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mckay/Desktop/Soil moisture enhancement analysis/Antarctic data from MMM 2023/UniversityValleyData/Text data files/"/>
    </mc:Choice>
  </mc:AlternateContent>
  <xr:revisionPtr revIDLastSave="0" documentId="13_ncr:1_{6C4FEC08-3678-9947-A8CC-03137B6EA6FA}" xr6:coauthVersionLast="47" xr6:coauthVersionMax="47" xr10:uidLastSave="{00000000-0000-0000-0000-000000000000}"/>
  <bookViews>
    <workbookView xWindow="3940" yWindow="780" windowWidth="35880" windowHeight="16400" xr2:uid="{00000000-000D-0000-FFFF-FFFF00000000}"/>
  </bookViews>
  <sheets>
    <sheet name="UniversityV_09_13_Hobo_shal8cm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AA6" i="1"/>
  <c r="W6" i="1"/>
  <c r="S6" i="1"/>
  <c r="R5" i="1"/>
  <c r="U5" i="1"/>
  <c r="V5" i="1"/>
  <c r="Y5" i="1"/>
  <c r="Z5" i="1"/>
  <c r="Q5" i="1"/>
  <c r="R4" i="1"/>
  <c r="U4" i="1"/>
  <c r="V4" i="1"/>
  <c r="Y4" i="1"/>
  <c r="Z4" i="1"/>
  <c r="Q4" i="1"/>
  <c r="R3" i="1"/>
  <c r="U3" i="1"/>
  <c r="V3" i="1"/>
  <c r="Y3" i="1"/>
  <c r="Z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9489" i="1"/>
  <c r="N9490" i="1"/>
  <c r="N9491" i="1"/>
  <c r="N9492" i="1"/>
  <c r="N9493" i="1"/>
  <c r="N9494" i="1"/>
  <c r="N9495" i="1"/>
  <c r="N9496" i="1"/>
  <c r="N9497" i="1"/>
  <c r="N9498" i="1"/>
  <c r="N9499" i="1"/>
  <c r="N9500" i="1"/>
  <c r="N9501" i="1"/>
  <c r="N9502" i="1"/>
  <c r="N9503" i="1"/>
  <c r="N9504" i="1"/>
  <c r="N9505" i="1"/>
  <c r="N9506" i="1"/>
  <c r="N9507" i="1"/>
  <c r="N9508" i="1"/>
  <c r="N9509" i="1"/>
  <c r="N9510" i="1"/>
  <c r="N9511" i="1"/>
  <c r="N9512" i="1"/>
  <c r="N9513" i="1"/>
  <c r="N9514" i="1"/>
  <c r="N9515" i="1"/>
  <c r="N9516" i="1"/>
  <c r="N9517" i="1"/>
  <c r="N9518" i="1"/>
  <c r="N9519" i="1"/>
  <c r="N9520" i="1"/>
  <c r="N9521" i="1"/>
  <c r="N9522" i="1"/>
  <c r="N9523" i="1"/>
  <c r="N9524" i="1"/>
  <c r="N9525" i="1"/>
  <c r="N9526" i="1"/>
  <c r="N9527" i="1"/>
  <c r="N9528" i="1"/>
  <c r="N9529" i="1"/>
  <c r="N9530" i="1"/>
  <c r="N9531" i="1"/>
  <c r="N9532" i="1"/>
  <c r="N9533" i="1"/>
  <c r="N9534" i="1"/>
  <c r="N9535" i="1"/>
  <c r="N9536" i="1"/>
  <c r="N9537" i="1"/>
  <c r="N9538" i="1"/>
  <c r="N9539" i="1"/>
  <c r="N9540" i="1"/>
  <c r="N9541" i="1"/>
  <c r="N9542" i="1"/>
  <c r="N9543" i="1"/>
  <c r="N9544" i="1"/>
  <c r="N9545" i="1"/>
  <c r="N9546" i="1"/>
  <c r="N9547" i="1"/>
  <c r="N9548" i="1"/>
  <c r="N9549" i="1"/>
  <c r="N9550" i="1"/>
  <c r="N9551" i="1"/>
  <c r="N9552" i="1"/>
  <c r="N9553" i="1"/>
  <c r="N9554" i="1"/>
  <c r="N9555" i="1"/>
  <c r="N9556" i="1"/>
  <c r="N9557" i="1"/>
  <c r="N9558" i="1"/>
  <c r="N9559" i="1"/>
  <c r="N9560" i="1"/>
  <c r="N9561" i="1"/>
  <c r="N9562" i="1"/>
  <c r="N9563" i="1"/>
  <c r="N9564" i="1"/>
  <c r="N9565" i="1"/>
  <c r="N9566" i="1"/>
  <c r="N9567" i="1"/>
  <c r="N9568" i="1"/>
  <c r="N9569" i="1"/>
  <c r="N9570" i="1"/>
  <c r="N9571" i="1"/>
  <c r="N9572" i="1"/>
  <c r="N9573" i="1"/>
  <c r="N9574" i="1"/>
  <c r="N9575" i="1"/>
  <c r="N9576" i="1"/>
  <c r="N9577" i="1"/>
  <c r="N9578" i="1"/>
  <c r="N9579" i="1"/>
  <c r="N9580" i="1"/>
  <c r="N9581" i="1"/>
  <c r="N9582" i="1"/>
  <c r="N9583" i="1"/>
  <c r="N9584" i="1"/>
  <c r="N9585" i="1"/>
  <c r="N9586" i="1"/>
  <c r="N9587" i="1"/>
  <c r="N9588" i="1"/>
  <c r="N9589" i="1"/>
  <c r="N9590" i="1"/>
  <c r="N9591" i="1"/>
  <c r="N9592" i="1"/>
  <c r="N9593" i="1"/>
  <c r="N9594" i="1"/>
  <c r="N9595" i="1"/>
  <c r="N9596" i="1"/>
  <c r="N9597" i="1"/>
  <c r="N9598" i="1"/>
  <c r="N9599" i="1"/>
  <c r="N9600" i="1"/>
  <c r="N9601" i="1"/>
  <c r="N9602" i="1"/>
  <c r="N9603" i="1"/>
  <c r="N9604" i="1"/>
  <c r="N9605" i="1"/>
  <c r="N9606" i="1"/>
  <c r="N9607" i="1"/>
  <c r="N9608" i="1"/>
  <c r="N9609" i="1"/>
  <c r="N9610" i="1"/>
  <c r="N9611" i="1"/>
  <c r="N9612" i="1"/>
  <c r="N9613" i="1"/>
  <c r="N9614" i="1"/>
  <c r="N9615" i="1"/>
  <c r="N9616" i="1"/>
  <c r="N9617" i="1"/>
  <c r="N9618" i="1"/>
  <c r="N9619" i="1"/>
  <c r="N9620" i="1"/>
  <c r="N9621" i="1"/>
  <c r="N9622" i="1"/>
  <c r="N9623" i="1"/>
  <c r="N9624" i="1"/>
  <c r="N9625" i="1"/>
  <c r="N9626" i="1"/>
  <c r="N9627" i="1"/>
  <c r="N9628" i="1"/>
  <c r="N9629" i="1"/>
  <c r="N9630" i="1"/>
  <c r="N9631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9655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9672" i="1"/>
  <c r="N9673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9686" i="1"/>
  <c r="N9687" i="1"/>
  <c r="N9688" i="1"/>
  <c r="N9689" i="1"/>
  <c r="N9690" i="1"/>
  <c r="N9691" i="1"/>
  <c r="N9692" i="1"/>
  <c r="N9693" i="1"/>
  <c r="N9694" i="1"/>
  <c r="N9695" i="1"/>
  <c r="N9696" i="1"/>
  <c r="N9697" i="1"/>
  <c r="N9698" i="1"/>
  <c r="N9699" i="1"/>
  <c r="N9700" i="1"/>
  <c r="N9701" i="1"/>
  <c r="N9702" i="1"/>
  <c r="N9703" i="1"/>
  <c r="N9704" i="1"/>
  <c r="N9705" i="1"/>
  <c r="N9706" i="1"/>
  <c r="N9707" i="1"/>
  <c r="N9708" i="1"/>
  <c r="N9709" i="1"/>
  <c r="N9710" i="1"/>
  <c r="N9711" i="1"/>
  <c r="N9712" i="1"/>
  <c r="N9713" i="1"/>
  <c r="N9714" i="1"/>
  <c r="N9715" i="1"/>
  <c r="N9716" i="1"/>
  <c r="N9717" i="1"/>
  <c r="N9718" i="1"/>
  <c r="N9719" i="1"/>
  <c r="N9720" i="1"/>
  <c r="N9721" i="1"/>
  <c r="N9722" i="1"/>
  <c r="N9723" i="1"/>
  <c r="N9724" i="1"/>
  <c r="N9725" i="1"/>
  <c r="N9726" i="1"/>
  <c r="N9727" i="1"/>
  <c r="N9728" i="1"/>
  <c r="N9729" i="1"/>
  <c r="N9730" i="1"/>
  <c r="N9731" i="1"/>
  <c r="N9732" i="1"/>
  <c r="N9733" i="1"/>
  <c r="N9734" i="1"/>
  <c r="N9735" i="1"/>
  <c r="N9736" i="1"/>
  <c r="N9737" i="1"/>
  <c r="N9738" i="1"/>
  <c r="N9739" i="1"/>
  <c r="N9740" i="1"/>
  <c r="N9741" i="1"/>
  <c r="N9742" i="1"/>
  <c r="N9743" i="1"/>
  <c r="N9744" i="1"/>
  <c r="N9745" i="1"/>
  <c r="N9746" i="1"/>
  <c r="N9747" i="1"/>
  <c r="N9748" i="1"/>
  <c r="N9749" i="1"/>
  <c r="N9750" i="1"/>
  <c r="N9751" i="1"/>
  <c r="N9752" i="1"/>
  <c r="N9753" i="1"/>
  <c r="N9754" i="1"/>
  <c r="N9755" i="1"/>
  <c r="N9756" i="1"/>
  <c r="N9757" i="1"/>
  <c r="N9758" i="1"/>
  <c r="N9759" i="1"/>
  <c r="N9760" i="1"/>
  <c r="N9761" i="1"/>
  <c r="N9762" i="1"/>
  <c r="N9763" i="1"/>
  <c r="N9764" i="1"/>
  <c r="N9765" i="1"/>
  <c r="N9766" i="1"/>
  <c r="N9767" i="1"/>
  <c r="N9768" i="1"/>
  <c r="N9769" i="1"/>
  <c r="N9770" i="1"/>
  <c r="N9771" i="1"/>
  <c r="N9772" i="1"/>
  <c r="N9773" i="1"/>
  <c r="N9774" i="1"/>
  <c r="N9775" i="1"/>
  <c r="N9776" i="1"/>
  <c r="N9777" i="1"/>
  <c r="N9778" i="1"/>
  <c r="N9779" i="1"/>
  <c r="N9780" i="1"/>
  <c r="N9781" i="1"/>
  <c r="N9782" i="1"/>
  <c r="N9783" i="1"/>
  <c r="N9784" i="1"/>
  <c r="N9785" i="1"/>
  <c r="N9786" i="1"/>
  <c r="N9787" i="1"/>
  <c r="N9788" i="1"/>
  <c r="N9789" i="1"/>
  <c r="N9790" i="1"/>
  <c r="N9791" i="1"/>
  <c r="N9792" i="1"/>
  <c r="N9793" i="1"/>
  <c r="N9794" i="1"/>
  <c r="N9795" i="1"/>
  <c r="N9796" i="1"/>
  <c r="N9797" i="1"/>
  <c r="N9798" i="1"/>
  <c r="N9799" i="1"/>
  <c r="N9800" i="1"/>
  <c r="N9801" i="1"/>
  <c r="N9802" i="1"/>
  <c r="N9803" i="1"/>
  <c r="N9804" i="1"/>
  <c r="N9805" i="1"/>
  <c r="N9806" i="1"/>
  <c r="N9807" i="1"/>
  <c r="N9808" i="1"/>
  <c r="N9809" i="1"/>
  <c r="N9810" i="1"/>
  <c r="N9811" i="1"/>
  <c r="N9812" i="1"/>
  <c r="N9813" i="1"/>
  <c r="N9814" i="1"/>
  <c r="N9815" i="1"/>
  <c r="N9816" i="1"/>
  <c r="N9817" i="1"/>
  <c r="N9818" i="1"/>
  <c r="N9819" i="1"/>
  <c r="N9820" i="1"/>
  <c r="N9821" i="1"/>
  <c r="N9822" i="1"/>
  <c r="N9823" i="1"/>
  <c r="N9824" i="1"/>
  <c r="N9825" i="1"/>
  <c r="N9826" i="1"/>
  <c r="N9827" i="1"/>
  <c r="N9828" i="1"/>
  <c r="N9829" i="1"/>
  <c r="N9830" i="1"/>
  <c r="N9831" i="1"/>
  <c r="N9832" i="1"/>
  <c r="N9833" i="1"/>
  <c r="N9834" i="1"/>
  <c r="N9835" i="1"/>
  <c r="N9836" i="1"/>
  <c r="N9837" i="1"/>
  <c r="N9838" i="1"/>
  <c r="N9839" i="1"/>
  <c r="N9840" i="1"/>
  <c r="N9841" i="1"/>
  <c r="N9842" i="1"/>
  <c r="N9843" i="1"/>
  <c r="N9844" i="1"/>
  <c r="N9845" i="1"/>
  <c r="N9846" i="1"/>
  <c r="N9847" i="1"/>
  <c r="N9848" i="1"/>
  <c r="N9849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9867" i="1"/>
  <c r="N9868" i="1"/>
  <c r="N9869" i="1"/>
  <c r="N9870" i="1"/>
  <c r="N9871" i="1"/>
  <c r="N9872" i="1"/>
  <c r="N9873" i="1"/>
  <c r="N9874" i="1"/>
  <c r="N9875" i="1"/>
  <c r="N9876" i="1"/>
  <c r="N9877" i="1"/>
  <c r="N9878" i="1"/>
  <c r="N9879" i="1"/>
  <c r="N9880" i="1"/>
  <c r="N9881" i="1"/>
  <c r="N9882" i="1"/>
  <c r="N9883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9899" i="1"/>
  <c r="N9900" i="1"/>
  <c r="N9901" i="1"/>
  <c r="N9902" i="1"/>
  <c r="N9903" i="1"/>
  <c r="N9904" i="1"/>
  <c r="N9905" i="1"/>
  <c r="N9906" i="1"/>
  <c r="N9907" i="1"/>
  <c r="N9908" i="1"/>
  <c r="N9909" i="1"/>
  <c r="N9910" i="1"/>
  <c r="N9911" i="1"/>
  <c r="N9912" i="1"/>
  <c r="N9913" i="1"/>
  <c r="N9914" i="1"/>
  <c r="N9915" i="1"/>
  <c r="N9916" i="1"/>
  <c r="N9917" i="1"/>
  <c r="N9918" i="1"/>
  <c r="N9919" i="1"/>
  <c r="N9920" i="1"/>
  <c r="N9921" i="1"/>
  <c r="N9922" i="1"/>
  <c r="N9923" i="1"/>
  <c r="N9924" i="1"/>
  <c r="N9925" i="1"/>
  <c r="N9926" i="1"/>
  <c r="N9927" i="1"/>
  <c r="N9928" i="1"/>
  <c r="N9929" i="1"/>
  <c r="N9930" i="1"/>
  <c r="N9931" i="1"/>
  <c r="N9932" i="1"/>
  <c r="N9933" i="1"/>
  <c r="N9934" i="1"/>
  <c r="N9935" i="1"/>
  <c r="N9936" i="1"/>
  <c r="N9937" i="1"/>
  <c r="N9938" i="1"/>
  <c r="N9939" i="1"/>
  <c r="N9940" i="1"/>
  <c r="N9941" i="1"/>
  <c r="N9942" i="1"/>
  <c r="N9943" i="1"/>
  <c r="N9944" i="1"/>
  <c r="N9945" i="1"/>
  <c r="N9946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9963" i="1"/>
  <c r="N9964" i="1"/>
  <c r="N9965" i="1"/>
  <c r="N9966" i="1"/>
  <c r="N9967" i="1"/>
  <c r="N9968" i="1"/>
  <c r="N9969" i="1"/>
  <c r="N9970" i="1"/>
  <c r="N9971" i="1"/>
  <c r="N9972" i="1"/>
  <c r="N9973" i="1"/>
  <c r="N9974" i="1"/>
  <c r="N9975" i="1"/>
  <c r="N9976" i="1"/>
  <c r="N9977" i="1"/>
  <c r="N9978" i="1"/>
  <c r="N9979" i="1"/>
  <c r="N9980" i="1"/>
  <c r="N9981" i="1"/>
  <c r="N9982" i="1"/>
  <c r="N9983" i="1"/>
  <c r="N9984" i="1"/>
  <c r="N9985" i="1"/>
  <c r="N9986" i="1"/>
  <c r="N9987" i="1"/>
  <c r="N9988" i="1"/>
  <c r="N9989" i="1"/>
  <c r="N9990" i="1"/>
  <c r="N9991" i="1"/>
  <c r="N9992" i="1"/>
  <c r="N9993" i="1"/>
  <c r="N9994" i="1"/>
  <c r="N9995" i="1"/>
  <c r="N9996" i="1"/>
  <c r="N9997" i="1"/>
  <c r="N9998" i="1"/>
  <c r="N9999" i="1"/>
  <c r="N10000" i="1"/>
  <c r="N10001" i="1"/>
  <c r="N10002" i="1"/>
  <c r="N10003" i="1"/>
  <c r="N10004" i="1"/>
  <c r="N10005" i="1"/>
  <c r="N10006" i="1"/>
  <c r="N10007" i="1"/>
  <c r="N10008" i="1"/>
  <c r="N10009" i="1"/>
  <c r="N10010" i="1"/>
  <c r="N10011" i="1"/>
  <c r="N10012" i="1"/>
  <c r="N10013" i="1"/>
  <c r="N10014" i="1"/>
  <c r="N10015" i="1"/>
  <c r="N10016" i="1"/>
  <c r="N10017" i="1"/>
  <c r="N10018" i="1"/>
  <c r="N10019" i="1"/>
  <c r="N10020" i="1"/>
  <c r="N10021" i="1"/>
  <c r="N10022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10039" i="1"/>
  <c r="N10040" i="1"/>
  <c r="N10041" i="1"/>
  <c r="N10042" i="1"/>
  <c r="N10043" i="1"/>
  <c r="N10044" i="1"/>
  <c r="N10045" i="1"/>
  <c r="N10046" i="1"/>
  <c r="N10047" i="1"/>
  <c r="N10048" i="1"/>
  <c r="N10049" i="1"/>
  <c r="N10050" i="1"/>
  <c r="N10051" i="1"/>
  <c r="N10052" i="1"/>
  <c r="N10053" i="1"/>
  <c r="N10054" i="1"/>
  <c r="N10055" i="1"/>
  <c r="N10056" i="1"/>
  <c r="N10057" i="1"/>
  <c r="N10058" i="1"/>
  <c r="N10059" i="1"/>
  <c r="N10060" i="1"/>
  <c r="N10061" i="1"/>
  <c r="N10062" i="1"/>
  <c r="N10063" i="1"/>
  <c r="N10064" i="1"/>
  <c r="N10065" i="1"/>
  <c r="N10066" i="1"/>
  <c r="N10067" i="1"/>
  <c r="N10068" i="1"/>
  <c r="N10069" i="1"/>
  <c r="N10070" i="1"/>
  <c r="N10071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10091" i="1"/>
  <c r="N10092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0106" i="1"/>
  <c r="N10107" i="1"/>
  <c r="N10108" i="1"/>
  <c r="N10109" i="1"/>
  <c r="N10110" i="1"/>
  <c r="N10111" i="1"/>
  <c r="N10112" i="1"/>
  <c r="N10113" i="1"/>
  <c r="N10114" i="1"/>
  <c r="N10115" i="1"/>
  <c r="N10116" i="1"/>
  <c r="N10117" i="1"/>
  <c r="N10118" i="1"/>
  <c r="N10119" i="1"/>
  <c r="N10120" i="1"/>
  <c r="N10121" i="1"/>
  <c r="N10122" i="1"/>
  <c r="N10123" i="1"/>
  <c r="N10124" i="1"/>
  <c r="N10125" i="1"/>
  <c r="N10126" i="1"/>
  <c r="N10127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10141" i="1"/>
  <c r="N10142" i="1"/>
  <c r="N10143" i="1"/>
  <c r="N10144" i="1"/>
  <c r="N10145" i="1"/>
  <c r="N10146" i="1"/>
  <c r="N10147" i="1"/>
  <c r="N10148" i="1"/>
  <c r="N10149" i="1"/>
  <c r="N10150" i="1"/>
  <c r="N10151" i="1"/>
  <c r="N10152" i="1"/>
  <c r="N10153" i="1"/>
  <c r="N10154" i="1"/>
  <c r="N10155" i="1"/>
  <c r="N10156" i="1"/>
  <c r="N10157" i="1"/>
  <c r="N10158" i="1"/>
  <c r="N10159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10175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10190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10213" i="1"/>
  <c r="N10214" i="1"/>
  <c r="N10215" i="1"/>
  <c r="N10216" i="1"/>
  <c r="N10217" i="1"/>
  <c r="N10218" i="1"/>
  <c r="N10219" i="1"/>
  <c r="N10220" i="1"/>
  <c r="N10221" i="1"/>
  <c r="N10222" i="1"/>
  <c r="N10223" i="1"/>
  <c r="N10224" i="1"/>
  <c r="N10225" i="1"/>
  <c r="N10226" i="1"/>
  <c r="N10227" i="1"/>
  <c r="N10228" i="1"/>
  <c r="N10229" i="1"/>
  <c r="N10230" i="1"/>
  <c r="N10231" i="1"/>
  <c r="N10232" i="1"/>
  <c r="N10233" i="1"/>
  <c r="N10234" i="1"/>
  <c r="N10235" i="1"/>
  <c r="N10236" i="1"/>
  <c r="N10237" i="1"/>
  <c r="N10238" i="1"/>
  <c r="N10239" i="1"/>
  <c r="N10240" i="1"/>
  <c r="N10241" i="1"/>
  <c r="N10242" i="1"/>
  <c r="N10243" i="1"/>
  <c r="N10244" i="1"/>
  <c r="N10245" i="1"/>
  <c r="N10246" i="1"/>
  <c r="N10247" i="1"/>
  <c r="N10248" i="1"/>
  <c r="N10249" i="1"/>
  <c r="N10250" i="1"/>
  <c r="N10251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10266" i="1"/>
  <c r="N10267" i="1"/>
  <c r="N10268" i="1"/>
  <c r="N10269" i="1"/>
  <c r="N10270" i="1"/>
  <c r="N10271" i="1"/>
  <c r="N10272" i="1"/>
  <c r="N10273" i="1"/>
  <c r="N10274" i="1"/>
  <c r="N10275" i="1"/>
  <c r="N10276" i="1"/>
  <c r="N10277" i="1"/>
  <c r="N10278" i="1"/>
  <c r="N10279" i="1"/>
  <c r="N10280" i="1"/>
  <c r="N10281" i="1"/>
  <c r="N10282" i="1"/>
  <c r="N10283" i="1"/>
  <c r="N10284" i="1"/>
  <c r="N10285" i="1"/>
  <c r="N10286" i="1"/>
  <c r="N10287" i="1"/>
  <c r="N10288" i="1"/>
  <c r="N10289" i="1"/>
  <c r="N10290" i="1"/>
  <c r="N10291" i="1"/>
  <c r="N10292" i="1"/>
  <c r="N10293" i="1"/>
  <c r="N10294" i="1"/>
  <c r="N10295" i="1"/>
  <c r="N10296" i="1"/>
  <c r="N10297" i="1"/>
  <c r="N10298" i="1"/>
  <c r="N10299" i="1"/>
  <c r="N10300" i="1"/>
  <c r="N10301" i="1"/>
  <c r="N10302" i="1"/>
  <c r="N10303" i="1"/>
  <c r="N10304" i="1"/>
  <c r="N10305" i="1"/>
  <c r="N10306" i="1"/>
  <c r="N10307" i="1"/>
  <c r="N10308" i="1"/>
  <c r="N10309" i="1"/>
  <c r="N10310" i="1"/>
  <c r="N10311" i="1"/>
  <c r="N10312" i="1"/>
  <c r="N10313" i="1"/>
  <c r="N10314" i="1"/>
  <c r="N10315" i="1"/>
  <c r="N10316" i="1"/>
  <c r="N10317" i="1"/>
  <c r="N10318" i="1"/>
  <c r="N10319" i="1"/>
  <c r="N10320" i="1"/>
  <c r="N10321" i="1"/>
  <c r="N10322" i="1"/>
  <c r="N10323" i="1"/>
  <c r="N10324" i="1"/>
  <c r="N10325" i="1"/>
  <c r="N10326" i="1"/>
  <c r="N10327" i="1"/>
  <c r="N10328" i="1"/>
  <c r="N10329" i="1"/>
  <c r="N10330" i="1"/>
  <c r="N10331" i="1"/>
  <c r="N10332" i="1"/>
  <c r="N10333" i="1"/>
  <c r="N10334" i="1"/>
  <c r="N10335" i="1"/>
  <c r="N10336" i="1"/>
  <c r="N10337" i="1"/>
  <c r="N10338" i="1"/>
  <c r="N1033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10352" i="1"/>
  <c r="N10353" i="1"/>
  <c r="N10354" i="1"/>
  <c r="N10355" i="1"/>
  <c r="N10356" i="1"/>
  <c r="N10357" i="1"/>
  <c r="N10358" i="1"/>
  <c r="N10359" i="1"/>
  <c r="N10360" i="1"/>
  <c r="N10361" i="1"/>
  <c r="N10362" i="1"/>
  <c r="N10363" i="1"/>
  <c r="N10364" i="1"/>
  <c r="N10365" i="1"/>
  <c r="N10366" i="1"/>
  <c r="N10367" i="1"/>
  <c r="N10368" i="1"/>
  <c r="N10369" i="1"/>
  <c r="N10370" i="1"/>
  <c r="N10371" i="1"/>
  <c r="N10372" i="1"/>
  <c r="N10373" i="1"/>
  <c r="N10374" i="1"/>
  <c r="N10375" i="1"/>
  <c r="N10376" i="1"/>
  <c r="N10377" i="1"/>
  <c r="N10378" i="1"/>
  <c r="N10379" i="1"/>
  <c r="N10380" i="1"/>
  <c r="N10381" i="1"/>
  <c r="N10382" i="1"/>
  <c r="N1038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398" i="1"/>
  <c r="N10399" i="1"/>
  <c r="N10400" i="1"/>
  <c r="N10401" i="1"/>
  <c r="N10402" i="1"/>
  <c r="N10403" i="1"/>
  <c r="N10404" i="1"/>
  <c r="N10405" i="1"/>
  <c r="N10406" i="1"/>
  <c r="N10407" i="1"/>
  <c r="N10408" i="1"/>
  <c r="N10409" i="1"/>
  <c r="N10410" i="1"/>
  <c r="N10411" i="1"/>
  <c r="N10412" i="1"/>
  <c r="N10413" i="1"/>
  <c r="N10414" i="1"/>
  <c r="N10415" i="1"/>
  <c r="N10416" i="1"/>
  <c r="N10417" i="1"/>
  <c r="N10418" i="1"/>
  <c r="N10419" i="1"/>
  <c r="N10420" i="1"/>
  <c r="N10421" i="1"/>
  <c r="N10422" i="1"/>
  <c r="N10423" i="1"/>
  <c r="N10424" i="1"/>
  <c r="N10425" i="1"/>
  <c r="N10426" i="1"/>
  <c r="N10427" i="1"/>
  <c r="N10428" i="1"/>
  <c r="N10429" i="1"/>
  <c r="N10430" i="1"/>
  <c r="N10431" i="1"/>
  <c r="N10432" i="1"/>
  <c r="N10433" i="1"/>
  <c r="N10434" i="1"/>
  <c r="N10435" i="1"/>
  <c r="N10436" i="1"/>
  <c r="N10437" i="1"/>
  <c r="N10438" i="1"/>
  <c r="N10439" i="1"/>
  <c r="N10440" i="1"/>
  <c r="N10441" i="1"/>
  <c r="N10442" i="1"/>
  <c r="N10443" i="1"/>
  <c r="N10444" i="1"/>
  <c r="N10445" i="1"/>
  <c r="N10446" i="1"/>
  <c r="N10447" i="1"/>
  <c r="N10448" i="1"/>
  <c r="N10449" i="1"/>
  <c r="N10450" i="1"/>
  <c r="N10451" i="1"/>
  <c r="N10452" i="1"/>
  <c r="N10453" i="1"/>
  <c r="N10454" i="1"/>
  <c r="N10455" i="1"/>
  <c r="N10456" i="1"/>
  <c r="N10457" i="1"/>
  <c r="N10458" i="1"/>
  <c r="N10459" i="1"/>
  <c r="N10460" i="1"/>
  <c r="N10461" i="1"/>
  <c r="N10462" i="1"/>
  <c r="N10463" i="1"/>
  <c r="N10464" i="1"/>
  <c r="N10465" i="1"/>
  <c r="N10466" i="1"/>
  <c r="N10467" i="1"/>
  <c r="N10468" i="1"/>
  <c r="N10469" i="1"/>
  <c r="N10470" i="1"/>
  <c r="N10471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10483" i="1"/>
  <c r="N10484" i="1"/>
  <c r="N10485" i="1"/>
  <c r="N10486" i="1"/>
  <c r="N10487" i="1"/>
  <c r="N10488" i="1"/>
  <c r="N10489" i="1"/>
  <c r="N10490" i="1"/>
  <c r="N10491" i="1"/>
  <c r="N10492" i="1"/>
  <c r="N10493" i="1"/>
  <c r="N10494" i="1"/>
  <c r="N10495" i="1"/>
  <c r="N10496" i="1"/>
  <c r="N10497" i="1"/>
  <c r="N10498" i="1"/>
  <c r="N10499" i="1"/>
  <c r="N10500" i="1"/>
  <c r="N10501" i="1"/>
  <c r="N10502" i="1"/>
  <c r="N10503" i="1"/>
  <c r="N10504" i="1"/>
  <c r="N10505" i="1"/>
  <c r="N10506" i="1"/>
  <c r="N10507" i="1"/>
  <c r="N10508" i="1"/>
  <c r="N10509" i="1"/>
  <c r="N10510" i="1"/>
  <c r="N10511" i="1"/>
  <c r="N10512" i="1"/>
  <c r="N10513" i="1"/>
  <c r="N10514" i="1"/>
  <c r="N10515" i="1"/>
  <c r="N10516" i="1"/>
  <c r="N10517" i="1"/>
  <c r="N10518" i="1"/>
  <c r="N10519" i="1"/>
  <c r="N10520" i="1"/>
  <c r="N10521" i="1"/>
  <c r="N10522" i="1"/>
  <c r="N10523" i="1"/>
  <c r="N10524" i="1"/>
  <c r="N10525" i="1"/>
  <c r="N10526" i="1"/>
  <c r="N10527" i="1"/>
  <c r="N10528" i="1"/>
  <c r="N10529" i="1"/>
  <c r="N10530" i="1"/>
  <c r="N10531" i="1"/>
  <c r="N10532" i="1"/>
  <c r="N10533" i="1"/>
  <c r="N10534" i="1"/>
  <c r="N10535" i="1"/>
  <c r="N10536" i="1"/>
  <c r="N10537" i="1"/>
  <c r="N10538" i="1"/>
  <c r="N10539" i="1"/>
  <c r="N10540" i="1"/>
  <c r="N10541" i="1"/>
  <c r="N10542" i="1"/>
  <c r="N10543" i="1"/>
  <c r="N10544" i="1"/>
  <c r="N10545" i="1"/>
  <c r="N10546" i="1"/>
  <c r="N10547" i="1"/>
  <c r="N10548" i="1"/>
  <c r="N10549" i="1"/>
  <c r="N10550" i="1"/>
  <c r="N10551" i="1"/>
  <c r="N10552" i="1"/>
  <c r="N10553" i="1"/>
  <c r="N10554" i="1"/>
  <c r="N10555" i="1"/>
  <c r="N10556" i="1"/>
  <c r="N10557" i="1"/>
  <c r="N10558" i="1"/>
  <c r="N10559" i="1"/>
  <c r="N10560" i="1"/>
  <c r="N10561" i="1"/>
  <c r="N10562" i="1"/>
  <c r="N10563" i="1"/>
  <c r="N10564" i="1"/>
  <c r="N10565" i="1"/>
  <c r="N10566" i="1"/>
  <c r="N10567" i="1"/>
  <c r="N10568" i="1"/>
  <c r="N10569" i="1"/>
  <c r="N10570" i="1"/>
  <c r="N10571" i="1"/>
  <c r="N10572" i="1"/>
  <c r="N10573" i="1"/>
  <c r="N10574" i="1"/>
  <c r="N10575" i="1"/>
  <c r="N10576" i="1"/>
  <c r="N10577" i="1"/>
  <c r="N10578" i="1"/>
  <c r="N10579" i="1"/>
  <c r="N10580" i="1"/>
  <c r="N10581" i="1"/>
  <c r="N10582" i="1"/>
  <c r="N10583" i="1"/>
  <c r="N10584" i="1"/>
  <c r="N10585" i="1"/>
  <c r="N10586" i="1"/>
  <c r="N10587" i="1"/>
  <c r="N10588" i="1"/>
  <c r="N10589" i="1"/>
  <c r="N10590" i="1"/>
  <c r="N10591" i="1"/>
  <c r="N10592" i="1"/>
  <c r="N10593" i="1"/>
  <c r="N10594" i="1"/>
  <c r="N10595" i="1"/>
  <c r="N10596" i="1"/>
  <c r="N10597" i="1"/>
  <c r="N10598" i="1"/>
  <c r="N10599" i="1"/>
  <c r="N10600" i="1"/>
  <c r="N10601" i="1"/>
  <c r="N10602" i="1"/>
  <c r="N10603" i="1"/>
  <c r="N10604" i="1"/>
  <c r="N10605" i="1"/>
  <c r="N10606" i="1"/>
  <c r="N10607" i="1"/>
  <c r="N10608" i="1"/>
  <c r="N10609" i="1"/>
  <c r="N10610" i="1"/>
  <c r="N10611" i="1"/>
  <c r="N10612" i="1"/>
  <c r="N10613" i="1"/>
  <c r="N10614" i="1"/>
  <c r="N10615" i="1"/>
  <c r="N10616" i="1"/>
  <c r="N10617" i="1"/>
  <c r="N10618" i="1"/>
  <c r="N10619" i="1"/>
  <c r="N10620" i="1"/>
  <c r="N10621" i="1"/>
  <c r="N10622" i="1"/>
  <c r="N10623" i="1"/>
  <c r="N10624" i="1"/>
  <c r="N10625" i="1"/>
  <c r="N10626" i="1"/>
  <c r="N10627" i="1"/>
  <c r="N10628" i="1"/>
  <c r="N10629" i="1"/>
  <c r="N10630" i="1"/>
  <c r="N10631" i="1"/>
  <c r="N10632" i="1"/>
  <c r="N10633" i="1"/>
  <c r="N10634" i="1"/>
  <c r="N10635" i="1"/>
  <c r="N10636" i="1"/>
  <c r="N10637" i="1"/>
  <c r="N10638" i="1"/>
  <c r="N10639" i="1"/>
  <c r="N10640" i="1"/>
  <c r="N10641" i="1"/>
  <c r="N10642" i="1"/>
  <c r="N10643" i="1"/>
  <c r="N10644" i="1"/>
  <c r="N10645" i="1"/>
  <c r="N10646" i="1"/>
  <c r="N10647" i="1"/>
  <c r="N10648" i="1"/>
  <c r="N10649" i="1"/>
  <c r="N10650" i="1"/>
  <c r="N10651" i="1"/>
  <c r="N10652" i="1"/>
  <c r="N10653" i="1"/>
  <c r="N10654" i="1"/>
  <c r="N10655" i="1"/>
  <c r="N10656" i="1"/>
  <c r="N10657" i="1"/>
  <c r="N10658" i="1"/>
  <c r="N10659" i="1"/>
  <c r="N10660" i="1"/>
  <c r="N10661" i="1"/>
  <c r="N10662" i="1"/>
  <c r="N10663" i="1"/>
  <c r="N10664" i="1"/>
  <c r="N10665" i="1"/>
  <c r="N10666" i="1"/>
  <c r="N10667" i="1"/>
  <c r="N10668" i="1"/>
  <c r="N10669" i="1"/>
  <c r="N10670" i="1"/>
  <c r="N10671" i="1"/>
  <c r="N10672" i="1"/>
  <c r="N10673" i="1"/>
  <c r="N10674" i="1"/>
  <c r="N10675" i="1"/>
  <c r="N10676" i="1"/>
  <c r="N10677" i="1"/>
  <c r="N10678" i="1"/>
  <c r="N10679" i="1"/>
  <c r="N10680" i="1"/>
  <c r="N10681" i="1"/>
  <c r="N10682" i="1"/>
  <c r="N10683" i="1"/>
  <c r="N10684" i="1"/>
  <c r="N10685" i="1"/>
  <c r="N10686" i="1"/>
  <c r="N10687" i="1"/>
  <c r="N10688" i="1"/>
  <c r="N10689" i="1"/>
  <c r="N10690" i="1"/>
  <c r="N10691" i="1"/>
  <c r="N10692" i="1"/>
  <c r="N10693" i="1"/>
  <c r="N10694" i="1"/>
  <c r="N10695" i="1"/>
  <c r="N10696" i="1"/>
  <c r="N10697" i="1"/>
  <c r="N10698" i="1"/>
  <c r="N10699" i="1"/>
  <c r="N10700" i="1"/>
  <c r="N10701" i="1"/>
  <c r="N10702" i="1"/>
  <c r="N10703" i="1"/>
  <c r="N10704" i="1"/>
  <c r="N10705" i="1"/>
  <c r="N10706" i="1"/>
  <c r="N10707" i="1"/>
  <c r="N10708" i="1"/>
  <c r="N10709" i="1"/>
  <c r="N10710" i="1"/>
  <c r="N10711" i="1"/>
  <c r="N10712" i="1"/>
  <c r="N10713" i="1"/>
  <c r="N10714" i="1"/>
  <c r="N10715" i="1"/>
  <c r="N10716" i="1"/>
  <c r="N10717" i="1"/>
  <c r="N10718" i="1"/>
  <c r="N10719" i="1"/>
  <c r="N10720" i="1"/>
  <c r="N10721" i="1"/>
  <c r="N10722" i="1"/>
  <c r="N10723" i="1"/>
  <c r="N10724" i="1"/>
  <c r="N10725" i="1"/>
  <c r="N10726" i="1"/>
  <c r="N10727" i="1"/>
  <c r="N10728" i="1"/>
  <c r="N10729" i="1"/>
  <c r="N10730" i="1"/>
  <c r="N10731" i="1"/>
  <c r="N10732" i="1"/>
  <c r="N10733" i="1"/>
  <c r="N10734" i="1"/>
  <c r="N10735" i="1"/>
  <c r="N10736" i="1"/>
  <c r="N10737" i="1"/>
  <c r="N10738" i="1"/>
  <c r="N10739" i="1"/>
  <c r="N10740" i="1"/>
  <c r="N10741" i="1"/>
  <c r="N10742" i="1"/>
  <c r="N10743" i="1"/>
  <c r="N10744" i="1"/>
  <c r="N10745" i="1"/>
  <c r="N10746" i="1"/>
  <c r="N10747" i="1"/>
  <c r="N10748" i="1"/>
  <c r="N10749" i="1"/>
  <c r="N10750" i="1"/>
  <c r="N10751" i="1"/>
  <c r="N10752" i="1"/>
  <c r="N10753" i="1"/>
  <c r="N10754" i="1"/>
  <c r="N10755" i="1"/>
  <c r="N10756" i="1"/>
  <c r="N10757" i="1"/>
  <c r="N10758" i="1"/>
  <c r="N10759" i="1"/>
  <c r="N10760" i="1"/>
  <c r="N10761" i="1"/>
  <c r="N10762" i="1"/>
  <c r="N10763" i="1"/>
  <c r="N10764" i="1"/>
  <c r="N10765" i="1"/>
  <c r="N10766" i="1"/>
  <c r="N10767" i="1"/>
  <c r="N10768" i="1"/>
  <c r="N10769" i="1"/>
  <c r="N10770" i="1"/>
  <c r="N10771" i="1"/>
  <c r="N10772" i="1"/>
  <c r="N10773" i="1"/>
  <c r="N10774" i="1"/>
  <c r="N10775" i="1"/>
  <c r="N10776" i="1"/>
  <c r="N10777" i="1"/>
  <c r="N10778" i="1"/>
  <c r="N10779" i="1"/>
  <c r="N10780" i="1"/>
  <c r="N10781" i="1"/>
  <c r="N10782" i="1"/>
  <c r="N10783" i="1"/>
  <c r="N10784" i="1"/>
  <c r="N10785" i="1"/>
  <c r="N10786" i="1"/>
  <c r="N10787" i="1"/>
  <c r="N10788" i="1"/>
  <c r="N10789" i="1"/>
  <c r="N10790" i="1"/>
  <c r="N10791" i="1"/>
  <c r="N10792" i="1"/>
  <c r="N10793" i="1"/>
  <c r="N10794" i="1"/>
  <c r="N10795" i="1"/>
  <c r="N10796" i="1"/>
  <c r="N10797" i="1"/>
  <c r="N10798" i="1"/>
  <c r="N10799" i="1"/>
  <c r="N10800" i="1"/>
  <c r="N10801" i="1"/>
  <c r="N10802" i="1"/>
  <c r="N10803" i="1"/>
  <c r="N10804" i="1"/>
  <c r="N10805" i="1"/>
  <c r="N10806" i="1"/>
  <c r="N10807" i="1"/>
  <c r="N10808" i="1"/>
  <c r="N10809" i="1"/>
  <c r="N10810" i="1"/>
  <c r="N10811" i="1"/>
  <c r="N10812" i="1"/>
  <c r="N10813" i="1"/>
  <c r="N10814" i="1"/>
  <c r="N10815" i="1"/>
  <c r="N10816" i="1"/>
  <c r="N10817" i="1"/>
  <c r="N10818" i="1"/>
  <c r="N10819" i="1"/>
  <c r="N10820" i="1"/>
  <c r="N10821" i="1"/>
  <c r="N10822" i="1"/>
  <c r="N10823" i="1"/>
  <c r="N10824" i="1"/>
  <c r="N10825" i="1"/>
  <c r="N10826" i="1"/>
  <c r="N10827" i="1"/>
  <c r="N10828" i="1"/>
  <c r="N10829" i="1"/>
  <c r="N10830" i="1"/>
  <c r="N10831" i="1"/>
  <c r="N10832" i="1"/>
  <c r="N10833" i="1"/>
  <c r="N10834" i="1"/>
  <c r="N10835" i="1"/>
  <c r="N10836" i="1"/>
  <c r="N10837" i="1"/>
  <c r="N10838" i="1"/>
  <c r="N10839" i="1"/>
  <c r="N10840" i="1"/>
  <c r="N10841" i="1"/>
  <c r="N10842" i="1"/>
  <c r="N10843" i="1"/>
  <c r="N10844" i="1"/>
  <c r="N10845" i="1"/>
  <c r="N10846" i="1"/>
  <c r="N10847" i="1"/>
  <c r="N10848" i="1"/>
  <c r="N10849" i="1"/>
  <c r="N10850" i="1"/>
  <c r="N10851" i="1"/>
  <c r="N10852" i="1"/>
  <c r="N10853" i="1"/>
  <c r="N10854" i="1"/>
  <c r="N10855" i="1"/>
  <c r="N10856" i="1"/>
  <c r="N10857" i="1"/>
  <c r="N10858" i="1"/>
  <c r="N10859" i="1"/>
  <c r="N10860" i="1"/>
  <c r="N10861" i="1"/>
  <c r="N10862" i="1"/>
  <c r="N10863" i="1"/>
  <c r="N10864" i="1"/>
  <c r="N10865" i="1"/>
  <c r="N10866" i="1"/>
  <c r="N10867" i="1"/>
  <c r="N10868" i="1"/>
  <c r="N10869" i="1"/>
  <c r="N10870" i="1"/>
  <c r="N10871" i="1"/>
  <c r="N10872" i="1"/>
  <c r="N10873" i="1"/>
  <c r="N10874" i="1"/>
  <c r="N10875" i="1"/>
  <c r="N10876" i="1"/>
  <c r="N10877" i="1"/>
  <c r="N10878" i="1"/>
  <c r="N10879" i="1"/>
  <c r="N10880" i="1"/>
  <c r="N10881" i="1"/>
  <c r="N10882" i="1"/>
  <c r="N10883" i="1"/>
  <c r="N10884" i="1"/>
  <c r="N10885" i="1"/>
  <c r="N10886" i="1"/>
  <c r="N10887" i="1"/>
  <c r="N10888" i="1"/>
  <c r="N10889" i="1"/>
  <c r="N10890" i="1"/>
  <c r="N10891" i="1"/>
  <c r="N10892" i="1"/>
  <c r="N10893" i="1"/>
  <c r="N10894" i="1"/>
  <c r="N10895" i="1"/>
  <c r="N10896" i="1"/>
  <c r="N10897" i="1"/>
  <c r="N10898" i="1"/>
  <c r="N10899" i="1"/>
  <c r="N10900" i="1"/>
  <c r="N10901" i="1"/>
  <c r="N10902" i="1"/>
  <c r="N10903" i="1"/>
  <c r="N10904" i="1"/>
  <c r="N10905" i="1"/>
  <c r="N10906" i="1"/>
  <c r="N10907" i="1"/>
  <c r="N10908" i="1"/>
  <c r="N10909" i="1"/>
  <c r="N10910" i="1"/>
  <c r="N10911" i="1"/>
  <c r="N10912" i="1"/>
  <c r="N10913" i="1"/>
  <c r="N10914" i="1"/>
  <c r="N10915" i="1"/>
  <c r="N10916" i="1"/>
  <c r="N10917" i="1"/>
  <c r="N10918" i="1"/>
  <c r="N10919" i="1"/>
  <c r="N10920" i="1"/>
  <c r="N10921" i="1"/>
  <c r="N10922" i="1"/>
  <c r="N10923" i="1"/>
  <c r="N10924" i="1"/>
  <c r="N10925" i="1"/>
  <c r="N10926" i="1"/>
  <c r="N10927" i="1"/>
  <c r="N10928" i="1"/>
  <c r="N10929" i="1"/>
  <c r="N10930" i="1"/>
  <c r="N10931" i="1"/>
  <c r="N10932" i="1"/>
  <c r="N10933" i="1"/>
  <c r="N10934" i="1"/>
  <c r="N10935" i="1"/>
  <c r="N10936" i="1"/>
  <c r="N10937" i="1"/>
  <c r="N10938" i="1"/>
  <c r="N10939" i="1"/>
  <c r="N10940" i="1"/>
  <c r="N10941" i="1"/>
  <c r="N10942" i="1"/>
  <c r="N10943" i="1"/>
  <c r="N10944" i="1"/>
  <c r="N10945" i="1"/>
  <c r="N10946" i="1"/>
  <c r="N10947" i="1"/>
  <c r="N10948" i="1"/>
  <c r="N10949" i="1"/>
  <c r="N10950" i="1"/>
  <c r="N10951" i="1"/>
  <c r="N10952" i="1"/>
  <c r="N10953" i="1"/>
  <c r="N10954" i="1"/>
  <c r="N10955" i="1"/>
  <c r="N10956" i="1"/>
  <c r="N10957" i="1"/>
  <c r="N10958" i="1"/>
  <c r="N10959" i="1"/>
  <c r="N10960" i="1"/>
  <c r="N10961" i="1"/>
  <c r="N10962" i="1"/>
  <c r="N10963" i="1"/>
  <c r="N10964" i="1"/>
  <c r="N10965" i="1"/>
  <c r="N10966" i="1"/>
  <c r="N10967" i="1"/>
  <c r="N10968" i="1"/>
  <c r="N10969" i="1"/>
  <c r="N10970" i="1"/>
  <c r="N10971" i="1"/>
  <c r="N10972" i="1"/>
  <c r="N10973" i="1"/>
  <c r="N10974" i="1"/>
  <c r="N10975" i="1"/>
  <c r="N10976" i="1"/>
  <c r="N10977" i="1"/>
  <c r="N10978" i="1"/>
  <c r="N10979" i="1"/>
  <c r="N10980" i="1"/>
  <c r="N10981" i="1"/>
  <c r="N10982" i="1"/>
  <c r="N10983" i="1"/>
  <c r="N10984" i="1"/>
  <c r="N10985" i="1"/>
  <c r="N10986" i="1"/>
  <c r="N10987" i="1"/>
  <c r="N10988" i="1"/>
  <c r="N10989" i="1"/>
  <c r="N10990" i="1"/>
  <c r="N10991" i="1"/>
  <c r="N10992" i="1"/>
  <c r="N10993" i="1"/>
  <c r="N10994" i="1"/>
  <c r="N10995" i="1"/>
  <c r="N10996" i="1"/>
  <c r="N10997" i="1"/>
  <c r="N10998" i="1"/>
  <c r="N10999" i="1"/>
  <c r="N11000" i="1"/>
  <c r="N11001" i="1"/>
  <c r="N11002" i="1"/>
  <c r="N11003" i="1"/>
  <c r="N11004" i="1"/>
  <c r="N11005" i="1"/>
  <c r="N11006" i="1"/>
  <c r="N11007" i="1"/>
  <c r="N11008" i="1"/>
  <c r="N11009" i="1"/>
  <c r="N11010" i="1"/>
  <c r="N11011" i="1"/>
  <c r="N11012" i="1"/>
  <c r="N11013" i="1"/>
  <c r="N11014" i="1"/>
  <c r="N11015" i="1"/>
  <c r="N11016" i="1"/>
  <c r="N11017" i="1"/>
  <c r="N11018" i="1"/>
  <c r="N11019" i="1"/>
  <c r="N11020" i="1"/>
  <c r="N11021" i="1"/>
  <c r="N11022" i="1"/>
  <c r="N11023" i="1"/>
  <c r="N11024" i="1"/>
  <c r="N11025" i="1"/>
  <c r="N11026" i="1"/>
  <c r="N11027" i="1"/>
  <c r="N11028" i="1"/>
  <c r="N11029" i="1"/>
  <c r="N11030" i="1"/>
  <c r="N11031" i="1"/>
  <c r="N11032" i="1"/>
  <c r="N11033" i="1"/>
  <c r="N11034" i="1"/>
  <c r="N11035" i="1"/>
  <c r="N11036" i="1"/>
  <c r="N11037" i="1"/>
  <c r="N11038" i="1"/>
  <c r="N11039" i="1"/>
  <c r="N11040" i="1"/>
  <c r="N11041" i="1"/>
  <c r="N11042" i="1"/>
  <c r="N11043" i="1"/>
  <c r="N11044" i="1"/>
  <c r="N11045" i="1"/>
  <c r="N11046" i="1"/>
  <c r="N11047" i="1"/>
  <c r="N11048" i="1"/>
  <c r="N11049" i="1"/>
  <c r="N11050" i="1"/>
  <c r="N11051" i="1"/>
  <c r="N11052" i="1"/>
  <c r="N11053" i="1"/>
  <c r="N11054" i="1"/>
  <c r="N11055" i="1"/>
  <c r="N11056" i="1"/>
  <c r="N11057" i="1"/>
  <c r="N11058" i="1"/>
  <c r="N11059" i="1"/>
  <c r="N11060" i="1"/>
  <c r="N11061" i="1"/>
  <c r="N11062" i="1"/>
  <c r="N11063" i="1"/>
  <c r="N11064" i="1"/>
  <c r="N11065" i="1"/>
  <c r="N11066" i="1"/>
  <c r="N11067" i="1"/>
  <c r="N11068" i="1"/>
  <c r="N11069" i="1"/>
  <c r="N11070" i="1"/>
  <c r="N11071" i="1"/>
  <c r="N11072" i="1"/>
  <c r="N11073" i="1"/>
  <c r="N11074" i="1"/>
  <c r="N11075" i="1"/>
  <c r="N11076" i="1"/>
  <c r="N11077" i="1"/>
  <c r="N11078" i="1"/>
  <c r="N11079" i="1"/>
  <c r="N11080" i="1"/>
  <c r="N11081" i="1"/>
  <c r="N11082" i="1"/>
  <c r="N11083" i="1"/>
  <c r="N11084" i="1"/>
  <c r="N11085" i="1"/>
  <c r="N11086" i="1"/>
  <c r="N11087" i="1"/>
  <c r="N11088" i="1"/>
  <c r="N11089" i="1"/>
  <c r="N11090" i="1"/>
  <c r="N11091" i="1"/>
  <c r="N11092" i="1"/>
  <c r="N11093" i="1"/>
  <c r="N11094" i="1"/>
  <c r="N11095" i="1"/>
  <c r="N11096" i="1"/>
  <c r="N11097" i="1"/>
  <c r="N11098" i="1"/>
  <c r="N11099" i="1"/>
  <c r="N11100" i="1"/>
  <c r="N11101" i="1"/>
  <c r="N11102" i="1"/>
  <c r="N11103" i="1"/>
  <c r="N11104" i="1"/>
  <c r="N11105" i="1"/>
  <c r="N11106" i="1"/>
  <c r="N11107" i="1"/>
  <c r="N11108" i="1"/>
  <c r="N11109" i="1"/>
  <c r="N11110" i="1"/>
  <c r="N11111" i="1"/>
  <c r="N11112" i="1"/>
  <c r="N11113" i="1"/>
  <c r="N11114" i="1"/>
  <c r="N11115" i="1"/>
  <c r="N11116" i="1"/>
  <c r="N11117" i="1"/>
  <c r="N11118" i="1"/>
  <c r="N11119" i="1"/>
  <c r="N11120" i="1"/>
  <c r="N11121" i="1"/>
  <c r="N11122" i="1"/>
  <c r="N11123" i="1"/>
  <c r="N11124" i="1"/>
  <c r="N11125" i="1"/>
  <c r="N11126" i="1"/>
  <c r="N11127" i="1"/>
  <c r="N11128" i="1"/>
  <c r="N11129" i="1"/>
  <c r="N11130" i="1"/>
  <c r="N11131" i="1"/>
  <c r="N11132" i="1"/>
  <c r="N11133" i="1"/>
  <c r="N11134" i="1"/>
  <c r="N11135" i="1"/>
  <c r="N11136" i="1"/>
  <c r="N11137" i="1"/>
  <c r="N11138" i="1"/>
  <c r="N11139" i="1"/>
  <c r="N11140" i="1"/>
  <c r="N11141" i="1"/>
  <c r="N11142" i="1"/>
  <c r="N11143" i="1"/>
  <c r="N11144" i="1"/>
  <c r="N11145" i="1"/>
  <c r="N11146" i="1"/>
  <c r="N11147" i="1"/>
  <c r="N11148" i="1"/>
  <c r="N11149" i="1"/>
  <c r="N11150" i="1"/>
  <c r="N11151" i="1"/>
  <c r="N11152" i="1"/>
  <c r="N11153" i="1"/>
  <c r="N11154" i="1"/>
  <c r="N11155" i="1"/>
  <c r="N11156" i="1"/>
  <c r="N11157" i="1"/>
  <c r="N11158" i="1"/>
  <c r="N11159" i="1"/>
  <c r="N11160" i="1"/>
  <c r="N11161" i="1"/>
  <c r="N11162" i="1"/>
  <c r="N11163" i="1"/>
  <c r="N11164" i="1"/>
  <c r="N11165" i="1"/>
  <c r="N11166" i="1"/>
  <c r="N11167" i="1"/>
  <c r="N11168" i="1"/>
  <c r="N11169" i="1"/>
  <c r="N11170" i="1"/>
  <c r="N11171" i="1"/>
  <c r="N11172" i="1"/>
  <c r="N11173" i="1"/>
  <c r="N11174" i="1"/>
  <c r="N11175" i="1"/>
  <c r="N11176" i="1"/>
  <c r="N11177" i="1"/>
  <c r="N11178" i="1"/>
  <c r="N11179" i="1"/>
  <c r="N11180" i="1"/>
  <c r="N11181" i="1"/>
  <c r="N11182" i="1"/>
  <c r="N11183" i="1"/>
  <c r="N11184" i="1"/>
  <c r="N11185" i="1"/>
  <c r="N11186" i="1"/>
  <c r="N11187" i="1"/>
  <c r="N11188" i="1"/>
  <c r="N11189" i="1"/>
  <c r="N11190" i="1"/>
  <c r="N11191" i="1"/>
  <c r="N11192" i="1"/>
  <c r="N11193" i="1"/>
  <c r="N11194" i="1"/>
  <c r="N11195" i="1"/>
  <c r="N11196" i="1"/>
  <c r="N11197" i="1"/>
  <c r="N11198" i="1"/>
  <c r="N11199" i="1"/>
  <c r="N11200" i="1"/>
  <c r="N11201" i="1"/>
  <c r="N11202" i="1"/>
  <c r="N11203" i="1"/>
  <c r="N11204" i="1"/>
  <c r="N11205" i="1"/>
  <c r="N11206" i="1"/>
  <c r="N11207" i="1"/>
  <c r="N11208" i="1"/>
  <c r="N11209" i="1"/>
  <c r="N11210" i="1"/>
  <c r="N11211" i="1"/>
  <c r="N11212" i="1"/>
  <c r="N11213" i="1"/>
  <c r="N11214" i="1"/>
  <c r="N11215" i="1"/>
  <c r="N11216" i="1"/>
  <c r="N11217" i="1"/>
  <c r="N11218" i="1"/>
  <c r="N11219" i="1"/>
  <c r="N11220" i="1"/>
  <c r="N11221" i="1"/>
  <c r="N11222" i="1"/>
  <c r="N11223" i="1"/>
  <c r="N11224" i="1"/>
  <c r="N11225" i="1"/>
  <c r="N11226" i="1"/>
  <c r="N11227" i="1"/>
  <c r="N11228" i="1"/>
  <c r="N11229" i="1"/>
  <c r="N11230" i="1"/>
  <c r="N11231" i="1"/>
  <c r="N11232" i="1"/>
  <c r="N11233" i="1"/>
  <c r="N11234" i="1"/>
  <c r="N11235" i="1"/>
  <c r="N11236" i="1"/>
  <c r="N11237" i="1"/>
  <c r="N11238" i="1"/>
  <c r="N11239" i="1"/>
  <c r="N11240" i="1"/>
  <c r="N11241" i="1"/>
  <c r="N11242" i="1"/>
  <c r="N11243" i="1"/>
  <c r="N11244" i="1"/>
  <c r="N11245" i="1"/>
  <c r="N11246" i="1"/>
  <c r="N11247" i="1"/>
  <c r="N11248" i="1"/>
  <c r="N11249" i="1"/>
  <c r="N11250" i="1"/>
  <c r="N11251" i="1"/>
  <c r="N11252" i="1"/>
  <c r="N11253" i="1"/>
  <c r="N11254" i="1"/>
  <c r="N11255" i="1"/>
  <c r="N11256" i="1"/>
  <c r="N11257" i="1"/>
  <c r="N11258" i="1"/>
  <c r="N11259" i="1"/>
  <c r="N11260" i="1"/>
  <c r="N11261" i="1"/>
  <c r="N11262" i="1"/>
  <c r="N11263" i="1"/>
  <c r="N11264" i="1"/>
  <c r="N11265" i="1"/>
  <c r="N11266" i="1"/>
  <c r="N11267" i="1"/>
  <c r="N11268" i="1"/>
  <c r="N11269" i="1"/>
  <c r="N11270" i="1"/>
  <c r="N11271" i="1"/>
  <c r="N11272" i="1"/>
  <c r="N11273" i="1"/>
  <c r="N11274" i="1"/>
  <c r="N11275" i="1"/>
  <c r="N11276" i="1"/>
  <c r="N11277" i="1"/>
  <c r="N11278" i="1"/>
  <c r="N11279" i="1"/>
  <c r="N11280" i="1"/>
  <c r="N11281" i="1"/>
  <c r="N11282" i="1"/>
  <c r="N11283" i="1"/>
  <c r="N11284" i="1"/>
  <c r="N11285" i="1"/>
  <c r="N11286" i="1"/>
  <c r="N11287" i="1"/>
  <c r="N11288" i="1"/>
  <c r="N11289" i="1"/>
  <c r="N11290" i="1"/>
  <c r="N11291" i="1"/>
  <c r="N11292" i="1"/>
  <c r="N11293" i="1"/>
  <c r="N11294" i="1"/>
  <c r="N11295" i="1"/>
  <c r="N11296" i="1"/>
  <c r="N11297" i="1"/>
  <c r="N11298" i="1"/>
  <c r="N11299" i="1"/>
  <c r="N11300" i="1"/>
  <c r="N11301" i="1"/>
  <c r="N11302" i="1"/>
  <c r="N11303" i="1"/>
  <c r="N11304" i="1"/>
  <c r="N11305" i="1"/>
  <c r="N11306" i="1"/>
  <c r="N11307" i="1"/>
  <c r="N11308" i="1"/>
  <c r="N11309" i="1"/>
  <c r="N11310" i="1"/>
  <c r="N11311" i="1"/>
  <c r="N11312" i="1"/>
  <c r="N11313" i="1"/>
  <c r="N11314" i="1"/>
  <c r="N11315" i="1"/>
  <c r="N11316" i="1"/>
  <c r="N11317" i="1"/>
  <c r="N11318" i="1"/>
  <c r="N11319" i="1"/>
  <c r="N11320" i="1"/>
  <c r="N11321" i="1"/>
  <c r="N11322" i="1"/>
  <c r="N11323" i="1"/>
  <c r="N11324" i="1"/>
  <c r="N11325" i="1"/>
  <c r="N11326" i="1"/>
  <c r="N11327" i="1"/>
  <c r="N11328" i="1"/>
  <c r="N11329" i="1"/>
  <c r="N11330" i="1"/>
  <c r="N11331" i="1"/>
  <c r="N11332" i="1"/>
  <c r="N11333" i="1"/>
  <c r="N11334" i="1"/>
  <c r="N11335" i="1"/>
  <c r="N11336" i="1"/>
  <c r="N11337" i="1"/>
  <c r="N11338" i="1"/>
  <c r="N11339" i="1"/>
  <c r="N11340" i="1"/>
  <c r="N11341" i="1"/>
  <c r="N11342" i="1"/>
  <c r="N11343" i="1"/>
  <c r="N11344" i="1"/>
  <c r="N11345" i="1"/>
  <c r="N11346" i="1"/>
  <c r="N11347" i="1"/>
  <c r="N11348" i="1"/>
  <c r="N11349" i="1"/>
  <c r="N11350" i="1"/>
  <c r="N11351" i="1"/>
  <c r="N11352" i="1"/>
  <c r="N11353" i="1"/>
  <c r="N11354" i="1"/>
  <c r="N11355" i="1"/>
  <c r="N11356" i="1"/>
  <c r="N11357" i="1"/>
  <c r="N11358" i="1"/>
  <c r="N11359" i="1"/>
  <c r="N11360" i="1"/>
  <c r="N11361" i="1"/>
  <c r="N11362" i="1"/>
  <c r="N11363" i="1"/>
  <c r="N11364" i="1"/>
  <c r="N11365" i="1"/>
  <c r="N11366" i="1"/>
  <c r="N11367" i="1"/>
  <c r="N11368" i="1"/>
  <c r="N11369" i="1"/>
  <c r="N11370" i="1"/>
  <c r="N11371" i="1"/>
  <c r="N11372" i="1"/>
  <c r="N11373" i="1"/>
  <c r="N11374" i="1"/>
  <c r="N11375" i="1"/>
  <c r="N11376" i="1"/>
  <c r="N11377" i="1"/>
  <c r="N11378" i="1"/>
  <c r="N11379" i="1"/>
  <c r="N11380" i="1"/>
  <c r="N11381" i="1"/>
  <c r="N11382" i="1"/>
  <c r="N11383" i="1"/>
  <c r="N11384" i="1"/>
  <c r="N11385" i="1"/>
  <c r="N11386" i="1"/>
  <c r="N11387" i="1"/>
  <c r="N11388" i="1"/>
  <c r="N11389" i="1"/>
  <c r="N11390" i="1"/>
  <c r="N11391" i="1"/>
  <c r="N11392" i="1"/>
  <c r="N11393" i="1"/>
  <c r="N11394" i="1"/>
  <c r="N11395" i="1"/>
  <c r="N11396" i="1"/>
  <c r="N11397" i="1"/>
  <c r="N11398" i="1"/>
  <c r="N11399" i="1"/>
  <c r="N11400" i="1"/>
  <c r="N11401" i="1"/>
  <c r="N11402" i="1"/>
  <c r="N11403" i="1"/>
  <c r="N11404" i="1"/>
  <c r="N11405" i="1"/>
  <c r="N11406" i="1"/>
  <c r="N11407" i="1"/>
  <c r="N11408" i="1"/>
  <c r="N11409" i="1"/>
  <c r="N11410" i="1"/>
  <c r="N11411" i="1"/>
  <c r="N11412" i="1"/>
  <c r="N11413" i="1"/>
  <c r="N11414" i="1"/>
  <c r="N11415" i="1"/>
  <c r="N11416" i="1"/>
  <c r="N11417" i="1"/>
  <c r="N11418" i="1"/>
  <c r="N11419" i="1"/>
  <c r="N11420" i="1"/>
  <c r="N11421" i="1"/>
  <c r="N11422" i="1"/>
  <c r="N11423" i="1"/>
  <c r="N11424" i="1"/>
  <c r="N11425" i="1"/>
  <c r="N11426" i="1"/>
  <c r="N11427" i="1"/>
  <c r="N11428" i="1"/>
  <c r="N11429" i="1"/>
  <c r="N11430" i="1"/>
  <c r="N11431" i="1"/>
  <c r="N11432" i="1"/>
  <c r="N11433" i="1"/>
  <c r="N11434" i="1"/>
  <c r="N11435" i="1"/>
  <c r="N11436" i="1"/>
  <c r="N11437" i="1"/>
  <c r="N11438" i="1"/>
  <c r="N11439" i="1"/>
  <c r="N11440" i="1"/>
  <c r="N11441" i="1"/>
  <c r="N11442" i="1"/>
  <c r="N11443" i="1"/>
  <c r="N11444" i="1"/>
  <c r="N11445" i="1"/>
  <c r="N11446" i="1"/>
  <c r="N11447" i="1"/>
  <c r="N11448" i="1"/>
  <c r="N11449" i="1"/>
  <c r="N11450" i="1"/>
  <c r="N11451" i="1"/>
  <c r="N11452" i="1"/>
  <c r="N11453" i="1"/>
  <c r="N11454" i="1"/>
  <c r="N11455" i="1"/>
  <c r="N11456" i="1"/>
  <c r="N11457" i="1"/>
  <c r="N11458" i="1"/>
  <c r="N11459" i="1"/>
  <c r="N11460" i="1"/>
  <c r="N11461" i="1"/>
  <c r="N11462" i="1"/>
  <c r="N11463" i="1"/>
  <c r="N11464" i="1"/>
  <c r="N11465" i="1"/>
  <c r="N11466" i="1"/>
  <c r="N11467" i="1"/>
  <c r="N11468" i="1"/>
  <c r="N11469" i="1"/>
  <c r="N11470" i="1"/>
  <c r="N11471" i="1"/>
  <c r="N11472" i="1"/>
  <c r="N11473" i="1"/>
  <c r="N11474" i="1"/>
  <c r="N11475" i="1"/>
  <c r="N11476" i="1"/>
  <c r="N11477" i="1"/>
  <c r="N11478" i="1"/>
  <c r="N11479" i="1"/>
  <c r="N11480" i="1"/>
  <c r="N11481" i="1"/>
  <c r="N11482" i="1"/>
  <c r="N11483" i="1"/>
  <c r="N11484" i="1"/>
  <c r="N11485" i="1"/>
  <c r="N11486" i="1"/>
  <c r="N11487" i="1"/>
  <c r="N11488" i="1"/>
  <c r="N11489" i="1"/>
  <c r="N11490" i="1"/>
  <c r="N11491" i="1"/>
  <c r="N11492" i="1"/>
  <c r="N11493" i="1"/>
  <c r="N11494" i="1"/>
  <c r="N11495" i="1"/>
  <c r="N11496" i="1"/>
  <c r="N11497" i="1"/>
  <c r="N11498" i="1"/>
  <c r="N11499" i="1"/>
  <c r="N11500" i="1"/>
  <c r="N11501" i="1"/>
  <c r="N11502" i="1"/>
  <c r="N11503" i="1"/>
  <c r="N11504" i="1"/>
  <c r="N11505" i="1"/>
  <c r="N11506" i="1"/>
  <c r="N11507" i="1"/>
  <c r="N11508" i="1"/>
  <c r="N11509" i="1"/>
  <c r="N11510" i="1"/>
  <c r="N11511" i="1"/>
  <c r="N11512" i="1"/>
  <c r="N11513" i="1"/>
  <c r="N11514" i="1"/>
  <c r="N11515" i="1"/>
  <c r="N11516" i="1"/>
  <c r="N11517" i="1"/>
  <c r="N11518" i="1"/>
  <c r="N11519" i="1"/>
  <c r="N11520" i="1"/>
  <c r="N11521" i="1"/>
  <c r="N11522" i="1"/>
  <c r="N11523" i="1"/>
  <c r="N11524" i="1"/>
  <c r="N11525" i="1"/>
  <c r="N11526" i="1"/>
  <c r="N11527" i="1"/>
  <c r="N11528" i="1"/>
  <c r="N11529" i="1"/>
  <c r="N11530" i="1"/>
  <c r="N11531" i="1"/>
  <c r="N11532" i="1"/>
  <c r="N11533" i="1"/>
  <c r="N11534" i="1"/>
  <c r="N11535" i="1"/>
  <c r="N11536" i="1"/>
  <c r="N11537" i="1"/>
  <c r="N11538" i="1"/>
  <c r="N11539" i="1"/>
  <c r="N11540" i="1"/>
  <c r="N11541" i="1"/>
  <c r="N11542" i="1"/>
  <c r="N11543" i="1"/>
  <c r="N11544" i="1"/>
  <c r="N11545" i="1"/>
  <c r="N11546" i="1"/>
  <c r="N11547" i="1"/>
  <c r="N11548" i="1"/>
  <c r="N11549" i="1"/>
  <c r="N11550" i="1"/>
  <c r="N11551" i="1"/>
  <c r="N11552" i="1"/>
  <c r="N11553" i="1"/>
  <c r="N11554" i="1"/>
  <c r="N11555" i="1"/>
  <c r="N11556" i="1"/>
  <c r="N11557" i="1"/>
  <c r="N11558" i="1"/>
  <c r="N11559" i="1"/>
  <c r="N11560" i="1"/>
  <c r="N11561" i="1"/>
  <c r="N11562" i="1"/>
  <c r="N11563" i="1"/>
  <c r="N11564" i="1"/>
  <c r="N11565" i="1"/>
  <c r="N11566" i="1"/>
  <c r="N11567" i="1"/>
  <c r="N11568" i="1"/>
  <c r="N11569" i="1"/>
  <c r="N11570" i="1"/>
  <c r="N11571" i="1"/>
  <c r="N11572" i="1"/>
  <c r="N11573" i="1"/>
  <c r="N11574" i="1"/>
  <c r="N11575" i="1"/>
  <c r="N11576" i="1"/>
  <c r="N11577" i="1"/>
  <c r="N11578" i="1"/>
  <c r="N11579" i="1"/>
  <c r="N11580" i="1"/>
  <c r="N11581" i="1"/>
  <c r="N11582" i="1"/>
  <c r="N11583" i="1"/>
  <c r="N11584" i="1"/>
  <c r="N11585" i="1"/>
  <c r="N11586" i="1"/>
  <c r="N11587" i="1"/>
  <c r="N11588" i="1"/>
  <c r="N11589" i="1"/>
  <c r="N11590" i="1"/>
  <c r="N11591" i="1"/>
  <c r="N11592" i="1"/>
  <c r="N11593" i="1"/>
  <c r="N11594" i="1"/>
  <c r="N11595" i="1"/>
  <c r="N11596" i="1"/>
  <c r="N11597" i="1"/>
  <c r="N11598" i="1"/>
  <c r="N11599" i="1"/>
  <c r="N11600" i="1"/>
  <c r="N11601" i="1"/>
  <c r="N11602" i="1"/>
  <c r="N11603" i="1"/>
  <c r="N11604" i="1"/>
  <c r="N11605" i="1"/>
  <c r="N11606" i="1"/>
  <c r="N11607" i="1"/>
  <c r="N11608" i="1"/>
  <c r="N11609" i="1"/>
  <c r="N11610" i="1"/>
  <c r="N11611" i="1"/>
  <c r="N11612" i="1"/>
  <c r="N11613" i="1"/>
  <c r="N11614" i="1"/>
  <c r="N11615" i="1"/>
  <c r="N11616" i="1"/>
  <c r="N11617" i="1"/>
  <c r="N11618" i="1"/>
  <c r="N11619" i="1"/>
  <c r="N11620" i="1"/>
  <c r="N11621" i="1"/>
  <c r="N11622" i="1"/>
  <c r="N11623" i="1"/>
  <c r="N11624" i="1"/>
  <c r="N11625" i="1"/>
  <c r="N11626" i="1"/>
  <c r="N11627" i="1"/>
  <c r="N11628" i="1"/>
  <c r="N11629" i="1"/>
  <c r="N11630" i="1"/>
  <c r="N11631" i="1"/>
  <c r="N11632" i="1"/>
  <c r="N11633" i="1"/>
  <c r="N11634" i="1"/>
  <c r="N11635" i="1"/>
  <c r="N11636" i="1"/>
  <c r="N11637" i="1"/>
  <c r="N11638" i="1"/>
  <c r="N11639" i="1"/>
  <c r="N11640" i="1"/>
  <c r="N11641" i="1"/>
  <c r="N11642" i="1"/>
  <c r="N11643" i="1"/>
  <c r="N11644" i="1"/>
  <c r="N11645" i="1"/>
  <c r="N11646" i="1"/>
  <c r="N11647" i="1"/>
  <c r="N11648" i="1"/>
  <c r="N11649" i="1"/>
  <c r="N11650" i="1"/>
  <c r="N11651" i="1"/>
  <c r="N11652" i="1"/>
  <c r="N11653" i="1"/>
  <c r="N11654" i="1"/>
  <c r="N11655" i="1"/>
  <c r="N11656" i="1"/>
  <c r="N11657" i="1"/>
  <c r="N11658" i="1"/>
  <c r="N11659" i="1"/>
  <c r="N11660" i="1"/>
  <c r="N11661" i="1"/>
  <c r="N11662" i="1"/>
  <c r="N11663" i="1"/>
  <c r="N11664" i="1"/>
  <c r="N11665" i="1"/>
  <c r="N11666" i="1"/>
  <c r="N11667" i="1"/>
  <c r="N11668" i="1"/>
  <c r="N11669" i="1"/>
  <c r="N11670" i="1"/>
  <c r="N11671" i="1"/>
  <c r="N11672" i="1"/>
  <c r="N11673" i="1"/>
  <c r="N11674" i="1"/>
  <c r="N11675" i="1"/>
  <c r="N11676" i="1"/>
  <c r="N11677" i="1"/>
  <c r="N11678" i="1"/>
  <c r="N11679" i="1"/>
  <c r="N11680" i="1"/>
  <c r="N11681" i="1"/>
  <c r="N11682" i="1"/>
  <c r="N11683" i="1"/>
  <c r="N11684" i="1"/>
  <c r="N11685" i="1"/>
  <c r="N11686" i="1"/>
  <c r="N11687" i="1"/>
  <c r="N11688" i="1"/>
  <c r="N11689" i="1"/>
  <c r="N11690" i="1"/>
  <c r="N11691" i="1"/>
  <c r="N11692" i="1"/>
  <c r="N11693" i="1"/>
  <c r="N11694" i="1"/>
  <c r="N11695" i="1"/>
  <c r="N11696" i="1"/>
  <c r="N11697" i="1"/>
  <c r="N11698" i="1"/>
  <c r="N11699" i="1"/>
  <c r="N11700" i="1"/>
  <c r="N11701" i="1"/>
  <c r="N11702" i="1"/>
  <c r="N11703" i="1"/>
  <c r="N11704" i="1"/>
  <c r="N11705" i="1"/>
  <c r="N11706" i="1"/>
  <c r="N11707" i="1"/>
  <c r="N11708" i="1"/>
  <c r="N11709" i="1"/>
  <c r="N11710" i="1"/>
  <c r="N11711" i="1"/>
  <c r="N11712" i="1"/>
  <c r="N11713" i="1"/>
  <c r="N11714" i="1"/>
  <c r="N11715" i="1"/>
  <c r="N11716" i="1"/>
  <c r="N11717" i="1"/>
  <c r="N11718" i="1"/>
  <c r="N11719" i="1"/>
  <c r="N11720" i="1"/>
  <c r="N11721" i="1"/>
  <c r="N11722" i="1"/>
  <c r="N11723" i="1"/>
  <c r="N11724" i="1"/>
  <c r="N11725" i="1"/>
  <c r="N11726" i="1"/>
  <c r="N11727" i="1"/>
  <c r="N11728" i="1"/>
  <c r="N11729" i="1"/>
  <c r="N11730" i="1"/>
  <c r="N11731" i="1"/>
  <c r="N11732" i="1"/>
  <c r="N11733" i="1"/>
  <c r="N11734" i="1"/>
  <c r="N11735" i="1"/>
  <c r="N11736" i="1"/>
  <c r="N11737" i="1"/>
  <c r="N11738" i="1"/>
  <c r="N11739" i="1"/>
  <c r="N11740" i="1"/>
  <c r="N11741" i="1"/>
  <c r="N11742" i="1"/>
  <c r="N11743" i="1"/>
  <c r="N11744" i="1"/>
  <c r="N11745" i="1"/>
  <c r="N11746" i="1"/>
  <c r="N11747" i="1"/>
  <c r="N11748" i="1"/>
  <c r="N11749" i="1"/>
  <c r="N11750" i="1"/>
  <c r="N11751" i="1"/>
  <c r="N11752" i="1"/>
  <c r="N11753" i="1"/>
  <c r="N11754" i="1"/>
  <c r="N11755" i="1"/>
  <c r="N11756" i="1"/>
  <c r="N11757" i="1"/>
  <c r="N11758" i="1"/>
  <c r="N11759" i="1"/>
  <c r="N11760" i="1"/>
  <c r="N11761" i="1"/>
  <c r="N11762" i="1"/>
  <c r="N11763" i="1"/>
  <c r="N11764" i="1"/>
  <c r="N11765" i="1"/>
  <c r="N11766" i="1"/>
  <c r="N11767" i="1"/>
  <c r="N11768" i="1"/>
  <c r="N11769" i="1"/>
  <c r="N11770" i="1"/>
  <c r="N11771" i="1"/>
  <c r="N11772" i="1"/>
  <c r="N11773" i="1"/>
  <c r="N11774" i="1"/>
  <c r="N11775" i="1"/>
  <c r="N11776" i="1"/>
  <c r="N11777" i="1"/>
  <c r="N11778" i="1"/>
  <c r="N11779" i="1"/>
  <c r="N11780" i="1"/>
  <c r="N11781" i="1"/>
  <c r="N11782" i="1"/>
  <c r="N11783" i="1"/>
  <c r="N11784" i="1"/>
  <c r="N11785" i="1"/>
  <c r="N11786" i="1"/>
  <c r="N11787" i="1"/>
  <c r="N11788" i="1"/>
  <c r="N11789" i="1"/>
  <c r="N11790" i="1"/>
  <c r="N11791" i="1"/>
  <c r="N11792" i="1"/>
  <c r="N11793" i="1"/>
  <c r="N11794" i="1"/>
  <c r="N11795" i="1"/>
  <c r="N11796" i="1"/>
  <c r="N11797" i="1"/>
  <c r="N11798" i="1"/>
  <c r="N11799" i="1"/>
  <c r="N11800" i="1"/>
  <c r="N11801" i="1"/>
  <c r="N11802" i="1"/>
  <c r="N11803" i="1"/>
  <c r="N11804" i="1"/>
  <c r="N11805" i="1"/>
  <c r="N11806" i="1"/>
  <c r="N11807" i="1"/>
  <c r="N11808" i="1"/>
  <c r="N11809" i="1"/>
  <c r="N11810" i="1"/>
  <c r="N11811" i="1"/>
  <c r="N11812" i="1"/>
  <c r="N11813" i="1"/>
  <c r="N11814" i="1"/>
  <c r="N11815" i="1"/>
  <c r="N11816" i="1"/>
  <c r="N11817" i="1"/>
  <c r="N11818" i="1"/>
  <c r="N11819" i="1"/>
  <c r="N11820" i="1"/>
  <c r="N11821" i="1"/>
  <c r="N11822" i="1"/>
  <c r="N11823" i="1"/>
  <c r="N11824" i="1"/>
  <c r="N11825" i="1"/>
  <c r="N11826" i="1"/>
  <c r="N11827" i="1"/>
  <c r="N11828" i="1"/>
  <c r="N11829" i="1"/>
  <c r="N11830" i="1"/>
  <c r="N11831" i="1"/>
  <c r="N11832" i="1"/>
  <c r="N11833" i="1"/>
  <c r="N11834" i="1"/>
  <c r="N11835" i="1"/>
  <c r="N11836" i="1"/>
  <c r="N11837" i="1"/>
  <c r="N11838" i="1"/>
  <c r="N11839" i="1"/>
  <c r="N11840" i="1"/>
  <c r="N11841" i="1"/>
  <c r="N11842" i="1"/>
  <c r="N11843" i="1"/>
  <c r="N11844" i="1"/>
  <c r="N11845" i="1"/>
  <c r="N11846" i="1"/>
  <c r="N11847" i="1"/>
  <c r="N11848" i="1"/>
  <c r="N11849" i="1"/>
  <c r="N11850" i="1"/>
  <c r="N11851" i="1"/>
  <c r="N11852" i="1"/>
  <c r="N11853" i="1"/>
  <c r="N11854" i="1"/>
  <c r="N11855" i="1"/>
  <c r="N11856" i="1"/>
  <c r="N11857" i="1"/>
  <c r="N11858" i="1"/>
  <c r="N11859" i="1"/>
  <c r="N11860" i="1"/>
  <c r="N11861" i="1"/>
  <c r="N11862" i="1"/>
  <c r="N11863" i="1"/>
  <c r="N11864" i="1"/>
  <c r="N11865" i="1"/>
  <c r="N11866" i="1"/>
  <c r="N11867" i="1"/>
  <c r="N11868" i="1"/>
  <c r="N11869" i="1"/>
  <c r="N11870" i="1"/>
  <c r="N11871" i="1"/>
  <c r="N11872" i="1"/>
  <c r="N11873" i="1"/>
  <c r="N11874" i="1"/>
  <c r="N11875" i="1"/>
  <c r="N11876" i="1"/>
  <c r="N11877" i="1"/>
  <c r="N11878" i="1"/>
  <c r="N11879" i="1"/>
  <c r="N11880" i="1"/>
  <c r="N11881" i="1"/>
  <c r="N11882" i="1"/>
  <c r="N11883" i="1"/>
  <c r="N11884" i="1"/>
  <c r="N11885" i="1"/>
  <c r="N11886" i="1"/>
  <c r="N11887" i="1"/>
  <c r="N11888" i="1"/>
  <c r="N11889" i="1"/>
  <c r="N11890" i="1"/>
  <c r="N11891" i="1"/>
  <c r="N11892" i="1"/>
  <c r="N11893" i="1"/>
  <c r="N11894" i="1"/>
  <c r="N11895" i="1"/>
  <c r="N11896" i="1"/>
  <c r="N11897" i="1"/>
  <c r="N11898" i="1"/>
  <c r="N11899" i="1"/>
  <c r="N11900" i="1"/>
  <c r="N11901" i="1"/>
  <c r="N11902" i="1"/>
  <c r="N11903" i="1"/>
  <c r="N11904" i="1"/>
  <c r="N11905" i="1"/>
  <c r="N11906" i="1"/>
  <c r="N11907" i="1"/>
  <c r="N11908" i="1"/>
  <c r="N11909" i="1"/>
  <c r="N11910" i="1"/>
  <c r="N11911" i="1"/>
  <c r="N11912" i="1"/>
  <c r="N11913" i="1"/>
  <c r="N11914" i="1"/>
  <c r="N11915" i="1"/>
  <c r="N11916" i="1"/>
  <c r="N11917" i="1"/>
  <c r="N11918" i="1"/>
  <c r="N11919" i="1"/>
  <c r="N11920" i="1"/>
  <c r="N11921" i="1"/>
  <c r="N11922" i="1"/>
  <c r="N11923" i="1"/>
  <c r="N11924" i="1"/>
  <c r="N11925" i="1"/>
  <c r="N11926" i="1"/>
  <c r="N11927" i="1"/>
  <c r="N11928" i="1"/>
  <c r="N11929" i="1"/>
  <c r="N11930" i="1"/>
  <c r="N11931" i="1"/>
  <c r="N11932" i="1"/>
  <c r="N11933" i="1"/>
  <c r="N11934" i="1"/>
  <c r="N11935" i="1"/>
  <c r="N11936" i="1"/>
  <c r="N11937" i="1"/>
  <c r="N11938" i="1"/>
  <c r="N11939" i="1"/>
  <c r="N11940" i="1"/>
  <c r="N11941" i="1"/>
  <c r="N11942" i="1"/>
  <c r="N11943" i="1"/>
  <c r="N11944" i="1"/>
  <c r="N11945" i="1"/>
  <c r="N11946" i="1"/>
  <c r="N11947" i="1"/>
  <c r="N11948" i="1"/>
  <c r="N11949" i="1"/>
  <c r="N11950" i="1"/>
  <c r="N11951" i="1"/>
  <c r="N11952" i="1"/>
  <c r="N11953" i="1"/>
  <c r="N11954" i="1"/>
  <c r="N11955" i="1"/>
  <c r="N11956" i="1"/>
  <c r="N11957" i="1"/>
  <c r="N11958" i="1"/>
  <c r="N11959" i="1"/>
  <c r="N11960" i="1"/>
  <c r="N11961" i="1"/>
  <c r="N11962" i="1"/>
  <c r="N11963" i="1"/>
  <c r="N11964" i="1"/>
  <c r="N11965" i="1"/>
  <c r="N11966" i="1"/>
  <c r="N11967" i="1"/>
  <c r="N11968" i="1"/>
  <c r="N11969" i="1"/>
  <c r="N11970" i="1"/>
  <c r="N11971" i="1"/>
  <c r="N11972" i="1"/>
  <c r="N11973" i="1"/>
  <c r="N11974" i="1"/>
  <c r="N11975" i="1"/>
  <c r="N11976" i="1"/>
  <c r="N11977" i="1"/>
  <c r="N11978" i="1"/>
  <c r="N11979" i="1"/>
  <c r="N11980" i="1"/>
  <c r="N11981" i="1"/>
  <c r="N11982" i="1"/>
  <c r="N11983" i="1"/>
  <c r="N11984" i="1"/>
  <c r="N11985" i="1"/>
  <c r="N11986" i="1"/>
  <c r="N11987" i="1"/>
  <c r="N11988" i="1"/>
  <c r="N11989" i="1"/>
  <c r="N11990" i="1"/>
  <c r="N11991" i="1"/>
  <c r="N11992" i="1"/>
  <c r="N11993" i="1"/>
  <c r="N11994" i="1"/>
  <c r="N11995" i="1"/>
  <c r="N11996" i="1"/>
  <c r="N11997" i="1"/>
  <c r="N11998" i="1"/>
  <c r="N11999" i="1"/>
  <c r="N12000" i="1"/>
  <c r="N12001" i="1"/>
  <c r="N12002" i="1"/>
  <c r="N12003" i="1"/>
  <c r="N12004" i="1"/>
  <c r="N12005" i="1"/>
  <c r="N12006" i="1"/>
  <c r="N12007" i="1"/>
  <c r="N12008" i="1"/>
  <c r="N12009" i="1"/>
  <c r="N12010" i="1"/>
  <c r="N12011" i="1"/>
  <c r="N12012" i="1"/>
  <c r="N12013" i="1"/>
  <c r="N12014" i="1"/>
  <c r="N12015" i="1"/>
  <c r="N12016" i="1"/>
  <c r="N12017" i="1"/>
  <c r="N12018" i="1"/>
  <c r="N12019" i="1"/>
  <c r="N12020" i="1"/>
  <c r="N12021" i="1"/>
  <c r="N12022" i="1"/>
  <c r="N12023" i="1"/>
  <c r="N12024" i="1"/>
  <c r="N12025" i="1"/>
  <c r="N12026" i="1"/>
  <c r="N12027" i="1"/>
  <c r="N12028" i="1"/>
  <c r="N12029" i="1"/>
  <c r="N12030" i="1"/>
  <c r="N12031" i="1"/>
  <c r="N12032" i="1"/>
  <c r="N12033" i="1"/>
  <c r="N12034" i="1"/>
  <c r="N12035" i="1"/>
  <c r="N12036" i="1"/>
  <c r="N12037" i="1"/>
  <c r="N12038" i="1"/>
  <c r="N12039" i="1"/>
  <c r="N12040" i="1"/>
  <c r="N12041" i="1"/>
  <c r="N12042" i="1"/>
  <c r="N12043" i="1"/>
  <c r="N12044" i="1"/>
  <c r="N12045" i="1"/>
  <c r="N12046" i="1"/>
  <c r="N12047" i="1"/>
  <c r="N12048" i="1"/>
  <c r="N12049" i="1"/>
  <c r="N12050" i="1"/>
  <c r="N12051" i="1"/>
  <c r="N12052" i="1"/>
  <c r="N12053" i="1"/>
  <c r="N12054" i="1"/>
  <c r="N12055" i="1"/>
  <c r="N12056" i="1"/>
  <c r="N12057" i="1"/>
  <c r="N12058" i="1"/>
  <c r="N12059" i="1"/>
  <c r="N12060" i="1"/>
  <c r="N12061" i="1"/>
  <c r="N12062" i="1"/>
  <c r="N12063" i="1"/>
  <c r="N12064" i="1"/>
  <c r="N12065" i="1"/>
  <c r="N12066" i="1"/>
  <c r="N12067" i="1"/>
  <c r="N12068" i="1"/>
  <c r="N12069" i="1"/>
  <c r="N12070" i="1"/>
  <c r="N12071" i="1"/>
  <c r="N12072" i="1"/>
  <c r="N12073" i="1"/>
  <c r="N12074" i="1"/>
  <c r="N12075" i="1"/>
  <c r="N12076" i="1"/>
  <c r="N12077" i="1"/>
  <c r="N12078" i="1"/>
  <c r="N12079" i="1"/>
  <c r="N12080" i="1"/>
  <c r="N12081" i="1"/>
  <c r="N12082" i="1"/>
  <c r="N12083" i="1"/>
  <c r="N12084" i="1"/>
  <c r="N12085" i="1"/>
  <c r="N12086" i="1"/>
  <c r="N12087" i="1"/>
  <c r="N12088" i="1"/>
  <c r="N12089" i="1"/>
  <c r="N12090" i="1"/>
  <c r="N12091" i="1"/>
  <c r="N12092" i="1"/>
  <c r="N12093" i="1"/>
  <c r="N12094" i="1"/>
  <c r="N12095" i="1"/>
  <c r="N12096" i="1"/>
  <c r="N12097" i="1"/>
  <c r="N12098" i="1"/>
  <c r="N12099" i="1"/>
  <c r="N12100" i="1"/>
  <c r="N12101" i="1"/>
  <c r="N12102" i="1"/>
  <c r="N12103" i="1"/>
  <c r="N12104" i="1"/>
  <c r="N12105" i="1"/>
  <c r="N12106" i="1"/>
  <c r="N12107" i="1"/>
  <c r="N12108" i="1"/>
  <c r="N12109" i="1"/>
  <c r="N12110" i="1"/>
  <c r="N12111" i="1"/>
  <c r="N12112" i="1"/>
  <c r="N12113" i="1"/>
  <c r="N12114" i="1"/>
  <c r="N12115" i="1"/>
  <c r="N12116" i="1"/>
  <c r="N12117" i="1"/>
  <c r="N12118" i="1"/>
  <c r="N12119" i="1"/>
  <c r="N12120" i="1"/>
  <c r="N12121" i="1"/>
  <c r="N12122" i="1"/>
  <c r="N12123" i="1"/>
  <c r="N12124" i="1"/>
  <c r="N12125" i="1"/>
  <c r="N12126" i="1"/>
  <c r="N12127" i="1"/>
  <c r="N12128" i="1"/>
  <c r="N12129" i="1"/>
  <c r="N12130" i="1"/>
  <c r="N12131" i="1"/>
  <c r="N12132" i="1"/>
  <c r="N12133" i="1"/>
  <c r="N12134" i="1"/>
  <c r="N12135" i="1"/>
  <c r="N12136" i="1"/>
  <c r="N12137" i="1"/>
  <c r="N12138" i="1"/>
  <c r="N12139" i="1"/>
  <c r="N12140" i="1"/>
  <c r="N12141" i="1"/>
  <c r="N12142" i="1"/>
  <c r="N12143" i="1"/>
  <c r="N12144" i="1"/>
  <c r="N12145" i="1"/>
  <c r="N12146" i="1"/>
  <c r="N12147" i="1"/>
  <c r="N12148" i="1"/>
  <c r="N12149" i="1"/>
  <c r="N12150" i="1"/>
  <c r="N12151" i="1"/>
  <c r="N12152" i="1"/>
  <c r="N12153" i="1"/>
  <c r="N12154" i="1"/>
  <c r="N12155" i="1"/>
  <c r="N12156" i="1"/>
  <c r="N12157" i="1"/>
  <c r="N12158" i="1"/>
  <c r="N12159" i="1"/>
  <c r="N12160" i="1"/>
  <c r="N12161" i="1"/>
  <c r="N12162" i="1"/>
  <c r="N12163" i="1"/>
  <c r="N12164" i="1"/>
  <c r="N12165" i="1"/>
  <c r="N12166" i="1"/>
  <c r="N12167" i="1"/>
  <c r="N12168" i="1"/>
  <c r="N12169" i="1"/>
  <c r="N12170" i="1"/>
  <c r="N12171" i="1"/>
  <c r="N12172" i="1"/>
  <c r="N12173" i="1"/>
  <c r="N12174" i="1"/>
  <c r="N12175" i="1"/>
  <c r="N12176" i="1"/>
  <c r="N12177" i="1"/>
  <c r="N12178" i="1"/>
  <c r="N12179" i="1"/>
  <c r="N12180" i="1"/>
  <c r="N12181" i="1"/>
  <c r="N12182" i="1"/>
  <c r="N12183" i="1"/>
  <c r="N12184" i="1"/>
  <c r="N12185" i="1"/>
  <c r="N12186" i="1"/>
  <c r="N12187" i="1"/>
  <c r="N12188" i="1"/>
  <c r="N12189" i="1"/>
  <c r="N12190" i="1"/>
  <c r="N12191" i="1"/>
  <c r="N12192" i="1"/>
  <c r="N12193" i="1"/>
  <c r="N12194" i="1"/>
  <c r="N12195" i="1"/>
  <c r="N12196" i="1"/>
  <c r="N12197" i="1"/>
  <c r="N12198" i="1"/>
  <c r="N12199" i="1"/>
  <c r="N12200" i="1"/>
  <c r="N12201" i="1"/>
  <c r="N12202" i="1"/>
  <c r="N12203" i="1"/>
  <c r="N12204" i="1"/>
  <c r="N12205" i="1"/>
  <c r="N12206" i="1"/>
  <c r="N12207" i="1"/>
  <c r="N12208" i="1"/>
  <c r="N12209" i="1"/>
  <c r="N12210" i="1"/>
  <c r="N12211" i="1"/>
  <c r="N12212" i="1"/>
  <c r="N12213" i="1"/>
  <c r="N12214" i="1"/>
  <c r="N12215" i="1"/>
  <c r="N12216" i="1"/>
  <c r="N12217" i="1"/>
  <c r="N12218" i="1"/>
  <c r="N12219" i="1"/>
  <c r="N12220" i="1"/>
  <c r="N12221" i="1"/>
  <c r="N12222" i="1"/>
  <c r="N12223" i="1"/>
  <c r="N12224" i="1"/>
  <c r="N12225" i="1"/>
  <c r="N12226" i="1"/>
  <c r="N12227" i="1"/>
  <c r="N12228" i="1"/>
  <c r="N12229" i="1"/>
  <c r="N12230" i="1"/>
  <c r="N12231" i="1"/>
  <c r="N12232" i="1"/>
  <c r="N12233" i="1"/>
  <c r="N12234" i="1"/>
  <c r="N12235" i="1"/>
  <c r="N12236" i="1"/>
  <c r="N12237" i="1"/>
  <c r="N12238" i="1"/>
  <c r="N12239" i="1"/>
  <c r="N12240" i="1"/>
  <c r="N12241" i="1"/>
  <c r="N12242" i="1"/>
  <c r="N12243" i="1"/>
  <c r="N12244" i="1"/>
  <c r="N12245" i="1"/>
  <c r="N12246" i="1"/>
  <c r="N12247" i="1"/>
  <c r="N12248" i="1"/>
  <c r="N12249" i="1"/>
  <c r="N12250" i="1"/>
  <c r="N12251" i="1"/>
  <c r="N12252" i="1"/>
  <c r="N12253" i="1"/>
  <c r="N12254" i="1"/>
  <c r="N12255" i="1"/>
  <c r="N12256" i="1"/>
  <c r="N12257" i="1"/>
  <c r="N12258" i="1"/>
  <c r="N12259" i="1"/>
  <c r="N12260" i="1"/>
  <c r="N12261" i="1"/>
  <c r="N12262" i="1"/>
  <c r="N12263" i="1"/>
  <c r="N12264" i="1"/>
  <c r="N12265" i="1"/>
  <c r="N12266" i="1"/>
  <c r="N12267" i="1"/>
  <c r="N12268" i="1"/>
  <c r="N12269" i="1"/>
  <c r="N12270" i="1"/>
  <c r="N12271" i="1"/>
  <c r="N12272" i="1"/>
  <c r="N12273" i="1"/>
  <c r="N12274" i="1"/>
  <c r="N12275" i="1"/>
  <c r="N12276" i="1"/>
  <c r="N12277" i="1"/>
  <c r="N12278" i="1"/>
  <c r="N12279" i="1"/>
  <c r="N12280" i="1"/>
  <c r="N12281" i="1"/>
  <c r="N12282" i="1"/>
  <c r="N12283" i="1"/>
  <c r="N12284" i="1"/>
  <c r="N12285" i="1"/>
  <c r="N12286" i="1"/>
  <c r="N12287" i="1"/>
  <c r="N12288" i="1"/>
  <c r="N12289" i="1"/>
  <c r="N12290" i="1"/>
  <c r="N12291" i="1"/>
  <c r="N12292" i="1"/>
  <c r="N12293" i="1"/>
  <c r="N12294" i="1"/>
  <c r="N12295" i="1"/>
  <c r="N12296" i="1"/>
  <c r="N12297" i="1"/>
  <c r="N12298" i="1"/>
  <c r="N12299" i="1"/>
  <c r="N12300" i="1"/>
  <c r="N12301" i="1"/>
  <c r="N12302" i="1"/>
  <c r="N12303" i="1"/>
  <c r="N12304" i="1"/>
  <c r="N12305" i="1"/>
  <c r="N12306" i="1"/>
  <c r="N12307" i="1"/>
  <c r="N12308" i="1"/>
  <c r="N12309" i="1"/>
  <c r="N12310" i="1"/>
  <c r="N12311" i="1"/>
  <c r="N12312" i="1"/>
  <c r="N12313" i="1"/>
  <c r="N12314" i="1"/>
  <c r="N12315" i="1"/>
  <c r="N12316" i="1"/>
  <c r="N12317" i="1"/>
  <c r="N12318" i="1"/>
  <c r="N12319" i="1"/>
  <c r="N12320" i="1"/>
  <c r="N12321" i="1"/>
  <c r="N12322" i="1"/>
  <c r="N12323" i="1"/>
  <c r="N12324" i="1"/>
  <c r="N12325" i="1"/>
  <c r="N12326" i="1"/>
  <c r="N12327" i="1"/>
  <c r="N12328" i="1"/>
  <c r="N12329" i="1"/>
  <c r="N12330" i="1"/>
  <c r="N12331" i="1"/>
  <c r="N12332" i="1"/>
  <c r="N12333" i="1"/>
  <c r="N12334" i="1"/>
  <c r="N12335" i="1"/>
  <c r="N12336" i="1"/>
  <c r="N12337" i="1"/>
  <c r="N12338" i="1"/>
  <c r="N12339" i="1"/>
  <c r="N12340" i="1"/>
  <c r="N12341" i="1"/>
  <c r="N12342" i="1"/>
  <c r="N12343" i="1"/>
  <c r="N12344" i="1"/>
  <c r="N12345" i="1"/>
  <c r="N12346" i="1"/>
  <c r="N12347" i="1"/>
  <c r="N12348" i="1"/>
  <c r="N12349" i="1"/>
  <c r="N12350" i="1"/>
  <c r="N12351" i="1"/>
  <c r="N12352" i="1"/>
  <c r="N12353" i="1"/>
  <c r="N12354" i="1"/>
  <c r="N12355" i="1"/>
  <c r="N12356" i="1"/>
  <c r="N12357" i="1"/>
  <c r="N12358" i="1"/>
  <c r="N12359" i="1"/>
  <c r="N12360" i="1"/>
  <c r="N12361" i="1"/>
  <c r="N12362" i="1"/>
  <c r="N12363" i="1"/>
  <c r="N12364" i="1"/>
  <c r="N12365" i="1"/>
  <c r="N12366" i="1"/>
  <c r="N12367" i="1"/>
  <c r="N12368" i="1"/>
  <c r="N12369" i="1"/>
  <c r="N12370" i="1"/>
  <c r="N12371" i="1"/>
  <c r="N12372" i="1"/>
  <c r="N12373" i="1"/>
  <c r="N12374" i="1"/>
  <c r="N12375" i="1"/>
  <c r="N12376" i="1"/>
  <c r="N12377" i="1"/>
  <c r="N12378" i="1"/>
  <c r="N12379" i="1"/>
  <c r="N12380" i="1"/>
  <c r="N12381" i="1"/>
  <c r="N12382" i="1"/>
  <c r="N12383" i="1"/>
  <c r="N12384" i="1"/>
  <c r="N12385" i="1"/>
  <c r="N12386" i="1"/>
  <c r="N12387" i="1"/>
  <c r="N12388" i="1"/>
  <c r="N12389" i="1"/>
  <c r="N12390" i="1"/>
  <c r="N12391" i="1"/>
  <c r="N12392" i="1"/>
  <c r="N12393" i="1"/>
  <c r="N12394" i="1"/>
  <c r="N12395" i="1"/>
  <c r="N12396" i="1"/>
  <c r="N12397" i="1"/>
  <c r="N12398" i="1"/>
  <c r="N12399" i="1"/>
  <c r="N12400" i="1"/>
  <c r="N12401" i="1"/>
  <c r="N12402" i="1"/>
  <c r="N12403" i="1"/>
  <c r="N12404" i="1"/>
  <c r="N12405" i="1"/>
  <c r="N12406" i="1"/>
  <c r="N12407" i="1"/>
  <c r="N12408" i="1"/>
  <c r="N12409" i="1"/>
  <c r="N12410" i="1"/>
  <c r="N12411" i="1"/>
  <c r="N12412" i="1"/>
  <c r="N12413" i="1"/>
  <c r="N12414" i="1"/>
  <c r="N12415" i="1"/>
  <c r="N12416" i="1"/>
  <c r="N12417" i="1"/>
  <c r="N12418" i="1"/>
  <c r="N12419" i="1"/>
  <c r="N12420" i="1"/>
  <c r="N12421" i="1"/>
  <c r="N12422" i="1"/>
  <c r="N12423" i="1"/>
  <c r="N12424" i="1"/>
  <c r="N12425" i="1"/>
  <c r="N12426" i="1"/>
  <c r="N12427" i="1"/>
  <c r="N12428" i="1"/>
  <c r="N12429" i="1"/>
  <c r="N12430" i="1"/>
  <c r="N12431" i="1"/>
  <c r="N12432" i="1"/>
  <c r="N12433" i="1"/>
  <c r="N12434" i="1"/>
  <c r="N12435" i="1"/>
  <c r="N12436" i="1"/>
  <c r="N12437" i="1"/>
  <c r="N12438" i="1"/>
  <c r="N12439" i="1"/>
  <c r="N12440" i="1"/>
  <c r="N12441" i="1"/>
  <c r="N12442" i="1"/>
  <c r="N12443" i="1"/>
  <c r="N12444" i="1"/>
  <c r="N12445" i="1"/>
  <c r="N12446" i="1"/>
  <c r="N12447" i="1"/>
  <c r="N12448" i="1"/>
  <c r="N12449" i="1"/>
  <c r="N12450" i="1"/>
  <c r="N12451" i="1"/>
  <c r="N12452" i="1"/>
  <c r="N12453" i="1"/>
  <c r="N12454" i="1"/>
  <c r="N12455" i="1"/>
  <c r="N12456" i="1"/>
  <c r="N12457" i="1"/>
  <c r="N12458" i="1"/>
  <c r="N12459" i="1"/>
  <c r="N12460" i="1"/>
  <c r="N12461" i="1"/>
  <c r="N12462" i="1"/>
  <c r="N12463" i="1"/>
  <c r="N12464" i="1"/>
  <c r="N12465" i="1"/>
  <c r="N12466" i="1"/>
  <c r="N12467" i="1"/>
  <c r="N12468" i="1"/>
  <c r="N12469" i="1"/>
  <c r="N12470" i="1"/>
  <c r="N12471" i="1"/>
  <c r="N12472" i="1"/>
  <c r="N12473" i="1"/>
  <c r="N12474" i="1"/>
  <c r="N12475" i="1"/>
  <c r="N12476" i="1"/>
  <c r="N12477" i="1"/>
  <c r="N12478" i="1"/>
  <c r="N12479" i="1"/>
  <c r="N12480" i="1"/>
  <c r="N12481" i="1"/>
  <c r="N12482" i="1"/>
  <c r="N12483" i="1"/>
  <c r="N12484" i="1"/>
  <c r="N12485" i="1"/>
  <c r="N12486" i="1"/>
  <c r="N12487" i="1"/>
  <c r="N12488" i="1"/>
  <c r="N12489" i="1"/>
  <c r="N12490" i="1"/>
  <c r="N12491" i="1"/>
  <c r="N12492" i="1"/>
  <c r="N12493" i="1"/>
  <c r="N12494" i="1"/>
  <c r="N12495" i="1"/>
  <c r="N12496" i="1"/>
  <c r="N12497" i="1"/>
  <c r="N12498" i="1"/>
  <c r="N12499" i="1"/>
  <c r="N12500" i="1"/>
  <c r="N12501" i="1"/>
  <c r="N12502" i="1"/>
  <c r="N12503" i="1"/>
  <c r="N12504" i="1"/>
  <c r="N12505" i="1"/>
  <c r="N12506" i="1"/>
  <c r="N12507" i="1"/>
  <c r="N12508" i="1"/>
  <c r="N12509" i="1"/>
  <c r="N12510" i="1"/>
  <c r="N12511" i="1"/>
  <c r="N12512" i="1"/>
  <c r="N12513" i="1"/>
  <c r="N12514" i="1"/>
  <c r="N12515" i="1"/>
  <c r="N12516" i="1"/>
  <c r="N12517" i="1"/>
  <c r="N12518" i="1"/>
  <c r="N12519" i="1"/>
  <c r="N12520" i="1"/>
  <c r="N12521" i="1"/>
  <c r="N12522" i="1"/>
  <c r="N12523" i="1"/>
  <c r="N12524" i="1"/>
  <c r="N12525" i="1"/>
  <c r="N12526" i="1"/>
  <c r="N12527" i="1"/>
  <c r="N12528" i="1"/>
  <c r="N12529" i="1"/>
  <c r="N12530" i="1"/>
  <c r="N12531" i="1"/>
  <c r="N12532" i="1"/>
  <c r="N12533" i="1"/>
  <c r="N12534" i="1"/>
  <c r="N12535" i="1"/>
  <c r="N12536" i="1"/>
  <c r="N12537" i="1"/>
  <c r="N12538" i="1"/>
  <c r="N12539" i="1"/>
  <c r="N12540" i="1"/>
  <c r="N12541" i="1"/>
  <c r="N12542" i="1"/>
  <c r="N12543" i="1"/>
  <c r="N12544" i="1"/>
  <c r="N12545" i="1"/>
  <c r="N12546" i="1"/>
  <c r="N12547" i="1"/>
  <c r="N12548" i="1"/>
  <c r="N12549" i="1"/>
  <c r="N12550" i="1"/>
  <c r="N12551" i="1"/>
  <c r="N12552" i="1"/>
  <c r="N12553" i="1"/>
  <c r="N12554" i="1"/>
  <c r="N12555" i="1"/>
  <c r="N12556" i="1"/>
  <c r="N12557" i="1"/>
  <c r="N12558" i="1"/>
  <c r="N12559" i="1"/>
  <c r="N12560" i="1"/>
  <c r="N12561" i="1"/>
  <c r="N12562" i="1"/>
  <c r="N12563" i="1"/>
  <c r="N12564" i="1"/>
  <c r="N12565" i="1"/>
  <c r="N12566" i="1"/>
  <c r="N12567" i="1"/>
  <c r="N12568" i="1"/>
  <c r="N12569" i="1"/>
  <c r="N12570" i="1"/>
  <c r="N12571" i="1"/>
  <c r="N12572" i="1"/>
  <c r="N12573" i="1"/>
  <c r="N12574" i="1"/>
  <c r="N12575" i="1"/>
  <c r="N12576" i="1"/>
  <c r="N12577" i="1"/>
  <c r="N12578" i="1"/>
  <c r="N12579" i="1"/>
  <c r="N12580" i="1"/>
  <c r="N12581" i="1"/>
  <c r="N12582" i="1"/>
  <c r="N12583" i="1"/>
  <c r="N12584" i="1"/>
  <c r="N12585" i="1"/>
  <c r="N12586" i="1"/>
  <c r="N12587" i="1"/>
  <c r="N12588" i="1"/>
  <c r="N12589" i="1"/>
  <c r="N12590" i="1"/>
  <c r="N12591" i="1"/>
  <c r="N12592" i="1"/>
  <c r="N12593" i="1"/>
  <c r="N12594" i="1"/>
  <c r="N12595" i="1"/>
  <c r="N12596" i="1"/>
  <c r="N12597" i="1"/>
  <c r="N12598" i="1"/>
  <c r="N12599" i="1"/>
  <c r="N12600" i="1"/>
  <c r="N12601" i="1"/>
  <c r="N12602" i="1"/>
  <c r="N12603" i="1"/>
  <c r="N12604" i="1"/>
  <c r="N12605" i="1"/>
  <c r="N12606" i="1"/>
  <c r="N12607" i="1"/>
  <c r="N12608" i="1"/>
  <c r="N12609" i="1"/>
  <c r="N12610" i="1"/>
  <c r="N12611" i="1"/>
  <c r="N12612" i="1"/>
  <c r="N12613" i="1"/>
  <c r="N12614" i="1"/>
  <c r="N12615" i="1"/>
  <c r="N12616" i="1"/>
  <c r="N12617" i="1"/>
  <c r="N12618" i="1"/>
  <c r="N12619" i="1"/>
  <c r="N12620" i="1"/>
  <c r="N12621" i="1"/>
  <c r="N12622" i="1"/>
  <c r="N12623" i="1"/>
  <c r="N12624" i="1"/>
  <c r="N12625" i="1"/>
  <c r="N12626" i="1"/>
  <c r="N12627" i="1"/>
  <c r="N12628" i="1"/>
  <c r="N12629" i="1"/>
  <c r="N12630" i="1"/>
  <c r="N12631" i="1"/>
  <c r="N12632" i="1"/>
  <c r="N12633" i="1"/>
  <c r="N12634" i="1"/>
  <c r="N12635" i="1"/>
  <c r="N12636" i="1"/>
  <c r="N12637" i="1"/>
  <c r="N12638" i="1"/>
  <c r="N12639" i="1"/>
  <c r="N12640" i="1"/>
  <c r="N12641" i="1"/>
  <c r="N12642" i="1"/>
  <c r="N12643" i="1"/>
  <c r="N12644" i="1"/>
  <c r="N12645" i="1"/>
  <c r="N12646" i="1"/>
  <c r="N12647" i="1"/>
  <c r="N12648" i="1"/>
  <c r="N12649" i="1"/>
  <c r="N12650" i="1"/>
  <c r="N12651" i="1"/>
  <c r="N12652" i="1"/>
  <c r="N12653" i="1"/>
  <c r="N12654" i="1"/>
  <c r="N12655" i="1"/>
  <c r="N12656" i="1"/>
  <c r="N12657" i="1"/>
  <c r="N12658" i="1"/>
  <c r="N12659" i="1"/>
  <c r="N12660" i="1"/>
  <c r="N12661" i="1"/>
  <c r="N12662" i="1"/>
  <c r="N12663" i="1"/>
  <c r="N12664" i="1"/>
  <c r="N12665" i="1"/>
  <c r="N12666" i="1"/>
  <c r="N12667" i="1"/>
  <c r="N12668" i="1"/>
  <c r="N12669" i="1"/>
  <c r="N12670" i="1"/>
  <c r="N12671" i="1"/>
  <c r="N12672" i="1"/>
  <c r="N12673" i="1"/>
  <c r="N12674" i="1"/>
  <c r="N12675" i="1"/>
  <c r="N12676" i="1"/>
  <c r="N12677" i="1"/>
  <c r="N12678" i="1"/>
  <c r="N12679" i="1"/>
  <c r="N12680" i="1"/>
  <c r="N12681" i="1"/>
  <c r="N12682" i="1"/>
  <c r="N12683" i="1"/>
  <c r="N12684" i="1"/>
  <c r="N12685" i="1"/>
  <c r="N12686" i="1"/>
  <c r="N12687" i="1"/>
  <c r="N12688" i="1"/>
  <c r="N12689" i="1"/>
  <c r="N12690" i="1"/>
  <c r="N12691" i="1"/>
  <c r="N12692" i="1"/>
  <c r="N12693" i="1"/>
  <c r="N12694" i="1"/>
  <c r="N12695" i="1"/>
  <c r="N12696" i="1"/>
  <c r="N12697" i="1"/>
  <c r="N12698" i="1"/>
  <c r="N12699" i="1"/>
  <c r="N12700" i="1"/>
  <c r="N12701" i="1"/>
  <c r="N12702" i="1"/>
  <c r="N12703" i="1"/>
  <c r="N12704" i="1"/>
  <c r="N12705" i="1"/>
  <c r="N12706" i="1"/>
  <c r="N12707" i="1"/>
  <c r="N12708" i="1"/>
  <c r="N12709" i="1"/>
  <c r="N12710" i="1"/>
  <c r="N12711" i="1"/>
  <c r="N12712" i="1"/>
  <c r="N12713" i="1"/>
  <c r="N12714" i="1"/>
  <c r="N12715" i="1"/>
  <c r="N12716" i="1"/>
  <c r="N12717" i="1"/>
  <c r="N12718" i="1"/>
  <c r="N12719" i="1"/>
  <c r="N12720" i="1"/>
  <c r="N12721" i="1"/>
  <c r="N12722" i="1"/>
  <c r="N12723" i="1"/>
  <c r="N12724" i="1"/>
  <c r="N12725" i="1"/>
  <c r="N12726" i="1"/>
  <c r="N12727" i="1"/>
  <c r="N12728" i="1"/>
  <c r="N12729" i="1"/>
  <c r="N12730" i="1"/>
  <c r="N12731" i="1"/>
  <c r="N12732" i="1"/>
  <c r="N12733" i="1"/>
  <c r="N12734" i="1"/>
  <c r="N12735" i="1"/>
  <c r="N12736" i="1"/>
  <c r="N12737" i="1"/>
  <c r="N12738" i="1"/>
  <c r="N12739" i="1"/>
  <c r="N12740" i="1"/>
  <c r="N12741" i="1"/>
  <c r="N12742" i="1"/>
  <c r="N12743" i="1"/>
  <c r="N12744" i="1"/>
  <c r="N12745" i="1"/>
  <c r="N12746" i="1"/>
  <c r="N12747" i="1"/>
  <c r="N12748" i="1"/>
  <c r="N12749" i="1"/>
  <c r="N12750" i="1"/>
  <c r="N12751" i="1"/>
  <c r="N12752" i="1"/>
  <c r="N12753" i="1"/>
  <c r="N12754" i="1"/>
  <c r="N12755" i="1"/>
  <c r="N12756" i="1"/>
  <c r="N12757" i="1"/>
  <c r="N12758" i="1"/>
  <c r="N12759" i="1"/>
  <c r="N12760" i="1"/>
  <c r="N12761" i="1"/>
  <c r="N12762" i="1"/>
  <c r="N12763" i="1"/>
  <c r="N12764" i="1"/>
  <c r="N12765" i="1"/>
  <c r="N12766" i="1"/>
  <c r="N12767" i="1"/>
  <c r="N12768" i="1"/>
  <c r="N12769" i="1"/>
  <c r="N12770" i="1"/>
  <c r="N12771" i="1"/>
  <c r="N12772" i="1"/>
  <c r="N12773" i="1"/>
  <c r="N12774" i="1"/>
  <c r="N12775" i="1"/>
  <c r="N12776" i="1"/>
  <c r="N12777" i="1"/>
  <c r="N12778" i="1"/>
  <c r="N12779" i="1"/>
  <c r="N12780" i="1"/>
  <c r="N12781" i="1"/>
  <c r="N12782" i="1"/>
  <c r="N12783" i="1"/>
  <c r="N12784" i="1"/>
  <c r="N12785" i="1"/>
  <c r="N12786" i="1"/>
  <c r="N12787" i="1"/>
  <c r="N12788" i="1"/>
  <c r="N12789" i="1"/>
  <c r="N12790" i="1"/>
  <c r="N12791" i="1"/>
  <c r="N12792" i="1"/>
  <c r="N12793" i="1"/>
  <c r="N12794" i="1"/>
  <c r="N12795" i="1"/>
  <c r="N12796" i="1"/>
  <c r="N12797" i="1"/>
  <c r="N12798" i="1"/>
  <c r="N12799" i="1"/>
  <c r="N12800" i="1"/>
  <c r="N12801" i="1"/>
  <c r="N12802" i="1"/>
  <c r="N12803" i="1"/>
  <c r="N12804" i="1"/>
  <c r="N12805" i="1"/>
  <c r="N12806" i="1"/>
  <c r="N12807" i="1"/>
  <c r="N12808" i="1"/>
  <c r="N12809" i="1"/>
  <c r="N12810" i="1"/>
  <c r="N12811" i="1"/>
  <c r="N12812" i="1"/>
  <c r="N12813" i="1"/>
  <c r="N12814" i="1"/>
  <c r="N12815" i="1"/>
  <c r="N12816" i="1"/>
  <c r="N12817" i="1"/>
  <c r="N12818" i="1"/>
  <c r="N12819" i="1"/>
  <c r="N12820" i="1"/>
  <c r="N12821" i="1"/>
  <c r="N12822" i="1"/>
  <c r="N12823" i="1"/>
  <c r="N12824" i="1"/>
  <c r="N12825" i="1"/>
  <c r="N12826" i="1"/>
  <c r="N12827" i="1"/>
  <c r="N12828" i="1"/>
  <c r="N12829" i="1"/>
  <c r="N12830" i="1"/>
  <c r="N12831" i="1"/>
  <c r="N12832" i="1"/>
  <c r="N12833" i="1"/>
  <c r="N12834" i="1"/>
  <c r="N12835" i="1"/>
  <c r="N12836" i="1"/>
  <c r="N12837" i="1"/>
  <c r="N12838" i="1"/>
  <c r="N12839" i="1"/>
  <c r="N12840" i="1"/>
  <c r="N12841" i="1"/>
  <c r="N12842" i="1"/>
  <c r="N12843" i="1"/>
  <c r="N12844" i="1"/>
  <c r="N12845" i="1"/>
  <c r="N12846" i="1"/>
  <c r="N12847" i="1"/>
  <c r="N12848" i="1"/>
  <c r="N12849" i="1"/>
  <c r="N12850" i="1"/>
  <c r="N12851" i="1"/>
  <c r="N12852" i="1"/>
  <c r="N12853" i="1"/>
  <c r="N12854" i="1"/>
  <c r="N12855" i="1"/>
  <c r="N12856" i="1"/>
  <c r="N12857" i="1"/>
  <c r="N12858" i="1"/>
  <c r="N12859" i="1"/>
  <c r="N12860" i="1"/>
  <c r="N12861" i="1"/>
  <c r="N12862" i="1"/>
  <c r="N12863" i="1"/>
  <c r="N12864" i="1"/>
  <c r="N12865" i="1"/>
  <c r="N12866" i="1"/>
  <c r="N12867" i="1"/>
  <c r="N12868" i="1"/>
  <c r="N12869" i="1"/>
  <c r="N12870" i="1"/>
  <c r="N12871" i="1"/>
  <c r="N12872" i="1"/>
  <c r="N12873" i="1"/>
  <c r="N12874" i="1"/>
  <c r="N12875" i="1"/>
  <c r="N12876" i="1"/>
  <c r="N12877" i="1"/>
  <c r="N12878" i="1"/>
  <c r="N12879" i="1"/>
  <c r="N12880" i="1"/>
  <c r="N12881" i="1"/>
  <c r="N12882" i="1"/>
  <c r="N12883" i="1"/>
  <c r="N12884" i="1"/>
  <c r="N12885" i="1"/>
  <c r="N12886" i="1"/>
  <c r="N12887" i="1"/>
  <c r="N12888" i="1"/>
  <c r="N12889" i="1"/>
  <c r="N12890" i="1"/>
  <c r="N12891" i="1"/>
  <c r="N12892" i="1"/>
  <c r="N12893" i="1"/>
  <c r="N12894" i="1"/>
  <c r="N12895" i="1"/>
  <c r="N12896" i="1"/>
  <c r="N12897" i="1"/>
  <c r="N12898" i="1"/>
  <c r="N12899" i="1"/>
  <c r="N12900" i="1"/>
  <c r="N12901" i="1"/>
  <c r="N12902" i="1"/>
  <c r="N12903" i="1"/>
  <c r="N12904" i="1"/>
  <c r="N12905" i="1"/>
  <c r="N12906" i="1"/>
  <c r="N12907" i="1"/>
  <c r="N12908" i="1"/>
  <c r="N12909" i="1"/>
  <c r="N12910" i="1"/>
  <c r="N12911" i="1"/>
  <c r="N12912" i="1"/>
  <c r="N12913" i="1"/>
  <c r="N12914" i="1"/>
  <c r="N12915" i="1"/>
  <c r="N12916" i="1"/>
  <c r="N12917" i="1"/>
  <c r="N12918" i="1"/>
  <c r="N12919" i="1"/>
  <c r="N12920" i="1"/>
  <c r="N12921" i="1"/>
  <c r="N12922" i="1"/>
  <c r="N12923" i="1"/>
  <c r="N12924" i="1"/>
  <c r="N12925" i="1"/>
  <c r="N12926" i="1"/>
  <c r="N12927" i="1"/>
  <c r="N12928" i="1"/>
  <c r="N12929" i="1"/>
  <c r="N12930" i="1"/>
  <c r="N12931" i="1"/>
  <c r="N12932" i="1"/>
  <c r="N12933" i="1"/>
  <c r="N12934" i="1"/>
  <c r="N12935" i="1"/>
  <c r="N12936" i="1"/>
  <c r="N12937" i="1"/>
  <c r="N12938" i="1"/>
  <c r="N12939" i="1"/>
  <c r="N12940" i="1"/>
  <c r="N12941" i="1"/>
  <c r="N12942" i="1"/>
  <c r="N12943" i="1"/>
  <c r="N12944" i="1"/>
  <c r="N12945" i="1"/>
  <c r="N12946" i="1"/>
  <c r="N12947" i="1"/>
  <c r="N12948" i="1"/>
  <c r="N12949" i="1"/>
  <c r="N12950" i="1"/>
  <c r="N12951" i="1"/>
  <c r="N12952" i="1"/>
  <c r="N12953" i="1"/>
  <c r="N12954" i="1"/>
  <c r="N12955" i="1"/>
  <c r="N12956" i="1"/>
  <c r="N12957" i="1"/>
  <c r="N12958" i="1"/>
  <c r="N12959" i="1"/>
  <c r="N12960" i="1"/>
  <c r="N12961" i="1"/>
  <c r="N12962" i="1"/>
  <c r="N12963" i="1"/>
  <c r="N12964" i="1"/>
  <c r="N12965" i="1"/>
  <c r="N12966" i="1"/>
  <c r="N12967" i="1"/>
  <c r="N12968" i="1"/>
  <c r="N12969" i="1"/>
  <c r="N12970" i="1"/>
  <c r="N12971" i="1"/>
  <c r="N12972" i="1"/>
  <c r="N12973" i="1"/>
  <c r="N12974" i="1"/>
  <c r="N12975" i="1"/>
  <c r="N12976" i="1"/>
  <c r="N12977" i="1"/>
  <c r="N12978" i="1"/>
  <c r="N12979" i="1"/>
  <c r="N12980" i="1"/>
  <c r="N12981" i="1"/>
  <c r="N12982" i="1"/>
  <c r="N12983" i="1"/>
  <c r="N12984" i="1"/>
  <c r="N12985" i="1"/>
  <c r="N12986" i="1"/>
  <c r="N12987" i="1"/>
  <c r="N12988" i="1"/>
  <c r="N12989" i="1"/>
  <c r="N12990" i="1"/>
  <c r="N12991" i="1"/>
  <c r="N12992" i="1"/>
  <c r="N12993" i="1"/>
  <c r="N12994" i="1"/>
  <c r="N12995" i="1"/>
  <c r="N12996" i="1"/>
  <c r="N12997" i="1"/>
  <c r="N12998" i="1"/>
  <c r="N12999" i="1"/>
  <c r="N13000" i="1"/>
  <c r="N13001" i="1"/>
  <c r="N13002" i="1"/>
  <c r="N13003" i="1"/>
  <c r="N13004" i="1"/>
  <c r="N13005" i="1"/>
  <c r="N13006" i="1"/>
  <c r="N13007" i="1"/>
  <c r="N13008" i="1"/>
  <c r="N13009" i="1"/>
  <c r="N13010" i="1"/>
  <c r="N13011" i="1"/>
  <c r="N13012" i="1"/>
  <c r="N13013" i="1"/>
  <c r="N13014" i="1"/>
  <c r="N13015" i="1"/>
  <c r="N13016" i="1"/>
  <c r="N13017" i="1"/>
  <c r="N13018" i="1"/>
  <c r="N13019" i="1"/>
  <c r="N13020" i="1"/>
  <c r="N13021" i="1"/>
  <c r="N13022" i="1"/>
  <c r="N13023" i="1"/>
  <c r="N13024" i="1"/>
  <c r="N13025" i="1"/>
  <c r="N13026" i="1"/>
  <c r="N13027" i="1"/>
  <c r="N13028" i="1"/>
  <c r="N13029" i="1"/>
  <c r="N13030" i="1"/>
  <c r="N13031" i="1"/>
  <c r="N13032" i="1"/>
  <c r="N13033" i="1"/>
  <c r="N13034" i="1"/>
  <c r="N13035" i="1"/>
  <c r="N13036" i="1"/>
  <c r="N13037" i="1"/>
  <c r="N13038" i="1"/>
  <c r="N13039" i="1"/>
  <c r="N13040" i="1"/>
  <c r="N13041" i="1"/>
  <c r="N13042" i="1"/>
  <c r="N13043" i="1"/>
  <c r="N13044" i="1"/>
  <c r="N13045" i="1"/>
  <c r="N13046" i="1"/>
  <c r="N13047" i="1"/>
  <c r="N13048" i="1"/>
  <c r="N13049" i="1"/>
  <c r="N13050" i="1"/>
  <c r="N13051" i="1"/>
  <c r="N13052" i="1"/>
  <c r="N13053" i="1"/>
  <c r="N13054" i="1"/>
  <c r="N13055" i="1"/>
  <c r="N13056" i="1"/>
  <c r="N13057" i="1"/>
  <c r="N13058" i="1"/>
  <c r="N13059" i="1"/>
  <c r="N13060" i="1"/>
  <c r="N13061" i="1"/>
  <c r="N13062" i="1"/>
  <c r="N13063" i="1"/>
  <c r="N13064" i="1"/>
  <c r="N13065" i="1"/>
  <c r="N13066" i="1"/>
  <c r="N13067" i="1"/>
  <c r="N13068" i="1"/>
  <c r="N13069" i="1"/>
  <c r="N13070" i="1"/>
  <c r="N13071" i="1"/>
  <c r="N13072" i="1"/>
  <c r="N13073" i="1"/>
  <c r="N13074" i="1"/>
  <c r="N13075" i="1"/>
  <c r="N13076" i="1"/>
  <c r="N13077" i="1"/>
  <c r="N13078" i="1"/>
  <c r="N13079" i="1"/>
  <c r="N13080" i="1"/>
  <c r="N13081" i="1"/>
  <c r="N13082" i="1"/>
  <c r="N13083" i="1"/>
  <c r="N13084" i="1"/>
  <c r="N13085" i="1"/>
  <c r="N13086" i="1"/>
  <c r="N13087" i="1"/>
  <c r="N13088" i="1"/>
  <c r="N13089" i="1"/>
  <c r="N13090" i="1"/>
  <c r="N13091" i="1"/>
  <c r="N13092" i="1"/>
  <c r="N13093" i="1"/>
  <c r="N13094" i="1"/>
  <c r="N13095" i="1"/>
  <c r="N13096" i="1"/>
  <c r="N13097" i="1"/>
  <c r="N13098" i="1"/>
  <c r="N13099" i="1"/>
  <c r="N13100" i="1"/>
  <c r="N13101" i="1"/>
  <c r="N13102" i="1"/>
  <c r="N13103" i="1"/>
  <c r="N13104" i="1"/>
  <c r="N13105" i="1"/>
  <c r="N13106" i="1"/>
  <c r="N13107" i="1"/>
  <c r="N13108" i="1"/>
  <c r="N13109" i="1"/>
  <c r="N13110" i="1"/>
  <c r="N13111" i="1"/>
  <c r="N13112" i="1"/>
  <c r="N13113" i="1"/>
  <c r="N13114" i="1"/>
  <c r="N13115" i="1"/>
  <c r="N13116" i="1"/>
  <c r="N13117" i="1"/>
  <c r="N13118" i="1"/>
  <c r="N13119" i="1"/>
  <c r="N13120" i="1"/>
  <c r="N13121" i="1"/>
  <c r="N13122" i="1"/>
  <c r="N13123" i="1"/>
  <c r="N13124" i="1"/>
  <c r="N13125" i="1"/>
  <c r="N13126" i="1"/>
  <c r="N13127" i="1"/>
  <c r="N13128" i="1"/>
  <c r="N13129" i="1"/>
  <c r="N13130" i="1"/>
  <c r="N13131" i="1"/>
  <c r="N13132" i="1"/>
  <c r="N13133" i="1"/>
  <c r="N13134" i="1"/>
  <c r="N13135" i="1"/>
  <c r="N13136" i="1"/>
  <c r="N13137" i="1"/>
  <c r="N13138" i="1"/>
  <c r="N13139" i="1"/>
  <c r="N13140" i="1"/>
  <c r="N13141" i="1"/>
  <c r="N13142" i="1"/>
  <c r="N13143" i="1"/>
  <c r="N13144" i="1"/>
  <c r="N13145" i="1"/>
  <c r="N13146" i="1"/>
  <c r="N13147" i="1"/>
  <c r="N13148" i="1"/>
  <c r="N13149" i="1"/>
  <c r="N13150" i="1"/>
  <c r="N13151" i="1"/>
  <c r="N13152" i="1"/>
  <c r="N13153" i="1"/>
  <c r="N13154" i="1"/>
  <c r="N13155" i="1"/>
  <c r="N13156" i="1"/>
  <c r="N13157" i="1"/>
  <c r="N13158" i="1"/>
  <c r="N13159" i="1"/>
  <c r="N13160" i="1"/>
  <c r="N13161" i="1"/>
  <c r="N13162" i="1"/>
  <c r="N13163" i="1"/>
  <c r="N13164" i="1"/>
  <c r="N13165" i="1"/>
  <c r="N13166" i="1"/>
  <c r="N13167" i="1"/>
  <c r="N13168" i="1"/>
  <c r="N13169" i="1"/>
  <c r="N13170" i="1"/>
  <c r="N13171" i="1"/>
  <c r="N13172" i="1"/>
  <c r="N13173" i="1"/>
  <c r="N13174" i="1"/>
  <c r="N13175" i="1"/>
  <c r="N13176" i="1"/>
  <c r="N13177" i="1"/>
  <c r="N13178" i="1"/>
  <c r="N13179" i="1"/>
  <c r="N13180" i="1"/>
  <c r="N13181" i="1"/>
  <c r="N13182" i="1"/>
  <c r="N13183" i="1"/>
  <c r="N13184" i="1"/>
  <c r="N13185" i="1"/>
  <c r="N13186" i="1"/>
  <c r="N13187" i="1"/>
  <c r="N13188" i="1"/>
  <c r="N13189" i="1"/>
  <c r="N13190" i="1"/>
  <c r="N13191" i="1"/>
  <c r="N13192" i="1"/>
  <c r="N13193" i="1"/>
  <c r="N13194" i="1"/>
  <c r="N13195" i="1"/>
  <c r="N13196" i="1"/>
  <c r="N13197" i="1"/>
  <c r="N13198" i="1"/>
  <c r="N13199" i="1"/>
  <c r="N13200" i="1"/>
  <c r="N13201" i="1"/>
  <c r="N13202" i="1"/>
  <c r="N13203" i="1"/>
  <c r="N13204" i="1"/>
  <c r="N13205" i="1"/>
  <c r="N13206" i="1"/>
  <c r="N13207" i="1"/>
  <c r="N13208" i="1"/>
  <c r="N13209" i="1"/>
  <c r="N13210" i="1"/>
  <c r="N13211" i="1"/>
  <c r="N13212" i="1"/>
  <c r="N13213" i="1"/>
  <c r="N13214" i="1"/>
  <c r="N13215" i="1"/>
  <c r="N13216" i="1"/>
  <c r="N13217" i="1"/>
  <c r="N13218" i="1"/>
  <c r="N13219" i="1"/>
  <c r="N13220" i="1"/>
  <c r="N13221" i="1"/>
  <c r="N13222" i="1"/>
  <c r="N13223" i="1"/>
  <c r="N13224" i="1"/>
  <c r="N13225" i="1"/>
  <c r="N13226" i="1"/>
  <c r="N13227" i="1"/>
  <c r="N13228" i="1"/>
  <c r="N13229" i="1"/>
  <c r="N13230" i="1"/>
  <c r="N13231" i="1"/>
  <c r="N13232" i="1"/>
  <c r="N13233" i="1"/>
  <c r="N13234" i="1"/>
  <c r="N13235" i="1"/>
  <c r="N13236" i="1"/>
  <c r="N13237" i="1"/>
  <c r="N13238" i="1"/>
  <c r="N13239" i="1"/>
  <c r="N13240" i="1"/>
  <c r="N13241" i="1"/>
  <c r="N13242" i="1"/>
  <c r="N13243" i="1"/>
  <c r="N13244" i="1"/>
  <c r="N13245" i="1"/>
  <c r="N13246" i="1"/>
  <c r="N13247" i="1"/>
  <c r="N13248" i="1"/>
  <c r="N13249" i="1"/>
  <c r="N13250" i="1"/>
  <c r="N13251" i="1"/>
  <c r="N13252" i="1"/>
  <c r="N13253" i="1"/>
  <c r="N13254" i="1"/>
  <c r="N13255" i="1"/>
  <c r="N13256" i="1"/>
  <c r="N13257" i="1"/>
  <c r="N13258" i="1"/>
  <c r="N13259" i="1"/>
  <c r="N13260" i="1"/>
  <c r="N13261" i="1"/>
  <c r="N13262" i="1"/>
  <c r="N13263" i="1"/>
  <c r="N13264" i="1"/>
  <c r="N13265" i="1"/>
  <c r="N13266" i="1"/>
  <c r="N13267" i="1"/>
  <c r="N13268" i="1"/>
  <c r="N13269" i="1"/>
  <c r="N13270" i="1"/>
  <c r="N13271" i="1"/>
  <c r="N13272" i="1"/>
  <c r="N13273" i="1"/>
  <c r="N13274" i="1"/>
  <c r="N13275" i="1"/>
  <c r="N13276" i="1"/>
  <c r="N13277" i="1"/>
  <c r="N13278" i="1"/>
  <c r="N13279" i="1"/>
  <c r="N13280" i="1"/>
  <c r="N13281" i="1"/>
  <c r="N13282" i="1"/>
  <c r="N13283" i="1"/>
  <c r="N13284" i="1"/>
  <c r="N13285" i="1"/>
  <c r="N13286" i="1"/>
  <c r="N13287" i="1"/>
  <c r="N13288" i="1"/>
  <c r="N13289" i="1"/>
  <c r="N13290" i="1"/>
  <c r="N13291" i="1"/>
  <c r="N13292" i="1"/>
  <c r="N13293" i="1"/>
  <c r="N13294" i="1"/>
  <c r="N13295" i="1"/>
  <c r="N13296" i="1"/>
  <c r="N13297" i="1"/>
  <c r="N13298" i="1"/>
  <c r="N13299" i="1"/>
  <c r="N13300" i="1"/>
  <c r="N13301" i="1"/>
  <c r="N13302" i="1"/>
  <c r="N13303" i="1"/>
  <c r="N13304" i="1"/>
  <c r="N13305" i="1"/>
  <c r="N13306" i="1"/>
  <c r="N13307" i="1"/>
  <c r="N13308" i="1"/>
  <c r="N13309" i="1"/>
  <c r="N13310" i="1"/>
  <c r="N13311" i="1"/>
  <c r="N13312" i="1"/>
  <c r="N13313" i="1"/>
  <c r="N13314" i="1"/>
  <c r="N13315" i="1"/>
  <c r="N13316" i="1"/>
  <c r="N13317" i="1"/>
  <c r="N13318" i="1"/>
  <c r="N13319" i="1"/>
  <c r="N13320" i="1"/>
  <c r="N13321" i="1"/>
  <c r="N13322" i="1"/>
  <c r="N13323" i="1"/>
  <c r="N13324" i="1"/>
  <c r="N13325" i="1"/>
  <c r="N13326" i="1"/>
  <c r="N13327" i="1"/>
  <c r="N13328" i="1"/>
  <c r="N13329" i="1"/>
  <c r="N13330" i="1"/>
  <c r="N13331" i="1"/>
  <c r="N13332" i="1"/>
  <c r="N13333" i="1"/>
  <c r="N13334" i="1"/>
  <c r="N13335" i="1"/>
  <c r="N13336" i="1"/>
  <c r="N13337" i="1"/>
  <c r="N13338" i="1"/>
  <c r="N13339" i="1"/>
  <c r="N13340" i="1"/>
  <c r="N13341" i="1"/>
  <c r="N13342" i="1"/>
  <c r="N13343" i="1"/>
  <c r="N13344" i="1"/>
  <c r="N13345" i="1"/>
  <c r="N13346" i="1"/>
  <c r="N13347" i="1"/>
  <c r="N13348" i="1"/>
  <c r="N13349" i="1"/>
  <c r="N13350" i="1"/>
  <c r="N13351" i="1"/>
  <c r="N13352" i="1"/>
  <c r="N13353" i="1"/>
  <c r="N13354" i="1"/>
  <c r="N13355" i="1"/>
  <c r="N13356" i="1"/>
  <c r="N13357" i="1"/>
  <c r="N13358" i="1"/>
  <c r="N13359" i="1"/>
  <c r="N13360" i="1"/>
  <c r="N13361" i="1"/>
  <c r="N13362" i="1"/>
  <c r="N13363" i="1"/>
  <c r="N13364" i="1"/>
  <c r="N13365" i="1"/>
  <c r="N13366" i="1"/>
  <c r="N13367" i="1"/>
  <c r="N13368" i="1"/>
  <c r="N13369" i="1"/>
  <c r="N13370" i="1"/>
  <c r="N13371" i="1"/>
  <c r="N13372" i="1"/>
  <c r="N13373" i="1"/>
  <c r="N13374" i="1"/>
  <c r="N13375" i="1"/>
  <c r="N13376" i="1"/>
  <c r="N13377" i="1"/>
  <c r="N13378" i="1"/>
  <c r="N13379" i="1"/>
  <c r="N13380" i="1"/>
  <c r="N13381" i="1"/>
  <c r="N13382" i="1"/>
  <c r="N13383" i="1"/>
  <c r="N13384" i="1"/>
  <c r="N13385" i="1"/>
  <c r="N13386" i="1"/>
  <c r="N13387" i="1"/>
  <c r="N13388" i="1"/>
  <c r="N13389" i="1"/>
  <c r="N13390" i="1"/>
  <c r="N13391" i="1"/>
  <c r="N13392" i="1"/>
  <c r="N13393" i="1"/>
  <c r="N13394" i="1"/>
  <c r="N13395" i="1"/>
  <c r="N13396" i="1"/>
  <c r="N13397" i="1"/>
  <c r="N13398" i="1"/>
  <c r="N13399" i="1"/>
  <c r="N13400" i="1"/>
  <c r="N13401" i="1"/>
  <c r="N13402" i="1"/>
  <c r="N13403" i="1"/>
  <c r="N13404" i="1"/>
  <c r="N13405" i="1"/>
  <c r="N13406" i="1"/>
  <c r="N13407" i="1"/>
  <c r="N13408" i="1"/>
  <c r="N13409" i="1"/>
  <c r="N13410" i="1"/>
  <c r="N13411" i="1"/>
  <c r="N13412" i="1"/>
  <c r="N13413" i="1"/>
  <c r="N13414" i="1"/>
  <c r="N13415" i="1"/>
  <c r="N13416" i="1"/>
  <c r="N13417" i="1"/>
  <c r="N13418" i="1"/>
  <c r="N13419" i="1"/>
  <c r="N13420" i="1"/>
  <c r="N13421" i="1"/>
  <c r="N13422" i="1"/>
  <c r="N13423" i="1"/>
  <c r="N13424" i="1"/>
  <c r="N13425" i="1"/>
  <c r="N13426" i="1"/>
  <c r="N13427" i="1"/>
  <c r="N13428" i="1"/>
  <c r="N13429" i="1"/>
  <c r="N13430" i="1"/>
  <c r="N13431" i="1"/>
  <c r="N13432" i="1"/>
  <c r="N13433" i="1"/>
  <c r="N13434" i="1"/>
  <c r="N13435" i="1"/>
  <c r="N13436" i="1"/>
  <c r="N13437" i="1"/>
  <c r="N13438" i="1"/>
  <c r="N13439" i="1"/>
  <c r="N13440" i="1"/>
  <c r="N13441" i="1"/>
  <c r="N13442" i="1"/>
  <c r="N13443" i="1"/>
  <c r="N13444" i="1"/>
  <c r="N13445" i="1"/>
  <c r="N13446" i="1"/>
  <c r="N13447" i="1"/>
  <c r="N13448" i="1"/>
  <c r="N13449" i="1"/>
  <c r="N13450" i="1"/>
  <c r="N13451" i="1"/>
  <c r="N13452" i="1"/>
  <c r="N13453" i="1"/>
  <c r="N13454" i="1"/>
  <c r="N13455" i="1"/>
  <c r="N13456" i="1"/>
  <c r="N13457" i="1"/>
  <c r="N13458" i="1"/>
  <c r="N13459" i="1"/>
  <c r="N13460" i="1"/>
  <c r="N13461" i="1"/>
  <c r="N13462" i="1"/>
  <c r="N13463" i="1"/>
  <c r="N13464" i="1"/>
  <c r="N13465" i="1"/>
  <c r="N13466" i="1"/>
  <c r="N13467" i="1"/>
  <c r="N13468" i="1"/>
  <c r="N13469" i="1"/>
  <c r="N13470" i="1"/>
  <c r="N13471" i="1"/>
  <c r="N13472" i="1"/>
  <c r="N13473" i="1"/>
  <c r="N13474" i="1"/>
  <c r="N13475" i="1"/>
  <c r="N13476" i="1"/>
  <c r="N13477" i="1"/>
  <c r="N13478" i="1"/>
  <c r="N13479" i="1"/>
  <c r="N13480" i="1"/>
  <c r="N13481" i="1"/>
  <c r="N13482" i="1"/>
  <c r="N13483" i="1"/>
  <c r="N13484" i="1"/>
  <c r="N13485" i="1"/>
  <c r="N13486" i="1"/>
  <c r="N13487" i="1"/>
  <c r="N13488" i="1"/>
  <c r="N13489" i="1"/>
  <c r="N13490" i="1"/>
  <c r="N13491" i="1"/>
  <c r="N13492" i="1"/>
  <c r="N13493" i="1"/>
  <c r="N13494" i="1"/>
  <c r="N13495" i="1"/>
  <c r="N13496" i="1"/>
  <c r="N13497" i="1"/>
  <c r="N13498" i="1"/>
  <c r="N13499" i="1"/>
  <c r="N13500" i="1"/>
  <c r="N13501" i="1"/>
  <c r="N13502" i="1"/>
  <c r="N13503" i="1"/>
  <c r="N13504" i="1"/>
  <c r="N13505" i="1"/>
  <c r="N13506" i="1"/>
  <c r="N13507" i="1"/>
  <c r="N13508" i="1"/>
  <c r="N13509" i="1"/>
  <c r="N13510" i="1"/>
  <c r="N13511" i="1"/>
  <c r="N13512" i="1"/>
  <c r="N13513" i="1"/>
  <c r="N13514" i="1"/>
  <c r="N13515" i="1"/>
  <c r="N13516" i="1"/>
  <c r="N13517" i="1"/>
  <c r="N13518" i="1"/>
  <c r="N13519" i="1"/>
  <c r="N13520" i="1"/>
  <c r="N13521" i="1"/>
  <c r="N13522" i="1"/>
  <c r="N13523" i="1"/>
  <c r="N13524" i="1"/>
  <c r="N13525" i="1"/>
  <c r="N13526" i="1"/>
  <c r="N13527" i="1"/>
  <c r="N13528" i="1"/>
  <c r="N13529" i="1"/>
  <c r="N13530" i="1"/>
  <c r="N13531" i="1"/>
  <c r="N13532" i="1"/>
  <c r="N13533" i="1"/>
  <c r="N13534" i="1"/>
  <c r="N13535" i="1"/>
  <c r="N13536" i="1"/>
  <c r="N13537" i="1"/>
  <c r="N13538" i="1"/>
  <c r="N13539" i="1"/>
  <c r="N13540" i="1"/>
  <c r="N13541" i="1"/>
  <c r="N13542" i="1"/>
  <c r="N13543" i="1"/>
  <c r="N13544" i="1"/>
  <c r="N13545" i="1"/>
  <c r="N13546" i="1"/>
  <c r="N13547" i="1"/>
  <c r="N13548" i="1"/>
  <c r="N13549" i="1"/>
  <c r="N13550" i="1"/>
  <c r="N13551" i="1"/>
  <c r="N13552" i="1"/>
  <c r="N13553" i="1"/>
  <c r="N13554" i="1"/>
  <c r="N13555" i="1"/>
  <c r="N13556" i="1"/>
  <c r="N13557" i="1"/>
  <c r="N13558" i="1"/>
  <c r="N13559" i="1"/>
  <c r="N13560" i="1"/>
  <c r="N13561" i="1"/>
  <c r="N13562" i="1"/>
  <c r="N13563" i="1"/>
  <c r="N13564" i="1"/>
  <c r="N13565" i="1"/>
  <c r="N13566" i="1"/>
  <c r="N13567" i="1"/>
  <c r="N13568" i="1"/>
  <c r="N13569" i="1"/>
  <c r="N13570" i="1"/>
  <c r="N13571" i="1"/>
  <c r="N13572" i="1"/>
  <c r="N13573" i="1"/>
  <c r="N13574" i="1"/>
  <c r="N13575" i="1"/>
  <c r="N13576" i="1"/>
  <c r="N13577" i="1"/>
  <c r="N13578" i="1"/>
  <c r="N13579" i="1"/>
  <c r="N13580" i="1"/>
  <c r="N13581" i="1"/>
  <c r="N13582" i="1"/>
  <c r="N13583" i="1"/>
  <c r="N13584" i="1"/>
  <c r="N13585" i="1"/>
  <c r="N13586" i="1"/>
  <c r="N13587" i="1"/>
  <c r="N13588" i="1"/>
  <c r="N13589" i="1"/>
  <c r="N13590" i="1"/>
  <c r="N13591" i="1"/>
  <c r="N13592" i="1"/>
  <c r="N13593" i="1"/>
  <c r="N13594" i="1"/>
  <c r="N13595" i="1"/>
  <c r="N13596" i="1"/>
  <c r="N13597" i="1"/>
  <c r="N13598" i="1"/>
  <c r="N13599" i="1"/>
  <c r="N13600" i="1"/>
  <c r="N13601" i="1"/>
  <c r="N13602" i="1"/>
  <c r="N13603" i="1"/>
  <c r="N13604" i="1"/>
  <c r="N13605" i="1"/>
  <c r="N13606" i="1"/>
  <c r="N13607" i="1"/>
  <c r="N13608" i="1"/>
  <c r="N13609" i="1"/>
  <c r="N13610" i="1"/>
  <c r="N13611" i="1"/>
  <c r="N13612" i="1"/>
  <c r="N13613" i="1"/>
  <c r="N13614" i="1"/>
  <c r="N13615" i="1"/>
  <c r="N13616" i="1"/>
  <c r="N13617" i="1"/>
  <c r="N13618" i="1"/>
  <c r="N13619" i="1"/>
  <c r="N13620" i="1"/>
  <c r="N13621" i="1"/>
  <c r="N13622" i="1"/>
  <c r="N13623" i="1"/>
  <c r="N13624" i="1"/>
  <c r="N13625" i="1"/>
  <c r="N13626" i="1"/>
  <c r="N13627" i="1"/>
  <c r="N13628" i="1"/>
  <c r="N13629" i="1"/>
  <c r="N13630" i="1"/>
  <c r="N13631" i="1"/>
  <c r="N13632" i="1"/>
  <c r="N13633" i="1"/>
  <c r="N13634" i="1"/>
  <c r="N13635" i="1"/>
  <c r="N13636" i="1"/>
  <c r="N13637" i="1"/>
  <c r="N13638" i="1"/>
  <c r="N13639" i="1"/>
  <c r="N13640" i="1"/>
  <c r="N13641" i="1"/>
  <c r="N13642" i="1"/>
  <c r="N13643" i="1"/>
  <c r="N13644" i="1"/>
  <c r="N13645" i="1"/>
  <c r="N13646" i="1"/>
  <c r="N13647" i="1"/>
  <c r="N13648" i="1"/>
  <c r="N13649" i="1"/>
  <c r="N13650" i="1"/>
  <c r="N13651" i="1"/>
  <c r="N13652" i="1"/>
  <c r="N13653" i="1"/>
  <c r="N13654" i="1"/>
  <c r="N13655" i="1"/>
  <c r="N13656" i="1"/>
  <c r="N13657" i="1"/>
  <c r="N13658" i="1"/>
  <c r="N13659" i="1"/>
  <c r="N13660" i="1"/>
  <c r="N13661" i="1"/>
  <c r="N13662" i="1"/>
  <c r="N13663" i="1"/>
  <c r="N13664" i="1"/>
  <c r="N13665" i="1"/>
  <c r="N13666" i="1"/>
  <c r="N13667" i="1"/>
  <c r="N13668" i="1"/>
  <c r="N13669" i="1"/>
  <c r="N13670" i="1"/>
  <c r="N13671" i="1"/>
  <c r="N13672" i="1"/>
  <c r="N13673" i="1"/>
  <c r="N13674" i="1"/>
  <c r="N13675" i="1"/>
  <c r="N13676" i="1"/>
  <c r="N13677" i="1"/>
  <c r="N13678" i="1"/>
  <c r="N13679" i="1"/>
  <c r="N13680" i="1"/>
  <c r="N13681" i="1"/>
  <c r="N13682" i="1"/>
  <c r="N13683" i="1"/>
  <c r="N13684" i="1"/>
  <c r="N13685" i="1"/>
  <c r="N13686" i="1"/>
  <c r="N13687" i="1"/>
  <c r="N13688" i="1"/>
  <c r="N13689" i="1"/>
  <c r="N13690" i="1"/>
  <c r="N13691" i="1"/>
  <c r="N13692" i="1"/>
  <c r="N13693" i="1"/>
  <c r="N13694" i="1"/>
  <c r="N13695" i="1"/>
  <c r="N13696" i="1"/>
  <c r="N13697" i="1"/>
  <c r="N13698" i="1"/>
  <c r="N13699" i="1"/>
  <c r="N13700" i="1"/>
  <c r="N13701" i="1"/>
  <c r="N13702" i="1"/>
  <c r="N13703" i="1"/>
  <c r="N13704" i="1"/>
  <c r="N13705" i="1"/>
  <c r="N13706" i="1"/>
  <c r="N13707" i="1"/>
  <c r="N13708" i="1"/>
  <c r="N13709" i="1"/>
  <c r="N13710" i="1"/>
  <c r="N13711" i="1"/>
  <c r="N13712" i="1"/>
  <c r="N13713" i="1"/>
  <c r="N13714" i="1"/>
  <c r="N13715" i="1"/>
  <c r="N13716" i="1"/>
  <c r="N13717" i="1"/>
  <c r="N13718" i="1"/>
  <c r="N13719" i="1"/>
  <c r="N13720" i="1"/>
  <c r="N13721" i="1"/>
  <c r="N13722" i="1"/>
  <c r="N13723" i="1"/>
  <c r="N13724" i="1"/>
  <c r="N13725" i="1"/>
  <c r="N13726" i="1"/>
  <c r="N13727" i="1"/>
  <c r="N13728" i="1"/>
  <c r="N13729" i="1"/>
  <c r="N13730" i="1"/>
  <c r="N13731" i="1"/>
  <c r="N13732" i="1"/>
  <c r="N13733" i="1"/>
  <c r="N13734" i="1"/>
  <c r="N13735" i="1"/>
  <c r="N13736" i="1"/>
  <c r="N13737" i="1"/>
  <c r="N13738" i="1"/>
  <c r="N13739" i="1"/>
  <c r="N13740" i="1"/>
  <c r="N13741" i="1"/>
  <c r="N13742" i="1"/>
  <c r="N13743" i="1"/>
  <c r="N13744" i="1"/>
  <c r="N13745" i="1"/>
  <c r="N13746" i="1"/>
  <c r="N13747" i="1"/>
  <c r="N13748" i="1"/>
  <c r="N13749" i="1"/>
  <c r="N13750" i="1"/>
  <c r="N13751" i="1"/>
  <c r="N13752" i="1"/>
  <c r="N13753" i="1"/>
  <c r="N13754" i="1"/>
  <c r="N13755" i="1"/>
  <c r="N13756" i="1"/>
  <c r="N13757" i="1"/>
  <c r="N13758" i="1"/>
  <c r="N13759" i="1"/>
  <c r="N13760" i="1"/>
  <c r="N13761" i="1"/>
  <c r="N13762" i="1"/>
  <c r="N13763" i="1"/>
  <c r="N13764" i="1"/>
  <c r="N13765" i="1"/>
  <c r="N13766" i="1"/>
  <c r="N13767" i="1"/>
  <c r="N13768" i="1"/>
  <c r="N13769" i="1"/>
  <c r="N13770" i="1"/>
  <c r="N13771" i="1"/>
  <c r="N13772" i="1"/>
  <c r="N13773" i="1"/>
  <c r="N13774" i="1"/>
  <c r="N13775" i="1"/>
  <c r="N13776" i="1"/>
  <c r="N13777" i="1"/>
  <c r="N13778" i="1"/>
  <c r="N13779" i="1"/>
  <c r="N13780" i="1"/>
  <c r="N13781" i="1"/>
  <c r="N13782" i="1"/>
  <c r="N13783" i="1"/>
  <c r="N13784" i="1"/>
  <c r="N13785" i="1"/>
  <c r="N13786" i="1"/>
  <c r="N13787" i="1"/>
  <c r="N13788" i="1"/>
  <c r="N13789" i="1"/>
  <c r="N13790" i="1"/>
  <c r="N13791" i="1"/>
  <c r="N13792" i="1"/>
  <c r="N13793" i="1"/>
  <c r="N13794" i="1"/>
  <c r="N13795" i="1"/>
  <c r="N13796" i="1"/>
  <c r="N13797" i="1"/>
  <c r="N13798" i="1"/>
  <c r="N13799" i="1"/>
  <c r="N13800" i="1"/>
  <c r="N13801" i="1"/>
  <c r="N13802" i="1"/>
  <c r="N13803" i="1"/>
  <c r="N13804" i="1"/>
  <c r="N13805" i="1"/>
  <c r="N13806" i="1"/>
  <c r="N13807" i="1"/>
  <c r="N13808" i="1"/>
  <c r="N13809" i="1"/>
  <c r="N13810" i="1"/>
  <c r="N13811" i="1"/>
  <c r="N13812" i="1"/>
  <c r="N13813" i="1"/>
  <c r="N13814" i="1"/>
  <c r="N13815" i="1"/>
  <c r="N13816" i="1"/>
  <c r="N13817" i="1"/>
  <c r="N13818" i="1"/>
  <c r="N13819" i="1"/>
  <c r="N13820" i="1"/>
  <c r="N13821" i="1"/>
  <c r="N13822" i="1"/>
  <c r="N13823" i="1"/>
  <c r="N13824" i="1"/>
  <c r="N13825" i="1"/>
  <c r="N13826" i="1"/>
  <c r="N13827" i="1"/>
  <c r="N13828" i="1"/>
  <c r="N13829" i="1"/>
  <c r="N13830" i="1"/>
  <c r="N13831" i="1"/>
  <c r="N13832" i="1"/>
  <c r="N13833" i="1"/>
  <c r="N13834" i="1"/>
  <c r="N13835" i="1"/>
  <c r="N13836" i="1"/>
  <c r="N13837" i="1"/>
  <c r="N13838" i="1"/>
  <c r="N13839" i="1"/>
  <c r="N13840" i="1"/>
  <c r="N13841" i="1"/>
  <c r="N13842" i="1"/>
  <c r="N13843" i="1"/>
  <c r="N13844" i="1"/>
  <c r="N13845" i="1"/>
  <c r="N13846" i="1"/>
  <c r="N13847" i="1"/>
  <c r="N13848" i="1"/>
  <c r="N13849" i="1"/>
  <c r="N13850" i="1"/>
  <c r="N13851" i="1"/>
  <c r="N13852" i="1"/>
  <c r="N13853" i="1"/>
  <c r="N13854" i="1"/>
  <c r="N13855" i="1"/>
  <c r="N13856" i="1"/>
  <c r="N13857" i="1"/>
  <c r="N13858" i="1"/>
  <c r="N13859" i="1"/>
  <c r="N13860" i="1"/>
  <c r="N13861" i="1"/>
  <c r="N13862" i="1"/>
  <c r="N13863" i="1"/>
  <c r="N13864" i="1"/>
  <c r="N13865" i="1"/>
  <c r="N13866" i="1"/>
  <c r="N13867" i="1"/>
  <c r="N13868" i="1"/>
  <c r="N13869" i="1"/>
  <c r="N13870" i="1"/>
  <c r="N13871" i="1"/>
  <c r="N13872" i="1"/>
  <c r="N13873" i="1"/>
  <c r="N13874" i="1"/>
  <c r="N13875" i="1"/>
  <c r="N13876" i="1"/>
  <c r="N13877" i="1"/>
  <c r="N13878" i="1"/>
  <c r="N13879" i="1"/>
  <c r="N13880" i="1"/>
  <c r="N13881" i="1"/>
  <c r="N13882" i="1"/>
  <c r="N13883" i="1"/>
  <c r="N13884" i="1"/>
  <c r="N13885" i="1"/>
  <c r="N13886" i="1"/>
  <c r="N13887" i="1"/>
  <c r="N13888" i="1"/>
  <c r="N13889" i="1"/>
  <c r="N13890" i="1"/>
  <c r="N13891" i="1"/>
  <c r="N13892" i="1"/>
  <c r="N13893" i="1"/>
  <c r="N13894" i="1"/>
  <c r="N13895" i="1"/>
  <c r="N13896" i="1"/>
  <c r="N13897" i="1"/>
  <c r="N13898" i="1"/>
  <c r="N13899" i="1"/>
  <c r="N13900" i="1"/>
  <c r="N13901" i="1"/>
  <c r="N13902" i="1"/>
  <c r="N13903" i="1"/>
  <c r="N13904" i="1"/>
  <c r="N13905" i="1"/>
  <c r="N13906" i="1"/>
  <c r="N13907" i="1"/>
  <c r="N13908" i="1"/>
  <c r="N13909" i="1"/>
  <c r="N13910" i="1"/>
  <c r="N13911" i="1"/>
  <c r="N13912" i="1"/>
  <c r="N13913" i="1"/>
  <c r="N13914" i="1"/>
  <c r="N13915" i="1"/>
  <c r="N13916" i="1"/>
  <c r="N13917" i="1"/>
  <c r="N13918" i="1"/>
  <c r="N13919" i="1"/>
  <c r="N13920" i="1"/>
  <c r="N13921" i="1"/>
  <c r="N13922" i="1"/>
  <c r="N13923" i="1"/>
  <c r="N13924" i="1"/>
  <c r="N13925" i="1"/>
  <c r="N13926" i="1"/>
  <c r="N13927" i="1"/>
  <c r="N13928" i="1"/>
  <c r="N13929" i="1"/>
  <c r="N13930" i="1"/>
  <c r="N13931" i="1"/>
  <c r="N13932" i="1"/>
  <c r="N13933" i="1"/>
  <c r="N13934" i="1"/>
  <c r="N13935" i="1"/>
  <c r="N13936" i="1"/>
  <c r="N13937" i="1"/>
  <c r="N13938" i="1"/>
  <c r="N13939" i="1"/>
  <c r="N13940" i="1"/>
  <c r="N13941" i="1"/>
  <c r="N13942" i="1"/>
  <c r="N13943" i="1"/>
  <c r="N13944" i="1"/>
  <c r="N13945" i="1"/>
  <c r="N13946" i="1"/>
  <c r="N13947" i="1"/>
  <c r="N13948" i="1"/>
  <c r="N13949" i="1"/>
  <c r="N13950" i="1"/>
  <c r="N13951" i="1"/>
  <c r="N13952" i="1"/>
  <c r="N13953" i="1"/>
  <c r="N13954" i="1"/>
  <c r="N13955" i="1"/>
  <c r="N13956" i="1"/>
  <c r="N13957" i="1"/>
  <c r="N13958" i="1"/>
  <c r="N13959" i="1"/>
  <c r="N13960" i="1"/>
  <c r="N13961" i="1"/>
  <c r="N13962" i="1"/>
  <c r="N13963" i="1"/>
  <c r="N13964" i="1"/>
  <c r="N13965" i="1"/>
  <c r="N13966" i="1"/>
  <c r="N13967" i="1"/>
  <c r="N13968" i="1"/>
  <c r="N13969" i="1"/>
  <c r="N13970" i="1"/>
  <c r="N13971" i="1"/>
  <c r="N13972" i="1"/>
  <c r="N13973" i="1"/>
  <c r="N13974" i="1"/>
  <c r="N13975" i="1"/>
  <c r="N13976" i="1"/>
  <c r="N13977" i="1"/>
  <c r="N13978" i="1"/>
  <c r="N13979" i="1"/>
  <c r="N13980" i="1"/>
  <c r="N13981" i="1"/>
  <c r="N13982" i="1"/>
  <c r="N13983" i="1"/>
  <c r="N13984" i="1"/>
  <c r="N13985" i="1"/>
  <c r="N13986" i="1"/>
  <c r="N13987" i="1"/>
  <c r="N13988" i="1"/>
  <c r="N13989" i="1"/>
  <c r="N13990" i="1"/>
  <c r="N13991" i="1"/>
  <c r="N13992" i="1"/>
  <c r="N13993" i="1"/>
  <c r="N13994" i="1"/>
  <c r="N13995" i="1"/>
  <c r="N13996" i="1"/>
  <c r="N13997" i="1"/>
  <c r="N13998" i="1"/>
  <c r="N13999" i="1"/>
  <c r="N14000" i="1"/>
  <c r="N14001" i="1"/>
  <c r="N14002" i="1"/>
  <c r="N14003" i="1"/>
  <c r="N14004" i="1"/>
  <c r="N14005" i="1"/>
  <c r="N14006" i="1"/>
  <c r="N14007" i="1"/>
  <c r="N14008" i="1"/>
  <c r="N14009" i="1"/>
  <c r="N14010" i="1"/>
  <c r="N14011" i="1"/>
  <c r="N14012" i="1"/>
  <c r="N14013" i="1"/>
  <c r="N14014" i="1"/>
  <c r="N14015" i="1"/>
  <c r="N14016" i="1"/>
  <c r="N14017" i="1"/>
  <c r="N14018" i="1"/>
  <c r="N14019" i="1"/>
  <c r="N14020" i="1"/>
  <c r="N14021" i="1"/>
  <c r="N14022" i="1"/>
  <c r="N14023" i="1"/>
  <c r="N14024" i="1"/>
  <c r="N14025" i="1"/>
  <c r="N14026" i="1"/>
  <c r="N14027" i="1"/>
  <c r="N14028" i="1"/>
  <c r="N14029" i="1"/>
  <c r="N14030" i="1"/>
  <c r="N14031" i="1"/>
  <c r="N14032" i="1"/>
  <c r="N14033" i="1"/>
  <c r="N14034" i="1"/>
  <c r="N14035" i="1"/>
  <c r="N14036" i="1"/>
  <c r="N14037" i="1"/>
  <c r="N14038" i="1"/>
  <c r="N14039" i="1"/>
  <c r="N14040" i="1"/>
  <c r="N14041" i="1"/>
  <c r="N14042" i="1"/>
  <c r="N14043" i="1"/>
  <c r="N14044" i="1"/>
  <c r="N14045" i="1"/>
  <c r="N14046" i="1"/>
  <c r="N14047" i="1"/>
  <c r="N14048" i="1"/>
  <c r="N14049" i="1"/>
  <c r="N14050" i="1"/>
  <c r="N14051" i="1"/>
  <c r="N14052" i="1"/>
  <c r="N14053" i="1"/>
  <c r="N14054" i="1"/>
  <c r="N14055" i="1"/>
  <c r="N14056" i="1"/>
  <c r="N14057" i="1"/>
  <c r="N14058" i="1"/>
  <c r="N14059" i="1"/>
  <c r="N14060" i="1"/>
  <c r="N14061" i="1"/>
  <c r="N14062" i="1"/>
  <c r="N14063" i="1"/>
  <c r="N14064" i="1"/>
  <c r="N14065" i="1"/>
  <c r="N14066" i="1"/>
  <c r="N14067" i="1"/>
  <c r="N14068" i="1"/>
  <c r="N14069" i="1"/>
  <c r="N14070" i="1"/>
  <c r="N14071" i="1"/>
  <c r="N14072" i="1"/>
  <c r="N14073" i="1"/>
  <c r="N14074" i="1"/>
  <c r="N14075" i="1"/>
  <c r="N14076" i="1"/>
  <c r="N14077" i="1"/>
  <c r="N14078" i="1"/>
  <c r="N14079" i="1"/>
  <c r="N14080" i="1"/>
  <c r="N14081" i="1"/>
  <c r="N14082" i="1"/>
  <c r="N14083" i="1"/>
  <c r="N14084" i="1"/>
  <c r="N14085" i="1"/>
  <c r="N14086" i="1"/>
  <c r="N14087" i="1"/>
  <c r="N14088" i="1"/>
  <c r="N14089" i="1"/>
  <c r="N14090" i="1"/>
  <c r="N14091" i="1"/>
  <c r="N14092" i="1"/>
  <c r="N14093" i="1"/>
  <c r="N14094" i="1"/>
  <c r="N14095" i="1"/>
  <c r="N14096" i="1"/>
  <c r="N14097" i="1"/>
  <c r="N14098" i="1"/>
  <c r="N14099" i="1"/>
  <c r="N14100" i="1"/>
  <c r="N14101" i="1"/>
  <c r="N14102" i="1"/>
  <c r="N14103" i="1"/>
  <c r="N14104" i="1"/>
  <c r="N14105" i="1"/>
  <c r="N14106" i="1"/>
  <c r="N14107" i="1"/>
  <c r="N14108" i="1"/>
  <c r="N14109" i="1"/>
  <c r="N14110" i="1"/>
  <c r="N14111" i="1"/>
  <c r="N14112" i="1"/>
  <c r="N14113" i="1"/>
  <c r="N14114" i="1"/>
  <c r="N14115" i="1"/>
  <c r="N14116" i="1"/>
  <c r="N14117" i="1"/>
  <c r="N14118" i="1"/>
  <c r="N14119" i="1"/>
  <c r="N14120" i="1"/>
  <c r="N14121" i="1"/>
  <c r="N14122" i="1"/>
  <c r="N14123" i="1"/>
  <c r="N14124" i="1"/>
  <c r="N14125" i="1"/>
  <c r="N14126" i="1"/>
  <c r="N14127" i="1"/>
  <c r="N14128" i="1"/>
  <c r="N14129" i="1"/>
  <c r="N14130" i="1"/>
  <c r="N14131" i="1"/>
  <c r="N14132" i="1"/>
  <c r="N14133" i="1"/>
  <c r="N14134" i="1"/>
  <c r="N14135" i="1"/>
  <c r="N14136" i="1"/>
  <c r="N14137" i="1"/>
  <c r="N14138" i="1"/>
  <c r="N14139" i="1"/>
  <c r="N14140" i="1"/>
  <c r="N14141" i="1"/>
  <c r="N14142" i="1"/>
  <c r="N14143" i="1"/>
  <c r="N14144" i="1"/>
  <c r="N14145" i="1"/>
  <c r="N14146" i="1"/>
  <c r="N14147" i="1"/>
  <c r="N14148" i="1"/>
  <c r="N14149" i="1"/>
  <c r="N14150" i="1"/>
  <c r="N14151" i="1"/>
  <c r="N14152" i="1"/>
  <c r="N14153" i="1"/>
  <c r="N14154" i="1"/>
  <c r="N14155" i="1"/>
  <c r="N14156" i="1"/>
  <c r="N14157" i="1"/>
  <c r="N14158" i="1"/>
  <c r="N14159" i="1"/>
  <c r="N14160" i="1"/>
  <c r="N14161" i="1"/>
  <c r="N14162" i="1"/>
  <c r="N14163" i="1"/>
  <c r="N14164" i="1"/>
  <c r="N14165" i="1"/>
  <c r="N14166" i="1"/>
  <c r="N14167" i="1"/>
  <c r="N14168" i="1"/>
  <c r="N14169" i="1"/>
  <c r="N14170" i="1"/>
  <c r="N14171" i="1"/>
  <c r="N14172" i="1"/>
  <c r="N14173" i="1"/>
  <c r="N14174" i="1"/>
  <c r="N14175" i="1"/>
  <c r="N14176" i="1"/>
  <c r="N14177" i="1"/>
  <c r="N14178" i="1"/>
  <c r="N14179" i="1"/>
  <c r="N14180" i="1"/>
  <c r="N14181" i="1"/>
  <c r="N14182" i="1"/>
  <c r="N14183" i="1"/>
  <c r="N14184" i="1"/>
  <c r="N14185" i="1"/>
  <c r="N14186" i="1"/>
  <c r="N14187" i="1"/>
  <c r="N14188" i="1"/>
  <c r="N14189" i="1"/>
  <c r="N14190" i="1"/>
  <c r="N14191" i="1"/>
  <c r="N14192" i="1"/>
  <c r="N14193" i="1"/>
  <c r="N14194" i="1"/>
  <c r="N14195" i="1"/>
  <c r="N14196" i="1"/>
  <c r="N14197" i="1"/>
  <c r="N14198" i="1"/>
  <c r="N14199" i="1"/>
  <c r="N14200" i="1"/>
  <c r="N14201" i="1"/>
  <c r="N14202" i="1"/>
  <c r="N14203" i="1"/>
  <c r="N14204" i="1"/>
  <c r="N14205" i="1"/>
  <c r="N14206" i="1"/>
  <c r="N14207" i="1"/>
  <c r="N14208" i="1"/>
  <c r="N14209" i="1"/>
  <c r="N14210" i="1"/>
  <c r="N14211" i="1"/>
  <c r="N14212" i="1"/>
  <c r="N14213" i="1"/>
  <c r="N14214" i="1"/>
  <c r="N14215" i="1"/>
  <c r="N14216" i="1"/>
  <c r="N14217" i="1"/>
  <c r="N14218" i="1"/>
  <c r="N14219" i="1"/>
  <c r="N14220" i="1"/>
  <c r="N14221" i="1"/>
  <c r="N14222" i="1"/>
  <c r="N14223" i="1"/>
  <c r="N14224" i="1"/>
  <c r="N14225" i="1"/>
  <c r="N14226" i="1"/>
  <c r="N14227" i="1"/>
  <c r="N14228" i="1"/>
  <c r="N14229" i="1"/>
  <c r="N14230" i="1"/>
  <c r="N14231" i="1"/>
  <c r="N14232" i="1"/>
  <c r="N14233" i="1"/>
  <c r="N14234" i="1"/>
  <c r="N14235" i="1"/>
  <c r="N14236" i="1"/>
  <c r="N14237" i="1"/>
  <c r="N14238" i="1"/>
  <c r="N14239" i="1"/>
  <c r="N14240" i="1"/>
  <c r="N14241" i="1"/>
  <c r="N14242" i="1"/>
  <c r="N14243" i="1"/>
  <c r="N14244" i="1"/>
  <c r="N14245" i="1"/>
  <c r="N14246" i="1"/>
  <c r="N14247" i="1"/>
  <c r="N14248" i="1"/>
  <c r="N14249" i="1"/>
  <c r="N14250" i="1"/>
  <c r="N14251" i="1"/>
  <c r="N14252" i="1"/>
  <c r="N14253" i="1"/>
  <c r="N14254" i="1"/>
  <c r="N14255" i="1"/>
  <c r="N14256" i="1"/>
  <c r="N14257" i="1"/>
  <c r="N14258" i="1"/>
  <c r="N14259" i="1"/>
  <c r="N14260" i="1"/>
  <c r="N14261" i="1"/>
  <c r="N14262" i="1"/>
  <c r="N14263" i="1"/>
  <c r="N14264" i="1"/>
  <c r="N14265" i="1"/>
  <c r="N14266" i="1"/>
  <c r="N14267" i="1"/>
  <c r="N14268" i="1"/>
  <c r="N14269" i="1"/>
  <c r="N14270" i="1"/>
  <c r="N14271" i="1"/>
  <c r="N14272" i="1"/>
  <c r="N14273" i="1"/>
  <c r="N14274" i="1"/>
  <c r="N14275" i="1"/>
  <c r="N14276" i="1"/>
  <c r="N14277" i="1"/>
  <c r="N14278" i="1"/>
  <c r="N14279" i="1"/>
  <c r="N14280" i="1"/>
  <c r="N14281" i="1"/>
  <c r="N14282" i="1"/>
  <c r="N14283" i="1"/>
  <c r="N14284" i="1"/>
  <c r="N14285" i="1"/>
  <c r="N14286" i="1"/>
  <c r="N14287" i="1"/>
  <c r="N14288" i="1"/>
  <c r="N14289" i="1"/>
  <c r="N14290" i="1"/>
  <c r="N14291" i="1"/>
  <c r="N14292" i="1"/>
  <c r="N14293" i="1"/>
  <c r="N14294" i="1"/>
  <c r="N14295" i="1"/>
  <c r="N14296" i="1"/>
  <c r="N14297" i="1"/>
  <c r="N14298" i="1"/>
  <c r="N14299" i="1"/>
  <c r="N14300" i="1"/>
  <c r="N14301" i="1"/>
  <c r="N14302" i="1"/>
  <c r="N14303" i="1"/>
  <c r="N14304" i="1"/>
  <c r="N14305" i="1"/>
  <c r="N14306" i="1"/>
  <c r="N14307" i="1"/>
  <c r="N14308" i="1"/>
  <c r="N14309" i="1"/>
  <c r="N14310" i="1"/>
  <c r="N14311" i="1"/>
  <c r="N14312" i="1"/>
  <c r="N14313" i="1"/>
  <c r="N14314" i="1"/>
  <c r="N14315" i="1"/>
  <c r="N14316" i="1"/>
  <c r="N14317" i="1"/>
  <c r="N14318" i="1"/>
  <c r="N14319" i="1"/>
  <c r="N14320" i="1"/>
  <c r="N14321" i="1"/>
  <c r="N14322" i="1"/>
  <c r="N14323" i="1"/>
  <c r="N14324" i="1"/>
  <c r="N14325" i="1"/>
  <c r="N14326" i="1"/>
  <c r="N14327" i="1"/>
  <c r="N14328" i="1"/>
  <c r="N14329" i="1"/>
  <c r="N14330" i="1"/>
  <c r="N14331" i="1"/>
  <c r="N14332" i="1"/>
  <c r="N14333" i="1"/>
  <c r="N14334" i="1"/>
  <c r="N14335" i="1"/>
  <c r="N14336" i="1"/>
  <c r="N14337" i="1"/>
  <c r="N14338" i="1"/>
  <c r="N14339" i="1"/>
  <c r="N14340" i="1"/>
  <c r="N14341" i="1"/>
  <c r="N14342" i="1"/>
  <c r="N14343" i="1"/>
  <c r="N14344" i="1"/>
  <c r="N14345" i="1"/>
  <c r="N14346" i="1"/>
  <c r="N14347" i="1"/>
  <c r="N14348" i="1"/>
  <c r="N14349" i="1"/>
  <c r="N14350" i="1"/>
  <c r="N14351" i="1"/>
  <c r="N14352" i="1"/>
  <c r="N14353" i="1"/>
  <c r="N14354" i="1"/>
  <c r="N14355" i="1"/>
  <c r="N14356" i="1"/>
  <c r="N14357" i="1"/>
  <c r="N14358" i="1"/>
  <c r="N14359" i="1"/>
  <c r="N14360" i="1"/>
  <c r="N14361" i="1"/>
  <c r="N14362" i="1"/>
  <c r="N14363" i="1"/>
  <c r="N14364" i="1"/>
  <c r="N14365" i="1"/>
  <c r="N14366" i="1"/>
  <c r="N14367" i="1"/>
  <c r="N14368" i="1"/>
  <c r="N14369" i="1"/>
  <c r="N14370" i="1"/>
  <c r="N14371" i="1"/>
  <c r="N14372" i="1"/>
  <c r="N14373" i="1"/>
  <c r="N14374" i="1"/>
  <c r="N14375" i="1"/>
  <c r="N14376" i="1"/>
  <c r="N14377" i="1"/>
  <c r="N14378" i="1"/>
  <c r="N14379" i="1"/>
  <c r="N14380" i="1"/>
  <c r="N14381" i="1"/>
  <c r="N14382" i="1"/>
  <c r="N14383" i="1"/>
  <c r="N14384" i="1"/>
  <c r="N14385" i="1"/>
  <c r="N14386" i="1"/>
  <c r="N14387" i="1"/>
  <c r="N14388" i="1"/>
  <c r="N14389" i="1"/>
  <c r="N14390" i="1"/>
  <c r="N14391" i="1"/>
  <c r="N14392" i="1"/>
  <c r="N14393" i="1"/>
  <c r="N14394" i="1"/>
  <c r="N14395" i="1"/>
  <c r="N14396" i="1"/>
  <c r="N14397" i="1"/>
  <c r="N14398" i="1"/>
  <c r="N14399" i="1"/>
  <c r="N14400" i="1"/>
  <c r="N14401" i="1"/>
  <c r="N14402" i="1"/>
  <c r="N14403" i="1"/>
  <c r="N14404" i="1"/>
  <c r="N14405" i="1"/>
  <c r="N14406" i="1"/>
  <c r="N14407" i="1"/>
  <c r="N14408" i="1"/>
  <c r="N14409" i="1"/>
  <c r="N14410" i="1"/>
  <c r="N14411" i="1"/>
  <c r="N14412" i="1"/>
  <c r="N14413" i="1"/>
  <c r="N14414" i="1"/>
  <c r="N14415" i="1"/>
  <c r="N14416" i="1"/>
  <c r="N14417" i="1"/>
  <c r="N14418" i="1"/>
  <c r="N14419" i="1"/>
  <c r="N14420" i="1"/>
  <c r="N14421" i="1"/>
  <c r="N14422" i="1"/>
  <c r="N14423" i="1"/>
  <c r="N14424" i="1"/>
  <c r="N14425" i="1"/>
  <c r="N14426" i="1"/>
  <c r="N14427" i="1"/>
  <c r="N14428" i="1"/>
  <c r="N14429" i="1"/>
  <c r="N14430" i="1"/>
  <c r="N14431" i="1"/>
  <c r="N14432" i="1"/>
  <c r="N14433" i="1"/>
  <c r="N14434" i="1"/>
  <c r="N14435" i="1"/>
  <c r="N14436" i="1"/>
  <c r="N14437" i="1"/>
  <c r="N14438" i="1"/>
  <c r="N14439" i="1"/>
  <c r="N14440" i="1"/>
  <c r="N14441" i="1"/>
  <c r="N14442" i="1"/>
  <c r="N14443" i="1"/>
  <c r="N14444" i="1"/>
  <c r="N14445" i="1"/>
  <c r="N14446" i="1"/>
  <c r="N14447" i="1"/>
  <c r="N14448" i="1"/>
  <c r="N14449" i="1"/>
  <c r="N14450" i="1"/>
  <c r="N14451" i="1"/>
  <c r="N14452" i="1"/>
  <c r="N14453" i="1"/>
  <c r="N14454" i="1"/>
  <c r="N14455" i="1"/>
  <c r="N14456" i="1"/>
  <c r="N14457" i="1"/>
  <c r="N14458" i="1"/>
  <c r="N14459" i="1"/>
  <c r="N14460" i="1"/>
  <c r="N14461" i="1"/>
  <c r="N14462" i="1"/>
  <c r="N14463" i="1"/>
  <c r="N14464" i="1"/>
  <c r="N14465" i="1"/>
  <c r="N14466" i="1"/>
  <c r="N14467" i="1"/>
  <c r="N14468" i="1"/>
  <c r="N14469" i="1"/>
  <c r="N14470" i="1"/>
  <c r="N14471" i="1"/>
  <c r="N14472" i="1"/>
  <c r="N14473" i="1"/>
  <c r="N14474" i="1"/>
  <c r="N14475" i="1"/>
  <c r="N14476" i="1"/>
  <c r="N14477" i="1"/>
  <c r="N14478" i="1"/>
  <c r="N14479" i="1"/>
  <c r="N14480" i="1"/>
  <c r="N14481" i="1"/>
  <c r="N14482" i="1"/>
  <c r="N14483" i="1"/>
  <c r="N14484" i="1"/>
  <c r="N14485" i="1"/>
  <c r="N14486" i="1"/>
  <c r="N14487" i="1"/>
  <c r="N14488" i="1"/>
  <c r="N14489" i="1"/>
  <c r="N14490" i="1"/>
  <c r="N14491" i="1"/>
  <c r="N14492" i="1"/>
  <c r="N14493" i="1"/>
  <c r="N14494" i="1"/>
  <c r="N14495" i="1"/>
  <c r="N14496" i="1"/>
  <c r="N14497" i="1"/>
  <c r="N14498" i="1"/>
  <c r="N14499" i="1"/>
  <c r="N14500" i="1"/>
  <c r="N14501" i="1"/>
  <c r="N14502" i="1"/>
  <c r="N14503" i="1"/>
  <c r="N14504" i="1"/>
  <c r="N14505" i="1"/>
  <c r="N14506" i="1"/>
  <c r="N14507" i="1"/>
  <c r="N14508" i="1"/>
  <c r="N14509" i="1"/>
  <c r="N14510" i="1"/>
  <c r="N14511" i="1"/>
  <c r="N14512" i="1"/>
  <c r="N14513" i="1"/>
  <c r="N14514" i="1"/>
  <c r="N14515" i="1"/>
  <c r="N14516" i="1"/>
  <c r="N14517" i="1"/>
  <c r="N14518" i="1"/>
  <c r="N14519" i="1"/>
  <c r="N14520" i="1"/>
  <c r="N14521" i="1"/>
  <c r="N14522" i="1"/>
  <c r="N14523" i="1"/>
  <c r="N14524" i="1"/>
  <c r="N14525" i="1"/>
  <c r="N14526" i="1"/>
  <c r="N14527" i="1"/>
  <c r="N14528" i="1"/>
  <c r="N14529" i="1"/>
  <c r="N14530" i="1"/>
  <c r="N14531" i="1"/>
  <c r="N14532" i="1"/>
  <c r="N14533" i="1"/>
  <c r="N14534" i="1"/>
  <c r="N14535" i="1"/>
  <c r="N14536" i="1"/>
  <c r="N14537" i="1"/>
  <c r="N14538" i="1"/>
  <c r="N14539" i="1"/>
  <c r="N14540" i="1"/>
  <c r="N14541" i="1"/>
  <c r="N14542" i="1"/>
  <c r="N14543" i="1"/>
  <c r="N14544" i="1"/>
  <c r="N14545" i="1"/>
  <c r="N14546" i="1"/>
  <c r="N14547" i="1"/>
  <c r="N14548" i="1"/>
  <c r="N14549" i="1"/>
  <c r="N14550" i="1"/>
  <c r="N14551" i="1"/>
  <c r="N14552" i="1"/>
  <c r="N14553" i="1"/>
  <c r="N14554" i="1"/>
  <c r="N14555" i="1"/>
  <c r="N14556" i="1"/>
  <c r="N14557" i="1"/>
  <c r="N14558" i="1"/>
  <c r="N14559" i="1"/>
  <c r="N14560" i="1"/>
  <c r="N14561" i="1"/>
  <c r="N14562" i="1"/>
  <c r="N14563" i="1"/>
  <c r="N14564" i="1"/>
  <c r="N14565" i="1"/>
  <c r="N14566" i="1"/>
  <c r="N14567" i="1"/>
  <c r="N14568" i="1"/>
  <c r="N14569" i="1"/>
  <c r="N14570" i="1"/>
  <c r="N14571" i="1"/>
  <c r="N14572" i="1"/>
  <c r="N14573" i="1"/>
  <c r="N14574" i="1"/>
  <c r="N14575" i="1"/>
  <c r="N14576" i="1"/>
  <c r="N14577" i="1"/>
  <c r="N14578" i="1"/>
  <c r="N14579" i="1"/>
  <c r="N14580" i="1"/>
  <c r="N14581" i="1"/>
  <c r="N14582" i="1"/>
  <c r="N14583" i="1"/>
  <c r="N14584" i="1"/>
  <c r="N14585" i="1"/>
  <c r="N14586" i="1"/>
  <c r="N14587" i="1"/>
  <c r="N14588" i="1"/>
  <c r="N14589" i="1"/>
  <c r="N14590" i="1"/>
  <c r="N14591" i="1"/>
  <c r="N14592" i="1"/>
  <c r="N14593" i="1"/>
  <c r="N14594" i="1"/>
  <c r="N14595" i="1"/>
  <c r="N14596" i="1"/>
  <c r="N14597" i="1"/>
  <c r="N14598" i="1"/>
  <c r="N14599" i="1"/>
  <c r="N14600" i="1"/>
  <c r="N14601" i="1"/>
  <c r="N14602" i="1"/>
  <c r="N14603" i="1"/>
  <c r="N14604" i="1"/>
  <c r="N14605" i="1"/>
  <c r="N14606" i="1"/>
  <c r="N14607" i="1"/>
  <c r="N14608" i="1"/>
  <c r="N14609" i="1"/>
  <c r="N14610" i="1"/>
  <c r="N14611" i="1"/>
  <c r="N14612" i="1"/>
  <c r="N14613" i="1"/>
  <c r="N14614" i="1"/>
  <c r="N14615" i="1"/>
  <c r="N14616" i="1"/>
  <c r="N14617" i="1"/>
  <c r="N14618" i="1"/>
  <c r="N14619" i="1"/>
  <c r="N14620" i="1"/>
  <c r="N14621" i="1"/>
  <c r="N14622" i="1"/>
  <c r="N14623" i="1"/>
  <c r="N14624" i="1"/>
  <c r="N14625" i="1"/>
  <c r="N14626" i="1"/>
  <c r="N14627" i="1"/>
  <c r="N14628" i="1"/>
  <c r="N14629" i="1"/>
  <c r="N14630" i="1"/>
  <c r="N14631" i="1"/>
  <c r="N14632" i="1"/>
  <c r="N14633" i="1"/>
  <c r="N14634" i="1"/>
  <c r="N14635" i="1"/>
  <c r="N14636" i="1"/>
  <c r="N14637" i="1"/>
  <c r="N14638" i="1"/>
  <c r="N14639" i="1"/>
  <c r="N14640" i="1"/>
  <c r="N14641" i="1"/>
  <c r="N14642" i="1"/>
  <c r="N14643" i="1"/>
  <c r="N14644" i="1"/>
  <c r="N14645" i="1"/>
  <c r="N14646" i="1"/>
  <c r="N14647" i="1"/>
  <c r="N14648" i="1"/>
  <c r="N14649" i="1"/>
  <c r="N14650" i="1"/>
  <c r="N14651" i="1"/>
  <c r="N14652" i="1"/>
  <c r="N14653" i="1"/>
  <c r="N14654" i="1"/>
  <c r="N14655" i="1"/>
  <c r="N14656" i="1"/>
  <c r="N14657" i="1"/>
  <c r="N14658" i="1"/>
  <c r="N14659" i="1"/>
  <c r="N14660" i="1"/>
  <c r="N14661" i="1"/>
  <c r="N14662" i="1"/>
  <c r="N14663" i="1"/>
  <c r="N14664" i="1"/>
  <c r="N14665" i="1"/>
  <c r="N14666" i="1"/>
  <c r="N14667" i="1"/>
  <c r="N14668" i="1"/>
  <c r="N14669" i="1"/>
  <c r="N14670" i="1"/>
  <c r="N14671" i="1"/>
  <c r="N14672" i="1"/>
  <c r="N14673" i="1"/>
  <c r="N14674" i="1"/>
  <c r="N14675" i="1"/>
  <c r="N14676" i="1"/>
  <c r="N14677" i="1"/>
  <c r="N14678" i="1"/>
  <c r="N14679" i="1"/>
  <c r="N14680" i="1"/>
  <c r="N14681" i="1"/>
  <c r="N14682" i="1"/>
  <c r="N14683" i="1"/>
  <c r="N14684" i="1"/>
  <c r="N14685" i="1"/>
  <c r="N14686" i="1"/>
  <c r="N14687" i="1"/>
  <c r="N14688" i="1"/>
  <c r="N14689" i="1"/>
  <c r="N14690" i="1"/>
  <c r="N14691" i="1"/>
  <c r="N14692" i="1"/>
  <c r="N14693" i="1"/>
  <c r="N14694" i="1"/>
  <c r="N14695" i="1"/>
  <c r="N14696" i="1"/>
  <c r="N14697" i="1"/>
  <c r="N14698" i="1"/>
  <c r="N14699" i="1"/>
  <c r="N14700" i="1"/>
  <c r="N14701" i="1"/>
  <c r="N14702" i="1"/>
  <c r="N14703" i="1"/>
  <c r="N14704" i="1"/>
  <c r="N14705" i="1"/>
  <c r="N14706" i="1"/>
  <c r="N14707" i="1"/>
  <c r="N14708" i="1"/>
  <c r="N14709" i="1"/>
  <c r="N14710" i="1"/>
  <c r="N14711" i="1"/>
  <c r="N14712" i="1"/>
  <c r="N14713" i="1"/>
  <c r="N14714" i="1"/>
  <c r="N14715" i="1"/>
  <c r="N14716" i="1"/>
  <c r="N14717" i="1"/>
  <c r="N14718" i="1"/>
  <c r="N14719" i="1"/>
  <c r="N14720" i="1"/>
  <c r="N14721" i="1"/>
  <c r="N14722" i="1"/>
  <c r="N14723" i="1"/>
  <c r="N14724" i="1"/>
  <c r="N14725" i="1"/>
  <c r="N14726" i="1"/>
  <c r="N14727" i="1"/>
  <c r="N14728" i="1"/>
  <c r="N14729" i="1"/>
  <c r="N14730" i="1"/>
  <c r="N14731" i="1"/>
  <c r="N14732" i="1"/>
  <c r="N14733" i="1"/>
  <c r="N14734" i="1"/>
  <c r="N14735" i="1"/>
  <c r="N14736" i="1"/>
  <c r="N14737" i="1"/>
  <c r="N14738" i="1"/>
  <c r="N14739" i="1"/>
  <c r="N14740" i="1"/>
  <c r="N14741" i="1"/>
  <c r="N14742" i="1"/>
  <c r="N14743" i="1"/>
  <c r="N14744" i="1"/>
  <c r="N14745" i="1"/>
  <c r="N14746" i="1"/>
  <c r="N14747" i="1"/>
  <c r="N14748" i="1"/>
  <c r="N14749" i="1"/>
  <c r="N14750" i="1"/>
  <c r="N14751" i="1"/>
  <c r="N14752" i="1"/>
  <c r="N14753" i="1"/>
  <c r="N14754" i="1"/>
  <c r="N14755" i="1"/>
  <c r="N14756" i="1"/>
  <c r="N14757" i="1"/>
  <c r="N14758" i="1"/>
  <c r="N14759" i="1"/>
  <c r="N14760" i="1"/>
  <c r="N14761" i="1"/>
  <c r="N14762" i="1"/>
  <c r="N14763" i="1"/>
  <c r="N14764" i="1"/>
  <c r="N14765" i="1"/>
  <c r="N14766" i="1"/>
  <c r="N14767" i="1"/>
  <c r="N14768" i="1"/>
  <c r="N14769" i="1"/>
  <c r="N14770" i="1"/>
  <c r="N14771" i="1"/>
  <c r="N14772" i="1"/>
  <c r="N14773" i="1"/>
  <c r="N14774" i="1"/>
  <c r="N14775" i="1"/>
  <c r="N14776" i="1"/>
  <c r="N14777" i="1"/>
  <c r="N14778" i="1"/>
  <c r="N14779" i="1"/>
  <c r="N14780" i="1"/>
  <c r="N14781" i="1"/>
  <c r="N14782" i="1"/>
  <c r="N14783" i="1"/>
  <c r="N14784" i="1"/>
  <c r="N14785" i="1"/>
  <c r="N14786" i="1"/>
  <c r="N14787" i="1"/>
  <c r="N14788" i="1"/>
  <c r="N14789" i="1"/>
  <c r="N14790" i="1"/>
  <c r="N14791" i="1"/>
  <c r="N14792" i="1"/>
  <c r="N14793" i="1"/>
  <c r="N14794" i="1"/>
  <c r="N14795" i="1"/>
  <c r="N14796" i="1"/>
  <c r="N14797" i="1"/>
  <c r="N14798" i="1"/>
  <c r="N14799" i="1"/>
  <c r="N14800" i="1"/>
  <c r="N14801" i="1"/>
  <c r="N14802" i="1"/>
  <c r="N14803" i="1"/>
  <c r="N14804" i="1"/>
  <c r="N14805" i="1"/>
  <c r="N14806" i="1"/>
  <c r="N14807" i="1"/>
  <c r="N14808" i="1"/>
  <c r="N14809" i="1"/>
  <c r="N14810" i="1"/>
  <c r="N14811" i="1"/>
  <c r="N14812" i="1"/>
  <c r="N14813" i="1"/>
  <c r="N14814" i="1"/>
  <c r="N14815" i="1"/>
  <c r="N14816" i="1"/>
  <c r="N14817" i="1"/>
  <c r="N14818" i="1"/>
  <c r="N14819" i="1"/>
  <c r="N14820" i="1"/>
  <c r="N14821" i="1"/>
  <c r="N14822" i="1"/>
  <c r="N14823" i="1"/>
  <c r="N14824" i="1"/>
  <c r="N14825" i="1"/>
  <c r="N14826" i="1"/>
  <c r="N14827" i="1"/>
  <c r="N14828" i="1"/>
  <c r="N14829" i="1"/>
  <c r="N14830" i="1"/>
  <c r="N14831" i="1"/>
  <c r="N14832" i="1"/>
  <c r="N14833" i="1"/>
  <c r="N14834" i="1"/>
  <c r="N14835" i="1"/>
  <c r="N14836" i="1"/>
  <c r="N14837" i="1"/>
  <c r="N14838" i="1"/>
  <c r="N14839" i="1"/>
  <c r="N14840" i="1"/>
  <c r="N14841" i="1"/>
  <c r="N14842" i="1"/>
  <c r="N14843" i="1"/>
  <c r="N14844" i="1"/>
  <c r="N14845" i="1"/>
  <c r="N14846" i="1"/>
  <c r="N14847" i="1"/>
  <c r="N14848" i="1"/>
  <c r="N14849" i="1"/>
  <c r="N14850" i="1"/>
  <c r="N14851" i="1"/>
  <c r="N14852" i="1"/>
  <c r="N14853" i="1"/>
  <c r="N14854" i="1"/>
  <c r="N14855" i="1"/>
  <c r="N14856" i="1"/>
  <c r="N14857" i="1"/>
  <c r="N14858" i="1"/>
  <c r="N14859" i="1"/>
  <c r="N14860" i="1"/>
  <c r="N14861" i="1"/>
  <c r="N14862" i="1"/>
  <c r="N14863" i="1"/>
  <c r="N14864" i="1"/>
  <c r="N14865" i="1"/>
  <c r="N14866" i="1"/>
  <c r="N14867" i="1"/>
  <c r="N14868" i="1"/>
  <c r="N14869" i="1"/>
  <c r="N14870" i="1"/>
  <c r="N14871" i="1"/>
  <c r="N14872" i="1"/>
  <c r="N14873" i="1"/>
  <c r="N14874" i="1"/>
  <c r="N14875" i="1"/>
  <c r="N14876" i="1"/>
  <c r="N14877" i="1"/>
  <c r="N14878" i="1"/>
  <c r="N14879" i="1"/>
  <c r="N14880" i="1"/>
  <c r="N14881" i="1"/>
  <c r="N14882" i="1"/>
  <c r="N14883" i="1"/>
  <c r="N14884" i="1"/>
  <c r="N14885" i="1"/>
  <c r="N14886" i="1"/>
  <c r="N14887" i="1"/>
  <c r="N14888" i="1"/>
  <c r="N14889" i="1"/>
  <c r="N14890" i="1"/>
  <c r="N14891" i="1"/>
  <c r="N14892" i="1"/>
  <c r="N14893" i="1"/>
  <c r="N14894" i="1"/>
  <c r="N14895" i="1"/>
  <c r="N14896" i="1"/>
  <c r="N14897" i="1"/>
  <c r="N14898" i="1"/>
  <c r="N14899" i="1"/>
  <c r="N14900" i="1"/>
  <c r="N14901" i="1"/>
  <c r="N14902" i="1"/>
  <c r="N14903" i="1"/>
  <c r="N14904" i="1"/>
  <c r="N14905" i="1"/>
  <c r="N14906" i="1"/>
  <c r="N14907" i="1"/>
  <c r="N14908" i="1"/>
  <c r="N14909" i="1"/>
  <c r="N14910" i="1"/>
  <c r="N14911" i="1"/>
  <c r="N14912" i="1"/>
  <c r="N14913" i="1"/>
  <c r="N14914" i="1"/>
  <c r="N14915" i="1"/>
  <c r="N14916" i="1"/>
  <c r="N14917" i="1"/>
  <c r="N14918" i="1"/>
  <c r="N14919" i="1"/>
  <c r="N14920" i="1"/>
  <c r="N14921" i="1"/>
  <c r="N14922" i="1"/>
  <c r="N14923" i="1"/>
  <c r="N14924" i="1"/>
  <c r="N14925" i="1"/>
  <c r="N14926" i="1"/>
  <c r="N14927" i="1"/>
  <c r="N14928" i="1"/>
  <c r="N14929" i="1"/>
  <c r="N14930" i="1"/>
  <c r="N14931" i="1"/>
  <c r="N14932" i="1"/>
  <c r="N14933" i="1"/>
  <c r="N14934" i="1"/>
  <c r="N14935" i="1"/>
  <c r="N14936" i="1"/>
  <c r="N14937" i="1"/>
  <c r="N14938" i="1"/>
  <c r="N14939" i="1"/>
  <c r="N14940" i="1"/>
  <c r="N14941" i="1"/>
  <c r="N14942" i="1"/>
  <c r="N14943" i="1"/>
  <c r="N14944" i="1"/>
  <c r="N14945" i="1"/>
  <c r="N14946" i="1"/>
  <c r="N14947" i="1"/>
  <c r="N14948" i="1"/>
  <c r="N14949" i="1"/>
  <c r="N14950" i="1"/>
  <c r="N14951" i="1"/>
  <c r="N14952" i="1"/>
  <c r="N14953" i="1"/>
  <c r="N14954" i="1"/>
  <c r="N14955" i="1"/>
  <c r="N14956" i="1"/>
  <c r="N14957" i="1"/>
  <c r="N14958" i="1"/>
  <c r="N14959" i="1"/>
  <c r="N14960" i="1"/>
  <c r="N14961" i="1"/>
  <c r="N14962" i="1"/>
  <c r="N14963" i="1"/>
  <c r="N14964" i="1"/>
  <c r="N14965" i="1"/>
  <c r="N14966" i="1"/>
  <c r="N14967" i="1"/>
  <c r="N14968" i="1"/>
  <c r="N14969" i="1"/>
  <c r="N14970" i="1"/>
  <c r="N14971" i="1"/>
  <c r="N14972" i="1"/>
  <c r="N14973" i="1"/>
  <c r="N14974" i="1"/>
  <c r="N14975" i="1"/>
  <c r="N14976" i="1"/>
  <c r="N14977" i="1"/>
  <c r="N14978" i="1"/>
  <c r="N14979" i="1"/>
  <c r="N14980" i="1"/>
  <c r="N14981" i="1"/>
  <c r="N14982" i="1"/>
  <c r="N14983" i="1"/>
  <c r="N14984" i="1"/>
  <c r="N14985" i="1"/>
  <c r="N14986" i="1"/>
  <c r="N14987" i="1"/>
  <c r="N14988" i="1"/>
  <c r="N14989" i="1"/>
  <c r="N14990" i="1"/>
  <c r="N14991" i="1"/>
  <c r="N14992" i="1"/>
  <c r="N14993" i="1"/>
  <c r="N14994" i="1"/>
  <c r="N14995" i="1"/>
  <c r="N14996" i="1"/>
  <c r="N14997" i="1"/>
  <c r="N14998" i="1"/>
  <c r="N14999" i="1"/>
  <c r="N15000" i="1"/>
  <c r="N15001" i="1"/>
  <c r="N15002" i="1"/>
  <c r="N15003" i="1"/>
  <c r="N15004" i="1"/>
  <c r="N15005" i="1"/>
  <c r="N15006" i="1"/>
  <c r="N15007" i="1"/>
  <c r="N15008" i="1"/>
  <c r="N15009" i="1"/>
  <c r="N15010" i="1"/>
  <c r="N15011" i="1"/>
  <c r="N15012" i="1"/>
  <c r="N15013" i="1"/>
  <c r="N15014" i="1"/>
  <c r="N15015" i="1"/>
  <c r="N15016" i="1"/>
  <c r="N15017" i="1"/>
  <c r="N15018" i="1"/>
  <c r="N15019" i="1"/>
  <c r="N15020" i="1"/>
  <c r="N15021" i="1"/>
  <c r="N15022" i="1"/>
  <c r="N15023" i="1"/>
  <c r="N15024" i="1"/>
  <c r="N15025" i="1"/>
  <c r="N15026" i="1"/>
  <c r="N15027" i="1"/>
  <c r="N15028" i="1"/>
  <c r="N15029" i="1"/>
  <c r="N15030" i="1"/>
  <c r="N15031" i="1"/>
  <c r="N15032" i="1"/>
  <c r="N15033" i="1"/>
  <c r="N15034" i="1"/>
  <c r="N15035" i="1"/>
  <c r="N15036" i="1"/>
  <c r="N15037" i="1"/>
  <c r="N15038" i="1"/>
  <c r="N15039" i="1"/>
  <c r="N15040" i="1"/>
  <c r="N15041" i="1"/>
  <c r="N15042" i="1"/>
  <c r="N15043" i="1"/>
  <c r="N15044" i="1"/>
  <c r="N15045" i="1"/>
  <c r="N15046" i="1"/>
  <c r="N15047" i="1"/>
  <c r="N15048" i="1"/>
  <c r="N15049" i="1"/>
  <c r="N15050" i="1"/>
  <c r="N15051" i="1"/>
  <c r="N15052" i="1"/>
  <c r="N15053" i="1"/>
  <c r="N15054" i="1"/>
  <c r="N15055" i="1"/>
  <c r="N15056" i="1"/>
  <c r="N15057" i="1"/>
  <c r="N15058" i="1"/>
  <c r="N15059" i="1"/>
  <c r="N15060" i="1"/>
  <c r="N15061" i="1"/>
  <c r="N15062" i="1"/>
  <c r="N15063" i="1"/>
  <c r="N15064" i="1"/>
  <c r="N15065" i="1"/>
  <c r="N15066" i="1"/>
  <c r="N15067" i="1"/>
  <c r="N15068" i="1"/>
  <c r="N15069" i="1"/>
  <c r="N15070" i="1"/>
  <c r="N15071" i="1"/>
  <c r="N15072" i="1"/>
  <c r="N15073" i="1"/>
  <c r="N15074" i="1"/>
  <c r="N15075" i="1"/>
  <c r="N15076" i="1"/>
  <c r="N15077" i="1"/>
  <c r="N15078" i="1"/>
  <c r="N15079" i="1"/>
  <c r="N15080" i="1"/>
  <c r="N15081" i="1"/>
  <c r="N15082" i="1"/>
  <c r="N15083" i="1"/>
  <c r="N15084" i="1"/>
  <c r="N15085" i="1"/>
  <c r="N15086" i="1"/>
  <c r="N15087" i="1"/>
  <c r="N15088" i="1"/>
  <c r="N15089" i="1"/>
  <c r="N15090" i="1"/>
  <c r="N15091" i="1"/>
  <c r="N15092" i="1"/>
  <c r="N15093" i="1"/>
  <c r="N15094" i="1"/>
  <c r="N15095" i="1"/>
  <c r="N15096" i="1"/>
  <c r="N15097" i="1"/>
  <c r="N15098" i="1"/>
  <c r="N15099" i="1"/>
  <c r="N15100" i="1"/>
  <c r="N15101" i="1"/>
  <c r="N15102" i="1"/>
  <c r="N15103" i="1"/>
  <c r="N15104" i="1"/>
  <c r="N15105" i="1"/>
  <c r="N15106" i="1"/>
  <c r="N15107" i="1"/>
  <c r="N15108" i="1"/>
  <c r="N15109" i="1"/>
  <c r="N15110" i="1"/>
  <c r="N15111" i="1"/>
  <c r="N15112" i="1"/>
  <c r="N15113" i="1"/>
  <c r="N15114" i="1"/>
  <c r="N15115" i="1"/>
  <c r="N15116" i="1"/>
  <c r="N15117" i="1"/>
  <c r="N15118" i="1"/>
  <c r="N15119" i="1"/>
  <c r="N15120" i="1"/>
  <c r="N15121" i="1"/>
  <c r="N15122" i="1"/>
  <c r="N15123" i="1"/>
  <c r="N15124" i="1"/>
  <c r="N15125" i="1"/>
  <c r="N15126" i="1"/>
  <c r="N15127" i="1"/>
  <c r="N15128" i="1"/>
  <c r="N15129" i="1"/>
  <c r="N15130" i="1"/>
  <c r="N15131" i="1"/>
  <c r="N15132" i="1"/>
  <c r="N15133" i="1"/>
  <c r="N15134" i="1"/>
  <c r="N15135" i="1"/>
  <c r="N15136" i="1"/>
  <c r="N15137" i="1"/>
  <c r="N15138" i="1"/>
  <c r="N15139" i="1"/>
  <c r="N15140" i="1"/>
  <c r="N15141" i="1"/>
  <c r="N15142" i="1"/>
  <c r="N15143" i="1"/>
  <c r="N15144" i="1"/>
  <c r="N15145" i="1"/>
  <c r="N15146" i="1"/>
  <c r="N15147" i="1"/>
  <c r="N15148" i="1"/>
  <c r="N15149" i="1"/>
  <c r="N15150" i="1"/>
  <c r="N15151" i="1"/>
  <c r="N15152" i="1"/>
  <c r="N15153" i="1"/>
  <c r="N15154" i="1"/>
  <c r="N15155" i="1"/>
  <c r="N15156" i="1"/>
  <c r="N15157" i="1"/>
  <c r="N15158" i="1"/>
  <c r="N15159" i="1"/>
  <c r="N15160" i="1"/>
  <c r="N15161" i="1"/>
  <c r="N15162" i="1"/>
  <c r="N15163" i="1"/>
  <c r="N15164" i="1"/>
  <c r="N15165" i="1"/>
  <c r="N15166" i="1"/>
  <c r="N15167" i="1"/>
  <c r="N15168" i="1"/>
  <c r="N15169" i="1"/>
  <c r="N15170" i="1"/>
  <c r="N15171" i="1"/>
  <c r="N15172" i="1"/>
  <c r="N15173" i="1"/>
  <c r="N15174" i="1"/>
  <c r="N15175" i="1"/>
  <c r="N15176" i="1"/>
  <c r="N15177" i="1"/>
  <c r="N15178" i="1"/>
  <c r="N15179" i="1"/>
  <c r="N15180" i="1"/>
  <c r="N15181" i="1"/>
  <c r="N15182" i="1"/>
  <c r="N15183" i="1"/>
  <c r="N15184" i="1"/>
  <c r="N15185" i="1"/>
  <c r="N15186" i="1"/>
  <c r="N15187" i="1"/>
  <c r="N15188" i="1"/>
  <c r="N15189" i="1"/>
  <c r="N15190" i="1"/>
  <c r="N15191" i="1"/>
  <c r="N15192" i="1"/>
  <c r="N15193" i="1"/>
  <c r="N15194" i="1"/>
  <c r="N15195" i="1"/>
  <c r="N15196" i="1"/>
  <c r="N15197" i="1"/>
  <c r="N15198" i="1"/>
  <c r="N15199" i="1"/>
  <c r="N15200" i="1"/>
  <c r="N15201" i="1"/>
  <c r="N15202" i="1"/>
  <c r="N15203" i="1"/>
  <c r="N15204" i="1"/>
  <c r="N15205" i="1"/>
  <c r="N15206" i="1"/>
  <c r="N15207" i="1"/>
  <c r="N15208" i="1"/>
  <c r="N15209" i="1"/>
  <c r="N15210" i="1"/>
  <c r="N15211" i="1"/>
  <c r="N15212" i="1"/>
  <c r="N15213" i="1"/>
  <c r="N15214" i="1"/>
  <c r="N15215" i="1"/>
  <c r="N15216" i="1"/>
  <c r="N15217" i="1"/>
  <c r="N15218" i="1"/>
  <c r="N15219" i="1"/>
  <c r="N15220" i="1"/>
  <c r="N15221" i="1"/>
  <c r="N15222" i="1"/>
  <c r="N15223" i="1"/>
  <c r="N15224" i="1"/>
  <c r="N15225" i="1"/>
  <c r="N15226" i="1"/>
  <c r="N15227" i="1"/>
  <c r="N15228" i="1"/>
  <c r="N15229" i="1"/>
  <c r="N15230" i="1"/>
  <c r="N15231" i="1"/>
  <c r="N15232" i="1"/>
  <c r="N15233" i="1"/>
  <c r="N15234" i="1"/>
  <c r="N15235" i="1"/>
  <c r="N15236" i="1"/>
  <c r="N15237" i="1"/>
  <c r="N15238" i="1"/>
  <c r="N15239" i="1"/>
  <c r="N15240" i="1"/>
  <c r="N15241" i="1"/>
  <c r="N15242" i="1"/>
  <c r="N15243" i="1"/>
  <c r="N15244" i="1"/>
  <c r="N15245" i="1"/>
  <c r="N15246" i="1"/>
  <c r="N15247" i="1"/>
  <c r="N15248" i="1"/>
  <c r="N15249" i="1"/>
  <c r="N15250" i="1"/>
  <c r="N15251" i="1"/>
  <c r="N15252" i="1"/>
  <c r="N15253" i="1"/>
  <c r="N15254" i="1"/>
  <c r="N15255" i="1"/>
  <c r="N15256" i="1"/>
  <c r="N15257" i="1"/>
  <c r="N15258" i="1"/>
  <c r="N15259" i="1"/>
  <c r="N15260" i="1"/>
  <c r="N15261" i="1"/>
  <c r="N15262" i="1"/>
  <c r="N15263" i="1"/>
  <c r="N15264" i="1"/>
  <c r="N15265" i="1"/>
  <c r="N15266" i="1"/>
  <c r="N15267" i="1"/>
  <c r="N15268" i="1"/>
  <c r="N15269" i="1"/>
  <c r="N15270" i="1"/>
  <c r="N15271" i="1"/>
  <c r="N15272" i="1"/>
  <c r="N15273" i="1"/>
  <c r="N15274" i="1"/>
  <c r="N15275" i="1"/>
  <c r="N15276" i="1"/>
  <c r="N15277" i="1"/>
  <c r="N15278" i="1"/>
  <c r="N15279" i="1"/>
  <c r="N15280" i="1"/>
  <c r="N15281" i="1"/>
  <c r="N15282" i="1"/>
  <c r="N15283" i="1"/>
  <c r="N15284" i="1"/>
  <c r="N15285" i="1"/>
  <c r="N15286" i="1"/>
  <c r="N15287" i="1"/>
  <c r="N15288" i="1"/>
  <c r="N15289" i="1"/>
  <c r="N15290" i="1"/>
  <c r="N15291" i="1"/>
  <c r="N15292" i="1"/>
  <c r="N15293" i="1"/>
  <c r="N15294" i="1"/>
  <c r="N15295" i="1"/>
  <c r="N15296" i="1"/>
  <c r="N15297" i="1"/>
  <c r="N15298" i="1"/>
  <c r="N15299" i="1"/>
  <c r="N15300" i="1"/>
  <c r="N15301" i="1"/>
  <c r="N15302" i="1"/>
  <c r="N15303" i="1"/>
  <c r="N15304" i="1"/>
  <c r="N15305" i="1"/>
  <c r="N15306" i="1"/>
  <c r="N15307" i="1"/>
  <c r="N15308" i="1"/>
  <c r="N15309" i="1"/>
  <c r="N15310" i="1"/>
  <c r="N15311" i="1"/>
  <c r="N15312" i="1"/>
  <c r="N15313" i="1"/>
  <c r="N15314" i="1"/>
  <c r="N15315" i="1"/>
  <c r="N15316" i="1"/>
  <c r="N15317" i="1"/>
  <c r="N15318" i="1"/>
  <c r="N15319" i="1"/>
  <c r="N15320" i="1"/>
  <c r="N15321" i="1"/>
  <c r="N15322" i="1"/>
  <c r="N15323" i="1"/>
  <c r="N15324" i="1"/>
  <c r="N15325" i="1"/>
  <c r="N15326" i="1"/>
  <c r="N15327" i="1"/>
  <c r="N15328" i="1"/>
  <c r="N15329" i="1"/>
  <c r="N15330" i="1"/>
  <c r="N15331" i="1"/>
  <c r="N15332" i="1"/>
  <c r="N15333" i="1"/>
  <c r="N15334" i="1"/>
  <c r="N15335" i="1"/>
  <c r="N15336" i="1"/>
  <c r="N15337" i="1"/>
  <c r="N15338" i="1"/>
  <c r="N15339" i="1"/>
  <c r="N15340" i="1"/>
  <c r="N15341" i="1"/>
  <c r="N15342" i="1"/>
  <c r="N15343" i="1"/>
  <c r="N15344" i="1"/>
  <c r="N15345" i="1"/>
  <c r="N15346" i="1"/>
  <c r="N15347" i="1"/>
  <c r="N15348" i="1"/>
  <c r="N15349" i="1"/>
  <c r="N15350" i="1"/>
  <c r="N15351" i="1"/>
  <c r="N15352" i="1"/>
  <c r="N15353" i="1"/>
  <c r="N15354" i="1"/>
  <c r="N15355" i="1"/>
  <c r="N15356" i="1"/>
  <c r="N15357" i="1"/>
  <c r="N15358" i="1"/>
  <c r="N15359" i="1"/>
  <c r="N15360" i="1"/>
  <c r="N15361" i="1"/>
  <c r="N15362" i="1"/>
  <c r="N15363" i="1"/>
  <c r="N15364" i="1"/>
  <c r="N15365" i="1"/>
  <c r="N15366" i="1"/>
  <c r="N15367" i="1"/>
  <c r="N15368" i="1"/>
  <c r="N15369" i="1"/>
  <c r="N15370" i="1"/>
  <c r="N15371" i="1"/>
  <c r="N15372" i="1"/>
  <c r="N15373" i="1"/>
  <c r="N15374" i="1"/>
  <c r="N15375" i="1"/>
  <c r="N15376" i="1"/>
  <c r="N15377" i="1"/>
  <c r="N15378" i="1"/>
  <c r="N15379" i="1"/>
  <c r="N15380" i="1"/>
  <c r="N15381" i="1"/>
  <c r="N15382" i="1"/>
  <c r="N15383" i="1"/>
  <c r="N15384" i="1"/>
  <c r="N15385" i="1"/>
  <c r="N15386" i="1"/>
  <c r="N15387" i="1"/>
  <c r="N15388" i="1"/>
  <c r="N15389" i="1"/>
  <c r="N15390" i="1"/>
  <c r="N15391" i="1"/>
  <c r="N15392" i="1"/>
  <c r="N15393" i="1"/>
  <c r="N15394" i="1"/>
  <c r="N15395" i="1"/>
  <c r="N15396" i="1"/>
  <c r="N15397" i="1"/>
  <c r="N15398" i="1"/>
  <c r="N15399" i="1"/>
  <c r="N15400" i="1"/>
  <c r="N15401" i="1"/>
  <c r="N15402" i="1"/>
  <c r="N15403" i="1"/>
  <c r="N15404" i="1"/>
  <c r="N15405" i="1"/>
  <c r="N15406" i="1"/>
  <c r="N15407" i="1"/>
  <c r="N15408" i="1"/>
  <c r="N15409" i="1"/>
  <c r="N15410" i="1"/>
  <c r="N15411" i="1"/>
  <c r="N15412" i="1"/>
  <c r="N15413" i="1"/>
  <c r="N15414" i="1"/>
  <c r="N15415" i="1"/>
  <c r="N15416" i="1"/>
  <c r="N15417" i="1"/>
  <c r="N15418" i="1"/>
  <c r="N15419" i="1"/>
  <c r="N15420" i="1"/>
  <c r="N15421" i="1"/>
  <c r="N15422" i="1"/>
  <c r="N15423" i="1"/>
  <c r="N15424" i="1"/>
  <c r="N15425" i="1"/>
  <c r="N15426" i="1"/>
  <c r="N15427" i="1"/>
  <c r="N15428" i="1"/>
  <c r="N15429" i="1"/>
  <c r="N15430" i="1"/>
  <c r="N15431" i="1"/>
  <c r="N15432" i="1"/>
  <c r="N15433" i="1"/>
  <c r="N15434" i="1"/>
  <c r="N15435" i="1"/>
  <c r="N15436" i="1"/>
  <c r="N15437" i="1"/>
  <c r="N15438" i="1"/>
  <c r="N15439" i="1"/>
  <c r="N15440" i="1"/>
  <c r="N15441" i="1"/>
  <c r="N15442" i="1"/>
  <c r="N15443" i="1"/>
  <c r="N15444" i="1"/>
  <c r="N15445" i="1"/>
  <c r="N15446" i="1"/>
  <c r="N15447" i="1"/>
  <c r="N15448" i="1"/>
  <c r="N15449" i="1"/>
  <c r="N15450" i="1"/>
  <c r="N15451" i="1"/>
  <c r="N15452" i="1"/>
  <c r="N15453" i="1"/>
  <c r="N15454" i="1"/>
  <c r="N15455" i="1"/>
  <c r="N15456" i="1"/>
  <c r="N15457" i="1"/>
  <c r="N15458" i="1"/>
  <c r="N15459" i="1"/>
  <c r="N15460" i="1"/>
  <c r="N15461" i="1"/>
  <c r="N15462" i="1"/>
  <c r="N15463" i="1"/>
  <c r="N15464" i="1"/>
  <c r="N15465" i="1"/>
  <c r="N15466" i="1"/>
  <c r="N15467" i="1"/>
  <c r="N15468" i="1"/>
  <c r="N15469" i="1"/>
  <c r="N15470" i="1"/>
  <c r="N15471" i="1"/>
  <c r="N15472" i="1"/>
  <c r="N15473" i="1"/>
  <c r="N15474" i="1"/>
  <c r="N15475" i="1"/>
  <c r="N15476" i="1"/>
  <c r="N15477" i="1"/>
  <c r="N15478" i="1"/>
  <c r="N15479" i="1"/>
  <c r="N15480" i="1"/>
  <c r="N15481" i="1"/>
  <c r="N15482" i="1"/>
  <c r="N15483" i="1"/>
  <c r="N15484" i="1"/>
  <c r="N15485" i="1"/>
  <c r="N15486" i="1"/>
  <c r="N15487" i="1"/>
  <c r="N15488" i="1"/>
  <c r="N15489" i="1"/>
  <c r="N15490" i="1"/>
  <c r="N15491" i="1"/>
  <c r="N15492" i="1"/>
  <c r="N15493" i="1"/>
  <c r="N15494" i="1"/>
  <c r="N15495" i="1"/>
  <c r="N15496" i="1"/>
  <c r="N15497" i="1"/>
  <c r="N15498" i="1"/>
  <c r="N15499" i="1"/>
  <c r="N15500" i="1"/>
  <c r="N15501" i="1"/>
  <c r="N15502" i="1"/>
  <c r="N15503" i="1"/>
  <c r="N15504" i="1"/>
  <c r="N15505" i="1"/>
  <c r="N15506" i="1"/>
  <c r="N15507" i="1"/>
  <c r="N15508" i="1"/>
  <c r="N15509" i="1"/>
  <c r="N15510" i="1"/>
  <c r="N15511" i="1"/>
  <c r="N15512" i="1"/>
  <c r="N15513" i="1"/>
  <c r="N15514" i="1"/>
  <c r="N15515" i="1"/>
  <c r="N15516" i="1"/>
  <c r="N15517" i="1"/>
  <c r="N15518" i="1"/>
  <c r="N15519" i="1"/>
  <c r="N15520" i="1"/>
  <c r="N15521" i="1"/>
  <c r="N15522" i="1"/>
  <c r="N15523" i="1"/>
  <c r="N15524" i="1"/>
  <c r="N15525" i="1"/>
  <c r="N15526" i="1"/>
  <c r="N15527" i="1"/>
  <c r="N15528" i="1"/>
  <c r="N15529" i="1"/>
  <c r="N15530" i="1"/>
  <c r="N15531" i="1"/>
  <c r="N15532" i="1"/>
  <c r="N15533" i="1"/>
  <c r="N15534" i="1"/>
  <c r="N15535" i="1"/>
  <c r="N15536" i="1"/>
  <c r="N15537" i="1"/>
  <c r="N15538" i="1"/>
  <c r="N15539" i="1"/>
  <c r="N15540" i="1"/>
  <c r="N15541" i="1"/>
  <c r="N15542" i="1"/>
  <c r="N15543" i="1"/>
  <c r="N15544" i="1"/>
  <c r="N15545" i="1"/>
  <c r="N15546" i="1"/>
  <c r="N15547" i="1"/>
  <c r="N15548" i="1"/>
  <c r="N15549" i="1"/>
  <c r="N15550" i="1"/>
  <c r="N15551" i="1"/>
  <c r="N15552" i="1"/>
  <c r="N15553" i="1"/>
  <c r="N15554" i="1"/>
  <c r="N15555" i="1"/>
  <c r="N15556" i="1"/>
  <c r="N15557" i="1"/>
  <c r="N15558" i="1"/>
  <c r="N15559" i="1"/>
  <c r="N15560" i="1"/>
  <c r="N15561" i="1"/>
  <c r="N15562" i="1"/>
  <c r="N15563" i="1"/>
  <c r="N15564" i="1"/>
  <c r="N15565" i="1"/>
  <c r="N15566" i="1"/>
  <c r="N15567" i="1"/>
  <c r="N15568" i="1"/>
  <c r="N15569" i="1"/>
  <c r="N15570" i="1"/>
  <c r="N15571" i="1"/>
  <c r="N15572" i="1"/>
  <c r="N15573" i="1"/>
  <c r="N15574" i="1"/>
  <c r="N15575" i="1"/>
  <c r="N15576" i="1"/>
  <c r="N15577" i="1"/>
  <c r="N15578" i="1"/>
  <c r="N15579" i="1"/>
  <c r="N15580" i="1"/>
  <c r="N15581" i="1"/>
  <c r="N15582" i="1"/>
  <c r="N15583" i="1"/>
  <c r="N15584" i="1"/>
  <c r="N15585" i="1"/>
  <c r="N15586" i="1"/>
  <c r="N15587" i="1"/>
  <c r="N15588" i="1"/>
  <c r="N15589" i="1"/>
  <c r="N15590" i="1"/>
  <c r="N15591" i="1"/>
  <c r="N15592" i="1"/>
  <c r="N15593" i="1"/>
  <c r="N15594" i="1"/>
  <c r="N15595" i="1"/>
  <c r="N15596" i="1"/>
  <c r="N15597" i="1"/>
  <c r="N15598" i="1"/>
  <c r="N15599" i="1"/>
  <c r="N15600" i="1"/>
  <c r="N15601" i="1"/>
  <c r="N15602" i="1"/>
  <c r="N15603" i="1"/>
  <c r="N15604" i="1"/>
  <c r="N15605" i="1"/>
  <c r="N15606" i="1"/>
  <c r="N15607" i="1"/>
  <c r="N15608" i="1"/>
  <c r="N15609" i="1"/>
  <c r="N15610" i="1"/>
  <c r="N15611" i="1"/>
  <c r="N15612" i="1"/>
  <c r="N15613" i="1"/>
  <c r="N15614" i="1"/>
  <c r="N15615" i="1"/>
  <c r="N15616" i="1"/>
  <c r="N15617" i="1"/>
  <c r="N15618" i="1"/>
  <c r="N15619" i="1"/>
  <c r="N15620" i="1"/>
  <c r="N15621" i="1"/>
  <c r="N15622" i="1"/>
  <c r="N15623" i="1"/>
  <c r="N15624" i="1"/>
  <c r="N15625" i="1"/>
  <c r="N15626" i="1"/>
  <c r="N15627" i="1"/>
  <c r="N15628" i="1"/>
  <c r="N15629" i="1"/>
  <c r="N15630" i="1"/>
  <c r="N15631" i="1"/>
  <c r="N15632" i="1"/>
  <c r="N15633" i="1"/>
  <c r="N15634" i="1"/>
  <c r="N15635" i="1"/>
  <c r="N15636" i="1"/>
  <c r="N15637" i="1"/>
  <c r="N15638" i="1"/>
  <c r="N15639" i="1"/>
  <c r="N15640" i="1"/>
  <c r="N15641" i="1"/>
  <c r="N15642" i="1"/>
  <c r="N15643" i="1"/>
  <c r="N15644" i="1"/>
  <c r="N15645" i="1"/>
  <c r="N15646" i="1"/>
  <c r="N15647" i="1"/>
  <c r="N15648" i="1"/>
  <c r="N15649" i="1"/>
  <c r="N15650" i="1"/>
  <c r="N15651" i="1"/>
  <c r="N15652" i="1"/>
  <c r="N15653" i="1"/>
  <c r="N15654" i="1"/>
  <c r="N15655" i="1"/>
  <c r="N15656" i="1"/>
  <c r="N15657" i="1"/>
  <c r="N15658" i="1"/>
  <c r="N15659" i="1"/>
  <c r="N15660" i="1"/>
  <c r="N15661" i="1"/>
  <c r="N15662" i="1"/>
  <c r="N15663" i="1"/>
  <c r="N15664" i="1"/>
  <c r="N15665" i="1"/>
  <c r="N15666" i="1"/>
  <c r="N15667" i="1"/>
  <c r="N15668" i="1"/>
  <c r="N15669" i="1"/>
  <c r="N15670" i="1"/>
  <c r="N15671" i="1"/>
  <c r="N15672" i="1"/>
  <c r="N15673" i="1"/>
  <c r="N15674" i="1"/>
  <c r="N15675" i="1"/>
  <c r="N15676" i="1"/>
  <c r="N15677" i="1"/>
  <c r="N15678" i="1"/>
  <c r="N15679" i="1"/>
  <c r="N15680" i="1"/>
  <c r="N15681" i="1"/>
  <c r="N15682" i="1"/>
  <c r="N15683" i="1"/>
  <c r="N15684" i="1"/>
  <c r="N15685" i="1"/>
  <c r="N15686" i="1"/>
  <c r="N15687" i="1"/>
  <c r="N15688" i="1"/>
  <c r="N15689" i="1"/>
  <c r="N15690" i="1"/>
  <c r="N15691" i="1"/>
  <c r="N15692" i="1"/>
  <c r="N15693" i="1"/>
  <c r="N15694" i="1"/>
  <c r="N15695" i="1"/>
  <c r="N15696" i="1"/>
  <c r="N15697" i="1"/>
  <c r="N15698" i="1"/>
  <c r="N15699" i="1"/>
  <c r="N15700" i="1"/>
  <c r="N15701" i="1"/>
  <c r="N15702" i="1"/>
  <c r="N15703" i="1"/>
  <c r="N15704" i="1"/>
  <c r="N15705" i="1"/>
  <c r="N15706" i="1"/>
  <c r="N15707" i="1"/>
  <c r="N15708" i="1"/>
  <c r="N15709" i="1"/>
  <c r="N15710" i="1"/>
  <c r="N15711" i="1"/>
  <c r="N15712" i="1"/>
  <c r="N15713" i="1"/>
  <c r="N15714" i="1"/>
  <c r="N15715" i="1"/>
  <c r="N15716" i="1"/>
  <c r="N15717" i="1"/>
  <c r="N15718" i="1"/>
  <c r="N15719" i="1"/>
  <c r="N15720" i="1"/>
  <c r="N15721" i="1"/>
  <c r="N15722" i="1"/>
  <c r="N15723" i="1"/>
  <c r="N15724" i="1"/>
  <c r="N15725" i="1"/>
  <c r="N15726" i="1"/>
  <c r="N15727" i="1"/>
  <c r="N15728" i="1"/>
  <c r="N15729" i="1"/>
  <c r="N15730" i="1"/>
  <c r="N15731" i="1"/>
  <c r="N15732" i="1"/>
  <c r="N15733" i="1"/>
  <c r="N15734" i="1"/>
  <c r="N15735" i="1"/>
  <c r="N15736" i="1"/>
  <c r="N15737" i="1"/>
  <c r="N15738" i="1"/>
  <c r="N15739" i="1"/>
  <c r="N15740" i="1"/>
  <c r="N15741" i="1"/>
  <c r="N15742" i="1"/>
  <c r="N15743" i="1"/>
  <c r="N15744" i="1"/>
  <c r="N15745" i="1"/>
  <c r="N15746" i="1"/>
  <c r="N15747" i="1"/>
  <c r="N15748" i="1"/>
  <c r="N15749" i="1"/>
  <c r="N15750" i="1"/>
  <c r="N15751" i="1"/>
  <c r="N15752" i="1"/>
  <c r="N15753" i="1"/>
  <c r="N15754" i="1"/>
  <c r="N15755" i="1"/>
  <c r="N15756" i="1"/>
  <c r="N15757" i="1"/>
  <c r="N15758" i="1"/>
  <c r="N15759" i="1"/>
  <c r="N15760" i="1"/>
  <c r="N15761" i="1"/>
  <c r="N15762" i="1"/>
  <c r="N15763" i="1"/>
  <c r="N15764" i="1"/>
  <c r="N15765" i="1"/>
  <c r="N15766" i="1"/>
  <c r="N15767" i="1"/>
  <c r="N15768" i="1"/>
  <c r="N15769" i="1"/>
  <c r="N15770" i="1"/>
  <c r="N15771" i="1"/>
  <c r="N15772" i="1"/>
  <c r="N15773" i="1"/>
  <c r="N15774" i="1"/>
  <c r="N15775" i="1"/>
  <c r="N15776" i="1"/>
  <c r="N15777" i="1"/>
  <c r="N15778" i="1"/>
  <c r="N15779" i="1"/>
  <c r="N15780" i="1"/>
  <c r="N15781" i="1"/>
  <c r="N15782" i="1"/>
  <c r="N15783" i="1"/>
  <c r="N15784" i="1"/>
  <c r="N15785" i="1"/>
  <c r="N15786" i="1"/>
  <c r="N15787" i="1"/>
  <c r="N15788" i="1"/>
  <c r="N15789" i="1"/>
  <c r="N15790" i="1"/>
  <c r="N15791" i="1"/>
  <c r="N15792" i="1"/>
  <c r="N15793" i="1"/>
  <c r="N15794" i="1"/>
  <c r="N15795" i="1"/>
  <c r="N15796" i="1"/>
  <c r="N15797" i="1"/>
  <c r="N15798" i="1"/>
  <c r="N15799" i="1"/>
  <c r="N15800" i="1"/>
  <c r="N15801" i="1"/>
  <c r="N15802" i="1"/>
  <c r="N15803" i="1"/>
  <c r="N15804" i="1"/>
  <c r="N15805" i="1"/>
  <c r="N15806" i="1"/>
  <c r="N15807" i="1"/>
  <c r="N15808" i="1"/>
  <c r="N15809" i="1"/>
  <c r="N15810" i="1"/>
  <c r="N15811" i="1"/>
  <c r="N15812" i="1"/>
  <c r="N15813" i="1"/>
  <c r="N15814" i="1"/>
  <c r="N15815" i="1"/>
  <c r="N15816" i="1"/>
  <c r="N15817" i="1"/>
  <c r="N15818" i="1"/>
  <c r="N15819" i="1"/>
  <c r="N15820" i="1"/>
  <c r="N15821" i="1"/>
  <c r="N15822" i="1"/>
  <c r="N15823" i="1"/>
  <c r="N15824" i="1"/>
  <c r="N15825" i="1"/>
  <c r="N15826" i="1"/>
  <c r="N15827" i="1"/>
  <c r="N15828" i="1"/>
  <c r="N15829" i="1"/>
  <c r="N15830" i="1"/>
  <c r="N15831" i="1"/>
  <c r="N15832" i="1"/>
  <c r="N15833" i="1"/>
  <c r="N15834" i="1"/>
  <c r="N15835" i="1"/>
  <c r="N15836" i="1"/>
  <c r="N15837" i="1"/>
  <c r="N15838" i="1"/>
  <c r="N15839" i="1"/>
  <c r="N15840" i="1"/>
  <c r="N15841" i="1"/>
  <c r="N15842" i="1"/>
  <c r="N15843" i="1"/>
  <c r="N15844" i="1"/>
  <c r="N15845" i="1"/>
  <c r="N15846" i="1"/>
  <c r="N15847" i="1"/>
  <c r="N15848" i="1"/>
  <c r="N15849" i="1"/>
  <c r="N15850" i="1"/>
  <c r="N15851" i="1"/>
  <c r="N15852" i="1"/>
  <c r="N15853" i="1"/>
  <c r="N15854" i="1"/>
  <c r="N15855" i="1"/>
  <c r="N15856" i="1"/>
  <c r="N15857" i="1"/>
  <c r="N15858" i="1"/>
  <c r="N15859" i="1"/>
  <c r="N15860" i="1"/>
  <c r="N15861" i="1"/>
  <c r="N15862" i="1"/>
  <c r="N15863" i="1"/>
  <c r="N15864" i="1"/>
  <c r="N15865" i="1"/>
  <c r="N15866" i="1"/>
  <c r="N15867" i="1"/>
  <c r="N15868" i="1"/>
  <c r="N15869" i="1"/>
  <c r="N15870" i="1"/>
  <c r="N15871" i="1"/>
  <c r="N15872" i="1"/>
  <c r="N15873" i="1"/>
  <c r="N15874" i="1"/>
  <c r="N15875" i="1"/>
  <c r="N15876" i="1"/>
  <c r="N15877" i="1"/>
  <c r="N15878" i="1"/>
  <c r="N15879" i="1"/>
  <c r="N15880" i="1"/>
  <c r="N15881" i="1"/>
  <c r="N15882" i="1"/>
  <c r="N15883" i="1"/>
  <c r="N15884" i="1"/>
  <c r="N15885" i="1"/>
  <c r="N15886" i="1"/>
  <c r="N15887" i="1"/>
  <c r="N15888" i="1"/>
  <c r="N15889" i="1"/>
  <c r="N15890" i="1"/>
  <c r="N15891" i="1"/>
  <c r="N15892" i="1"/>
  <c r="N15893" i="1"/>
  <c r="N15894" i="1"/>
  <c r="N15895" i="1"/>
  <c r="N15896" i="1"/>
  <c r="N15897" i="1"/>
  <c r="N15898" i="1"/>
  <c r="N15899" i="1"/>
  <c r="N15900" i="1"/>
  <c r="N15901" i="1"/>
  <c r="N15902" i="1"/>
  <c r="N15903" i="1"/>
  <c r="N15904" i="1"/>
  <c r="N15905" i="1"/>
  <c r="N15906" i="1"/>
  <c r="N15907" i="1"/>
  <c r="N15908" i="1"/>
  <c r="N15909" i="1"/>
  <c r="N15910" i="1"/>
  <c r="N15911" i="1"/>
  <c r="N15912" i="1"/>
  <c r="N15913" i="1"/>
  <c r="N15914" i="1"/>
  <c r="N15915" i="1"/>
  <c r="N15916" i="1"/>
  <c r="N15917" i="1"/>
  <c r="N15918" i="1"/>
  <c r="N15919" i="1"/>
  <c r="N15920" i="1"/>
  <c r="N15921" i="1"/>
  <c r="N15922" i="1"/>
  <c r="N15923" i="1"/>
  <c r="N15924" i="1"/>
  <c r="N15925" i="1"/>
  <c r="N15926" i="1"/>
  <c r="N15927" i="1"/>
  <c r="N15928" i="1"/>
  <c r="N15929" i="1"/>
  <c r="N15930" i="1"/>
  <c r="N15931" i="1"/>
  <c r="N15932" i="1"/>
  <c r="N15933" i="1"/>
  <c r="N15934" i="1"/>
  <c r="N15935" i="1"/>
  <c r="N15936" i="1"/>
  <c r="N15937" i="1"/>
  <c r="N15938" i="1"/>
  <c r="N15939" i="1"/>
  <c r="N15940" i="1"/>
  <c r="N15941" i="1"/>
  <c r="N15942" i="1"/>
  <c r="N15943" i="1"/>
  <c r="N15944" i="1"/>
  <c r="N15945" i="1"/>
  <c r="N15946" i="1"/>
  <c r="N15947" i="1"/>
  <c r="N15948" i="1"/>
  <c r="N15949" i="1"/>
  <c r="N15950" i="1"/>
  <c r="N15951" i="1"/>
  <c r="N15952" i="1"/>
  <c r="N15953" i="1"/>
  <c r="N15954" i="1"/>
  <c r="N15955" i="1"/>
  <c r="N15956" i="1"/>
  <c r="N15957" i="1"/>
  <c r="N15958" i="1"/>
  <c r="N15959" i="1"/>
  <c r="N15960" i="1"/>
  <c r="N15961" i="1"/>
  <c r="N15962" i="1"/>
  <c r="N15963" i="1"/>
  <c r="N15964" i="1"/>
  <c r="N15965" i="1"/>
  <c r="N15966" i="1"/>
  <c r="N15967" i="1"/>
  <c r="N15968" i="1"/>
  <c r="N15969" i="1"/>
  <c r="N15970" i="1"/>
  <c r="N15971" i="1"/>
  <c r="N15972" i="1"/>
  <c r="N15973" i="1"/>
  <c r="N15974" i="1"/>
  <c r="N15975" i="1"/>
  <c r="N15976" i="1"/>
  <c r="N15977" i="1"/>
  <c r="N15978" i="1"/>
  <c r="N15979" i="1"/>
  <c r="N15980" i="1"/>
  <c r="N15981" i="1"/>
  <c r="N15982" i="1"/>
  <c r="N15983" i="1"/>
  <c r="N15984" i="1"/>
  <c r="N15985" i="1"/>
  <c r="N15986" i="1"/>
  <c r="N15987" i="1"/>
  <c r="N15988" i="1"/>
  <c r="N15989" i="1"/>
  <c r="N15990" i="1"/>
  <c r="N15991" i="1"/>
  <c r="N15992" i="1"/>
  <c r="N15993" i="1"/>
  <c r="N15994" i="1"/>
  <c r="N15995" i="1"/>
  <c r="N15996" i="1"/>
  <c r="N15997" i="1"/>
  <c r="N15998" i="1"/>
  <c r="N15999" i="1"/>
  <c r="N16000" i="1"/>
  <c r="N16001" i="1"/>
  <c r="N16002" i="1"/>
  <c r="N16003" i="1"/>
  <c r="N16004" i="1"/>
  <c r="N16005" i="1"/>
  <c r="N16006" i="1"/>
  <c r="N16007" i="1"/>
  <c r="N16008" i="1"/>
  <c r="N16009" i="1"/>
  <c r="N16010" i="1"/>
  <c r="N16011" i="1"/>
  <c r="N16012" i="1"/>
  <c r="N16013" i="1"/>
  <c r="N16014" i="1"/>
  <c r="N16015" i="1"/>
  <c r="N16016" i="1"/>
  <c r="N16017" i="1"/>
  <c r="N16018" i="1"/>
  <c r="N16019" i="1"/>
  <c r="N16020" i="1"/>
  <c r="N16021" i="1"/>
  <c r="N16022" i="1"/>
  <c r="N16023" i="1"/>
  <c r="N16024" i="1"/>
  <c r="N16025" i="1"/>
  <c r="N16026" i="1"/>
  <c r="N16027" i="1"/>
  <c r="N16028" i="1"/>
  <c r="N16029" i="1"/>
  <c r="N16030" i="1"/>
  <c r="N16031" i="1"/>
  <c r="N16032" i="1"/>
  <c r="N16033" i="1"/>
  <c r="N16034" i="1"/>
  <c r="N16035" i="1"/>
  <c r="N16036" i="1"/>
  <c r="N16037" i="1"/>
  <c r="N16038" i="1"/>
  <c r="N16039" i="1"/>
  <c r="N16040" i="1"/>
  <c r="N16041" i="1"/>
  <c r="N16042" i="1"/>
  <c r="N16043" i="1"/>
  <c r="N16044" i="1"/>
  <c r="N16045" i="1"/>
  <c r="N16046" i="1"/>
  <c r="N16047" i="1"/>
  <c r="N16048" i="1"/>
  <c r="N16049" i="1"/>
  <c r="N16050" i="1"/>
  <c r="N16051" i="1"/>
  <c r="N16052" i="1"/>
  <c r="N16053" i="1"/>
  <c r="N16054" i="1"/>
  <c r="N16055" i="1"/>
  <c r="N16056" i="1"/>
  <c r="N16057" i="1"/>
  <c r="N16058" i="1"/>
  <c r="N16059" i="1"/>
  <c r="N16060" i="1"/>
  <c r="N16061" i="1"/>
  <c r="N16062" i="1"/>
  <c r="N16063" i="1"/>
  <c r="N16064" i="1"/>
  <c r="N16065" i="1"/>
  <c r="N16066" i="1"/>
  <c r="N16067" i="1"/>
  <c r="N16068" i="1"/>
  <c r="N16069" i="1"/>
  <c r="N16070" i="1"/>
  <c r="N16071" i="1"/>
  <c r="N16072" i="1"/>
  <c r="N16073" i="1"/>
  <c r="N16074" i="1"/>
  <c r="N16075" i="1"/>
  <c r="N16076" i="1"/>
  <c r="N16077" i="1"/>
  <c r="N16078" i="1"/>
  <c r="N16079" i="1"/>
  <c r="N16080" i="1"/>
  <c r="N16081" i="1"/>
  <c r="N16082" i="1"/>
  <c r="N16083" i="1"/>
  <c r="N16084" i="1"/>
  <c r="N16085" i="1"/>
  <c r="N16086" i="1"/>
  <c r="N16087" i="1"/>
  <c r="N16088" i="1"/>
  <c r="N16089" i="1"/>
  <c r="N16090" i="1"/>
  <c r="N16091" i="1"/>
  <c r="N16092" i="1"/>
  <c r="N16093" i="1"/>
  <c r="N16094" i="1"/>
  <c r="N16095" i="1"/>
  <c r="N16096" i="1"/>
  <c r="N16097" i="1"/>
  <c r="N16098" i="1"/>
  <c r="N16099" i="1"/>
  <c r="N16100" i="1"/>
  <c r="N16101" i="1"/>
  <c r="N16102" i="1"/>
  <c r="N16103" i="1"/>
  <c r="N16104" i="1"/>
  <c r="N16105" i="1"/>
  <c r="N16106" i="1"/>
  <c r="N16107" i="1"/>
  <c r="N16108" i="1"/>
  <c r="N16109" i="1"/>
  <c r="N16110" i="1"/>
  <c r="N16111" i="1"/>
  <c r="N16112" i="1"/>
  <c r="N16113" i="1"/>
  <c r="N16114" i="1"/>
  <c r="N16115" i="1"/>
  <c r="N16116" i="1"/>
  <c r="N16117" i="1"/>
  <c r="N16118" i="1"/>
  <c r="N16119" i="1"/>
  <c r="N16120" i="1"/>
  <c r="N16121" i="1"/>
  <c r="N16122" i="1"/>
  <c r="N16123" i="1"/>
  <c r="N16124" i="1"/>
  <c r="N16125" i="1"/>
  <c r="N16126" i="1"/>
  <c r="N16127" i="1"/>
  <c r="N16128" i="1"/>
  <c r="N16129" i="1"/>
  <c r="N16130" i="1"/>
  <c r="N16131" i="1"/>
  <c r="N16132" i="1"/>
  <c r="N16133" i="1"/>
  <c r="N16134" i="1"/>
  <c r="N16135" i="1"/>
  <c r="N16136" i="1"/>
  <c r="N16137" i="1"/>
  <c r="N16138" i="1"/>
  <c r="N16139" i="1"/>
  <c r="N16140" i="1"/>
  <c r="N16141" i="1"/>
  <c r="N16142" i="1"/>
  <c r="N16143" i="1"/>
  <c r="N16144" i="1"/>
  <c r="N16145" i="1"/>
  <c r="N16146" i="1"/>
  <c r="N16147" i="1"/>
  <c r="N16148" i="1"/>
  <c r="N16149" i="1"/>
  <c r="N16150" i="1"/>
  <c r="N16151" i="1"/>
  <c r="N16152" i="1"/>
  <c r="N16153" i="1"/>
  <c r="N16154" i="1"/>
  <c r="N16155" i="1"/>
  <c r="N16156" i="1"/>
  <c r="N16157" i="1"/>
  <c r="N16158" i="1"/>
  <c r="N16159" i="1"/>
  <c r="N16160" i="1"/>
  <c r="N16161" i="1"/>
  <c r="N16162" i="1"/>
  <c r="N16163" i="1"/>
  <c r="N16164" i="1"/>
  <c r="N16165" i="1"/>
  <c r="N16166" i="1"/>
  <c r="N16167" i="1"/>
  <c r="N16168" i="1"/>
  <c r="N16169" i="1"/>
  <c r="N16170" i="1"/>
  <c r="N16171" i="1"/>
  <c r="N16172" i="1"/>
  <c r="N16173" i="1"/>
  <c r="N16174" i="1"/>
  <c r="N16175" i="1"/>
  <c r="N16176" i="1"/>
  <c r="N16177" i="1"/>
  <c r="N16178" i="1"/>
  <c r="N16179" i="1"/>
  <c r="N16180" i="1"/>
  <c r="N16181" i="1"/>
  <c r="N16182" i="1"/>
  <c r="N16183" i="1"/>
  <c r="N16184" i="1"/>
  <c r="N16185" i="1"/>
  <c r="N16186" i="1"/>
  <c r="N16187" i="1"/>
  <c r="N16188" i="1"/>
  <c r="N16189" i="1"/>
  <c r="N16190" i="1"/>
  <c r="N16191" i="1"/>
  <c r="N16192" i="1"/>
  <c r="N16193" i="1"/>
  <c r="N16194" i="1"/>
  <c r="N16195" i="1"/>
  <c r="N16196" i="1"/>
  <c r="N16197" i="1"/>
  <c r="N16198" i="1"/>
  <c r="N16199" i="1"/>
  <c r="N16200" i="1"/>
  <c r="N16201" i="1"/>
  <c r="N16202" i="1"/>
  <c r="N16203" i="1"/>
  <c r="N16204" i="1"/>
  <c r="N16205" i="1"/>
  <c r="N16206" i="1"/>
  <c r="N16207" i="1"/>
  <c r="N16208" i="1"/>
  <c r="N16209" i="1"/>
  <c r="N16210" i="1"/>
  <c r="N16211" i="1"/>
  <c r="N16212" i="1"/>
  <c r="N16213" i="1"/>
  <c r="N16214" i="1"/>
  <c r="N16215" i="1"/>
  <c r="N16216" i="1"/>
  <c r="N16217" i="1"/>
  <c r="N16218" i="1"/>
  <c r="N16219" i="1"/>
  <c r="N16220" i="1"/>
  <c r="N16221" i="1"/>
  <c r="N16222" i="1"/>
  <c r="N16223" i="1"/>
  <c r="N16224" i="1"/>
  <c r="N16225" i="1"/>
  <c r="N16226" i="1"/>
  <c r="N16227" i="1"/>
  <c r="N16228" i="1"/>
  <c r="N16229" i="1"/>
  <c r="N16230" i="1"/>
  <c r="N16231" i="1"/>
  <c r="N16232" i="1"/>
  <c r="N16233" i="1"/>
  <c r="N16234" i="1"/>
  <c r="N16235" i="1"/>
  <c r="N16236" i="1"/>
  <c r="N16237" i="1"/>
  <c r="N16238" i="1"/>
  <c r="N16239" i="1"/>
  <c r="N16240" i="1"/>
  <c r="N16241" i="1"/>
  <c r="N16242" i="1"/>
  <c r="N16243" i="1"/>
  <c r="N16244" i="1"/>
  <c r="N16245" i="1"/>
  <c r="N16246" i="1"/>
  <c r="N16247" i="1"/>
  <c r="N16248" i="1"/>
  <c r="N16249" i="1"/>
  <c r="N16250" i="1"/>
  <c r="N16251" i="1"/>
  <c r="N16252" i="1"/>
  <c r="N16253" i="1"/>
  <c r="N16254" i="1"/>
  <c r="N16255" i="1"/>
  <c r="N16256" i="1"/>
  <c r="N16257" i="1"/>
  <c r="N16258" i="1"/>
  <c r="N16259" i="1"/>
  <c r="N16260" i="1"/>
  <c r="N16261" i="1"/>
  <c r="N16262" i="1"/>
  <c r="N16263" i="1"/>
  <c r="N16264" i="1"/>
  <c r="N16265" i="1"/>
  <c r="N16266" i="1"/>
  <c r="N16267" i="1"/>
  <c r="N16268" i="1"/>
  <c r="N16269" i="1"/>
  <c r="N16270" i="1"/>
  <c r="N16271" i="1"/>
  <c r="N16272" i="1"/>
  <c r="N16273" i="1"/>
  <c r="N16274" i="1"/>
  <c r="N16275" i="1"/>
  <c r="N16276" i="1"/>
  <c r="N16277" i="1"/>
  <c r="N16278" i="1"/>
  <c r="N16279" i="1"/>
  <c r="N16280" i="1"/>
  <c r="N16281" i="1"/>
  <c r="N16282" i="1"/>
  <c r="N16283" i="1"/>
  <c r="N16284" i="1"/>
  <c r="N16285" i="1"/>
  <c r="N16286" i="1"/>
  <c r="N16287" i="1"/>
  <c r="N16288" i="1"/>
  <c r="N16289" i="1"/>
  <c r="N16290" i="1"/>
  <c r="N16291" i="1"/>
  <c r="N16292" i="1"/>
  <c r="N16293" i="1"/>
  <c r="N16294" i="1"/>
  <c r="N16295" i="1"/>
  <c r="N16296" i="1"/>
  <c r="N16297" i="1"/>
  <c r="N16298" i="1"/>
  <c r="N16299" i="1"/>
  <c r="N16300" i="1"/>
  <c r="N16301" i="1"/>
  <c r="N16302" i="1"/>
  <c r="N16303" i="1"/>
  <c r="N16304" i="1"/>
  <c r="N16305" i="1"/>
  <c r="N16306" i="1"/>
  <c r="N16307" i="1"/>
  <c r="N16308" i="1"/>
  <c r="N16309" i="1"/>
  <c r="N16310" i="1"/>
  <c r="N16311" i="1"/>
  <c r="N16312" i="1"/>
  <c r="N16313" i="1"/>
  <c r="N16314" i="1"/>
  <c r="N16315" i="1"/>
  <c r="N16316" i="1"/>
  <c r="N16317" i="1"/>
  <c r="N16318" i="1"/>
  <c r="N16319" i="1"/>
  <c r="N16320" i="1"/>
  <c r="N16321" i="1"/>
  <c r="N16322" i="1"/>
  <c r="N16323" i="1"/>
  <c r="N16324" i="1"/>
  <c r="N16325" i="1"/>
  <c r="N16326" i="1"/>
  <c r="N16327" i="1"/>
  <c r="N16328" i="1"/>
  <c r="N16329" i="1"/>
  <c r="N16330" i="1"/>
  <c r="N16331" i="1"/>
  <c r="N16332" i="1"/>
  <c r="N16333" i="1"/>
  <c r="N16334" i="1"/>
  <c r="N16335" i="1"/>
  <c r="N16336" i="1"/>
  <c r="N16337" i="1"/>
  <c r="N16338" i="1"/>
  <c r="N16339" i="1"/>
  <c r="N16340" i="1"/>
  <c r="N16341" i="1"/>
  <c r="N16342" i="1"/>
  <c r="N16343" i="1"/>
  <c r="N16344" i="1"/>
  <c r="N16345" i="1"/>
  <c r="N16346" i="1"/>
  <c r="N16347" i="1"/>
  <c r="N16348" i="1"/>
  <c r="N16349" i="1"/>
  <c r="N16350" i="1"/>
  <c r="N16351" i="1"/>
  <c r="N16352" i="1"/>
  <c r="N16353" i="1"/>
  <c r="N16354" i="1"/>
  <c r="N16355" i="1"/>
  <c r="N16356" i="1"/>
  <c r="N16357" i="1"/>
  <c r="N16358" i="1"/>
  <c r="N16359" i="1"/>
  <c r="N16360" i="1"/>
  <c r="N16361" i="1"/>
  <c r="N16362" i="1"/>
  <c r="N16363" i="1"/>
  <c r="N16364" i="1"/>
  <c r="N16365" i="1"/>
  <c r="N16366" i="1"/>
  <c r="N16367" i="1"/>
  <c r="N16368" i="1"/>
  <c r="N16369" i="1"/>
  <c r="N16370" i="1"/>
  <c r="N16371" i="1"/>
  <c r="N16372" i="1"/>
  <c r="N16373" i="1"/>
  <c r="N16374" i="1"/>
  <c r="N16375" i="1"/>
  <c r="N16376" i="1"/>
  <c r="N16377" i="1"/>
  <c r="N16378" i="1"/>
  <c r="N16379" i="1"/>
  <c r="N16380" i="1"/>
  <c r="N16381" i="1"/>
  <c r="N16382" i="1"/>
  <c r="N16383" i="1"/>
  <c r="N16384" i="1"/>
  <c r="N16385" i="1"/>
  <c r="N16386" i="1"/>
  <c r="N16387" i="1"/>
  <c r="N16388" i="1"/>
  <c r="N16389" i="1"/>
  <c r="N16390" i="1"/>
  <c r="N16391" i="1"/>
  <c r="N16392" i="1"/>
  <c r="N16393" i="1"/>
  <c r="N16394" i="1"/>
  <c r="N16395" i="1"/>
  <c r="N16396" i="1"/>
  <c r="N16397" i="1"/>
  <c r="N16398" i="1"/>
  <c r="N16399" i="1"/>
  <c r="N16400" i="1"/>
  <c r="N16401" i="1"/>
  <c r="N16402" i="1"/>
  <c r="N16403" i="1"/>
  <c r="N16404" i="1"/>
  <c r="N16405" i="1"/>
  <c r="N16406" i="1"/>
  <c r="N16407" i="1"/>
  <c r="N16408" i="1"/>
  <c r="N16409" i="1"/>
  <c r="N16410" i="1"/>
  <c r="N16411" i="1"/>
  <c r="N16412" i="1"/>
  <c r="N16413" i="1"/>
  <c r="N16414" i="1"/>
  <c r="N16415" i="1"/>
  <c r="N16416" i="1"/>
  <c r="N16417" i="1"/>
  <c r="N16418" i="1"/>
  <c r="N16419" i="1"/>
  <c r="N16420" i="1"/>
  <c r="N16421" i="1"/>
  <c r="N16422" i="1"/>
  <c r="N16423" i="1"/>
  <c r="N16424" i="1"/>
  <c r="N16425" i="1"/>
  <c r="N16426" i="1"/>
  <c r="N16427" i="1"/>
  <c r="N16428" i="1"/>
  <c r="N16429" i="1"/>
  <c r="N16430" i="1"/>
  <c r="N16431" i="1"/>
  <c r="N16432" i="1"/>
  <c r="N16433" i="1"/>
  <c r="N16434" i="1"/>
  <c r="N16435" i="1"/>
  <c r="N16436" i="1"/>
  <c r="N16437" i="1"/>
  <c r="N16438" i="1"/>
  <c r="N16439" i="1"/>
  <c r="N16440" i="1"/>
  <c r="N16441" i="1"/>
  <c r="N16442" i="1"/>
  <c r="N16443" i="1"/>
  <c r="N16444" i="1"/>
  <c r="N16445" i="1"/>
  <c r="N16446" i="1"/>
  <c r="N16447" i="1"/>
  <c r="N16448" i="1"/>
  <c r="N16449" i="1"/>
  <c r="N16450" i="1"/>
  <c r="N16451" i="1"/>
  <c r="N16452" i="1"/>
  <c r="N16453" i="1"/>
  <c r="N16454" i="1"/>
  <c r="N16455" i="1"/>
  <c r="N16456" i="1"/>
  <c r="N16457" i="1"/>
  <c r="N16458" i="1"/>
  <c r="N16459" i="1"/>
  <c r="N16460" i="1"/>
  <c r="N16461" i="1"/>
  <c r="N16462" i="1"/>
  <c r="N16463" i="1"/>
  <c r="N16464" i="1"/>
  <c r="N16465" i="1"/>
  <c r="N16466" i="1"/>
  <c r="N16467" i="1"/>
  <c r="N16468" i="1"/>
  <c r="N16469" i="1"/>
  <c r="N16470" i="1"/>
  <c r="N16471" i="1"/>
  <c r="N16472" i="1"/>
  <c r="N16473" i="1"/>
  <c r="N16474" i="1"/>
  <c r="N16475" i="1"/>
  <c r="N16476" i="1"/>
  <c r="N16477" i="1"/>
  <c r="N16478" i="1"/>
  <c r="N16479" i="1"/>
  <c r="N16480" i="1"/>
  <c r="N16481" i="1"/>
  <c r="N16482" i="1"/>
  <c r="N16483" i="1"/>
  <c r="N16484" i="1"/>
  <c r="N16485" i="1"/>
  <c r="N16486" i="1"/>
  <c r="N16487" i="1"/>
  <c r="N16488" i="1"/>
  <c r="N16489" i="1"/>
  <c r="N16490" i="1"/>
  <c r="N16491" i="1"/>
  <c r="N16492" i="1"/>
  <c r="N16493" i="1"/>
  <c r="N16494" i="1"/>
  <c r="N16495" i="1"/>
  <c r="N16496" i="1"/>
  <c r="N16497" i="1"/>
  <c r="N16498" i="1"/>
  <c r="N16499" i="1"/>
  <c r="N16500" i="1"/>
  <c r="N16501" i="1"/>
  <c r="N16502" i="1"/>
  <c r="N16503" i="1"/>
  <c r="N16504" i="1"/>
  <c r="N16505" i="1"/>
  <c r="N16506" i="1"/>
  <c r="N16507" i="1"/>
  <c r="N16508" i="1"/>
  <c r="N16509" i="1"/>
  <c r="N16510" i="1"/>
  <c r="N16511" i="1"/>
  <c r="N16512" i="1"/>
  <c r="N16513" i="1"/>
  <c r="N16514" i="1"/>
  <c r="N16515" i="1"/>
  <c r="N16516" i="1"/>
  <c r="N16517" i="1"/>
  <c r="N16518" i="1"/>
  <c r="N16519" i="1"/>
  <c r="N16520" i="1"/>
  <c r="N16521" i="1"/>
  <c r="N16522" i="1"/>
  <c r="N16523" i="1"/>
  <c r="N16524" i="1"/>
  <c r="N16525" i="1"/>
  <c r="N16526" i="1"/>
  <c r="N16527" i="1"/>
  <c r="N16528" i="1"/>
  <c r="N16529" i="1"/>
  <c r="N16530" i="1"/>
  <c r="N16531" i="1"/>
  <c r="N16532" i="1"/>
  <c r="N16533" i="1"/>
  <c r="N16534" i="1"/>
  <c r="N16535" i="1"/>
  <c r="N16536" i="1"/>
  <c r="N16537" i="1"/>
  <c r="N16538" i="1"/>
  <c r="N16539" i="1"/>
  <c r="N16540" i="1"/>
  <c r="N16541" i="1"/>
  <c r="N16542" i="1"/>
  <c r="N16543" i="1"/>
  <c r="N16544" i="1"/>
  <c r="N16545" i="1"/>
  <c r="N16546" i="1"/>
  <c r="N16547" i="1"/>
  <c r="N16548" i="1"/>
  <c r="N16549" i="1"/>
  <c r="N16550" i="1"/>
  <c r="N16551" i="1"/>
  <c r="N16552" i="1"/>
  <c r="N16553" i="1"/>
  <c r="N16554" i="1"/>
  <c r="N16555" i="1"/>
  <c r="N16556" i="1"/>
  <c r="N16557" i="1"/>
  <c r="N16558" i="1"/>
  <c r="N16559" i="1"/>
  <c r="N16560" i="1"/>
  <c r="N16561" i="1"/>
  <c r="N16562" i="1"/>
  <c r="N16563" i="1"/>
  <c r="N16564" i="1"/>
  <c r="N16565" i="1"/>
  <c r="N16566" i="1"/>
  <c r="N16567" i="1"/>
  <c r="N16568" i="1"/>
  <c r="N16569" i="1"/>
  <c r="N16570" i="1"/>
  <c r="N16571" i="1"/>
  <c r="N16572" i="1"/>
  <c r="N16573" i="1"/>
  <c r="N16574" i="1"/>
  <c r="N16575" i="1"/>
  <c r="N16576" i="1"/>
  <c r="N16577" i="1"/>
  <c r="N16578" i="1"/>
  <c r="N16579" i="1"/>
  <c r="N16580" i="1"/>
  <c r="N16581" i="1"/>
  <c r="N16582" i="1"/>
  <c r="N16583" i="1"/>
  <c r="N16584" i="1"/>
  <c r="N16585" i="1"/>
  <c r="N16586" i="1"/>
  <c r="N16587" i="1"/>
  <c r="N16588" i="1"/>
  <c r="N16589" i="1"/>
  <c r="N16590" i="1"/>
  <c r="N16591" i="1"/>
  <c r="N16592" i="1"/>
  <c r="N16593" i="1"/>
  <c r="N16594" i="1"/>
  <c r="N16595" i="1"/>
  <c r="N16596" i="1"/>
  <c r="N16597" i="1"/>
  <c r="N16598" i="1"/>
  <c r="N16599" i="1"/>
  <c r="N16600" i="1"/>
  <c r="N16601" i="1"/>
  <c r="N16602" i="1"/>
  <c r="N16603" i="1"/>
  <c r="N16604" i="1"/>
  <c r="N16605" i="1"/>
  <c r="N16606" i="1"/>
  <c r="N16607" i="1"/>
  <c r="N16608" i="1"/>
  <c r="N16609" i="1"/>
  <c r="N16610" i="1"/>
  <c r="N16611" i="1"/>
  <c r="N16612" i="1"/>
  <c r="N16613" i="1"/>
  <c r="N16614" i="1"/>
  <c r="N16615" i="1"/>
  <c r="N16616" i="1"/>
  <c r="N16617" i="1"/>
  <c r="N16618" i="1"/>
  <c r="N16619" i="1"/>
  <c r="N16620" i="1"/>
  <c r="N16621" i="1"/>
  <c r="N16622" i="1"/>
  <c r="N16623" i="1"/>
  <c r="N16624" i="1"/>
  <c r="N16625" i="1"/>
  <c r="N16626" i="1"/>
  <c r="N16627" i="1"/>
  <c r="N16628" i="1"/>
  <c r="N16629" i="1"/>
  <c r="N16630" i="1"/>
  <c r="N16631" i="1"/>
  <c r="N16632" i="1"/>
  <c r="N16633" i="1"/>
  <c r="N16634" i="1"/>
  <c r="N16635" i="1"/>
  <c r="N16636" i="1"/>
  <c r="N16637" i="1"/>
  <c r="N16638" i="1"/>
  <c r="N16639" i="1"/>
  <c r="N16640" i="1"/>
  <c r="N16641" i="1"/>
  <c r="N16642" i="1"/>
  <c r="N16643" i="1"/>
  <c r="N16644" i="1"/>
  <c r="N16645" i="1"/>
  <c r="N16646" i="1"/>
  <c r="N16647" i="1"/>
  <c r="N16648" i="1"/>
  <c r="N16649" i="1"/>
  <c r="N16650" i="1"/>
  <c r="N16651" i="1"/>
  <c r="N16652" i="1"/>
  <c r="N16653" i="1"/>
  <c r="N16654" i="1"/>
  <c r="N16655" i="1"/>
  <c r="N16656" i="1"/>
  <c r="N16657" i="1"/>
  <c r="N16658" i="1"/>
  <c r="N16659" i="1"/>
  <c r="N16660" i="1"/>
  <c r="N16661" i="1"/>
  <c r="N16662" i="1"/>
  <c r="N16663" i="1"/>
  <c r="N16664" i="1"/>
  <c r="N16665" i="1"/>
  <c r="N16666" i="1"/>
  <c r="N16667" i="1"/>
  <c r="N16668" i="1"/>
  <c r="N16669" i="1"/>
  <c r="N16670" i="1"/>
  <c r="N16671" i="1"/>
  <c r="N16672" i="1"/>
  <c r="N16673" i="1"/>
  <c r="N16674" i="1"/>
  <c r="N16675" i="1"/>
  <c r="N16676" i="1"/>
  <c r="N16677" i="1"/>
  <c r="N16678" i="1"/>
  <c r="N16679" i="1"/>
  <c r="N16680" i="1"/>
  <c r="N16681" i="1"/>
  <c r="N16682" i="1"/>
  <c r="N16683" i="1"/>
  <c r="N16684" i="1"/>
  <c r="N16685" i="1"/>
  <c r="N16686" i="1"/>
  <c r="N16687" i="1"/>
  <c r="N16688" i="1"/>
  <c r="N16689" i="1"/>
  <c r="N16690" i="1"/>
  <c r="N16691" i="1"/>
  <c r="N16692" i="1"/>
  <c r="N16693" i="1"/>
  <c r="N16694" i="1"/>
  <c r="N16695" i="1"/>
  <c r="N16696" i="1"/>
  <c r="N16697" i="1"/>
  <c r="N16698" i="1"/>
  <c r="N16699" i="1"/>
  <c r="N16700" i="1"/>
  <c r="N16701" i="1"/>
  <c r="N16702" i="1"/>
  <c r="N16703" i="1"/>
  <c r="N16704" i="1"/>
  <c r="N16705" i="1"/>
  <c r="N16706" i="1"/>
  <c r="N16707" i="1"/>
  <c r="N16708" i="1"/>
  <c r="N16709" i="1"/>
  <c r="N16710" i="1"/>
  <c r="N16711" i="1"/>
  <c r="N16712" i="1"/>
  <c r="N16713" i="1"/>
  <c r="N16714" i="1"/>
  <c r="N16715" i="1"/>
  <c r="N16716" i="1"/>
  <c r="N16717" i="1"/>
  <c r="N16718" i="1"/>
  <c r="N16719" i="1"/>
  <c r="N16720" i="1"/>
  <c r="N16721" i="1"/>
  <c r="N16722" i="1"/>
  <c r="N16723" i="1"/>
  <c r="N16724" i="1"/>
  <c r="N16725" i="1"/>
  <c r="N16726" i="1"/>
  <c r="N16727" i="1"/>
  <c r="N16728" i="1"/>
  <c r="N16729" i="1"/>
  <c r="N16730" i="1"/>
  <c r="N16731" i="1"/>
  <c r="N16732" i="1"/>
  <c r="N16733" i="1"/>
  <c r="N16734" i="1"/>
  <c r="N16735" i="1"/>
  <c r="N16736" i="1"/>
  <c r="N16737" i="1"/>
  <c r="N16738" i="1"/>
  <c r="N16739" i="1"/>
  <c r="N16740" i="1"/>
  <c r="N16741" i="1"/>
  <c r="N16742" i="1"/>
  <c r="N16743" i="1"/>
  <c r="N16744" i="1"/>
  <c r="N16745" i="1"/>
  <c r="N16746" i="1"/>
  <c r="N16747" i="1"/>
  <c r="N16748" i="1"/>
  <c r="N16749" i="1"/>
  <c r="N16750" i="1"/>
  <c r="N16751" i="1"/>
  <c r="N16752" i="1"/>
  <c r="N16753" i="1"/>
  <c r="N16754" i="1"/>
  <c r="N16755" i="1"/>
  <c r="N16756" i="1"/>
  <c r="N16757" i="1"/>
  <c r="N16758" i="1"/>
  <c r="N16759" i="1"/>
  <c r="N16760" i="1"/>
  <c r="N16761" i="1"/>
  <c r="N16762" i="1"/>
  <c r="N16763" i="1"/>
  <c r="N16764" i="1"/>
  <c r="N16765" i="1"/>
  <c r="N16766" i="1"/>
  <c r="N16767" i="1"/>
  <c r="N16768" i="1"/>
  <c r="N16769" i="1"/>
  <c r="N16770" i="1"/>
  <c r="N16771" i="1"/>
  <c r="N16772" i="1"/>
  <c r="N16773" i="1"/>
  <c r="N16774" i="1"/>
  <c r="N16775" i="1"/>
  <c r="N16776" i="1"/>
  <c r="N16777" i="1"/>
  <c r="N16778" i="1"/>
  <c r="N16779" i="1"/>
  <c r="N16780" i="1"/>
  <c r="N16781" i="1"/>
  <c r="N16782" i="1"/>
  <c r="N16783" i="1"/>
  <c r="N16784" i="1"/>
  <c r="N16785" i="1"/>
  <c r="N16786" i="1"/>
  <c r="N16787" i="1"/>
  <c r="N16788" i="1"/>
  <c r="N16789" i="1"/>
  <c r="N16790" i="1"/>
  <c r="N16791" i="1"/>
  <c r="N16792" i="1"/>
  <c r="N16793" i="1"/>
  <c r="N16794" i="1"/>
  <c r="N16795" i="1"/>
  <c r="N16796" i="1"/>
  <c r="N16797" i="1"/>
  <c r="N16798" i="1"/>
  <c r="N16799" i="1"/>
  <c r="N16800" i="1"/>
  <c r="N16801" i="1"/>
  <c r="N16802" i="1"/>
  <c r="N16803" i="1"/>
  <c r="N16804" i="1"/>
  <c r="N16805" i="1"/>
  <c r="N16806" i="1"/>
  <c r="N16807" i="1"/>
  <c r="N16808" i="1"/>
  <c r="N16809" i="1"/>
  <c r="N16810" i="1"/>
  <c r="N16811" i="1"/>
  <c r="N16812" i="1"/>
  <c r="N16813" i="1"/>
  <c r="N16814" i="1"/>
  <c r="N16815" i="1"/>
  <c r="N16816" i="1"/>
  <c r="N16817" i="1"/>
  <c r="N16818" i="1"/>
  <c r="N16819" i="1"/>
  <c r="N16820" i="1"/>
  <c r="N16821" i="1"/>
  <c r="N16822" i="1"/>
  <c r="N16823" i="1"/>
  <c r="N16824" i="1"/>
  <c r="N16825" i="1"/>
  <c r="N16826" i="1"/>
  <c r="N16827" i="1"/>
  <c r="N16828" i="1"/>
  <c r="N16829" i="1"/>
  <c r="N16830" i="1"/>
  <c r="N16831" i="1"/>
  <c r="N16832" i="1"/>
  <c r="N16833" i="1"/>
  <c r="N16834" i="1"/>
  <c r="N16835" i="1"/>
  <c r="N16836" i="1"/>
  <c r="N16837" i="1"/>
  <c r="N16838" i="1"/>
  <c r="N16839" i="1"/>
  <c r="N16840" i="1"/>
  <c r="N16841" i="1"/>
  <c r="N16842" i="1"/>
  <c r="N16843" i="1"/>
  <c r="N16844" i="1"/>
  <c r="N16845" i="1"/>
  <c r="N16846" i="1"/>
  <c r="N16847" i="1"/>
  <c r="N16848" i="1"/>
  <c r="N16849" i="1"/>
  <c r="N16850" i="1"/>
  <c r="N16851" i="1"/>
  <c r="N16852" i="1"/>
  <c r="N16853" i="1"/>
  <c r="N16854" i="1"/>
  <c r="N16855" i="1"/>
  <c r="N16856" i="1"/>
  <c r="N16857" i="1"/>
  <c r="N16858" i="1"/>
  <c r="N16859" i="1"/>
  <c r="N16860" i="1"/>
  <c r="N16861" i="1"/>
  <c r="N16862" i="1"/>
  <c r="N16863" i="1"/>
  <c r="N16864" i="1"/>
  <c r="N16865" i="1"/>
  <c r="N16866" i="1"/>
  <c r="N16867" i="1"/>
  <c r="N16868" i="1"/>
  <c r="N16869" i="1"/>
  <c r="N16870" i="1"/>
  <c r="N16871" i="1"/>
  <c r="N16872" i="1"/>
  <c r="N16873" i="1"/>
  <c r="N16874" i="1"/>
  <c r="N16875" i="1"/>
  <c r="N16876" i="1"/>
  <c r="N16877" i="1"/>
  <c r="N16878" i="1"/>
  <c r="N16879" i="1"/>
  <c r="N16880" i="1"/>
  <c r="N16881" i="1"/>
  <c r="N16882" i="1"/>
  <c r="N16883" i="1"/>
  <c r="N16884" i="1"/>
  <c r="N16885" i="1"/>
  <c r="N16886" i="1"/>
  <c r="N16887" i="1"/>
  <c r="N16888" i="1"/>
  <c r="N16889" i="1"/>
  <c r="N16890" i="1"/>
  <c r="N16891" i="1"/>
  <c r="N16892" i="1"/>
  <c r="N16893" i="1"/>
  <c r="N16894" i="1"/>
  <c r="N16895" i="1"/>
  <c r="N16896" i="1"/>
  <c r="N16897" i="1"/>
  <c r="N16898" i="1"/>
  <c r="N16899" i="1"/>
  <c r="N16900" i="1"/>
  <c r="N16901" i="1"/>
  <c r="N16902" i="1"/>
  <c r="N16903" i="1"/>
  <c r="N16904" i="1"/>
  <c r="N16905" i="1"/>
  <c r="N16906" i="1"/>
  <c r="N16907" i="1"/>
  <c r="N16908" i="1"/>
  <c r="N16909" i="1"/>
  <c r="N16910" i="1"/>
  <c r="N16911" i="1"/>
  <c r="N16912" i="1"/>
  <c r="N16913" i="1"/>
  <c r="N16914" i="1"/>
  <c r="N16915" i="1"/>
  <c r="N16916" i="1"/>
  <c r="N16917" i="1"/>
  <c r="N16918" i="1"/>
  <c r="N16919" i="1"/>
  <c r="N16920" i="1"/>
  <c r="N16921" i="1"/>
  <c r="N16922" i="1"/>
  <c r="N16923" i="1"/>
  <c r="N16924" i="1"/>
  <c r="N16925" i="1"/>
  <c r="N16926" i="1"/>
  <c r="N16927" i="1"/>
  <c r="N16928" i="1"/>
  <c r="N16929" i="1"/>
  <c r="N16930" i="1"/>
  <c r="N16931" i="1"/>
  <c r="N16932" i="1"/>
  <c r="N16933" i="1"/>
  <c r="N16934" i="1"/>
  <c r="N16935" i="1"/>
  <c r="N16936" i="1"/>
  <c r="N16937" i="1"/>
  <c r="N16938" i="1"/>
  <c r="N16939" i="1"/>
  <c r="N16940" i="1"/>
  <c r="N16941" i="1"/>
  <c r="N16942" i="1"/>
  <c r="N16943" i="1"/>
  <c r="N16944" i="1"/>
  <c r="N16945" i="1"/>
  <c r="N16946" i="1"/>
  <c r="N16947" i="1"/>
  <c r="N16948" i="1"/>
  <c r="N16949" i="1"/>
  <c r="N16950" i="1"/>
  <c r="N16951" i="1"/>
  <c r="N16952" i="1"/>
  <c r="N16953" i="1"/>
  <c r="N16954" i="1"/>
  <c r="N16955" i="1"/>
  <c r="N16956" i="1"/>
  <c r="N16957" i="1"/>
  <c r="N16958" i="1"/>
  <c r="N16959" i="1"/>
  <c r="N16960" i="1"/>
  <c r="N16961" i="1"/>
  <c r="N16962" i="1"/>
  <c r="N16963" i="1"/>
  <c r="N16964" i="1"/>
  <c r="N16965" i="1"/>
  <c r="N16966" i="1"/>
  <c r="N16967" i="1"/>
  <c r="N16968" i="1"/>
  <c r="N16969" i="1"/>
  <c r="N16970" i="1"/>
  <c r="N16971" i="1"/>
  <c r="N16972" i="1"/>
  <c r="N16973" i="1"/>
  <c r="N16974" i="1"/>
  <c r="N16975" i="1"/>
  <c r="N16976" i="1"/>
  <c r="N16977" i="1"/>
  <c r="N16978" i="1"/>
  <c r="N16979" i="1"/>
  <c r="N16980" i="1"/>
  <c r="N16981" i="1"/>
  <c r="N16982" i="1"/>
  <c r="N16983" i="1"/>
  <c r="N16984" i="1"/>
  <c r="N16985" i="1"/>
  <c r="N16986" i="1"/>
  <c r="N16987" i="1"/>
  <c r="N16988" i="1"/>
  <c r="N16989" i="1"/>
  <c r="N16990" i="1"/>
  <c r="N16991" i="1"/>
  <c r="N16992" i="1"/>
  <c r="N16993" i="1"/>
  <c r="N16994" i="1"/>
  <c r="N16995" i="1"/>
  <c r="N16996" i="1"/>
  <c r="N16997" i="1"/>
  <c r="N16998" i="1"/>
  <c r="N16999" i="1"/>
  <c r="N17000" i="1"/>
  <c r="N17001" i="1"/>
  <c r="N17002" i="1"/>
  <c r="N17003" i="1"/>
  <c r="N17004" i="1"/>
  <c r="N17005" i="1"/>
  <c r="N17006" i="1"/>
  <c r="N17007" i="1"/>
  <c r="N17008" i="1"/>
  <c r="N17009" i="1"/>
  <c r="N17010" i="1"/>
  <c r="N17011" i="1"/>
  <c r="N17012" i="1"/>
  <c r="N17013" i="1"/>
  <c r="N17014" i="1"/>
  <c r="N17015" i="1"/>
  <c r="N17016" i="1"/>
  <c r="N17017" i="1"/>
  <c r="N17018" i="1"/>
  <c r="N17019" i="1"/>
  <c r="N17020" i="1"/>
  <c r="N17021" i="1"/>
  <c r="N17022" i="1"/>
  <c r="N17023" i="1"/>
  <c r="N17024" i="1"/>
  <c r="N17025" i="1"/>
  <c r="N17026" i="1"/>
  <c r="N17027" i="1"/>
  <c r="N17028" i="1"/>
  <c r="N17029" i="1"/>
  <c r="N17030" i="1"/>
  <c r="N17031" i="1"/>
  <c r="N17032" i="1"/>
  <c r="N17033" i="1"/>
  <c r="N17034" i="1"/>
  <c r="N17035" i="1"/>
  <c r="N17036" i="1"/>
  <c r="N17037" i="1"/>
  <c r="N17038" i="1"/>
  <c r="N17039" i="1"/>
  <c r="N17040" i="1"/>
  <c r="N17041" i="1"/>
  <c r="N17042" i="1"/>
  <c r="N17043" i="1"/>
  <c r="N17044" i="1"/>
  <c r="N17045" i="1"/>
  <c r="N17046" i="1"/>
  <c r="N17047" i="1"/>
  <c r="N17048" i="1"/>
  <c r="N17049" i="1"/>
  <c r="N17050" i="1"/>
  <c r="N17051" i="1"/>
  <c r="N17052" i="1"/>
  <c r="N17053" i="1"/>
  <c r="N17054" i="1"/>
  <c r="N17055" i="1"/>
  <c r="N17056" i="1"/>
  <c r="N17057" i="1"/>
  <c r="N17058" i="1"/>
  <c r="N17059" i="1"/>
  <c r="N17060" i="1"/>
  <c r="N17061" i="1"/>
  <c r="N17062" i="1"/>
  <c r="N17063" i="1"/>
  <c r="N17064" i="1"/>
  <c r="N17065" i="1"/>
  <c r="N17066" i="1"/>
  <c r="N17067" i="1"/>
  <c r="N17068" i="1"/>
  <c r="N17069" i="1"/>
  <c r="N17070" i="1"/>
  <c r="N17071" i="1"/>
  <c r="N17072" i="1"/>
  <c r="N17073" i="1"/>
  <c r="N17074" i="1"/>
  <c r="N17075" i="1"/>
  <c r="N17076" i="1"/>
  <c r="N17077" i="1"/>
  <c r="N17078" i="1"/>
  <c r="N17079" i="1"/>
  <c r="N17080" i="1"/>
  <c r="N17081" i="1"/>
  <c r="N17082" i="1"/>
  <c r="N17083" i="1"/>
  <c r="N17084" i="1"/>
  <c r="N17085" i="1"/>
  <c r="N17086" i="1"/>
  <c r="N17087" i="1"/>
  <c r="N17088" i="1"/>
  <c r="N17089" i="1"/>
  <c r="N17090" i="1"/>
  <c r="N17091" i="1"/>
  <c r="N17092" i="1"/>
  <c r="N17093" i="1"/>
  <c r="N17094" i="1"/>
  <c r="N17095" i="1"/>
  <c r="N17096" i="1"/>
  <c r="N17097" i="1"/>
  <c r="N17098" i="1"/>
  <c r="N17099" i="1"/>
  <c r="N17100" i="1"/>
  <c r="N17101" i="1"/>
  <c r="N17102" i="1"/>
  <c r="N17103" i="1"/>
  <c r="N17104" i="1"/>
  <c r="N17105" i="1"/>
  <c r="N17106" i="1"/>
  <c r="N17107" i="1"/>
  <c r="N17108" i="1"/>
  <c r="N17109" i="1"/>
  <c r="N17110" i="1"/>
  <c r="N17111" i="1"/>
  <c r="N17112" i="1"/>
  <c r="N17113" i="1"/>
  <c r="N17114" i="1"/>
  <c r="N17115" i="1"/>
  <c r="N17116" i="1"/>
  <c r="N17117" i="1"/>
  <c r="N17118" i="1"/>
  <c r="N17119" i="1"/>
  <c r="N17120" i="1"/>
  <c r="N17121" i="1"/>
  <c r="N17122" i="1"/>
  <c r="N17123" i="1"/>
  <c r="N17124" i="1"/>
  <c r="N17125" i="1"/>
  <c r="N17126" i="1"/>
  <c r="N17127" i="1"/>
  <c r="N17128" i="1"/>
  <c r="N17129" i="1"/>
  <c r="N17130" i="1"/>
  <c r="N17131" i="1"/>
  <c r="N17132" i="1"/>
  <c r="N17133" i="1"/>
  <c r="N17134" i="1"/>
  <c r="N17135" i="1"/>
  <c r="N17136" i="1"/>
  <c r="N17137" i="1"/>
  <c r="N17138" i="1"/>
  <c r="N17139" i="1"/>
  <c r="N17140" i="1"/>
  <c r="N17141" i="1"/>
  <c r="N17142" i="1"/>
  <c r="N17143" i="1"/>
  <c r="N17144" i="1"/>
  <c r="N17145" i="1"/>
  <c r="N17146" i="1"/>
  <c r="N17147" i="1"/>
  <c r="N17148" i="1"/>
  <c r="N17149" i="1"/>
  <c r="N17150" i="1"/>
  <c r="N17151" i="1"/>
  <c r="N17152" i="1"/>
  <c r="N17153" i="1"/>
  <c r="N17154" i="1"/>
  <c r="N17155" i="1"/>
  <c r="N17156" i="1"/>
  <c r="N17157" i="1"/>
  <c r="N17158" i="1"/>
  <c r="N17159" i="1"/>
  <c r="N17160" i="1"/>
  <c r="N17161" i="1"/>
  <c r="N17162" i="1"/>
  <c r="N17163" i="1"/>
  <c r="N17164" i="1"/>
  <c r="N17165" i="1"/>
  <c r="N17166" i="1"/>
  <c r="N17167" i="1"/>
  <c r="N17168" i="1"/>
  <c r="N17169" i="1"/>
  <c r="N17170" i="1"/>
  <c r="N17171" i="1"/>
  <c r="N17172" i="1"/>
  <c r="N17173" i="1"/>
  <c r="N17174" i="1"/>
  <c r="N17175" i="1"/>
  <c r="N17176" i="1"/>
  <c r="N17177" i="1"/>
  <c r="N17178" i="1"/>
  <c r="N17179" i="1"/>
  <c r="N17180" i="1"/>
  <c r="N17181" i="1"/>
  <c r="N17182" i="1"/>
  <c r="N17183" i="1"/>
  <c r="N17184" i="1"/>
  <c r="N17185" i="1"/>
  <c r="N17186" i="1"/>
  <c r="N17187" i="1"/>
  <c r="N17188" i="1"/>
  <c r="N17189" i="1"/>
  <c r="N17190" i="1"/>
  <c r="N17191" i="1"/>
  <c r="N17192" i="1"/>
  <c r="N17193" i="1"/>
  <c r="N17194" i="1"/>
  <c r="N17195" i="1"/>
  <c r="N17196" i="1"/>
  <c r="N17197" i="1"/>
  <c r="N17198" i="1"/>
  <c r="N17199" i="1"/>
  <c r="N17200" i="1"/>
  <c r="N17201" i="1"/>
  <c r="N17202" i="1"/>
  <c r="N17203" i="1"/>
  <c r="N17204" i="1"/>
  <c r="N17205" i="1"/>
  <c r="N17206" i="1"/>
  <c r="N17207" i="1"/>
  <c r="N17208" i="1"/>
  <c r="N17209" i="1"/>
  <c r="N17210" i="1"/>
  <c r="N17211" i="1"/>
  <c r="N17212" i="1"/>
  <c r="N17213" i="1"/>
  <c r="N17214" i="1"/>
  <c r="N17215" i="1"/>
  <c r="N17216" i="1"/>
  <c r="N17217" i="1"/>
  <c r="N17218" i="1"/>
  <c r="N17219" i="1"/>
  <c r="N17220" i="1"/>
  <c r="N17221" i="1"/>
  <c r="N17222" i="1"/>
  <c r="N17223" i="1"/>
  <c r="N17224" i="1"/>
  <c r="N17225" i="1"/>
  <c r="N17226" i="1"/>
  <c r="N17227" i="1"/>
  <c r="N17228" i="1"/>
  <c r="N17229" i="1"/>
  <c r="N17230" i="1"/>
  <c r="N17231" i="1"/>
  <c r="N17232" i="1"/>
  <c r="N17233" i="1"/>
  <c r="N17234" i="1"/>
  <c r="N17235" i="1"/>
  <c r="N17236" i="1"/>
  <c r="N17237" i="1"/>
  <c r="N17238" i="1"/>
  <c r="N17239" i="1"/>
  <c r="N17240" i="1"/>
  <c r="N17241" i="1"/>
  <c r="N17242" i="1"/>
  <c r="N17243" i="1"/>
  <c r="N17244" i="1"/>
  <c r="N17245" i="1"/>
  <c r="N17246" i="1"/>
  <c r="N17247" i="1"/>
  <c r="N17248" i="1"/>
  <c r="N17249" i="1"/>
  <c r="N17250" i="1"/>
  <c r="N17251" i="1"/>
  <c r="N17252" i="1"/>
  <c r="N17253" i="1"/>
  <c r="N17254" i="1"/>
  <c r="N17255" i="1"/>
  <c r="N17256" i="1"/>
  <c r="N17257" i="1"/>
  <c r="N17258" i="1"/>
  <c r="N17259" i="1"/>
  <c r="N17260" i="1"/>
  <c r="N17261" i="1"/>
  <c r="N17262" i="1"/>
  <c r="N17263" i="1"/>
  <c r="N17264" i="1"/>
  <c r="N17265" i="1"/>
  <c r="N17266" i="1"/>
  <c r="N17267" i="1"/>
  <c r="N17268" i="1"/>
  <c r="N17269" i="1"/>
  <c r="N17270" i="1"/>
  <c r="N17271" i="1"/>
  <c r="N17272" i="1"/>
  <c r="N17273" i="1"/>
  <c r="N17274" i="1"/>
  <c r="N17275" i="1"/>
  <c r="N17276" i="1"/>
  <c r="N17277" i="1"/>
  <c r="N17278" i="1"/>
  <c r="N17279" i="1"/>
  <c r="N17280" i="1"/>
  <c r="N17281" i="1"/>
  <c r="N17282" i="1"/>
  <c r="N17283" i="1"/>
  <c r="N17284" i="1"/>
  <c r="N17285" i="1"/>
  <c r="N17286" i="1"/>
  <c r="N17287" i="1"/>
  <c r="N17288" i="1"/>
  <c r="N17289" i="1"/>
  <c r="N17290" i="1"/>
  <c r="N17291" i="1"/>
  <c r="N17292" i="1"/>
  <c r="N17293" i="1"/>
  <c r="N17294" i="1"/>
  <c r="N17295" i="1"/>
  <c r="N17296" i="1"/>
  <c r="N17297" i="1"/>
  <c r="N17298" i="1"/>
  <c r="N17299" i="1"/>
  <c r="N17300" i="1"/>
  <c r="N17301" i="1"/>
  <c r="N17302" i="1"/>
  <c r="N17303" i="1"/>
  <c r="N17304" i="1"/>
  <c r="N17305" i="1"/>
  <c r="N17306" i="1"/>
  <c r="N17307" i="1"/>
  <c r="N17308" i="1"/>
  <c r="N17309" i="1"/>
  <c r="N17310" i="1"/>
  <c r="N17311" i="1"/>
  <c r="N17312" i="1"/>
  <c r="N17313" i="1"/>
  <c r="N17314" i="1"/>
  <c r="N17315" i="1"/>
  <c r="N17316" i="1"/>
  <c r="N17317" i="1"/>
  <c r="N17318" i="1"/>
  <c r="N17319" i="1"/>
  <c r="N17320" i="1"/>
  <c r="N17321" i="1"/>
  <c r="N17322" i="1"/>
  <c r="N17323" i="1"/>
  <c r="N17324" i="1"/>
  <c r="N17325" i="1"/>
  <c r="N17326" i="1"/>
  <c r="N17327" i="1"/>
  <c r="N17328" i="1"/>
  <c r="N17329" i="1"/>
  <c r="N17330" i="1"/>
  <c r="N17331" i="1"/>
  <c r="N17332" i="1"/>
  <c r="N17333" i="1"/>
  <c r="N17334" i="1"/>
  <c r="N17335" i="1"/>
  <c r="N17336" i="1"/>
  <c r="N17337" i="1"/>
  <c r="N17338" i="1"/>
  <c r="N17339" i="1"/>
  <c r="N17340" i="1"/>
  <c r="N17341" i="1"/>
  <c r="N17342" i="1"/>
  <c r="N17343" i="1"/>
  <c r="N17344" i="1"/>
  <c r="N17345" i="1"/>
  <c r="N17346" i="1"/>
  <c r="N17347" i="1"/>
  <c r="N17348" i="1"/>
  <c r="N17349" i="1"/>
  <c r="N17350" i="1"/>
  <c r="N17351" i="1"/>
  <c r="N17352" i="1"/>
  <c r="N17353" i="1"/>
  <c r="N17354" i="1"/>
  <c r="N17355" i="1"/>
  <c r="N17356" i="1"/>
  <c r="N17357" i="1"/>
  <c r="N17358" i="1"/>
  <c r="N17359" i="1"/>
  <c r="N17360" i="1"/>
  <c r="N17361" i="1"/>
  <c r="N17362" i="1"/>
  <c r="N17363" i="1"/>
  <c r="N17364" i="1"/>
  <c r="N17365" i="1"/>
  <c r="N17366" i="1"/>
  <c r="N17367" i="1"/>
  <c r="N17368" i="1"/>
  <c r="N17369" i="1"/>
  <c r="N17370" i="1"/>
  <c r="N17371" i="1"/>
  <c r="N17372" i="1"/>
  <c r="N17373" i="1"/>
  <c r="N17374" i="1"/>
  <c r="N17375" i="1"/>
  <c r="N17376" i="1"/>
  <c r="N17377" i="1"/>
  <c r="N17378" i="1"/>
  <c r="N17379" i="1"/>
  <c r="N17380" i="1"/>
  <c r="N17381" i="1"/>
  <c r="N17382" i="1"/>
  <c r="N17383" i="1"/>
  <c r="N17384" i="1"/>
  <c r="N17385" i="1"/>
  <c r="N17386" i="1"/>
  <c r="N17387" i="1"/>
  <c r="N17388" i="1"/>
  <c r="N17389" i="1"/>
  <c r="N17390" i="1"/>
  <c r="N17391" i="1"/>
  <c r="N17392" i="1"/>
  <c r="N17393" i="1"/>
  <c r="N17394" i="1"/>
  <c r="N17395" i="1"/>
  <c r="N17396" i="1"/>
  <c r="N17397" i="1"/>
  <c r="N17398" i="1"/>
  <c r="N17399" i="1"/>
  <c r="N17400" i="1"/>
  <c r="N17401" i="1"/>
  <c r="N17402" i="1"/>
  <c r="N17403" i="1"/>
  <c r="N17404" i="1"/>
  <c r="N17405" i="1"/>
  <c r="N17406" i="1"/>
  <c r="N17407" i="1"/>
  <c r="N17408" i="1"/>
  <c r="N17409" i="1"/>
  <c r="N17410" i="1"/>
  <c r="N17411" i="1"/>
  <c r="N17412" i="1"/>
  <c r="N17413" i="1"/>
  <c r="N17414" i="1"/>
  <c r="N17415" i="1"/>
  <c r="N17416" i="1"/>
  <c r="N17417" i="1"/>
  <c r="N17418" i="1"/>
  <c r="N17419" i="1"/>
  <c r="N17420" i="1"/>
  <c r="N17421" i="1"/>
  <c r="N17422" i="1"/>
  <c r="N17423" i="1"/>
  <c r="N17424" i="1"/>
  <c r="N17425" i="1"/>
  <c r="N17426" i="1"/>
  <c r="N17427" i="1"/>
  <c r="N17428" i="1"/>
  <c r="N17429" i="1"/>
  <c r="N17430" i="1"/>
  <c r="N17431" i="1"/>
  <c r="N17432" i="1"/>
  <c r="N17433" i="1"/>
  <c r="N17434" i="1"/>
  <c r="N17435" i="1"/>
  <c r="N17436" i="1"/>
  <c r="N17437" i="1"/>
  <c r="N17438" i="1"/>
  <c r="N17439" i="1"/>
  <c r="N17440" i="1"/>
  <c r="N17441" i="1"/>
  <c r="N17442" i="1"/>
  <c r="N17443" i="1"/>
  <c r="N17444" i="1"/>
  <c r="N17445" i="1"/>
  <c r="N17446" i="1"/>
  <c r="N17447" i="1"/>
  <c r="N17448" i="1"/>
  <c r="N17449" i="1"/>
  <c r="N17450" i="1"/>
  <c r="N17451" i="1"/>
  <c r="N17452" i="1"/>
  <c r="N17453" i="1"/>
  <c r="N17454" i="1"/>
  <c r="N17455" i="1"/>
  <c r="N17456" i="1"/>
  <c r="N17457" i="1"/>
  <c r="N17458" i="1"/>
  <c r="N17459" i="1"/>
  <c r="N17460" i="1"/>
  <c r="N17461" i="1"/>
  <c r="N17462" i="1"/>
  <c r="N17463" i="1"/>
  <c r="N17464" i="1"/>
  <c r="N17465" i="1"/>
  <c r="N17466" i="1"/>
  <c r="N17467" i="1"/>
  <c r="N17468" i="1"/>
  <c r="N17469" i="1"/>
  <c r="N17470" i="1"/>
  <c r="N17471" i="1"/>
  <c r="N17472" i="1"/>
  <c r="N17473" i="1"/>
  <c r="N17474" i="1"/>
  <c r="N17475" i="1"/>
  <c r="N17476" i="1"/>
  <c r="N17477" i="1"/>
  <c r="N17478" i="1"/>
  <c r="N17479" i="1"/>
  <c r="N17480" i="1"/>
  <c r="N17481" i="1"/>
  <c r="N17482" i="1"/>
  <c r="N17483" i="1"/>
  <c r="N17484" i="1"/>
  <c r="N17485" i="1"/>
  <c r="N17486" i="1"/>
  <c r="N17487" i="1"/>
  <c r="N1748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F8752" i="1"/>
  <c r="F8753" i="1" s="1"/>
  <c r="F8754" i="1" s="1"/>
  <c r="N3" i="1"/>
  <c r="I3" i="1"/>
  <c r="Q3" i="1"/>
  <c r="D1752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AA5" i="1" l="1"/>
  <c r="W4" i="1"/>
  <c r="S5" i="1"/>
  <c r="W5" i="1"/>
  <c r="S3" i="1"/>
  <c r="S4" i="1"/>
  <c r="AA3" i="1"/>
  <c r="AA4" i="1"/>
  <c r="W3" i="1"/>
  <c r="F8755" i="1"/>
  <c r="F8756" i="1" s="1"/>
  <c r="F8757" i="1" s="1"/>
  <c r="F8758" i="1" s="1"/>
  <c r="F8759" i="1" s="1"/>
  <c r="F8760" i="1" s="1"/>
  <c r="F8761" i="1" s="1"/>
  <c r="F8762" i="1" s="1"/>
  <c r="D17522" i="1"/>
</calcChain>
</file>

<file path=xl/sharedStrings.xml><?xml version="1.0" encoding="utf-8"?>
<sst xmlns="http://schemas.openxmlformats.org/spreadsheetml/2006/main" count="15644" uniqueCount="35">
  <si>
    <t>Shal_DateTime</t>
  </si>
  <si>
    <t>Shal_surf_T</t>
  </si>
  <si>
    <t>Shal_Ice8cm_T</t>
  </si>
  <si>
    <t>GMT+13:00</t>
  </si>
  <si>
    <t>degC</t>
  </si>
  <si>
    <t>[H2O]</t>
  </si>
  <si>
    <t>Check</t>
  </si>
  <si>
    <t>Med_DateTime</t>
  </si>
  <si>
    <t>Med_cm1_T</t>
  </si>
  <si>
    <t>Med_Ice22cm_T</t>
  </si>
  <si>
    <t xml:space="preserve">    NaN</t>
  </si>
  <si>
    <t>Deep_DateTime</t>
  </si>
  <si>
    <t>Deep_surf_T</t>
  </si>
  <si>
    <t>Deep_ice36cm_T</t>
  </si>
  <si>
    <t>Tavg</t>
  </si>
  <si>
    <t>Tmax</t>
  </si>
  <si>
    <t>Tmin</t>
  </si>
  <si>
    <t>Tice</t>
  </si>
  <si>
    <t>[H2O] mole/m3</t>
  </si>
  <si>
    <t>Tsurf</t>
  </si>
  <si>
    <t>8 cm</t>
  </si>
  <si>
    <t>22 cm</t>
  </si>
  <si>
    <t>36 cm</t>
  </si>
  <si>
    <t>Tfrost</t>
  </si>
  <si>
    <t>42 cm</t>
  </si>
  <si>
    <t>Marinova et al. 2022</t>
  </si>
  <si>
    <t>Tsurf avg</t>
  </si>
  <si>
    <t>Tsurf max</t>
  </si>
  <si>
    <t>Tsurf min</t>
  </si>
  <si>
    <t>Tfrost icetable</t>
  </si>
  <si>
    <t>42 cm (Marinova et al. 2002)</t>
  </si>
  <si>
    <t>Tice max</t>
  </si>
  <si>
    <t>Tice avg</t>
  </si>
  <si>
    <t>Tice min</t>
  </si>
  <si>
    <t xml:space="preserve">Max overall of ice at 8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</si>
</sst>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33" borderId="0" xfId="0" applyFill="1"/>
    <xf numFmtId="22" fontId="0" fillId="33" borderId="0" xfId="0" applyNumberFormat="1" applyFill="1"/>
    <xf numFmtId="22" fontId="0" fillId="0" borderId="0" xfId="0" applyNumberFormat="1" applyFill="1"/>
    <xf numFmtId="0" fontId="0" fillId="0" borderId="0" xfId="0" applyFill="1"/>
    <xf numFmtId="2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398"/>
  <sheetViews>
    <sheetView tabSelected="1" workbookViewId="0">
      <selection activeCell="Q16" sqref="Q16"/>
    </sheetView>
  </sheetViews>
  <sheetFormatPr baseColWidth="10" defaultRowHeight="16" x14ac:dyDescent="0.2"/>
  <cols>
    <col min="1" max="1" width="17" customWidth="1"/>
    <col min="6" max="6" width="16.33203125" customWidth="1"/>
    <col min="11" max="11" width="15.1640625" customWidth="1"/>
  </cols>
  <sheetData>
    <row r="1" spans="1:30" x14ac:dyDescent="0.2">
      <c r="A1" t="s">
        <v>0</v>
      </c>
      <c r="B1" t="s">
        <v>1</v>
      </c>
      <c r="C1" t="s">
        <v>2</v>
      </c>
      <c r="F1" t="s">
        <v>7</v>
      </c>
      <c r="G1" t="s">
        <v>8</v>
      </c>
      <c r="H1" t="s">
        <v>9</v>
      </c>
      <c r="K1" t="s">
        <v>11</v>
      </c>
      <c r="L1" t="s">
        <v>12</v>
      </c>
      <c r="M1" t="s">
        <v>13</v>
      </c>
      <c r="Q1" t="s">
        <v>20</v>
      </c>
      <c r="U1" t="s">
        <v>21</v>
      </c>
      <c r="Y1" t="s">
        <v>22</v>
      </c>
      <c r="AC1" t="s">
        <v>24</v>
      </c>
      <c r="AD1" t="s">
        <v>25</v>
      </c>
    </row>
    <row r="2" spans="1:30" x14ac:dyDescent="0.2">
      <c r="A2" t="s">
        <v>3</v>
      </c>
      <c r="B2" t="s">
        <v>4</v>
      </c>
      <c r="C2" t="s">
        <v>4</v>
      </c>
      <c r="D2" t="s">
        <v>5</v>
      </c>
      <c r="F2" t="s">
        <v>3</v>
      </c>
      <c r="G2" t="s">
        <v>4</v>
      </c>
      <c r="H2" t="s">
        <v>4</v>
      </c>
      <c r="K2" t="s">
        <v>3</v>
      </c>
      <c r="L2" t="s">
        <v>4</v>
      </c>
      <c r="M2" t="s">
        <v>4</v>
      </c>
      <c r="Q2" t="s">
        <v>19</v>
      </c>
      <c r="R2" t="s">
        <v>17</v>
      </c>
      <c r="S2" t="s">
        <v>18</v>
      </c>
      <c r="U2" t="s">
        <v>19</v>
      </c>
      <c r="V2" t="s">
        <v>17</v>
      </c>
      <c r="W2" t="s">
        <v>18</v>
      </c>
      <c r="Y2" t="s">
        <v>19</v>
      </c>
      <c r="Z2" t="s">
        <v>17</v>
      </c>
      <c r="AA2" t="s">
        <v>18</v>
      </c>
      <c r="AC2" t="s">
        <v>19</v>
      </c>
      <c r="AD2" t="s">
        <v>17</v>
      </c>
    </row>
    <row r="3" spans="1:30" x14ac:dyDescent="0.2">
      <c r="A3" s="1">
        <v>40157.083333333336</v>
      </c>
      <c r="B3">
        <v>-11.94</v>
      </c>
      <c r="C3">
        <v>-9.9190000000000005</v>
      </c>
      <c r="D3">
        <f t="shared" ref="D3:D65" si="0" xml:space="preserve"> 3495100000000*EXP(-6137.16644/(C3+273.15))/(8.316*(273.15+C3)) * 100/100</f>
        <v>0.1196019811213296</v>
      </c>
      <c r="F3" s="1">
        <v>40156.083333333336</v>
      </c>
      <c r="G3">
        <v>-8.9990000000000006</v>
      </c>
      <c r="H3">
        <v>-12.938000000000001</v>
      </c>
      <c r="I3">
        <f xml:space="preserve"> 3495100000000*EXP(-6137.16644/(H3+273.15))/(8.316*(273.15+H3)) * 100/100</f>
        <v>9.2314855421227207E-2</v>
      </c>
      <c r="K3" s="1">
        <v>40157.083333333336</v>
      </c>
      <c r="L3">
        <v>-10.722</v>
      </c>
      <c r="M3">
        <v>-13.619</v>
      </c>
      <c r="N3">
        <f xml:space="preserve"> 3495100000000*EXP(-6137.16644/(M3+273.15))/(8.316*(273.15+M3)) * 100/100</f>
        <v>8.7002664313468134E-2</v>
      </c>
      <c r="P3" t="s">
        <v>14</v>
      </c>
      <c r="Q3" s="6">
        <f>AVERAGE(B3:B8762)</f>
        <v>-25.977413013698591</v>
      </c>
      <c r="R3" s="6">
        <f t="shared" ref="R3:S3" si="1">AVERAGE(C3:C8762)</f>
        <v>-25.952565068492898</v>
      </c>
      <c r="S3" s="7">
        <f t="shared" si="1"/>
        <v>3.8057183892046403E-2</v>
      </c>
      <c r="T3" s="6"/>
      <c r="U3" s="6">
        <f>AVERAGE(G3:G8762)</f>
        <v>-26.75201210045676</v>
      </c>
      <c r="V3" s="6">
        <f>AVERAGE(H3:H8762)</f>
        <v>-26.070322602739793</v>
      </c>
      <c r="W3" s="7">
        <f>AVERAGE(I3:I8762)</f>
        <v>3.6789235193900267E-2</v>
      </c>
      <c r="X3" s="6"/>
      <c r="Y3" s="6">
        <f>AVERAGE(L3:L8762)</f>
        <v>-26.09172500000005</v>
      </c>
      <c r="Z3" s="7">
        <f>AVERAGE(M3:M8762)</f>
        <v>-25.324768607306215</v>
      </c>
      <c r="AA3" s="7">
        <f>AVERAGE(N3:N8762)</f>
        <v>3.8247765252409881E-2</v>
      </c>
      <c r="AC3">
        <v>-25.8</v>
      </c>
      <c r="AD3">
        <v>-24.1</v>
      </c>
    </row>
    <row r="4" spans="1:30" x14ac:dyDescent="0.2">
      <c r="A4" s="1">
        <v>40157.125</v>
      </c>
      <c r="B4">
        <v>-13.05</v>
      </c>
      <c r="C4">
        <v>-10.371</v>
      </c>
      <c r="D4">
        <f t="shared" si="0"/>
        <v>0.11509810366578717</v>
      </c>
      <c r="F4" s="1">
        <v>40156.125</v>
      </c>
      <c r="G4">
        <v>-9.4730000000000008</v>
      </c>
      <c r="H4">
        <v>-13.013</v>
      </c>
      <c r="I4">
        <f t="shared" ref="I4:I67" si="2" xml:space="preserve"> 3495100000000*EXP(-6137.16644/(H4+273.15))/(8.316*(273.15+H4)) * 100/100</f>
        <v>9.1715691991184969E-2</v>
      </c>
      <c r="K4" s="1">
        <v>40157.125</v>
      </c>
      <c r="L4">
        <v>-11.326000000000001</v>
      </c>
      <c r="M4">
        <v>-13.619</v>
      </c>
      <c r="N4">
        <f t="shared" ref="N4:N67" si="3" xml:space="preserve"> 3495100000000*EXP(-6137.16644/(M4+273.15))/(8.316*(273.15+M4)) * 100/100</f>
        <v>8.7002664313468134E-2</v>
      </c>
      <c r="P4" t="s">
        <v>15</v>
      </c>
      <c r="Q4" s="6">
        <f>MAX(B3:B8762)</f>
        <v>0.32900000000000001</v>
      </c>
      <c r="R4" s="6">
        <f t="shared" ref="R4:S4" si="4">MAX(C3:C8762)</f>
        <v>-7.0579999999999998</v>
      </c>
      <c r="S4" s="7">
        <f t="shared" si="4"/>
        <v>0.15202388739360034</v>
      </c>
      <c r="T4" s="6"/>
      <c r="U4" s="6">
        <f>MAX(G3:G8762)</f>
        <v>7.9450000000000003</v>
      </c>
      <c r="V4" s="6">
        <f>MAX(H3:H8762)</f>
        <v>-10.336</v>
      </c>
      <c r="W4" s="7">
        <f>MAX(I3:I8762)</f>
        <v>0.11544127023935075</v>
      </c>
      <c r="X4" s="6"/>
      <c r="Y4" s="6">
        <f>MAX(L3:L8762)</f>
        <v>10.932</v>
      </c>
      <c r="Z4" s="7">
        <f>MAX(M3:M8762)</f>
        <v>-11.29</v>
      </c>
      <c r="AA4" s="7">
        <f>MAX(N3:N8762)</f>
        <v>0.10641261375806668</v>
      </c>
      <c r="AC4">
        <v>7.5</v>
      </c>
      <c r="AD4">
        <v>-9.3000000000000007</v>
      </c>
    </row>
    <row r="5" spans="1:30" x14ac:dyDescent="0.2">
      <c r="A5" s="1">
        <v>40157.166666666664</v>
      </c>
      <c r="B5">
        <v>-14.589</v>
      </c>
      <c r="C5">
        <v>-10.898</v>
      </c>
      <c r="D5">
        <f t="shared" si="0"/>
        <v>0.110041805357661</v>
      </c>
      <c r="F5" s="1">
        <v>40156.166666666664</v>
      </c>
      <c r="G5">
        <v>-8.9649999999999999</v>
      </c>
      <c r="H5">
        <v>-13.087999999999999</v>
      </c>
      <c r="I5">
        <f t="shared" si="2"/>
        <v>9.1120067586746248E-2</v>
      </c>
      <c r="K5" s="1">
        <v>40157.166666666664</v>
      </c>
      <c r="L5">
        <v>-13.39</v>
      </c>
      <c r="M5">
        <v>-13.619</v>
      </c>
      <c r="N5">
        <f t="shared" si="3"/>
        <v>8.7002664313468134E-2</v>
      </c>
      <c r="P5" t="s">
        <v>16</v>
      </c>
      <c r="Q5" s="6">
        <f>MIN(B3:B8762)</f>
        <v>-42.323</v>
      </c>
      <c r="R5" s="6">
        <f t="shared" ref="R5:S5" si="5">MIN(C3:C8762)</f>
        <v>-40.383000000000003</v>
      </c>
      <c r="S5" s="7">
        <f t="shared" si="5"/>
        <v>6.3967035940304838E-3</v>
      </c>
      <c r="T5" s="6"/>
      <c r="U5" s="6">
        <f>MIN(G3:G8762)</f>
        <v>-48.112000000000002</v>
      </c>
      <c r="V5" s="6">
        <f>MIN(H3:H8762)</f>
        <v>-41.966999999999999</v>
      </c>
      <c r="W5" s="7">
        <f>MIN(I3:I8762)</f>
        <v>5.3760714556919838E-3</v>
      </c>
      <c r="X5" s="6"/>
      <c r="Y5" s="6">
        <f>MIN(L3:L8762)</f>
        <v>-53.883000000000003</v>
      </c>
      <c r="Z5" s="7">
        <f>MIN(M3:M8762)</f>
        <v>-39.634</v>
      </c>
      <c r="AA5" s="7">
        <f>MIN(N3:N8762)</f>
        <v>6.9388721168280468E-3</v>
      </c>
      <c r="AC5">
        <v>-47.8</v>
      </c>
      <c r="AD5">
        <v>-34.799999999999997</v>
      </c>
    </row>
    <row r="6" spans="1:30" x14ac:dyDescent="0.2">
      <c r="A6" s="1">
        <v>40157.208333333336</v>
      </c>
      <c r="B6">
        <v>-15.103999999999999</v>
      </c>
      <c r="C6">
        <v>-11.361000000000001</v>
      </c>
      <c r="D6">
        <f t="shared" si="0"/>
        <v>0.10576704374840823</v>
      </c>
      <c r="F6" s="1">
        <v>40156.208333333336</v>
      </c>
      <c r="G6">
        <v>-8.43</v>
      </c>
      <c r="H6">
        <v>-13.125999999999999</v>
      </c>
      <c r="I6">
        <f t="shared" si="2"/>
        <v>9.0819629385729239E-2</v>
      </c>
      <c r="K6" s="1">
        <v>40157.208333333336</v>
      </c>
      <c r="L6">
        <v>-13.926</v>
      </c>
      <c r="M6">
        <v>-13.619</v>
      </c>
      <c r="N6">
        <f t="shared" si="3"/>
        <v>8.7002664313468134E-2</v>
      </c>
      <c r="P6" t="s">
        <v>23</v>
      </c>
      <c r="Q6" s="6"/>
      <c r="R6" s="6">
        <v>-22.75</v>
      </c>
      <c r="S6" s="7">
        <f xml:space="preserve"> 3495100000000*EXP(-6137.16644/(R6+273.15))/(8.316*(273.15+R6)) * 100/100</f>
        <v>3.8070767647285696E-2</v>
      </c>
      <c r="T6" s="6"/>
      <c r="U6" s="6"/>
      <c r="V6" s="6">
        <v>-23.13</v>
      </c>
      <c r="W6" s="7">
        <f xml:space="preserve"> 3495100000000*EXP(-6137.16644/(V6+273.15))/(8.316*(273.15+V6)) * 100/100</f>
        <v>3.6734415731602681E-2</v>
      </c>
      <c r="X6" s="6"/>
      <c r="Y6" s="6"/>
      <c r="Z6" s="7">
        <v>-22.69</v>
      </c>
      <c r="AA6" s="7">
        <f xml:space="preserve"> 3495100000000*EXP(-6137.16644/(Z6+273.15))/(8.316*(273.15+Z6)) * 100/100</f>
        <v>3.8285782418418436E-2</v>
      </c>
      <c r="AD6">
        <v>-22.3</v>
      </c>
    </row>
    <row r="7" spans="1:30" x14ac:dyDescent="0.2">
      <c r="A7" s="1">
        <v>40157.25</v>
      </c>
      <c r="B7">
        <v>-15.345000000000001</v>
      </c>
      <c r="C7">
        <v>-11.757999999999999</v>
      </c>
      <c r="D7">
        <f t="shared" si="0"/>
        <v>0.10222244874120458</v>
      </c>
      <c r="F7" s="1">
        <v>40156.25</v>
      </c>
      <c r="G7">
        <v>-7.8040000000000003</v>
      </c>
      <c r="H7">
        <v>-13.163</v>
      </c>
      <c r="I7">
        <f t="shared" si="2"/>
        <v>9.0527963479939771E-2</v>
      </c>
      <c r="K7" s="1">
        <v>40157.25</v>
      </c>
      <c r="L7">
        <v>-14.667</v>
      </c>
      <c r="M7">
        <v>-13.619</v>
      </c>
      <c r="N7">
        <f t="shared" si="3"/>
        <v>8.7002664313468134E-2</v>
      </c>
    </row>
    <row r="8" spans="1:30" x14ac:dyDescent="0.2">
      <c r="A8" s="1">
        <v>40157.291666666664</v>
      </c>
      <c r="B8">
        <v>-15.385</v>
      </c>
      <c r="C8">
        <v>-12.013</v>
      </c>
      <c r="D8">
        <f t="shared" si="0"/>
        <v>0.1000030137726024</v>
      </c>
      <c r="F8" s="1">
        <v>40156.291666666664</v>
      </c>
      <c r="G8">
        <v>-6.6420000000000003</v>
      </c>
      <c r="H8">
        <v>-13.201000000000001</v>
      </c>
      <c r="I8">
        <f t="shared" si="2"/>
        <v>9.0229301775828094E-2</v>
      </c>
      <c r="K8" s="1">
        <v>40157.291666666664</v>
      </c>
      <c r="L8">
        <v>-14.945</v>
      </c>
      <c r="M8">
        <v>-13.657</v>
      </c>
      <c r="N8">
        <f t="shared" si="3"/>
        <v>8.671460272342639E-2</v>
      </c>
      <c r="R8" t="s">
        <v>26</v>
      </c>
      <c r="S8" t="s">
        <v>27</v>
      </c>
      <c r="T8" t="s">
        <v>28</v>
      </c>
      <c r="U8" t="s">
        <v>32</v>
      </c>
      <c r="V8" t="s">
        <v>31</v>
      </c>
      <c r="W8" t="s">
        <v>33</v>
      </c>
      <c r="X8" t="s">
        <v>29</v>
      </c>
    </row>
    <row r="9" spans="1:30" x14ac:dyDescent="0.2">
      <c r="A9" s="1">
        <v>40157.333333333336</v>
      </c>
      <c r="B9">
        <v>-15.425000000000001</v>
      </c>
      <c r="C9">
        <v>-12.269</v>
      </c>
      <c r="D9">
        <f t="shared" si="0"/>
        <v>9.7819029170882435E-2</v>
      </c>
      <c r="F9" s="1">
        <v>40156.333333333336</v>
      </c>
      <c r="G9">
        <v>-6.0419999999999998</v>
      </c>
      <c r="H9">
        <v>-13.239000000000001</v>
      </c>
      <c r="I9">
        <f t="shared" si="2"/>
        <v>8.9931536568344891E-2</v>
      </c>
      <c r="K9" s="1">
        <v>40157.333333333336</v>
      </c>
      <c r="L9">
        <v>-15.103999999999999</v>
      </c>
      <c r="M9">
        <v>-13.657</v>
      </c>
      <c r="N9">
        <f t="shared" si="3"/>
        <v>8.671460272342639E-2</v>
      </c>
      <c r="Q9" t="s">
        <v>20</v>
      </c>
      <c r="R9">
        <v>-25.98</v>
      </c>
      <c r="S9">
        <v>0.33</v>
      </c>
      <c r="T9">
        <v>-42.32</v>
      </c>
      <c r="U9">
        <v>-25.95</v>
      </c>
      <c r="V9">
        <v>-7.06</v>
      </c>
      <c r="W9">
        <v>-40.380000000000003</v>
      </c>
      <c r="X9">
        <v>-22.75</v>
      </c>
    </row>
    <row r="10" spans="1:30" x14ac:dyDescent="0.2">
      <c r="A10" s="1">
        <v>40157.375</v>
      </c>
      <c r="B10">
        <v>-12.417</v>
      </c>
      <c r="C10">
        <v>-12.417</v>
      </c>
      <c r="D10">
        <f t="shared" si="0"/>
        <v>9.657628567661744E-2</v>
      </c>
      <c r="F10" s="1">
        <v>40156.375</v>
      </c>
      <c r="G10">
        <v>-4.1970000000000001</v>
      </c>
      <c r="H10">
        <v>-13.239000000000001</v>
      </c>
      <c r="I10">
        <f t="shared" si="2"/>
        <v>8.9931536568344891E-2</v>
      </c>
      <c r="K10" s="1">
        <v>40157.375</v>
      </c>
      <c r="L10">
        <v>-11.361000000000001</v>
      </c>
      <c r="M10">
        <v>-13.696</v>
      </c>
      <c r="N10">
        <f t="shared" si="3"/>
        <v>8.641986304886147E-2</v>
      </c>
      <c r="Q10" t="s">
        <v>21</v>
      </c>
      <c r="R10">
        <v>-26.75</v>
      </c>
      <c r="S10">
        <v>7.95</v>
      </c>
      <c r="T10">
        <v>-48.11</v>
      </c>
      <c r="U10">
        <v>-26.07</v>
      </c>
      <c r="V10">
        <v>-10.34</v>
      </c>
      <c r="W10">
        <v>-41.97</v>
      </c>
      <c r="X10">
        <v>-23.13</v>
      </c>
    </row>
    <row r="11" spans="1:30" x14ac:dyDescent="0.2">
      <c r="A11" s="1">
        <v>40157.416666666664</v>
      </c>
      <c r="B11">
        <v>-7.0579999999999998</v>
      </c>
      <c r="C11">
        <v>-11.757999999999999</v>
      </c>
      <c r="D11">
        <f t="shared" si="0"/>
        <v>0.10222244874120458</v>
      </c>
      <c r="F11" s="1">
        <v>40156.416666666664</v>
      </c>
      <c r="G11">
        <v>-3.419</v>
      </c>
      <c r="H11">
        <v>-13.239000000000001</v>
      </c>
      <c r="I11">
        <f t="shared" si="2"/>
        <v>8.9931536568344891E-2</v>
      </c>
      <c r="K11" s="1">
        <v>40157.416666666664</v>
      </c>
      <c r="L11">
        <v>-7.09</v>
      </c>
      <c r="M11">
        <v>-13.734</v>
      </c>
      <c r="N11">
        <f t="shared" si="3"/>
        <v>8.6133557750235401E-2</v>
      </c>
      <c r="Q11" t="s">
        <v>22</v>
      </c>
      <c r="R11">
        <v>-26.09</v>
      </c>
      <c r="S11">
        <v>10.93</v>
      </c>
      <c r="T11">
        <v>-53.88</v>
      </c>
      <c r="U11">
        <v>-25.32</v>
      </c>
      <c r="V11">
        <v>-11.29</v>
      </c>
      <c r="W11">
        <v>-39.630000000000003</v>
      </c>
      <c r="X11">
        <v>-22.69</v>
      </c>
    </row>
    <row r="12" spans="1:30" x14ac:dyDescent="0.2">
      <c r="A12" s="1">
        <v>40157.458333333336</v>
      </c>
      <c r="B12">
        <v>-5.6360000000000001</v>
      </c>
      <c r="C12">
        <v>-10.968999999999999</v>
      </c>
      <c r="D12">
        <f t="shared" si="0"/>
        <v>0.10937625100062104</v>
      </c>
      <c r="F12" s="1">
        <v>40156.458333333336</v>
      </c>
      <c r="G12">
        <v>-3.0059999999999998</v>
      </c>
      <c r="H12">
        <v>-13.239000000000001</v>
      </c>
      <c r="I12">
        <f t="shared" si="2"/>
        <v>8.9931536568344891E-2</v>
      </c>
      <c r="K12" s="1">
        <v>40157.458333333336</v>
      </c>
      <c r="L12">
        <v>-5.202</v>
      </c>
      <c r="M12">
        <v>-13.772</v>
      </c>
      <c r="N12">
        <f t="shared" si="3"/>
        <v>8.5848115653134854E-2</v>
      </c>
      <c r="Q12" t="s">
        <v>30</v>
      </c>
      <c r="R12">
        <v>-25.8</v>
      </c>
      <c r="S12">
        <v>7.5</v>
      </c>
      <c r="T12">
        <v>-47.8</v>
      </c>
      <c r="U12">
        <v>-24.1</v>
      </c>
      <c r="V12">
        <v>-9.3000000000000007</v>
      </c>
      <c r="W12">
        <v>-34.799999999999997</v>
      </c>
      <c r="X12">
        <v>-22.3</v>
      </c>
    </row>
    <row r="13" spans="1:30" x14ac:dyDescent="0.2">
      <c r="A13" s="1">
        <v>40157.5</v>
      </c>
      <c r="B13">
        <v>-5.6360000000000001</v>
      </c>
      <c r="C13">
        <v>-10.510999999999999</v>
      </c>
      <c r="D13">
        <f t="shared" si="0"/>
        <v>0.11373468559445049</v>
      </c>
      <c r="F13" s="1">
        <v>40156.5</v>
      </c>
      <c r="G13">
        <v>-2.9470000000000001</v>
      </c>
      <c r="H13">
        <v>-13.163</v>
      </c>
      <c r="I13">
        <f t="shared" si="2"/>
        <v>9.0527963479939771E-2</v>
      </c>
      <c r="K13" s="1">
        <v>40157.5</v>
      </c>
      <c r="L13">
        <v>-5.48</v>
      </c>
      <c r="M13">
        <v>-13.849</v>
      </c>
      <c r="N13">
        <f t="shared" si="3"/>
        <v>8.5272356927929505E-2</v>
      </c>
    </row>
    <row r="14" spans="1:30" x14ac:dyDescent="0.2">
      <c r="A14" s="1">
        <v>40157.541666666664</v>
      </c>
      <c r="B14">
        <v>-5.3879999999999999</v>
      </c>
      <c r="C14">
        <v>-10.266</v>
      </c>
      <c r="D14">
        <f t="shared" si="0"/>
        <v>0.11613039354794211</v>
      </c>
      <c r="F14" s="1">
        <v>40156.541666666664</v>
      </c>
      <c r="G14">
        <v>-2.1890000000000001</v>
      </c>
      <c r="H14">
        <v>-13.125999999999999</v>
      </c>
      <c r="I14">
        <f t="shared" si="2"/>
        <v>9.0819629385729239E-2</v>
      </c>
      <c r="K14" s="1">
        <v>40157.541666666664</v>
      </c>
      <c r="L14">
        <v>-3.7770000000000001</v>
      </c>
      <c r="M14">
        <v>-13.888</v>
      </c>
      <c r="N14">
        <f t="shared" si="3"/>
        <v>8.4982081245739721E-2</v>
      </c>
    </row>
    <row r="15" spans="1:30" x14ac:dyDescent="0.2">
      <c r="A15" s="1">
        <v>40157.583333333336</v>
      </c>
      <c r="B15">
        <v>-4.1669999999999998</v>
      </c>
      <c r="C15">
        <v>-9.782</v>
      </c>
      <c r="D15">
        <f t="shared" si="0"/>
        <v>0.12099836882437871</v>
      </c>
      <c r="F15" s="1">
        <v>40156.583333333336</v>
      </c>
      <c r="G15">
        <v>-2.5960000000000001</v>
      </c>
      <c r="H15">
        <v>-13.087999999999999</v>
      </c>
      <c r="I15">
        <f t="shared" si="2"/>
        <v>9.1120067586746248E-2</v>
      </c>
      <c r="K15" s="1">
        <v>40157.583333333336</v>
      </c>
      <c r="L15">
        <v>-4.1369999999999996</v>
      </c>
      <c r="M15">
        <v>-13.926</v>
      </c>
      <c r="N15">
        <f t="shared" si="3"/>
        <v>8.4700113569831467E-2</v>
      </c>
    </row>
    <row r="16" spans="1:30" x14ac:dyDescent="0.2">
      <c r="A16" s="1">
        <v>40157.625</v>
      </c>
      <c r="B16">
        <v>-4.2869999999999999</v>
      </c>
      <c r="C16">
        <v>-9.4730000000000008</v>
      </c>
      <c r="D16">
        <f t="shared" si="0"/>
        <v>0.12420240915099573</v>
      </c>
      <c r="F16" s="1">
        <v>40156.625</v>
      </c>
      <c r="G16">
        <v>-0.93</v>
      </c>
      <c r="H16">
        <v>-13.013</v>
      </c>
      <c r="I16">
        <f t="shared" si="2"/>
        <v>9.1715691991184969E-2</v>
      </c>
      <c r="K16" s="1">
        <v>40157.625</v>
      </c>
      <c r="L16">
        <v>-4.4080000000000004</v>
      </c>
      <c r="M16">
        <v>-13.965</v>
      </c>
      <c r="N16">
        <f t="shared" si="3"/>
        <v>8.4411611052559343E-2</v>
      </c>
    </row>
    <row r="17" spans="1:16" x14ac:dyDescent="0.2">
      <c r="A17" s="1">
        <v>40157.666666666664</v>
      </c>
      <c r="B17">
        <v>-6.3879999999999999</v>
      </c>
      <c r="C17">
        <v>-9.5079999999999991</v>
      </c>
      <c r="D17">
        <f t="shared" si="0"/>
        <v>0.12383566202636284</v>
      </c>
      <c r="F17" s="1">
        <v>40156.666666666664</v>
      </c>
      <c r="G17">
        <v>1.8859999999999999</v>
      </c>
      <c r="H17">
        <v>-12.938000000000001</v>
      </c>
      <c r="I17">
        <f t="shared" si="2"/>
        <v>9.2314855421227207E-2</v>
      </c>
      <c r="K17" s="1">
        <v>40157.666666666664</v>
      </c>
      <c r="L17">
        <v>-4.4690000000000003</v>
      </c>
      <c r="M17">
        <v>-14.004</v>
      </c>
      <c r="N17">
        <f t="shared" si="3"/>
        <v>8.4124002924707481E-2</v>
      </c>
    </row>
    <row r="18" spans="1:16" x14ac:dyDescent="0.2">
      <c r="A18" s="1">
        <v>40157.708333333336</v>
      </c>
      <c r="B18">
        <v>-9.0329999999999995</v>
      </c>
      <c r="C18">
        <v>-9.8160000000000007</v>
      </c>
      <c r="D18">
        <f t="shared" si="0"/>
        <v>0.12065044541976551</v>
      </c>
      <c r="F18" s="1">
        <v>40156.708333333336</v>
      </c>
      <c r="G18">
        <v>2.4E-2</v>
      </c>
      <c r="H18">
        <v>-12.863</v>
      </c>
      <c r="I18">
        <f t="shared" si="2"/>
        <v>9.2917576691995546E-2</v>
      </c>
      <c r="K18" s="1">
        <v>40157.708333333336</v>
      </c>
      <c r="L18">
        <v>-6.7060000000000004</v>
      </c>
      <c r="M18">
        <v>-14.042</v>
      </c>
      <c r="N18">
        <f t="shared" si="3"/>
        <v>8.3844627278546968E-2</v>
      </c>
    </row>
    <row r="19" spans="1:16" x14ac:dyDescent="0.2">
      <c r="A19" s="1">
        <v>40157.75</v>
      </c>
      <c r="B19">
        <v>-9.4730000000000008</v>
      </c>
      <c r="C19">
        <v>-10.196999999999999</v>
      </c>
      <c r="D19">
        <f t="shared" si="0"/>
        <v>0.11681332772773115</v>
      </c>
      <c r="F19" s="1">
        <v>40156.75</v>
      </c>
      <c r="G19">
        <v>-2.3340000000000001</v>
      </c>
      <c r="H19">
        <v>-12.788</v>
      </c>
      <c r="I19">
        <f t="shared" si="2"/>
        <v>9.3523874706102017E-2</v>
      </c>
      <c r="K19" s="1">
        <v>40157.75</v>
      </c>
      <c r="L19">
        <v>-8.1649999999999991</v>
      </c>
      <c r="M19">
        <v>-14.042</v>
      </c>
      <c r="N19">
        <f t="shared" si="3"/>
        <v>8.3844627278546968E-2</v>
      </c>
      <c r="P19" t="s">
        <v>34</v>
      </c>
    </row>
    <row r="20" spans="1:16" x14ac:dyDescent="0.2">
      <c r="A20" s="1">
        <v>40157.791666666664</v>
      </c>
      <c r="B20">
        <v>-9.4049999999999994</v>
      </c>
      <c r="C20">
        <v>-10.371</v>
      </c>
      <c r="D20">
        <f t="shared" si="0"/>
        <v>0.11509810366578717</v>
      </c>
      <c r="F20" s="1">
        <v>40156.791666666664</v>
      </c>
      <c r="G20">
        <v>-2.742</v>
      </c>
      <c r="H20">
        <v>-12.714</v>
      </c>
      <c r="I20">
        <f t="shared" si="2"/>
        <v>9.41256128024094E-2</v>
      </c>
      <c r="K20" s="1">
        <v>40157.791666666664</v>
      </c>
      <c r="L20">
        <v>-8.2309999999999999</v>
      </c>
      <c r="M20">
        <v>-14.042</v>
      </c>
      <c r="N20">
        <f t="shared" si="3"/>
        <v>8.3844627278546968E-2</v>
      </c>
      <c r="P20">
        <f>MAX(C3:C19577)</f>
        <v>-2.2759999999999998</v>
      </c>
    </row>
    <row r="21" spans="1:16" x14ac:dyDescent="0.2">
      <c r="A21" s="1">
        <v>40157.833333333336</v>
      </c>
      <c r="B21">
        <v>-8.7970000000000006</v>
      </c>
      <c r="C21">
        <v>-10.476000000000001</v>
      </c>
      <c r="D21">
        <f t="shared" si="0"/>
        <v>0.11407415734882162</v>
      </c>
      <c r="F21" s="1">
        <v>40156.833333333336</v>
      </c>
      <c r="G21">
        <v>-5.5110000000000001</v>
      </c>
      <c r="H21">
        <v>-12.638999999999999</v>
      </c>
      <c r="I21">
        <f t="shared" si="2"/>
        <v>9.4739073039331961E-2</v>
      </c>
      <c r="K21" s="1">
        <v>40157.833333333336</v>
      </c>
      <c r="L21">
        <v>-7.673</v>
      </c>
      <c r="M21">
        <v>-14.081</v>
      </c>
      <c r="N21">
        <f t="shared" si="3"/>
        <v>8.3558777706693871E-2</v>
      </c>
    </row>
    <row r="22" spans="1:16" x14ac:dyDescent="0.2">
      <c r="A22" s="1">
        <v>40157.875</v>
      </c>
      <c r="B22">
        <v>-8.8979999999999997</v>
      </c>
      <c r="C22">
        <v>-10.406000000000001</v>
      </c>
      <c r="D22">
        <f t="shared" si="0"/>
        <v>0.11475586415186438</v>
      </c>
      <c r="F22" s="1">
        <v>40156.875</v>
      </c>
      <c r="G22">
        <v>-6.3879999999999999</v>
      </c>
      <c r="H22">
        <v>-12.528</v>
      </c>
      <c r="I22">
        <f t="shared" si="2"/>
        <v>9.5653668449619159E-2</v>
      </c>
      <c r="K22" s="1">
        <v>40157.875</v>
      </c>
      <c r="L22">
        <v>-8.1649999999999991</v>
      </c>
      <c r="M22">
        <v>-14.081</v>
      </c>
      <c r="N22">
        <f t="shared" si="3"/>
        <v>8.3558777706693871E-2</v>
      </c>
    </row>
    <row r="23" spans="1:16" x14ac:dyDescent="0.2">
      <c r="A23" s="1">
        <v>40157.916666666664</v>
      </c>
      <c r="B23">
        <v>-9.5079999999999991</v>
      </c>
      <c r="C23">
        <v>-10.441000000000001</v>
      </c>
      <c r="D23">
        <f t="shared" si="0"/>
        <v>0.11441454945787126</v>
      </c>
      <c r="F23" s="1">
        <v>40156.916666666664</v>
      </c>
      <c r="G23">
        <v>-6.5789999999999997</v>
      </c>
      <c r="H23">
        <v>-12.528</v>
      </c>
      <c r="I23">
        <f t="shared" si="2"/>
        <v>9.5653668449619159E-2</v>
      </c>
      <c r="K23" s="1">
        <v>40157.916666666664</v>
      </c>
      <c r="L23">
        <v>-8.5630000000000006</v>
      </c>
      <c r="M23">
        <v>-14.042</v>
      </c>
      <c r="N23">
        <f t="shared" si="3"/>
        <v>8.3844627278546968E-2</v>
      </c>
    </row>
    <row r="24" spans="1:16" x14ac:dyDescent="0.2">
      <c r="A24" s="1">
        <v>40157.958333333336</v>
      </c>
      <c r="B24">
        <v>-9.8849999999999998</v>
      </c>
      <c r="C24">
        <v>-10.545999999999999</v>
      </c>
      <c r="D24">
        <f t="shared" si="0"/>
        <v>0.11339613196920306</v>
      </c>
      <c r="F24" s="1">
        <v>40156.958333333336</v>
      </c>
      <c r="G24">
        <v>-6.6420000000000003</v>
      </c>
      <c r="H24">
        <v>-12.491</v>
      </c>
      <c r="I24">
        <f t="shared" si="2"/>
        <v>9.5960313114080223E-2</v>
      </c>
      <c r="K24" s="1">
        <v>40157.958333333336</v>
      </c>
      <c r="L24">
        <v>-8.9990000000000006</v>
      </c>
      <c r="M24">
        <v>-14.081</v>
      </c>
      <c r="N24">
        <f t="shared" si="3"/>
        <v>8.3558777706693871E-2</v>
      </c>
    </row>
    <row r="25" spans="1:16" x14ac:dyDescent="0.2">
      <c r="A25" s="1">
        <v>40158</v>
      </c>
      <c r="B25">
        <v>-10.058</v>
      </c>
      <c r="C25">
        <v>-10.686</v>
      </c>
      <c r="D25">
        <f t="shared" si="0"/>
        <v>0.11205105441275089</v>
      </c>
      <c r="F25" s="1">
        <v>40157</v>
      </c>
      <c r="G25">
        <v>-8.4629999999999992</v>
      </c>
      <c r="H25">
        <v>-12.528</v>
      </c>
      <c r="I25">
        <f t="shared" si="2"/>
        <v>9.5653668449619159E-2</v>
      </c>
      <c r="K25" s="1">
        <v>40158</v>
      </c>
      <c r="L25">
        <v>-9.3710000000000004</v>
      </c>
      <c r="M25">
        <v>-14.042</v>
      </c>
      <c r="N25">
        <f t="shared" si="3"/>
        <v>8.3844627278546968E-2</v>
      </c>
    </row>
    <row r="26" spans="1:16" x14ac:dyDescent="0.2">
      <c r="A26" s="1">
        <v>40158.041666666664</v>
      </c>
      <c r="B26">
        <v>-10.898</v>
      </c>
      <c r="C26">
        <v>-10.792</v>
      </c>
      <c r="D26">
        <f t="shared" si="0"/>
        <v>0.11104230038474454</v>
      </c>
      <c r="F26" s="1">
        <v>40157.041666666664</v>
      </c>
      <c r="G26">
        <v>-10.616</v>
      </c>
      <c r="H26">
        <v>-12.565</v>
      </c>
      <c r="I26">
        <f t="shared" si="2"/>
        <v>9.5347915094597044E-2</v>
      </c>
      <c r="K26" s="1">
        <v>40158.041666666664</v>
      </c>
      <c r="L26">
        <v>-10.441000000000001</v>
      </c>
      <c r="M26">
        <v>-14.081</v>
      </c>
      <c r="N26">
        <f t="shared" si="3"/>
        <v>8.3558777706693871E-2</v>
      </c>
    </row>
    <row r="27" spans="1:16" x14ac:dyDescent="0.2">
      <c r="A27" s="1">
        <v>40158.083333333336</v>
      </c>
      <c r="B27">
        <v>-11.541</v>
      </c>
      <c r="C27">
        <v>-11.04</v>
      </c>
      <c r="D27">
        <f t="shared" si="0"/>
        <v>0.10871435677015126</v>
      </c>
      <c r="F27" s="1">
        <v>40157.083333333336</v>
      </c>
      <c r="G27">
        <v>-11.541</v>
      </c>
      <c r="H27">
        <v>-12.602</v>
      </c>
      <c r="I27">
        <f t="shared" si="2"/>
        <v>9.5043050729308576E-2</v>
      </c>
      <c r="K27" s="1">
        <v>40158.083333333336</v>
      </c>
      <c r="L27">
        <v>-10.933999999999999</v>
      </c>
      <c r="M27">
        <v>-14.081</v>
      </c>
      <c r="N27">
        <f t="shared" si="3"/>
        <v>8.3558777706693871E-2</v>
      </c>
    </row>
    <row r="28" spans="1:16" x14ac:dyDescent="0.2">
      <c r="A28" s="1">
        <v>40158.125</v>
      </c>
      <c r="B28">
        <v>-11.65</v>
      </c>
      <c r="C28">
        <v>-11.254</v>
      </c>
      <c r="D28">
        <f t="shared" si="0"/>
        <v>0.10674131145349013</v>
      </c>
      <c r="F28" s="1">
        <v>40157.125</v>
      </c>
      <c r="G28">
        <v>-12.602</v>
      </c>
      <c r="H28">
        <v>-12.676</v>
      </c>
      <c r="I28">
        <f t="shared" si="2"/>
        <v>9.4435979715521812E-2</v>
      </c>
      <c r="K28" s="1">
        <v>40158.125</v>
      </c>
      <c r="L28">
        <v>-10.968999999999999</v>
      </c>
      <c r="M28">
        <v>-14.081</v>
      </c>
      <c r="N28">
        <f t="shared" si="3"/>
        <v>8.3558777706693871E-2</v>
      </c>
    </row>
    <row r="29" spans="1:16" x14ac:dyDescent="0.2">
      <c r="A29" s="1">
        <v>40158.166666666664</v>
      </c>
      <c r="B29">
        <v>-11.29</v>
      </c>
      <c r="C29">
        <v>-11.361000000000001</v>
      </c>
      <c r="D29">
        <f t="shared" si="0"/>
        <v>0.10576704374840823</v>
      </c>
      <c r="F29" s="1">
        <v>40157.166666666664</v>
      </c>
      <c r="G29">
        <v>-14.707000000000001</v>
      </c>
      <c r="H29">
        <v>-12.788</v>
      </c>
      <c r="I29">
        <f t="shared" si="2"/>
        <v>9.3523874706102017E-2</v>
      </c>
      <c r="K29" s="1">
        <v>40158.166666666664</v>
      </c>
      <c r="L29">
        <v>-11.04</v>
      </c>
      <c r="M29">
        <v>-14.081</v>
      </c>
      <c r="N29">
        <f t="shared" si="3"/>
        <v>8.3558777706693871E-2</v>
      </c>
    </row>
    <row r="30" spans="1:16" x14ac:dyDescent="0.2">
      <c r="A30" s="1">
        <v>40158.208333333336</v>
      </c>
      <c r="B30">
        <v>-11.326000000000001</v>
      </c>
      <c r="C30">
        <v>-11.397</v>
      </c>
      <c r="D30">
        <f t="shared" si="0"/>
        <v>0.10544107436791403</v>
      </c>
      <c r="F30" s="1">
        <v>40157.208333333336</v>
      </c>
      <c r="G30">
        <v>-15.506</v>
      </c>
      <c r="H30">
        <v>-12.9</v>
      </c>
      <c r="I30">
        <f t="shared" si="2"/>
        <v>9.2619788362990216E-2</v>
      </c>
      <c r="K30" s="1">
        <v>40158.208333333336</v>
      </c>
      <c r="L30">
        <v>-11.29</v>
      </c>
      <c r="M30">
        <v>-14.081</v>
      </c>
      <c r="N30">
        <f t="shared" si="3"/>
        <v>8.3558777706693871E-2</v>
      </c>
    </row>
    <row r="31" spans="1:16" x14ac:dyDescent="0.2">
      <c r="A31" s="1">
        <v>40158.25</v>
      </c>
      <c r="B31">
        <v>-10.651</v>
      </c>
      <c r="C31">
        <v>-11.433</v>
      </c>
      <c r="D31">
        <f t="shared" si="0"/>
        <v>0.10511601836019664</v>
      </c>
      <c r="F31" s="1">
        <v>40157.25</v>
      </c>
      <c r="G31">
        <v>-16.077999999999999</v>
      </c>
      <c r="H31">
        <v>-13.013</v>
      </c>
      <c r="I31">
        <f t="shared" si="2"/>
        <v>9.1715691991184969E-2</v>
      </c>
      <c r="K31" s="1">
        <v>40158.25</v>
      </c>
      <c r="L31">
        <v>-10.616</v>
      </c>
      <c r="M31">
        <v>-14.081</v>
      </c>
      <c r="N31">
        <f t="shared" si="3"/>
        <v>8.3558777706693871E-2</v>
      </c>
    </row>
    <row r="32" spans="1:16" x14ac:dyDescent="0.2">
      <c r="A32" s="1">
        <v>40158.291666666664</v>
      </c>
      <c r="B32">
        <v>-9.3369999999999997</v>
      </c>
      <c r="C32">
        <v>-11.361000000000001</v>
      </c>
      <c r="D32">
        <f t="shared" si="0"/>
        <v>0.10576704374840823</v>
      </c>
      <c r="F32" s="1">
        <v>40157.291666666664</v>
      </c>
      <c r="G32">
        <v>-16.408999999999999</v>
      </c>
      <c r="H32">
        <v>-13.163</v>
      </c>
      <c r="I32">
        <f t="shared" si="2"/>
        <v>9.0527963479939771E-2</v>
      </c>
      <c r="K32" s="1">
        <v>40158.291666666664</v>
      </c>
      <c r="L32">
        <v>-9.5079999999999991</v>
      </c>
      <c r="M32">
        <v>-14.12</v>
      </c>
      <c r="N32">
        <f t="shared" si="3"/>
        <v>8.3273815151713018E-2</v>
      </c>
    </row>
    <row r="33" spans="1:14" x14ac:dyDescent="0.2">
      <c r="A33" s="1">
        <v>40158.333333333336</v>
      </c>
      <c r="B33">
        <v>-8.7639999999999993</v>
      </c>
      <c r="C33">
        <v>-11.076000000000001</v>
      </c>
      <c r="D33">
        <f t="shared" si="0"/>
        <v>0.10838014108759179</v>
      </c>
      <c r="F33" s="1">
        <v>40157.333333333336</v>
      </c>
      <c r="G33">
        <v>-16.66</v>
      </c>
      <c r="H33">
        <v>-13.315</v>
      </c>
      <c r="I33">
        <f t="shared" si="2"/>
        <v>8.9338686007208568E-2</v>
      </c>
      <c r="K33" s="1">
        <v>40158.333333333336</v>
      </c>
      <c r="L33">
        <v>-8.0329999999999995</v>
      </c>
      <c r="M33">
        <v>-14.159000000000001</v>
      </c>
      <c r="N33">
        <f t="shared" si="3"/>
        <v>8.2989737146889772E-2</v>
      </c>
    </row>
    <row r="34" spans="1:14" x14ac:dyDescent="0.2">
      <c r="A34" s="1">
        <v>40158.375</v>
      </c>
      <c r="B34">
        <v>-9.1679999999999993</v>
      </c>
      <c r="C34">
        <v>-11.111000000000001</v>
      </c>
      <c r="D34">
        <f t="shared" si="0"/>
        <v>0.10805610465400937</v>
      </c>
      <c r="F34" s="1">
        <v>40157.375</v>
      </c>
      <c r="G34">
        <v>-13.013</v>
      </c>
      <c r="H34">
        <v>-13.465999999999999</v>
      </c>
      <c r="I34">
        <f t="shared" si="2"/>
        <v>8.8171321585026038E-2</v>
      </c>
      <c r="K34" s="1">
        <v>40158.375</v>
      </c>
      <c r="L34">
        <v>-8.8309999999999995</v>
      </c>
      <c r="M34">
        <v>-14.159000000000001</v>
      </c>
      <c r="N34">
        <f t="shared" si="3"/>
        <v>8.2989737146889772E-2</v>
      </c>
    </row>
    <row r="35" spans="1:14" x14ac:dyDescent="0.2">
      <c r="A35" s="1">
        <v>40158.416666666664</v>
      </c>
      <c r="B35">
        <v>-5.7910000000000004</v>
      </c>
      <c r="C35">
        <v>-10.827</v>
      </c>
      <c r="D35">
        <f t="shared" si="0"/>
        <v>0.11071103793130713</v>
      </c>
      <c r="F35" s="1">
        <v>40157.416666666664</v>
      </c>
      <c r="G35">
        <v>-7.5430000000000001</v>
      </c>
      <c r="H35">
        <v>-13.619</v>
      </c>
      <c r="I35">
        <f t="shared" si="2"/>
        <v>8.7002664313468134E-2</v>
      </c>
      <c r="K35" s="1">
        <v>40158.416666666664</v>
      </c>
      <c r="L35">
        <v>-5.7290000000000001</v>
      </c>
      <c r="M35">
        <v>-14.196999999999999</v>
      </c>
      <c r="N35">
        <f t="shared" si="3"/>
        <v>8.2713791666571848E-2</v>
      </c>
    </row>
    <row r="36" spans="1:14" x14ac:dyDescent="0.2">
      <c r="A36" s="1">
        <v>40158.458333333336</v>
      </c>
      <c r="B36">
        <v>-3.5680000000000001</v>
      </c>
      <c r="C36">
        <v>-10.231</v>
      </c>
      <c r="D36">
        <f t="shared" si="0"/>
        <v>0.11647635478610863</v>
      </c>
      <c r="F36" s="1">
        <v>40157.458333333336</v>
      </c>
      <c r="G36">
        <v>-6.77</v>
      </c>
      <c r="H36">
        <v>-13.734</v>
      </c>
      <c r="I36">
        <f t="shared" si="2"/>
        <v>8.6133557750235401E-2</v>
      </c>
      <c r="K36" s="1">
        <v>40158.458333333336</v>
      </c>
      <c r="L36">
        <v>-3.0649999999999999</v>
      </c>
      <c r="M36">
        <v>-14.196999999999999</v>
      </c>
      <c r="N36">
        <f t="shared" si="3"/>
        <v>8.2713791666571848E-2</v>
      </c>
    </row>
    <row r="37" spans="1:14" x14ac:dyDescent="0.2">
      <c r="A37" s="1">
        <v>40158.5</v>
      </c>
      <c r="B37">
        <v>-2.9180000000000001</v>
      </c>
      <c r="C37">
        <v>-9.7469999999999999</v>
      </c>
      <c r="D37">
        <f t="shared" si="0"/>
        <v>0.1213574769676741</v>
      </c>
      <c r="F37" s="1">
        <v>40157.5</v>
      </c>
      <c r="G37">
        <v>-6.2939999999999996</v>
      </c>
      <c r="H37">
        <v>-13.811</v>
      </c>
      <c r="I37">
        <f t="shared" si="2"/>
        <v>8.555605705012774E-2</v>
      </c>
      <c r="K37" s="1">
        <v>40158.5</v>
      </c>
      <c r="L37">
        <v>-2.2469999999999999</v>
      </c>
      <c r="M37">
        <v>-14.236000000000001</v>
      </c>
      <c r="N37">
        <f t="shared" si="3"/>
        <v>8.243145286183054E-2</v>
      </c>
    </row>
    <row r="38" spans="1:14" x14ac:dyDescent="0.2">
      <c r="A38" s="1">
        <v>40158.541666666664</v>
      </c>
      <c r="B38">
        <v>-1.8420000000000001</v>
      </c>
      <c r="C38">
        <v>-9.3369999999999997</v>
      </c>
      <c r="D38">
        <f t="shared" si="0"/>
        <v>0.12563686628863296</v>
      </c>
      <c r="F38" s="1">
        <v>40157.541666666664</v>
      </c>
      <c r="G38">
        <v>-5.2640000000000002</v>
      </c>
      <c r="H38">
        <v>-13.849</v>
      </c>
      <c r="I38">
        <f t="shared" si="2"/>
        <v>8.5272356927929505E-2</v>
      </c>
      <c r="K38" s="1">
        <v>40158.541666666664</v>
      </c>
      <c r="L38">
        <v>-1.9</v>
      </c>
      <c r="M38">
        <v>-14.236000000000001</v>
      </c>
      <c r="N38">
        <f t="shared" si="3"/>
        <v>8.243145286183054E-2</v>
      </c>
    </row>
    <row r="39" spans="1:14" x14ac:dyDescent="0.2">
      <c r="A39" s="1">
        <v>40158.583333333336</v>
      </c>
      <c r="B39">
        <v>-0.56299999999999994</v>
      </c>
      <c r="C39">
        <v>-8.8309999999999995</v>
      </c>
      <c r="D39">
        <f t="shared" si="0"/>
        <v>0.13110699734419107</v>
      </c>
      <c r="F39" s="1">
        <v>40157.583333333336</v>
      </c>
      <c r="G39">
        <v>-4.1970000000000001</v>
      </c>
      <c r="H39">
        <v>-13.849</v>
      </c>
      <c r="I39">
        <f t="shared" si="2"/>
        <v>8.5272356927929505E-2</v>
      </c>
      <c r="K39" s="1">
        <v>40158.583333333336</v>
      </c>
      <c r="L39">
        <v>-1.7270000000000001</v>
      </c>
      <c r="M39">
        <v>-14.275</v>
      </c>
      <c r="N39">
        <f t="shared" si="3"/>
        <v>8.2149991305835279E-2</v>
      </c>
    </row>
    <row r="40" spans="1:14" x14ac:dyDescent="0.2">
      <c r="A40" s="1">
        <v>40158.625</v>
      </c>
      <c r="B40">
        <v>-0.62</v>
      </c>
      <c r="C40">
        <v>-8.3970000000000002</v>
      </c>
      <c r="D40">
        <f t="shared" si="0"/>
        <v>0.13597008116439993</v>
      </c>
      <c r="F40" s="1">
        <v>40157.625</v>
      </c>
      <c r="G40">
        <v>-4.3179999999999996</v>
      </c>
      <c r="H40">
        <v>-13.811</v>
      </c>
      <c r="I40">
        <f t="shared" si="2"/>
        <v>8.555605705012774E-2</v>
      </c>
      <c r="K40" s="1">
        <v>40158.625</v>
      </c>
      <c r="L40">
        <v>-1.5840000000000001</v>
      </c>
      <c r="M40">
        <v>-14.275</v>
      </c>
      <c r="N40">
        <f t="shared" si="3"/>
        <v>8.2149991305835279E-2</v>
      </c>
    </row>
    <row r="41" spans="1:14" x14ac:dyDescent="0.2">
      <c r="A41" s="1">
        <v>40158.666666666664</v>
      </c>
      <c r="B41">
        <v>-3.2709999999999999</v>
      </c>
      <c r="C41">
        <v>-8.3640000000000008</v>
      </c>
      <c r="D41">
        <f t="shared" si="0"/>
        <v>0.13634647040591574</v>
      </c>
      <c r="F41" s="1">
        <v>40157.666666666664</v>
      </c>
      <c r="G41">
        <v>-4.8040000000000003</v>
      </c>
      <c r="H41">
        <v>-13.734</v>
      </c>
      <c r="I41">
        <f t="shared" si="2"/>
        <v>8.6133557750235401E-2</v>
      </c>
      <c r="K41" s="1">
        <v>40158.666666666664</v>
      </c>
      <c r="L41">
        <v>-3.0350000000000001</v>
      </c>
      <c r="M41">
        <v>-14.275</v>
      </c>
      <c r="N41">
        <f t="shared" si="3"/>
        <v>8.2149991305835279E-2</v>
      </c>
    </row>
    <row r="42" spans="1:14" x14ac:dyDescent="0.2">
      <c r="A42" s="1">
        <v>40158.708333333336</v>
      </c>
      <c r="B42">
        <v>-3.7770000000000001</v>
      </c>
      <c r="C42">
        <v>-8.4969999999999999</v>
      </c>
      <c r="D42">
        <f t="shared" si="0"/>
        <v>0.13483526033295989</v>
      </c>
      <c r="F42" s="1">
        <v>40157.708333333336</v>
      </c>
      <c r="G42">
        <v>-8.43</v>
      </c>
      <c r="H42">
        <v>-13.657</v>
      </c>
      <c r="I42">
        <f t="shared" si="2"/>
        <v>8.671460272342639E-2</v>
      </c>
      <c r="K42" s="1">
        <v>40158.708333333336</v>
      </c>
      <c r="L42">
        <v>-3.7170000000000001</v>
      </c>
      <c r="M42">
        <v>-14.236000000000001</v>
      </c>
      <c r="N42">
        <f t="shared" si="3"/>
        <v>8.243145286183054E-2</v>
      </c>
    </row>
    <row r="43" spans="1:14" x14ac:dyDescent="0.2">
      <c r="A43" s="1">
        <v>40158.75</v>
      </c>
      <c r="B43">
        <v>-5.2949999999999999</v>
      </c>
      <c r="C43">
        <v>-8.6300000000000008</v>
      </c>
      <c r="D43">
        <f t="shared" si="0"/>
        <v>0.13333927176538959</v>
      </c>
      <c r="F43" s="1">
        <v>40157.75</v>
      </c>
      <c r="G43">
        <v>-9.1</v>
      </c>
      <c r="H43">
        <v>-13.581</v>
      </c>
      <c r="I43">
        <f t="shared" si="2"/>
        <v>8.729159619568487E-2</v>
      </c>
      <c r="K43" s="1">
        <v>40158.75</v>
      </c>
      <c r="L43">
        <v>-4.4989999999999997</v>
      </c>
      <c r="M43">
        <v>-14.236000000000001</v>
      </c>
      <c r="N43">
        <f t="shared" si="3"/>
        <v>8.243145286183054E-2</v>
      </c>
    </row>
    <row r="44" spans="1:14" x14ac:dyDescent="0.2">
      <c r="A44" s="1">
        <v>40158.791666666664</v>
      </c>
      <c r="B44">
        <v>-7.1219999999999999</v>
      </c>
      <c r="C44">
        <v>-8.9320000000000004</v>
      </c>
      <c r="D44">
        <f t="shared" si="0"/>
        <v>0.12999816497241287</v>
      </c>
      <c r="F44" s="1">
        <v>40157.791666666664</v>
      </c>
      <c r="G44">
        <v>-9.1679999999999993</v>
      </c>
      <c r="H44">
        <v>-13.542999999999999</v>
      </c>
      <c r="I44">
        <f t="shared" si="2"/>
        <v>8.7581400724258962E-2</v>
      </c>
      <c r="K44" s="1">
        <v>40158.791666666664</v>
      </c>
      <c r="L44">
        <v>-5.9480000000000004</v>
      </c>
      <c r="M44">
        <v>-14.236000000000001</v>
      </c>
      <c r="N44">
        <f t="shared" si="3"/>
        <v>8.243145286183054E-2</v>
      </c>
    </row>
    <row r="45" spans="1:14" x14ac:dyDescent="0.2">
      <c r="A45" s="1">
        <v>40158.833333333336</v>
      </c>
      <c r="B45">
        <v>-8.3309999999999995</v>
      </c>
      <c r="C45">
        <v>-9.3369999999999997</v>
      </c>
      <c r="D45">
        <f t="shared" si="0"/>
        <v>0.12563686628863296</v>
      </c>
      <c r="F45" s="1">
        <v>40157.833333333336</v>
      </c>
      <c r="G45">
        <v>-8.3309999999999995</v>
      </c>
      <c r="H45">
        <v>-13.505000000000001</v>
      </c>
      <c r="I45">
        <f t="shared" si="2"/>
        <v>8.7872080258946508E-2</v>
      </c>
      <c r="K45" s="1">
        <v>40158.833333333336</v>
      </c>
      <c r="L45">
        <v>-6.8979999999999997</v>
      </c>
      <c r="M45">
        <v>-14.196999999999999</v>
      </c>
      <c r="N45">
        <f t="shared" si="3"/>
        <v>8.2713791666571848E-2</v>
      </c>
    </row>
    <row r="46" spans="1:14" x14ac:dyDescent="0.2">
      <c r="A46" s="1">
        <v>40158.875</v>
      </c>
      <c r="B46">
        <v>-9.4730000000000008</v>
      </c>
      <c r="C46">
        <v>-9.6790000000000003</v>
      </c>
      <c r="D46">
        <f t="shared" si="0"/>
        <v>0.12205794158664693</v>
      </c>
      <c r="F46" s="1">
        <v>40157.875</v>
      </c>
      <c r="G46">
        <v>-8.7970000000000006</v>
      </c>
      <c r="H46">
        <v>-13.505000000000001</v>
      </c>
      <c r="I46">
        <f t="shared" si="2"/>
        <v>8.7872080258946508E-2</v>
      </c>
      <c r="K46" s="1">
        <v>40158.875</v>
      </c>
      <c r="L46">
        <v>-8.2639999999999993</v>
      </c>
      <c r="M46">
        <v>-14.159000000000001</v>
      </c>
      <c r="N46">
        <f t="shared" si="3"/>
        <v>8.2989737146889772E-2</v>
      </c>
    </row>
    <row r="47" spans="1:14" x14ac:dyDescent="0.2">
      <c r="A47" s="1">
        <v>40158.916666666664</v>
      </c>
      <c r="B47">
        <v>-9.7129999999999992</v>
      </c>
      <c r="C47">
        <v>-9.9890000000000008</v>
      </c>
      <c r="D47">
        <f t="shared" si="0"/>
        <v>0.1188941635697903</v>
      </c>
      <c r="F47" s="1">
        <v>40157.916666666664</v>
      </c>
      <c r="G47">
        <v>-9.202</v>
      </c>
      <c r="H47">
        <v>-13.505000000000001</v>
      </c>
      <c r="I47">
        <f t="shared" si="2"/>
        <v>8.7872080258946508E-2</v>
      </c>
      <c r="K47" s="1">
        <v>40158.916666666664</v>
      </c>
      <c r="L47">
        <v>-8.6300000000000008</v>
      </c>
      <c r="M47">
        <v>-14.159000000000001</v>
      </c>
      <c r="N47">
        <f t="shared" si="3"/>
        <v>8.2989737146889772E-2</v>
      </c>
    </row>
    <row r="48" spans="1:14" x14ac:dyDescent="0.2">
      <c r="A48" s="1">
        <v>40158.958333333336</v>
      </c>
      <c r="B48">
        <v>-10.476000000000001</v>
      </c>
      <c r="C48">
        <v>-10.127000000000001</v>
      </c>
      <c r="D48">
        <f t="shared" si="0"/>
        <v>0.11750988584582155</v>
      </c>
      <c r="F48" s="1">
        <v>40157.958333333336</v>
      </c>
      <c r="G48">
        <v>-9.6440000000000001</v>
      </c>
      <c r="H48">
        <v>-13.505000000000001</v>
      </c>
      <c r="I48">
        <f t="shared" si="2"/>
        <v>8.7872080258946508E-2</v>
      </c>
      <c r="K48" s="1">
        <v>40158.958333333336</v>
      </c>
      <c r="L48">
        <v>-9.4390000000000001</v>
      </c>
      <c r="M48">
        <v>-14.12</v>
      </c>
      <c r="N48">
        <f t="shared" si="3"/>
        <v>8.3273815151713018E-2</v>
      </c>
    </row>
    <row r="49" spans="1:14" x14ac:dyDescent="0.2">
      <c r="A49" s="1">
        <v>40159</v>
      </c>
      <c r="B49">
        <v>-10.127000000000001</v>
      </c>
      <c r="C49">
        <v>-10.301</v>
      </c>
      <c r="D49">
        <f t="shared" si="0"/>
        <v>0.11578536611700532</v>
      </c>
      <c r="F49" s="1">
        <v>40158</v>
      </c>
      <c r="G49">
        <v>-9.9190000000000005</v>
      </c>
      <c r="H49">
        <v>-13.542999999999999</v>
      </c>
      <c r="I49">
        <f t="shared" si="2"/>
        <v>8.7581400724258962E-2</v>
      </c>
      <c r="K49" s="1">
        <v>40159</v>
      </c>
      <c r="L49">
        <v>-9.61</v>
      </c>
      <c r="M49">
        <v>-14.12</v>
      </c>
      <c r="N49">
        <f t="shared" si="3"/>
        <v>8.3273815151713018E-2</v>
      </c>
    </row>
    <row r="50" spans="1:14" x14ac:dyDescent="0.2">
      <c r="A50" s="1">
        <v>40159.041666666664</v>
      </c>
      <c r="B50">
        <v>-11.183</v>
      </c>
      <c r="C50">
        <v>-10.510999999999999</v>
      </c>
      <c r="D50">
        <f t="shared" si="0"/>
        <v>0.11373468559445049</v>
      </c>
      <c r="F50" s="1">
        <v>40158.041666666664</v>
      </c>
      <c r="G50">
        <v>-10.863</v>
      </c>
      <c r="H50">
        <v>-13.542999999999999</v>
      </c>
      <c r="I50">
        <f t="shared" si="2"/>
        <v>8.7581400724258962E-2</v>
      </c>
      <c r="K50" s="1">
        <v>40159.041666666664</v>
      </c>
      <c r="L50">
        <v>-10.686</v>
      </c>
      <c r="M50">
        <v>-14.081</v>
      </c>
      <c r="N50">
        <f t="shared" si="3"/>
        <v>8.3558777706693871E-2</v>
      </c>
    </row>
    <row r="51" spans="1:14" x14ac:dyDescent="0.2">
      <c r="A51" s="1">
        <v>40159.083333333336</v>
      </c>
      <c r="B51">
        <v>-11.577</v>
      </c>
      <c r="C51">
        <v>-10.757</v>
      </c>
      <c r="D51">
        <f t="shared" si="0"/>
        <v>0.1113744632689988</v>
      </c>
      <c r="F51" s="1">
        <v>40158.083333333336</v>
      </c>
      <c r="G51">
        <v>-11.433</v>
      </c>
      <c r="H51">
        <v>-13.581</v>
      </c>
      <c r="I51">
        <f t="shared" si="2"/>
        <v>8.729159619568487E-2</v>
      </c>
      <c r="K51" s="1">
        <v>40159.083333333336</v>
      </c>
      <c r="L51">
        <v>-10.863</v>
      </c>
      <c r="M51">
        <v>-14.081</v>
      </c>
      <c r="N51">
        <f t="shared" si="3"/>
        <v>8.3558777706693871E-2</v>
      </c>
    </row>
    <row r="52" spans="1:14" x14ac:dyDescent="0.2">
      <c r="A52" s="1">
        <v>40159.125</v>
      </c>
      <c r="B52">
        <v>-10.933999999999999</v>
      </c>
      <c r="C52">
        <v>-10.827</v>
      </c>
      <c r="D52">
        <f t="shared" si="0"/>
        <v>0.11071103793130713</v>
      </c>
      <c r="F52" s="1">
        <v>40158.125</v>
      </c>
      <c r="G52">
        <v>-11.65</v>
      </c>
      <c r="H52">
        <v>-13.581</v>
      </c>
      <c r="I52">
        <f t="shared" si="2"/>
        <v>8.729159619568487E-2</v>
      </c>
      <c r="K52" s="1">
        <v>40159.125</v>
      </c>
      <c r="L52">
        <v>-10.616</v>
      </c>
      <c r="M52">
        <v>-14.081</v>
      </c>
      <c r="N52">
        <f t="shared" si="3"/>
        <v>8.3558777706693871E-2</v>
      </c>
    </row>
    <row r="53" spans="1:14" x14ac:dyDescent="0.2">
      <c r="A53" s="1">
        <v>40159.166666666664</v>
      </c>
      <c r="B53">
        <v>-13.201000000000001</v>
      </c>
      <c r="C53">
        <v>-11.04</v>
      </c>
      <c r="D53">
        <f t="shared" si="0"/>
        <v>0.10871435677015126</v>
      </c>
      <c r="F53" s="1">
        <v>40158.166666666664</v>
      </c>
      <c r="G53">
        <v>-11.468999999999999</v>
      </c>
      <c r="H53">
        <v>-13.657</v>
      </c>
      <c r="I53">
        <f t="shared" si="2"/>
        <v>8.671460272342639E-2</v>
      </c>
      <c r="K53" s="1">
        <v>40159.166666666664</v>
      </c>
      <c r="L53">
        <v>-12.638999999999999</v>
      </c>
      <c r="M53">
        <v>-14.081</v>
      </c>
      <c r="N53">
        <f t="shared" si="3"/>
        <v>8.3558777706693871E-2</v>
      </c>
    </row>
    <row r="54" spans="1:14" x14ac:dyDescent="0.2">
      <c r="A54" s="1">
        <v>40159.208333333336</v>
      </c>
      <c r="B54">
        <v>-12.714</v>
      </c>
      <c r="C54">
        <v>-11.397</v>
      </c>
      <c r="D54">
        <f t="shared" si="0"/>
        <v>0.10544107436791403</v>
      </c>
      <c r="F54" s="1">
        <v>40158.208333333336</v>
      </c>
      <c r="G54">
        <v>-11.613</v>
      </c>
      <c r="H54">
        <v>-13.696</v>
      </c>
      <c r="I54">
        <f t="shared" si="2"/>
        <v>8.641986304886147E-2</v>
      </c>
      <c r="K54" s="1">
        <v>40159.208333333336</v>
      </c>
      <c r="L54">
        <v>-11.903</v>
      </c>
      <c r="M54">
        <v>-14.081</v>
      </c>
      <c r="N54">
        <f t="shared" si="3"/>
        <v>8.3558777706693871E-2</v>
      </c>
    </row>
    <row r="55" spans="1:14" x14ac:dyDescent="0.2">
      <c r="A55" s="1">
        <v>40159.25</v>
      </c>
      <c r="B55">
        <v>-14.314</v>
      </c>
      <c r="C55">
        <v>-11.577</v>
      </c>
      <c r="D55">
        <f t="shared" si="0"/>
        <v>0.10382488233045956</v>
      </c>
      <c r="F55" s="1">
        <v>40158.25</v>
      </c>
      <c r="G55">
        <v>-10.827</v>
      </c>
      <c r="H55">
        <v>-13.734</v>
      </c>
      <c r="I55">
        <f t="shared" si="2"/>
        <v>8.6133557750235401E-2</v>
      </c>
      <c r="K55" s="1">
        <v>40159.25</v>
      </c>
      <c r="L55">
        <v>-13.39</v>
      </c>
      <c r="M55">
        <v>-14.081</v>
      </c>
      <c r="N55">
        <f t="shared" si="3"/>
        <v>8.3558777706693871E-2</v>
      </c>
    </row>
    <row r="56" spans="1:14" x14ac:dyDescent="0.2">
      <c r="A56" s="1">
        <v>40159.291666666664</v>
      </c>
      <c r="B56">
        <v>-15.628</v>
      </c>
      <c r="C56">
        <v>-12.086</v>
      </c>
      <c r="D56">
        <f t="shared" si="0"/>
        <v>9.9375762400497891E-2</v>
      </c>
      <c r="F56" s="1">
        <v>40158.291666666664</v>
      </c>
      <c r="G56">
        <v>-9.5760000000000005</v>
      </c>
      <c r="H56">
        <v>-13.811</v>
      </c>
      <c r="I56">
        <f t="shared" si="2"/>
        <v>8.555605705012774E-2</v>
      </c>
      <c r="K56" s="1">
        <v>40159.291666666664</v>
      </c>
      <c r="L56">
        <v>-15.023999999999999</v>
      </c>
      <c r="M56">
        <v>-14.081</v>
      </c>
      <c r="N56">
        <f t="shared" si="3"/>
        <v>8.3558777706693871E-2</v>
      </c>
    </row>
    <row r="57" spans="1:14" x14ac:dyDescent="0.2">
      <c r="A57" s="1">
        <v>40159.333333333336</v>
      </c>
      <c r="B57">
        <v>-15.425000000000001</v>
      </c>
      <c r="C57">
        <v>-12.38</v>
      </c>
      <c r="D57">
        <f t="shared" si="0"/>
        <v>9.6885618240615673E-2</v>
      </c>
      <c r="F57" s="1">
        <v>40158.333333333336</v>
      </c>
      <c r="G57">
        <v>-8.73</v>
      </c>
      <c r="H57">
        <v>-13.849</v>
      </c>
      <c r="I57">
        <f t="shared" si="2"/>
        <v>8.5272356927929505E-2</v>
      </c>
      <c r="K57" s="1">
        <v>40159.333333333336</v>
      </c>
      <c r="L57">
        <v>-14.945</v>
      </c>
      <c r="M57">
        <v>-14.081</v>
      </c>
      <c r="N57">
        <f t="shared" si="3"/>
        <v>8.3558777706693871E-2</v>
      </c>
    </row>
    <row r="58" spans="1:14" x14ac:dyDescent="0.2">
      <c r="A58" s="1">
        <v>40159.375</v>
      </c>
      <c r="B58">
        <v>-16.036999999999999</v>
      </c>
      <c r="C58">
        <v>-12.714</v>
      </c>
      <c r="D58">
        <f t="shared" si="0"/>
        <v>9.41256128024094E-2</v>
      </c>
      <c r="F58" s="1">
        <v>40158.375</v>
      </c>
      <c r="G58">
        <v>-9.3030000000000008</v>
      </c>
      <c r="H58">
        <v>-13.888</v>
      </c>
      <c r="I58">
        <f t="shared" si="2"/>
        <v>8.4982081245739721E-2</v>
      </c>
      <c r="K58" s="1">
        <v>40159.375</v>
      </c>
      <c r="L58">
        <v>-15.954000000000001</v>
      </c>
      <c r="M58">
        <v>-14.12</v>
      </c>
      <c r="N58">
        <f t="shared" si="3"/>
        <v>8.3273815151713018E-2</v>
      </c>
    </row>
    <row r="59" spans="1:14" x14ac:dyDescent="0.2">
      <c r="A59" s="1">
        <v>40159.416666666664</v>
      </c>
      <c r="B59">
        <v>-15.791</v>
      </c>
      <c r="C59">
        <v>-12.975</v>
      </c>
      <c r="D59">
        <f t="shared" si="0"/>
        <v>9.2018824650601724E-2</v>
      </c>
      <c r="F59" s="1">
        <v>40158.416666666664</v>
      </c>
      <c r="G59">
        <v>-5.9790000000000001</v>
      </c>
      <c r="H59">
        <v>-13.888</v>
      </c>
      <c r="I59">
        <f t="shared" si="2"/>
        <v>8.4982081245739721E-2</v>
      </c>
      <c r="K59" s="1">
        <v>40159.416666666664</v>
      </c>
      <c r="L59">
        <v>-15.832000000000001</v>
      </c>
      <c r="M59">
        <v>-14.12</v>
      </c>
      <c r="N59">
        <f t="shared" si="3"/>
        <v>8.3273815151713018E-2</v>
      </c>
    </row>
    <row r="60" spans="1:14" x14ac:dyDescent="0.2">
      <c r="A60" s="1">
        <v>40159.458333333336</v>
      </c>
      <c r="B60">
        <v>-15.345000000000001</v>
      </c>
      <c r="C60">
        <v>-13.087999999999999</v>
      </c>
      <c r="D60">
        <f t="shared" si="0"/>
        <v>9.1120067586746248E-2</v>
      </c>
      <c r="F60" s="1">
        <v>40158.458333333336</v>
      </c>
      <c r="G60">
        <v>-3.33</v>
      </c>
      <c r="H60">
        <v>-13.888</v>
      </c>
      <c r="I60">
        <f t="shared" si="2"/>
        <v>8.4982081245739721E-2</v>
      </c>
      <c r="K60" s="1">
        <v>40159.458333333336</v>
      </c>
      <c r="L60">
        <v>-6.8979999999999997</v>
      </c>
      <c r="M60">
        <v>-14.159000000000001</v>
      </c>
      <c r="N60">
        <f t="shared" si="3"/>
        <v>8.2989737146889772E-2</v>
      </c>
    </row>
    <row r="61" spans="1:14" x14ac:dyDescent="0.2">
      <c r="A61" s="1">
        <v>40159.5</v>
      </c>
      <c r="B61">
        <v>-5.48</v>
      </c>
      <c r="C61">
        <v>-12.602</v>
      </c>
      <c r="D61">
        <f t="shared" si="0"/>
        <v>9.5043050729308576E-2</v>
      </c>
      <c r="F61" s="1">
        <v>40158.5</v>
      </c>
      <c r="G61">
        <v>-2.7709999999999999</v>
      </c>
      <c r="H61">
        <v>-13.888</v>
      </c>
      <c r="I61">
        <f t="shared" si="2"/>
        <v>8.4982081245739721E-2</v>
      </c>
      <c r="K61" s="1">
        <v>40159.5</v>
      </c>
      <c r="L61">
        <v>1.859</v>
      </c>
      <c r="M61">
        <v>-14.196999999999999</v>
      </c>
      <c r="N61">
        <f t="shared" si="3"/>
        <v>8.2713791666571848E-2</v>
      </c>
    </row>
    <row r="62" spans="1:14" x14ac:dyDescent="0.2">
      <c r="A62" s="1">
        <v>40159.541666666664</v>
      </c>
      <c r="B62">
        <v>-2.2469999999999999</v>
      </c>
      <c r="C62">
        <v>-10.686</v>
      </c>
      <c r="D62">
        <f t="shared" si="0"/>
        <v>0.11205105441275089</v>
      </c>
      <c r="F62" s="1">
        <v>40158.541666666664</v>
      </c>
      <c r="G62">
        <v>-1.986</v>
      </c>
      <c r="H62">
        <v>-13.849</v>
      </c>
      <c r="I62">
        <f t="shared" si="2"/>
        <v>8.5272356927929505E-2</v>
      </c>
      <c r="K62" s="1">
        <v>40159.541666666664</v>
      </c>
      <c r="L62">
        <v>2.85</v>
      </c>
      <c r="M62">
        <v>-14.236000000000001</v>
      </c>
      <c r="N62">
        <f t="shared" si="3"/>
        <v>8.243145286183054E-2</v>
      </c>
    </row>
    <row r="63" spans="1:14" x14ac:dyDescent="0.2">
      <c r="A63" s="1">
        <v>40159.583333333336</v>
      </c>
      <c r="B63">
        <v>-3.7770000000000001</v>
      </c>
      <c r="C63">
        <v>-10.058</v>
      </c>
      <c r="D63">
        <f t="shared" si="0"/>
        <v>0.11820018384912533</v>
      </c>
      <c r="F63" s="1">
        <v>40158.583333333336</v>
      </c>
      <c r="G63">
        <v>-1.27</v>
      </c>
      <c r="H63">
        <v>-13.772</v>
      </c>
      <c r="I63">
        <f t="shared" si="2"/>
        <v>8.5848115653134854E-2</v>
      </c>
      <c r="K63" s="1">
        <v>40159.583333333336</v>
      </c>
      <c r="L63">
        <v>-2.3919999999999999</v>
      </c>
      <c r="M63">
        <v>-14.275</v>
      </c>
      <c r="N63">
        <f t="shared" si="3"/>
        <v>8.2149991305835279E-2</v>
      </c>
    </row>
    <row r="64" spans="1:14" x14ac:dyDescent="0.2">
      <c r="A64" s="1">
        <v>40159.625</v>
      </c>
      <c r="B64">
        <v>-7.09</v>
      </c>
      <c r="C64">
        <v>-10.162000000000001</v>
      </c>
      <c r="D64">
        <f t="shared" si="0"/>
        <v>0.11716113652037957</v>
      </c>
      <c r="F64" s="1">
        <v>40158.625</v>
      </c>
      <c r="G64">
        <v>-1.157</v>
      </c>
      <c r="H64">
        <v>-13.696</v>
      </c>
      <c r="I64">
        <f t="shared" si="2"/>
        <v>8.641986304886147E-2</v>
      </c>
      <c r="K64" s="1">
        <v>40159.625</v>
      </c>
      <c r="L64">
        <v>-5.6050000000000004</v>
      </c>
      <c r="M64">
        <v>-14.314</v>
      </c>
      <c r="N64">
        <f t="shared" si="3"/>
        <v>8.1869404555690264E-2</v>
      </c>
    </row>
    <row r="65" spans="1:14" x14ac:dyDescent="0.2">
      <c r="A65" s="1">
        <v>40159.666666666664</v>
      </c>
      <c r="B65">
        <v>-8.5969999999999995</v>
      </c>
      <c r="C65">
        <v>-10.406000000000001</v>
      </c>
      <c r="D65">
        <f t="shared" si="0"/>
        <v>0.11475586415186438</v>
      </c>
      <c r="F65" s="1">
        <v>40158.666666666664</v>
      </c>
      <c r="G65">
        <v>-3.2120000000000002</v>
      </c>
      <c r="H65">
        <v>-13.581</v>
      </c>
      <c r="I65">
        <f t="shared" si="2"/>
        <v>8.729159619568487E-2</v>
      </c>
      <c r="K65" s="1">
        <v>40159.666666666664</v>
      </c>
      <c r="L65">
        <v>-7.1219999999999999</v>
      </c>
      <c r="M65">
        <v>-14.353</v>
      </c>
      <c r="N65">
        <f t="shared" si="3"/>
        <v>8.1589690174463353E-2</v>
      </c>
    </row>
    <row r="66" spans="1:14" x14ac:dyDescent="0.2">
      <c r="A66" s="1">
        <v>40159.708333333336</v>
      </c>
      <c r="B66">
        <v>-9.1340000000000003</v>
      </c>
      <c r="C66">
        <v>-10.581</v>
      </c>
      <c r="D66">
        <f t="shared" ref="D66:D129" si="6" xml:space="preserve"> 3495100000000*EXP(-6137.16644/(C66+273.15))/(8.316*(273.15+C66)) * 100/100</f>
        <v>0.11305849425222529</v>
      </c>
      <c r="F66" s="1">
        <v>40158.708333333336</v>
      </c>
      <c r="G66">
        <v>-3.7170000000000001</v>
      </c>
      <c r="H66">
        <v>-13.465999999999999</v>
      </c>
      <c r="I66">
        <f t="shared" si="2"/>
        <v>8.8171321585026038E-2</v>
      </c>
      <c r="K66" s="1">
        <v>40159.708333333336</v>
      </c>
      <c r="L66">
        <v>-7.51</v>
      </c>
      <c r="M66">
        <v>-14.353</v>
      </c>
      <c r="N66">
        <f t="shared" si="3"/>
        <v>8.1589690174463353E-2</v>
      </c>
    </row>
    <row r="67" spans="1:14" x14ac:dyDescent="0.2">
      <c r="A67" s="1">
        <v>40159.75</v>
      </c>
      <c r="B67">
        <v>-8.9649999999999999</v>
      </c>
      <c r="C67">
        <v>-10.581</v>
      </c>
      <c r="D67">
        <f t="shared" si="6"/>
        <v>0.11305849425222529</v>
      </c>
      <c r="F67" s="1">
        <v>40158.75</v>
      </c>
      <c r="G67">
        <v>-4.9569999999999999</v>
      </c>
      <c r="H67">
        <v>-13.39</v>
      </c>
      <c r="I67">
        <f t="shared" si="2"/>
        <v>8.8757123430034349E-2</v>
      </c>
      <c r="K67" s="1">
        <v>40159.75</v>
      </c>
      <c r="L67">
        <v>-7.4779999999999998</v>
      </c>
      <c r="M67">
        <v>-14.353</v>
      </c>
      <c r="N67">
        <f t="shared" si="3"/>
        <v>8.1589690174463353E-2</v>
      </c>
    </row>
    <row r="68" spans="1:14" x14ac:dyDescent="0.2">
      <c r="A68" s="1">
        <v>40159.791666666664</v>
      </c>
      <c r="B68">
        <v>-9.0329999999999995</v>
      </c>
      <c r="C68">
        <v>-10.545999999999999</v>
      </c>
      <c r="D68">
        <f t="shared" si="6"/>
        <v>0.11339613196920306</v>
      </c>
      <c r="F68" s="1">
        <v>40158.791666666664</v>
      </c>
      <c r="G68">
        <v>-6.7060000000000004</v>
      </c>
      <c r="H68">
        <v>-13.276999999999999</v>
      </c>
      <c r="I68">
        <f t="shared" ref="I68:I131" si="7" xml:space="preserve"> 3495100000000*EXP(-6137.16644/(H68+273.15))/(8.316*(273.15+H68)) * 100/100</f>
        <v>8.9634665447057144E-2</v>
      </c>
      <c r="K68" s="1">
        <v>40159.791666666664</v>
      </c>
      <c r="L68">
        <v>-7.7709999999999999</v>
      </c>
      <c r="M68">
        <v>-14.353</v>
      </c>
      <c r="N68">
        <f t="shared" ref="N68:N131" si="8" xml:space="preserve"> 3495100000000*EXP(-6137.16644/(M68+273.15))/(8.316*(273.15+M68)) * 100/100</f>
        <v>8.1589690174463353E-2</v>
      </c>
    </row>
    <row r="69" spans="1:14" x14ac:dyDescent="0.2">
      <c r="A69" s="1">
        <v>40159.833333333336</v>
      </c>
      <c r="B69">
        <v>-8.8640000000000008</v>
      </c>
      <c r="C69">
        <v>-10.510999999999999</v>
      </c>
      <c r="D69">
        <f t="shared" si="6"/>
        <v>0.11373468559445049</v>
      </c>
      <c r="F69" s="1">
        <v>40158.833333333336</v>
      </c>
      <c r="G69">
        <v>-7.7709999999999999</v>
      </c>
      <c r="H69">
        <v>-13.201000000000001</v>
      </c>
      <c r="I69">
        <f t="shared" si="7"/>
        <v>9.0229301775828094E-2</v>
      </c>
      <c r="K69" s="1">
        <v>40159.833333333336</v>
      </c>
      <c r="L69">
        <v>-7.673</v>
      </c>
      <c r="M69">
        <v>-14.353</v>
      </c>
      <c r="N69">
        <f t="shared" si="8"/>
        <v>8.1589690174463353E-2</v>
      </c>
    </row>
    <row r="70" spans="1:14" x14ac:dyDescent="0.2">
      <c r="A70" s="1">
        <v>40159.875</v>
      </c>
      <c r="B70">
        <v>-9.6790000000000003</v>
      </c>
      <c r="C70">
        <v>-10.510999999999999</v>
      </c>
      <c r="D70">
        <f t="shared" si="6"/>
        <v>0.11373468559445049</v>
      </c>
      <c r="F70" s="1">
        <v>40158.875</v>
      </c>
      <c r="G70">
        <v>-9.1679999999999993</v>
      </c>
      <c r="H70">
        <v>-13.163</v>
      </c>
      <c r="I70">
        <f t="shared" si="7"/>
        <v>9.0527963479939771E-2</v>
      </c>
      <c r="K70" s="1">
        <v>40159.875</v>
      </c>
      <c r="L70">
        <v>-8.4969999999999999</v>
      </c>
      <c r="M70">
        <v>-14.353</v>
      </c>
      <c r="N70">
        <f t="shared" si="8"/>
        <v>8.1589690174463353E-2</v>
      </c>
    </row>
    <row r="71" spans="1:14" x14ac:dyDescent="0.2">
      <c r="A71" s="1">
        <v>40159.916666666664</v>
      </c>
      <c r="B71">
        <v>-10.023</v>
      </c>
      <c r="C71">
        <v>-10.686</v>
      </c>
      <c r="D71">
        <f t="shared" si="6"/>
        <v>0.11205105441275089</v>
      </c>
      <c r="F71" s="1">
        <v>40158.916666666664</v>
      </c>
      <c r="G71">
        <v>-9.4390000000000001</v>
      </c>
      <c r="H71">
        <v>-13.163</v>
      </c>
      <c r="I71">
        <f t="shared" si="7"/>
        <v>9.0527963479939771E-2</v>
      </c>
      <c r="K71" s="1">
        <v>40159.916666666664</v>
      </c>
      <c r="L71">
        <v>-8.9320000000000004</v>
      </c>
      <c r="M71">
        <v>-14.314</v>
      </c>
      <c r="N71">
        <f t="shared" si="8"/>
        <v>8.1869404555690264E-2</v>
      </c>
    </row>
    <row r="72" spans="1:14" x14ac:dyDescent="0.2">
      <c r="A72" s="1">
        <v>40159.958333333336</v>
      </c>
      <c r="B72">
        <v>-10.301</v>
      </c>
      <c r="C72">
        <v>-10.792</v>
      </c>
      <c r="D72">
        <f t="shared" si="6"/>
        <v>0.11104230038474454</v>
      </c>
      <c r="F72" s="1">
        <v>40158.958333333336</v>
      </c>
      <c r="G72">
        <v>-10.231</v>
      </c>
      <c r="H72">
        <v>-13.201000000000001</v>
      </c>
      <c r="I72">
        <f t="shared" si="7"/>
        <v>9.0229301775828094E-2</v>
      </c>
      <c r="K72" s="1">
        <v>40159.958333333336</v>
      </c>
      <c r="L72">
        <v>-9.2690000000000001</v>
      </c>
      <c r="M72">
        <v>-14.314</v>
      </c>
      <c r="N72">
        <f t="shared" si="8"/>
        <v>8.1869404555690264E-2</v>
      </c>
    </row>
    <row r="73" spans="1:14" x14ac:dyDescent="0.2">
      <c r="A73" s="1">
        <v>40160</v>
      </c>
      <c r="B73">
        <v>-10.545999999999999</v>
      </c>
      <c r="C73">
        <v>-10.898</v>
      </c>
      <c r="D73">
        <f t="shared" si="6"/>
        <v>0.110041805357661</v>
      </c>
      <c r="F73" s="1">
        <v>40159</v>
      </c>
      <c r="G73">
        <v>-10.058</v>
      </c>
      <c r="H73">
        <v>-13.239000000000001</v>
      </c>
      <c r="I73">
        <f t="shared" si="7"/>
        <v>8.9931536568344891E-2</v>
      </c>
      <c r="K73" s="1">
        <v>40160</v>
      </c>
      <c r="L73">
        <v>-9.61</v>
      </c>
      <c r="M73">
        <v>-14.314</v>
      </c>
      <c r="N73">
        <f t="shared" si="8"/>
        <v>8.1869404555690264E-2</v>
      </c>
    </row>
    <row r="74" spans="1:14" x14ac:dyDescent="0.2">
      <c r="A74" s="1">
        <v>40160.041666666664</v>
      </c>
      <c r="B74">
        <v>-10.792</v>
      </c>
      <c r="C74">
        <v>-11.04</v>
      </c>
      <c r="D74">
        <f t="shared" si="6"/>
        <v>0.10871435677015126</v>
      </c>
      <c r="F74" s="1">
        <v>40159.041666666664</v>
      </c>
      <c r="G74">
        <v>-11.29</v>
      </c>
      <c r="H74">
        <v>-13.276999999999999</v>
      </c>
      <c r="I74">
        <f t="shared" si="7"/>
        <v>8.9634665447057144E-2</v>
      </c>
      <c r="K74" s="1">
        <v>40160.041666666664</v>
      </c>
      <c r="L74">
        <v>-9.9540000000000006</v>
      </c>
      <c r="M74">
        <v>-14.314</v>
      </c>
      <c r="N74">
        <f t="shared" si="8"/>
        <v>8.1869404555690264E-2</v>
      </c>
    </row>
    <row r="75" spans="1:14" x14ac:dyDescent="0.2">
      <c r="A75" s="1">
        <v>40160.083333333336</v>
      </c>
      <c r="B75">
        <v>-11.147</v>
      </c>
      <c r="C75">
        <v>-11.147</v>
      </c>
      <c r="D75">
        <f t="shared" si="6"/>
        <v>0.10772372882018075</v>
      </c>
      <c r="F75" s="1">
        <v>40159.083333333336</v>
      </c>
      <c r="G75">
        <v>-11.686</v>
      </c>
      <c r="H75">
        <v>-13.315</v>
      </c>
      <c r="I75">
        <f t="shared" si="7"/>
        <v>8.9338686007208568E-2</v>
      </c>
      <c r="K75" s="1">
        <v>40160.083333333336</v>
      </c>
      <c r="L75">
        <v>-10.616</v>
      </c>
      <c r="M75">
        <v>-14.275</v>
      </c>
      <c r="N75">
        <f t="shared" si="8"/>
        <v>8.2149991305835279E-2</v>
      </c>
    </row>
    <row r="76" spans="1:14" x14ac:dyDescent="0.2">
      <c r="A76" s="1">
        <v>40160.125</v>
      </c>
      <c r="B76">
        <v>-11.361000000000001</v>
      </c>
      <c r="C76">
        <v>-11.326000000000001</v>
      </c>
      <c r="D76">
        <f t="shared" si="6"/>
        <v>0.10608483627182083</v>
      </c>
      <c r="F76" s="1">
        <v>40159.125</v>
      </c>
      <c r="G76">
        <v>-11.005000000000001</v>
      </c>
      <c r="H76">
        <v>-13.352</v>
      </c>
      <c r="I76">
        <f t="shared" si="7"/>
        <v>8.9051350007193608E-2</v>
      </c>
      <c r="K76" s="1">
        <v>40160.125</v>
      </c>
      <c r="L76">
        <v>-10.827</v>
      </c>
      <c r="M76">
        <v>-14.275</v>
      </c>
      <c r="N76">
        <f t="shared" si="8"/>
        <v>8.2149991305835279E-2</v>
      </c>
    </row>
    <row r="77" spans="1:14" x14ac:dyDescent="0.2">
      <c r="A77" s="1">
        <v>40160.166666666664</v>
      </c>
      <c r="B77">
        <v>-11.326000000000001</v>
      </c>
      <c r="C77">
        <v>-11.397</v>
      </c>
      <c r="D77">
        <f t="shared" si="6"/>
        <v>0.10544107436791403</v>
      </c>
      <c r="F77" s="1">
        <v>40159.166666666664</v>
      </c>
      <c r="G77">
        <v>-13.542999999999999</v>
      </c>
      <c r="H77">
        <v>-13.428000000000001</v>
      </c>
      <c r="I77">
        <f t="shared" si="7"/>
        <v>8.8463781416750237E-2</v>
      </c>
      <c r="K77" s="1">
        <v>40160.166666666664</v>
      </c>
      <c r="L77">
        <v>-10.933999999999999</v>
      </c>
      <c r="M77">
        <v>-14.275</v>
      </c>
      <c r="N77">
        <f t="shared" si="8"/>
        <v>8.2149991305835279E-2</v>
      </c>
    </row>
    <row r="78" spans="1:14" x14ac:dyDescent="0.2">
      <c r="A78" s="1">
        <v>40160.208333333336</v>
      </c>
      <c r="B78">
        <v>-11.903</v>
      </c>
      <c r="C78">
        <v>-11.541</v>
      </c>
      <c r="D78">
        <f t="shared" si="6"/>
        <v>0.10414630769785385</v>
      </c>
      <c r="F78" s="1">
        <v>40159.208333333336</v>
      </c>
      <c r="G78">
        <v>-12.9</v>
      </c>
      <c r="H78">
        <v>-13.505000000000001</v>
      </c>
      <c r="I78">
        <f t="shared" si="7"/>
        <v>8.7872080258946508E-2</v>
      </c>
      <c r="K78" s="1">
        <v>40160.208333333336</v>
      </c>
      <c r="L78">
        <v>-11.686</v>
      </c>
      <c r="M78">
        <v>-14.275</v>
      </c>
      <c r="N78">
        <f t="shared" si="8"/>
        <v>8.2149991305835279E-2</v>
      </c>
    </row>
    <row r="79" spans="1:14" x14ac:dyDescent="0.2">
      <c r="A79" s="1">
        <v>40160.25</v>
      </c>
      <c r="B79">
        <v>-12.122999999999999</v>
      </c>
      <c r="C79">
        <v>-11.722</v>
      </c>
      <c r="D79">
        <f t="shared" si="6"/>
        <v>0.10253936207575592</v>
      </c>
      <c r="F79" s="1">
        <v>40159.25</v>
      </c>
      <c r="G79">
        <v>-14.548999999999999</v>
      </c>
      <c r="H79">
        <v>-13.581</v>
      </c>
      <c r="I79">
        <f t="shared" si="7"/>
        <v>8.729159619568487E-2</v>
      </c>
      <c r="K79" s="1">
        <v>40160.25</v>
      </c>
      <c r="L79">
        <v>-12.159000000000001</v>
      </c>
      <c r="M79">
        <v>-14.275</v>
      </c>
      <c r="N79">
        <f t="shared" si="8"/>
        <v>8.2149991305835279E-2</v>
      </c>
    </row>
    <row r="80" spans="1:14" x14ac:dyDescent="0.2">
      <c r="A80" s="1">
        <v>40160.291666666664</v>
      </c>
      <c r="B80">
        <v>-12.269</v>
      </c>
      <c r="C80">
        <v>-11.903</v>
      </c>
      <c r="D80">
        <f t="shared" si="6"/>
        <v>0.10095498740433938</v>
      </c>
      <c r="F80" s="1">
        <v>40159.291666666664</v>
      </c>
      <c r="G80">
        <v>-16.283999999999999</v>
      </c>
      <c r="H80">
        <v>-13.619</v>
      </c>
      <c r="I80">
        <f t="shared" si="7"/>
        <v>8.7002664313468134E-2</v>
      </c>
      <c r="K80" s="1">
        <v>40160.291666666664</v>
      </c>
      <c r="L80">
        <v>-12.38</v>
      </c>
      <c r="M80">
        <v>-14.275</v>
      </c>
      <c r="N80">
        <f t="shared" si="8"/>
        <v>8.2149991305835279E-2</v>
      </c>
    </row>
    <row r="81" spans="1:14" x14ac:dyDescent="0.2">
      <c r="A81" s="1">
        <v>40160.333333333336</v>
      </c>
      <c r="B81">
        <v>-11.831</v>
      </c>
      <c r="C81">
        <v>-11.976000000000001</v>
      </c>
      <c r="D81">
        <f t="shared" si="6"/>
        <v>0.10032230828530243</v>
      </c>
      <c r="F81" s="1">
        <v>40159.333333333336</v>
      </c>
      <c r="G81">
        <v>-16.036999999999999</v>
      </c>
      <c r="H81">
        <v>-13.734</v>
      </c>
      <c r="I81">
        <f t="shared" si="7"/>
        <v>8.6133557750235401E-2</v>
      </c>
      <c r="K81" s="1">
        <v>40160.333333333336</v>
      </c>
      <c r="L81">
        <v>-11.831</v>
      </c>
      <c r="M81">
        <v>-14.275</v>
      </c>
      <c r="N81">
        <f t="shared" si="8"/>
        <v>8.2149991305835279E-2</v>
      </c>
    </row>
    <row r="82" spans="1:14" x14ac:dyDescent="0.2">
      <c r="A82" s="1">
        <v>40160.375</v>
      </c>
      <c r="B82">
        <v>-12.013</v>
      </c>
      <c r="C82">
        <v>-11.976000000000001</v>
      </c>
      <c r="D82">
        <f t="shared" si="6"/>
        <v>0.10032230828530243</v>
      </c>
      <c r="F82" s="1">
        <v>40159.375</v>
      </c>
      <c r="G82">
        <v>-16.954999999999998</v>
      </c>
      <c r="H82">
        <v>-13.811</v>
      </c>
      <c r="I82">
        <f t="shared" si="7"/>
        <v>8.555605705012774E-2</v>
      </c>
      <c r="K82" s="1">
        <v>40160.375</v>
      </c>
      <c r="L82">
        <v>-12.305999999999999</v>
      </c>
      <c r="M82">
        <v>-14.275</v>
      </c>
      <c r="N82">
        <f t="shared" si="8"/>
        <v>8.2149991305835279E-2</v>
      </c>
    </row>
    <row r="83" spans="1:14" x14ac:dyDescent="0.2">
      <c r="A83" s="1">
        <v>40160.416666666664</v>
      </c>
      <c r="B83">
        <v>-11.65</v>
      </c>
      <c r="C83">
        <v>-11.976000000000001</v>
      </c>
      <c r="D83">
        <f t="shared" si="6"/>
        <v>0.10032230828530243</v>
      </c>
      <c r="F83" s="1">
        <v>40159.416666666664</v>
      </c>
      <c r="G83">
        <v>-16.827999999999999</v>
      </c>
      <c r="H83">
        <v>-13.926</v>
      </c>
      <c r="I83">
        <f t="shared" si="7"/>
        <v>8.4700113569831467E-2</v>
      </c>
      <c r="K83" s="1">
        <v>40160.416666666664</v>
      </c>
      <c r="L83">
        <v>-11.686</v>
      </c>
      <c r="M83">
        <v>-14.314</v>
      </c>
      <c r="N83">
        <f t="shared" si="8"/>
        <v>8.1869404555690264E-2</v>
      </c>
    </row>
    <row r="84" spans="1:14" x14ac:dyDescent="0.2">
      <c r="A84" s="1">
        <v>40160.458333333336</v>
      </c>
      <c r="B84">
        <v>-11.468999999999999</v>
      </c>
      <c r="C84">
        <v>-11.94</v>
      </c>
      <c r="D84">
        <f t="shared" si="6"/>
        <v>0.10063386252255224</v>
      </c>
      <c r="F84" s="1">
        <v>40159.458333333336</v>
      </c>
      <c r="G84">
        <v>-16.451000000000001</v>
      </c>
      <c r="H84">
        <v>-14.042</v>
      </c>
      <c r="I84">
        <f t="shared" si="7"/>
        <v>8.3844627278546968E-2</v>
      </c>
      <c r="K84" s="1">
        <v>40160.458333333336</v>
      </c>
      <c r="L84">
        <v>-11.111000000000001</v>
      </c>
      <c r="M84">
        <v>-14.314</v>
      </c>
      <c r="N84">
        <f t="shared" si="8"/>
        <v>8.1869404555690264E-2</v>
      </c>
    </row>
    <row r="85" spans="1:14" x14ac:dyDescent="0.2">
      <c r="A85" s="1">
        <v>40160.5</v>
      </c>
      <c r="B85">
        <v>-11.468999999999999</v>
      </c>
      <c r="C85">
        <v>-11.903</v>
      </c>
      <c r="D85">
        <f t="shared" si="6"/>
        <v>0.10095498740433938</v>
      </c>
      <c r="F85" s="1">
        <v>40159.5</v>
      </c>
      <c r="G85">
        <v>-12.269</v>
      </c>
      <c r="H85">
        <v>-14.159000000000001</v>
      </c>
      <c r="I85">
        <f t="shared" si="7"/>
        <v>8.2989737146889772E-2</v>
      </c>
      <c r="K85" s="1">
        <v>40160.5</v>
      </c>
      <c r="L85">
        <v>-10.827</v>
      </c>
      <c r="M85">
        <v>-14.314</v>
      </c>
      <c r="N85">
        <f t="shared" si="8"/>
        <v>8.1869404555690264E-2</v>
      </c>
    </row>
    <row r="86" spans="1:14" x14ac:dyDescent="0.2">
      <c r="A86" s="1">
        <v>40160.541666666664</v>
      </c>
      <c r="B86">
        <v>-11.29</v>
      </c>
      <c r="C86">
        <v>-11.903</v>
      </c>
      <c r="D86">
        <f t="shared" si="6"/>
        <v>0.10095498740433938</v>
      </c>
      <c r="F86" s="1">
        <v>40159.541666666664</v>
      </c>
      <c r="G86">
        <v>-5.8849999999999998</v>
      </c>
      <c r="H86">
        <v>-14.275</v>
      </c>
      <c r="I86">
        <f t="shared" si="7"/>
        <v>8.2149991305835279E-2</v>
      </c>
      <c r="K86" s="1">
        <v>40160.541666666664</v>
      </c>
      <c r="L86">
        <v>-10.616</v>
      </c>
      <c r="M86">
        <v>-14.353</v>
      </c>
      <c r="N86">
        <f t="shared" si="8"/>
        <v>8.1589690174463353E-2</v>
      </c>
    </row>
    <row r="87" spans="1:14" x14ac:dyDescent="0.2">
      <c r="A87" s="1">
        <v>40160.583333333336</v>
      </c>
      <c r="B87">
        <v>-11.076000000000001</v>
      </c>
      <c r="C87">
        <v>-11.867000000000001</v>
      </c>
      <c r="D87">
        <f t="shared" si="6"/>
        <v>0.10126832710092872</v>
      </c>
      <c r="F87" s="1">
        <v>40159.583333333336</v>
      </c>
      <c r="G87">
        <v>-4.3179999999999996</v>
      </c>
      <c r="H87">
        <v>-14.314</v>
      </c>
      <c r="I87">
        <f t="shared" si="7"/>
        <v>8.1869404555690264E-2</v>
      </c>
      <c r="K87" s="1">
        <v>40160.583333333336</v>
      </c>
      <c r="L87">
        <v>-10.545999999999999</v>
      </c>
      <c r="M87">
        <v>-14.353</v>
      </c>
      <c r="N87">
        <f t="shared" si="8"/>
        <v>8.1589690174463353E-2</v>
      </c>
    </row>
    <row r="88" spans="1:14" x14ac:dyDescent="0.2">
      <c r="A88" s="1">
        <v>40160.625</v>
      </c>
      <c r="B88">
        <v>-11.147</v>
      </c>
      <c r="C88">
        <v>-11.794</v>
      </c>
      <c r="D88">
        <f t="shared" si="6"/>
        <v>0.10190642604101759</v>
      </c>
      <c r="F88" s="1">
        <v>40159.625</v>
      </c>
      <c r="G88">
        <v>-6.8019999999999996</v>
      </c>
      <c r="H88">
        <v>-14.314</v>
      </c>
      <c r="I88">
        <f t="shared" si="7"/>
        <v>8.1869404555690264E-2</v>
      </c>
      <c r="K88" s="1">
        <v>40160.625</v>
      </c>
      <c r="L88">
        <v>-10.545999999999999</v>
      </c>
      <c r="M88">
        <v>-14.391999999999999</v>
      </c>
      <c r="N88">
        <f t="shared" si="8"/>
        <v>8.1310845731170381E-2</v>
      </c>
    </row>
    <row r="89" spans="1:14" x14ac:dyDescent="0.2">
      <c r="A89" s="1">
        <v>40160.666666666664</v>
      </c>
      <c r="B89">
        <v>-10.722</v>
      </c>
      <c r="C89">
        <v>-11.757999999999999</v>
      </c>
      <c r="D89">
        <f t="shared" si="6"/>
        <v>0.10222244874120458</v>
      </c>
      <c r="F89" s="1">
        <v>40159.666666666664</v>
      </c>
      <c r="G89">
        <v>-8.1319999999999997</v>
      </c>
      <c r="H89">
        <v>-14.236000000000001</v>
      </c>
      <c r="I89">
        <f t="shared" si="7"/>
        <v>8.243145286183054E-2</v>
      </c>
      <c r="K89" s="1">
        <v>40160.666666666664</v>
      </c>
      <c r="L89">
        <v>-10.266</v>
      </c>
      <c r="M89">
        <v>-14.391999999999999</v>
      </c>
      <c r="N89">
        <f t="shared" si="8"/>
        <v>8.1310845731170381E-2</v>
      </c>
    </row>
    <row r="90" spans="1:14" x14ac:dyDescent="0.2">
      <c r="A90" s="1">
        <v>40160.708333333336</v>
      </c>
      <c r="B90">
        <v>-10.757</v>
      </c>
      <c r="C90">
        <v>-11.686</v>
      </c>
      <c r="D90">
        <f t="shared" si="6"/>
        <v>0.10285716828977387</v>
      </c>
      <c r="F90" s="1">
        <v>40159.708333333336</v>
      </c>
      <c r="G90">
        <v>-8.4969999999999999</v>
      </c>
      <c r="H90">
        <v>-14.159000000000001</v>
      </c>
      <c r="I90">
        <f t="shared" si="7"/>
        <v>8.2989737146889772E-2</v>
      </c>
      <c r="K90" s="1">
        <v>40160.708333333336</v>
      </c>
      <c r="L90">
        <v>-10.196999999999999</v>
      </c>
      <c r="M90">
        <v>-14.432</v>
      </c>
      <c r="N90">
        <f t="shared" si="8"/>
        <v>8.1025752572814025E-2</v>
      </c>
    </row>
    <row r="91" spans="1:14" x14ac:dyDescent="0.2">
      <c r="A91" s="1">
        <v>40160.75</v>
      </c>
      <c r="B91">
        <v>-10.827</v>
      </c>
      <c r="C91">
        <v>-11.65</v>
      </c>
      <c r="D91">
        <f t="shared" si="6"/>
        <v>0.10317586963330612</v>
      </c>
      <c r="F91" s="1">
        <v>40159.75</v>
      </c>
      <c r="G91">
        <v>-8.2970000000000006</v>
      </c>
      <c r="H91">
        <v>-14.081</v>
      </c>
      <c r="I91">
        <f t="shared" si="7"/>
        <v>8.3558777706693871E-2</v>
      </c>
      <c r="K91" s="1">
        <v>40160.75</v>
      </c>
      <c r="L91">
        <v>-10.581</v>
      </c>
      <c r="M91">
        <v>-14.471</v>
      </c>
      <c r="N91">
        <f t="shared" si="8"/>
        <v>8.0748662886314243E-2</v>
      </c>
    </row>
    <row r="92" spans="1:14" x14ac:dyDescent="0.2">
      <c r="A92" s="1">
        <v>40160.791666666664</v>
      </c>
      <c r="B92">
        <v>-10.581</v>
      </c>
      <c r="C92">
        <v>-11.613</v>
      </c>
      <c r="D92">
        <f t="shared" si="6"/>
        <v>0.10350435893548485</v>
      </c>
      <c r="F92" s="1">
        <v>40159.791666666664</v>
      </c>
      <c r="G92">
        <v>-8.3970000000000002</v>
      </c>
      <c r="H92">
        <v>-14.042</v>
      </c>
      <c r="I92">
        <f t="shared" si="7"/>
        <v>8.3844627278546968E-2</v>
      </c>
      <c r="K92" s="1">
        <v>40160.791666666664</v>
      </c>
      <c r="L92">
        <v>-10.336</v>
      </c>
      <c r="M92">
        <v>-14.432</v>
      </c>
      <c r="N92">
        <f t="shared" si="8"/>
        <v>8.1025752572814025E-2</v>
      </c>
    </row>
    <row r="93" spans="1:14" x14ac:dyDescent="0.2">
      <c r="A93" s="1">
        <v>40160.833333333336</v>
      </c>
      <c r="B93">
        <v>-10.616</v>
      </c>
      <c r="C93">
        <v>-11.541</v>
      </c>
      <c r="D93">
        <f t="shared" si="6"/>
        <v>0.10414630769785385</v>
      </c>
      <c r="F93" s="1">
        <v>40159.833333333336</v>
      </c>
      <c r="G93">
        <v>-8.0990000000000002</v>
      </c>
      <c r="H93">
        <v>-13.965</v>
      </c>
      <c r="I93">
        <f t="shared" si="7"/>
        <v>8.4411611052559343E-2</v>
      </c>
      <c r="K93" s="1">
        <v>40160.833333333336</v>
      </c>
      <c r="L93">
        <v>-10.301</v>
      </c>
      <c r="M93">
        <v>-14.471</v>
      </c>
      <c r="N93">
        <f t="shared" si="8"/>
        <v>8.0748662886314243E-2</v>
      </c>
    </row>
    <row r="94" spans="1:14" x14ac:dyDescent="0.2">
      <c r="A94" s="1">
        <v>40160.875</v>
      </c>
      <c r="B94">
        <v>-10.968999999999999</v>
      </c>
      <c r="C94">
        <v>-11.577</v>
      </c>
      <c r="D94">
        <f t="shared" si="6"/>
        <v>0.10382488233045956</v>
      </c>
      <c r="F94" s="1">
        <v>40159.875</v>
      </c>
      <c r="G94">
        <v>-9.1679999999999993</v>
      </c>
      <c r="H94">
        <v>-13.926</v>
      </c>
      <c r="I94">
        <f t="shared" si="7"/>
        <v>8.4700113569831467E-2</v>
      </c>
      <c r="K94" s="1">
        <v>40160.875</v>
      </c>
      <c r="L94">
        <v>-10.616</v>
      </c>
      <c r="M94">
        <v>-14.471</v>
      </c>
      <c r="N94">
        <f t="shared" si="8"/>
        <v>8.0748662886314243E-2</v>
      </c>
    </row>
    <row r="95" spans="1:14" x14ac:dyDescent="0.2">
      <c r="A95" s="1">
        <v>40160.916666666664</v>
      </c>
      <c r="B95">
        <v>-11.397</v>
      </c>
      <c r="C95">
        <v>-11.65</v>
      </c>
      <c r="D95">
        <f t="shared" si="6"/>
        <v>0.10317586963330612</v>
      </c>
      <c r="F95" s="1">
        <v>40159.916666666664</v>
      </c>
      <c r="G95">
        <v>-9.6440000000000001</v>
      </c>
      <c r="H95">
        <v>-13.888</v>
      </c>
      <c r="I95">
        <f t="shared" si="7"/>
        <v>8.4982081245739721E-2</v>
      </c>
      <c r="K95" s="1">
        <v>40160.916666666664</v>
      </c>
      <c r="L95">
        <v>-10.933999999999999</v>
      </c>
      <c r="M95">
        <v>-14.471</v>
      </c>
      <c r="N95">
        <f t="shared" si="8"/>
        <v>8.0748662886314243E-2</v>
      </c>
    </row>
    <row r="96" spans="1:14" x14ac:dyDescent="0.2">
      <c r="A96" s="1">
        <v>40160.958333333336</v>
      </c>
      <c r="B96">
        <v>-11.468999999999999</v>
      </c>
      <c r="C96">
        <v>-11.757999999999999</v>
      </c>
      <c r="D96">
        <f t="shared" si="6"/>
        <v>0.10222244874120458</v>
      </c>
      <c r="F96" s="1">
        <v>40159.958333333336</v>
      </c>
      <c r="G96">
        <v>-10.023</v>
      </c>
      <c r="H96">
        <v>-13.849</v>
      </c>
      <c r="I96">
        <f t="shared" si="7"/>
        <v>8.5272356927929505E-2</v>
      </c>
      <c r="K96" s="1">
        <v>40160.958333333336</v>
      </c>
      <c r="L96">
        <v>-11.111000000000001</v>
      </c>
      <c r="M96">
        <v>-14.471</v>
      </c>
      <c r="N96">
        <f t="shared" si="8"/>
        <v>8.0748662886314243E-2</v>
      </c>
    </row>
    <row r="97" spans="1:14" x14ac:dyDescent="0.2">
      <c r="A97" s="1">
        <v>40161</v>
      </c>
      <c r="B97">
        <v>-11.65</v>
      </c>
      <c r="C97">
        <v>-11.831</v>
      </c>
      <c r="D97">
        <f t="shared" si="6"/>
        <v>0.10158255066428361</v>
      </c>
      <c r="F97" s="1">
        <v>40160</v>
      </c>
      <c r="G97">
        <v>-10.406000000000001</v>
      </c>
      <c r="H97">
        <v>-13.849</v>
      </c>
      <c r="I97">
        <f t="shared" si="7"/>
        <v>8.5272356927929505E-2</v>
      </c>
      <c r="K97" s="1">
        <v>40161</v>
      </c>
      <c r="L97">
        <v>-11.361000000000001</v>
      </c>
      <c r="M97">
        <v>-14.51</v>
      </c>
      <c r="N97">
        <f t="shared" si="8"/>
        <v>8.04724358185782E-2</v>
      </c>
    </row>
    <row r="98" spans="1:14" x14ac:dyDescent="0.2">
      <c r="A98" s="1">
        <v>40161.041666666664</v>
      </c>
      <c r="B98">
        <v>-11.757999999999999</v>
      </c>
      <c r="C98">
        <v>-11.903</v>
      </c>
      <c r="D98">
        <f t="shared" si="6"/>
        <v>0.10095498740433938</v>
      </c>
      <c r="F98" s="1">
        <v>40160.041666666664</v>
      </c>
      <c r="G98">
        <v>-10.757</v>
      </c>
      <c r="H98">
        <v>-13.849</v>
      </c>
      <c r="I98">
        <f t="shared" si="7"/>
        <v>8.5272356927929505E-2</v>
      </c>
      <c r="K98" s="1">
        <v>40161.041666666664</v>
      </c>
      <c r="L98">
        <v>-11.65</v>
      </c>
      <c r="M98">
        <v>-14.51</v>
      </c>
      <c r="N98">
        <f t="shared" si="8"/>
        <v>8.04724358185782E-2</v>
      </c>
    </row>
    <row r="99" spans="1:14" x14ac:dyDescent="0.2">
      <c r="A99" s="1">
        <v>40161.083333333336</v>
      </c>
      <c r="B99">
        <v>-12.048999999999999</v>
      </c>
      <c r="C99">
        <v>-12.013</v>
      </c>
      <c r="D99">
        <f t="shared" si="6"/>
        <v>0.1000030137726024</v>
      </c>
      <c r="F99" s="1">
        <v>40160.083333333336</v>
      </c>
      <c r="G99">
        <v>-11.326000000000001</v>
      </c>
      <c r="H99">
        <v>-13.849</v>
      </c>
      <c r="I99">
        <f t="shared" si="7"/>
        <v>8.5272356927929505E-2</v>
      </c>
      <c r="K99" s="1">
        <v>40161.083333333336</v>
      </c>
      <c r="L99">
        <v>-11.976000000000001</v>
      </c>
      <c r="M99">
        <v>-14.51</v>
      </c>
      <c r="N99">
        <f t="shared" si="8"/>
        <v>8.04724358185782E-2</v>
      </c>
    </row>
    <row r="100" spans="1:14" x14ac:dyDescent="0.2">
      <c r="A100" s="1">
        <v>40161.125</v>
      </c>
      <c r="B100">
        <v>-12.638999999999999</v>
      </c>
      <c r="C100">
        <v>-12.159000000000001</v>
      </c>
      <c r="D100">
        <f t="shared" si="6"/>
        <v>9.8752090038050022E-2</v>
      </c>
      <c r="F100" s="1">
        <v>40160.125</v>
      </c>
      <c r="G100">
        <v>-11.65</v>
      </c>
      <c r="H100">
        <v>-13.849</v>
      </c>
      <c r="I100">
        <f t="shared" si="7"/>
        <v>8.5272356927929505E-2</v>
      </c>
      <c r="K100" s="1">
        <v>40161.125</v>
      </c>
      <c r="L100">
        <v>-12.602</v>
      </c>
      <c r="M100">
        <v>-14.51</v>
      </c>
      <c r="N100">
        <f t="shared" si="8"/>
        <v>8.04724358185782E-2</v>
      </c>
    </row>
    <row r="101" spans="1:14" x14ac:dyDescent="0.2">
      <c r="A101" s="1">
        <v>40161.166666666664</v>
      </c>
      <c r="B101">
        <v>-12.9</v>
      </c>
      <c r="C101">
        <v>-12.343</v>
      </c>
      <c r="D101">
        <f t="shared" si="6"/>
        <v>9.7195851445916179E-2</v>
      </c>
      <c r="F101" s="1">
        <v>40160.166666666664</v>
      </c>
      <c r="G101">
        <v>-11.613</v>
      </c>
      <c r="H101">
        <v>-13.888</v>
      </c>
      <c r="I101">
        <f t="shared" si="7"/>
        <v>8.4982081245739721E-2</v>
      </c>
      <c r="K101" s="1">
        <v>40161.166666666664</v>
      </c>
      <c r="L101">
        <v>-12.938000000000001</v>
      </c>
      <c r="M101">
        <v>-14.51</v>
      </c>
      <c r="N101">
        <f t="shared" si="8"/>
        <v>8.04724358185782E-2</v>
      </c>
    </row>
    <row r="102" spans="1:14" x14ac:dyDescent="0.2">
      <c r="A102" s="1">
        <v>40161.208333333336</v>
      </c>
      <c r="B102">
        <v>-13.201000000000001</v>
      </c>
      <c r="C102">
        <v>-12.565</v>
      </c>
      <c r="D102">
        <f t="shared" si="6"/>
        <v>9.5347915094597044E-2</v>
      </c>
      <c r="F102" s="1">
        <v>40160.208333333336</v>
      </c>
      <c r="G102">
        <v>-12.676</v>
      </c>
      <c r="H102">
        <v>-13.926</v>
      </c>
      <c r="I102">
        <f t="shared" si="7"/>
        <v>8.4700113569831467E-2</v>
      </c>
      <c r="K102" s="1">
        <v>40161.208333333336</v>
      </c>
      <c r="L102">
        <v>-13.239000000000001</v>
      </c>
      <c r="M102">
        <v>-14.51</v>
      </c>
      <c r="N102">
        <f t="shared" si="8"/>
        <v>8.04724358185782E-2</v>
      </c>
    </row>
    <row r="103" spans="1:14" x14ac:dyDescent="0.2">
      <c r="A103" s="1">
        <v>40161.25</v>
      </c>
      <c r="B103">
        <v>-13.276999999999999</v>
      </c>
      <c r="C103">
        <v>-12.676</v>
      </c>
      <c r="D103">
        <f t="shared" si="6"/>
        <v>9.4435979715521812E-2</v>
      </c>
      <c r="F103" s="1">
        <v>40160.25</v>
      </c>
      <c r="G103">
        <v>-13.087999999999999</v>
      </c>
      <c r="H103">
        <v>-13.965</v>
      </c>
      <c r="I103">
        <f t="shared" si="7"/>
        <v>8.4411611052559343E-2</v>
      </c>
      <c r="K103" s="1">
        <v>40161.25</v>
      </c>
      <c r="L103">
        <v>-13.315</v>
      </c>
      <c r="M103">
        <v>-14.548999999999999</v>
      </c>
      <c r="N103">
        <f t="shared" si="8"/>
        <v>8.0197068962451643E-2</v>
      </c>
    </row>
    <row r="104" spans="1:14" x14ac:dyDescent="0.2">
      <c r="A104" s="1">
        <v>40161.291666666664</v>
      </c>
      <c r="B104">
        <v>-13.163</v>
      </c>
      <c r="C104">
        <v>-12.788</v>
      </c>
      <c r="D104">
        <f t="shared" si="6"/>
        <v>9.3523874706102017E-2</v>
      </c>
      <c r="F104" s="1">
        <v>40160.291666666664</v>
      </c>
      <c r="G104">
        <v>-13.39</v>
      </c>
      <c r="H104">
        <v>-14.004</v>
      </c>
      <c r="I104">
        <f t="shared" si="7"/>
        <v>8.4124002924707481E-2</v>
      </c>
      <c r="K104" s="1">
        <v>40161.291666666664</v>
      </c>
      <c r="L104">
        <v>-13.201000000000001</v>
      </c>
      <c r="M104">
        <v>-14.548999999999999</v>
      </c>
      <c r="N104">
        <f t="shared" si="8"/>
        <v>8.0197068962451643E-2</v>
      </c>
    </row>
    <row r="105" spans="1:14" x14ac:dyDescent="0.2">
      <c r="A105" s="1">
        <v>40161.333333333336</v>
      </c>
      <c r="B105">
        <v>-13.39</v>
      </c>
      <c r="C105">
        <v>-12.863</v>
      </c>
      <c r="D105">
        <f t="shared" si="6"/>
        <v>9.2917576691995546E-2</v>
      </c>
      <c r="F105" s="1">
        <v>40160.333333333336</v>
      </c>
      <c r="G105">
        <v>-12.714</v>
      </c>
      <c r="H105">
        <v>-14.042</v>
      </c>
      <c r="I105">
        <f t="shared" si="7"/>
        <v>8.3844627278546968E-2</v>
      </c>
      <c r="K105" s="1">
        <v>40161.333333333336</v>
      </c>
      <c r="L105">
        <v>-13.542999999999999</v>
      </c>
      <c r="M105">
        <v>-14.548999999999999</v>
      </c>
      <c r="N105">
        <f t="shared" si="8"/>
        <v>8.0197068962451643E-2</v>
      </c>
    </row>
    <row r="106" spans="1:14" x14ac:dyDescent="0.2">
      <c r="A106" s="1">
        <v>40161.375</v>
      </c>
      <c r="B106">
        <v>-13.581</v>
      </c>
      <c r="C106">
        <v>-12.975</v>
      </c>
      <c r="D106">
        <f t="shared" si="6"/>
        <v>9.2018824650601724E-2</v>
      </c>
      <c r="F106" s="1">
        <v>40160.375</v>
      </c>
      <c r="G106">
        <v>-13.087999999999999</v>
      </c>
      <c r="H106">
        <v>-14.12</v>
      </c>
      <c r="I106">
        <f t="shared" si="7"/>
        <v>8.3273815151713018E-2</v>
      </c>
      <c r="K106" s="1">
        <v>40161.375</v>
      </c>
      <c r="L106">
        <v>-13.772</v>
      </c>
      <c r="M106">
        <v>-14.548999999999999</v>
      </c>
      <c r="N106">
        <f t="shared" si="8"/>
        <v>8.0197068962451643E-2</v>
      </c>
    </row>
    <row r="107" spans="1:14" x14ac:dyDescent="0.2">
      <c r="A107" s="1">
        <v>40161.416666666664</v>
      </c>
      <c r="B107">
        <v>-13.696</v>
      </c>
      <c r="C107">
        <v>-13.087999999999999</v>
      </c>
      <c r="D107">
        <f t="shared" si="6"/>
        <v>9.1120067586746248E-2</v>
      </c>
      <c r="F107" s="1">
        <v>40160.416666666664</v>
      </c>
      <c r="G107">
        <v>-12.602</v>
      </c>
      <c r="H107">
        <v>-14.196999999999999</v>
      </c>
      <c r="I107">
        <f t="shared" si="7"/>
        <v>8.2713791666571848E-2</v>
      </c>
      <c r="K107" s="1">
        <v>40161.416666666664</v>
      </c>
      <c r="L107">
        <v>-14.004</v>
      </c>
      <c r="M107">
        <v>-14.589</v>
      </c>
      <c r="N107">
        <f t="shared" si="8"/>
        <v>7.9915532481464449E-2</v>
      </c>
    </row>
    <row r="108" spans="1:14" x14ac:dyDescent="0.2">
      <c r="A108" s="1">
        <v>40161.458333333336</v>
      </c>
      <c r="B108">
        <v>-13.772</v>
      </c>
      <c r="C108">
        <v>-13.201000000000001</v>
      </c>
      <c r="D108">
        <f t="shared" si="6"/>
        <v>9.0229301775828094E-2</v>
      </c>
      <c r="F108" s="1">
        <v>40160.458333333336</v>
      </c>
      <c r="G108">
        <v>-12.343</v>
      </c>
      <c r="H108">
        <v>-14.236000000000001</v>
      </c>
      <c r="I108">
        <f t="shared" si="7"/>
        <v>8.243145286183054E-2</v>
      </c>
      <c r="K108" s="1">
        <v>40161.458333333336</v>
      </c>
      <c r="L108">
        <v>-13.657</v>
      </c>
      <c r="M108">
        <v>-14.589</v>
      </c>
      <c r="N108">
        <f t="shared" si="8"/>
        <v>7.9915532481464449E-2</v>
      </c>
    </row>
    <row r="109" spans="1:14" x14ac:dyDescent="0.2">
      <c r="A109" s="1">
        <v>40161.5</v>
      </c>
      <c r="B109">
        <v>-12.676</v>
      </c>
      <c r="C109">
        <v>-13.201000000000001</v>
      </c>
      <c r="D109">
        <f t="shared" si="6"/>
        <v>9.0229301775828094E-2</v>
      </c>
      <c r="F109" s="1">
        <v>40160.5</v>
      </c>
      <c r="G109">
        <v>-12.305999999999999</v>
      </c>
      <c r="H109">
        <v>-14.275</v>
      </c>
      <c r="I109">
        <f t="shared" si="7"/>
        <v>8.2149991305835279E-2</v>
      </c>
      <c r="K109" s="1">
        <v>40161.5</v>
      </c>
      <c r="L109">
        <v>-12.863</v>
      </c>
      <c r="M109">
        <v>-14.628</v>
      </c>
      <c r="N109">
        <f t="shared" si="8"/>
        <v>7.9641900752907807E-2</v>
      </c>
    </row>
    <row r="110" spans="1:14" x14ac:dyDescent="0.2">
      <c r="A110" s="1">
        <v>40161.541666666664</v>
      </c>
      <c r="B110">
        <v>-12.602</v>
      </c>
      <c r="C110">
        <v>-13.05</v>
      </c>
      <c r="D110">
        <f t="shared" si="6"/>
        <v>9.1421409485900038E-2</v>
      </c>
      <c r="F110" s="1">
        <v>40160.541666666664</v>
      </c>
      <c r="G110">
        <v>-11.94</v>
      </c>
      <c r="H110">
        <v>-14.314</v>
      </c>
      <c r="I110">
        <f t="shared" si="7"/>
        <v>8.1869404555690264E-2</v>
      </c>
      <c r="K110" s="1">
        <v>40161.541666666664</v>
      </c>
      <c r="L110">
        <v>-12.938000000000001</v>
      </c>
      <c r="M110">
        <v>-14.667</v>
      </c>
      <c r="N110">
        <f t="shared" si="8"/>
        <v>7.9369121988588087E-2</v>
      </c>
    </row>
    <row r="111" spans="1:14" x14ac:dyDescent="0.2">
      <c r="A111" s="1">
        <v>40161.583333333336</v>
      </c>
      <c r="B111">
        <v>-12.343</v>
      </c>
      <c r="C111">
        <v>-12.938000000000001</v>
      </c>
      <c r="D111">
        <f t="shared" si="6"/>
        <v>9.2314855421227207E-2</v>
      </c>
      <c r="F111" s="1">
        <v>40160.583333333336</v>
      </c>
      <c r="G111">
        <v>-11.757999999999999</v>
      </c>
      <c r="H111">
        <v>-14.353</v>
      </c>
      <c r="I111">
        <f t="shared" si="7"/>
        <v>8.1589690174463353E-2</v>
      </c>
      <c r="K111" s="1">
        <v>40161.583333333336</v>
      </c>
      <c r="L111">
        <v>-12.491</v>
      </c>
      <c r="M111">
        <v>-14.667</v>
      </c>
      <c r="N111">
        <f t="shared" si="8"/>
        <v>7.9369121988588087E-2</v>
      </c>
    </row>
    <row r="112" spans="1:14" x14ac:dyDescent="0.2">
      <c r="A112" s="1">
        <v>40161.625</v>
      </c>
      <c r="B112">
        <v>-12.048999999999999</v>
      </c>
      <c r="C112">
        <v>-12.824999999999999</v>
      </c>
      <c r="D112">
        <f t="shared" si="6"/>
        <v>9.3224319482471826E-2</v>
      </c>
      <c r="F112" s="1">
        <v>40160.625</v>
      </c>
      <c r="G112">
        <v>-11.903</v>
      </c>
      <c r="H112">
        <v>-14.353</v>
      </c>
      <c r="I112">
        <f t="shared" si="7"/>
        <v>8.1589690174463353E-2</v>
      </c>
      <c r="K112" s="1">
        <v>40161.625</v>
      </c>
      <c r="L112">
        <v>-12.269</v>
      </c>
      <c r="M112">
        <v>-14.707000000000001</v>
      </c>
      <c r="N112">
        <f t="shared" si="8"/>
        <v>7.9090232450823653E-2</v>
      </c>
    </row>
    <row r="113" spans="1:14" x14ac:dyDescent="0.2">
      <c r="A113" s="1">
        <v>40161.666666666664</v>
      </c>
      <c r="B113">
        <v>-11.903</v>
      </c>
      <c r="C113">
        <v>-12.714</v>
      </c>
      <c r="D113">
        <f t="shared" si="6"/>
        <v>9.41256128024094E-2</v>
      </c>
      <c r="F113" s="1">
        <v>40160.666666666664</v>
      </c>
      <c r="G113">
        <v>-11.577</v>
      </c>
      <c r="H113">
        <v>-14.391999999999999</v>
      </c>
      <c r="I113">
        <f t="shared" si="7"/>
        <v>8.1310845731170381E-2</v>
      </c>
      <c r="K113" s="1">
        <v>40161.666666666664</v>
      </c>
      <c r="L113">
        <v>-12.269</v>
      </c>
      <c r="M113">
        <v>-14.707000000000001</v>
      </c>
      <c r="N113">
        <f t="shared" si="8"/>
        <v>7.9090232450823653E-2</v>
      </c>
    </row>
    <row r="114" spans="1:14" x14ac:dyDescent="0.2">
      <c r="A114" s="1">
        <v>40161.708333333336</v>
      </c>
      <c r="B114">
        <v>-11.577</v>
      </c>
      <c r="C114">
        <v>-12.602</v>
      </c>
      <c r="D114">
        <f t="shared" si="6"/>
        <v>9.5043050729308576E-2</v>
      </c>
      <c r="F114" s="1">
        <v>40160.708333333336</v>
      </c>
      <c r="G114">
        <v>-11.397</v>
      </c>
      <c r="H114">
        <v>-14.391999999999999</v>
      </c>
      <c r="I114">
        <f t="shared" si="7"/>
        <v>8.1310845731170381E-2</v>
      </c>
      <c r="K114" s="1">
        <v>40161.708333333336</v>
      </c>
      <c r="L114">
        <v>-12.013</v>
      </c>
      <c r="M114">
        <v>-14.746</v>
      </c>
      <c r="N114">
        <f t="shared" si="8"/>
        <v>7.8819174187830715E-2</v>
      </c>
    </row>
    <row r="115" spans="1:14" x14ac:dyDescent="0.2">
      <c r="A115" s="1">
        <v>40161.75</v>
      </c>
      <c r="B115">
        <v>-11.577</v>
      </c>
      <c r="C115">
        <v>-12.491</v>
      </c>
      <c r="D115">
        <f t="shared" si="6"/>
        <v>9.5960313114080223E-2</v>
      </c>
      <c r="F115" s="1">
        <v>40160.75</v>
      </c>
      <c r="G115">
        <v>-11.577</v>
      </c>
      <c r="H115">
        <v>-14.391999999999999</v>
      </c>
      <c r="I115">
        <f t="shared" si="7"/>
        <v>8.1310845731170381E-2</v>
      </c>
      <c r="K115" s="1">
        <v>40161.75</v>
      </c>
      <c r="L115">
        <v>-11.976000000000001</v>
      </c>
      <c r="M115">
        <v>-14.786</v>
      </c>
      <c r="N115">
        <f t="shared" si="8"/>
        <v>7.8542044270044381E-2</v>
      </c>
    </row>
    <row r="116" spans="1:14" x14ac:dyDescent="0.2">
      <c r="A116" s="1">
        <v>40161.791666666664</v>
      </c>
      <c r="B116">
        <v>-11.613</v>
      </c>
      <c r="C116">
        <v>-12.454000000000001</v>
      </c>
      <c r="D116">
        <f t="shared" si="6"/>
        <v>9.6267851412978195E-2</v>
      </c>
      <c r="F116" s="1">
        <v>40160.791666666664</v>
      </c>
      <c r="G116">
        <v>-11.254</v>
      </c>
      <c r="H116">
        <v>-14.432</v>
      </c>
      <c r="I116">
        <f t="shared" si="7"/>
        <v>8.1025752572814025E-2</v>
      </c>
      <c r="K116" s="1">
        <v>40161.791666666664</v>
      </c>
      <c r="L116">
        <v>-11.976000000000001</v>
      </c>
      <c r="M116">
        <v>-14.786</v>
      </c>
      <c r="N116">
        <f t="shared" si="8"/>
        <v>7.8542044270044381E-2</v>
      </c>
    </row>
    <row r="117" spans="1:14" x14ac:dyDescent="0.2">
      <c r="A117" s="1">
        <v>40161.833333333336</v>
      </c>
      <c r="B117">
        <v>-11.577</v>
      </c>
      <c r="C117">
        <v>-12.417</v>
      </c>
      <c r="D117">
        <f t="shared" si="6"/>
        <v>9.657628567661744E-2</v>
      </c>
      <c r="F117" s="1">
        <v>40160.833333333336</v>
      </c>
      <c r="G117">
        <v>-10.792</v>
      </c>
      <c r="H117">
        <v>-14.391999999999999</v>
      </c>
      <c r="I117">
        <f t="shared" si="7"/>
        <v>8.1310845731170381E-2</v>
      </c>
      <c r="K117" s="1">
        <v>40161.833333333336</v>
      </c>
      <c r="L117">
        <v>-12.013</v>
      </c>
      <c r="M117">
        <v>-14.786</v>
      </c>
      <c r="N117">
        <f t="shared" si="8"/>
        <v>7.8542044270044381E-2</v>
      </c>
    </row>
    <row r="118" spans="1:14" x14ac:dyDescent="0.2">
      <c r="A118" s="1">
        <v>40161.875</v>
      </c>
      <c r="B118">
        <v>-11.867000000000001</v>
      </c>
      <c r="C118">
        <v>-12.417</v>
      </c>
      <c r="D118">
        <f t="shared" si="6"/>
        <v>9.657628567661744E-2</v>
      </c>
      <c r="F118" s="1">
        <v>40160.875</v>
      </c>
      <c r="G118">
        <v>-11.397</v>
      </c>
      <c r="H118">
        <v>-14.391999999999999</v>
      </c>
      <c r="I118">
        <f t="shared" si="7"/>
        <v>8.1310845731170381E-2</v>
      </c>
      <c r="K118" s="1">
        <v>40161.875</v>
      </c>
      <c r="L118">
        <v>-12.269</v>
      </c>
      <c r="M118">
        <v>-14.826000000000001</v>
      </c>
      <c r="N118">
        <f t="shared" si="8"/>
        <v>7.826580149911358E-2</v>
      </c>
    </row>
    <row r="119" spans="1:14" x14ac:dyDescent="0.2">
      <c r="A119" s="1">
        <v>40161.916666666664</v>
      </c>
      <c r="B119">
        <v>-12.196</v>
      </c>
      <c r="C119">
        <v>-12.491</v>
      </c>
      <c r="D119">
        <f t="shared" si="6"/>
        <v>9.5960313114080223E-2</v>
      </c>
      <c r="F119" s="1">
        <v>40160.916666666664</v>
      </c>
      <c r="G119">
        <v>-11.831</v>
      </c>
      <c r="H119">
        <v>-14.391999999999999</v>
      </c>
      <c r="I119">
        <f t="shared" si="7"/>
        <v>8.1310845731170381E-2</v>
      </c>
      <c r="K119" s="1">
        <v>40161.916666666664</v>
      </c>
      <c r="L119">
        <v>-12.417</v>
      </c>
      <c r="M119">
        <v>-14.826000000000001</v>
      </c>
      <c r="N119">
        <f t="shared" si="8"/>
        <v>7.826580149911358E-2</v>
      </c>
    </row>
    <row r="120" spans="1:14" x14ac:dyDescent="0.2">
      <c r="A120" s="1">
        <v>40161.958333333336</v>
      </c>
      <c r="B120">
        <v>-12.491</v>
      </c>
      <c r="C120">
        <v>-12.602</v>
      </c>
      <c r="D120">
        <f t="shared" si="6"/>
        <v>9.5043050729308576E-2</v>
      </c>
      <c r="F120" s="1">
        <v>40160.958333333336</v>
      </c>
      <c r="G120">
        <v>-11.94</v>
      </c>
      <c r="H120">
        <v>-14.391999999999999</v>
      </c>
      <c r="I120">
        <f t="shared" si="7"/>
        <v>8.1310845731170381E-2</v>
      </c>
      <c r="K120" s="1">
        <v>40161.958333333336</v>
      </c>
      <c r="L120">
        <v>-12.824999999999999</v>
      </c>
      <c r="M120">
        <v>-14.865</v>
      </c>
      <c r="N120">
        <f t="shared" si="8"/>
        <v>7.7997316522523008E-2</v>
      </c>
    </row>
    <row r="121" spans="1:14" x14ac:dyDescent="0.2">
      <c r="A121" s="1">
        <v>40162</v>
      </c>
      <c r="B121">
        <v>-13.201000000000001</v>
      </c>
      <c r="C121">
        <v>-12.750999999999999</v>
      </c>
      <c r="D121">
        <f t="shared" si="6"/>
        <v>9.3824305050077952E-2</v>
      </c>
      <c r="F121" s="1">
        <v>40161</v>
      </c>
      <c r="G121">
        <v>-12.122999999999999</v>
      </c>
      <c r="H121">
        <v>-14.391999999999999</v>
      </c>
      <c r="I121">
        <f t="shared" si="7"/>
        <v>8.1310845731170381E-2</v>
      </c>
      <c r="K121" s="1">
        <v>40162</v>
      </c>
      <c r="L121">
        <v>-13.505000000000001</v>
      </c>
      <c r="M121">
        <v>-14.865</v>
      </c>
      <c r="N121">
        <f t="shared" si="8"/>
        <v>7.7997316522523008E-2</v>
      </c>
    </row>
    <row r="122" spans="1:14" x14ac:dyDescent="0.2">
      <c r="A122" s="1">
        <v>40162.041666666664</v>
      </c>
      <c r="B122">
        <v>-13.696</v>
      </c>
      <c r="C122">
        <v>-12.975</v>
      </c>
      <c r="D122">
        <f t="shared" si="6"/>
        <v>9.2018824650601724E-2</v>
      </c>
      <c r="F122" s="1">
        <v>40161.041666666664</v>
      </c>
      <c r="G122">
        <v>-12.305999999999999</v>
      </c>
      <c r="H122">
        <v>-14.353</v>
      </c>
      <c r="I122">
        <f t="shared" si="7"/>
        <v>8.1589690174463353E-2</v>
      </c>
      <c r="K122" s="1">
        <v>40162.041666666664</v>
      </c>
      <c r="L122">
        <v>-14.12</v>
      </c>
      <c r="M122">
        <v>-14.865</v>
      </c>
      <c r="N122">
        <f t="shared" si="8"/>
        <v>7.7997316522523008E-2</v>
      </c>
    </row>
    <row r="123" spans="1:14" x14ac:dyDescent="0.2">
      <c r="A123" s="1">
        <v>40162.083333333336</v>
      </c>
      <c r="B123">
        <v>-14.159000000000001</v>
      </c>
      <c r="C123">
        <v>-13.201000000000001</v>
      </c>
      <c r="D123">
        <f t="shared" si="6"/>
        <v>9.0229301775828094E-2</v>
      </c>
      <c r="F123" s="1">
        <v>40161.083333333336</v>
      </c>
      <c r="G123">
        <v>-12.714</v>
      </c>
      <c r="H123">
        <v>-14.391999999999999</v>
      </c>
      <c r="I123">
        <f t="shared" si="7"/>
        <v>8.1310845731170381E-2</v>
      </c>
      <c r="K123" s="1">
        <v>40162.083333333336</v>
      </c>
      <c r="L123">
        <v>-14.667</v>
      </c>
      <c r="M123">
        <v>-14.865</v>
      </c>
      <c r="N123">
        <f t="shared" si="8"/>
        <v>7.7997316522523008E-2</v>
      </c>
    </row>
    <row r="124" spans="1:14" x14ac:dyDescent="0.2">
      <c r="A124" s="1">
        <v>40162.125</v>
      </c>
      <c r="B124">
        <v>-14.51</v>
      </c>
      <c r="C124">
        <v>-13.465999999999999</v>
      </c>
      <c r="D124">
        <f t="shared" si="6"/>
        <v>8.8171321585026038E-2</v>
      </c>
      <c r="F124" s="1">
        <v>40161.125</v>
      </c>
      <c r="G124">
        <v>-13.505000000000001</v>
      </c>
      <c r="H124">
        <v>-14.391999999999999</v>
      </c>
      <c r="I124">
        <f t="shared" si="7"/>
        <v>8.1310845731170381E-2</v>
      </c>
      <c r="K124" s="1">
        <v>40162.125</v>
      </c>
      <c r="L124">
        <v>-15.224</v>
      </c>
      <c r="M124">
        <v>-14.904999999999999</v>
      </c>
      <c r="N124">
        <f t="shared" si="8"/>
        <v>7.7722818392820497E-2</v>
      </c>
    </row>
    <row r="125" spans="1:14" x14ac:dyDescent="0.2">
      <c r="A125" s="1">
        <v>40162.166666666664</v>
      </c>
      <c r="B125">
        <v>-14.826000000000001</v>
      </c>
      <c r="C125">
        <v>-13.657</v>
      </c>
      <c r="D125">
        <f t="shared" si="6"/>
        <v>8.671460272342639E-2</v>
      </c>
      <c r="F125" s="1">
        <v>40161.166666666664</v>
      </c>
      <c r="G125">
        <v>-13.849</v>
      </c>
      <c r="H125">
        <v>-14.391999999999999</v>
      </c>
      <c r="I125">
        <f t="shared" si="7"/>
        <v>8.1310845731170381E-2</v>
      </c>
      <c r="K125" s="1">
        <v>40162.166666666664</v>
      </c>
      <c r="L125">
        <v>-15.628</v>
      </c>
      <c r="M125">
        <v>-14.904999999999999</v>
      </c>
      <c r="N125">
        <f t="shared" si="8"/>
        <v>7.7722818392820497E-2</v>
      </c>
    </row>
    <row r="126" spans="1:14" x14ac:dyDescent="0.2">
      <c r="A126" s="1">
        <v>40162.208333333336</v>
      </c>
      <c r="B126">
        <v>-15.064</v>
      </c>
      <c r="C126">
        <v>-13.849</v>
      </c>
      <c r="D126">
        <f t="shared" si="6"/>
        <v>8.5272356927929505E-2</v>
      </c>
      <c r="F126" s="1">
        <v>40161.208333333336</v>
      </c>
      <c r="G126">
        <v>-14.353</v>
      </c>
      <c r="H126">
        <v>-14.432</v>
      </c>
      <c r="I126">
        <f t="shared" si="7"/>
        <v>8.1025752572814025E-2</v>
      </c>
      <c r="K126" s="1">
        <v>40162.208333333336</v>
      </c>
      <c r="L126">
        <v>-15.385</v>
      </c>
      <c r="M126">
        <v>-14.904999999999999</v>
      </c>
      <c r="N126">
        <f t="shared" si="8"/>
        <v>7.7722818392820497E-2</v>
      </c>
    </row>
    <row r="127" spans="1:14" x14ac:dyDescent="0.2">
      <c r="A127" s="1">
        <v>40162.25</v>
      </c>
      <c r="B127">
        <v>-15.224</v>
      </c>
      <c r="C127">
        <v>-14.042</v>
      </c>
      <c r="D127">
        <f t="shared" si="6"/>
        <v>8.3844627278546968E-2</v>
      </c>
      <c r="F127" s="1">
        <v>40161.25</v>
      </c>
      <c r="G127">
        <v>-14.314</v>
      </c>
      <c r="H127">
        <v>-14.471</v>
      </c>
      <c r="I127">
        <f t="shared" si="7"/>
        <v>8.0748662886314243E-2</v>
      </c>
      <c r="K127" s="1">
        <v>40162.25</v>
      </c>
      <c r="L127">
        <v>-15.709</v>
      </c>
      <c r="M127">
        <v>-14.945</v>
      </c>
      <c r="N127">
        <f t="shared" si="8"/>
        <v>7.7449199854171119E-2</v>
      </c>
    </row>
    <row r="128" spans="1:14" x14ac:dyDescent="0.2">
      <c r="A128" s="1">
        <v>40162.291666666664</v>
      </c>
      <c r="B128">
        <v>-15.385</v>
      </c>
      <c r="C128">
        <v>-14.196999999999999</v>
      </c>
      <c r="D128">
        <f t="shared" si="6"/>
        <v>8.2713791666571848E-2</v>
      </c>
      <c r="F128" s="1">
        <v>40161.291666666664</v>
      </c>
      <c r="G128">
        <v>-14.159000000000001</v>
      </c>
      <c r="H128">
        <v>-14.548999999999999</v>
      </c>
      <c r="I128">
        <f t="shared" si="7"/>
        <v>8.0197068962451643E-2</v>
      </c>
      <c r="K128" s="1">
        <v>40162.291666666664</v>
      </c>
      <c r="L128">
        <v>-15.832000000000001</v>
      </c>
      <c r="M128">
        <v>-14.945</v>
      </c>
      <c r="N128">
        <f t="shared" si="8"/>
        <v>7.7449199854171119E-2</v>
      </c>
    </row>
    <row r="129" spans="1:14" x14ac:dyDescent="0.2">
      <c r="A129" s="1">
        <v>40162.333333333336</v>
      </c>
      <c r="B129">
        <v>-15.305</v>
      </c>
      <c r="C129">
        <v>-14.314</v>
      </c>
      <c r="D129">
        <f t="shared" si="6"/>
        <v>8.1869404555690264E-2</v>
      </c>
      <c r="F129" s="1">
        <v>40161.333333333336</v>
      </c>
      <c r="G129">
        <v>-14.51</v>
      </c>
      <c r="H129">
        <v>-14.589</v>
      </c>
      <c r="I129">
        <f t="shared" si="7"/>
        <v>7.9915532481464449E-2</v>
      </c>
      <c r="K129" s="1">
        <v>40162.333333333336</v>
      </c>
      <c r="L129">
        <v>-15.913</v>
      </c>
      <c r="M129">
        <v>-14.984</v>
      </c>
      <c r="N129">
        <f t="shared" si="8"/>
        <v>7.7183266247396645E-2</v>
      </c>
    </row>
    <row r="130" spans="1:14" x14ac:dyDescent="0.2">
      <c r="A130" s="1">
        <v>40162.375</v>
      </c>
      <c r="B130">
        <v>-15.305</v>
      </c>
      <c r="C130">
        <v>-14.391999999999999</v>
      </c>
      <c r="D130">
        <f t="shared" ref="D130:D193" si="9" xml:space="preserve"> 3495100000000*EXP(-6137.16644/(C130+273.15))/(8.316*(273.15+C130)) * 100/100</f>
        <v>8.1310845731170381E-2</v>
      </c>
      <c r="F130" s="1">
        <v>40161.375</v>
      </c>
      <c r="G130">
        <v>-14.746</v>
      </c>
      <c r="H130">
        <v>-14.667</v>
      </c>
      <c r="I130">
        <f t="shared" si="7"/>
        <v>7.9369121988588087E-2</v>
      </c>
      <c r="K130" s="1">
        <v>40162.375</v>
      </c>
      <c r="L130">
        <v>-16.119</v>
      </c>
      <c r="M130">
        <v>-14.984</v>
      </c>
      <c r="N130">
        <f t="shared" si="8"/>
        <v>7.7183266247396645E-2</v>
      </c>
    </row>
    <row r="131" spans="1:14" x14ac:dyDescent="0.2">
      <c r="A131" s="1">
        <v>40162.416666666664</v>
      </c>
      <c r="B131">
        <v>-15.385</v>
      </c>
      <c r="C131">
        <v>-14.432</v>
      </c>
      <c r="D131">
        <f t="shared" si="9"/>
        <v>8.1025752572814025E-2</v>
      </c>
      <c r="F131" s="1">
        <v>40161.416666666664</v>
      </c>
      <c r="G131">
        <v>-14.945</v>
      </c>
      <c r="H131">
        <v>-14.707000000000001</v>
      </c>
      <c r="I131">
        <f t="shared" si="7"/>
        <v>7.9090232450823653E-2</v>
      </c>
      <c r="K131" s="1">
        <v>40162.416666666664</v>
      </c>
      <c r="L131">
        <v>-16.242999999999999</v>
      </c>
      <c r="M131">
        <v>-15.023999999999999</v>
      </c>
      <c r="N131">
        <f t="shared" si="8"/>
        <v>7.6911377483110763E-2</v>
      </c>
    </row>
    <row r="132" spans="1:14" x14ac:dyDescent="0.2">
      <c r="A132" s="1">
        <v>40162.458333333336</v>
      </c>
      <c r="B132">
        <v>-15.345000000000001</v>
      </c>
      <c r="C132">
        <v>-14.471</v>
      </c>
      <c r="D132">
        <f t="shared" si="9"/>
        <v>8.0748662886314243E-2</v>
      </c>
      <c r="F132" s="1">
        <v>40161.458333333336</v>
      </c>
      <c r="G132">
        <v>-15.103999999999999</v>
      </c>
      <c r="H132">
        <v>-14.826000000000001</v>
      </c>
      <c r="I132">
        <f t="shared" ref="I132:I195" si="10" xml:space="preserve"> 3495100000000*EXP(-6137.16644/(H132+273.15))/(8.316*(273.15+H132)) * 100/100</f>
        <v>7.826580149911358E-2</v>
      </c>
      <c r="K132" s="1">
        <v>40162.458333333336</v>
      </c>
      <c r="L132">
        <v>-15.506</v>
      </c>
      <c r="M132">
        <v>-15.023999999999999</v>
      </c>
      <c r="N132">
        <f t="shared" ref="N132:N195" si="11" xml:space="preserve"> 3495100000000*EXP(-6137.16644/(M132+273.15))/(8.316*(273.15+M132)) * 100/100</f>
        <v>7.6911377483110763E-2</v>
      </c>
    </row>
    <row r="133" spans="1:14" x14ac:dyDescent="0.2">
      <c r="A133" s="1">
        <v>40162.5</v>
      </c>
      <c r="B133">
        <v>-13.619</v>
      </c>
      <c r="C133">
        <v>-14.432</v>
      </c>
      <c r="D133">
        <f t="shared" si="9"/>
        <v>8.1025752572814025E-2</v>
      </c>
      <c r="F133" s="1">
        <v>40161.5</v>
      </c>
      <c r="G133">
        <v>-14.236000000000001</v>
      </c>
      <c r="H133">
        <v>-14.865</v>
      </c>
      <c r="I133">
        <f t="shared" si="10"/>
        <v>7.7997316522523008E-2</v>
      </c>
      <c r="K133" s="1">
        <v>40162.5</v>
      </c>
      <c r="L133">
        <v>-13.465999999999999</v>
      </c>
      <c r="M133">
        <v>-15.064</v>
      </c>
      <c r="N133">
        <f t="shared" si="11"/>
        <v>7.6640360810548119E-2</v>
      </c>
    </row>
    <row r="134" spans="1:14" x14ac:dyDescent="0.2">
      <c r="A134" s="1">
        <v>40162.541666666664</v>
      </c>
      <c r="B134">
        <v>-11.794</v>
      </c>
      <c r="C134">
        <v>-13.926</v>
      </c>
      <c r="D134">
        <f t="shared" si="9"/>
        <v>8.4700113569831467E-2</v>
      </c>
      <c r="F134" s="1">
        <v>40161.541666666664</v>
      </c>
      <c r="G134">
        <v>-14.353</v>
      </c>
      <c r="H134">
        <v>-14.945</v>
      </c>
      <c r="I134">
        <f t="shared" si="10"/>
        <v>7.7449199854171119E-2</v>
      </c>
      <c r="K134" s="1">
        <v>40162.541666666664</v>
      </c>
      <c r="L134">
        <v>-12.269</v>
      </c>
      <c r="M134">
        <v>-15.103999999999999</v>
      </c>
      <c r="N134">
        <f t="shared" si="11"/>
        <v>7.6370213721544442E-2</v>
      </c>
    </row>
    <row r="135" spans="1:14" x14ac:dyDescent="0.2">
      <c r="A135" s="1">
        <v>40162.583333333336</v>
      </c>
      <c r="B135">
        <v>-10.266</v>
      </c>
      <c r="C135">
        <v>-13.315</v>
      </c>
      <c r="D135">
        <f t="shared" si="9"/>
        <v>8.9338686007208568E-2</v>
      </c>
      <c r="F135" s="1">
        <v>40161.583333333336</v>
      </c>
      <c r="G135">
        <v>-13.734</v>
      </c>
      <c r="H135">
        <v>-14.984</v>
      </c>
      <c r="I135">
        <f t="shared" si="10"/>
        <v>7.7183266247396645E-2</v>
      </c>
      <c r="K135" s="1">
        <v>40162.583333333336</v>
      </c>
      <c r="L135">
        <v>-11.254</v>
      </c>
      <c r="M135">
        <v>-15.144</v>
      </c>
      <c r="N135">
        <f t="shared" si="11"/>
        <v>7.6100933714260813E-2</v>
      </c>
    </row>
    <row r="136" spans="1:14" x14ac:dyDescent="0.2">
      <c r="A136" s="1">
        <v>40162.625</v>
      </c>
      <c r="B136">
        <v>-8.6300000000000008</v>
      </c>
      <c r="C136">
        <v>-12.676</v>
      </c>
      <c r="D136">
        <f t="shared" si="9"/>
        <v>9.4435979715521812E-2</v>
      </c>
      <c r="F136" s="1">
        <v>40161.625</v>
      </c>
      <c r="G136">
        <v>-13.276999999999999</v>
      </c>
      <c r="H136">
        <v>-15.023999999999999</v>
      </c>
      <c r="I136">
        <f t="shared" si="10"/>
        <v>7.6911377483110763E-2</v>
      </c>
      <c r="K136" s="1">
        <v>40162.625</v>
      </c>
      <c r="L136">
        <v>-10.162000000000001</v>
      </c>
      <c r="M136">
        <v>-15.183999999999999</v>
      </c>
      <c r="N136">
        <f t="shared" si="11"/>
        <v>7.5832518293172599E-2</v>
      </c>
    </row>
    <row r="137" spans="1:14" x14ac:dyDescent="0.2">
      <c r="A137" s="1">
        <v>40162.666666666664</v>
      </c>
      <c r="B137">
        <v>-7.09</v>
      </c>
      <c r="C137">
        <v>-11.94</v>
      </c>
      <c r="D137">
        <f t="shared" si="9"/>
        <v>0.10063386252255224</v>
      </c>
      <c r="F137" s="1">
        <v>40161.666666666664</v>
      </c>
      <c r="G137">
        <v>-13.087999999999999</v>
      </c>
      <c r="H137">
        <v>-15.064</v>
      </c>
      <c r="I137">
        <f t="shared" si="10"/>
        <v>7.6640360810548119E-2</v>
      </c>
      <c r="K137" s="1">
        <v>40162.666666666664</v>
      </c>
      <c r="L137">
        <v>-9.1679999999999993</v>
      </c>
      <c r="M137">
        <v>-15.224</v>
      </c>
      <c r="N137">
        <f t="shared" si="11"/>
        <v>7.5564964969054363E-2</v>
      </c>
    </row>
    <row r="138" spans="1:14" x14ac:dyDescent="0.2">
      <c r="A138" s="1">
        <v>40162.708333333336</v>
      </c>
      <c r="B138">
        <v>-5.6360000000000001</v>
      </c>
      <c r="C138">
        <v>-11.254</v>
      </c>
      <c r="D138">
        <f t="shared" si="9"/>
        <v>0.10674131145349013</v>
      </c>
      <c r="F138" s="1">
        <v>40161.708333333336</v>
      </c>
      <c r="G138">
        <v>-12.676</v>
      </c>
      <c r="H138">
        <v>-15.064</v>
      </c>
      <c r="I138">
        <f t="shared" si="10"/>
        <v>7.6640360810548119E-2</v>
      </c>
      <c r="K138" s="1">
        <v>40162.708333333336</v>
      </c>
      <c r="L138">
        <v>-8.0990000000000002</v>
      </c>
      <c r="M138">
        <v>-15.224</v>
      </c>
      <c r="N138">
        <f t="shared" si="11"/>
        <v>7.5564964969054363E-2</v>
      </c>
    </row>
    <row r="139" spans="1:14" x14ac:dyDescent="0.2">
      <c r="A139" s="1">
        <v>40162.75</v>
      </c>
      <c r="B139">
        <v>-6.0419999999999998</v>
      </c>
      <c r="C139">
        <v>-10.545999999999999</v>
      </c>
      <c r="D139">
        <f t="shared" si="9"/>
        <v>0.11339613196920306</v>
      </c>
      <c r="F139" s="1">
        <v>40161.75</v>
      </c>
      <c r="G139">
        <v>-12.602</v>
      </c>
      <c r="H139">
        <v>-15.064</v>
      </c>
      <c r="I139">
        <f t="shared" si="10"/>
        <v>7.6640360810548119E-2</v>
      </c>
      <c r="K139" s="1">
        <v>40162.75</v>
      </c>
      <c r="L139">
        <v>-8.7639999999999993</v>
      </c>
      <c r="M139">
        <v>-15.263999999999999</v>
      </c>
      <c r="N139">
        <f t="shared" si="11"/>
        <v>7.5298271258965974E-2</v>
      </c>
    </row>
    <row r="140" spans="1:14" x14ac:dyDescent="0.2">
      <c r="A140" s="1">
        <v>40162.791666666664</v>
      </c>
      <c r="B140">
        <v>-7.1870000000000003</v>
      </c>
      <c r="C140">
        <v>-10.406000000000001</v>
      </c>
      <c r="D140">
        <f t="shared" si="9"/>
        <v>0.11475586415186438</v>
      </c>
      <c r="F140" s="1">
        <v>40161.791666666664</v>
      </c>
      <c r="G140">
        <v>-12.565</v>
      </c>
      <c r="H140">
        <v>-15.064</v>
      </c>
      <c r="I140">
        <f t="shared" si="10"/>
        <v>7.6640360810548119E-2</v>
      </c>
      <c r="K140" s="1">
        <v>40162.791666666664</v>
      </c>
      <c r="L140">
        <v>-9.1679999999999993</v>
      </c>
      <c r="M140">
        <v>-15.263999999999999</v>
      </c>
      <c r="N140">
        <f t="shared" si="11"/>
        <v>7.5298271258965974E-2</v>
      </c>
    </row>
    <row r="141" spans="1:14" x14ac:dyDescent="0.2">
      <c r="A141" s="1">
        <v>40162.833333333336</v>
      </c>
      <c r="B141">
        <v>-8.3970000000000002</v>
      </c>
      <c r="C141">
        <v>-10.476000000000001</v>
      </c>
      <c r="D141">
        <f t="shared" si="9"/>
        <v>0.11407415734882162</v>
      </c>
      <c r="F141" s="1">
        <v>40161.833333333336</v>
      </c>
      <c r="G141">
        <v>-12.491</v>
      </c>
      <c r="H141">
        <v>-15.023999999999999</v>
      </c>
      <c r="I141">
        <f t="shared" si="10"/>
        <v>7.6911377483110763E-2</v>
      </c>
      <c r="K141" s="1">
        <v>40162.833333333336</v>
      </c>
      <c r="L141">
        <v>-9.782</v>
      </c>
      <c r="M141">
        <v>-15.263999999999999</v>
      </c>
      <c r="N141">
        <f t="shared" si="11"/>
        <v>7.5298271258965974E-2</v>
      </c>
    </row>
    <row r="142" spans="1:14" x14ac:dyDescent="0.2">
      <c r="A142" s="1">
        <v>40162.875</v>
      </c>
      <c r="B142">
        <v>-9.2349999999999994</v>
      </c>
      <c r="C142">
        <v>-10.686</v>
      </c>
      <c r="D142">
        <f t="shared" si="9"/>
        <v>0.11205105441275089</v>
      </c>
      <c r="F142" s="1">
        <v>40161.875</v>
      </c>
      <c r="G142">
        <v>-12.788</v>
      </c>
      <c r="H142">
        <v>-15.023999999999999</v>
      </c>
      <c r="I142">
        <f t="shared" si="10"/>
        <v>7.6911377483110763E-2</v>
      </c>
      <c r="K142" s="1">
        <v>40162.875</v>
      </c>
      <c r="L142">
        <v>-10.231</v>
      </c>
      <c r="M142">
        <v>-15.263999999999999</v>
      </c>
      <c r="N142">
        <f t="shared" si="11"/>
        <v>7.5298271258965974E-2</v>
      </c>
    </row>
    <row r="143" spans="1:14" x14ac:dyDescent="0.2">
      <c r="A143" s="1">
        <v>40162.916666666664</v>
      </c>
      <c r="B143">
        <v>-9.9190000000000005</v>
      </c>
      <c r="C143">
        <v>-10.933999999999999</v>
      </c>
      <c r="D143">
        <f t="shared" si="9"/>
        <v>0.10970388262829456</v>
      </c>
      <c r="F143" s="1">
        <v>40161.916666666664</v>
      </c>
      <c r="G143">
        <v>-12.824999999999999</v>
      </c>
      <c r="H143">
        <v>-15.023999999999999</v>
      </c>
      <c r="I143">
        <f t="shared" si="10"/>
        <v>7.6911377483110763E-2</v>
      </c>
      <c r="K143" s="1">
        <v>40162.916666666664</v>
      </c>
      <c r="L143">
        <v>-10.616</v>
      </c>
      <c r="M143">
        <v>-15.263999999999999</v>
      </c>
      <c r="N143">
        <f t="shared" si="11"/>
        <v>7.5298271258965974E-2</v>
      </c>
    </row>
    <row r="144" spans="1:14" x14ac:dyDescent="0.2">
      <c r="A144" s="1">
        <v>40162.958333333336</v>
      </c>
      <c r="B144">
        <v>-10.371</v>
      </c>
      <c r="C144">
        <v>-11.147</v>
      </c>
      <c r="D144">
        <f t="shared" si="9"/>
        <v>0.10772372882018075</v>
      </c>
      <c r="F144" s="1">
        <v>40161.958333333336</v>
      </c>
      <c r="G144">
        <v>-13.276999999999999</v>
      </c>
      <c r="H144">
        <v>-14.984</v>
      </c>
      <c r="I144">
        <f t="shared" si="10"/>
        <v>7.7183266247396645E-2</v>
      </c>
      <c r="K144" s="1">
        <v>40162.958333333336</v>
      </c>
      <c r="L144">
        <v>-10.933999999999999</v>
      </c>
      <c r="M144">
        <v>-15.263999999999999</v>
      </c>
      <c r="N144">
        <f t="shared" si="11"/>
        <v>7.5298271258965974E-2</v>
      </c>
    </row>
    <row r="145" spans="1:14" x14ac:dyDescent="0.2">
      <c r="A145" s="1">
        <v>40163</v>
      </c>
      <c r="B145">
        <v>-10.722</v>
      </c>
      <c r="C145">
        <v>-11.326000000000001</v>
      </c>
      <c r="D145">
        <f t="shared" si="9"/>
        <v>0.10608483627182083</v>
      </c>
      <c r="F145" s="1">
        <v>40162</v>
      </c>
      <c r="G145">
        <v>-14.196999999999999</v>
      </c>
      <c r="H145">
        <v>-14.984</v>
      </c>
      <c r="I145">
        <f t="shared" si="10"/>
        <v>7.7183266247396645E-2</v>
      </c>
      <c r="K145" s="1">
        <v>40163</v>
      </c>
      <c r="L145">
        <v>-11.218</v>
      </c>
      <c r="M145">
        <v>-15.224</v>
      </c>
      <c r="N145">
        <f t="shared" si="11"/>
        <v>7.5564964969054363E-2</v>
      </c>
    </row>
    <row r="146" spans="1:14" x14ac:dyDescent="0.2">
      <c r="A146" s="1">
        <v>40163.041666666664</v>
      </c>
      <c r="B146">
        <v>-11.005000000000001</v>
      </c>
      <c r="C146">
        <v>-11.505000000000001</v>
      </c>
      <c r="D146">
        <f t="shared" si="9"/>
        <v>0.10446863730773458</v>
      </c>
      <c r="F146" s="1">
        <v>40162.041666666664</v>
      </c>
      <c r="G146">
        <v>-14.826000000000001</v>
      </c>
      <c r="H146">
        <v>-14.984</v>
      </c>
      <c r="I146">
        <f t="shared" si="10"/>
        <v>7.7183266247396645E-2</v>
      </c>
      <c r="K146" s="1">
        <v>40163.041666666664</v>
      </c>
      <c r="L146">
        <v>-11.433</v>
      </c>
      <c r="M146">
        <v>-15.183999999999999</v>
      </c>
      <c r="N146">
        <f t="shared" si="11"/>
        <v>7.5832518293172599E-2</v>
      </c>
    </row>
    <row r="147" spans="1:14" x14ac:dyDescent="0.2">
      <c r="A147" s="1">
        <v>40163.083333333336</v>
      </c>
      <c r="B147">
        <v>-11.254</v>
      </c>
      <c r="C147">
        <v>-11.613</v>
      </c>
      <c r="D147">
        <f t="shared" si="9"/>
        <v>0.10350435893548485</v>
      </c>
      <c r="F147" s="1">
        <v>40162.083333333336</v>
      </c>
      <c r="G147">
        <v>-15.345000000000001</v>
      </c>
      <c r="H147">
        <v>-14.984</v>
      </c>
      <c r="I147">
        <f t="shared" si="10"/>
        <v>7.7183266247396645E-2</v>
      </c>
      <c r="K147" s="1">
        <v>40163.083333333336</v>
      </c>
      <c r="L147">
        <v>-11.65</v>
      </c>
      <c r="M147">
        <v>-15.183999999999999</v>
      </c>
      <c r="N147">
        <f t="shared" si="11"/>
        <v>7.5832518293172599E-2</v>
      </c>
    </row>
    <row r="148" spans="1:14" x14ac:dyDescent="0.2">
      <c r="A148" s="1">
        <v>40163.125</v>
      </c>
      <c r="B148">
        <v>-11.794</v>
      </c>
      <c r="C148">
        <v>-11.757999999999999</v>
      </c>
      <c r="D148">
        <f t="shared" si="9"/>
        <v>0.10222244874120458</v>
      </c>
      <c r="F148" s="1">
        <v>40162.125</v>
      </c>
      <c r="G148">
        <v>-15.996</v>
      </c>
      <c r="H148">
        <v>-15.023999999999999</v>
      </c>
      <c r="I148">
        <f t="shared" si="10"/>
        <v>7.6911377483110763E-2</v>
      </c>
      <c r="K148" s="1">
        <v>40163.125</v>
      </c>
      <c r="L148">
        <v>-12.417</v>
      </c>
      <c r="M148">
        <v>-15.144</v>
      </c>
      <c r="N148">
        <f t="shared" si="11"/>
        <v>7.6100933714260813E-2</v>
      </c>
    </row>
    <row r="149" spans="1:14" x14ac:dyDescent="0.2">
      <c r="A149" s="1">
        <v>40163.166666666664</v>
      </c>
      <c r="B149">
        <v>-12.714</v>
      </c>
      <c r="C149">
        <v>-12.086</v>
      </c>
      <c r="D149">
        <f t="shared" si="9"/>
        <v>9.9375762400497891E-2</v>
      </c>
      <c r="F149" s="1">
        <v>40162.166666666664</v>
      </c>
      <c r="G149">
        <v>-16.326000000000001</v>
      </c>
      <c r="H149">
        <v>-15.064</v>
      </c>
      <c r="I149">
        <f t="shared" si="10"/>
        <v>7.6640360810548119E-2</v>
      </c>
      <c r="K149" s="1">
        <v>40163.166666666664</v>
      </c>
      <c r="L149">
        <v>-13.428000000000001</v>
      </c>
      <c r="M149">
        <v>-15.103999999999999</v>
      </c>
      <c r="N149">
        <f t="shared" si="11"/>
        <v>7.6370213721544442E-2</v>
      </c>
    </row>
    <row r="150" spans="1:14" x14ac:dyDescent="0.2">
      <c r="A150" s="1">
        <v>40163.208333333336</v>
      </c>
      <c r="B150">
        <v>-13.276999999999999</v>
      </c>
      <c r="C150">
        <v>-12.417</v>
      </c>
      <c r="D150">
        <f t="shared" si="9"/>
        <v>9.657628567661744E-2</v>
      </c>
      <c r="F150" s="1">
        <v>40162.208333333336</v>
      </c>
      <c r="G150">
        <v>-16.617999999999999</v>
      </c>
      <c r="H150">
        <v>-15.103999999999999</v>
      </c>
      <c r="I150">
        <f t="shared" si="10"/>
        <v>7.6370213721544442E-2</v>
      </c>
      <c r="K150" s="1">
        <v>40163.208333333336</v>
      </c>
      <c r="L150">
        <v>-13.428000000000001</v>
      </c>
      <c r="M150">
        <v>-15.103999999999999</v>
      </c>
      <c r="N150">
        <f t="shared" si="11"/>
        <v>7.6370213721544442E-2</v>
      </c>
    </row>
    <row r="151" spans="1:14" x14ac:dyDescent="0.2">
      <c r="A151" s="1">
        <v>40163.25</v>
      </c>
      <c r="B151">
        <v>-13.734</v>
      </c>
      <c r="C151">
        <v>-12.750999999999999</v>
      </c>
      <c r="D151">
        <f t="shared" si="9"/>
        <v>9.3824305050077952E-2</v>
      </c>
      <c r="F151" s="1">
        <v>40162.25</v>
      </c>
      <c r="G151">
        <v>-16.87</v>
      </c>
      <c r="H151">
        <v>-15.224</v>
      </c>
      <c r="I151">
        <f t="shared" si="10"/>
        <v>7.5564964969054363E-2</v>
      </c>
      <c r="K151" s="1">
        <v>40163.25</v>
      </c>
      <c r="L151">
        <v>-14.081</v>
      </c>
      <c r="M151">
        <v>-15.103999999999999</v>
      </c>
      <c r="N151">
        <f t="shared" si="11"/>
        <v>7.6370213721544442E-2</v>
      </c>
    </row>
    <row r="152" spans="1:14" x14ac:dyDescent="0.2">
      <c r="A152" s="1">
        <v>40163.291666666664</v>
      </c>
      <c r="B152">
        <v>-14.042</v>
      </c>
      <c r="C152">
        <v>-13.013</v>
      </c>
      <c r="D152">
        <f t="shared" si="9"/>
        <v>9.1715691991184969E-2</v>
      </c>
      <c r="F152" s="1">
        <v>40162.291666666664</v>
      </c>
      <c r="G152">
        <v>-17.082000000000001</v>
      </c>
      <c r="H152">
        <v>-15.305</v>
      </c>
      <c r="I152">
        <f t="shared" si="10"/>
        <v>7.5025799732617054E-2</v>
      </c>
      <c r="K152" s="1">
        <v>40163.291666666664</v>
      </c>
      <c r="L152">
        <v>-14.548999999999999</v>
      </c>
      <c r="M152">
        <v>-15.064</v>
      </c>
      <c r="N152">
        <f t="shared" si="11"/>
        <v>7.6640360810548119E-2</v>
      </c>
    </row>
    <row r="153" spans="1:14" x14ac:dyDescent="0.2">
      <c r="A153" s="1">
        <v>40163.333333333336</v>
      </c>
      <c r="B153">
        <v>-14.159000000000001</v>
      </c>
      <c r="C153">
        <v>-13.201000000000001</v>
      </c>
      <c r="D153">
        <f t="shared" si="9"/>
        <v>9.0229301775828094E-2</v>
      </c>
      <c r="F153" s="1">
        <v>40162.333333333336</v>
      </c>
      <c r="G153">
        <v>-17.082000000000001</v>
      </c>
      <c r="H153">
        <v>-15.385</v>
      </c>
      <c r="I153">
        <f t="shared" si="10"/>
        <v>7.4496730732498961E-2</v>
      </c>
      <c r="K153" s="1">
        <v>40163.333333333336</v>
      </c>
      <c r="L153">
        <v>-14.826000000000001</v>
      </c>
      <c r="M153">
        <v>-15.064</v>
      </c>
      <c r="N153">
        <f t="shared" si="11"/>
        <v>7.6640360810548119E-2</v>
      </c>
    </row>
    <row r="154" spans="1:14" x14ac:dyDescent="0.2">
      <c r="A154" s="1">
        <v>40163.375</v>
      </c>
      <c r="B154">
        <v>-14.159000000000001</v>
      </c>
      <c r="C154">
        <v>-13.39</v>
      </c>
      <c r="D154">
        <f t="shared" si="9"/>
        <v>8.8757123430034349E-2</v>
      </c>
      <c r="F154" s="1">
        <v>40162.375</v>
      </c>
      <c r="G154">
        <v>-17.04</v>
      </c>
      <c r="H154">
        <v>-15.465999999999999</v>
      </c>
      <c r="I154">
        <f t="shared" si="10"/>
        <v>7.396451101872914E-2</v>
      </c>
      <c r="K154" s="1">
        <v>40163.375</v>
      </c>
      <c r="L154">
        <v>-14.826000000000001</v>
      </c>
      <c r="M154">
        <v>-15.064</v>
      </c>
      <c r="N154">
        <f t="shared" si="11"/>
        <v>7.6640360810548119E-2</v>
      </c>
    </row>
    <row r="155" spans="1:14" x14ac:dyDescent="0.2">
      <c r="A155" s="1">
        <v>40163.416666666664</v>
      </c>
      <c r="B155">
        <v>-13.811</v>
      </c>
      <c r="C155">
        <v>-13.465999999999999</v>
      </c>
      <c r="D155">
        <f t="shared" si="9"/>
        <v>8.8171321585026038E-2</v>
      </c>
      <c r="F155" s="1">
        <v>40162.416666666664</v>
      </c>
      <c r="G155">
        <v>-17.082000000000001</v>
      </c>
      <c r="H155">
        <v>-15.547000000000001</v>
      </c>
      <c r="I155">
        <f t="shared" si="10"/>
        <v>7.3435755214170784E-2</v>
      </c>
      <c r="K155" s="1">
        <v>40163.416666666664</v>
      </c>
      <c r="L155">
        <v>-14.667</v>
      </c>
      <c r="M155">
        <v>-15.064</v>
      </c>
      <c r="N155">
        <f t="shared" si="11"/>
        <v>7.6640360810548119E-2</v>
      </c>
    </row>
    <row r="156" spans="1:14" x14ac:dyDescent="0.2">
      <c r="A156" s="1">
        <v>40163.458333333336</v>
      </c>
      <c r="B156">
        <v>-13.542999999999999</v>
      </c>
      <c r="C156">
        <v>-13.39</v>
      </c>
      <c r="D156">
        <f t="shared" si="9"/>
        <v>8.8757123430034349E-2</v>
      </c>
      <c r="F156" s="1">
        <v>40162.458333333336</v>
      </c>
      <c r="G156">
        <v>-17.082000000000001</v>
      </c>
      <c r="H156">
        <v>-15.628</v>
      </c>
      <c r="I156">
        <f t="shared" si="10"/>
        <v>7.2910443092177563E-2</v>
      </c>
      <c r="K156" s="1">
        <v>40163.458333333336</v>
      </c>
      <c r="L156">
        <v>-14.12</v>
      </c>
      <c r="M156">
        <v>-15.064</v>
      </c>
      <c r="N156">
        <f t="shared" si="11"/>
        <v>7.6640360810548119E-2</v>
      </c>
    </row>
    <row r="157" spans="1:14" x14ac:dyDescent="0.2">
      <c r="A157" s="1">
        <v>40163.5</v>
      </c>
      <c r="B157">
        <v>-13.013</v>
      </c>
      <c r="C157">
        <v>-13.352</v>
      </c>
      <c r="D157">
        <f t="shared" si="9"/>
        <v>8.9051350007193608E-2</v>
      </c>
      <c r="F157" s="1">
        <v>40162.5</v>
      </c>
      <c r="G157">
        <v>-15.75</v>
      </c>
      <c r="H157">
        <v>-15.669</v>
      </c>
      <c r="I157">
        <f t="shared" si="10"/>
        <v>7.2645850655520289E-2</v>
      </c>
      <c r="K157" s="1">
        <v>40163.5</v>
      </c>
      <c r="L157">
        <v>-13.013</v>
      </c>
      <c r="M157">
        <v>-15.064</v>
      </c>
      <c r="N157">
        <f t="shared" si="11"/>
        <v>7.6640360810548119E-2</v>
      </c>
    </row>
    <row r="158" spans="1:14" x14ac:dyDescent="0.2">
      <c r="A158" s="1">
        <v>40163.541666666664</v>
      </c>
      <c r="B158">
        <v>-12.159000000000001</v>
      </c>
      <c r="C158">
        <v>-13.125999999999999</v>
      </c>
      <c r="D158">
        <f t="shared" si="9"/>
        <v>9.0819629385729239E-2</v>
      </c>
      <c r="F158" s="1">
        <v>40162.541666666664</v>
      </c>
      <c r="G158">
        <v>-14.042</v>
      </c>
      <c r="H158">
        <v>-15.75</v>
      </c>
      <c r="I158">
        <f t="shared" si="10"/>
        <v>7.2125687368150143E-2</v>
      </c>
      <c r="K158" s="1">
        <v>40163.541666666664</v>
      </c>
      <c r="L158">
        <v>-11.397</v>
      </c>
      <c r="M158">
        <v>-15.064</v>
      </c>
      <c r="N158">
        <f t="shared" si="11"/>
        <v>7.6640360810548119E-2</v>
      </c>
    </row>
    <row r="159" spans="1:14" x14ac:dyDescent="0.2">
      <c r="A159" s="1">
        <v>40163.583333333336</v>
      </c>
      <c r="B159">
        <v>-10.898</v>
      </c>
      <c r="C159">
        <v>-12.750999999999999</v>
      </c>
      <c r="D159">
        <f t="shared" si="9"/>
        <v>9.3824305050077952E-2</v>
      </c>
      <c r="F159" s="1">
        <v>40162.583333333336</v>
      </c>
      <c r="G159">
        <v>-12.454000000000001</v>
      </c>
      <c r="H159">
        <v>-15.791</v>
      </c>
      <c r="I159">
        <f t="shared" si="10"/>
        <v>7.1863689642791329E-2</v>
      </c>
      <c r="K159" s="1">
        <v>40163.583333333336</v>
      </c>
      <c r="L159">
        <v>-10.092000000000001</v>
      </c>
      <c r="M159">
        <v>-15.103999999999999</v>
      </c>
      <c r="N159">
        <f t="shared" si="11"/>
        <v>7.6370213721544442E-2</v>
      </c>
    </row>
    <row r="160" spans="1:14" x14ac:dyDescent="0.2">
      <c r="A160" s="1">
        <v>40163.625</v>
      </c>
      <c r="B160">
        <v>-10.336</v>
      </c>
      <c r="C160">
        <v>-12.343</v>
      </c>
      <c r="D160">
        <f t="shared" si="9"/>
        <v>9.7195851445916179E-2</v>
      </c>
      <c r="F160" s="1">
        <v>40162.625</v>
      </c>
      <c r="G160">
        <v>-10.792</v>
      </c>
      <c r="H160">
        <v>-15.791</v>
      </c>
      <c r="I160">
        <f t="shared" si="10"/>
        <v>7.1863689642791329E-2</v>
      </c>
      <c r="K160" s="1">
        <v>40163.625</v>
      </c>
      <c r="L160">
        <v>-10.058</v>
      </c>
      <c r="M160">
        <v>-15.144</v>
      </c>
      <c r="N160">
        <f t="shared" si="11"/>
        <v>7.6100933714260813E-2</v>
      </c>
    </row>
    <row r="161" spans="1:14" x14ac:dyDescent="0.2">
      <c r="A161" s="1">
        <v>40163.666666666664</v>
      </c>
      <c r="B161">
        <v>-10.058</v>
      </c>
      <c r="C161">
        <v>-12.048999999999999</v>
      </c>
      <c r="D161">
        <f t="shared" si="9"/>
        <v>9.9693235885458642E-2</v>
      </c>
      <c r="F161" s="1">
        <v>40162.666666666664</v>
      </c>
      <c r="G161">
        <v>-9.2349999999999994</v>
      </c>
      <c r="H161">
        <v>-15.709</v>
      </c>
      <c r="I161">
        <f t="shared" si="10"/>
        <v>7.2388554529765822E-2</v>
      </c>
      <c r="K161" s="1">
        <v>40163.666666666664</v>
      </c>
      <c r="L161">
        <v>-10.092000000000001</v>
      </c>
      <c r="M161">
        <v>-15.144</v>
      </c>
      <c r="N161">
        <f t="shared" si="11"/>
        <v>7.6100933714260813E-2</v>
      </c>
    </row>
    <row r="162" spans="1:14" x14ac:dyDescent="0.2">
      <c r="A162" s="1">
        <v>40163.708333333336</v>
      </c>
      <c r="B162">
        <v>-10.231</v>
      </c>
      <c r="C162">
        <v>-11.867000000000001</v>
      </c>
      <c r="D162">
        <f t="shared" si="9"/>
        <v>0.10126832710092872</v>
      </c>
      <c r="F162" s="1">
        <v>40162.708333333336</v>
      </c>
      <c r="G162">
        <v>-7.64</v>
      </c>
      <c r="H162">
        <v>-15.669</v>
      </c>
      <c r="I162">
        <f t="shared" si="10"/>
        <v>7.2645850655520289E-2</v>
      </c>
      <c r="K162" s="1">
        <v>40163.708333333336</v>
      </c>
      <c r="L162">
        <v>-10.371</v>
      </c>
      <c r="M162">
        <v>-15.144</v>
      </c>
      <c r="N162">
        <f t="shared" si="11"/>
        <v>7.6100933714260813E-2</v>
      </c>
    </row>
    <row r="163" spans="1:14" x14ac:dyDescent="0.2">
      <c r="A163" s="1">
        <v>40163.75</v>
      </c>
      <c r="B163">
        <v>-10.441000000000001</v>
      </c>
      <c r="C163">
        <v>-11.831</v>
      </c>
      <c r="D163">
        <f t="shared" si="9"/>
        <v>0.10158255066428361</v>
      </c>
      <c r="F163" s="1">
        <v>40162.75</v>
      </c>
      <c r="G163">
        <v>-7.7709999999999999</v>
      </c>
      <c r="H163">
        <v>-15.547000000000001</v>
      </c>
      <c r="I163">
        <f t="shared" si="10"/>
        <v>7.3435755214170784E-2</v>
      </c>
      <c r="K163" s="1">
        <v>40163.75</v>
      </c>
      <c r="L163">
        <v>-10.545999999999999</v>
      </c>
      <c r="M163">
        <v>-15.144</v>
      </c>
      <c r="N163">
        <f t="shared" si="11"/>
        <v>7.6100933714260813E-2</v>
      </c>
    </row>
    <row r="164" spans="1:14" x14ac:dyDescent="0.2">
      <c r="A164" s="1">
        <v>40163.791666666664</v>
      </c>
      <c r="B164">
        <v>-10.510999999999999</v>
      </c>
      <c r="C164">
        <v>-11.831</v>
      </c>
      <c r="D164">
        <f t="shared" si="9"/>
        <v>0.10158255066428361</v>
      </c>
      <c r="F164" s="1">
        <v>40162.791666666664</v>
      </c>
      <c r="G164">
        <v>-8.4629999999999992</v>
      </c>
      <c r="H164">
        <v>-15.425000000000001</v>
      </c>
      <c r="I164">
        <f t="shared" si="10"/>
        <v>7.4233471986569918E-2</v>
      </c>
      <c r="K164" s="1">
        <v>40163.791666666664</v>
      </c>
      <c r="L164">
        <v>-10.651</v>
      </c>
      <c r="M164">
        <v>-15.144</v>
      </c>
      <c r="N164">
        <f t="shared" si="11"/>
        <v>7.6100933714260813E-2</v>
      </c>
    </row>
    <row r="165" spans="1:14" x14ac:dyDescent="0.2">
      <c r="A165" s="1">
        <v>40163.833333333336</v>
      </c>
      <c r="B165">
        <v>-10.968999999999999</v>
      </c>
      <c r="C165">
        <v>-11.867000000000001</v>
      </c>
      <c r="D165">
        <f t="shared" si="9"/>
        <v>0.10126832710092872</v>
      </c>
      <c r="F165" s="1">
        <v>40162.833333333336</v>
      </c>
      <c r="G165">
        <v>-9.2349999999999994</v>
      </c>
      <c r="H165">
        <v>-15.263999999999999</v>
      </c>
      <c r="I165">
        <f t="shared" si="10"/>
        <v>7.5298271258965974E-2</v>
      </c>
      <c r="K165" s="1">
        <v>40163.833333333336</v>
      </c>
      <c r="L165">
        <v>-11.04</v>
      </c>
      <c r="M165">
        <v>-15.144</v>
      </c>
      <c r="N165">
        <f t="shared" si="11"/>
        <v>7.6100933714260813E-2</v>
      </c>
    </row>
    <row r="166" spans="1:14" x14ac:dyDescent="0.2">
      <c r="A166" s="1">
        <v>40163.875</v>
      </c>
      <c r="B166">
        <v>-11.29</v>
      </c>
      <c r="C166">
        <v>-11.976000000000001</v>
      </c>
      <c r="D166">
        <f t="shared" si="9"/>
        <v>0.10032230828530243</v>
      </c>
      <c r="F166" s="1">
        <v>40162.875</v>
      </c>
      <c r="G166">
        <v>-9.8160000000000007</v>
      </c>
      <c r="H166">
        <v>-15.103999999999999</v>
      </c>
      <c r="I166">
        <f t="shared" si="10"/>
        <v>7.6370213721544442E-2</v>
      </c>
      <c r="K166" s="1">
        <v>40163.875</v>
      </c>
      <c r="L166">
        <v>-11.29</v>
      </c>
      <c r="M166">
        <v>-15.144</v>
      </c>
      <c r="N166">
        <f t="shared" si="11"/>
        <v>7.6100933714260813E-2</v>
      </c>
    </row>
    <row r="167" spans="1:14" x14ac:dyDescent="0.2">
      <c r="A167" s="1">
        <v>40163.916666666664</v>
      </c>
      <c r="B167">
        <v>-11.577</v>
      </c>
      <c r="C167">
        <v>-12.086</v>
      </c>
      <c r="D167">
        <f t="shared" si="9"/>
        <v>9.9375762400497891E-2</v>
      </c>
      <c r="F167" s="1">
        <v>40162.916666666664</v>
      </c>
      <c r="G167">
        <v>-10.301</v>
      </c>
      <c r="H167">
        <v>-14.945</v>
      </c>
      <c r="I167">
        <f t="shared" si="10"/>
        <v>7.7449199854171119E-2</v>
      </c>
      <c r="K167" s="1">
        <v>40163.916666666664</v>
      </c>
      <c r="L167">
        <v>-11.577</v>
      </c>
      <c r="M167">
        <v>-15.144</v>
      </c>
      <c r="N167">
        <f t="shared" si="11"/>
        <v>7.6100933714260813E-2</v>
      </c>
    </row>
    <row r="168" spans="1:14" x14ac:dyDescent="0.2">
      <c r="A168" s="1">
        <v>40163.958333333336</v>
      </c>
      <c r="B168">
        <v>-11.757999999999999</v>
      </c>
      <c r="C168">
        <v>-12.196</v>
      </c>
      <c r="D168">
        <f t="shared" si="9"/>
        <v>9.8437343016350598E-2</v>
      </c>
      <c r="F168" s="1">
        <v>40162.958333333336</v>
      </c>
      <c r="G168">
        <v>-10.686</v>
      </c>
      <c r="H168">
        <v>-14.865</v>
      </c>
      <c r="I168">
        <f t="shared" si="10"/>
        <v>7.7997316522523008E-2</v>
      </c>
      <c r="K168" s="1">
        <v>40163.958333333336</v>
      </c>
      <c r="L168">
        <v>-11.686</v>
      </c>
      <c r="M168">
        <v>-15.103999999999999</v>
      </c>
      <c r="N168">
        <f t="shared" si="11"/>
        <v>7.6370213721544442E-2</v>
      </c>
    </row>
    <row r="169" spans="1:14" x14ac:dyDescent="0.2">
      <c r="A169" s="1">
        <v>40164</v>
      </c>
      <c r="B169">
        <v>-11.867000000000001</v>
      </c>
      <c r="C169">
        <v>-12.269</v>
      </c>
      <c r="D169">
        <f t="shared" si="9"/>
        <v>9.7819029170882435E-2</v>
      </c>
      <c r="F169" s="1">
        <v>40163</v>
      </c>
      <c r="G169">
        <v>-11.005000000000001</v>
      </c>
      <c r="H169">
        <v>-14.786</v>
      </c>
      <c r="I169">
        <f t="shared" si="10"/>
        <v>7.8542044270044381E-2</v>
      </c>
      <c r="K169" s="1">
        <v>40164</v>
      </c>
      <c r="L169">
        <v>-11.794</v>
      </c>
      <c r="M169">
        <v>-15.103999999999999</v>
      </c>
      <c r="N169">
        <f t="shared" si="11"/>
        <v>7.6370213721544442E-2</v>
      </c>
    </row>
    <row r="170" spans="1:14" x14ac:dyDescent="0.2">
      <c r="A170" s="1">
        <v>40164.041666666664</v>
      </c>
      <c r="B170">
        <v>-11.903</v>
      </c>
      <c r="C170">
        <v>-12.343</v>
      </c>
      <c r="D170">
        <f t="shared" si="9"/>
        <v>9.7195851445916179E-2</v>
      </c>
      <c r="F170" s="1">
        <v>40163.041666666664</v>
      </c>
      <c r="G170">
        <v>-11.29</v>
      </c>
      <c r="H170">
        <v>-14.746</v>
      </c>
      <c r="I170">
        <f t="shared" si="10"/>
        <v>7.8819174187830715E-2</v>
      </c>
      <c r="K170" s="1">
        <v>40164.041666666664</v>
      </c>
      <c r="L170">
        <v>-11.831</v>
      </c>
      <c r="M170">
        <v>-15.103999999999999</v>
      </c>
      <c r="N170">
        <f t="shared" si="11"/>
        <v>7.6370213721544442E-2</v>
      </c>
    </row>
    <row r="171" spans="1:14" x14ac:dyDescent="0.2">
      <c r="A171" s="1">
        <v>40164.083333333336</v>
      </c>
      <c r="B171">
        <v>-12.159000000000001</v>
      </c>
      <c r="C171">
        <v>-12.38</v>
      </c>
      <c r="D171">
        <f t="shared" si="9"/>
        <v>9.6885618240615673E-2</v>
      </c>
      <c r="F171" s="1">
        <v>40163.083333333336</v>
      </c>
      <c r="G171">
        <v>-11.577</v>
      </c>
      <c r="H171">
        <v>-14.707000000000001</v>
      </c>
      <c r="I171">
        <f t="shared" si="10"/>
        <v>7.9090232450823653E-2</v>
      </c>
      <c r="K171" s="1">
        <v>40164.083333333336</v>
      </c>
      <c r="L171">
        <v>-12.159000000000001</v>
      </c>
      <c r="M171">
        <v>-15.103999999999999</v>
      </c>
      <c r="N171">
        <f t="shared" si="11"/>
        <v>7.6370213721544442E-2</v>
      </c>
    </row>
    <row r="172" spans="1:14" x14ac:dyDescent="0.2">
      <c r="A172" s="1">
        <v>40164.125</v>
      </c>
      <c r="B172">
        <v>-12.638999999999999</v>
      </c>
      <c r="C172">
        <v>-12.528</v>
      </c>
      <c r="D172">
        <f t="shared" si="9"/>
        <v>9.5653668449619159E-2</v>
      </c>
      <c r="F172" s="1">
        <v>40163.125</v>
      </c>
      <c r="G172">
        <v>-12.269</v>
      </c>
      <c r="H172">
        <v>-14.707000000000001</v>
      </c>
      <c r="I172">
        <f t="shared" si="10"/>
        <v>7.9090232450823653E-2</v>
      </c>
      <c r="K172" s="1">
        <v>40164.125</v>
      </c>
      <c r="L172">
        <v>-12.491</v>
      </c>
      <c r="M172">
        <v>-15.064</v>
      </c>
      <c r="N172">
        <f t="shared" si="11"/>
        <v>7.6640360810548119E-2</v>
      </c>
    </row>
    <row r="173" spans="1:14" x14ac:dyDescent="0.2">
      <c r="A173" s="1">
        <v>40164.166666666664</v>
      </c>
      <c r="B173">
        <v>-13.087999999999999</v>
      </c>
      <c r="C173">
        <v>-12.676</v>
      </c>
      <c r="D173">
        <f t="shared" si="9"/>
        <v>9.4435979715521812E-2</v>
      </c>
      <c r="F173" s="1">
        <v>40163.166666666664</v>
      </c>
      <c r="G173">
        <v>-13.619</v>
      </c>
      <c r="H173">
        <v>-14.707000000000001</v>
      </c>
      <c r="I173">
        <f t="shared" si="10"/>
        <v>7.9090232450823653E-2</v>
      </c>
      <c r="K173" s="1">
        <v>40164.166666666664</v>
      </c>
      <c r="L173">
        <v>-12.938000000000001</v>
      </c>
      <c r="M173">
        <v>-15.064</v>
      </c>
      <c r="N173">
        <f t="shared" si="11"/>
        <v>7.6640360810548119E-2</v>
      </c>
    </row>
    <row r="174" spans="1:14" x14ac:dyDescent="0.2">
      <c r="A174" s="1">
        <v>40164.208333333336</v>
      </c>
      <c r="B174">
        <v>-13.39</v>
      </c>
      <c r="C174">
        <v>-12.9</v>
      </c>
      <c r="D174">
        <f t="shared" si="9"/>
        <v>9.2619788362990216E-2</v>
      </c>
      <c r="F174" s="1">
        <v>40163.208333333336</v>
      </c>
      <c r="G174">
        <v>-14.391999999999999</v>
      </c>
      <c r="H174">
        <v>-14.707000000000001</v>
      </c>
      <c r="I174">
        <f t="shared" si="10"/>
        <v>7.9090232450823653E-2</v>
      </c>
      <c r="K174" s="1">
        <v>40164.208333333336</v>
      </c>
      <c r="L174">
        <v>-13.201000000000001</v>
      </c>
      <c r="M174">
        <v>-15.064</v>
      </c>
      <c r="N174">
        <f t="shared" si="11"/>
        <v>7.6640360810548119E-2</v>
      </c>
    </row>
    <row r="175" spans="1:14" x14ac:dyDescent="0.2">
      <c r="A175" s="1">
        <v>40164.25</v>
      </c>
      <c r="B175">
        <v>-13.428000000000001</v>
      </c>
      <c r="C175">
        <v>-13.087999999999999</v>
      </c>
      <c r="D175">
        <f t="shared" si="9"/>
        <v>9.1120067586746248E-2</v>
      </c>
      <c r="F175" s="1">
        <v>40163.25</v>
      </c>
      <c r="G175">
        <v>-14.984</v>
      </c>
      <c r="H175">
        <v>-14.746</v>
      </c>
      <c r="I175">
        <f t="shared" si="10"/>
        <v>7.8819174187830715E-2</v>
      </c>
      <c r="K175" s="1">
        <v>40164.25</v>
      </c>
      <c r="L175">
        <v>-13.125999999999999</v>
      </c>
      <c r="M175">
        <v>-15.023999999999999</v>
      </c>
      <c r="N175">
        <f t="shared" si="11"/>
        <v>7.6911377483110763E-2</v>
      </c>
    </row>
    <row r="176" spans="1:14" x14ac:dyDescent="0.2">
      <c r="A176" s="1">
        <v>40164.291666666664</v>
      </c>
      <c r="B176">
        <v>-13.239000000000001</v>
      </c>
      <c r="C176">
        <v>-13.163</v>
      </c>
      <c r="D176">
        <f t="shared" si="9"/>
        <v>9.0527963479939771E-2</v>
      </c>
      <c r="F176" s="1">
        <v>40163.291666666664</v>
      </c>
      <c r="G176">
        <v>-15.465999999999999</v>
      </c>
      <c r="H176">
        <v>-14.786</v>
      </c>
      <c r="I176">
        <f t="shared" si="10"/>
        <v>7.8542044270044381E-2</v>
      </c>
      <c r="K176" s="1">
        <v>40164.291666666664</v>
      </c>
      <c r="L176">
        <v>-13.013</v>
      </c>
      <c r="M176">
        <v>-15.023999999999999</v>
      </c>
      <c r="N176">
        <f t="shared" si="11"/>
        <v>7.6911377483110763E-2</v>
      </c>
    </row>
    <row r="177" spans="1:14" x14ac:dyDescent="0.2">
      <c r="A177" s="1">
        <v>40164.333333333336</v>
      </c>
      <c r="B177">
        <v>-13.201000000000001</v>
      </c>
      <c r="C177">
        <v>-13.163</v>
      </c>
      <c r="D177">
        <f t="shared" si="9"/>
        <v>9.0527963479939771E-2</v>
      </c>
      <c r="F177" s="1">
        <v>40163.333333333336</v>
      </c>
      <c r="G177">
        <v>-15.669</v>
      </c>
      <c r="H177">
        <v>-14.865</v>
      </c>
      <c r="I177">
        <f t="shared" si="10"/>
        <v>7.7997316522523008E-2</v>
      </c>
      <c r="K177" s="1">
        <v>40164.333333333336</v>
      </c>
      <c r="L177">
        <v>-13.125999999999999</v>
      </c>
      <c r="M177">
        <v>-15.023999999999999</v>
      </c>
      <c r="N177">
        <f t="shared" si="11"/>
        <v>7.6911377483110763E-2</v>
      </c>
    </row>
    <row r="178" spans="1:14" x14ac:dyDescent="0.2">
      <c r="A178" s="1">
        <v>40164.375</v>
      </c>
      <c r="B178">
        <v>-13.201000000000001</v>
      </c>
      <c r="C178">
        <v>-13.201000000000001</v>
      </c>
      <c r="D178">
        <f t="shared" si="9"/>
        <v>9.0229301775828094E-2</v>
      </c>
      <c r="F178" s="1">
        <v>40163.375</v>
      </c>
      <c r="G178">
        <v>-15.872999999999999</v>
      </c>
      <c r="H178">
        <v>-14.945</v>
      </c>
      <c r="I178">
        <f t="shared" si="10"/>
        <v>7.7449199854171119E-2</v>
      </c>
      <c r="K178" s="1">
        <v>40164.375</v>
      </c>
      <c r="L178">
        <v>-13.201000000000001</v>
      </c>
      <c r="M178">
        <v>-15.023999999999999</v>
      </c>
      <c r="N178">
        <f t="shared" si="11"/>
        <v>7.6911377483110763E-2</v>
      </c>
    </row>
    <row r="179" spans="1:14" x14ac:dyDescent="0.2">
      <c r="A179" s="1">
        <v>40164.416666666664</v>
      </c>
      <c r="B179">
        <v>-13.39</v>
      </c>
      <c r="C179">
        <v>-13.239000000000001</v>
      </c>
      <c r="D179">
        <f t="shared" si="9"/>
        <v>8.9931536568344891E-2</v>
      </c>
      <c r="F179" s="1">
        <v>40163.416666666664</v>
      </c>
      <c r="G179">
        <v>-15.425000000000001</v>
      </c>
      <c r="H179">
        <v>-15.023999999999999</v>
      </c>
      <c r="I179">
        <f t="shared" si="10"/>
        <v>7.6911377483110763E-2</v>
      </c>
      <c r="K179" s="1">
        <v>40164.416666666664</v>
      </c>
      <c r="L179">
        <v>-13.657</v>
      </c>
      <c r="M179">
        <v>-15.023999999999999</v>
      </c>
      <c r="N179">
        <f t="shared" si="11"/>
        <v>7.6911377483110763E-2</v>
      </c>
    </row>
    <row r="180" spans="1:14" x14ac:dyDescent="0.2">
      <c r="A180" s="1">
        <v>40164.458333333336</v>
      </c>
      <c r="B180">
        <v>-13.619</v>
      </c>
      <c r="C180">
        <v>-13.352</v>
      </c>
      <c r="D180">
        <f t="shared" si="9"/>
        <v>8.9051350007193608E-2</v>
      </c>
      <c r="F180" s="1">
        <v>40163.458333333336</v>
      </c>
      <c r="G180">
        <v>-15.103999999999999</v>
      </c>
      <c r="H180">
        <v>-15.144</v>
      </c>
      <c r="I180">
        <f t="shared" si="10"/>
        <v>7.6100933714260813E-2</v>
      </c>
      <c r="K180" s="1">
        <v>40164.458333333336</v>
      </c>
      <c r="L180">
        <v>-13.163</v>
      </c>
      <c r="M180">
        <v>-15.064</v>
      </c>
      <c r="N180">
        <f t="shared" si="11"/>
        <v>7.6640360810548119E-2</v>
      </c>
    </row>
    <row r="181" spans="1:14" x14ac:dyDescent="0.2">
      <c r="A181" s="1">
        <v>40164.5</v>
      </c>
      <c r="B181">
        <v>-12.269</v>
      </c>
      <c r="C181">
        <v>-13.352</v>
      </c>
      <c r="D181">
        <f t="shared" si="9"/>
        <v>8.9051350007193608E-2</v>
      </c>
      <c r="F181" s="1">
        <v>40163.5</v>
      </c>
      <c r="G181">
        <v>-14.628</v>
      </c>
      <c r="H181">
        <v>-15.183999999999999</v>
      </c>
      <c r="I181">
        <f t="shared" si="10"/>
        <v>7.5832518293172599E-2</v>
      </c>
      <c r="K181" s="1">
        <v>40164.5</v>
      </c>
      <c r="L181">
        <v>-11.577</v>
      </c>
      <c r="M181">
        <v>-15.064</v>
      </c>
      <c r="N181">
        <f t="shared" si="11"/>
        <v>7.6640360810548119E-2</v>
      </c>
    </row>
    <row r="182" spans="1:14" x14ac:dyDescent="0.2">
      <c r="A182" s="1">
        <v>40164.541666666664</v>
      </c>
      <c r="B182">
        <v>-11.29</v>
      </c>
      <c r="C182">
        <v>-13.013</v>
      </c>
      <c r="D182">
        <f t="shared" si="9"/>
        <v>9.1715691991184969E-2</v>
      </c>
      <c r="F182" s="1">
        <v>40163.541666666664</v>
      </c>
      <c r="G182">
        <v>-13.581</v>
      </c>
      <c r="H182">
        <v>-15.263999999999999</v>
      </c>
      <c r="I182">
        <f t="shared" si="10"/>
        <v>7.5298271258965974E-2</v>
      </c>
      <c r="K182" s="1">
        <v>40164.541666666664</v>
      </c>
      <c r="L182">
        <v>-11.218</v>
      </c>
      <c r="M182">
        <v>-15.064</v>
      </c>
      <c r="N182">
        <f t="shared" si="11"/>
        <v>7.6640360810548119E-2</v>
      </c>
    </row>
    <row r="183" spans="1:14" x14ac:dyDescent="0.2">
      <c r="A183" s="1">
        <v>40164.583333333336</v>
      </c>
      <c r="B183">
        <v>-10.476000000000001</v>
      </c>
      <c r="C183">
        <v>-12.714</v>
      </c>
      <c r="D183">
        <f t="shared" si="9"/>
        <v>9.41256128024094E-2</v>
      </c>
      <c r="F183" s="1">
        <v>40163.583333333336</v>
      </c>
      <c r="G183">
        <v>-11.976000000000001</v>
      </c>
      <c r="H183">
        <v>-15.305</v>
      </c>
      <c r="I183">
        <f t="shared" si="10"/>
        <v>7.5025799732617054E-2</v>
      </c>
      <c r="K183" s="1">
        <v>40164.583333333336</v>
      </c>
      <c r="L183">
        <v>-10.162000000000001</v>
      </c>
      <c r="M183">
        <v>-15.064</v>
      </c>
      <c r="N183">
        <f t="shared" si="11"/>
        <v>7.6640360810548119E-2</v>
      </c>
    </row>
    <row r="184" spans="1:14" x14ac:dyDescent="0.2">
      <c r="A184" s="1">
        <v>40164.625</v>
      </c>
      <c r="B184">
        <v>-9.5419999999999998</v>
      </c>
      <c r="C184">
        <v>-12.343</v>
      </c>
      <c r="D184">
        <f t="shared" si="9"/>
        <v>9.7195851445916179E-2</v>
      </c>
      <c r="F184" s="1">
        <v>40163.625</v>
      </c>
      <c r="G184">
        <v>-11.361000000000001</v>
      </c>
      <c r="H184">
        <v>-15.345000000000001</v>
      </c>
      <c r="I184">
        <f t="shared" si="10"/>
        <v>7.4760839161922971E-2</v>
      </c>
      <c r="K184" s="1">
        <v>40164.625</v>
      </c>
      <c r="L184">
        <v>-9.4049999999999994</v>
      </c>
      <c r="M184">
        <v>-15.103999999999999</v>
      </c>
      <c r="N184">
        <f t="shared" si="11"/>
        <v>7.6370213721544442E-2</v>
      </c>
    </row>
    <row r="185" spans="1:14" x14ac:dyDescent="0.2">
      <c r="A185" s="1">
        <v>40164.666666666664</v>
      </c>
      <c r="B185">
        <v>-10.651</v>
      </c>
      <c r="C185">
        <v>-12.086</v>
      </c>
      <c r="D185">
        <f t="shared" si="9"/>
        <v>9.9375762400497891E-2</v>
      </c>
      <c r="F185" s="1">
        <v>40163.666666666664</v>
      </c>
      <c r="G185">
        <v>-11.005000000000001</v>
      </c>
      <c r="H185">
        <v>-15.305</v>
      </c>
      <c r="I185">
        <f t="shared" si="10"/>
        <v>7.5025799732617054E-2</v>
      </c>
      <c r="K185" s="1">
        <v>40164.666666666664</v>
      </c>
      <c r="L185">
        <v>-10.581</v>
      </c>
      <c r="M185">
        <v>-15.103999999999999</v>
      </c>
      <c r="N185">
        <f t="shared" si="11"/>
        <v>7.6370213721544442E-2</v>
      </c>
    </row>
    <row r="186" spans="1:14" x14ac:dyDescent="0.2">
      <c r="A186" s="1">
        <v>40164.708333333336</v>
      </c>
      <c r="B186">
        <v>-9.9890000000000008</v>
      </c>
      <c r="C186">
        <v>-12.196</v>
      </c>
      <c r="D186">
        <f t="shared" si="9"/>
        <v>9.8437343016350598E-2</v>
      </c>
      <c r="F186" s="1">
        <v>40163.708333333336</v>
      </c>
      <c r="G186">
        <v>-11.111000000000001</v>
      </c>
      <c r="H186">
        <v>-15.263999999999999</v>
      </c>
      <c r="I186">
        <f t="shared" si="10"/>
        <v>7.5298271258965974E-2</v>
      </c>
      <c r="K186" s="1">
        <v>40164.708333333336</v>
      </c>
      <c r="L186">
        <v>-10.371</v>
      </c>
      <c r="M186">
        <v>-15.103999999999999</v>
      </c>
      <c r="N186">
        <f t="shared" si="11"/>
        <v>7.6370213721544442E-2</v>
      </c>
    </row>
    <row r="187" spans="1:14" x14ac:dyDescent="0.2">
      <c r="A187" s="1">
        <v>40164.75</v>
      </c>
      <c r="B187">
        <v>-9.6790000000000003</v>
      </c>
      <c r="C187">
        <v>-11.976000000000001</v>
      </c>
      <c r="D187">
        <f t="shared" si="9"/>
        <v>0.10032230828530243</v>
      </c>
      <c r="F187" s="1">
        <v>40163.75</v>
      </c>
      <c r="G187">
        <v>-11.147</v>
      </c>
      <c r="H187">
        <v>-15.183999999999999</v>
      </c>
      <c r="I187">
        <f t="shared" si="10"/>
        <v>7.5832518293172599E-2</v>
      </c>
      <c r="K187" s="1">
        <v>40164.75</v>
      </c>
      <c r="L187">
        <v>-10.968999999999999</v>
      </c>
      <c r="M187">
        <v>-15.103999999999999</v>
      </c>
      <c r="N187">
        <f t="shared" si="11"/>
        <v>7.6370213721544442E-2</v>
      </c>
    </row>
    <row r="188" spans="1:14" x14ac:dyDescent="0.2">
      <c r="A188" s="1">
        <v>40164.791666666664</v>
      </c>
      <c r="B188">
        <v>-9.9890000000000008</v>
      </c>
      <c r="C188">
        <v>-11.903</v>
      </c>
      <c r="D188">
        <f t="shared" si="9"/>
        <v>0.10095498740433938</v>
      </c>
      <c r="F188" s="1">
        <v>40163.791666666664</v>
      </c>
      <c r="G188">
        <v>-11.111000000000001</v>
      </c>
      <c r="H188">
        <v>-15.144</v>
      </c>
      <c r="I188">
        <f t="shared" si="10"/>
        <v>7.6100933714260813E-2</v>
      </c>
      <c r="K188" s="1">
        <v>40164.791666666664</v>
      </c>
      <c r="L188">
        <v>-10.827</v>
      </c>
      <c r="M188">
        <v>-15.103999999999999</v>
      </c>
      <c r="N188">
        <f t="shared" si="11"/>
        <v>7.6370213721544442E-2</v>
      </c>
    </row>
    <row r="189" spans="1:14" x14ac:dyDescent="0.2">
      <c r="A189" s="1">
        <v>40164.833333333336</v>
      </c>
      <c r="B189">
        <v>-10.301</v>
      </c>
      <c r="C189">
        <v>-11.757999999999999</v>
      </c>
      <c r="D189">
        <f t="shared" si="9"/>
        <v>0.10222244874120458</v>
      </c>
      <c r="F189" s="1">
        <v>40163.833333333336</v>
      </c>
      <c r="G189">
        <v>-11.505000000000001</v>
      </c>
      <c r="H189">
        <v>-15.064</v>
      </c>
      <c r="I189">
        <f t="shared" si="10"/>
        <v>7.6640360810548119E-2</v>
      </c>
      <c r="K189" s="1">
        <v>40164.833333333336</v>
      </c>
      <c r="L189">
        <v>-10.581</v>
      </c>
      <c r="M189">
        <v>-15.103999999999999</v>
      </c>
      <c r="N189">
        <f t="shared" si="11"/>
        <v>7.6370213721544442E-2</v>
      </c>
    </row>
    <row r="190" spans="1:14" x14ac:dyDescent="0.2">
      <c r="A190" s="1">
        <v>40164.875</v>
      </c>
      <c r="B190">
        <v>-11.147</v>
      </c>
      <c r="C190">
        <v>-11.831</v>
      </c>
      <c r="D190">
        <f t="shared" si="9"/>
        <v>0.10158255066428361</v>
      </c>
      <c r="F190" s="1">
        <v>40163.875</v>
      </c>
      <c r="G190">
        <v>-11.794</v>
      </c>
      <c r="H190">
        <v>-15.023999999999999</v>
      </c>
      <c r="I190">
        <f t="shared" si="10"/>
        <v>7.6911377483110763E-2</v>
      </c>
      <c r="K190" s="1">
        <v>40164.875</v>
      </c>
      <c r="L190">
        <v>-11.183</v>
      </c>
      <c r="M190">
        <v>-15.103999999999999</v>
      </c>
      <c r="N190">
        <f t="shared" si="11"/>
        <v>7.6370213721544442E-2</v>
      </c>
    </row>
    <row r="191" spans="1:14" x14ac:dyDescent="0.2">
      <c r="A191" s="1">
        <v>40164.916666666664</v>
      </c>
      <c r="B191">
        <v>-11.976000000000001</v>
      </c>
      <c r="C191">
        <v>-12.086</v>
      </c>
      <c r="D191">
        <f t="shared" si="9"/>
        <v>9.9375762400497891E-2</v>
      </c>
      <c r="F191" s="1">
        <v>40163.916666666664</v>
      </c>
      <c r="G191">
        <v>-12.048999999999999</v>
      </c>
      <c r="H191">
        <v>-14.984</v>
      </c>
      <c r="I191">
        <f t="shared" si="10"/>
        <v>7.7183266247396645E-2</v>
      </c>
      <c r="K191" s="1">
        <v>40164.916666666664</v>
      </c>
      <c r="L191">
        <v>-11.794</v>
      </c>
      <c r="M191">
        <v>-15.103999999999999</v>
      </c>
      <c r="N191">
        <f t="shared" si="11"/>
        <v>7.6370213721544442E-2</v>
      </c>
    </row>
    <row r="192" spans="1:14" x14ac:dyDescent="0.2">
      <c r="A192" s="1">
        <v>40164.958333333336</v>
      </c>
      <c r="B192">
        <v>-12.714</v>
      </c>
      <c r="C192">
        <v>-12.38</v>
      </c>
      <c r="D192">
        <f t="shared" si="9"/>
        <v>9.6885618240615673E-2</v>
      </c>
      <c r="F192" s="1">
        <v>40163.958333333336</v>
      </c>
      <c r="G192">
        <v>-12.233000000000001</v>
      </c>
      <c r="H192">
        <v>-14.945</v>
      </c>
      <c r="I192">
        <f t="shared" si="10"/>
        <v>7.7449199854171119E-2</v>
      </c>
      <c r="K192" s="1">
        <v>40164.958333333336</v>
      </c>
      <c r="L192">
        <v>-12.233000000000001</v>
      </c>
      <c r="M192">
        <v>-15.064</v>
      </c>
      <c r="N192">
        <f t="shared" si="11"/>
        <v>7.6640360810548119E-2</v>
      </c>
    </row>
    <row r="193" spans="1:14" x14ac:dyDescent="0.2">
      <c r="A193" s="1">
        <v>40165</v>
      </c>
      <c r="B193">
        <v>-13.239000000000001</v>
      </c>
      <c r="C193">
        <v>-12.676</v>
      </c>
      <c r="D193">
        <f t="shared" si="9"/>
        <v>9.4435979715521812E-2</v>
      </c>
      <c r="F193" s="1">
        <v>40164</v>
      </c>
      <c r="G193">
        <v>-12.305999999999999</v>
      </c>
      <c r="H193">
        <v>-14.945</v>
      </c>
      <c r="I193">
        <f t="shared" si="10"/>
        <v>7.7449199854171119E-2</v>
      </c>
      <c r="K193" s="1">
        <v>40165</v>
      </c>
      <c r="L193">
        <v>-12.714</v>
      </c>
      <c r="M193">
        <v>-15.064</v>
      </c>
      <c r="N193">
        <f t="shared" si="11"/>
        <v>7.6640360810548119E-2</v>
      </c>
    </row>
    <row r="194" spans="1:14" x14ac:dyDescent="0.2">
      <c r="A194" s="1">
        <v>40165.041666666664</v>
      </c>
      <c r="B194">
        <v>-13.657</v>
      </c>
      <c r="C194">
        <v>-12.938000000000001</v>
      </c>
      <c r="D194">
        <f t="shared" ref="D194:D257" si="12" xml:space="preserve"> 3495100000000*EXP(-6137.16644/(C194+273.15))/(8.316*(273.15+C194)) * 100/100</f>
        <v>9.2314855421227207E-2</v>
      </c>
      <c r="F194" s="1">
        <v>40164.041666666664</v>
      </c>
      <c r="G194">
        <v>-12.343</v>
      </c>
      <c r="H194">
        <v>-14.945</v>
      </c>
      <c r="I194">
        <f t="shared" si="10"/>
        <v>7.7449199854171119E-2</v>
      </c>
      <c r="K194" s="1">
        <v>40165.041666666664</v>
      </c>
      <c r="L194">
        <v>-13.125999999999999</v>
      </c>
      <c r="M194">
        <v>-15.064</v>
      </c>
      <c r="N194">
        <f t="shared" si="11"/>
        <v>7.6640360810548119E-2</v>
      </c>
    </row>
    <row r="195" spans="1:14" x14ac:dyDescent="0.2">
      <c r="A195" s="1">
        <v>40165.083333333336</v>
      </c>
      <c r="B195">
        <v>-13.657</v>
      </c>
      <c r="C195">
        <v>-13.125999999999999</v>
      </c>
      <c r="D195">
        <f t="shared" si="12"/>
        <v>9.0819629385729239E-2</v>
      </c>
      <c r="F195" s="1">
        <v>40164.083333333336</v>
      </c>
      <c r="G195">
        <v>-12.676</v>
      </c>
      <c r="H195">
        <v>-14.945</v>
      </c>
      <c r="I195">
        <f t="shared" si="10"/>
        <v>7.7449199854171119E-2</v>
      </c>
      <c r="K195" s="1">
        <v>40165.083333333336</v>
      </c>
      <c r="L195">
        <v>-13.201000000000001</v>
      </c>
      <c r="M195">
        <v>-15.064</v>
      </c>
      <c r="N195">
        <f t="shared" si="11"/>
        <v>7.6640360810548119E-2</v>
      </c>
    </row>
    <row r="196" spans="1:14" x14ac:dyDescent="0.2">
      <c r="A196" s="1">
        <v>40165.125</v>
      </c>
      <c r="B196">
        <v>-13.965</v>
      </c>
      <c r="C196">
        <v>-13.276999999999999</v>
      </c>
      <c r="D196">
        <f t="shared" si="12"/>
        <v>8.9634665447057144E-2</v>
      </c>
      <c r="F196" s="1">
        <v>40164.125</v>
      </c>
      <c r="G196">
        <v>-13.163</v>
      </c>
      <c r="H196">
        <v>-14.945</v>
      </c>
      <c r="I196">
        <f t="shared" ref="I196:I259" si="13" xml:space="preserve"> 3495100000000*EXP(-6137.16644/(H196+273.15))/(8.316*(273.15+H196)) * 100/100</f>
        <v>7.7449199854171119E-2</v>
      </c>
      <c r="K196" s="1">
        <v>40165.125</v>
      </c>
      <c r="L196">
        <v>-13.619</v>
      </c>
      <c r="M196">
        <v>-15.023999999999999</v>
      </c>
      <c r="N196">
        <f t="shared" ref="N196:N259" si="14" xml:space="preserve"> 3495100000000*EXP(-6137.16644/(M196+273.15))/(8.316*(273.15+M196)) * 100/100</f>
        <v>7.6911377483110763E-2</v>
      </c>
    </row>
    <row r="197" spans="1:14" x14ac:dyDescent="0.2">
      <c r="A197" s="1">
        <v>40165.166666666664</v>
      </c>
      <c r="B197">
        <v>-14.314</v>
      </c>
      <c r="C197">
        <v>-13.465999999999999</v>
      </c>
      <c r="D197">
        <f t="shared" si="12"/>
        <v>8.8171321585026038E-2</v>
      </c>
      <c r="F197" s="1">
        <v>40164.166666666664</v>
      </c>
      <c r="G197">
        <v>-13.657</v>
      </c>
      <c r="H197">
        <v>-14.945</v>
      </c>
      <c r="I197">
        <f t="shared" si="13"/>
        <v>7.7449199854171119E-2</v>
      </c>
      <c r="K197" s="1">
        <v>40165.166666666664</v>
      </c>
      <c r="L197">
        <v>-14.004</v>
      </c>
      <c r="M197">
        <v>-15.023999999999999</v>
      </c>
      <c r="N197">
        <f t="shared" si="14"/>
        <v>7.6911377483110763E-2</v>
      </c>
    </row>
    <row r="198" spans="1:14" x14ac:dyDescent="0.2">
      <c r="A198" s="1">
        <v>40165.208333333336</v>
      </c>
      <c r="B198">
        <v>-14.432</v>
      </c>
      <c r="C198">
        <v>-13.619</v>
      </c>
      <c r="D198">
        <f t="shared" si="12"/>
        <v>8.7002664313468134E-2</v>
      </c>
      <c r="F198" s="1">
        <v>40164.208333333336</v>
      </c>
      <c r="G198">
        <v>-14.159000000000001</v>
      </c>
      <c r="H198">
        <v>-14.984</v>
      </c>
      <c r="I198">
        <f t="shared" si="13"/>
        <v>7.7183266247396645E-2</v>
      </c>
      <c r="K198" s="1">
        <v>40165.208333333336</v>
      </c>
      <c r="L198">
        <v>-13.734</v>
      </c>
      <c r="M198">
        <v>-15.023999999999999</v>
      </c>
      <c r="N198">
        <f t="shared" si="14"/>
        <v>7.6911377483110763E-2</v>
      </c>
    </row>
    <row r="199" spans="1:14" x14ac:dyDescent="0.2">
      <c r="A199" s="1">
        <v>40165.25</v>
      </c>
      <c r="B199">
        <v>-14.432</v>
      </c>
      <c r="C199">
        <v>-13.734</v>
      </c>
      <c r="D199">
        <f t="shared" si="12"/>
        <v>8.6133557750235401E-2</v>
      </c>
      <c r="F199" s="1">
        <v>40164.25</v>
      </c>
      <c r="G199">
        <v>-14.159000000000001</v>
      </c>
      <c r="H199">
        <v>-14.984</v>
      </c>
      <c r="I199">
        <f t="shared" si="13"/>
        <v>7.7183266247396645E-2</v>
      </c>
      <c r="K199" s="1">
        <v>40165.25</v>
      </c>
      <c r="L199">
        <v>-13.926</v>
      </c>
      <c r="M199">
        <v>-15.023999999999999</v>
      </c>
      <c r="N199">
        <f t="shared" si="14"/>
        <v>7.6911377483110763E-2</v>
      </c>
    </row>
    <row r="200" spans="1:14" x14ac:dyDescent="0.2">
      <c r="A200" s="1">
        <v>40165.291666666664</v>
      </c>
      <c r="B200">
        <v>-14.314</v>
      </c>
      <c r="C200">
        <v>-13.811</v>
      </c>
      <c r="D200">
        <f t="shared" si="12"/>
        <v>8.555605705012774E-2</v>
      </c>
      <c r="F200" s="1">
        <v>40164.291666666664</v>
      </c>
      <c r="G200">
        <v>-14.004</v>
      </c>
      <c r="H200">
        <v>-15.023999999999999</v>
      </c>
      <c r="I200">
        <f t="shared" si="13"/>
        <v>7.6911377483110763E-2</v>
      </c>
      <c r="K200" s="1">
        <v>40165.291666666664</v>
      </c>
      <c r="L200">
        <v>-14.042</v>
      </c>
      <c r="M200">
        <v>-15.064</v>
      </c>
      <c r="N200">
        <f t="shared" si="14"/>
        <v>7.6640360810548119E-2</v>
      </c>
    </row>
    <row r="201" spans="1:14" x14ac:dyDescent="0.2">
      <c r="A201" s="1">
        <v>40165.333333333336</v>
      </c>
      <c r="B201">
        <v>-14.275</v>
      </c>
      <c r="C201">
        <v>-13.849</v>
      </c>
      <c r="D201">
        <f t="shared" si="12"/>
        <v>8.5272356927929505E-2</v>
      </c>
      <c r="F201" s="1">
        <v>40164.333333333336</v>
      </c>
      <c r="G201">
        <v>-14.12</v>
      </c>
      <c r="H201">
        <v>-15.103999999999999</v>
      </c>
      <c r="I201">
        <f t="shared" si="13"/>
        <v>7.6370213721544442E-2</v>
      </c>
      <c r="K201" s="1">
        <v>40165.333333333336</v>
      </c>
      <c r="L201">
        <v>-14.12</v>
      </c>
      <c r="M201">
        <v>-15.064</v>
      </c>
      <c r="N201">
        <f t="shared" si="14"/>
        <v>7.6640360810548119E-2</v>
      </c>
    </row>
    <row r="202" spans="1:14" x14ac:dyDescent="0.2">
      <c r="A202" s="1">
        <v>40165.375</v>
      </c>
      <c r="B202">
        <v>-14.004</v>
      </c>
      <c r="C202">
        <v>-13.811</v>
      </c>
      <c r="D202">
        <f t="shared" si="12"/>
        <v>8.555605705012774E-2</v>
      </c>
      <c r="F202" s="1">
        <v>40164.375</v>
      </c>
      <c r="G202">
        <v>-14.159000000000001</v>
      </c>
      <c r="H202">
        <v>-15.144</v>
      </c>
      <c r="I202">
        <f t="shared" si="13"/>
        <v>7.6100933714260813E-2</v>
      </c>
      <c r="K202" s="1">
        <v>40165.375</v>
      </c>
      <c r="L202">
        <v>-13.926</v>
      </c>
      <c r="M202">
        <v>-15.064</v>
      </c>
      <c r="N202">
        <f t="shared" si="14"/>
        <v>7.6640360810548119E-2</v>
      </c>
    </row>
    <row r="203" spans="1:14" x14ac:dyDescent="0.2">
      <c r="A203" s="1">
        <v>40165.416666666664</v>
      </c>
      <c r="B203">
        <v>-14.042</v>
      </c>
      <c r="C203">
        <v>-13.811</v>
      </c>
      <c r="D203">
        <f t="shared" si="12"/>
        <v>8.555605705012774E-2</v>
      </c>
      <c r="F203" s="1">
        <v>40164.416666666664</v>
      </c>
      <c r="G203">
        <v>-14.471</v>
      </c>
      <c r="H203">
        <v>-15.183999999999999</v>
      </c>
      <c r="I203">
        <f t="shared" si="13"/>
        <v>7.5832518293172599E-2</v>
      </c>
      <c r="K203" s="1">
        <v>40165.416666666664</v>
      </c>
      <c r="L203">
        <v>-14.12</v>
      </c>
      <c r="M203">
        <v>-15.103999999999999</v>
      </c>
      <c r="N203">
        <f t="shared" si="14"/>
        <v>7.6370213721544442E-2</v>
      </c>
    </row>
    <row r="204" spans="1:14" x14ac:dyDescent="0.2">
      <c r="A204" s="1">
        <v>40165.458333333336</v>
      </c>
      <c r="B204">
        <v>-14.196999999999999</v>
      </c>
      <c r="C204">
        <v>-13.849</v>
      </c>
      <c r="D204">
        <f t="shared" si="12"/>
        <v>8.5272356927929505E-2</v>
      </c>
      <c r="F204" s="1">
        <v>40164.458333333336</v>
      </c>
      <c r="G204">
        <v>-14.707000000000001</v>
      </c>
      <c r="H204">
        <v>-15.224</v>
      </c>
      <c r="I204">
        <f t="shared" si="13"/>
        <v>7.5564964969054363E-2</v>
      </c>
      <c r="K204" s="1">
        <v>40165.458333333336</v>
      </c>
      <c r="L204">
        <v>-13.428000000000001</v>
      </c>
      <c r="M204">
        <v>-15.064</v>
      </c>
      <c r="N204">
        <f t="shared" si="14"/>
        <v>7.6640360810548119E-2</v>
      </c>
    </row>
    <row r="205" spans="1:14" x14ac:dyDescent="0.2">
      <c r="A205" s="1">
        <v>40165.5</v>
      </c>
      <c r="B205">
        <v>-12.417</v>
      </c>
      <c r="C205">
        <v>-13.811</v>
      </c>
      <c r="D205">
        <f t="shared" si="12"/>
        <v>8.555605705012774E-2</v>
      </c>
      <c r="F205" s="1">
        <v>40164.5</v>
      </c>
      <c r="G205">
        <v>-13.428000000000001</v>
      </c>
      <c r="H205">
        <v>-15.263999999999999</v>
      </c>
      <c r="I205">
        <f t="shared" si="13"/>
        <v>7.5298271258965974E-2</v>
      </c>
      <c r="K205" s="1">
        <v>40165.5</v>
      </c>
      <c r="L205">
        <v>-11.254</v>
      </c>
      <c r="M205">
        <v>-15.103999999999999</v>
      </c>
      <c r="N205">
        <f t="shared" si="14"/>
        <v>7.6370213721544442E-2</v>
      </c>
    </row>
    <row r="206" spans="1:14" x14ac:dyDescent="0.2">
      <c r="A206" s="1">
        <v>40165.541666666664</v>
      </c>
      <c r="B206">
        <v>-11.147</v>
      </c>
      <c r="C206">
        <v>-13.239000000000001</v>
      </c>
      <c r="D206">
        <f t="shared" si="12"/>
        <v>8.9931536568344891E-2</v>
      </c>
      <c r="F206" s="1">
        <v>40164.541666666664</v>
      </c>
      <c r="G206">
        <v>-12.863</v>
      </c>
      <c r="H206">
        <v>-15.305</v>
      </c>
      <c r="I206">
        <f t="shared" si="13"/>
        <v>7.5025799732617054E-2</v>
      </c>
      <c r="K206" s="1">
        <v>40165.541666666664</v>
      </c>
      <c r="L206">
        <v>-10.441000000000001</v>
      </c>
      <c r="M206">
        <v>-15.144</v>
      </c>
      <c r="N206">
        <f t="shared" si="14"/>
        <v>7.6100933714260813E-2</v>
      </c>
    </row>
    <row r="207" spans="1:14" x14ac:dyDescent="0.2">
      <c r="A207" s="1">
        <v>40165.583333333336</v>
      </c>
      <c r="B207">
        <v>-9.4390000000000001</v>
      </c>
      <c r="C207">
        <v>-12.676</v>
      </c>
      <c r="D207">
        <f t="shared" si="12"/>
        <v>9.4435979715521812E-2</v>
      </c>
      <c r="F207" s="1">
        <v>40164.583333333336</v>
      </c>
      <c r="G207">
        <v>-11.867000000000001</v>
      </c>
      <c r="H207">
        <v>-15.345000000000001</v>
      </c>
      <c r="I207">
        <f t="shared" si="13"/>
        <v>7.4760839161922971E-2</v>
      </c>
      <c r="K207" s="1">
        <v>40165.583333333336</v>
      </c>
      <c r="L207">
        <v>-9.5079999999999991</v>
      </c>
      <c r="M207">
        <v>-15.144</v>
      </c>
      <c r="N207">
        <f t="shared" si="14"/>
        <v>7.6100933714260813E-2</v>
      </c>
    </row>
    <row r="208" spans="1:14" x14ac:dyDescent="0.2">
      <c r="A208" s="1">
        <v>40165.625</v>
      </c>
      <c r="B208">
        <v>-8.9649999999999999</v>
      </c>
      <c r="C208">
        <v>-12.086</v>
      </c>
      <c r="D208">
        <f t="shared" si="12"/>
        <v>9.9375762400497891E-2</v>
      </c>
      <c r="F208" s="1">
        <v>40164.625</v>
      </c>
      <c r="G208">
        <v>-11.111000000000001</v>
      </c>
      <c r="H208">
        <v>-15.345000000000001</v>
      </c>
      <c r="I208">
        <f t="shared" si="13"/>
        <v>7.4760839161922971E-2</v>
      </c>
      <c r="K208" s="1">
        <v>40165.625</v>
      </c>
      <c r="L208">
        <v>-9.4390000000000001</v>
      </c>
      <c r="M208">
        <v>-15.144</v>
      </c>
      <c r="N208">
        <f t="shared" si="14"/>
        <v>7.6100933714260813E-2</v>
      </c>
    </row>
    <row r="209" spans="1:14" x14ac:dyDescent="0.2">
      <c r="A209" s="1">
        <v>40165.666666666664</v>
      </c>
      <c r="B209">
        <v>-8.7970000000000006</v>
      </c>
      <c r="C209">
        <v>-11.794</v>
      </c>
      <c r="D209">
        <f t="shared" si="12"/>
        <v>0.10190642604101759</v>
      </c>
      <c r="F209" s="1">
        <v>40164.666666666664</v>
      </c>
      <c r="G209">
        <v>-12.196</v>
      </c>
      <c r="H209">
        <v>-15.345000000000001</v>
      </c>
      <c r="I209">
        <f t="shared" si="13"/>
        <v>7.4760839161922971E-2</v>
      </c>
      <c r="K209" s="1">
        <v>40165.666666666664</v>
      </c>
      <c r="L209">
        <v>-9.0329999999999995</v>
      </c>
      <c r="M209">
        <v>-15.183999999999999</v>
      </c>
      <c r="N209">
        <f t="shared" si="14"/>
        <v>7.5832518293172599E-2</v>
      </c>
    </row>
    <row r="210" spans="1:14" x14ac:dyDescent="0.2">
      <c r="A210" s="1">
        <v>40165.708333333336</v>
      </c>
      <c r="B210">
        <v>-9.9890000000000008</v>
      </c>
      <c r="C210">
        <v>-11.686</v>
      </c>
      <c r="D210">
        <f t="shared" si="12"/>
        <v>0.10285716828977387</v>
      </c>
      <c r="F210" s="1">
        <v>40164.708333333336</v>
      </c>
      <c r="G210">
        <v>-11.65</v>
      </c>
      <c r="H210">
        <v>-15.305</v>
      </c>
      <c r="I210">
        <f t="shared" si="13"/>
        <v>7.5025799732617054E-2</v>
      </c>
      <c r="K210" s="1">
        <v>40165.708333333336</v>
      </c>
      <c r="L210">
        <v>-10.196999999999999</v>
      </c>
      <c r="M210">
        <v>-15.183999999999999</v>
      </c>
      <c r="N210">
        <f t="shared" si="14"/>
        <v>7.5832518293172599E-2</v>
      </c>
    </row>
    <row r="211" spans="1:14" x14ac:dyDescent="0.2">
      <c r="A211" s="1">
        <v>40165.75</v>
      </c>
      <c r="B211">
        <v>-10.933999999999999</v>
      </c>
      <c r="C211">
        <v>-11.867000000000001</v>
      </c>
      <c r="D211">
        <f t="shared" si="12"/>
        <v>0.10126832710092872</v>
      </c>
      <c r="F211" s="1">
        <v>40164.75</v>
      </c>
      <c r="G211">
        <v>-11.867000000000001</v>
      </c>
      <c r="H211">
        <v>-15.305</v>
      </c>
      <c r="I211">
        <f t="shared" si="13"/>
        <v>7.5025799732617054E-2</v>
      </c>
      <c r="K211" s="1">
        <v>40165.75</v>
      </c>
      <c r="L211">
        <v>-11.005000000000001</v>
      </c>
      <c r="M211">
        <v>-15.183999999999999</v>
      </c>
      <c r="N211">
        <f t="shared" si="14"/>
        <v>7.5832518293172599E-2</v>
      </c>
    </row>
    <row r="212" spans="1:14" x14ac:dyDescent="0.2">
      <c r="A212" s="1">
        <v>40165.791666666664</v>
      </c>
      <c r="B212">
        <v>-11.577</v>
      </c>
      <c r="C212">
        <v>-12.086</v>
      </c>
      <c r="D212">
        <f t="shared" si="12"/>
        <v>9.9375762400497891E-2</v>
      </c>
      <c r="F212" s="1">
        <v>40164.791666666664</v>
      </c>
      <c r="G212">
        <v>-11.722</v>
      </c>
      <c r="H212">
        <v>-15.263999999999999</v>
      </c>
      <c r="I212">
        <f t="shared" si="13"/>
        <v>7.5298271258965974E-2</v>
      </c>
      <c r="K212" s="1">
        <v>40165.791666666664</v>
      </c>
      <c r="L212">
        <v>-11.433</v>
      </c>
      <c r="M212">
        <v>-15.183999999999999</v>
      </c>
      <c r="N212">
        <f t="shared" si="14"/>
        <v>7.5832518293172599E-2</v>
      </c>
    </row>
    <row r="213" spans="1:14" x14ac:dyDescent="0.2">
      <c r="A213" s="1">
        <v>40165.833333333336</v>
      </c>
      <c r="B213">
        <v>-11.468999999999999</v>
      </c>
      <c r="C213">
        <v>-12.233000000000001</v>
      </c>
      <c r="D213">
        <f t="shared" si="12"/>
        <v>9.8123508356837946E-2</v>
      </c>
      <c r="F213" s="1">
        <v>40164.833333333336</v>
      </c>
      <c r="G213">
        <v>-11.577</v>
      </c>
      <c r="H213">
        <v>-15.224</v>
      </c>
      <c r="I213">
        <f t="shared" si="13"/>
        <v>7.5564964969054363E-2</v>
      </c>
      <c r="K213" s="1">
        <v>40165.833333333336</v>
      </c>
      <c r="L213">
        <v>-11.29</v>
      </c>
      <c r="M213">
        <v>-15.183999999999999</v>
      </c>
      <c r="N213">
        <f t="shared" si="14"/>
        <v>7.5832518293172599E-2</v>
      </c>
    </row>
    <row r="214" spans="1:14" x14ac:dyDescent="0.2">
      <c r="A214" s="1">
        <v>40165.875</v>
      </c>
      <c r="B214">
        <v>-11.326000000000001</v>
      </c>
      <c r="C214">
        <v>-12.196</v>
      </c>
      <c r="D214">
        <f t="shared" si="12"/>
        <v>9.8437343016350598E-2</v>
      </c>
      <c r="F214" s="1">
        <v>40164.875</v>
      </c>
      <c r="G214">
        <v>-12.233000000000001</v>
      </c>
      <c r="H214">
        <v>-15.183999999999999</v>
      </c>
      <c r="I214">
        <f t="shared" si="13"/>
        <v>7.5832518293172599E-2</v>
      </c>
      <c r="K214" s="1">
        <v>40165.875</v>
      </c>
      <c r="L214">
        <v>-11.183</v>
      </c>
      <c r="M214">
        <v>-15.144</v>
      </c>
      <c r="N214">
        <f t="shared" si="14"/>
        <v>7.6100933714260813E-2</v>
      </c>
    </row>
    <row r="215" spans="1:14" x14ac:dyDescent="0.2">
      <c r="A215" s="1">
        <v>40165.916666666664</v>
      </c>
      <c r="B215">
        <v>-11.831</v>
      </c>
      <c r="C215">
        <v>-12.269</v>
      </c>
      <c r="D215">
        <f t="shared" si="12"/>
        <v>9.7819029170882435E-2</v>
      </c>
      <c r="F215" s="1">
        <v>40164.916666666664</v>
      </c>
      <c r="G215">
        <v>-12.824999999999999</v>
      </c>
      <c r="H215">
        <v>-15.144</v>
      </c>
      <c r="I215">
        <f t="shared" si="13"/>
        <v>7.6100933714260813E-2</v>
      </c>
      <c r="K215" s="1">
        <v>40165.916666666664</v>
      </c>
      <c r="L215">
        <v>-11.686</v>
      </c>
      <c r="M215">
        <v>-15.144</v>
      </c>
      <c r="N215">
        <f t="shared" si="14"/>
        <v>7.6100933714260813E-2</v>
      </c>
    </row>
    <row r="216" spans="1:14" x14ac:dyDescent="0.2">
      <c r="A216" s="1">
        <v>40165.958333333336</v>
      </c>
      <c r="B216">
        <v>-11.831</v>
      </c>
      <c r="C216">
        <v>-12.38</v>
      </c>
      <c r="D216">
        <f t="shared" si="12"/>
        <v>9.6885618240615673E-2</v>
      </c>
      <c r="F216" s="1">
        <v>40164.958333333336</v>
      </c>
      <c r="G216">
        <v>-13.505000000000001</v>
      </c>
      <c r="H216">
        <v>-15.103999999999999</v>
      </c>
      <c r="I216">
        <f t="shared" si="13"/>
        <v>7.6370213721544442E-2</v>
      </c>
      <c r="K216" s="1">
        <v>40165.958333333336</v>
      </c>
      <c r="L216">
        <v>-11.65</v>
      </c>
      <c r="M216">
        <v>-15.144</v>
      </c>
      <c r="N216">
        <f t="shared" si="14"/>
        <v>7.6100933714260813E-2</v>
      </c>
    </row>
    <row r="217" spans="1:14" x14ac:dyDescent="0.2">
      <c r="A217" s="1">
        <v>40166</v>
      </c>
      <c r="B217">
        <v>-11.867000000000001</v>
      </c>
      <c r="C217">
        <v>-12.417</v>
      </c>
      <c r="D217">
        <f t="shared" si="12"/>
        <v>9.657628567661744E-2</v>
      </c>
      <c r="F217" s="1">
        <v>40165</v>
      </c>
      <c r="G217">
        <v>-13.965</v>
      </c>
      <c r="H217">
        <v>-15.103999999999999</v>
      </c>
      <c r="I217">
        <f t="shared" si="13"/>
        <v>7.6370213721544442E-2</v>
      </c>
      <c r="K217" s="1">
        <v>40166</v>
      </c>
      <c r="L217">
        <v>-11.722</v>
      </c>
      <c r="M217">
        <v>-15.103999999999999</v>
      </c>
      <c r="N217">
        <f t="shared" si="14"/>
        <v>7.6370213721544442E-2</v>
      </c>
    </row>
    <row r="218" spans="1:14" x14ac:dyDescent="0.2">
      <c r="A218" s="1">
        <v>40166.041666666664</v>
      </c>
      <c r="B218">
        <v>-12.048999999999999</v>
      </c>
      <c r="C218">
        <v>-12.454000000000001</v>
      </c>
      <c r="D218">
        <f t="shared" si="12"/>
        <v>9.6267851412978195E-2</v>
      </c>
      <c r="F218" s="1">
        <v>40165.041666666664</v>
      </c>
      <c r="G218">
        <v>-14.391999999999999</v>
      </c>
      <c r="H218">
        <v>-15.103999999999999</v>
      </c>
      <c r="I218">
        <f t="shared" si="13"/>
        <v>7.6370213721544442E-2</v>
      </c>
      <c r="K218" s="1">
        <v>40166.041666666664</v>
      </c>
      <c r="L218">
        <v>-11.867000000000001</v>
      </c>
      <c r="M218">
        <v>-15.103999999999999</v>
      </c>
      <c r="N218">
        <f t="shared" si="14"/>
        <v>7.6370213721544442E-2</v>
      </c>
    </row>
    <row r="219" spans="1:14" x14ac:dyDescent="0.2">
      <c r="A219" s="1">
        <v>40166.083333333336</v>
      </c>
      <c r="B219">
        <v>-12.38</v>
      </c>
      <c r="C219">
        <v>-12.565</v>
      </c>
      <c r="D219">
        <f t="shared" si="12"/>
        <v>9.5347915094597044E-2</v>
      </c>
      <c r="F219" s="1">
        <v>40165.083333333336</v>
      </c>
      <c r="G219">
        <v>-14.391999999999999</v>
      </c>
      <c r="H219">
        <v>-15.144</v>
      </c>
      <c r="I219">
        <f t="shared" si="13"/>
        <v>7.6100933714260813E-2</v>
      </c>
      <c r="K219" s="1">
        <v>40166.083333333336</v>
      </c>
      <c r="L219">
        <v>-12.269</v>
      </c>
      <c r="M219">
        <v>-15.103999999999999</v>
      </c>
      <c r="N219">
        <f t="shared" si="14"/>
        <v>7.6370213721544442E-2</v>
      </c>
    </row>
    <row r="220" spans="1:14" x14ac:dyDescent="0.2">
      <c r="A220" s="1">
        <v>40166.125</v>
      </c>
      <c r="B220">
        <v>-12.38</v>
      </c>
      <c r="C220">
        <v>-12.638999999999999</v>
      </c>
      <c r="D220">
        <f t="shared" si="12"/>
        <v>9.4739073039331961E-2</v>
      </c>
      <c r="F220" s="1">
        <v>40165.125</v>
      </c>
      <c r="G220">
        <v>-14.746</v>
      </c>
      <c r="H220">
        <v>-15.183999999999999</v>
      </c>
      <c r="I220">
        <f t="shared" si="13"/>
        <v>7.5832518293172599E-2</v>
      </c>
      <c r="K220" s="1">
        <v>40166.125</v>
      </c>
      <c r="L220">
        <v>-12.305999999999999</v>
      </c>
      <c r="M220">
        <v>-15.103999999999999</v>
      </c>
      <c r="N220">
        <f t="shared" si="14"/>
        <v>7.6370213721544442E-2</v>
      </c>
    </row>
    <row r="221" spans="1:14" x14ac:dyDescent="0.2">
      <c r="A221" s="1">
        <v>40166.166666666664</v>
      </c>
      <c r="B221">
        <v>-12.528</v>
      </c>
      <c r="C221">
        <v>-12.676</v>
      </c>
      <c r="D221">
        <f t="shared" si="12"/>
        <v>9.4435979715521812E-2</v>
      </c>
      <c r="F221" s="1">
        <v>40165.166666666664</v>
      </c>
      <c r="G221">
        <v>-15.224</v>
      </c>
      <c r="H221">
        <v>-15.183999999999999</v>
      </c>
      <c r="I221">
        <f t="shared" si="13"/>
        <v>7.5832518293172599E-2</v>
      </c>
      <c r="K221" s="1">
        <v>40166.166666666664</v>
      </c>
      <c r="L221">
        <v>-12.454000000000001</v>
      </c>
      <c r="M221">
        <v>-15.064</v>
      </c>
      <c r="N221">
        <f t="shared" si="14"/>
        <v>7.6640360810548119E-2</v>
      </c>
    </row>
    <row r="222" spans="1:14" x14ac:dyDescent="0.2">
      <c r="A222" s="1">
        <v>40166.208333333336</v>
      </c>
      <c r="B222">
        <v>-12.863</v>
      </c>
      <c r="C222">
        <v>-12.788</v>
      </c>
      <c r="D222">
        <f t="shared" si="12"/>
        <v>9.3523874706102017E-2</v>
      </c>
      <c r="F222" s="1">
        <v>40165.208333333336</v>
      </c>
      <c r="G222">
        <v>-15.425000000000001</v>
      </c>
      <c r="H222">
        <v>-15.263999999999999</v>
      </c>
      <c r="I222">
        <f t="shared" si="13"/>
        <v>7.5298271258965974E-2</v>
      </c>
      <c r="K222" s="1">
        <v>40166.208333333336</v>
      </c>
      <c r="L222">
        <v>-12.714</v>
      </c>
      <c r="M222">
        <v>-15.064</v>
      </c>
      <c r="N222">
        <f t="shared" si="14"/>
        <v>7.6640360810548119E-2</v>
      </c>
    </row>
    <row r="223" spans="1:14" x14ac:dyDescent="0.2">
      <c r="A223" s="1">
        <v>40166.25</v>
      </c>
      <c r="B223">
        <v>-13.201000000000001</v>
      </c>
      <c r="C223">
        <v>-12.938000000000001</v>
      </c>
      <c r="D223">
        <f t="shared" si="12"/>
        <v>9.2314855421227207E-2</v>
      </c>
      <c r="F223" s="1">
        <v>40165.25</v>
      </c>
      <c r="G223">
        <v>-15.425000000000001</v>
      </c>
      <c r="H223">
        <v>-15.305</v>
      </c>
      <c r="I223">
        <f t="shared" si="13"/>
        <v>7.5025799732617054E-2</v>
      </c>
      <c r="K223" s="1">
        <v>40166.25</v>
      </c>
      <c r="L223">
        <v>-13.05</v>
      </c>
      <c r="M223">
        <v>-15.064</v>
      </c>
      <c r="N223">
        <f t="shared" si="14"/>
        <v>7.6640360810548119E-2</v>
      </c>
    </row>
    <row r="224" spans="1:14" x14ac:dyDescent="0.2">
      <c r="A224" s="1">
        <v>40166.291666666664</v>
      </c>
      <c r="B224">
        <v>-13.201000000000001</v>
      </c>
      <c r="C224">
        <v>-13.05</v>
      </c>
      <c r="D224">
        <f t="shared" si="12"/>
        <v>9.1421409485900038E-2</v>
      </c>
      <c r="F224" s="1">
        <v>40165.291666666664</v>
      </c>
      <c r="G224">
        <v>-15.345000000000001</v>
      </c>
      <c r="H224">
        <v>-15.345000000000001</v>
      </c>
      <c r="I224">
        <f t="shared" si="13"/>
        <v>7.4760839161922971E-2</v>
      </c>
      <c r="K224" s="1">
        <v>40166.291666666664</v>
      </c>
      <c r="L224">
        <v>-13.201000000000001</v>
      </c>
      <c r="M224">
        <v>-15.064</v>
      </c>
      <c r="N224">
        <f t="shared" si="14"/>
        <v>7.6640360810548119E-2</v>
      </c>
    </row>
    <row r="225" spans="1:14" x14ac:dyDescent="0.2">
      <c r="A225" s="1">
        <v>40166.333333333336</v>
      </c>
      <c r="B225">
        <v>-13.163</v>
      </c>
      <c r="C225">
        <v>-13.125999999999999</v>
      </c>
      <c r="D225">
        <f t="shared" si="12"/>
        <v>9.0819629385729239E-2</v>
      </c>
      <c r="F225" s="1">
        <v>40165.333333333336</v>
      </c>
      <c r="G225">
        <v>-15.345000000000001</v>
      </c>
      <c r="H225">
        <v>-15.425000000000001</v>
      </c>
      <c r="I225">
        <f t="shared" si="13"/>
        <v>7.4233471986569918E-2</v>
      </c>
      <c r="K225" s="1">
        <v>40166.333333333336</v>
      </c>
      <c r="L225">
        <v>-13.201000000000001</v>
      </c>
      <c r="M225">
        <v>-15.064</v>
      </c>
      <c r="N225">
        <f t="shared" si="14"/>
        <v>7.6640360810548119E-2</v>
      </c>
    </row>
    <row r="226" spans="1:14" x14ac:dyDescent="0.2">
      <c r="A226" s="1">
        <v>40166.375</v>
      </c>
      <c r="B226">
        <v>-12.975</v>
      </c>
      <c r="C226">
        <v>-13.163</v>
      </c>
      <c r="D226">
        <f t="shared" si="12"/>
        <v>9.0527963479939771E-2</v>
      </c>
      <c r="F226" s="1">
        <v>40165.375</v>
      </c>
      <c r="G226">
        <v>-15.103999999999999</v>
      </c>
      <c r="H226">
        <v>-15.465999999999999</v>
      </c>
      <c r="I226">
        <f t="shared" si="13"/>
        <v>7.396451101872914E-2</v>
      </c>
      <c r="K226" s="1">
        <v>40166.375</v>
      </c>
      <c r="L226">
        <v>-12.9</v>
      </c>
      <c r="M226">
        <v>-15.064</v>
      </c>
      <c r="N226">
        <f t="shared" si="14"/>
        <v>7.6640360810548119E-2</v>
      </c>
    </row>
    <row r="227" spans="1:14" x14ac:dyDescent="0.2">
      <c r="A227" s="1">
        <v>40166.416666666664</v>
      </c>
      <c r="B227">
        <v>-12.676</v>
      </c>
      <c r="C227">
        <v>-13.087999999999999</v>
      </c>
      <c r="D227">
        <f t="shared" si="12"/>
        <v>9.1120067586746248E-2</v>
      </c>
      <c r="F227" s="1">
        <v>40165.416666666664</v>
      </c>
      <c r="G227">
        <v>-15.263999999999999</v>
      </c>
      <c r="H227">
        <v>-15.506</v>
      </c>
      <c r="I227">
        <f t="shared" si="13"/>
        <v>7.370296537971828E-2</v>
      </c>
      <c r="K227" s="1">
        <v>40166.416666666664</v>
      </c>
      <c r="L227">
        <v>-12.714</v>
      </c>
      <c r="M227">
        <v>-15.064</v>
      </c>
      <c r="N227">
        <f t="shared" si="14"/>
        <v>7.6640360810548119E-2</v>
      </c>
    </row>
    <row r="228" spans="1:14" x14ac:dyDescent="0.2">
      <c r="A228" s="1">
        <v>40166.458333333336</v>
      </c>
      <c r="B228">
        <v>-13.013</v>
      </c>
      <c r="C228">
        <v>-13.05</v>
      </c>
      <c r="D228">
        <f t="shared" si="12"/>
        <v>9.1421409485900038E-2</v>
      </c>
      <c r="F228" s="1">
        <v>40165.458333333336</v>
      </c>
      <c r="G228">
        <v>-15.425000000000001</v>
      </c>
      <c r="H228">
        <v>-15.506</v>
      </c>
      <c r="I228">
        <f t="shared" si="13"/>
        <v>7.370296537971828E-2</v>
      </c>
      <c r="K228" s="1">
        <v>40166.458333333336</v>
      </c>
      <c r="L228">
        <v>-11.976000000000001</v>
      </c>
      <c r="M228">
        <v>-15.064</v>
      </c>
      <c r="N228">
        <f t="shared" si="14"/>
        <v>7.6640360810548119E-2</v>
      </c>
    </row>
    <row r="229" spans="1:14" x14ac:dyDescent="0.2">
      <c r="A229" s="1">
        <v>40166.5</v>
      </c>
      <c r="B229">
        <v>-11.04</v>
      </c>
      <c r="C229">
        <v>-13.05</v>
      </c>
      <c r="D229">
        <f t="shared" si="12"/>
        <v>9.1421409485900038E-2</v>
      </c>
      <c r="F229" s="1">
        <v>40165.5</v>
      </c>
      <c r="G229">
        <v>-13.965</v>
      </c>
      <c r="H229">
        <v>-15.547000000000001</v>
      </c>
      <c r="I229">
        <f t="shared" si="13"/>
        <v>7.3435755214170784E-2</v>
      </c>
      <c r="K229" s="1">
        <v>40166.5</v>
      </c>
      <c r="L229">
        <v>-9.6790000000000003</v>
      </c>
      <c r="M229">
        <v>-15.064</v>
      </c>
      <c r="N229">
        <f t="shared" si="14"/>
        <v>7.6640360810548119E-2</v>
      </c>
    </row>
    <row r="230" spans="1:14" x14ac:dyDescent="0.2">
      <c r="A230" s="1">
        <v>40166.541666666664</v>
      </c>
      <c r="B230">
        <v>-8.9649999999999999</v>
      </c>
      <c r="C230">
        <v>-12.38</v>
      </c>
      <c r="D230">
        <f t="shared" si="12"/>
        <v>9.6885618240615673E-2</v>
      </c>
      <c r="F230" s="1">
        <v>40165.541666666664</v>
      </c>
      <c r="G230">
        <v>-13.013</v>
      </c>
      <c r="H230">
        <v>-15.587</v>
      </c>
      <c r="I230">
        <f t="shared" si="13"/>
        <v>7.3175912680626218E-2</v>
      </c>
      <c r="K230" s="1">
        <v>40166.541666666664</v>
      </c>
      <c r="L230">
        <v>-8.3640000000000008</v>
      </c>
      <c r="M230">
        <v>-15.064</v>
      </c>
      <c r="N230">
        <f t="shared" si="14"/>
        <v>7.6640360810548119E-2</v>
      </c>
    </row>
    <row r="231" spans="1:14" x14ac:dyDescent="0.2">
      <c r="A231" s="1">
        <v>40166.583333333336</v>
      </c>
      <c r="B231">
        <v>-8.3309999999999995</v>
      </c>
      <c r="C231">
        <v>-11.722</v>
      </c>
      <c r="D231">
        <f t="shared" si="12"/>
        <v>0.10253936207575592</v>
      </c>
      <c r="F231" s="1">
        <v>40165.583333333336</v>
      </c>
      <c r="G231">
        <v>-11.541</v>
      </c>
      <c r="H231">
        <v>-15.587</v>
      </c>
      <c r="I231">
        <f t="shared" si="13"/>
        <v>7.3175912680626218E-2</v>
      </c>
      <c r="K231" s="1">
        <v>40166.583333333336</v>
      </c>
      <c r="L231">
        <v>-7.7709999999999999</v>
      </c>
      <c r="M231">
        <v>-15.064</v>
      </c>
      <c r="N231">
        <f t="shared" si="14"/>
        <v>7.6640360810548119E-2</v>
      </c>
    </row>
    <row r="232" spans="1:14" x14ac:dyDescent="0.2">
      <c r="A232" s="1">
        <v>40166.625</v>
      </c>
      <c r="B232">
        <v>-6.4829999999999997</v>
      </c>
      <c r="C232">
        <v>-11.183</v>
      </c>
      <c r="D232">
        <f t="shared" si="12"/>
        <v>0.10739228240183374</v>
      </c>
      <c r="F232" s="1">
        <v>40165.625</v>
      </c>
      <c r="G232">
        <v>-10.933999999999999</v>
      </c>
      <c r="H232">
        <v>-15.587</v>
      </c>
      <c r="I232">
        <f t="shared" si="13"/>
        <v>7.3175912680626218E-2</v>
      </c>
      <c r="K232" s="1">
        <v>40166.625</v>
      </c>
      <c r="L232">
        <v>-6.7380000000000004</v>
      </c>
      <c r="M232">
        <v>-15.064</v>
      </c>
      <c r="N232">
        <f t="shared" si="14"/>
        <v>7.6640360810548119E-2</v>
      </c>
    </row>
    <row r="233" spans="1:14" x14ac:dyDescent="0.2">
      <c r="A233" s="1">
        <v>40166.666666666664</v>
      </c>
      <c r="B233">
        <v>-5.6669999999999998</v>
      </c>
      <c r="C233">
        <v>-10.581</v>
      </c>
      <c r="D233">
        <f t="shared" si="12"/>
        <v>0.11305849425222529</v>
      </c>
      <c r="F233" s="1">
        <v>40165.666666666664</v>
      </c>
      <c r="G233">
        <v>-10.651</v>
      </c>
      <c r="H233">
        <v>-15.506</v>
      </c>
      <c r="I233">
        <f t="shared" si="13"/>
        <v>7.370296537971828E-2</v>
      </c>
      <c r="K233" s="1">
        <v>40166.666666666664</v>
      </c>
      <c r="L233">
        <v>-6.0419999999999998</v>
      </c>
      <c r="M233">
        <v>-15.064</v>
      </c>
      <c r="N233">
        <f t="shared" si="14"/>
        <v>7.6640360810548119E-2</v>
      </c>
    </row>
    <row r="234" spans="1:14" x14ac:dyDescent="0.2">
      <c r="A234" s="1">
        <v>40166.708333333336</v>
      </c>
      <c r="B234">
        <v>-5.0490000000000004</v>
      </c>
      <c r="C234">
        <v>-10.127000000000001</v>
      </c>
      <c r="D234">
        <f t="shared" si="12"/>
        <v>0.11750988584582155</v>
      </c>
      <c r="F234" s="1">
        <v>40165.708333333336</v>
      </c>
      <c r="G234">
        <v>-11.613</v>
      </c>
      <c r="H234">
        <v>-15.465999999999999</v>
      </c>
      <c r="I234">
        <f t="shared" si="13"/>
        <v>7.396451101872914E-2</v>
      </c>
      <c r="K234" s="1">
        <v>40166.708333333336</v>
      </c>
      <c r="L234">
        <v>-5.5739999999999998</v>
      </c>
      <c r="M234">
        <v>-15.064</v>
      </c>
      <c r="N234">
        <f t="shared" si="14"/>
        <v>7.6640360810548119E-2</v>
      </c>
    </row>
    <row r="235" spans="1:14" x14ac:dyDescent="0.2">
      <c r="A235" s="1">
        <v>40166.75</v>
      </c>
      <c r="B235">
        <v>-4.8949999999999996</v>
      </c>
      <c r="C235">
        <v>-9.7129999999999992</v>
      </c>
      <c r="D235">
        <f t="shared" si="12"/>
        <v>0.12170725156861704</v>
      </c>
      <c r="F235" s="1">
        <v>40165.75</v>
      </c>
      <c r="G235">
        <v>-12.343</v>
      </c>
      <c r="H235">
        <v>-15.385</v>
      </c>
      <c r="I235">
        <f t="shared" si="13"/>
        <v>7.4496730732498961E-2</v>
      </c>
      <c r="K235" s="1">
        <v>40166.75</v>
      </c>
      <c r="L235">
        <v>-5.5110000000000001</v>
      </c>
      <c r="M235">
        <v>-15.064</v>
      </c>
      <c r="N235">
        <f t="shared" si="14"/>
        <v>7.6640360810548119E-2</v>
      </c>
    </row>
    <row r="236" spans="1:14" x14ac:dyDescent="0.2">
      <c r="A236" s="1">
        <v>40166.791666666664</v>
      </c>
      <c r="B236">
        <v>-4.8339999999999996</v>
      </c>
      <c r="C236">
        <v>-9.3710000000000004</v>
      </c>
      <c r="D236">
        <f t="shared" si="12"/>
        <v>0.12527684846134279</v>
      </c>
      <c r="F236" s="1">
        <v>40165.791666666664</v>
      </c>
      <c r="G236">
        <v>-12.714</v>
      </c>
      <c r="H236">
        <v>-15.305</v>
      </c>
      <c r="I236">
        <f t="shared" si="13"/>
        <v>7.5025799732617054E-2</v>
      </c>
      <c r="K236" s="1">
        <v>40166.791666666664</v>
      </c>
      <c r="L236">
        <v>-5.4180000000000001</v>
      </c>
      <c r="M236">
        <v>-15.023999999999999</v>
      </c>
      <c r="N236">
        <f t="shared" si="14"/>
        <v>7.6911377483110763E-2</v>
      </c>
    </row>
    <row r="237" spans="1:14" x14ac:dyDescent="0.2">
      <c r="A237" s="1">
        <v>40166.833333333336</v>
      </c>
      <c r="B237">
        <v>-6.452</v>
      </c>
      <c r="C237">
        <v>-9.2690000000000001</v>
      </c>
      <c r="D237">
        <f t="shared" si="12"/>
        <v>0.12635972213109942</v>
      </c>
      <c r="F237" s="1">
        <v>40165.833333333336</v>
      </c>
      <c r="G237">
        <v>-12.417</v>
      </c>
      <c r="H237">
        <v>-15.263999999999999</v>
      </c>
      <c r="I237">
        <f t="shared" si="13"/>
        <v>7.5298271258965974E-2</v>
      </c>
      <c r="K237" s="1">
        <v>40166.833333333336</v>
      </c>
      <c r="L237">
        <v>-6.0730000000000004</v>
      </c>
      <c r="M237">
        <v>-15.023999999999999</v>
      </c>
      <c r="N237">
        <f t="shared" si="14"/>
        <v>7.6911377483110763E-2</v>
      </c>
    </row>
    <row r="238" spans="1:14" x14ac:dyDescent="0.2">
      <c r="A238" s="1">
        <v>40166.875</v>
      </c>
      <c r="B238">
        <v>-7.4779999999999998</v>
      </c>
      <c r="C238">
        <v>-9.5079999999999991</v>
      </c>
      <c r="D238">
        <f t="shared" si="12"/>
        <v>0.12383566202636284</v>
      </c>
      <c r="F238" s="1">
        <v>40165.875</v>
      </c>
      <c r="G238">
        <v>-11.94</v>
      </c>
      <c r="H238">
        <v>-15.224</v>
      </c>
      <c r="I238">
        <f t="shared" si="13"/>
        <v>7.5564964969054363E-2</v>
      </c>
      <c r="K238" s="1">
        <v>40166.875</v>
      </c>
      <c r="L238">
        <v>-6.9939999999999998</v>
      </c>
      <c r="M238">
        <v>-14.984</v>
      </c>
      <c r="N238">
        <f t="shared" si="14"/>
        <v>7.7183266247396645E-2</v>
      </c>
    </row>
    <row r="239" spans="1:14" x14ac:dyDescent="0.2">
      <c r="A239" s="1">
        <v>40166.916666666664</v>
      </c>
      <c r="B239">
        <v>-8.43</v>
      </c>
      <c r="C239">
        <v>-9.782</v>
      </c>
      <c r="D239">
        <f t="shared" si="12"/>
        <v>0.12099836882437871</v>
      </c>
      <c r="F239" s="1">
        <v>40165.916666666664</v>
      </c>
      <c r="G239">
        <v>-12.38</v>
      </c>
      <c r="H239">
        <v>-15.183999999999999</v>
      </c>
      <c r="I239">
        <f t="shared" si="13"/>
        <v>7.5832518293172599E-2</v>
      </c>
      <c r="K239" s="1">
        <v>40166.916666666664</v>
      </c>
      <c r="L239">
        <v>-7.7380000000000004</v>
      </c>
      <c r="M239">
        <v>-14.945</v>
      </c>
      <c r="N239">
        <f t="shared" si="14"/>
        <v>7.7449199854171119E-2</v>
      </c>
    </row>
    <row r="240" spans="1:14" x14ac:dyDescent="0.2">
      <c r="A240" s="1">
        <v>40166.958333333336</v>
      </c>
      <c r="B240">
        <v>-9.0660000000000007</v>
      </c>
      <c r="C240">
        <v>-10.058</v>
      </c>
      <c r="D240">
        <f t="shared" si="12"/>
        <v>0.11820018384912533</v>
      </c>
      <c r="F240" s="1">
        <v>40165.958333333336</v>
      </c>
      <c r="G240">
        <v>-12.38</v>
      </c>
      <c r="H240">
        <v>-15.183999999999999</v>
      </c>
      <c r="I240">
        <f t="shared" si="13"/>
        <v>7.5832518293172599E-2</v>
      </c>
      <c r="K240" s="1">
        <v>40166.958333333336</v>
      </c>
      <c r="L240">
        <v>-8.3640000000000008</v>
      </c>
      <c r="M240">
        <v>-14.904999999999999</v>
      </c>
      <c r="N240">
        <f t="shared" si="14"/>
        <v>7.7722818392820497E-2</v>
      </c>
    </row>
    <row r="241" spans="1:14" x14ac:dyDescent="0.2">
      <c r="A241" s="1">
        <v>40167</v>
      </c>
      <c r="B241">
        <v>-9.5419999999999998</v>
      </c>
      <c r="C241">
        <v>-10.301</v>
      </c>
      <c r="D241">
        <f t="shared" si="12"/>
        <v>0.11578536611700532</v>
      </c>
      <c r="F241" s="1">
        <v>40166</v>
      </c>
      <c r="G241">
        <v>-12.38</v>
      </c>
      <c r="H241">
        <v>-15.144</v>
      </c>
      <c r="I241">
        <f t="shared" si="13"/>
        <v>7.6100933714260813E-2</v>
      </c>
      <c r="K241" s="1">
        <v>40167</v>
      </c>
      <c r="L241">
        <v>-8.6630000000000003</v>
      </c>
      <c r="M241">
        <v>-14.865</v>
      </c>
      <c r="N241">
        <f t="shared" si="14"/>
        <v>7.7997316522523008E-2</v>
      </c>
    </row>
    <row r="242" spans="1:14" x14ac:dyDescent="0.2">
      <c r="A242" s="1">
        <v>40167.041666666664</v>
      </c>
      <c r="B242">
        <v>-10.058</v>
      </c>
      <c r="C242">
        <v>-10.545999999999999</v>
      </c>
      <c r="D242">
        <f t="shared" si="12"/>
        <v>0.11339613196920306</v>
      </c>
      <c r="F242" s="1">
        <v>40166.041666666664</v>
      </c>
      <c r="G242">
        <v>-12.565</v>
      </c>
      <c r="H242">
        <v>-15.103999999999999</v>
      </c>
      <c r="I242">
        <f t="shared" si="13"/>
        <v>7.6370213721544442E-2</v>
      </c>
      <c r="K242" s="1">
        <v>40167.041666666664</v>
      </c>
      <c r="L242">
        <v>-9.1340000000000003</v>
      </c>
      <c r="M242">
        <v>-14.826000000000001</v>
      </c>
      <c r="N242">
        <f t="shared" si="14"/>
        <v>7.826580149911358E-2</v>
      </c>
    </row>
    <row r="243" spans="1:14" x14ac:dyDescent="0.2">
      <c r="A243" s="1">
        <v>40167.083333333336</v>
      </c>
      <c r="B243">
        <v>-10.441000000000001</v>
      </c>
      <c r="C243">
        <v>-10.757</v>
      </c>
      <c r="D243">
        <f t="shared" si="12"/>
        <v>0.1113744632689988</v>
      </c>
      <c r="F243" s="1">
        <v>40166.083333333336</v>
      </c>
      <c r="G243">
        <v>-12.975</v>
      </c>
      <c r="H243">
        <v>-15.103999999999999</v>
      </c>
      <c r="I243">
        <f t="shared" si="13"/>
        <v>7.6370213721544442E-2</v>
      </c>
      <c r="K243" s="1">
        <v>40167.083333333336</v>
      </c>
      <c r="L243">
        <v>-9.6790000000000003</v>
      </c>
      <c r="M243">
        <v>-14.746</v>
      </c>
      <c r="N243">
        <f t="shared" si="14"/>
        <v>7.8819174187830715E-2</v>
      </c>
    </row>
    <row r="244" spans="1:14" x14ac:dyDescent="0.2">
      <c r="A244" s="1">
        <v>40167.125</v>
      </c>
      <c r="B244">
        <v>-10.616</v>
      </c>
      <c r="C244">
        <v>-10.968999999999999</v>
      </c>
      <c r="D244">
        <f t="shared" si="12"/>
        <v>0.10937625100062104</v>
      </c>
      <c r="F244" s="1">
        <v>40166.125</v>
      </c>
      <c r="G244">
        <v>-12.975</v>
      </c>
      <c r="H244">
        <v>-15.103999999999999</v>
      </c>
      <c r="I244">
        <f t="shared" si="13"/>
        <v>7.6370213721544442E-2</v>
      </c>
      <c r="K244" s="1">
        <v>40167.125</v>
      </c>
      <c r="L244">
        <v>-9.782</v>
      </c>
      <c r="M244">
        <v>-14.707000000000001</v>
      </c>
      <c r="N244">
        <f t="shared" si="14"/>
        <v>7.9090232450823653E-2</v>
      </c>
    </row>
    <row r="245" spans="1:14" x14ac:dyDescent="0.2">
      <c r="A245" s="1">
        <v>40167.166666666664</v>
      </c>
      <c r="B245">
        <v>-10.686</v>
      </c>
      <c r="C245">
        <v>-11.111000000000001</v>
      </c>
      <c r="D245">
        <f t="shared" si="12"/>
        <v>0.10805610465400937</v>
      </c>
      <c r="F245" s="1">
        <v>40166.166666666664</v>
      </c>
      <c r="G245">
        <v>-13.163</v>
      </c>
      <c r="H245">
        <v>-15.103999999999999</v>
      </c>
      <c r="I245">
        <f t="shared" si="13"/>
        <v>7.6370213721544442E-2</v>
      </c>
      <c r="K245" s="1">
        <v>40167.166666666664</v>
      </c>
      <c r="L245">
        <v>-9.8510000000000009</v>
      </c>
      <c r="M245">
        <v>-14.667</v>
      </c>
      <c r="N245">
        <f t="shared" si="14"/>
        <v>7.9369121988588087E-2</v>
      </c>
    </row>
    <row r="246" spans="1:14" x14ac:dyDescent="0.2">
      <c r="A246" s="1">
        <v>40167.208333333336</v>
      </c>
      <c r="B246">
        <v>-10.651</v>
      </c>
      <c r="C246">
        <v>-11.183</v>
      </c>
      <c r="D246">
        <f t="shared" si="12"/>
        <v>0.10739228240183374</v>
      </c>
      <c r="F246" s="1">
        <v>40166.208333333336</v>
      </c>
      <c r="G246">
        <v>-13.542999999999999</v>
      </c>
      <c r="H246">
        <v>-15.103999999999999</v>
      </c>
      <c r="I246">
        <f t="shared" si="13"/>
        <v>7.6370213721544442E-2</v>
      </c>
      <c r="K246" s="1">
        <v>40167.208333333336</v>
      </c>
      <c r="L246">
        <v>-10.023</v>
      </c>
      <c r="M246">
        <v>-14.628</v>
      </c>
      <c r="N246">
        <f t="shared" si="14"/>
        <v>7.9641900752907807E-2</v>
      </c>
    </row>
    <row r="247" spans="1:14" x14ac:dyDescent="0.2">
      <c r="A247" s="1">
        <v>40167.25</v>
      </c>
      <c r="B247">
        <v>-11.254</v>
      </c>
      <c r="C247">
        <v>-11.254</v>
      </c>
      <c r="D247">
        <f t="shared" si="12"/>
        <v>0.10674131145349013</v>
      </c>
      <c r="F247" s="1">
        <v>40166.25</v>
      </c>
      <c r="G247">
        <v>-13.965</v>
      </c>
      <c r="H247">
        <v>-15.103999999999999</v>
      </c>
      <c r="I247">
        <f t="shared" si="13"/>
        <v>7.6370213721544442E-2</v>
      </c>
      <c r="K247" s="1">
        <v>40167.25</v>
      </c>
      <c r="L247">
        <v>-10.827</v>
      </c>
      <c r="M247">
        <v>-14.628</v>
      </c>
      <c r="N247">
        <f t="shared" si="14"/>
        <v>7.9641900752907807E-2</v>
      </c>
    </row>
    <row r="248" spans="1:14" x14ac:dyDescent="0.2">
      <c r="A248" s="1">
        <v>40167.291666666664</v>
      </c>
      <c r="B248">
        <v>-11.468999999999999</v>
      </c>
      <c r="C248">
        <v>-11.468999999999999</v>
      </c>
      <c r="D248">
        <f t="shared" si="12"/>
        <v>0.10479187343516133</v>
      </c>
      <c r="F248" s="1">
        <v>40166.291666666664</v>
      </c>
      <c r="G248">
        <v>-13.926</v>
      </c>
      <c r="H248">
        <v>-15.103999999999999</v>
      </c>
      <c r="I248">
        <f t="shared" si="13"/>
        <v>7.6370213721544442E-2</v>
      </c>
      <c r="K248" s="1">
        <v>40167.291666666664</v>
      </c>
      <c r="L248">
        <v>-10.968999999999999</v>
      </c>
      <c r="M248">
        <v>-14.589</v>
      </c>
      <c r="N248">
        <f t="shared" si="14"/>
        <v>7.9915532481464449E-2</v>
      </c>
    </row>
    <row r="249" spans="1:14" x14ac:dyDescent="0.2">
      <c r="A249" s="1">
        <v>40167.333333333336</v>
      </c>
      <c r="B249">
        <v>-11.541</v>
      </c>
      <c r="C249">
        <v>-11.577</v>
      </c>
      <c r="D249">
        <f t="shared" si="12"/>
        <v>0.10382488233045956</v>
      </c>
      <c r="F249" s="1">
        <v>40166.333333333336</v>
      </c>
      <c r="G249">
        <v>-13.926</v>
      </c>
      <c r="H249">
        <v>-15.144</v>
      </c>
      <c r="I249">
        <f t="shared" si="13"/>
        <v>7.6100933714260813E-2</v>
      </c>
      <c r="K249" s="1">
        <v>40167.333333333336</v>
      </c>
      <c r="L249">
        <v>-11.183</v>
      </c>
      <c r="M249">
        <v>-14.589</v>
      </c>
      <c r="N249">
        <f t="shared" si="14"/>
        <v>7.9915532481464449E-2</v>
      </c>
    </row>
    <row r="250" spans="1:14" x14ac:dyDescent="0.2">
      <c r="A250" s="1">
        <v>40167.375</v>
      </c>
      <c r="B250">
        <v>-12.048999999999999</v>
      </c>
      <c r="C250">
        <v>-11.757999999999999</v>
      </c>
      <c r="D250">
        <f t="shared" si="12"/>
        <v>0.10222244874120458</v>
      </c>
      <c r="F250" s="1">
        <v>40166.375</v>
      </c>
      <c r="G250">
        <v>-13.734</v>
      </c>
      <c r="H250">
        <v>-15.144</v>
      </c>
      <c r="I250">
        <f t="shared" si="13"/>
        <v>7.6100933714260813E-2</v>
      </c>
      <c r="K250" s="1">
        <v>40167.375</v>
      </c>
      <c r="L250">
        <v>-11.867000000000001</v>
      </c>
      <c r="M250">
        <v>-14.548999999999999</v>
      </c>
      <c r="N250">
        <f t="shared" si="14"/>
        <v>8.0197068962451643E-2</v>
      </c>
    </row>
    <row r="251" spans="1:14" x14ac:dyDescent="0.2">
      <c r="A251" s="1">
        <v>40167.416666666664</v>
      </c>
      <c r="B251">
        <v>-11.94</v>
      </c>
      <c r="C251">
        <v>-11.94</v>
      </c>
      <c r="D251">
        <f t="shared" si="12"/>
        <v>0.10063386252255224</v>
      </c>
      <c r="F251" s="1">
        <v>40166.416666666664</v>
      </c>
      <c r="G251">
        <v>-13.465999999999999</v>
      </c>
      <c r="H251">
        <v>-15.183999999999999</v>
      </c>
      <c r="I251">
        <f t="shared" si="13"/>
        <v>7.5832518293172599E-2</v>
      </c>
      <c r="K251" s="1">
        <v>40167.416666666664</v>
      </c>
      <c r="L251">
        <v>-11.757999999999999</v>
      </c>
      <c r="M251">
        <v>-14.548999999999999</v>
      </c>
      <c r="N251">
        <f t="shared" si="14"/>
        <v>8.0197068962451643E-2</v>
      </c>
    </row>
    <row r="252" spans="1:14" x14ac:dyDescent="0.2">
      <c r="A252" s="1">
        <v>40167.458333333336</v>
      </c>
      <c r="B252">
        <v>-12.269</v>
      </c>
      <c r="C252">
        <v>-12.013</v>
      </c>
      <c r="D252">
        <f t="shared" si="12"/>
        <v>0.1000030137726024</v>
      </c>
      <c r="F252" s="1">
        <v>40166.458333333336</v>
      </c>
      <c r="G252">
        <v>-13.888</v>
      </c>
      <c r="H252">
        <v>-15.224</v>
      </c>
      <c r="I252">
        <f t="shared" si="13"/>
        <v>7.5564964969054363E-2</v>
      </c>
      <c r="K252" s="1">
        <v>40167.458333333336</v>
      </c>
      <c r="L252">
        <v>-10.616</v>
      </c>
      <c r="M252">
        <v>-14.51</v>
      </c>
      <c r="N252">
        <f t="shared" si="14"/>
        <v>8.04724358185782E-2</v>
      </c>
    </row>
    <row r="253" spans="1:14" x14ac:dyDescent="0.2">
      <c r="A253" s="1">
        <v>40167.5</v>
      </c>
      <c r="B253">
        <v>-10.231</v>
      </c>
      <c r="C253">
        <v>-12.013</v>
      </c>
      <c r="D253">
        <f t="shared" si="12"/>
        <v>0.1000030137726024</v>
      </c>
      <c r="F253" s="1">
        <v>40166.5</v>
      </c>
      <c r="G253">
        <v>-12.638999999999999</v>
      </c>
      <c r="H253">
        <v>-15.224</v>
      </c>
      <c r="I253">
        <f t="shared" si="13"/>
        <v>7.5564964969054363E-2</v>
      </c>
      <c r="K253" s="1">
        <v>40167.5</v>
      </c>
      <c r="L253">
        <v>-8.1649999999999991</v>
      </c>
      <c r="M253">
        <v>-14.51</v>
      </c>
      <c r="N253">
        <f t="shared" si="14"/>
        <v>8.04724358185782E-2</v>
      </c>
    </row>
    <row r="254" spans="1:14" x14ac:dyDescent="0.2">
      <c r="A254" s="1">
        <v>40167.541666666664</v>
      </c>
      <c r="B254">
        <v>-7.7709999999999999</v>
      </c>
      <c r="C254">
        <v>-11.468999999999999</v>
      </c>
      <c r="D254">
        <f t="shared" si="12"/>
        <v>0.10479187343516133</v>
      </c>
      <c r="F254" s="1">
        <v>40166.541666666664</v>
      </c>
      <c r="G254">
        <v>-10.968999999999999</v>
      </c>
      <c r="H254">
        <v>-15.224</v>
      </c>
      <c r="I254">
        <f t="shared" si="13"/>
        <v>7.5564964969054363E-2</v>
      </c>
      <c r="K254" s="1">
        <v>40167.541666666664</v>
      </c>
      <c r="L254">
        <v>-6.42</v>
      </c>
      <c r="M254">
        <v>-14.51</v>
      </c>
      <c r="N254">
        <f t="shared" si="14"/>
        <v>8.04724358185782E-2</v>
      </c>
    </row>
    <row r="255" spans="1:14" x14ac:dyDescent="0.2">
      <c r="A255" s="1">
        <v>40167.583333333336</v>
      </c>
      <c r="B255">
        <v>-6.0730000000000004</v>
      </c>
      <c r="C255">
        <v>-10.651</v>
      </c>
      <c r="D255">
        <f t="shared" si="12"/>
        <v>0.11238595768313346</v>
      </c>
      <c r="F255" s="1">
        <v>40166.583333333336</v>
      </c>
      <c r="G255">
        <v>-10.231</v>
      </c>
      <c r="H255">
        <v>-15.224</v>
      </c>
      <c r="I255">
        <f t="shared" si="13"/>
        <v>7.5564964969054363E-2</v>
      </c>
      <c r="K255" s="1">
        <v>40167.583333333336</v>
      </c>
      <c r="L255">
        <v>-5.7290000000000001</v>
      </c>
      <c r="M255">
        <v>-14.51</v>
      </c>
      <c r="N255">
        <f t="shared" si="14"/>
        <v>8.04724358185782E-2</v>
      </c>
    </row>
    <row r="256" spans="1:14" x14ac:dyDescent="0.2">
      <c r="A256" s="1">
        <v>40167.625</v>
      </c>
      <c r="B256">
        <v>-3.36</v>
      </c>
      <c r="C256">
        <v>-9.7129999999999992</v>
      </c>
      <c r="D256">
        <f t="shared" si="12"/>
        <v>0.12170725156861704</v>
      </c>
      <c r="F256" s="1">
        <v>40166.625</v>
      </c>
      <c r="G256">
        <v>-9.0329999999999995</v>
      </c>
      <c r="H256">
        <v>-15.183999999999999</v>
      </c>
      <c r="I256">
        <f t="shared" si="13"/>
        <v>7.5832518293172599E-2</v>
      </c>
      <c r="K256" s="1">
        <v>40167.625</v>
      </c>
      <c r="L256">
        <v>-4.1970000000000001</v>
      </c>
      <c r="M256">
        <v>-14.51</v>
      </c>
      <c r="N256">
        <f t="shared" si="14"/>
        <v>8.04724358185782E-2</v>
      </c>
    </row>
    <row r="257" spans="1:14" x14ac:dyDescent="0.2">
      <c r="A257" s="1">
        <v>40167.666666666664</v>
      </c>
      <c r="B257">
        <v>-3.1240000000000001</v>
      </c>
      <c r="C257">
        <v>-8.9320000000000004</v>
      </c>
      <c r="D257">
        <f t="shared" si="12"/>
        <v>0.12999816497241287</v>
      </c>
      <c r="F257" s="1">
        <v>40166.666666666664</v>
      </c>
      <c r="G257">
        <v>-7.9349999999999996</v>
      </c>
      <c r="H257">
        <v>-15.144</v>
      </c>
      <c r="I257">
        <f t="shared" si="13"/>
        <v>7.6100933714260813E-2</v>
      </c>
      <c r="K257" s="1">
        <v>40167.666666666664</v>
      </c>
      <c r="L257">
        <v>-2.625</v>
      </c>
      <c r="M257">
        <v>-14.51</v>
      </c>
      <c r="N257">
        <f t="shared" si="14"/>
        <v>8.04724358185782E-2</v>
      </c>
    </row>
    <row r="258" spans="1:14" x14ac:dyDescent="0.2">
      <c r="A258" s="1">
        <v>40167.708333333336</v>
      </c>
      <c r="B258">
        <v>-1.986</v>
      </c>
      <c r="C258">
        <v>-8.2970000000000006</v>
      </c>
      <c r="D258">
        <f t="shared" ref="D258:D321" si="15" xml:space="preserve"> 3495100000000*EXP(-6137.16644/(C258+273.15))/(8.316*(273.15+C258)) * 100/100</f>
        <v>0.13711356571205804</v>
      </c>
      <c r="F258" s="1">
        <v>40166.708333333336</v>
      </c>
      <c r="G258">
        <v>-7.1870000000000003</v>
      </c>
      <c r="H258">
        <v>-15.103999999999999</v>
      </c>
      <c r="I258">
        <f t="shared" si="13"/>
        <v>7.6370213721544442E-2</v>
      </c>
      <c r="K258" s="1">
        <v>40167.708333333336</v>
      </c>
      <c r="L258">
        <v>-2.625</v>
      </c>
      <c r="M258">
        <v>-14.51</v>
      </c>
      <c r="N258">
        <f t="shared" si="14"/>
        <v>8.04724358185782E-2</v>
      </c>
    </row>
    <row r="259" spans="1:14" x14ac:dyDescent="0.2">
      <c r="A259" s="1">
        <v>40167.75</v>
      </c>
      <c r="B259">
        <v>-1.556</v>
      </c>
      <c r="C259">
        <v>-7.64</v>
      </c>
      <c r="D259">
        <f t="shared" si="15"/>
        <v>0.1448459310892472</v>
      </c>
      <c r="F259" s="1">
        <v>40166.75</v>
      </c>
      <c r="G259">
        <v>-6.8339999999999996</v>
      </c>
      <c r="H259">
        <v>-14.984</v>
      </c>
      <c r="I259">
        <f t="shared" si="13"/>
        <v>7.7183266247396645E-2</v>
      </c>
      <c r="K259" s="1">
        <v>40167.75</v>
      </c>
      <c r="L259">
        <v>-2.5659999999999998</v>
      </c>
      <c r="M259">
        <v>-14.51</v>
      </c>
      <c r="N259">
        <f t="shared" si="14"/>
        <v>8.04724358185782E-2</v>
      </c>
    </row>
    <row r="260" spans="1:14" x14ac:dyDescent="0.2">
      <c r="A260" s="1">
        <v>40167.791666666664</v>
      </c>
      <c r="B260">
        <v>-1.67</v>
      </c>
      <c r="C260">
        <v>-7.2190000000000003</v>
      </c>
      <c r="D260">
        <f t="shared" si="15"/>
        <v>0.15000662219555375</v>
      </c>
      <c r="F260" s="1">
        <v>40166.791666666664</v>
      </c>
      <c r="G260">
        <v>-6.5149999999999997</v>
      </c>
      <c r="H260">
        <v>-14.904999999999999</v>
      </c>
      <c r="I260">
        <f t="shared" ref="I260:I323" si="16" xml:space="preserve"> 3495100000000*EXP(-6137.16644/(H260+273.15))/(8.316*(273.15+H260)) * 100/100</f>
        <v>7.7722818392820497E-2</v>
      </c>
      <c r="K260" s="1">
        <v>40167.791666666664</v>
      </c>
      <c r="L260">
        <v>-2.9180000000000001</v>
      </c>
      <c r="M260">
        <v>-14.471</v>
      </c>
      <c r="N260">
        <f t="shared" ref="N260:N323" si="17" xml:space="preserve"> 3495100000000*EXP(-6137.16644/(M260+273.15))/(8.316*(273.15+M260)) * 100/100</f>
        <v>8.0748662886314243E-2</v>
      </c>
    </row>
    <row r="261" spans="1:14" x14ac:dyDescent="0.2">
      <c r="A261" s="1">
        <v>40167.833333333336</v>
      </c>
      <c r="B261">
        <v>-3.0939999999999999</v>
      </c>
      <c r="C261">
        <v>-7.0579999999999998</v>
      </c>
      <c r="D261">
        <f t="shared" si="15"/>
        <v>0.15202388739360034</v>
      </c>
      <c r="F261" s="1">
        <v>40166.833333333336</v>
      </c>
      <c r="G261">
        <v>-7.3159999999999998</v>
      </c>
      <c r="H261">
        <v>-14.746</v>
      </c>
      <c r="I261">
        <f t="shared" si="16"/>
        <v>7.8819174187830715E-2</v>
      </c>
      <c r="K261" s="1">
        <v>40167.833333333336</v>
      </c>
      <c r="L261">
        <v>-4.1669999999999998</v>
      </c>
      <c r="M261">
        <v>-14.432</v>
      </c>
      <c r="N261">
        <f t="shared" si="17"/>
        <v>8.1025752572814025E-2</v>
      </c>
    </row>
    <row r="262" spans="1:14" x14ac:dyDescent="0.2">
      <c r="A262" s="1">
        <v>40167.875</v>
      </c>
      <c r="B262">
        <v>-4.4989999999999997</v>
      </c>
      <c r="C262">
        <v>-7.3479999999999999</v>
      </c>
      <c r="D262">
        <f t="shared" si="15"/>
        <v>0.14840786497333019</v>
      </c>
      <c r="F262" s="1">
        <v>40166.875</v>
      </c>
      <c r="G262">
        <v>-7.9349999999999996</v>
      </c>
      <c r="H262">
        <v>-14.589</v>
      </c>
      <c r="I262">
        <f t="shared" si="16"/>
        <v>7.9915532481464449E-2</v>
      </c>
      <c r="K262" s="1">
        <v>40167.875</v>
      </c>
      <c r="L262">
        <v>-4.5599999999999996</v>
      </c>
      <c r="M262">
        <v>-14.391999999999999</v>
      </c>
      <c r="N262">
        <f t="shared" si="17"/>
        <v>8.1310845731170381E-2</v>
      </c>
    </row>
    <row r="263" spans="1:14" x14ac:dyDescent="0.2">
      <c r="A263" s="1">
        <v>40167.916666666664</v>
      </c>
      <c r="B263">
        <v>-6.3879999999999999</v>
      </c>
      <c r="C263">
        <v>-7.8040000000000003</v>
      </c>
      <c r="D263">
        <f t="shared" si="15"/>
        <v>0.14287959046472476</v>
      </c>
      <c r="F263" s="1">
        <v>40166.916666666664</v>
      </c>
      <c r="G263">
        <v>-8.6300000000000008</v>
      </c>
      <c r="H263">
        <v>-14.432</v>
      </c>
      <c r="I263">
        <f t="shared" si="16"/>
        <v>8.1025752572814025E-2</v>
      </c>
      <c r="K263" s="1">
        <v>40167.916666666664</v>
      </c>
      <c r="L263">
        <v>-5.8849999999999998</v>
      </c>
      <c r="M263">
        <v>-14.353</v>
      </c>
      <c r="N263">
        <f t="shared" si="17"/>
        <v>8.1589690174463353E-2</v>
      </c>
    </row>
    <row r="264" spans="1:14" x14ac:dyDescent="0.2">
      <c r="A264" s="1">
        <v>40167.958333333336</v>
      </c>
      <c r="B264">
        <v>-7.7380000000000004</v>
      </c>
      <c r="C264">
        <v>-8.3970000000000002</v>
      </c>
      <c r="D264">
        <f t="shared" si="15"/>
        <v>0.13597008116439993</v>
      </c>
      <c r="F264" s="1">
        <v>40166.958333333336</v>
      </c>
      <c r="G264">
        <v>-9.1</v>
      </c>
      <c r="H264">
        <v>-14.314</v>
      </c>
      <c r="I264">
        <f t="shared" si="16"/>
        <v>8.1869404555690264E-2</v>
      </c>
      <c r="K264" s="1">
        <v>40167.958333333336</v>
      </c>
      <c r="L264">
        <v>-6.61</v>
      </c>
      <c r="M264">
        <v>-14.314</v>
      </c>
      <c r="N264">
        <f t="shared" si="17"/>
        <v>8.1869404555690264E-2</v>
      </c>
    </row>
    <row r="265" spans="1:14" x14ac:dyDescent="0.2">
      <c r="A265" s="1">
        <v>40168</v>
      </c>
      <c r="B265">
        <v>-8.8640000000000008</v>
      </c>
      <c r="C265">
        <v>-8.8979999999999997</v>
      </c>
      <c r="D265">
        <f t="shared" si="15"/>
        <v>0.13037048084965355</v>
      </c>
      <c r="F265" s="1">
        <v>40167</v>
      </c>
      <c r="G265">
        <v>-9.4390000000000001</v>
      </c>
      <c r="H265">
        <v>-14.196999999999999</v>
      </c>
      <c r="I265">
        <f t="shared" si="16"/>
        <v>8.2713791666571848E-2</v>
      </c>
      <c r="K265" s="1">
        <v>40168</v>
      </c>
      <c r="L265">
        <v>-7.3810000000000002</v>
      </c>
      <c r="M265">
        <v>-14.236000000000001</v>
      </c>
      <c r="N265">
        <f t="shared" si="17"/>
        <v>8.243145286183054E-2</v>
      </c>
    </row>
    <row r="266" spans="1:14" x14ac:dyDescent="0.2">
      <c r="A266" s="1">
        <v>40168.041666666664</v>
      </c>
      <c r="B266">
        <v>-9.6440000000000001</v>
      </c>
      <c r="C266">
        <v>-9.3710000000000004</v>
      </c>
      <c r="D266">
        <f t="shared" si="15"/>
        <v>0.12527684846134279</v>
      </c>
      <c r="F266" s="1">
        <v>40167.041666666664</v>
      </c>
      <c r="G266">
        <v>-9.9540000000000006</v>
      </c>
      <c r="H266">
        <v>-14.159000000000001</v>
      </c>
      <c r="I266">
        <f t="shared" si="16"/>
        <v>8.2989737146889772E-2</v>
      </c>
      <c r="K266" s="1">
        <v>40168.041666666664</v>
      </c>
      <c r="L266">
        <v>-8.5630000000000006</v>
      </c>
      <c r="M266">
        <v>-14.196999999999999</v>
      </c>
      <c r="N266">
        <f t="shared" si="17"/>
        <v>8.2713791666571848E-2</v>
      </c>
    </row>
    <row r="267" spans="1:14" x14ac:dyDescent="0.2">
      <c r="A267" s="1">
        <v>40168.083333333336</v>
      </c>
      <c r="B267">
        <v>-10.162000000000001</v>
      </c>
      <c r="C267">
        <v>-9.782</v>
      </c>
      <c r="D267">
        <f t="shared" si="15"/>
        <v>0.12099836882437871</v>
      </c>
      <c r="F267" s="1">
        <v>40167.083333333336</v>
      </c>
      <c r="G267">
        <v>-10.441000000000001</v>
      </c>
      <c r="H267">
        <v>-14.12</v>
      </c>
      <c r="I267">
        <f t="shared" si="16"/>
        <v>8.3273815151713018E-2</v>
      </c>
      <c r="K267" s="1">
        <v>40168.083333333336</v>
      </c>
      <c r="L267">
        <v>-9.2690000000000001</v>
      </c>
      <c r="M267">
        <v>-14.159000000000001</v>
      </c>
      <c r="N267">
        <f t="shared" si="17"/>
        <v>8.2989737146889772E-2</v>
      </c>
    </row>
    <row r="268" spans="1:14" x14ac:dyDescent="0.2">
      <c r="A268" s="1">
        <v>40168.125</v>
      </c>
      <c r="B268">
        <v>-11.111000000000001</v>
      </c>
      <c r="C268">
        <v>-10.162000000000001</v>
      </c>
      <c r="D268">
        <f t="shared" si="15"/>
        <v>0.11716113652037957</v>
      </c>
      <c r="F268" s="1">
        <v>40167.125</v>
      </c>
      <c r="G268">
        <v>-10.616</v>
      </c>
      <c r="H268">
        <v>-14.12</v>
      </c>
      <c r="I268">
        <f t="shared" si="16"/>
        <v>8.3273815151713018E-2</v>
      </c>
      <c r="K268" s="1">
        <v>40168.125</v>
      </c>
      <c r="L268">
        <v>-10.023</v>
      </c>
      <c r="M268">
        <v>-14.081</v>
      </c>
      <c r="N268">
        <f t="shared" si="17"/>
        <v>8.3558777706693871E-2</v>
      </c>
    </row>
    <row r="269" spans="1:14" x14ac:dyDescent="0.2">
      <c r="A269" s="1">
        <v>40168.166666666664</v>
      </c>
      <c r="B269">
        <v>-10.757</v>
      </c>
      <c r="C269">
        <v>-10.476000000000001</v>
      </c>
      <c r="D269">
        <f t="shared" si="15"/>
        <v>0.11407415734882162</v>
      </c>
      <c r="F269" s="1">
        <v>40167.166666666664</v>
      </c>
      <c r="G269">
        <v>-10.722</v>
      </c>
      <c r="H269">
        <v>-14.12</v>
      </c>
      <c r="I269">
        <f t="shared" si="16"/>
        <v>8.3273815151713018E-2</v>
      </c>
      <c r="K269" s="1">
        <v>40168.166666666664</v>
      </c>
      <c r="L269">
        <v>-9.782</v>
      </c>
      <c r="M269">
        <v>-14.042</v>
      </c>
      <c r="N269">
        <f t="shared" si="17"/>
        <v>8.3844627278546968E-2</v>
      </c>
    </row>
    <row r="270" spans="1:14" x14ac:dyDescent="0.2">
      <c r="A270" s="1">
        <v>40168.208333333336</v>
      </c>
      <c r="B270">
        <v>-10.757</v>
      </c>
      <c r="C270">
        <v>-10.545999999999999</v>
      </c>
      <c r="D270">
        <f t="shared" si="15"/>
        <v>0.11339613196920306</v>
      </c>
      <c r="F270" s="1">
        <v>40167.208333333336</v>
      </c>
      <c r="G270">
        <v>-10.827</v>
      </c>
      <c r="H270">
        <v>-14.159000000000001</v>
      </c>
      <c r="I270">
        <f t="shared" si="16"/>
        <v>8.2989737146889772E-2</v>
      </c>
      <c r="K270" s="1">
        <v>40168.208333333336</v>
      </c>
      <c r="L270">
        <v>-9.9890000000000008</v>
      </c>
      <c r="M270">
        <v>-14.004</v>
      </c>
      <c r="N270">
        <f t="shared" si="17"/>
        <v>8.4124002924707481E-2</v>
      </c>
    </row>
    <row r="271" spans="1:14" x14ac:dyDescent="0.2">
      <c r="A271" s="1">
        <v>40168.25</v>
      </c>
      <c r="B271">
        <v>-10.827</v>
      </c>
      <c r="C271">
        <v>-10.686</v>
      </c>
      <c r="D271">
        <f t="shared" si="15"/>
        <v>0.11205105441275089</v>
      </c>
      <c r="F271" s="1">
        <v>40167.25</v>
      </c>
      <c r="G271">
        <v>-11.757999999999999</v>
      </c>
      <c r="H271">
        <v>-14.159000000000001</v>
      </c>
      <c r="I271">
        <f t="shared" si="16"/>
        <v>8.2989737146889772E-2</v>
      </c>
      <c r="K271" s="1">
        <v>40168.25</v>
      </c>
      <c r="L271">
        <v>-10.196999999999999</v>
      </c>
      <c r="M271">
        <v>-14.004</v>
      </c>
      <c r="N271">
        <f t="shared" si="17"/>
        <v>8.4124002924707481E-2</v>
      </c>
    </row>
    <row r="272" spans="1:14" x14ac:dyDescent="0.2">
      <c r="A272" s="1">
        <v>40168.291666666664</v>
      </c>
      <c r="B272">
        <v>-10.722</v>
      </c>
      <c r="C272">
        <v>-10.792</v>
      </c>
      <c r="D272">
        <f t="shared" si="15"/>
        <v>0.11104230038474454</v>
      </c>
      <c r="F272" s="1">
        <v>40167.291666666664</v>
      </c>
      <c r="G272">
        <v>-12.086</v>
      </c>
      <c r="H272">
        <v>-14.196999999999999</v>
      </c>
      <c r="I272">
        <f t="shared" si="16"/>
        <v>8.2713791666571848E-2</v>
      </c>
      <c r="K272" s="1">
        <v>40168.291666666664</v>
      </c>
      <c r="L272">
        <v>-10.196999999999999</v>
      </c>
      <c r="M272">
        <v>-13.965</v>
      </c>
      <c r="N272">
        <f t="shared" si="17"/>
        <v>8.4411611052559343E-2</v>
      </c>
    </row>
    <row r="273" spans="1:14" x14ac:dyDescent="0.2">
      <c r="A273" s="1">
        <v>40168.333333333336</v>
      </c>
      <c r="B273">
        <v>-10.510999999999999</v>
      </c>
      <c r="C273">
        <v>-10.827</v>
      </c>
      <c r="D273">
        <f t="shared" si="15"/>
        <v>0.11071103793130713</v>
      </c>
      <c r="F273" s="1">
        <v>40167.333333333336</v>
      </c>
      <c r="G273">
        <v>-12.233000000000001</v>
      </c>
      <c r="H273">
        <v>-14.236000000000001</v>
      </c>
      <c r="I273">
        <f t="shared" si="16"/>
        <v>8.243145286183054E-2</v>
      </c>
      <c r="K273" s="1">
        <v>40168.333333333336</v>
      </c>
      <c r="L273">
        <v>-10.058</v>
      </c>
      <c r="M273">
        <v>-13.965</v>
      </c>
      <c r="N273">
        <f t="shared" si="17"/>
        <v>8.4411611052559343E-2</v>
      </c>
    </row>
    <row r="274" spans="1:14" x14ac:dyDescent="0.2">
      <c r="A274" s="1">
        <v>40168.375</v>
      </c>
      <c r="B274">
        <v>-10.092000000000001</v>
      </c>
      <c r="C274">
        <v>-10.792</v>
      </c>
      <c r="D274">
        <f t="shared" si="15"/>
        <v>0.11104230038474454</v>
      </c>
      <c r="F274" s="1">
        <v>40167.375</v>
      </c>
      <c r="G274">
        <v>-13.05</v>
      </c>
      <c r="H274">
        <v>-14.275</v>
      </c>
      <c r="I274">
        <f t="shared" si="16"/>
        <v>8.2149991305835279E-2</v>
      </c>
      <c r="K274" s="1">
        <v>40168.375</v>
      </c>
      <c r="L274">
        <v>-9.5760000000000005</v>
      </c>
      <c r="M274">
        <v>-13.965</v>
      </c>
      <c r="N274">
        <f t="shared" si="17"/>
        <v>8.4411611052559343E-2</v>
      </c>
    </row>
    <row r="275" spans="1:14" x14ac:dyDescent="0.2">
      <c r="A275" s="1">
        <v>40168.416666666664</v>
      </c>
      <c r="B275">
        <v>-9.8510000000000009</v>
      </c>
      <c r="C275">
        <v>-10.722</v>
      </c>
      <c r="D275">
        <f t="shared" si="15"/>
        <v>0.11170752877210742</v>
      </c>
      <c r="F275" s="1">
        <v>40167.416666666664</v>
      </c>
      <c r="G275">
        <v>-12.938000000000001</v>
      </c>
      <c r="H275">
        <v>-14.314</v>
      </c>
      <c r="I275">
        <f t="shared" si="16"/>
        <v>8.1869404555690264E-2</v>
      </c>
      <c r="K275" s="1">
        <v>40168.416666666664</v>
      </c>
      <c r="L275">
        <v>-9.6440000000000001</v>
      </c>
      <c r="M275">
        <v>-13.965</v>
      </c>
      <c r="N275">
        <f t="shared" si="17"/>
        <v>8.4411611052559343E-2</v>
      </c>
    </row>
    <row r="276" spans="1:14" x14ac:dyDescent="0.2">
      <c r="A276" s="1">
        <v>40168.458333333336</v>
      </c>
      <c r="B276">
        <v>-8.8979999999999997</v>
      </c>
      <c r="C276">
        <v>-10.581</v>
      </c>
      <c r="D276">
        <f t="shared" si="15"/>
        <v>0.11305849425222529</v>
      </c>
      <c r="F276" s="1">
        <v>40167.458333333336</v>
      </c>
      <c r="G276">
        <v>-13.276999999999999</v>
      </c>
      <c r="H276">
        <v>-14.353</v>
      </c>
      <c r="I276">
        <f t="shared" si="16"/>
        <v>8.1589690174463353E-2</v>
      </c>
      <c r="K276" s="1">
        <v>40168.458333333336</v>
      </c>
      <c r="L276">
        <v>-8.2970000000000006</v>
      </c>
      <c r="M276">
        <v>-13.965</v>
      </c>
      <c r="N276">
        <f t="shared" si="17"/>
        <v>8.4411611052559343E-2</v>
      </c>
    </row>
    <row r="277" spans="1:14" x14ac:dyDescent="0.2">
      <c r="A277" s="1">
        <v>40168.5</v>
      </c>
      <c r="B277">
        <v>-7.4130000000000003</v>
      </c>
      <c r="C277">
        <v>-10.196999999999999</v>
      </c>
      <c r="D277">
        <f t="shared" si="15"/>
        <v>0.11681332772773115</v>
      </c>
      <c r="F277" s="1">
        <v>40167.5</v>
      </c>
      <c r="G277">
        <v>-11.831</v>
      </c>
      <c r="H277">
        <v>-14.391999999999999</v>
      </c>
      <c r="I277">
        <f t="shared" si="16"/>
        <v>8.1310845731170381E-2</v>
      </c>
      <c r="K277" s="1">
        <v>40168.5</v>
      </c>
      <c r="L277">
        <v>-6.77</v>
      </c>
      <c r="M277">
        <v>-13.965</v>
      </c>
      <c r="N277">
        <f t="shared" si="17"/>
        <v>8.4411611052559343E-2</v>
      </c>
    </row>
    <row r="278" spans="1:14" x14ac:dyDescent="0.2">
      <c r="A278" s="1">
        <v>40168.541666666664</v>
      </c>
      <c r="B278">
        <v>-7.4450000000000003</v>
      </c>
      <c r="C278">
        <v>-9.9540000000000006</v>
      </c>
      <c r="D278">
        <f t="shared" si="15"/>
        <v>0.11924759529009353</v>
      </c>
      <c r="F278" s="1">
        <v>40167.541666666664</v>
      </c>
      <c r="G278">
        <v>-9.7129999999999992</v>
      </c>
      <c r="H278">
        <v>-14.471</v>
      </c>
      <c r="I278">
        <f t="shared" si="16"/>
        <v>8.0748662886314243E-2</v>
      </c>
      <c r="K278" s="1">
        <v>40168.541666666664</v>
      </c>
      <c r="L278">
        <v>-6.8019999999999996</v>
      </c>
      <c r="M278">
        <v>-13.965</v>
      </c>
      <c r="N278">
        <f t="shared" si="17"/>
        <v>8.4411611052559343E-2</v>
      </c>
    </row>
    <row r="279" spans="1:14" x14ac:dyDescent="0.2">
      <c r="A279" s="1">
        <v>40168.583333333336</v>
      </c>
      <c r="B279">
        <v>-7.64</v>
      </c>
      <c r="C279">
        <v>-9.7469999999999999</v>
      </c>
      <c r="D279">
        <f t="shared" si="15"/>
        <v>0.1213574769676741</v>
      </c>
      <c r="F279" s="1">
        <v>40167.583333333336</v>
      </c>
      <c r="G279">
        <v>-8.0990000000000002</v>
      </c>
      <c r="H279">
        <v>-14.51</v>
      </c>
      <c r="I279">
        <f t="shared" si="16"/>
        <v>8.04724358185782E-2</v>
      </c>
      <c r="K279" s="1">
        <v>40168.583333333336</v>
      </c>
      <c r="L279">
        <v>-7.51</v>
      </c>
      <c r="M279">
        <v>-14.004</v>
      </c>
      <c r="N279">
        <f t="shared" si="17"/>
        <v>8.4124002924707481E-2</v>
      </c>
    </row>
    <row r="280" spans="1:14" x14ac:dyDescent="0.2">
      <c r="A280" s="1">
        <v>40168.625</v>
      </c>
      <c r="B280">
        <v>-8.4629999999999992</v>
      </c>
      <c r="C280">
        <v>-9.8160000000000007</v>
      </c>
      <c r="D280">
        <f t="shared" si="15"/>
        <v>0.12065044541976551</v>
      </c>
      <c r="F280" s="1">
        <v>40167.625</v>
      </c>
      <c r="G280">
        <v>-5.5419999999999998</v>
      </c>
      <c r="H280">
        <v>-14.471</v>
      </c>
      <c r="I280">
        <f t="shared" si="16"/>
        <v>8.0748662886314243E-2</v>
      </c>
      <c r="K280" s="1">
        <v>40168.625</v>
      </c>
      <c r="L280">
        <v>-8.1649999999999991</v>
      </c>
      <c r="M280">
        <v>-14.004</v>
      </c>
      <c r="N280">
        <f t="shared" si="17"/>
        <v>8.4124002924707481E-2</v>
      </c>
    </row>
    <row r="281" spans="1:14" x14ac:dyDescent="0.2">
      <c r="A281" s="1">
        <v>40168.666666666664</v>
      </c>
      <c r="B281">
        <v>-9.1340000000000003</v>
      </c>
      <c r="C281">
        <v>-10.023</v>
      </c>
      <c r="D281">
        <f t="shared" si="15"/>
        <v>0.11855174133025041</v>
      </c>
      <c r="F281" s="1">
        <v>40167.666666666664</v>
      </c>
      <c r="G281">
        <v>-4.3780000000000001</v>
      </c>
      <c r="H281">
        <v>-14.391999999999999</v>
      </c>
      <c r="I281">
        <f t="shared" si="16"/>
        <v>8.1310845731170381E-2</v>
      </c>
      <c r="K281" s="1">
        <v>40168.666666666664</v>
      </c>
      <c r="L281">
        <v>-8.73</v>
      </c>
      <c r="M281">
        <v>-13.965</v>
      </c>
      <c r="N281">
        <f t="shared" si="17"/>
        <v>8.4411611052559343E-2</v>
      </c>
    </row>
    <row r="282" spans="1:14" x14ac:dyDescent="0.2">
      <c r="A282" s="1">
        <v>40168.708333333336</v>
      </c>
      <c r="B282">
        <v>-9.5079999999999991</v>
      </c>
      <c r="C282">
        <v>-10.162000000000001</v>
      </c>
      <c r="D282">
        <f t="shared" si="15"/>
        <v>0.11716113652037957</v>
      </c>
      <c r="F282" s="1">
        <v>40167.708333333336</v>
      </c>
      <c r="G282">
        <v>-3.508</v>
      </c>
      <c r="H282">
        <v>-14.314</v>
      </c>
      <c r="I282">
        <f t="shared" si="16"/>
        <v>8.1869404555690264E-2</v>
      </c>
      <c r="K282" s="1">
        <v>40168.708333333336</v>
      </c>
      <c r="L282">
        <v>-9.0660000000000007</v>
      </c>
      <c r="M282">
        <v>-14.004</v>
      </c>
      <c r="N282">
        <f t="shared" si="17"/>
        <v>8.4124002924707481E-2</v>
      </c>
    </row>
    <row r="283" spans="1:14" x14ac:dyDescent="0.2">
      <c r="A283" s="1">
        <v>40168.75</v>
      </c>
      <c r="B283">
        <v>-9.7469999999999999</v>
      </c>
      <c r="C283">
        <v>-10.301</v>
      </c>
      <c r="D283">
        <f t="shared" si="15"/>
        <v>0.11578536611700532</v>
      </c>
      <c r="F283" s="1">
        <v>40167.75</v>
      </c>
      <c r="G283">
        <v>-3.3010000000000002</v>
      </c>
      <c r="H283">
        <v>-14.159000000000001</v>
      </c>
      <c r="I283">
        <f t="shared" si="16"/>
        <v>8.2989737146889772E-2</v>
      </c>
      <c r="K283" s="1">
        <v>40168.75</v>
      </c>
      <c r="L283">
        <v>-9.3030000000000008</v>
      </c>
      <c r="M283">
        <v>-14.004</v>
      </c>
      <c r="N283">
        <f t="shared" si="17"/>
        <v>8.4124002924707481E-2</v>
      </c>
    </row>
    <row r="284" spans="1:14" x14ac:dyDescent="0.2">
      <c r="A284" s="1">
        <v>40168.791666666664</v>
      </c>
      <c r="B284">
        <v>-9.9890000000000008</v>
      </c>
      <c r="C284">
        <v>-10.441000000000001</v>
      </c>
      <c r="D284">
        <f t="shared" si="15"/>
        <v>0.11441454945787126</v>
      </c>
      <c r="F284" s="1">
        <v>40167.791666666664</v>
      </c>
      <c r="G284">
        <v>-3.4790000000000001</v>
      </c>
      <c r="H284">
        <v>-14.004</v>
      </c>
      <c r="I284">
        <f t="shared" si="16"/>
        <v>8.4124002924707481E-2</v>
      </c>
      <c r="K284" s="1">
        <v>40168.791666666664</v>
      </c>
      <c r="L284">
        <v>-9.5760000000000005</v>
      </c>
      <c r="M284">
        <v>-13.965</v>
      </c>
      <c r="N284">
        <f t="shared" si="17"/>
        <v>8.4411611052559343E-2</v>
      </c>
    </row>
    <row r="285" spans="1:14" x14ac:dyDescent="0.2">
      <c r="A285" s="1">
        <v>40168.833333333336</v>
      </c>
      <c r="B285">
        <v>-10.058</v>
      </c>
      <c r="C285">
        <v>-10.545999999999999</v>
      </c>
      <c r="D285">
        <f t="shared" si="15"/>
        <v>0.11339613196920306</v>
      </c>
      <c r="F285" s="1">
        <v>40167.833333333336</v>
      </c>
      <c r="G285">
        <v>-4.016</v>
      </c>
      <c r="H285">
        <v>-13.849</v>
      </c>
      <c r="I285">
        <f t="shared" si="16"/>
        <v>8.5272356927929505E-2</v>
      </c>
      <c r="K285" s="1">
        <v>40168.833333333336</v>
      </c>
      <c r="L285">
        <v>-9.6440000000000001</v>
      </c>
      <c r="M285">
        <v>-13.965</v>
      </c>
      <c r="N285">
        <f t="shared" si="17"/>
        <v>8.4411611052559343E-2</v>
      </c>
    </row>
    <row r="286" spans="1:14" x14ac:dyDescent="0.2">
      <c r="A286" s="1">
        <v>40168.875</v>
      </c>
      <c r="B286">
        <v>-10.231</v>
      </c>
      <c r="C286">
        <v>-10.616</v>
      </c>
      <c r="D286">
        <f t="shared" si="15"/>
        <v>0.11272177022736024</v>
      </c>
      <c r="F286" s="1">
        <v>40167.875</v>
      </c>
      <c r="G286">
        <v>-4.4390000000000001</v>
      </c>
      <c r="H286">
        <v>-13.696</v>
      </c>
      <c r="I286">
        <f t="shared" si="16"/>
        <v>8.641986304886147E-2</v>
      </c>
      <c r="K286" s="1">
        <v>40168.875</v>
      </c>
      <c r="L286">
        <v>-9.8849999999999998</v>
      </c>
      <c r="M286">
        <v>-13.965</v>
      </c>
      <c r="N286">
        <f t="shared" si="17"/>
        <v>8.4411611052559343E-2</v>
      </c>
    </row>
    <row r="287" spans="1:14" x14ac:dyDescent="0.2">
      <c r="A287" s="1">
        <v>40168.916666666664</v>
      </c>
      <c r="B287">
        <v>-10.336</v>
      </c>
      <c r="C287">
        <v>-10.722</v>
      </c>
      <c r="D287">
        <f t="shared" si="15"/>
        <v>0.11170752877210742</v>
      </c>
      <c r="F287" s="1">
        <v>40167.916666666664</v>
      </c>
      <c r="G287">
        <v>-6.1050000000000004</v>
      </c>
      <c r="H287">
        <v>-13.505000000000001</v>
      </c>
      <c r="I287">
        <f t="shared" si="16"/>
        <v>8.7872080258946508E-2</v>
      </c>
      <c r="K287" s="1">
        <v>40168.916666666664</v>
      </c>
      <c r="L287">
        <v>-9.9890000000000008</v>
      </c>
      <c r="M287">
        <v>-13.965</v>
      </c>
      <c r="N287">
        <f t="shared" si="17"/>
        <v>8.4411611052559343E-2</v>
      </c>
    </row>
    <row r="288" spans="1:14" x14ac:dyDescent="0.2">
      <c r="A288" s="1">
        <v>40168.958333333336</v>
      </c>
      <c r="B288">
        <v>-10.651</v>
      </c>
      <c r="C288">
        <v>-10.792</v>
      </c>
      <c r="D288">
        <f t="shared" si="15"/>
        <v>0.11104230038474454</v>
      </c>
      <c r="F288" s="1">
        <v>40167.958333333336</v>
      </c>
      <c r="G288">
        <v>-7.1550000000000002</v>
      </c>
      <c r="H288">
        <v>-13.39</v>
      </c>
      <c r="I288">
        <f t="shared" si="16"/>
        <v>8.8757123430034349E-2</v>
      </c>
      <c r="K288" s="1">
        <v>40168.958333333336</v>
      </c>
      <c r="L288">
        <v>-10.371</v>
      </c>
      <c r="M288">
        <v>-13.965</v>
      </c>
      <c r="N288">
        <f t="shared" si="17"/>
        <v>8.4411611052559343E-2</v>
      </c>
    </row>
    <row r="289" spans="1:14" x14ac:dyDescent="0.2">
      <c r="A289" s="1">
        <v>40169</v>
      </c>
      <c r="B289">
        <v>-10.933999999999999</v>
      </c>
      <c r="C289">
        <v>-10.933999999999999</v>
      </c>
      <c r="D289">
        <f t="shared" si="15"/>
        <v>0.10970388262829456</v>
      </c>
      <c r="F289" s="1">
        <v>40168</v>
      </c>
      <c r="G289">
        <v>-8.2309999999999999</v>
      </c>
      <c r="H289">
        <v>-13.276999999999999</v>
      </c>
      <c r="I289">
        <f t="shared" si="16"/>
        <v>8.9634665447057144E-2</v>
      </c>
      <c r="K289" s="1">
        <v>40169</v>
      </c>
      <c r="L289">
        <v>-10.686</v>
      </c>
      <c r="M289">
        <v>-13.965</v>
      </c>
      <c r="N289">
        <f t="shared" si="17"/>
        <v>8.4411611052559343E-2</v>
      </c>
    </row>
    <row r="290" spans="1:14" x14ac:dyDescent="0.2">
      <c r="A290" s="1">
        <v>40169.041666666664</v>
      </c>
      <c r="B290">
        <v>-11.183</v>
      </c>
      <c r="C290">
        <v>-11.076000000000001</v>
      </c>
      <c r="D290">
        <f t="shared" si="15"/>
        <v>0.10838014108759179</v>
      </c>
      <c r="F290" s="1">
        <v>40168.041666666664</v>
      </c>
      <c r="G290">
        <v>-9.3369999999999997</v>
      </c>
      <c r="H290">
        <v>-13.239000000000001</v>
      </c>
      <c r="I290">
        <f t="shared" si="16"/>
        <v>8.9931536568344891E-2</v>
      </c>
      <c r="K290" s="1">
        <v>40169.041666666664</v>
      </c>
      <c r="L290">
        <v>-10.933999999999999</v>
      </c>
      <c r="M290">
        <v>-13.965</v>
      </c>
      <c r="N290">
        <f t="shared" si="17"/>
        <v>8.4411611052559343E-2</v>
      </c>
    </row>
    <row r="291" spans="1:14" x14ac:dyDescent="0.2">
      <c r="A291" s="1">
        <v>40169.083333333336</v>
      </c>
      <c r="B291">
        <v>-11.361000000000001</v>
      </c>
      <c r="C291">
        <v>-11.218</v>
      </c>
      <c r="D291">
        <f t="shared" si="15"/>
        <v>0.10707093166822254</v>
      </c>
      <c r="F291" s="1">
        <v>40168.083333333336</v>
      </c>
      <c r="G291">
        <v>-10.023</v>
      </c>
      <c r="H291">
        <v>-13.239000000000001</v>
      </c>
      <c r="I291">
        <f t="shared" si="16"/>
        <v>8.9931536568344891E-2</v>
      </c>
      <c r="K291" s="1">
        <v>40169.083333333336</v>
      </c>
      <c r="L291">
        <v>-11.147</v>
      </c>
      <c r="M291">
        <v>-13.965</v>
      </c>
      <c r="N291">
        <f t="shared" si="17"/>
        <v>8.4411611052559343E-2</v>
      </c>
    </row>
    <row r="292" spans="1:14" x14ac:dyDescent="0.2">
      <c r="A292" s="1">
        <v>40169.125</v>
      </c>
      <c r="B292">
        <v>-11.468999999999999</v>
      </c>
      <c r="C292">
        <v>-11.361000000000001</v>
      </c>
      <c r="D292">
        <f t="shared" si="15"/>
        <v>0.10576704374840823</v>
      </c>
      <c r="F292" s="1">
        <v>40168.125</v>
      </c>
      <c r="G292">
        <v>-11.254</v>
      </c>
      <c r="H292">
        <v>-13.276999999999999</v>
      </c>
      <c r="I292">
        <f t="shared" si="16"/>
        <v>8.9634665447057144E-2</v>
      </c>
      <c r="K292" s="1">
        <v>40169.125</v>
      </c>
      <c r="L292">
        <v>-11.29</v>
      </c>
      <c r="M292">
        <v>-13.965</v>
      </c>
      <c r="N292">
        <f t="shared" si="17"/>
        <v>8.4411611052559343E-2</v>
      </c>
    </row>
    <row r="293" spans="1:14" x14ac:dyDescent="0.2">
      <c r="A293" s="1">
        <v>40169.166666666664</v>
      </c>
      <c r="B293">
        <v>-11.577</v>
      </c>
      <c r="C293">
        <v>-11.433</v>
      </c>
      <c r="D293">
        <f t="shared" si="15"/>
        <v>0.10511601836019664</v>
      </c>
      <c r="F293" s="1">
        <v>40168.166666666664</v>
      </c>
      <c r="G293">
        <v>-10.863</v>
      </c>
      <c r="H293">
        <v>-13.315</v>
      </c>
      <c r="I293">
        <f t="shared" si="16"/>
        <v>8.9338686007208568E-2</v>
      </c>
      <c r="K293" s="1">
        <v>40169.166666666664</v>
      </c>
      <c r="L293">
        <v>-11.433</v>
      </c>
      <c r="M293">
        <v>-14.004</v>
      </c>
      <c r="N293">
        <f t="shared" si="17"/>
        <v>8.4124002924707481E-2</v>
      </c>
    </row>
    <row r="294" spans="1:14" x14ac:dyDescent="0.2">
      <c r="A294" s="1">
        <v>40169.208333333336</v>
      </c>
      <c r="B294">
        <v>-11.65</v>
      </c>
      <c r="C294">
        <v>-11.541</v>
      </c>
      <c r="D294">
        <f t="shared" si="15"/>
        <v>0.10414630769785385</v>
      </c>
      <c r="F294" s="1">
        <v>40168.208333333336</v>
      </c>
      <c r="G294">
        <v>-11.005000000000001</v>
      </c>
      <c r="H294">
        <v>-13.39</v>
      </c>
      <c r="I294">
        <f t="shared" si="16"/>
        <v>8.8757123430034349E-2</v>
      </c>
      <c r="K294" s="1">
        <v>40169.208333333336</v>
      </c>
      <c r="L294">
        <v>-11.577</v>
      </c>
      <c r="M294">
        <v>-14.004</v>
      </c>
      <c r="N294">
        <f t="shared" si="17"/>
        <v>8.4124002924707481E-2</v>
      </c>
    </row>
    <row r="295" spans="1:14" x14ac:dyDescent="0.2">
      <c r="A295" s="1">
        <v>40169.25</v>
      </c>
      <c r="B295">
        <v>-11.65</v>
      </c>
      <c r="C295">
        <v>-11.613</v>
      </c>
      <c r="D295">
        <f t="shared" si="15"/>
        <v>0.10350435893548485</v>
      </c>
      <c r="F295" s="1">
        <v>40168.25</v>
      </c>
      <c r="G295">
        <v>-11.29</v>
      </c>
      <c r="H295">
        <v>-13.465999999999999</v>
      </c>
      <c r="I295">
        <f t="shared" si="16"/>
        <v>8.8171321585026038E-2</v>
      </c>
      <c r="K295" s="1">
        <v>40169.25</v>
      </c>
      <c r="L295">
        <v>-11.65</v>
      </c>
      <c r="M295">
        <v>-14.004</v>
      </c>
      <c r="N295">
        <f t="shared" si="17"/>
        <v>8.4124002924707481E-2</v>
      </c>
    </row>
    <row r="296" spans="1:14" x14ac:dyDescent="0.2">
      <c r="A296" s="1">
        <v>40169.291666666664</v>
      </c>
      <c r="B296">
        <v>-11.613</v>
      </c>
      <c r="C296">
        <v>-11.686</v>
      </c>
      <c r="D296">
        <f t="shared" si="15"/>
        <v>0.10285716828977387</v>
      </c>
      <c r="F296" s="1">
        <v>40168.291666666664</v>
      </c>
      <c r="G296">
        <v>-11.29</v>
      </c>
      <c r="H296">
        <v>-13.542999999999999</v>
      </c>
      <c r="I296">
        <f t="shared" si="16"/>
        <v>8.7581400724258962E-2</v>
      </c>
      <c r="K296" s="1">
        <v>40169.291666666664</v>
      </c>
      <c r="L296">
        <v>-11.686</v>
      </c>
      <c r="M296">
        <v>-14.042</v>
      </c>
      <c r="N296">
        <f t="shared" si="17"/>
        <v>8.3844627278546968E-2</v>
      </c>
    </row>
    <row r="297" spans="1:14" x14ac:dyDescent="0.2">
      <c r="A297" s="1">
        <v>40169.333333333336</v>
      </c>
      <c r="B297">
        <v>-11.505000000000001</v>
      </c>
      <c r="C297">
        <v>-11.686</v>
      </c>
      <c r="D297">
        <f t="shared" si="15"/>
        <v>0.10285716828977387</v>
      </c>
      <c r="F297" s="1">
        <v>40168.333333333336</v>
      </c>
      <c r="G297">
        <v>-11.147</v>
      </c>
      <c r="H297">
        <v>-13.619</v>
      </c>
      <c r="I297">
        <f t="shared" si="16"/>
        <v>8.7002664313468134E-2</v>
      </c>
      <c r="K297" s="1">
        <v>40169.333333333336</v>
      </c>
      <c r="L297">
        <v>-11.65</v>
      </c>
      <c r="M297">
        <v>-14.042</v>
      </c>
      <c r="N297">
        <f t="shared" si="17"/>
        <v>8.3844627278546968E-2</v>
      </c>
    </row>
    <row r="298" spans="1:14" x14ac:dyDescent="0.2">
      <c r="A298" s="1">
        <v>40169.375</v>
      </c>
      <c r="B298">
        <v>-11.326000000000001</v>
      </c>
      <c r="C298">
        <v>-11.65</v>
      </c>
      <c r="D298">
        <f t="shared" si="15"/>
        <v>0.10317586963330612</v>
      </c>
      <c r="F298" s="1">
        <v>40168.375</v>
      </c>
      <c r="G298">
        <v>-10.722</v>
      </c>
      <c r="H298">
        <v>-13.696</v>
      </c>
      <c r="I298">
        <f t="shared" si="16"/>
        <v>8.641986304886147E-2</v>
      </c>
      <c r="K298" s="1">
        <v>40169.375</v>
      </c>
      <c r="L298">
        <v>-11.541</v>
      </c>
      <c r="M298">
        <v>-14.081</v>
      </c>
      <c r="N298">
        <f t="shared" si="17"/>
        <v>8.3558777706693871E-2</v>
      </c>
    </row>
    <row r="299" spans="1:14" x14ac:dyDescent="0.2">
      <c r="A299" s="1">
        <v>40169.416666666664</v>
      </c>
      <c r="B299">
        <v>-11.111000000000001</v>
      </c>
      <c r="C299">
        <v>-11.613</v>
      </c>
      <c r="D299">
        <f t="shared" si="15"/>
        <v>0.10350435893548485</v>
      </c>
      <c r="F299" s="1">
        <v>40168.416666666664</v>
      </c>
      <c r="G299">
        <v>-10.722</v>
      </c>
      <c r="H299">
        <v>-13.734</v>
      </c>
      <c r="I299">
        <f t="shared" si="16"/>
        <v>8.6133557750235401E-2</v>
      </c>
      <c r="K299" s="1">
        <v>40169.416666666664</v>
      </c>
      <c r="L299">
        <v>-11.397</v>
      </c>
      <c r="M299">
        <v>-14.081</v>
      </c>
      <c r="N299">
        <f t="shared" si="17"/>
        <v>8.3558777706693871E-2</v>
      </c>
    </row>
    <row r="300" spans="1:14" x14ac:dyDescent="0.2">
      <c r="A300" s="1">
        <v>40169.458333333336</v>
      </c>
      <c r="B300">
        <v>-10.827</v>
      </c>
      <c r="C300">
        <v>-11.541</v>
      </c>
      <c r="D300">
        <f t="shared" si="15"/>
        <v>0.10414630769785385</v>
      </c>
      <c r="F300" s="1">
        <v>40168.458333333336</v>
      </c>
      <c r="G300">
        <v>-9.7469999999999999</v>
      </c>
      <c r="H300">
        <v>-13.772</v>
      </c>
      <c r="I300">
        <f t="shared" si="16"/>
        <v>8.5848115653134854E-2</v>
      </c>
      <c r="K300" s="1">
        <v>40169.458333333336</v>
      </c>
      <c r="L300">
        <v>-11.218</v>
      </c>
      <c r="M300">
        <v>-14.12</v>
      </c>
      <c r="N300">
        <f t="shared" si="17"/>
        <v>8.3273815151713018E-2</v>
      </c>
    </row>
    <row r="301" spans="1:14" x14ac:dyDescent="0.2">
      <c r="A301" s="1">
        <v>40169.5</v>
      </c>
      <c r="B301">
        <v>-10.581</v>
      </c>
      <c r="C301">
        <v>-11.433</v>
      </c>
      <c r="D301">
        <f t="shared" si="15"/>
        <v>0.10511601836019664</v>
      </c>
      <c r="F301" s="1">
        <v>40168.5</v>
      </c>
      <c r="G301">
        <v>-8.9320000000000004</v>
      </c>
      <c r="H301">
        <v>-13.849</v>
      </c>
      <c r="I301">
        <f t="shared" si="16"/>
        <v>8.5272356927929505E-2</v>
      </c>
      <c r="K301" s="1">
        <v>40169.5</v>
      </c>
      <c r="L301">
        <v>-11.076000000000001</v>
      </c>
      <c r="M301">
        <v>-14.12</v>
      </c>
      <c r="N301">
        <f t="shared" si="17"/>
        <v>8.3273815151713018E-2</v>
      </c>
    </row>
    <row r="302" spans="1:14" x14ac:dyDescent="0.2">
      <c r="A302" s="1">
        <v>40169.541666666664</v>
      </c>
      <c r="B302">
        <v>-10.336</v>
      </c>
      <c r="C302">
        <v>-11.361000000000001</v>
      </c>
      <c r="D302">
        <f t="shared" si="15"/>
        <v>0.10576704374840823</v>
      </c>
      <c r="F302" s="1">
        <v>40168.541666666664</v>
      </c>
      <c r="G302">
        <v>-8.6300000000000008</v>
      </c>
      <c r="H302">
        <v>-13.849</v>
      </c>
      <c r="I302">
        <f t="shared" si="16"/>
        <v>8.5272356927929505E-2</v>
      </c>
      <c r="K302" s="1">
        <v>40169.541666666664</v>
      </c>
      <c r="L302">
        <v>-10.863</v>
      </c>
      <c r="M302">
        <v>-14.159000000000001</v>
      </c>
      <c r="N302">
        <f t="shared" si="17"/>
        <v>8.2989737146889772E-2</v>
      </c>
    </row>
    <row r="303" spans="1:14" x14ac:dyDescent="0.2">
      <c r="A303" s="1">
        <v>40169.583333333336</v>
      </c>
      <c r="B303">
        <v>-10.058</v>
      </c>
      <c r="C303">
        <v>-11.218</v>
      </c>
      <c r="D303">
        <f t="shared" si="15"/>
        <v>0.10707093166822254</v>
      </c>
      <c r="F303" s="1">
        <v>40168.583333333336</v>
      </c>
      <c r="G303">
        <v>-8.6630000000000003</v>
      </c>
      <c r="H303">
        <v>-13.849</v>
      </c>
      <c r="I303">
        <f t="shared" si="16"/>
        <v>8.5272356927929505E-2</v>
      </c>
      <c r="K303" s="1">
        <v>40169.583333333336</v>
      </c>
      <c r="L303">
        <v>-10.616</v>
      </c>
      <c r="M303">
        <v>-14.159000000000001</v>
      </c>
      <c r="N303">
        <f t="shared" si="17"/>
        <v>8.2989737146889772E-2</v>
      </c>
    </row>
    <row r="304" spans="1:14" x14ac:dyDescent="0.2">
      <c r="A304" s="1">
        <v>40169.625</v>
      </c>
      <c r="B304">
        <v>-9.8160000000000007</v>
      </c>
      <c r="C304">
        <v>-11.111000000000001</v>
      </c>
      <c r="D304">
        <f t="shared" si="15"/>
        <v>0.10805610465400937</v>
      </c>
      <c r="F304" s="1">
        <v>40168.625</v>
      </c>
      <c r="G304">
        <v>-9.202</v>
      </c>
      <c r="H304">
        <v>-13.811</v>
      </c>
      <c r="I304">
        <f t="shared" si="16"/>
        <v>8.555605705012774E-2</v>
      </c>
      <c r="K304" s="1">
        <v>40169.625</v>
      </c>
      <c r="L304">
        <v>-10.406000000000001</v>
      </c>
      <c r="M304">
        <v>-14.196999999999999</v>
      </c>
      <c r="N304">
        <f t="shared" si="17"/>
        <v>8.2713791666571848E-2</v>
      </c>
    </row>
    <row r="305" spans="1:14" x14ac:dyDescent="0.2">
      <c r="A305" s="1">
        <v>40169.666666666664</v>
      </c>
      <c r="B305">
        <v>-9.61</v>
      </c>
      <c r="C305">
        <v>-10.968999999999999</v>
      </c>
      <c r="D305">
        <f t="shared" si="15"/>
        <v>0.10937625100062104</v>
      </c>
      <c r="F305" s="1">
        <v>40168.666666666664</v>
      </c>
      <c r="G305">
        <v>-9.7129999999999992</v>
      </c>
      <c r="H305">
        <v>-13.772</v>
      </c>
      <c r="I305">
        <f t="shared" si="16"/>
        <v>8.5848115653134854E-2</v>
      </c>
      <c r="K305" s="1">
        <v>40169.666666666664</v>
      </c>
      <c r="L305">
        <v>-10.336</v>
      </c>
      <c r="M305">
        <v>-14.236000000000001</v>
      </c>
      <c r="N305">
        <f t="shared" si="17"/>
        <v>8.243145286183054E-2</v>
      </c>
    </row>
    <row r="306" spans="1:14" x14ac:dyDescent="0.2">
      <c r="A306" s="1">
        <v>40169.708333333336</v>
      </c>
      <c r="B306">
        <v>-9.3030000000000008</v>
      </c>
      <c r="C306">
        <v>-10.863</v>
      </c>
      <c r="D306">
        <f t="shared" si="15"/>
        <v>0.1103712479250489</v>
      </c>
      <c r="F306" s="1">
        <v>40168.708333333336</v>
      </c>
      <c r="G306">
        <v>-10.023</v>
      </c>
      <c r="H306">
        <v>-13.772</v>
      </c>
      <c r="I306">
        <f t="shared" si="16"/>
        <v>8.5848115653134854E-2</v>
      </c>
      <c r="K306" s="1">
        <v>40169.708333333336</v>
      </c>
      <c r="L306">
        <v>-10.092000000000001</v>
      </c>
      <c r="M306">
        <v>-14.236000000000001</v>
      </c>
      <c r="N306">
        <f t="shared" si="17"/>
        <v>8.243145286183054E-2</v>
      </c>
    </row>
    <row r="307" spans="1:14" x14ac:dyDescent="0.2">
      <c r="A307" s="1">
        <v>40169.75</v>
      </c>
      <c r="B307">
        <v>-9.3030000000000008</v>
      </c>
      <c r="C307">
        <v>-10.722</v>
      </c>
      <c r="D307">
        <f t="shared" si="15"/>
        <v>0.11170752877210742</v>
      </c>
      <c r="F307" s="1">
        <v>40168.75</v>
      </c>
      <c r="G307">
        <v>-10.231</v>
      </c>
      <c r="H307">
        <v>-13.772</v>
      </c>
      <c r="I307">
        <f t="shared" si="16"/>
        <v>8.5848115653134854E-2</v>
      </c>
      <c r="K307" s="1">
        <v>40169.75</v>
      </c>
      <c r="L307">
        <v>-10.058</v>
      </c>
      <c r="M307">
        <v>-14.236000000000001</v>
      </c>
      <c r="N307">
        <f t="shared" si="17"/>
        <v>8.243145286183054E-2</v>
      </c>
    </row>
    <row r="308" spans="1:14" x14ac:dyDescent="0.2">
      <c r="A308" s="1">
        <v>40169.791666666664</v>
      </c>
      <c r="B308">
        <v>-9.4730000000000008</v>
      </c>
      <c r="C308">
        <v>-10.686</v>
      </c>
      <c r="D308">
        <f t="shared" si="15"/>
        <v>0.11205105441275089</v>
      </c>
      <c r="F308" s="1">
        <v>40168.791666666664</v>
      </c>
      <c r="G308">
        <v>-10.545999999999999</v>
      </c>
      <c r="H308">
        <v>-13.772</v>
      </c>
      <c r="I308">
        <f t="shared" si="16"/>
        <v>8.5848115653134854E-2</v>
      </c>
      <c r="K308" s="1">
        <v>40169.791666666664</v>
      </c>
      <c r="L308">
        <v>-10.092000000000001</v>
      </c>
      <c r="M308">
        <v>-14.236000000000001</v>
      </c>
      <c r="N308">
        <f t="shared" si="17"/>
        <v>8.243145286183054E-2</v>
      </c>
    </row>
    <row r="309" spans="1:14" x14ac:dyDescent="0.2">
      <c r="A309" s="1">
        <v>40169.833333333336</v>
      </c>
      <c r="B309">
        <v>-9.4730000000000008</v>
      </c>
      <c r="C309">
        <v>-10.651</v>
      </c>
      <c r="D309">
        <f t="shared" si="15"/>
        <v>0.11238595768313346</v>
      </c>
      <c r="F309" s="1">
        <v>40168.833333333336</v>
      </c>
      <c r="G309">
        <v>-10.651</v>
      </c>
      <c r="H309">
        <v>-13.772</v>
      </c>
      <c r="I309">
        <f t="shared" si="16"/>
        <v>8.5848115653134854E-2</v>
      </c>
      <c r="K309" s="1">
        <v>40169.833333333336</v>
      </c>
      <c r="L309">
        <v>-9.9890000000000008</v>
      </c>
      <c r="M309">
        <v>-14.236000000000001</v>
      </c>
      <c r="N309">
        <f t="shared" si="17"/>
        <v>8.243145286183054E-2</v>
      </c>
    </row>
    <row r="310" spans="1:14" x14ac:dyDescent="0.2">
      <c r="A310" s="1">
        <v>40169.875</v>
      </c>
      <c r="B310">
        <v>-9.782</v>
      </c>
      <c r="C310">
        <v>-10.686</v>
      </c>
      <c r="D310">
        <f t="shared" si="15"/>
        <v>0.11205105441275089</v>
      </c>
      <c r="F310" s="1">
        <v>40168.875</v>
      </c>
      <c r="G310">
        <v>-10.898</v>
      </c>
      <c r="H310">
        <v>-13.811</v>
      </c>
      <c r="I310">
        <f t="shared" si="16"/>
        <v>8.555605705012774E-2</v>
      </c>
      <c r="K310" s="1">
        <v>40169.875</v>
      </c>
      <c r="L310">
        <v>-10.231</v>
      </c>
      <c r="M310">
        <v>-14.275</v>
      </c>
      <c r="N310">
        <f t="shared" si="17"/>
        <v>8.2149991305835279E-2</v>
      </c>
    </row>
    <row r="311" spans="1:14" x14ac:dyDescent="0.2">
      <c r="A311" s="1">
        <v>40169.916666666664</v>
      </c>
      <c r="B311">
        <v>-10.058</v>
      </c>
      <c r="C311">
        <v>-10.757</v>
      </c>
      <c r="D311">
        <f t="shared" si="15"/>
        <v>0.1113744632689988</v>
      </c>
      <c r="F311" s="1">
        <v>40168.916666666664</v>
      </c>
      <c r="G311">
        <v>-11.04</v>
      </c>
      <c r="H311">
        <v>-13.849</v>
      </c>
      <c r="I311">
        <f t="shared" si="16"/>
        <v>8.5272356927929505E-2</v>
      </c>
      <c r="K311" s="1">
        <v>40169.916666666664</v>
      </c>
      <c r="L311">
        <v>-10.510999999999999</v>
      </c>
      <c r="M311">
        <v>-14.275</v>
      </c>
      <c r="N311">
        <f t="shared" si="17"/>
        <v>8.2149991305835279E-2</v>
      </c>
    </row>
    <row r="312" spans="1:14" x14ac:dyDescent="0.2">
      <c r="A312" s="1">
        <v>40169.958333333336</v>
      </c>
      <c r="B312">
        <v>-10.651</v>
      </c>
      <c r="C312">
        <v>-10.933999999999999</v>
      </c>
      <c r="D312">
        <f t="shared" si="15"/>
        <v>0.10970388262829456</v>
      </c>
      <c r="F312" s="1">
        <v>40168.958333333336</v>
      </c>
      <c r="G312">
        <v>-11.397</v>
      </c>
      <c r="H312">
        <v>-13.849</v>
      </c>
      <c r="I312">
        <f t="shared" si="16"/>
        <v>8.5272356927929505E-2</v>
      </c>
      <c r="K312" s="1">
        <v>40169.958333333336</v>
      </c>
      <c r="L312">
        <v>-10.968999999999999</v>
      </c>
      <c r="M312">
        <v>-14.275</v>
      </c>
      <c r="N312">
        <f t="shared" si="17"/>
        <v>8.2149991305835279E-2</v>
      </c>
    </row>
    <row r="313" spans="1:14" x14ac:dyDescent="0.2">
      <c r="A313" s="1">
        <v>40170</v>
      </c>
      <c r="B313">
        <v>-11.183</v>
      </c>
      <c r="C313">
        <v>-11.111000000000001</v>
      </c>
      <c r="D313">
        <f t="shared" si="15"/>
        <v>0.10805610465400937</v>
      </c>
      <c r="F313" s="1">
        <v>40169</v>
      </c>
      <c r="G313">
        <v>-11.757999999999999</v>
      </c>
      <c r="H313">
        <v>-13.888</v>
      </c>
      <c r="I313">
        <f t="shared" si="16"/>
        <v>8.4982081245739721E-2</v>
      </c>
      <c r="K313" s="1">
        <v>40170</v>
      </c>
      <c r="L313">
        <v>-11.433</v>
      </c>
      <c r="M313">
        <v>-14.275</v>
      </c>
      <c r="N313">
        <f t="shared" si="17"/>
        <v>8.2149991305835279E-2</v>
      </c>
    </row>
    <row r="314" spans="1:14" x14ac:dyDescent="0.2">
      <c r="A314" s="1">
        <v>40170.041666666664</v>
      </c>
      <c r="B314">
        <v>-11.722</v>
      </c>
      <c r="C314">
        <v>-11.361000000000001</v>
      </c>
      <c r="D314">
        <f t="shared" si="15"/>
        <v>0.10576704374840823</v>
      </c>
      <c r="F314" s="1">
        <v>40169.041666666664</v>
      </c>
      <c r="G314">
        <v>-12.048999999999999</v>
      </c>
      <c r="H314">
        <v>-13.926</v>
      </c>
      <c r="I314">
        <f t="shared" si="16"/>
        <v>8.4700113569831467E-2</v>
      </c>
      <c r="K314" s="1">
        <v>40170.041666666664</v>
      </c>
      <c r="L314">
        <v>-11.976000000000001</v>
      </c>
      <c r="M314">
        <v>-14.275</v>
      </c>
      <c r="N314">
        <f t="shared" si="17"/>
        <v>8.2149991305835279E-2</v>
      </c>
    </row>
    <row r="315" spans="1:14" x14ac:dyDescent="0.2">
      <c r="A315" s="1">
        <v>40170.083333333336</v>
      </c>
      <c r="B315">
        <v>-12.122999999999999</v>
      </c>
      <c r="C315">
        <v>-11.65</v>
      </c>
      <c r="D315">
        <f t="shared" si="15"/>
        <v>0.10317586963330612</v>
      </c>
      <c r="F315" s="1">
        <v>40169.083333333336</v>
      </c>
      <c r="G315">
        <v>-12.269</v>
      </c>
      <c r="H315">
        <v>-13.965</v>
      </c>
      <c r="I315">
        <f t="shared" si="16"/>
        <v>8.4411611052559343E-2</v>
      </c>
      <c r="K315" s="1">
        <v>40170.083333333336</v>
      </c>
      <c r="L315">
        <v>-12.343</v>
      </c>
      <c r="M315">
        <v>-14.275</v>
      </c>
      <c r="N315">
        <f t="shared" si="17"/>
        <v>8.2149991305835279E-2</v>
      </c>
    </row>
    <row r="316" spans="1:14" x14ac:dyDescent="0.2">
      <c r="A316" s="1">
        <v>40170.125</v>
      </c>
      <c r="B316">
        <v>-12.233000000000001</v>
      </c>
      <c r="C316">
        <v>-11.831</v>
      </c>
      <c r="D316">
        <f t="shared" si="15"/>
        <v>0.10158255066428361</v>
      </c>
      <c r="F316" s="1">
        <v>40169.125</v>
      </c>
      <c r="G316">
        <v>-12.417</v>
      </c>
      <c r="H316">
        <v>-14.004</v>
      </c>
      <c r="I316">
        <f t="shared" si="16"/>
        <v>8.4124002924707481E-2</v>
      </c>
      <c r="K316" s="1">
        <v>40170.125</v>
      </c>
      <c r="L316">
        <v>-12.454000000000001</v>
      </c>
      <c r="M316">
        <v>-14.275</v>
      </c>
      <c r="N316">
        <f t="shared" si="17"/>
        <v>8.2149991305835279E-2</v>
      </c>
    </row>
    <row r="317" spans="1:14" x14ac:dyDescent="0.2">
      <c r="A317" s="1">
        <v>40170.166666666664</v>
      </c>
      <c r="B317">
        <v>-12.122999999999999</v>
      </c>
      <c r="C317">
        <v>-11.903</v>
      </c>
      <c r="D317">
        <f t="shared" si="15"/>
        <v>0.10095498740433938</v>
      </c>
      <c r="F317" s="1">
        <v>40169.166666666664</v>
      </c>
      <c r="G317">
        <v>-12.602</v>
      </c>
      <c r="H317">
        <v>-14.042</v>
      </c>
      <c r="I317">
        <f t="shared" si="16"/>
        <v>8.3844627278546968E-2</v>
      </c>
      <c r="K317" s="1">
        <v>40170.166666666664</v>
      </c>
      <c r="L317">
        <v>-12.417</v>
      </c>
      <c r="M317">
        <v>-14.275</v>
      </c>
      <c r="N317">
        <f t="shared" si="17"/>
        <v>8.2149991305835279E-2</v>
      </c>
    </row>
    <row r="318" spans="1:14" x14ac:dyDescent="0.2">
      <c r="A318" s="1">
        <v>40170.208333333336</v>
      </c>
      <c r="B318">
        <v>-12.159000000000001</v>
      </c>
      <c r="C318">
        <v>-11.976000000000001</v>
      </c>
      <c r="D318">
        <f t="shared" si="15"/>
        <v>0.10032230828530243</v>
      </c>
      <c r="F318" s="1">
        <v>40169.208333333336</v>
      </c>
      <c r="G318">
        <v>-12.714</v>
      </c>
      <c r="H318">
        <v>-14.081</v>
      </c>
      <c r="I318">
        <f t="shared" si="16"/>
        <v>8.3558777706693871E-2</v>
      </c>
      <c r="K318" s="1">
        <v>40170.208333333336</v>
      </c>
      <c r="L318">
        <v>-12.528</v>
      </c>
      <c r="M318">
        <v>-14.275</v>
      </c>
      <c r="N318">
        <f t="shared" si="17"/>
        <v>8.2149991305835279E-2</v>
      </c>
    </row>
    <row r="319" spans="1:14" x14ac:dyDescent="0.2">
      <c r="A319" s="1">
        <v>40170.25</v>
      </c>
      <c r="B319">
        <v>-12.305999999999999</v>
      </c>
      <c r="C319">
        <v>-12.048999999999999</v>
      </c>
      <c r="D319">
        <f t="shared" si="15"/>
        <v>9.9693235885458642E-2</v>
      </c>
      <c r="F319" s="1">
        <v>40169.25</v>
      </c>
      <c r="G319">
        <v>-12.824999999999999</v>
      </c>
      <c r="H319">
        <v>-14.12</v>
      </c>
      <c r="I319">
        <f t="shared" si="16"/>
        <v>8.3273815151713018E-2</v>
      </c>
      <c r="K319" s="1">
        <v>40170.25</v>
      </c>
      <c r="L319">
        <v>-12.788</v>
      </c>
      <c r="M319">
        <v>-14.275</v>
      </c>
      <c r="N319">
        <f t="shared" si="17"/>
        <v>8.2149991305835279E-2</v>
      </c>
    </row>
    <row r="320" spans="1:14" x14ac:dyDescent="0.2">
      <c r="A320" s="1">
        <v>40170.291666666664</v>
      </c>
      <c r="B320">
        <v>-12.454000000000001</v>
      </c>
      <c r="C320">
        <v>-12.159000000000001</v>
      </c>
      <c r="D320">
        <f t="shared" si="15"/>
        <v>9.8752090038050022E-2</v>
      </c>
      <c r="F320" s="1">
        <v>40169.291666666664</v>
      </c>
      <c r="G320">
        <v>-12.788</v>
      </c>
      <c r="H320">
        <v>-14.196999999999999</v>
      </c>
      <c r="I320">
        <f t="shared" si="16"/>
        <v>8.2713791666571848E-2</v>
      </c>
      <c r="K320" s="1">
        <v>40170.291666666664</v>
      </c>
      <c r="L320">
        <v>-12.975</v>
      </c>
      <c r="M320">
        <v>-14.314</v>
      </c>
      <c r="N320">
        <f t="shared" si="17"/>
        <v>8.1869404555690264E-2</v>
      </c>
    </row>
    <row r="321" spans="1:14" x14ac:dyDescent="0.2">
      <c r="A321" s="1">
        <v>40170.333333333336</v>
      </c>
      <c r="B321">
        <v>-12.602</v>
      </c>
      <c r="C321">
        <v>-12.233000000000001</v>
      </c>
      <c r="D321">
        <f t="shared" si="15"/>
        <v>9.8123508356837946E-2</v>
      </c>
      <c r="F321" s="1">
        <v>40169.333333333336</v>
      </c>
      <c r="G321">
        <v>-12.714</v>
      </c>
      <c r="H321">
        <v>-14.236000000000001</v>
      </c>
      <c r="I321">
        <f t="shared" si="16"/>
        <v>8.243145286183054E-2</v>
      </c>
      <c r="K321" s="1">
        <v>40170.333333333336</v>
      </c>
      <c r="L321">
        <v>-13.352</v>
      </c>
      <c r="M321">
        <v>-14.314</v>
      </c>
      <c r="N321">
        <f t="shared" si="17"/>
        <v>8.1869404555690264E-2</v>
      </c>
    </row>
    <row r="322" spans="1:14" x14ac:dyDescent="0.2">
      <c r="A322" s="1">
        <v>40170.375</v>
      </c>
      <c r="B322">
        <v>-12.863</v>
      </c>
      <c r="C322">
        <v>-12.38</v>
      </c>
      <c r="D322">
        <f t="shared" ref="D322:D385" si="18" xml:space="preserve"> 3495100000000*EXP(-6137.16644/(C322+273.15))/(8.316*(273.15+C322)) * 100/100</f>
        <v>9.6885618240615673E-2</v>
      </c>
      <c r="F322" s="1">
        <v>40169.375</v>
      </c>
      <c r="G322">
        <v>-12.491</v>
      </c>
      <c r="H322">
        <v>-14.275</v>
      </c>
      <c r="I322">
        <f t="shared" si="16"/>
        <v>8.2149991305835279E-2</v>
      </c>
      <c r="K322" s="1">
        <v>40170.375</v>
      </c>
      <c r="L322">
        <v>-13.581</v>
      </c>
      <c r="M322">
        <v>-14.314</v>
      </c>
      <c r="N322">
        <f t="shared" si="17"/>
        <v>8.1869404555690264E-2</v>
      </c>
    </row>
    <row r="323" spans="1:14" x14ac:dyDescent="0.2">
      <c r="A323" s="1">
        <v>40170.416666666664</v>
      </c>
      <c r="B323">
        <v>-12.714</v>
      </c>
      <c r="C323">
        <v>-12.454000000000001</v>
      </c>
      <c r="D323">
        <f t="shared" si="18"/>
        <v>9.6267851412978195E-2</v>
      </c>
      <c r="F323" s="1">
        <v>40169.416666666664</v>
      </c>
      <c r="G323">
        <v>-12.269</v>
      </c>
      <c r="H323">
        <v>-14.314</v>
      </c>
      <c r="I323">
        <f t="shared" si="16"/>
        <v>8.1869404555690264E-2</v>
      </c>
      <c r="K323" s="1">
        <v>40170.416666666664</v>
      </c>
      <c r="L323">
        <v>-13.39</v>
      </c>
      <c r="M323">
        <v>-14.314</v>
      </c>
      <c r="N323">
        <f t="shared" si="17"/>
        <v>8.1869404555690264E-2</v>
      </c>
    </row>
    <row r="324" spans="1:14" x14ac:dyDescent="0.2">
      <c r="A324" s="1">
        <v>40170.458333333336</v>
      </c>
      <c r="B324">
        <v>-12.343</v>
      </c>
      <c r="C324">
        <v>-12.491</v>
      </c>
      <c r="D324">
        <f t="shared" si="18"/>
        <v>9.5960313114080223E-2</v>
      </c>
      <c r="F324" s="1">
        <v>40169.458333333336</v>
      </c>
      <c r="G324">
        <v>-12.013</v>
      </c>
      <c r="H324">
        <v>-14.353</v>
      </c>
      <c r="I324">
        <f t="shared" ref="I324:I387" si="19" xml:space="preserve"> 3495100000000*EXP(-6137.16644/(H324+273.15))/(8.316*(273.15+H324)) * 100/100</f>
        <v>8.1589690174463353E-2</v>
      </c>
      <c r="K324" s="1">
        <v>40170.458333333336</v>
      </c>
      <c r="L324">
        <v>-13.125999999999999</v>
      </c>
      <c r="M324">
        <v>-14.353</v>
      </c>
      <c r="N324">
        <f t="shared" ref="N324:N387" si="20" xml:space="preserve"> 3495100000000*EXP(-6137.16644/(M324+273.15))/(8.316*(273.15+M324)) * 100/100</f>
        <v>8.1589690174463353E-2</v>
      </c>
    </row>
    <row r="325" spans="1:14" x14ac:dyDescent="0.2">
      <c r="A325" s="1">
        <v>40170.5</v>
      </c>
      <c r="B325">
        <v>-11.722</v>
      </c>
      <c r="C325">
        <v>-12.343</v>
      </c>
      <c r="D325">
        <f t="shared" si="18"/>
        <v>9.7195851445916179E-2</v>
      </c>
      <c r="F325" s="1">
        <v>40169.5</v>
      </c>
      <c r="G325">
        <v>-11.794</v>
      </c>
      <c r="H325">
        <v>-14.391999999999999</v>
      </c>
      <c r="I325">
        <f t="shared" si="19"/>
        <v>8.1310845731170381E-2</v>
      </c>
      <c r="K325" s="1">
        <v>40170.5</v>
      </c>
      <c r="L325">
        <v>-12.565</v>
      </c>
      <c r="M325">
        <v>-14.391999999999999</v>
      </c>
      <c r="N325">
        <f t="shared" si="20"/>
        <v>8.1310845731170381E-2</v>
      </c>
    </row>
    <row r="326" spans="1:14" x14ac:dyDescent="0.2">
      <c r="A326" s="1">
        <v>40170.541666666664</v>
      </c>
      <c r="B326">
        <v>-11.361000000000001</v>
      </c>
      <c r="C326">
        <v>-12.159000000000001</v>
      </c>
      <c r="D326">
        <f t="shared" si="18"/>
        <v>9.8752090038050022E-2</v>
      </c>
      <c r="F326" s="1">
        <v>40169.541666666664</v>
      </c>
      <c r="G326">
        <v>-11.541</v>
      </c>
      <c r="H326">
        <v>-14.391999999999999</v>
      </c>
      <c r="I326">
        <f t="shared" si="19"/>
        <v>8.1310845731170381E-2</v>
      </c>
      <c r="K326" s="1">
        <v>40170.541666666664</v>
      </c>
      <c r="L326">
        <v>-12.343</v>
      </c>
      <c r="M326">
        <v>-14.391999999999999</v>
      </c>
      <c r="N326">
        <f t="shared" si="20"/>
        <v>8.1310845731170381E-2</v>
      </c>
    </row>
    <row r="327" spans="1:14" x14ac:dyDescent="0.2">
      <c r="A327" s="1">
        <v>40170.583333333336</v>
      </c>
      <c r="B327">
        <v>-11.254</v>
      </c>
      <c r="C327">
        <v>-12.013</v>
      </c>
      <c r="D327">
        <f t="shared" si="18"/>
        <v>0.1000030137726024</v>
      </c>
      <c r="F327" s="1">
        <v>40169.583333333336</v>
      </c>
      <c r="G327">
        <v>-11.254</v>
      </c>
      <c r="H327">
        <v>-14.391999999999999</v>
      </c>
      <c r="I327">
        <f t="shared" si="19"/>
        <v>8.1310845731170381E-2</v>
      </c>
      <c r="K327" s="1">
        <v>40170.583333333336</v>
      </c>
      <c r="L327">
        <v>-12.159000000000001</v>
      </c>
      <c r="M327">
        <v>-14.391999999999999</v>
      </c>
      <c r="N327">
        <f t="shared" si="20"/>
        <v>8.1310845731170381E-2</v>
      </c>
    </row>
    <row r="328" spans="1:14" x14ac:dyDescent="0.2">
      <c r="A328" s="1">
        <v>40170.625</v>
      </c>
      <c r="B328">
        <v>-11.04</v>
      </c>
      <c r="C328">
        <v>-11.94</v>
      </c>
      <c r="D328">
        <f t="shared" si="18"/>
        <v>0.10063386252255224</v>
      </c>
      <c r="F328" s="1">
        <v>40169.625</v>
      </c>
      <c r="G328">
        <v>-10.968999999999999</v>
      </c>
      <c r="H328">
        <v>-14.391999999999999</v>
      </c>
      <c r="I328">
        <f t="shared" si="19"/>
        <v>8.1310845731170381E-2</v>
      </c>
      <c r="K328" s="1">
        <v>40170.625</v>
      </c>
      <c r="L328">
        <v>-11.976000000000001</v>
      </c>
      <c r="M328">
        <v>-14.432</v>
      </c>
      <c r="N328">
        <f t="shared" si="20"/>
        <v>8.1025752572814025E-2</v>
      </c>
    </row>
    <row r="329" spans="1:14" x14ac:dyDescent="0.2">
      <c r="A329" s="1">
        <v>40170.666666666664</v>
      </c>
      <c r="B329">
        <v>-10.863</v>
      </c>
      <c r="C329">
        <v>-11.831</v>
      </c>
      <c r="D329">
        <f t="shared" si="18"/>
        <v>0.10158255066428361</v>
      </c>
      <c r="F329" s="1">
        <v>40169.666666666664</v>
      </c>
      <c r="G329">
        <v>-10.757</v>
      </c>
      <c r="H329">
        <v>-14.391999999999999</v>
      </c>
      <c r="I329">
        <f t="shared" si="19"/>
        <v>8.1310845731170381E-2</v>
      </c>
      <c r="K329" s="1">
        <v>40170.666666666664</v>
      </c>
      <c r="L329">
        <v>-11.686</v>
      </c>
      <c r="M329">
        <v>-14.471</v>
      </c>
      <c r="N329">
        <f t="shared" si="20"/>
        <v>8.0748662886314243E-2</v>
      </c>
    </row>
    <row r="330" spans="1:14" x14ac:dyDescent="0.2">
      <c r="A330" s="1">
        <v>40170.708333333336</v>
      </c>
      <c r="B330">
        <v>-10.616</v>
      </c>
      <c r="C330">
        <v>-11.722</v>
      </c>
      <c r="D330">
        <f t="shared" si="18"/>
        <v>0.10253936207575592</v>
      </c>
      <c r="F330" s="1">
        <v>40169.708333333336</v>
      </c>
      <c r="G330">
        <v>-10.406000000000001</v>
      </c>
      <c r="H330">
        <v>-14.353</v>
      </c>
      <c r="I330">
        <f t="shared" si="19"/>
        <v>8.1589690174463353E-2</v>
      </c>
      <c r="K330" s="1">
        <v>40170.708333333336</v>
      </c>
      <c r="L330">
        <v>-11.541</v>
      </c>
      <c r="M330">
        <v>-14.51</v>
      </c>
      <c r="N330">
        <f t="shared" si="20"/>
        <v>8.04724358185782E-2</v>
      </c>
    </row>
    <row r="331" spans="1:14" x14ac:dyDescent="0.2">
      <c r="A331" s="1">
        <v>40170.75</v>
      </c>
      <c r="B331">
        <v>-10.441000000000001</v>
      </c>
      <c r="C331">
        <v>-11.613</v>
      </c>
      <c r="D331">
        <f t="shared" si="18"/>
        <v>0.10350435893548485</v>
      </c>
      <c r="F331" s="1">
        <v>40169.75</v>
      </c>
      <c r="G331">
        <v>-10.371</v>
      </c>
      <c r="H331">
        <v>-14.314</v>
      </c>
      <c r="I331">
        <f t="shared" si="19"/>
        <v>8.1869404555690264E-2</v>
      </c>
      <c r="K331" s="1">
        <v>40170.75</v>
      </c>
      <c r="L331">
        <v>-11.397</v>
      </c>
      <c r="M331">
        <v>-14.51</v>
      </c>
      <c r="N331">
        <f t="shared" si="20"/>
        <v>8.04724358185782E-2</v>
      </c>
    </row>
    <row r="332" spans="1:14" x14ac:dyDescent="0.2">
      <c r="A332" s="1">
        <v>40170.791666666664</v>
      </c>
      <c r="B332">
        <v>-10.371</v>
      </c>
      <c r="C332">
        <v>-11.505000000000001</v>
      </c>
      <c r="D332">
        <f t="shared" si="18"/>
        <v>0.10446863730773458</v>
      </c>
      <c r="F332" s="1">
        <v>40169.791666666664</v>
      </c>
      <c r="G332">
        <v>-10.441000000000001</v>
      </c>
      <c r="H332">
        <v>-14.275</v>
      </c>
      <c r="I332">
        <f t="shared" si="19"/>
        <v>8.2149991305835279E-2</v>
      </c>
      <c r="K332" s="1">
        <v>40170.791666666664</v>
      </c>
      <c r="L332">
        <v>-11.361000000000001</v>
      </c>
      <c r="M332">
        <v>-14.51</v>
      </c>
      <c r="N332">
        <f t="shared" si="20"/>
        <v>8.04724358185782E-2</v>
      </c>
    </row>
    <row r="333" spans="1:14" x14ac:dyDescent="0.2">
      <c r="A333" s="1">
        <v>40170.833333333336</v>
      </c>
      <c r="B333">
        <v>-10.510999999999999</v>
      </c>
      <c r="C333">
        <v>-11.468999999999999</v>
      </c>
      <c r="D333">
        <f t="shared" si="18"/>
        <v>0.10479187343516133</v>
      </c>
      <c r="F333" s="1">
        <v>40169.833333333336</v>
      </c>
      <c r="G333">
        <v>-10.266</v>
      </c>
      <c r="H333">
        <v>-14.236000000000001</v>
      </c>
      <c r="I333">
        <f t="shared" si="19"/>
        <v>8.243145286183054E-2</v>
      </c>
      <c r="K333" s="1">
        <v>40170.833333333336</v>
      </c>
      <c r="L333">
        <v>-11.433</v>
      </c>
      <c r="M333">
        <v>-14.548999999999999</v>
      </c>
      <c r="N333">
        <f t="shared" si="20"/>
        <v>8.0197068962451643E-2</v>
      </c>
    </row>
    <row r="334" spans="1:14" x14ac:dyDescent="0.2">
      <c r="A334" s="1">
        <v>40170.875</v>
      </c>
      <c r="B334">
        <v>-10.651</v>
      </c>
      <c r="C334">
        <v>-11.468999999999999</v>
      </c>
      <c r="D334">
        <f t="shared" si="18"/>
        <v>0.10479187343516133</v>
      </c>
      <c r="F334" s="1">
        <v>40169.875</v>
      </c>
      <c r="G334">
        <v>-10.545999999999999</v>
      </c>
      <c r="H334">
        <v>-14.236000000000001</v>
      </c>
      <c r="I334">
        <f t="shared" si="19"/>
        <v>8.243145286183054E-2</v>
      </c>
      <c r="K334" s="1">
        <v>40170.875</v>
      </c>
      <c r="L334">
        <v>-11.541</v>
      </c>
      <c r="M334">
        <v>-14.548999999999999</v>
      </c>
      <c r="N334">
        <f t="shared" si="20"/>
        <v>8.0197068962451643E-2</v>
      </c>
    </row>
    <row r="335" spans="1:14" x14ac:dyDescent="0.2">
      <c r="A335" s="1">
        <v>40170.916666666664</v>
      </c>
      <c r="B335">
        <v>-11.076000000000001</v>
      </c>
      <c r="C335">
        <v>-11.541</v>
      </c>
      <c r="D335">
        <f t="shared" si="18"/>
        <v>0.10414630769785385</v>
      </c>
      <c r="F335" s="1">
        <v>40169.916666666664</v>
      </c>
      <c r="G335">
        <v>-10.827</v>
      </c>
      <c r="H335">
        <v>-14.196999999999999</v>
      </c>
      <c r="I335">
        <f t="shared" si="19"/>
        <v>8.2713791666571848E-2</v>
      </c>
      <c r="K335" s="1">
        <v>40170.916666666664</v>
      </c>
      <c r="L335">
        <v>-11.867000000000001</v>
      </c>
      <c r="M335">
        <v>-14.548999999999999</v>
      </c>
      <c r="N335">
        <f t="shared" si="20"/>
        <v>8.0197068962451643E-2</v>
      </c>
    </row>
    <row r="336" spans="1:14" x14ac:dyDescent="0.2">
      <c r="A336" s="1">
        <v>40170.958333333336</v>
      </c>
      <c r="B336">
        <v>-11.433</v>
      </c>
      <c r="C336">
        <v>-11.686</v>
      </c>
      <c r="D336">
        <f t="shared" si="18"/>
        <v>0.10285716828977387</v>
      </c>
      <c r="F336" s="1">
        <v>40169.958333333336</v>
      </c>
      <c r="G336">
        <v>-11.397</v>
      </c>
      <c r="H336">
        <v>-14.159000000000001</v>
      </c>
      <c r="I336">
        <f t="shared" si="19"/>
        <v>8.2989737146889772E-2</v>
      </c>
      <c r="K336" s="1">
        <v>40170.958333333336</v>
      </c>
      <c r="L336">
        <v>-12.086</v>
      </c>
      <c r="M336">
        <v>-14.548999999999999</v>
      </c>
      <c r="N336">
        <f t="shared" si="20"/>
        <v>8.0197068962451643E-2</v>
      </c>
    </row>
    <row r="337" spans="1:14" x14ac:dyDescent="0.2">
      <c r="A337" s="1">
        <v>40171</v>
      </c>
      <c r="B337">
        <v>-11.686</v>
      </c>
      <c r="C337">
        <v>-11.831</v>
      </c>
      <c r="D337">
        <f t="shared" si="18"/>
        <v>0.10158255066428361</v>
      </c>
      <c r="F337" s="1">
        <v>40170</v>
      </c>
      <c r="G337">
        <v>-11.94</v>
      </c>
      <c r="H337">
        <v>-14.159000000000001</v>
      </c>
      <c r="I337">
        <f t="shared" si="19"/>
        <v>8.2989737146889772E-2</v>
      </c>
      <c r="K337" s="1">
        <v>40171</v>
      </c>
      <c r="L337">
        <v>-12.269</v>
      </c>
      <c r="M337">
        <v>-14.589</v>
      </c>
      <c r="N337">
        <f t="shared" si="20"/>
        <v>7.9915532481464449E-2</v>
      </c>
    </row>
    <row r="338" spans="1:14" x14ac:dyDescent="0.2">
      <c r="A338" s="1">
        <v>40171.041666666664</v>
      </c>
      <c r="B338">
        <v>-11.903</v>
      </c>
      <c r="C338">
        <v>-11.94</v>
      </c>
      <c r="D338">
        <f t="shared" si="18"/>
        <v>0.10063386252255224</v>
      </c>
      <c r="F338" s="1">
        <v>40170.041666666664</v>
      </c>
      <c r="G338">
        <v>-12.491</v>
      </c>
      <c r="H338">
        <v>-14.159000000000001</v>
      </c>
      <c r="I338">
        <f t="shared" si="19"/>
        <v>8.2989737146889772E-2</v>
      </c>
      <c r="K338" s="1">
        <v>40171.041666666664</v>
      </c>
      <c r="L338">
        <v>-12.454000000000001</v>
      </c>
      <c r="M338">
        <v>-14.589</v>
      </c>
      <c r="N338">
        <f t="shared" si="20"/>
        <v>7.9915532481464449E-2</v>
      </c>
    </row>
    <row r="339" spans="1:14" x14ac:dyDescent="0.2">
      <c r="A339" s="1">
        <v>40171.083333333336</v>
      </c>
      <c r="B339">
        <v>-12.086</v>
      </c>
      <c r="C339">
        <v>-12.048999999999999</v>
      </c>
      <c r="D339">
        <f t="shared" si="18"/>
        <v>9.9693235885458642E-2</v>
      </c>
      <c r="F339" s="1">
        <v>40170.083333333336</v>
      </c>
      <c r="G339">
        <v>-12.938000000000001</v>
      </c>
      <c r="H339">
        <v>-14.196999999999999</v>
      </c>
      <c r="I339">
        <f t="shared" si="19"/>
        <v>8.2713791666571848E-2</v>
      </c>
      <c r="K339" s="1">
        <v>40171.083333333336</v>
      </c>
      <c r="L339">
        <v>-12.638999999999999</v>
      </c>
      <c r="M339">
        <v>-14.589</v>
      </c>
      <c r="N339">
        <f t="shared" si="20"/>
        <v>7.9915532481464449E-2</v>
      </c>
    </row>
    <row r="340" spans="1:14" x14ac:dyDescent="0.2">
      <c r="A340" s="1">
        <v>40171.125</v>
      </c>
      <c r="B340">
        <v>-12.269</v>
      </c>
      <c r="C340">
        <v>-12.159000000000001</v>
      </c>
      <c r="D340">
        <f t="shared" si="18"/>
        <v>9.8752090038050022E-2</v>
      </c>
      <c r="F340" s="1">
        <v>40170.125</v>
      </c>
      <c r="G340">
        <v>-13.05</v>
      </c>
      <c r="H340">
        <v>-14.196999999999999</v>
      </c>
      <c r="I340">
        <f t="shared" si="19"/>
        <v>8.2713791666571848E-2</v>
      </c>
      <c r="K340" s="1">
        <v>40171.125</v>
      </c>
      <c r="L340">
        <v>-12.788</v>
      </c>
      <c r="M340">
        <v>-14.589</v>
      </c>
      <c r="N340">
        <f t="shared" si="20"/>
        <v>7.9915532481464449E-2</v>
      </c>
    </row>
    <row r="341" spans="1:14" x14ac:dyDescent="0.2">
      <c r="A341" s="1">
        <v>40171.166666666664</v>
      </c>
      <c r="B341">
        <v>-12.417</v>
      </c>
      <c r="C341">
        <v>-12.269</v>
      </c>
      <c r="D341">
        <f t="shared" si="18"/>
        <v>9.7819029170882435E-2</v>
      </c>
      <c r="F341" s="1">
        <v>40170.166666666664</v>
      </c>
      <c r="G341">
        <v>-13.05</v>
      </c>
      <c r="H341">
        <v>-14.275</v>
      </c>
      <c r="I341">
        <f t="shared" si="19"/>
        <v>8.2149991305835279E-2</v>
      </c>
      <c r="K341" s="1">
        <v>40171.166666666664</v>
      </c>
      <c r="L341">
        <v>-12.938000000000001</v>
      </c>
      <c r="M341">
        <v>-14.589</v>
      </c>
      <c r="N341">
        <f t="shared" si="20"/>
        <v>7.9915532481464449E-2</v>
      </c>
    </row>
    <row r="342" spans="1:14" x14ac:dyDescent="0.2">
      <c r="A342" s="1">
        <v>40171.208333333336</v>
      </c>
      <c r="B342">
        <v>-12.491</v>
      </c>
      <c r="C342">
        <v>-12.38</v>
      </c>
      <c r="D342">
        <f t="shared" si="18"/>
        <v>9.6885618240615673E-2</v>
      </c>
      <c r="F342" s="1">
        <v>40170.208333333336</v>
      </c>
      <c r="G342">
        <v>-13.125999999999999</v>
      </c>
      <c r="H342">
        <v>-14.314</v>
      </c>
      <c r="I342">
        <f t="shared" si="19"/>
        <v>8.1869404555690264E-2</v>
      </c>
      <c r="K342" s="1">
        <v>40171.208333333336</v>
      </c>
      <c r="L342">
        <v>-13.013</v>
      </c>
      <c r="M342">
        <v>-14.589</v>
      </c>
      <c r="N342">
        <f t="shared" si="20"/>
        <v>7.9915532481464449E-2</v>
      </c>
    </row>
    <row r="343" spans="1:14" x14ac:dyDescent="0.2">
      <c r="A343" s="1">
        <v>40171.25</v>
      </c>
      <c r="B343">
        <v>-12.565</v>
      </c>
      <c r="C343">
        <v>-12.454000000000001</v>
      </c>
      <c r="D343">
        <f t="shared" si="18"/>
        <v>9.6267851412978195E-2</v>
      </c>
      <c r="F343" s="1">
        <v>40170.25</v>
      </c>
      <c r="G343">
        <v>-13.39</v>
      </c>
      <c r="H343">
        <v>-14.391999999999999</v>
      </c>
      <c r="I343">
        <f t="shared" si="19"/>
        <v>8.1310845731170381E-2</v>
      </c>
      <c r="K343" s="1">
        <v>40171.25</v>
      </c>
      <c r="L343">
        <v>-13.087999999999999</v>
      </c>
      <c r="M343">
        <v>-14.589</v>
      </c>
      <c r="N343">
        <f t="shared" si="20"/>
        <v>7.9915532481464449E-2</v>
      </c>
    </row>
    <row r="344" spans="1:14" x14ac:dyDescent="0.2">
      <c r="A344" s="1">
        <v>40171.291666666664</v>
      </c>
      <c r="B344">
        <v>-12.602</v>
      </c>
      <c r="C344">
        <v>-12.565</v>
      </c>
      <c r="D344">
        <f t="shared" si="18"/>
        <v>9.5347915094597044E-2</v>
      </c>
      <c r="F344" s="1">
        <v>40170.291666666664</v>
      </c>
      <c r="G344">
        <v>-13.581</v>
      </c>
      <c r="H344">
        <v>-14.432</v>
      </c>
      <c r="I344">
        <f t="shared" si="19"/>
        <v>8.1025752572814025E-2</v>
      </c>
      <c r="K344" s="1">
        <v>40171.291666666664</v>
      </c>
      <c r="L344">
        <v>-13.163</v>
      </c>
      <c r="M344">
        <v>-14.589</v>
      </c>
      <c r="N344">
        <f t="shared" si="20"/>
        <v>7.9915532481464449E-2</v>
      </c>
    </row>
    <row r="345" spans="1:14" x14ac:dyDescent="0.2">
      <c r="A345" s="1">
        <v>40171.333333333336</v>
      </c>
      <c r="B345">
        <v>-12.528</v>
      </c>
      <c r="C345">
        <v>-12.565</v>
      </c>
      <c r="D345">
        <f t="shared" si="18"/>
        <v>9.5347915094597044E-2</v>
      </c>
      <c r="F345" s="1">
        <v>40170.333333333336</v>
      </c>
      <c r="G345">
        <v>-13.888</v>
      </c>
      <c r="H345">
        <v>-14.471</v>
      </c>
      <c r="I345">
        <f t="shared" si="19"/>
        <v>8.0748662886314243E-2</v>
      </c>
      <c r="K345" s="1">
        <v>40171.333333333336</v>
      </c>
      <c r="L345">
        <v>-13.125999999999999</v>
      </c>
      <c r="M345">
        <v>-14.628</v>
      </c>
      <c r="N345">
        <f t="shared" si="20"/>
        <v>7.9641900752907807E-2</v>
      </c>
    </row>
    <row r="346" spans="1:14" x14ac:dyDescent="0.2">
      <c r="A346" s="1">
        <v>40171.375</v>
      </c>
      <c r="B346">
        <v>-12.269</v>
      </c>
      <c r="C346">
        <v>-12.565</v>
      </c>
      <c r="D346">
        <f t="shared" si="18"/>
        <v>9.5347915094597044E-2</v>
      </c>
      <c r="F346" s="1">
        <v>40170.375</v>
      </c>
      <c r="G346">
        <v>-14.275</v>
      </c>
      <c r="H346">
        <v>-14.548999999999999</v>
      </c>
      <c r="I346">
        <f t="shared" si="19"/>
        <v>8.0197068962451643E-2</v>
      </c>
      <c r="K346" s="1">
        <v>40171.375</v>
      </c>
      <c r="L346">
        <v>-12.938000000000001</v>
      </c>
      <c r="M346">
        <v>-14.628</v>
      </c>
      <c r="N346">
        <f t="shared" si="20"/>
        <v>7.9641900752907807E-2</v>
      </c>
    </row>
    <row r="347" spans="1:14" x14ac:dyDescent="0.2">
      <c r="A347" s="1">
        <v>40171.416666666664</v>
      </c>
      <c r="B347">
        <v>-11.903</v>
      </c>
      <c r="C347">
        <v>-12.454000000000001</v>
      </c>
      <c r="D347">
        <f t="shared" si="18"/>
        <v>9.6267851412978195E-2</v>
      </c>
      <c r="F347" s="1">
        <v>40170.416666666664</v>
      </c>
      <c r="G347">
        <v>-14.159000000000001</v>
      </c>
      <c r="H347">
        <v>-14.589</v>
      </c>
      <c r="I347">
        <f t="shared" si="19"/>
        <v>7.9915532481464449E-2</v>
      </c>
      <c r="K347" s="1">
        <v>40171.416666666664</v>
      </c>
      <c r="L347">
        <v>-12.676</v>
      </c>
      <c r="M347">
        <v>-14.628</v>
      </c>
      <c r="N347">
        <f t="shared" si="20"/>
        <v>7.9641900752907807E-2</v>
      </c>
    </row>
    <row r="348" spans="1:14" x14ac:dyDescent="0.2">
      <c r="A348" s="1">
        <v>40171.458333333336</v>
      </c>
      <c r="B348">
        <v>-11.361000000000001</v>
      </c>
      <c r="C348">
        <v>-12.343</v>
      </c>
      <c r="D348">
        <f t="shared" si="18"/>
        <v>9.7195851445916179E-2</v>
      </c>
      <c r="F348" s="1">
        <v>40170.458333333336</v>
      </c>
      <c r="G348">
        <v>-13.811</v>
      </c>
      <c r="H348">
        <v>-14.628</v>
      </c>
      <c r="I348">
        <f t="shared" si="19"/>
        <v>7.9641900752907807E-2</v>
      </c>
      <c r="K348" s="1">
        <v>40171.458333333336</v>
      </c>
      <c r="L348">
        <v>-12.159000000000001</v>
      </c>
      <c r="M348">
        <v>-14.628</v>
      </c>
      <c r="N348">
        <f t="shared" si="20"/>
        <v>7.9641900752907807E-2</v>
      </c>
    </row>
    <row r="349" spans="1:14" x14ac:dyDescent="0.2">
      <c r="A349" s="1">
        <v>40171.5</v>
      </c>
      <c r="B349">
        <v>-10.898</v>
      </c>
      <c r="C349">
        <v>-12.122999999999999</v>
      </c>
      <c r="D349">
        <f t="shared" si="18"/>
        <v>9.9059208348312819E-2</v>
      </c>
      <c r="F349" s="1">
        <v>40170.5</v>
      </c>
      <c r="G349">
        <v>-13.239000000000001</v>
      </c>
      <c r="H349">
        <v>-14.707000000000001</v>
      </c>
      <c r="I349">
        <f t="shared" si="19"/>
        <v>7.9090232450823653E-2</v>
      </c>
      <c r="K349" s="1">
        <v>40171.5</v>
      </c>
      <c r="L349">
        <v>-11.794</v>
      </c>
      <c r="M349">
        <v>-14.667</v>
      </c>
      <c r="N349">
        <f t="shared" si="20"/>
        <v>7.9369121988588087E-2</v>
      </c>
    </row>
    <row r="350" spans="1:14" x14ac:dyDescent="0.2">
      <c r="A350" s="1">
        <v>40171.541666666664</v>
      </c>
      <c r="B350">
        <v>-10.545999999999999</v>
      </c>
      <c r="C350">
        <v>-11.94</v>
      </c>
      <c r="D350">
        <f t="shared" si="18"/>
        <v>0.10063386252255224</v>
      </c>
      <c r="F350" s="1">
        <v>40170.541666666664</v>
      </c>
      <c r="G350">
        <v>-12.824999999999999</v>
      </c>
      <c r="H350">
        <v>-14.746</v>
      </c>
      <c r="I350">
        <f t="shared" si="19"/>
        <v>7.8819174187830715E-2</v>
      </c>
      <c r="K350" s="1">
        <v>40171.541666666664</v>
      </c>
      <c r="L350">
        <v>-11.433</v>
      </c>
      <c r="M350">
        <v>-14.667</v>
      </c>
      <c r="N350">
        <f t="shared" si="20"/>
        <v>7.9369121988588087E-2</v>
      </c>
    </row>
    <row r="351" spans="1:14" x14ac:dyDescent="0.2">
      <c r="A351" s="1">
        <v>40171.583333333336</v>
      </c>
      <c r="B351">
        <v>-10.301</v>
      </c>
      <c r="C351">
        <v>-11.757999999999999</v>
      </c>
      <c r="D351">
        <f t="shared" si="18"/>
        <v>0.10222244874120458</v>
      </c>
      <c r="F351" s="1">
        <v>40170.583333333336</v>
      </c>
      <c r="G351">
        <v>-12.714</v>
      </c>
      <c r="H351">
        <v>-14.786</v>
      </c>
      <c r="I351">
        <f t="shared" si="19"/>
        <v>7.8542044270044381E-2</v>
      </c>
      <c r="K351" s="1">
        <v>40171.583333333336</v>
      </c>
      <c r="L351">
        <v>-11.183</v>
      </c>
      <c r="M351">
        <v>-14.707000000000001</v>
      </c>
      <c r="N351">
        <f t="shared" si="20"/>
        <v>7.9090232450823653E-2</v>
      </c>
    </row>
    <row r="352" spans="1:14" x14ac:dyDescent="0.2">
      <c r="A352" s="1">
        <v>40171.625</v>
      </c>
      <c r="B352">
        <v>-10.336</v>
      </c>
      <c r="C352">
        <v>-11.65</v>
      </c>
      <c r="D352">
        <f t="shared" si="18"/>
        <v>0.10317586963330612</v>
      </c>
      <c r="F352" s="1">
        <v>40170.625</v>
      </c>
      <c r="G352">
        <v>-12.454000000000001</v>
      </c>
      <c r="H352">
        <v>-14.786</v>
      </c>
      <c r="I352">
        <f t="shared" si="19"/>
        <v>7.8542044270044381E-2</v>
      </c>
      <c r="K352" s="1">
        <v>40171.625</v>
      </c>
      <c r="L352">
        <v>-11.218</v>
      </c>
      <c r="M352">
        <v>-14.707000000000001</v>
      </c>
      <c r="N352">
        <f t="shared" si="20"/>
        <v>7.9090232450823653E-2</v>
      </c>
    </row>
    <row r="353" spans="1:14" x14ac:dyDescent="0.2">
      <c r="A353" s="1">
        <v>40171.666666666664</v>
      </c>
      <c r="B353">
        <v>-10.406000000000001</v>
      </c>
      <c r="C353">
        <v>-11.577</v>
      </c>
      <c r="D353">
        <f t="shared" si="18"/>
        <v>0.10382488233045956</v>
      </c>
      <c r="F353" s="1">
        <v>40170.666666666664</v>
      </c>
      <c r="G353">
        <v>-12.196</v>
      </c>
      <c r="H353">
        <v>-14.786</v>
      </c>
      <c r="I353">
        <f t="shared" si="19"/>
        <v>7.8542044270044381E-2</v>
      </c>
      <c r="K353" s="1">
        <v>40171.666666666664</v>
      </c>
      <c r="L353">
        <v>-11.254</v>
      </c>
      <c r="M353">
        <v>-14.707000000000001</v>
      </c>
      <c r="N353">
        <f t="shared" si="20"/>
        <v>7.9090232450823653E-2</v>
      </c>
    </row>
    <row r="354" spans="1:14" x14ac:dyDescent="0.2">
      <c r="A354" s="1">
        <v>40171.708333333336</v>
      </c>
      <c r="B354">
        <v>-10.581</v>
      </c>
      <c r="C354">
        <v>-11.577</v>
      </c>
      <c r="D354">
        <f t="shared" si="18"/>
        <v>0.10382488233045956</v>
      </c>
      <c r="F354" s="1">
        <v>40170.708333333336</v>
      </c>
      <c r="G354">
        <v>-11.976000000000001</v>
      </c>
      <c r="H354">
        <v>-14.786</v>
      </c>
      <c r="I354">
        <f t="shared" si="19"/>
        <v>7.8542044270044381E-2</v>
      </c>
      <c r="K354" s="1">
        <v>40171.708333333336</v>
      </c>
      <c r="L354">
        <v>-11.397</v>
      </c>
      <c r="M354">
        <v>-14.707000000000001</v>
      </c>
      <c r="N354">
        <f t="shared" si="20"/>
        <v>7.9090232450823653E-2</v>
      </c>
    </row>
    <row r="355" spans="1:14" x14ac:dyDescent="0.2">
      <c r="A355" s="1">
        <v>40171.75</v>
      </c>
      <c r="B355">
        <v>-10.827</v>
      </c>
      <c r="C355">
        <v>-11.613</v>
      </c>
      <c r="D355">
        <f t="shared" si="18"/>
        <v>0.10350435893548485</v>
      </c>
      <c r="F355" s="1">
        <v>40170.75</v>
      </c>
      <c r="G355">
        <v>-11.757999999999999</v>
      </c>
      <c r="H355">
        <v>-14.746</v>
      </c>
      <c r="I355">
        <f t="shared" si="19"/>
        <v>7.8819174187830715E-2</v>
      </c>
      <c r="K355" s="1">
        <v>40171.75</v>
      </c>
      <c r="L355">
        <v>-11.577</v>
      </c>
      <c r="M355">
        <v>-14.707000000000001</v>
      </c>
      <c r="N355">
        <f t="shared" si="20"/>
        <v>7.9090232450823653E-2</v>
      </c>
    </row>
    <row r="356" spans="1:14" x14ac:dyDescent="0.2">
      <c r="A356" s="1">
        <v>40171.791666666664</v>
      </c>
      <c r="B356">
        <v>-11.076000000000001</v>
      </c>
      <c r="C356">
        <v>-11.686</v>
      </c>
      <c r="D356">
        <f t="shared" si="18"/>
        <v>0.10285716828977387</v>
      </c>
      <c r="F356" s="1">
        <v>40170.791666666664</v>
      </c>
      <c r="G356">
        <v>-11.65</v>
      </c>
      <c r="H356">
        <v>-14.746</v>
      </c>
      <c r="I356">
        <f t="shared" si="19"/>
        <v>7.8819174187830715E-2</v>
      </c>
      <c r="K356" s="1">
        <v>40171.791666666664</v>
      </c>
      <c r="L356">
        <v>-11.757999999999999</v>
      </c>
      <c r="M356">
        <v>-14.746</v>
      </c>
      <c r="N356">
        <f t="shared" si="20"/>
        <v>7.8819174187830715E-2</v>
      </c>
    </row>
    <row r="357" spans="1:14" x14ac:dyDescent="0.2">
      <c r="A357" s="1">
        <v>40171.833333333336</v>
      </c>
      <c r="B357">
        <v>-11.397</v>
      </c>
      <c r="C357">
        <v>-11.757999999999999</v>
      </c>
      <c r="D357">
        <f t="shared" si="18"/>
        <v>0.10222244874120458</v>
      </c>
      <c r="F357" s="1">
        <v>40170.833333333336</v>
      </c>
      <c r="G357">
        <v>-11.757999999999999</v>
      </c>
      <c r="H357">
        <v>-14.746</v>
      </c>
      <c r="I357">
        <f t="shared" si="19"/>
        <v>7.8819174187830715E-2</v>
      </c>
      <c r="K357" s="1">
        <v>40171.833333333336</v>
      </c>
      <c r="L357">
        <v>-11.976000000000001</v>
      </c>
      <c r="M357">
        <v>-14.746</v>
      </c>
      <c r="N357">
        <f t="shared" si="20"/>
        <v>7.8819174187830715E-2</v>
      </c>
    </row>
    <row r="358" spans="1:14" x14ac:dyDescent="0.2">
      <c r="A358" s="1">
        <v>40171.875</v>
      </c>
      <c r="B358">
        <v>-11.722</v>
      </c>
      <c r="C358">
        <v>-11.903</v>
      </c>
      <c r="D358">
        <f t="shared" si="18"/>
        <v>0.10095498740433938</v>
      </c>
      <c r="F358" s="1">
        <v>40170.875</v>
      </c>
      <c r="G358">
        <v>-11.831</v>
      </c>
      <c r="H358">
        <v>-14.707000000000001</v>
      </c>
      <c r="I358">
        <f t="shared" si="19"/>
        <v>7.9090232450823653E-2</v>
      </c>
      <c r="K358" s="1">
        <v>40171.875</v>
      </c>
      <c r="L358">
        <v>-12.269</v>
      </c>
      <c r="M358">
        <v>-14.707000000000001</v>
      </c>
      <c r="N358">
        <f t="shared" si="20"/>
        <v>7.9090232450823653E-2</v>
      </c>
    </row>
    <row r="359" spans="1:14" x14ac:dyDescent="0.2">
      <c r="A359" s="1">
        <v>40171.916666666664</v>
      </c>
      <c r="B359">
        <v>-12.048999999999999</v>
      </c>
      <c r="C359">
        <v>-12.048999999999999</v>
      </c>
      <c r="D359">
        <f t="shared" si="18"/>
        <v>9.9693235885458642E-2</v>
      </c>
      <c r="F359" s="1">
        <v>40170.916666666664</v>
      </c>
      <c r="G359">
        <v>-12.196</v>
      </c>
      <c r="H359">
        <v>-14.667</v>
      </c>
      <c r="I359">
        <f t="shared" si="19"/>
        <v>7.9369121988588087E-2</v>
      </c>
      <c r="K359" s="1">
        <v>40171.916666666664</v>
      </c>
      <c r="L359">
        <v>-12.528</v>
      </c>
      <c r="M359">
        <v>-14.707000000000001</v>
      </c>
      <c r="N359">
        <f t="shared" si="20"/>
        <v>7.9090232450823653E-2</v>
      </c>
    </row>
    <row r="360" spans="1:14" x14ac:dyDescent="0.2">
      <c r="A360" s="1">
        <v>40171.958333333336</v>
      </c>
      <c r="B360">
        <v>-12.343</v>
      </c>
      <c r="C360">
        <v>-12.196</v>
      </c>
      <c r="D360">
        <f t="shared" si="18"/>
        <v>9.8437343016350598E-2</v>
      </c>
      <c r="F360" s="1">
        <v>40170.958333333336</v>
      </c>
      <c r="G360">
        <v>-12.491</v>
      </c>
      <c r="H360">
        <v>-14.667</v>
      </c>
      <c r="I360">
        <f t="shared" si="19"/>
        <v>7.9369121988588087E-2</v>
      </c>
      <c r="K360" s="1">
        <v>40171.958333333336</v>
      </c>
      <c r="L360">
        <v>-12.788</v>
      </c>
      <c r="M360">
        <v>-14.746</v>
      </c>
      <c r="N360">
        <f t="shared" si="20"/>
        <v>7.8819174187830715E-2</v>
      </c>
    </row>
    <row r="361" spans="1:14" x14ac:dyDescent="0.2">
      <c r="A361" s="1">
        <v>40172</v>
      </c>
      <c r="B361">
        <v>-12.565</v>
      </c>
      <c r="C361">
        <v>-12.343</v>
      </c>
      <c r="D361">
        <f t="shared" si="18"/>
        <v>9.7195851445916179E-2</v>
      </c>
      <c r="F361" s="1">
        <v>40171</v>
      </c>
      <c r="G361">
        <v>-12.714</v>
      </c>
      <c r="H361">
        <v>-14.667</v>
      </c>
      <c r="I361">
        <f t="shared" si="19"/>
        <v>7.9369121988588087E-2</v>
      </c>
      <c r="K361" s="1">
        <v>40172</v>
      </c>
      <c r="L361">
        <v>-12.938000000000001</v>
      </c>
      <c r="M361">
        <v>-14.707000000000001</v>
      </c>
      <c r="N361">
        <f t="shared" si="20"/>
        <v>7.9090232450823653E-2</v>
      </c>
    </row>
    <row r="362" spans="1:14" x14ac:dyDescent="0.2">
      <c r="A362" s="1">
        <v>40172.041666666664</v>
      </c>
      <c r="B362">
        <v>-12.676</v>
      </c>
      <c r="C362">
        <v>-12.491</v>
      </c>
      <c r="D362">
        <f t="shared" si="18"/>
        <v>9.5960313114080223E-2</v>
      </c>
      <c r="F362" s="1">
        <v>40171.041666666664</v>
      </c>
      <c r="G362">
        <v>-12.938000000000001</v>
      </c>
      <c r="H362">
        <v>-14.667</v>
      </c>
      <c r="I362">
        <f t="shared" si="19"/>
        <v>7.9369121988588087E-2</v>
      </c>
      <c r="K362" s="1">
        <v>40172.041666666664</v>
      </c>
      <c r="L362">
        <v>-13.013</v>
      </c>
      <c r="M362">
        <v>-14.746</v>
      </c>
      <c r="N362">
        <f t="shared" si="20"/>
        <v>7.8819174187830715E-2</v>
      </c>
    </row>
    <row r="363" spans="1:14" x14ac:dyDescent="0.2">
      <c r="A363" s="1">
        <v>40172.083333333336</v>
      </c>
      <c r="B363">
        <v>-12.750999999999999</v>
      </c>
      <c r="C363">
        <v>-12.602</v>
      </c>
      <c r="D363">
        <f t="shared" si="18"/>
        <v>9.5043050729308576E-2</v>
      </c>
      <c r="F363" s="1">
        <v>40171.083333333336</v>
      </c>
      <c r="G363">
        <v>-13.125999999999999</v>
      </c>
      <c r="H363">
        <v>-14.667</v>
      </c>
      <c r="I363">
        <f t="shared" si="19"/>
        <v>7.9369121988588087E-2</v>
      </c>
      <c r="K363" s="1">
        <v>40172.083333333336</v>
      </c>
      <c r="L363">
        <v>-13.05</v>
      </c>
      <c r="M363">
        <v>-14.707000000000001</v>
      </c>
      <c r="N363">
        <f t="shared" si="20"/>
        <v>7.9090232450823653E-2</v>
      </c>
    </row>
    <row r="364" spans="1:14" x14ac:dyDescent="0.2">
      <c r="A364" s="1">
        <v>40172.125</v>
      </c>
      <c r="B364">
        <v>-12.863</v>
      </c>
      <c r="C364">
        <v>-12.676</v>
      </c>
      <c r="D364">
        <f t="shared" si="18"/>
        <v>9.4435979715521812E-2</v>
      </c>
      <c r="F364" s="1">
        <v>40171.125</v>
      </c>
      <c r="G364">
        <v>-13.352</v>
      </c>
      <c r="H364">
        <v>-14.707000000000001</v>
      </c>
      <c r="I364">
        <f t="shared" si="19"/>
        <v>7.9090232450823653E-2</v>
      </c>
      <c r="K364" s="1">
        <v>40172.125</v>
      </c>
      <c r="L364">
        <v>-13.163</v>
      </c>
      <c r="M364">
        <v>-14.746</v>
      </c>
      <c r="N364">
        <f t="shared" si="20"/>
        <v>7.8819174187830715E-2</v>
      </c>
    </row>
    <row r="365" spans="1:14" x14ac:dyDescent="0.2">
      <c r="A365" s="1">
        <v>40172.166666666664</v>
      </c>
      <c r="B365">
        <v>-12.9</v>
      </c>
      <c r="C365">
        <v>-12.750999999999999</v>
      </c>
      <c r="D365">
        <f t="shared" si="18"/>
        <v>9.3824305050077952E-2</v>
      </c>
      <c r="F365" s="1">
        <v>40171.166666666664</v>
      </c>
      <c r="G365">
        <v>-13.505000000000001</v>
      </c>
      <c r="H365">
        <v>-14.707000000000001</v>
      </c>
      <c r="I365">
        <f t="shared" si="19"/>
        <v>7.9090232450823653E-2</v>
      </c>
      <c r="K365" s="1">
        <v>40172.166666666664</v>
      </c>
      <c r="L365">
        <v>-13.239000000000001</v>
      </c>
      <c r="M365">
        <v>-14.746</v>
      </c>
      <c r="N365">
        <f t="shared" si="20"/>
        <v>7.8819174187830715E-2</v>
      </c>
    </row>
    <row r="366" spans="1:14" x14ac:dyDescent="0.2">
      <c r="A366" s="1">
        <v>40172.208333333336</v>
      </c>
      <c r="B366">
        <v>-12.938000000000001</v>
      </c>
      <c r="C366">
        <v>-12.824999999999999</v>
      </c>
      <c r="D366">
        <f t="shared" si="18"/>
        <v>9.3224319482471826E-2</v>
      </c>
      <c r="F366" s="1">
        <v>40171.208333333336</v>
      </c>
      <c r="G366">
        <v>-13.657</v>
      </c>
      <c r="H366">
        <v>-14.746</v>
      </c>
      <c r="I366">
        <f t="shared" si="19"/>
        <v>7.8819174187830715E-2</v>
      </c>
      <c r="K366" s="1">
        <v>40172.208333333336</v>
      </c>
      <c r="L366">
        <v>-13.315</v>
      </c>
      <c r="M366">
        <v>-14.746</v>
      </c>
      <c r="N366">
        <f t="shared" si="20"/>
        <v>7.8819174187830715E-2</v>
      </c>
    </row>
    <row r="367" spans="1:14" x14ac:dyDescent="0.2">
      <c r="A367" s="1">
        <v>40172.25</v>
      </c>
      <c r="B367">
        <v>-12.938000000000001</v>
      </c>
      <c r="C367">
        <v>-12.863</v>
      </c>
      <c r="D367">
        <f t="shared" si="18"/>
        <v>9.2917576691995546E-2</v>
      </c>
      <c r="F367" s="1">
        <v>40171.25</v>
      </c>
      <c r="G367">
        <v>-13.772</v>
      </c>
      <c r="H367">
        <v>-14.786</v>
      </c>
      <c r="I367">
        <f t="shared" si="19"/>
        <v>7.8542044270044381E-2</v>
      </c>
      <c r="K367" s="1">
        <v>40172.25</v>
      </c>
      <c r="L367">
        <v>-13.352</v>
      </c>
      <c r="M367">
        <v>-14.746</v>
      </c>
      <c r="N367">
        <f t="shared" si="20"/>
        <v>7.8819174187830715E-2</v>
      </c>
    </row>
    <row r="368" spans="1:14" x14ac:dyDescent="0.2">
      <c r="A368" s="1">
        <v>40172.291666666664</v>
      </c>
      <c r="B368">
        <v>-12.9</v>
      </c>
      <c r="C368">
        <v>-12.863</v>
      </c>
      <c r="D368">
        <f t="shared" si="18"/>
        <v>9.2917576691995546E-2</v>
      </c>
      <c r="F368" s="1">
        <v>40171.291666666664</v>
      </c>
      <c r="G368">
        <v>-13.811</v>
      </c>
      <c r="H368">
        <v>-14.826000000000001</v>
      </c>
      <c r="I368">
        <f t="shared" si="19"/>
        <v>7.826580149911358E-2</v>
      </c>
      <c r="K368" s="1">
        <v>40172.291666666664</v>
      </c>
      <c r="L368">
        <v>-13.315</v>
      </c>
      <c r="M368">
        <v>-14.746</v>
      </c>
      <c r="N368">
        <f t="shared" si="20"/>
        <v>7.8819174187830715E-2</v>
      </c>
    </row>
    <row r="369" spans="1:14" x14ac:dyDescent="0.2">
      <c r="A369" s="1">
        <v>40172.333333333336</v>
      </c>
      <c r="B369">
        <v>-12.788</v>
      </c>
      <c r="C369">
        <v>-12.9</v>
      </c>
      <c r="D369">
        <f t="shared" si="18"/>
        <v>9.2619788362990216E-2</v>
      </c>
      <c r="F369" s="1">
        <v>40171.333333333336</v>
      </c>
      <c r="G369">
        <v>-13.772</v>
      </c>
      <c r="H369">
        <v>-14.865</v>
      </c>
      <c r="I369">
        <f t="shared" si="19"/>
        <v>7.7997316522523008E-2</v>
      </c>
      <c r="K369" s="1">
        <v>40172.333333333336</v>
      </c>
      <c r="L369">
        <v>-13.276999999999999</v>
      </c>
      <c r="M369">
        <v>-14.786</v>
      </c>
      <c r="N369">
        <f t="shared" si="20"/>
        <v>7.8542044270044381E-2</v>
      </c>
    </row>
    <row r="370" spans="1:14" x14ac:dyDescent="0.2">
      <c r="A370" s="1">
        <v>40172.375</v>
      </c>
      <c r="B370">
        <v>-12.528</v>
      </c>
      <c r="C370">
        <v>-12.863</v>
      </c>
      <c r="D370">
        <f t="shared" si="18"/>
        <v>9.2917576691995546E-2</v>
      </c>
      <c r="F370" s="1">
        <v>40171.375</v>
      </c>
      <c r="G370">
        <v>-13.581</v>
      </c>
      <c r="H370">
        <v>-14.904999999999999</v>
      </c>
      <c r="I370">
        <f t="shared" si="19"/>
        <v>7.7722818392820497E-2</v>
      </c>
      <c r="K370" s="1">
        <v>40172.375</v>
      </c>
      <c r="L370">
        <v>-13.125999999999999</v>
      </c>
      <c r="M370">
        <v>-14.786</v>
      </c>
      <c r="N370">
        <f t="shared" si="20"/>
        <v>7.8542044270044381E-2</v>
      </c>
    </row>
    <row r="371" spans="1:14" x14ac:dyDescent="0.2">
      <c r="A371" s="1">
        <v>40172.416666666664</v>
      </c>
      <c r="B371">
        <v>-12.417</v>
      </c>
      <c r="C371">
        <v>-12.824999999999999</v>
      </c>
      <c r="D371">
        <f t="shared" si="18"/>
        <v>9.3224319482471826E-2</v>
      </c>
      <c r="F371" s="1">
        <v>40171.416666666664</v>
      </c>
      <c r="G371">
        <v>-13.276999999999999</v>
      </c>
      <c r="H371">
        <v>-14.945</v>
      </c>
      <c r="I371">
        <f t="shared" si="19"/>
        <v>7.7449199854171119E-2</v>
      </c>
      <c r="K371" s="1">
        <v>40172.416666666664</v>
      </c>
      <c r="L371">
        <v>-13.013</v>
      </c>
      <c r="M371">
        <v>-14.786</v>
      </c>
      <c r="N371">
        <f t="shared" si="20"/>
        <v>7.8542044270044381E-2</v>
      </c>
    </row>
    <row r="372" spans="1:14" x14ac:dyDescent="0.2">
      <c r="A372" s="1">
        <v>40172.458333333336</v>
      </c>
      <c r="B372">
        <v>-12.638999999999999</v>
      </c>
      <c r="C372">
        <v>-12.788</v>
      </c>
      <c r="D372">
        <f t="shared" si="18"/>
        <v>9.3523874706102017E-2</v>
      </c>
      <c r="F372" s="1">
        <v>40171.458333333336</v>
      </c>
      <c r="G372">
        <v>-12.788</v>
      </c>
      <c r="H372">
        <v>-14.945</v>
      </c>
      <c r="I372">
        <f t="shared" si="19"/>
        <v>7.7449199854171119E-2</v>
      </c>
      <c r="K372" s="1">
        <v>40172.458333333336</v>
      </c>
      <c r="L372">
        <v>-12.863</v>
      </c>
      <c r="M372">
        <v>-14.826000000000001</v>
      </c>
      <c r="N372">
        <f t="shared" si="20"/>
        <v>7.826580149911358E-2</v>
      </c>
    </row>
    <row r="373" spans="1:14" x14ac:dyDescent="0.2">
      <c r="A373" s="1">
        <v>40172.5</v>
      </c>
      <c r="B373">
        <v>-12.38</v>
      </c>
      <c r="C373">
        <v>-12.863</v>
      </c>
      <c r="D373">
        <f t="shared" si="18"/>
        <v>9.2917576691995546E-2</v>
      </c>
      <c r="F373" s="1">
        <v>40171.5</v>
      </c>
      <c r="G373">
        <v>-12.38</v>
      </c>
      <c r="H373">
        <v>-14.984</v>
      </c>
      <c r="I373">
        <f t="shared" si="19"/>
        <v>7.7183266247396645E-2</v>
      </c>
      <c r="K373" s="1">
        <v>40172.5</v>
      </c>
      <c r="L373">
        <v>-12.975</v>
      </c>
      <c r="M373">
        <v>-14.826000000000001</v>
      </c>
      <c r="N373">
        <f t="shared" si="20"/>
        <v>7.826580149911358E-2</v>
      </c>
    </row>
    <row r="374" spans="1:14" x14ac:dyDescent="0.2">
      <c r="A374" s="1">
        <v>40172.541666666664</v>
      </c>
      <c r="B374">
        <v>-11.831</v>
      </c>
      <c r="C374">
        <v>-12.788</v>
      </c>
      <c r="D374">
        <f t="shared" si="18"/>
        <v>9.3523874706102017E-2</v>
      </c>
      <c r="F374" s="1">
        <v>40171.541666666664</v>
      </c>
      <c r="G374">
        <v>-11.976000000000001</v>
      </c>
      <c r="H374">
        <v>-14.984</v>
      </c>
      <c r="I374">
        <f t="shared" si="19"/>
        <v>7.7183266247396645E-2</v>
      </c>
      <c r="K374" s="1">
        <v>40172.541666666664</v>
      </c>
      <c r="L374">
        <v>-13.087999999999999</v>
      </c>
      <c r="M374">
        <v>-14.826000000000001</v>
      </c>
      <c r="N374">
        <f t="shared" si="20"/>
        <v>7.826580149911358E-2</v>
      </c>
    </row>
    <row r="375" spans="1:14" x14ac:dyDescent="0.2">
      <c r="A375" s="1">
        <v>40172.583333333336</v>
      </c>
      <c r="B375">
        <v>-11.005000000000001</v>
      </c>
      <c r="C375">
        <v>-12.491</v>
      </c>
      <c r="D375">
        <f t="shared" si="18"/>
        <v>9.5960313114080223E-2</v>
      </c>
      <c r="F375" s="1">
        <v>40171.583333333336</v>
      </c>
      <c r="G375">
        <v>-11.686</v>
      </c>
      <c r="H375">
        <v>-14.984</v>
      </c>
      <c r="I375">
        <f t="shared" si="19"/>
        <v>7.7183266247396645E-2</v>
      </c>
      <c r="K375" s="1">
        <v>40172.583333333336</v>
      </c>
      <c r="L375">
        <v>-12.565</v>
      </c>
      <c r="M375">
        <v>-14.865</v>
      </c>
      <c r="N375">
        <f t="shared" si="20"/>
        <v>7.7997316522523008E-2</v>
      </c>
    </row>
    <row r="376" spans="1:14" x14ac:dyDescent="0.2">
      <c r="A376" s="1">
        <v>40172.625</v>
      </c>
      <c r="B376">
        <v>-11.183</v>
      </c>
      <c r="C376">
        <v>-12.305999999999999</v>
      </c>
      <c r="D376">
        <f t="shared" si="18"/>
        <v>9.7506987638797504E-2</v>
      </c>
      <c r="F376" s="1">
        <v>40171.625</v>
      </c>
      <c r="G376">
        <v>-11.613</v>
      </c>
      <c r="H376">
        <v>-14.945</v>
      </c>
      <c r="I376">
        <f t="shared" si="19"/>
        <v>7.7449199854171119E-2</v>
      </c>
      <c r="K376" s="1">
        <v>40172.625</v>
      </c>
      <c r="L376">
        <v>-12.565</v>
      </c>
      <c r="M376">
        <v>-14.865</v>
      </c>
      <c r="N376">
        <f t="shared" si="20"/>
        <v>7.7997316522523008E-2</v>
      </c>
    </row>
    <row r="377" spans="1:14" x14ac:dyDescent="0.2">
      <c r="A377" s="1">
        <v>40172.666666666664</v>
      </c>
      <c r="B377">
        <v>-11.111000000000001</v>
      </c>
      <c r="C377">
        <v>-12.233000000000001</v>
      </c>
      <c r="D377">
        <f t="shared" si="18"/>
        <v>9.8123508356837946E-2</v>
      </c>
      <c r="F377" s="1">
        <v>40171.666666666664</v>
      </c>
      <c r="G377">
        <v>-11.613</v>
      </c>
      <c r="H377">
        <v>-14.945</v>
      </c>
      <c r="I377">
        <f t="shared" si="19"/>
        <v>7.7449199854171119E-2</v>
      </c>
      <c r="K377" s="1">
        <v>40172.666666666664</v>
      </c>
      <c r="L377">
        <v>-12.528</v>
      </c>
      <c r="M377">
        <v>-14.865</v>
      </c>
      <c r="N377">
        <f t="shared" si="20"/>
        <v>7.7997316522523008E-2</v>
      </c>
    </row>
    <row r="378" spans="1:14" x14ac:dyDescent="0.2">
      <c r="A378" s="1">
        <v>40172.708333333336</v>
      </c>
      <c r="B378">
        <v>-10.686</v>
      </c>
      <c r="C378">
        <v>-12.086</v>
      </c>
      <c r="D378">
        <f t="shared" si="18"/>
        <v>9.9375762400497891E-2</v>
      </c>
      <c r="F378" s="1">
        <v>40171.708333333336</v>
      </c>
      <c r="G378">
        <v>-11.794</v>
      </c>
      <c r="H378">
        <v>-14.865</v>
      </c>
      <c r="I378">
        <f t="shared" si="19"/>
        <v>7.7997316522523008E-2</v>
      </c>
      <c r="K378" s="1">
        <v>40172.708333333336</v>
      </c>
      <c r="L378">
        <v>-12.233000000000001</v>
      </c>
      <c r="M378">
        <v>-14.865</v>
      </c>
      <c r="N378">
        <f t="shared" si="20"/>
        <v>7.7997316522523008E-2</v>
      </c>
    </row>
    <row r="379" spans="1:14" x14ac:dyDescent="0.2">
      <c r="A379" s="1">
        <v>40172.75</v>
      </c>
      <c r="B379">
        <v>-10.863</v>
      </c>
      <c r="C379">
        <v>-11.976000000000001</v>
      </c>
      <c r="D379">
        <f t="shared" si="18"/>
        <v>0.10032230828530243</v>
      </c>
      <c r="F379" s="1">
        <v>40171.75</v>
      </c>
      <c r="G379">
        <v>-11.976000000000001</v>
      </c>
      <c r="H379">
        <v>-14.826000000000001</v>
      </c>
      <c r="I379">
        <f t="shared" si="19"/>
        <v>7.826580149911358E-2</v>
      </c>
      <c r="K379" s="1">
        <v>40172.75</v>
      </c>
      <c r="L379">
        <v>-12.38</v>
      </c>
      <c r="M379">
        <v>-14.904999999999999</v>
      </c>
      <c r="N379">
        <f t="shared" si="20"/>
        <v>7.7722818392820497E-2</v>
      </c>
    </row>
    <row r="380" spans="1:14" x14ac:dyDescent="0.2">
      <c r="A380" s="1">
        <v>40172.791666666664</v>
      </c>
      <c r="B380">
        <v>-11.183</v>
      </c>
      <c r="C380">
        <v>-11.976000000000001</v>
      </c>
      <c r="D380">
        <f t="shared" si="18"/>
        <v>0.10032230828530243</v>
      </c>
      <c r="F380" s="1">
        <v>40171.791666666664</v>
      </c>
      <c r="G380">
        <v>-12.122999999999999</v>
      </c>
      <c r="H380">
        <v>-14.826000000000001</v>
      </c>
      <c r="I380">
        <f t="shared" si="19"/>
        <v>7.826580149911358E-2</v>
      </c>
      <c r="K380" s="1">
        <v>40172.791666666664</v>
      </c>
      <c r="L380">
        <v>-12.528</v>
      </c>
      <c r="M380">
        <v>-14.904999999999999</v>
      </c>
      <c r="N380">
        <f t="shared" si="20"/>
        <v>7.7722818392820497E-2</v>
      </c>
    </row>
    <row r="381" spans="1:14" x14ac:dyDescent="0.2">
      <c r="A381" s="1">
        <v>40172.833333333336</v>
      </c>
      <c r="B381">
        <v>-11.433</v>
      </c>
      <c r="C381">
        <v>-12.048999999999999</v>
      </c>
      <c r="D381">
        <f t="shared" si="18"/>
        <v>9.9693235885458642E-2</v>
      </c>
      <c r="F381" s="1">
        <v>40171.833333333336</v>
      </c>
      <c r="G381">
        <v>-12.417</v>
      </c>
      <c r="H381">
        <v>-14.786</v>
      </c>
      <c r="I381">
        <f t="shared" si="19"/>
        <v>7.8542044270044381E-2</v>
      </c>
      <c r="K381" s="1">
        <v>40172.833333333336</v>
      </c>
      <c r="L381">
        <v>-12.676</v>
      </c>
      <c r="M381">
        <v>-14.945</v>
      </c>
      <c r="N381">
        <f t="shared" si="20"/>
        <v>7.7449199854171119E-2</v>
      </c>
    </row>
    <row r="382" spans="1:14" x14ac:dyDescent="0.2">
      <c r="A382" s="1">
        <v>40172.875</v>
      </c>
      <c r="B382">
        <v>-11.722</v>
      </c>
      <c r="C382">
        <v>-12.122999999999999</v>
      </c>
      <c r="D382">
        <f t="shared" si="18"/>
        <v>9.9059208348312819E-2</v>
      </c>
      <c r="F382" s="1">
        <v>40171.875</v>
      </c>
      <c r="G382">
        <v>-12.750999999999999</v>
      </c>
      <c r="H382">
        <v>-14.786</v>
      </c>
      <c r="I382">
        <f t="shared" si="19"/>
        <v>7.8542044270044381E-2</v>
      </c>
      <c r="K382" s="1">
        <v>40172.875</v>
      </c>
      <c r="L382">
        <v>-12.824999999999999</v>
      </c>
      <c r="M382">
        <v>-14.945</v>
      </c>
      <c r="N382">
        <f t="shared" si="20"/>
        <v>7.7449199854171119E-2</v>
      </c>
    </row>
    <row r="383" spans="1:14" x14ac:dyDescent="0.2">
      <c r="A383" s="1">
        <v>40172.916666666664</v>
      </c>
      <c r="B383">
        <v>-11.976000000000001</v>
      </c>
      <c r="C383">
        <v>-12.233000000000001</v>
      </c>
      <c r="D383">
        <f t="shared" si="18"/>
        <v>9.8123508356837946E-2</v>
      </c>
      <c r="F383" s="1">
        <v>40171.916666666664</v>
      </c>
      <c r="G383">
        <v>-13.05</v>
      </c>
      <c r="H383">
        <v>-14.786</v>
      </c>
      <c r="I383">
        <f t="shared" si="19"/>
        <v>7.8542044270044381E-2</v>
      </c>
      <c r="K383" s="1">
        <v>40172.916666666664</v>
      </c>
      <c r="L383">
        <v>-12.938000000000001</v>
      </c>
      <c r="M383">
        <v>-14.945</v>
      </c>
      <c r="N383">
        <f t="shared" si="20"/>
        <v>7.7449199854171119E-2</v>
      </c>
    </row>
    <row r="384" spans="1:14" x14ac:dyDescent="0.2">
      <c r="A384" s="1">
        <v>40172.958333333336</v>
      </c>
      <c r="B384">
        <v>-12.196</v>
      </c>
      <c r="C384">
        <v>-12.343</v>
      </c>
      <c r="D384">
        <f t="shared" si="18"/>
        <v>9.7195851445916179E-2</v>
      </c>
      <c r="F384" s="1">
        <v>40171.958333333336</v>
      </c>
      <c r="G384">
        <v>-13.315</v>
      </c>
      <c r="H384">
        <v>-14.786</v>
      </c>
      <c r="I384">
        <f t="shared" si="19"/>
        <v>7.8542044270044381E-2</v>
      </c>
      <c r="K384" s="1">
        <v>40172.958333333336</v>
      </c>
      <c r="L384">
        <v>-13.087999999999999</v>
      </c>
      <c r="M384">
        <v>-14.945</v>
      </c>
      <c r="N384">
        <f t="shared" si="20"/>
        <v>7.7449199854171119E-2</v>
      </c>
    </row>
    <row r="385" spans="1:14" x14ac:dyDescent="0.2">
      <c r="A385" s="1">
        <v>40173</v>
      </c>
      <c r="B385">
        <v>-12.491</v>
      </c>
      <c r="C385">
        <v>-12.454000000000001</v>
      </c>
      <c r="D385">
        <f t="shared" si="18"/>
        <v>9.6267851412978195E-2</v>
      </c>
      <c r="F385" s="1">
        <v>40172</v>
      </c>
      <c r="G385">
        <v>-13.542999999999999</v>
      </c>
      <c r="H385">
        <v>-14.786</v>
      </c>
      <c r="I385">
        <f t="shared" si="19"/>
        <v>7.8542044270044381E-2</v>
      </c>
      <c r="K385" s="1">
        <v>40173</v>
      </c>
      <c r="L385">
        <v>-13.352</v>
      </c>
      <c r="M385">
        <v>-14.945</v>
      </c>
      <c r="N385">
        <f t="shared" si="20"/>
        <v>7.7449199854171119E-2</v>
      </c>
    </row>
    <row r="386" spans="1:14" x14ac:dyDescent="0.2">
      <c r="A386" s="1">
        <v>40173.041666666664</v>
      </c>
      <c r="B386">
        <v>-12.863</v>
      </c>
      <c r="C386">
        <v>-12.602</v>
      </c>
      <c r="D386">
        <f t="shared" ref="D386:D449" si="21" xml:space="preserve"> 3495100000000*EXP(-6137.16644/(C386+273.15))/(8.316*(273.15+C386)) * 100/100</f>
        <v>9.5043050729308576E-2</v>
      </c>
      <c r="F386" s="1">
        <v>40172.041666666664</v>
      </c>
      <c r="G386">
        <v>-13.657</v>
      </c>
      <c r="H386">
        <v>-14.826000000000001</v>
      </c>
      <c r="I386">
        <f t="shared" si="19"/>
        <v>7.826580149911358E-2</v>
      </c>
      <c r="K386" s="1">
        <v>40173.041666666664</v>
      </c>
      <c r="L386">
        <v>-13.696</v>
      </c>
      <c r="M386">
        <v>-14.945</v>
      </c>
      <c r="N386">
        <f t="shared" si="20"/>
        <v>7.7449199854171119E-2</v>
      </c>
    </row>
    <row r="387" spans="1:14" x14ac:dyDescent="0.2">
      <c r="A387" s="1">
        <v>40173.083333333336</v>
      </c>
      <c r="B387">
        <v>-13.163</v>
      </c>
      <c r="C387">
        <v>-12.750999999999999</v>
      </c>
      <c r="D387">
        <f t="shared" si="21"/>
        <v>9.3824305050077952E-2</v>
      </c>
      <c r="F387" s="1">
        <v>40172.083333333336</v>
      </c>
      <c r="G387">
        <v>-13.772</v>
      </c>
      <c r="H387">
        <v>-14.865</v>
      </c>
      <c r="I387">
        <f t="shared" si="19"/>
        <v>7.7997316522523008E-2</v>
      </c>
      <c r="K387" s="1">
        <v>40173.083333333336</v>
      </c>
      <c r="L387">
        <v>-14.042</v>
      </c>
      <c r="M387">
        <v>-14.945</v>
      </c>
      <c r="N387">
        <f t="shared" si="20"/>
        <v>7.7449199854171119E-2</v>
      </c>
    </row>
    <row r="388" spans="1:14" x14ac:dyDescent="0.2">
      <c r="A388" s="1">
        <v>40173.125</v>
      </c>
      <c r="B388">
        <v>-13.465999999999999</v>
      </c>
      <c r="C388">
        <v>-12.9</v>
      </c>
      <c r="D388">
        <f t="shared" si="21"/>
        <v>9.2619788362990216E-2</v>
      </c>
      <c r="F388" s="1">
        <v>40172.125</v>
      </c>
      <c r="G388">
        <v>-13.926</v>
      </c>
      <c r="H388">
        <v>-14.904999999999999</v>
      </c>
      <c r="I388">
        <f t="shared" ref="I388:I451" si="22" xml:space="preserve"> 3495100000000*EXP(-6137.16644/(H388+273.15))/(8.316*(273.15+H388)) * 100/100</f>
        <v>7.7722818392820497E-2</v>
      </c>
      <c r="K388" s="1">
        <v>40173.125</v>
      </c>
      <c r="L388">
        <v>-14.391999999999999</v>
      </c>
      <c r="M388">
        <v>-14.945</v>
      </c>
      <c r="N388">
        <f t="shared" ref="N388:N451" si="23" xml:space="preserve"> 3495100000000*EXP(-6137.16644/(M388+273.15))/(8.316*(273.15+M388)) * 100/100</f>
        <v>7.7449199854171119E-2</v>
      </c>
    </row>
    <row r="389" spans="1:14" x14ac:dyDescent="0.2">
      <c r="A389" s="1">
        <v>40173.166666666664</v>
      </c>
      <c r="B389">
        <v>-13.734</v>
      </c>
      <c r="C389">
        <v>-13.087999999999999</v>
      </c>
      <c r="D389">
        <f t="shared" si="21"/>
        <v>9.1120067586746248E-2</v>
      </c>
      <c r="F389" s="1">
        <v>40172.166666666664</v>
      </c>
      <c r="G389">
        <v>-14.004</v>
      </c>
      <c r="H389">
        <v>-14.945</v>
      </c>
      <c r="I389">
        <f t="shared" si="22"/>
        <v>7.7449199854171119E-2</v>
      </c>
      <c r="K389" s="1">
        <v>40173.166666666664</v>
      </c>
      <c r="L389">
        <v>-14.628</v>
      </c>
      <c r="M389">
        <v>-14.984</v>
      </c>
      <c r="N389">
        <f t="shared" si="23"/>
        <v>7.7183266247396645E-2</v>
      </c>
    </row>
    <row r="390" spans="1:14" x14ac:dyDescent="0.2">
      <c r="A390" s="1">
        <v>40173.208333333336</v>
      </c>
      <c r="B390">
        <v>-13.965</v>
      </c>
      <c r="C390">
        <v>-13.239000000000001</v>
      </c>
      <c r="D390">
        <f t="shared" si="21"/>
        <v>8.9931536568344891E-2</v>
      </c>
      <c r="F390" s="1">
        <v>40172.208333333336</v>
      </c>
      <c r="G390">
        <v>-14.042</v>
      </c>
      <c r="H390">
        <v>-14.984</v>
      </c>
      <c r="I390">
        <f t="shared" si="22"/>
        <v>7.7183266247396645E-2</v>
      </c>
      <c r="K390" s="1">
        <v>40173.208333333336</v>
      </c>
      <c r="L390">
        <v>-14.786</v>
      </c>
      <c r="M390">
        <v>-14.945</v>
      </c>
      <c r="N390">
        <f t="shared" si="23"/>
        <v>7.7449199854171119E-2</v>
      </c>
    </row>
    <row r="391" spans="1:14" x14ac:dyDescent="0.2">
      <c r="A391" s="1">
        <v>40173.25</v>
      </c>
      <c r="B391">
        <v>-14.159000000000001</v>
      </c>
      <c r="C391">
        <v>-13.39</v>
      </c>
      <c r="D391">
        <f t="shared" si="21"/>
        <v>8.8757123430034349E-2</v>
      </c>
      <c r="F391" s="1">
        <v>40172.25</v>
      </c>
      <c r="G391">
        <v>-14.12</v>
      </c>
      <c r="H391">
        <v>-15.023999999999999</v>
      </c>
      <c r="I391">
        <f t="shared" si="22"/>
        <v>7.6911377483110763E-2</v>
      </c>
      <c r="K391" s="1">
        <v>40173.25</v>
      </c>
      <c r="L391">
        <v>-14.904999999999999</v>
      </c>
      <c r="M391">
        <v>-14.984</v>
      </c>
      <c r="N391">
        <f t="shared" si="23"/>
        <v>7.7183266247396645E-2</v>
      </c>
    </row>
    <row r="392" spans="1:14" x14ac:dyDescent="0.2">
      <c r="A392" s="1">
        <v>40173.291666666664</v>
      </c>
      <c r="B392">
        <v>-14.314</v>
      </c>
      <c r="C392">
        <v>-13.542999999999999</v>
      </c>
      <c r="D392">
        <f t="shared" si="21"/>
        <v>8.7581400724258962E-2</v>
      </c>
      <c r="F392" s="1">
        <v>40172.291666666664</v>
      </c>
      <c r="G392">
        <v>-14.042</v>
      </c>
      <c r="H392">
        <v>-15.064</v>
      </c>
      <c r="I392">
        <f t="shared" si="22"/>
        <v>7.6640360810548119E-2</v>
      </c>
      <c r="K392" s="1">
        <v>40173.291666666664</v>
      </c>
      <c r="L392">
        <v>-15.144</v>
      </c>
      <c r="M392">
        <v>-14.984</v>
      </c>
      <c r="N392">
        <f t="shared" si="23"/>
        <v>7.7183266247396645E-2</v>
      </c>
    </row>
    <row r="393" spans="1:14" x14ac:dyDescent="0.2">
      <c r="A393" s="1">
        <v>40173.333333333336</v>
      </c>
      <c r="B393">
        <v>-14.432</v>
      </c>
      <c r="C393">
        <v>-13.657</v>
      </c>
      <c r="D393">
        <f t="shared" si="21"/>
        <v>8.671460272342639E-2</v>
      </c>
      <c r="F393" s="1">
        <v>40172.333333333336</v>
      </c>
      <c r="G393">
        <v>-14.004</v>
      </c>
      <c r="H393">
        <v>-15.103999999999999</v>
      </c>
      <c r="I393">
        <f t="shared" si="22"/>
        <v>7.6370213721544442E-2</v>
      </c>
      <c r="K393" s="1">
        <v>40173.333333333336</v>
      </c>
      <c r="L393">
        <v>-15.345000000000001</v>
      </c>
      <c r="M393">
        <v>-15.023999999999999</v>
      </c>
      <c r="N393">
        <f t="shared" si="23"/>
        <v>7.6911377483110763E-2</v>
      </c>
    </row>
    <row r="394" spans="1:14" x14ac:dyDescent="0.2">
      <c r="A394" s="1">
        <v>40173.375</v>
      </c>
      <c r="B394">
        <v>-14.471</v>
      </c>
      <c r="C394">
        <v>-13.772</v>
      </c>
      <c r="D394">
        <f t="shared" si="21"/>
        <v>8.5848115653134854E-2</v>
      </c>
      <c r="F394" s="1">
        <v>40172.375</v>
      </c>
      <c r="G394">
        <v>-13.811</v>
      </c>
      <c r="H394">
        <v>-15.144</v>
      </c>
      <c r="I394">
        <f t="shared" si="22"/>
        <v>7.6100933714260813E-2</v>
      </c>
      <c r="K394" s="1">
        <v>40173.375</v>
      </c>
      <c r="L394">
        <v>-15.506</v>
      </c>
      <c r="M394">
        <v>-15.023999999999999</v>
      </c>
      <c r="N394">
        <f t="shared" si="23"/>
        <v>7.6911377483110763E-2</v>
      </c>
    </row>
    <row r="395" spans="1:14" x14ac:dyDescent="0.2">
      <c r="A395" s="1">
        <v>40173.416666666664</v>
      </c>
      <c r="B395">
        <v>-14.548999999999999</v>
      </c>
      <c r="C395">
        <v>-13.849</v>
      </c>
      <c r="D395">
        <f t="shared" si="21"/>
        <v>8.5272356927929505E-2</v>
      </c>
      <c r="F395" s="1">
        <v>40172.416666666664</v>
      </c>
      <c r="G395">
        <v>-13.772</v>
      </c>
      <c r="H395">
        <v>-15.144</v>
      </c>
      <c r="I395">
        <f t="shared" si="22"/>
        <v>7.6100933714260813E-2</v>
      </c>
      <c r="K395" s="1">
        <v>40173.416666666664</v>
      </c>
      <c r="L395">
        <v>-15.628</v>
      </c>
      <c r="M395">
        <v>-15.023999999999999</v>
      </c>
      <c r="N395">
        <f t="shared" si="23"/>
        <v>7.6911377483110763E-2</v>
      </c>
    </row>
    <row r="396" spans="1:14" x14ac:dyDescent="0.2">
      <c r="A396" s="1">
        <v>40173.458333333336</v>
      </c>
      <c r="B396">
        <v>-14.589</v>
      </c>
      <c r="C396">
        <v>-14.004</v>
      </c>
      <c r="D396">
        <f t="shared" si="21"/>
        <v>8.4124002924707481E-2</v>
      </c>
      <c r="F396" s="1">
        <v>40172.458333333336</v>
      </c>
      <c r="G396">
        <v>-13.926</v>
      </c>
      <c r="H396">
        <v>-15.183999999999999</v>
      </c>
      <c r="I396">
        <f t="shared" si="22"/>
        <v>7.5832518293172599E-2</v>
      </c>
      <c r="K396" s="1">
        <v>40173.458333333336</v>
      </c>
      <c r="L396">
        <v>-15.465999999999999</v>
      </c>
      <c r="M396">
        <v>-15.064</v>
      </c>
      <c r="N396">
        <f t="shared" si="23"/>
        <v>7.6640360810548119E-2</v>
      </c>
    </row>
    <row r="397" spans="1:14" x14ac:dyDescent="0.2">
      <c r="A397" s="1">
        <v>40173.5</v>
      </c>
      <c r="B397">
        <v>-13.926</v>
      </c>
      <c r="C397">
        <v>-13.965</v>
      </c>
      <c r="D397">
        <f t="shared" si="21"/>
        <v>8.4411611052559343E-2</v>
      </c>
      <c r="F397" s="1">
        <v>40172.5</v>
      </c>
      <c r="G397">
        <v>-13.965</v>
      </c>
      <c r="H397">
        <v>-15.183999999999999</v>
      </c>
      <c r="I397">
        <f t="shared" si="22"/>
        <v>7.5832518293172599E-2</v>
      </c>
      <c r="K397" s="1">
        <v>40173.5</v>
      </c>
      <c r="L397">
        <v>-14.826000000000001</v>
      </c>
      <c r="M397">
        <v>-15.064</v>
      </c>
      <c r="N397">
        <f t="shared" si="23"/>
        <v>7.6640360810548119E-2</v>
      </c>
    </row>
    <row r="398" spans="1:14" x14ac:dyDescent="0.2">
      <c r="A398" s="1">
        <v>40173.541666666664</v>
      </c>
      <c r="B398">
        <v>-12.714</v>
      </c>
      <c r="C398">
        <v>-13.734</v>
      </c>
      <c r="D398">
        <f t="shared" si="21"/>
        <v>8.6133557750235401E-2</v>
      </c>
      <c r="F398" s="1">
        <v>40172.541666666664</v>
      </c>
      <c r="G398">
        <v>-14.081</v>
      </c>
      <c r="H398">
        <v>-15.183999999999999</v>
      </c>
      <c r="I398">
        <f t="shared" si="22"/>
        <v>7.5832518293172599E-2</v>
      </c>
      <c r="K398" s="1">
        <v>40173.541666666664</v>
      </c>
      <c r="L398">
        <v>-14.159000000000001</v>
      </c>
      <c r="M398">
        <v>-15.103999999999999</v>
      </c>
      <c r="N398">
        <f t="shared" si="23"/>
        <v>7.6370213721544442E-2</v>
      </c>
    </row>
    <row r="399" spans="1:14" x14ac:dyDescent="0.2">
      <c r="A399" s="1">
        <v>40173.583333333336</v>
      </c>
      <c r="B399">
        <v>-12.086</v>
      </c>
      <c r="C399">
        <v>-13.39</v>
      </c>
      <c r="D399">
        <f t="shared" si="21"/>
        <v>8.8757123430034349E-2</v>
      </c>
      <c r="F399" s="1">
        <v>40172.583333333336</v>
      </c>
      <c r="G399">
        <v>-13.315</v>
      </c>
      <c r="H399">
        <v>-15.224</v>
      </c>
      <c r="I399">
        <f t="shared" si="22"/>
        <v>7.5564964969054363E-2</v>
      </c>
      <c r="K399" s="1">
        <v>40173.583333333336</v>
      </c>
      <c r="L399">
        <v>-13.696</v>
      </c>
      <c r="M399">
        <v>-15.103999999999999</v>
      </c>
      <c r="N399">
        <f t="shared" si="23"/>
        <v>7.6370213721544442E-2</v>
      </c>
    </row>
    <row r="400" spans="1:14" x14ac:dyDescent="0.2">
      <c r="A400" s="1">
        <v>40173.625</v>
      </c>
      <c r="B400">
        <v>-12.013</v>
      </c>
      <c r="C400">
        <v>-13.163</v>
      </c>
      <c r="D400">
        <f t="shared" si="21"/>
        <v>9.0527963479939771E-2</v>
      </c>
      <c r="F400" s="1">
        <v>40172.625</v>
      </c>
      <c r="G400">
        <v>-13.201000000000001</v>
      </c>
      <c r="H400">
        <v>-15.224</v>
      </c>
      <c r="I400">
        <f t="shared" si="22"/>
        <v>7.5564964969054363E-2</v>
      </c>
      <c r="K400" s="1">
        <v>40173.625</v>
      </c>
      <c r="L400">
        <v>-13.619</v>
      </c>
      <c r="M400">
        <v>-15.144</v>
      </c>
      <c r="N400">
        <f t="shared" si="23"/>
        <v>7.6100933714260813E-2</v>
      </c>
    </row>
    <row r="401" spans="1:14" x14ac:dyDescent="0.2">
      <c r="A401" s="1">
        <v>40173.666666666664</v>
      </c>
      <c r="B401">
        <v>-11.94</v>
      </c>
      <c r="C401">
        <v>-13.05</v>
      </c>
      <c r="D401">
        <f t="shared" si="21"/>
        <v>9.1421409485900038E-2</v>
      </c>
      <c r="F401" s="1">
        <v>40172.666666666664</v>
      </c>
      <c r="G401">
        <v>-13.013</v>
      </c>
      <c r="H401">
        <v>-15.224</v>
      </c>
      <c r="I401">
        <f t="shared" si="22"/>
        <v>7.5564964969054363E-2</v>
      </c>
      <c r="K401" s="1">
        <v>40173.666666666664</v>
      </c>
      <c r="L401">
        <v>-13.619</v>
      </c>
      <c r="M401">
        <v>-15.144</v>
      </c>
      <c r="N401">
        <f t="shared" si="23"/>
        <v>7.6100933714260813E-2</v>
      </c>
    </row>
    <row r="402" spans="1:14" x14ac:dyDescent="0.2">
      <c r="A402" s="1">
        <v>40173.708333333336</v>
      </c>
      <c r="B402">
        <v>-11.541</v>
      </c>
      <c r="C402">
        <v>-12.9</v>
      </c>
      <c r="D402">
        <f t="shared" si="21"/>
        <v>9.2619788362990216E-2</v>
      </c>
      <c r="F402" s="1">
        <v>40172.708333333336</v>
      </c>
      <c r="G402">
        <v>-12.528</v>
      </c>
      <c r="H402">
        <v>-15.224</v>
      </c>
      <c r="I402">
        <f t="shared" si="22"/>
        <v>7.5564964969054363E-2</v>
      </c>
      <c r="K402" s="1">
        <v>40173.708333333336</v>
      </c>
      <c r="L402">
        <v>-13.276999999999999</v>
      </c>
      <c r="M402">
        <v>-15.183999999999999</v>
      </c>
      <c r="N402">
        <f t="shared" si="23"/>
        <v>7.5832518293172599E-2</v>
      </c>
    </row>
    <row r="403" spans="1:14" x14ac:dyDescent="0.2">
      <c r="A403" s="1">
        <v>40173.75</v>
      </c>
      <c r="B403">
        <v>-11.254</v>
      </c>
      <c r="C403">
        <v>-12.714</v>
      </c>
      <c r="D403">
        <f t="shared" si="21"/>
        <v>9.41256128024094E-2</v>
      </c>
      <c r="F403" s="1">
        <v>40172.75</v>
      </c>
      <c r="G403">
        <v>-12.602</v>
      </c>
      <c r="H403">
        <v>-15.224</v>
      </c>
      <c r="I403">
        <f t="shared" si="22"/>
        <v>7.5564964969054363E-2</v>
      </c>
      <c r="K403" s="1">
        <v>40173.75</v>
      </c>
      <c r="L403">
        <v>-13.465999999999999</v>
      </c>
      <c r="M403">
        <v>-15.183999999999999</v>
      </c>
      <c r="N403">
        <f t="shared" si="23"/>
        <v>7.5832518293172599E-2</v>
      </c>
    </row>
    <row r="404" spans="1:14" x14ac:dyDescent="0.2">
      <c r="A404" s="1">
        <v>40173.791666666664</v>
      </c>
      <c r="B404">
        <v>-11.757999999999999</v>
      </c>
      <c r="C404">
        <v>-12.602</v>
      </c>
      <c r="D404">
        <f t="shared" si="21"/>
        <v>9.5043050729308576E-2</v>
      </c>
      <c r="F404" s="1">
        <v>40172.791666666664</v>
      </c>
      <c r="G404">
        <v>-12.788</v>
      </c>
      <c r="H404">
        <v>-15.183999999999999</v>
      </c>
      <c r="I404">
        <f t="shared" si="22"/>
        <v>7.5832518293172599E-2</v>
      </c>
      <c r="K404" s="1">
        <v>40173.791666666664</v>
      </c>
      <c r="L404">
        <v>-13.657</v>
      </c>
      <c r="M404">
        <v>-15.224</v>
      </c>
      <c r="N404">
        <f t="shared" si="23"/>
        <v>7.5564964969054363E-2</v>
      </c>
    </row>
    <row r="405" spans="1:14" x14ac:dyDescent="0.2">
      <c r="A405" s="1">
        <v>40173.833333333336</v>
      </c>
      <c r="B405">
        <v>-12.086</v>
      </c>
      <c r="C405">
        <v>-12.676</v>
      </c>
      <c r="D405">
        <f t="shared" si="21"/>
        <v>9.4435979715521812E-2</v>
      </c>
      <c r="F405" s="1">
        <v>40172.833333333336</v>
      </c>
      <c r="G405">
        <v>-12.938000000000001</v>
      </c>
      <c r="H405">
        <v>-15.144</v>
      </c>
      <c r="I405">
        <f t="shared" si="22"/>
        <v>7.6100933714260813E-2</v>
      </c>
      <c r="K405" s="1">
        <v>40173.833333333336</v>
      </c>
      <c r="L405">
        <v>-13.734</v>
      </c>
      <c r="M405">
        <v>-15.224</v>
      </c>
      <c r="N405">
        <f t="shared" si="23"/>
        <v>7.5564964969054363E-2</v>
      </c>
    </row>
    <row r="406" spans="1:14" x14ac:dyDescent="0.2">
      <c r="A406" s="1">
        <v>40173.875</v>
      </c>
      <c r="B406">
        <v>-12.269</v>
      </c>
      <c r="C406">
        <v>-12.714</v>
      </c>
      <c r="D406">
        <f t="shared" si="21"/>
        <v>9.41256128024094E-2</v>
      </c>
      <c r="F406" s="1">
        <v>40172.875</v>
      </c>
      <c r="G406">
        <v>-13.05</v>
      </c>
      <c r="H406">
        <v>-15.103999999999999</v>
      </c>
      <c r="I406">
        <f t="shared" si="22"/>
        <v>7.6370213721544442E-2</v>
      </c>
      <c r="K406" s="1">
        <v>40173.875</v>
      </c>
      <c r="L406">
        <v>-13.772</v>
      </c>
      <c r="M406">
        <v>-15.263999999999999</v>
      </c>
      <c r="N406">
        <f t="shared" si="23"/>
        <v>7.5298271258965974E-2</v>
      </c>
    </row>
    <row r="407" spans="1:14" x14ac:dyDescent="0.2">
      <c r="A407" s="1">
        <v>40173.916666666664</v>
      </c>
      <c r="B407">
        <v>-12.491</v>
      </c>
      <c r="C407">
        <v>-12.788</v>
      </c>
      <c r="D407">
        <f t="shared" si="21"/>
        <v>9.3523874706102017E-2</v>
      </c>
      <c r="F407" s="1">
        <v>40172.916666666664</v>
      </c>
      <c r="G407">
        <v>-13.201000000000001</v>
      </c>
      <c r="H407">
        <v>-15.103999999999999</v>
      </c>
      <c r="I407">
        <f t="shared" si="22"/>
        <v>7.6370213721544442E-2</v>
      </c>
      <c r="K407" s="1">
        <v>40173.916666666664</v>
      </c>
      <c r="L407">
        <v>-13.849</v>
      </c>
      <c r="M407">
        <v>-15.263999999999999</v>
      </c>
      <c r="N407">
        <f t="shared" si="23"/>
        <v>7.5298271258965974E-2</v>
      </c>
    </row>
    <row r="408" spans="1:14" x14ac:dyDescent="0.2">
      <c r="A408" s="1">
        <v>40173.958333333336</v>
      </c>
      <c r="B408">
        <v>-13.013</v>
      </c>
      <c r="C408">
        <v>-12.9</v>
      </c>
      <c r="D408">
        <f t="shared" si="21"/>
        <v>9.2619788362990216E-2</v>
      </c>
      <c r="F408" s="1">
        <v>40172.958333333336</v>
      </c>
      <c r="G408">
        <v>-13.39</v>
      </c>
      <c r="H408">
        <v>-15.064</v>
      </c>
      <c r="I408">
        <f t="shared" si="22"/>
        <v>7.6640360810548119E-2</v>
      </c>
      <c r="K408" s="1">
        <v>40173.958333333336</v>
      </c>
      <c r="L408">
        <v>-14.081</v>
      </c>
      <c r="M408">
        <v>-15.263999999999999</v>
      </c>
      <c r="N408">
        <f t="shared" si="23"/>
        <v>7.5298271258965974E-2</v>
      </c>
    </row>
    <row r="409" spans="1:14" x14ac:dyDescent="0.2">
      <c r="A409" s="1">
        <v>40174</v>
      </c>
      <c r="B409">
        <v>-13.352</v>
      </c>
      <c r="C409">
        <v>-13.087999999999999</v>
      </c>
      <c r="D409">
        <f t="shared" si="21"/>
        <v>9.1120067586746248E-2</v>
      </c>
      <c r="F409" s="1">
        <v>40173</v>
      </c>
      <c r="G409">
        <v>-13.657</v>
      </c>
      <c r="H409">
        <v>-15.064</v>
      </c>
      <c r="I409">
        <f t="shared" si="22"/>
        <v>7.6640360810548119E-2</v>
      </c>
      <c r="K409" s="1">
        <v>40174</v>
      </c>
      <c r="L409">
        <v>-14.353</v>
      </c>
      <c r="M409">
        <v>-15.263999999999999</v>
      </c>
      <c r="N409">
        <f t="shared" si="23"/>
        <v>7.5298271258965974E-2</v>
      </c>
    </row>
    <row r="410" spans="1:14" x14ac:dyDescent="0.2">
      <c r="A410" s="1">
        <v>40174.041666666664</v>
      </c>
      <c r="B410">
        <v>-13.657</v>
      </c>
      <c r="C410">
        <v>-13.239000000000001</v>
      </c>
      <c r="D410">
        <f t="shared" si="21"/>
        <v>8.9931536568344891E-2</v>
      </c>
      <c r="F410" s="1">
        <v>40173.041666666664</v>
      </c>
      <c r="G410">
        <v>-14.12</v>
      </c>
      <c r="H410">
        <v>-15.064</v>
      </c>
      <c r="I410">
        <f t="shared" si="22"/>
        <v>7.6640360810548119E-2</v>
      </c>
      <c r="K410" s="1">
        <v>40174.041666666664</v>
      </c>
      <c r="L410">
        <v>-14.548999999999999</v>
      </c>
      <c r="M410">
        <v>-15.305</v>
      </c>
      <c r="N410">
        <f t="shared" si="23"/>
        <v>7.5025799732617054E-2</v>
      </c>
    </row>
    <row r="411" spans="1:14" x14ac:dyDescent="0.2">
      <c r="A411" s="1">
        <v>40174.083333333336</v>
      </c>
      <c r="B411">
        <v>-13.888</v>
      </c>
      <c r="C411">
        <v>-13.39</v>
      </c>
      <c r="D411">
        <f t="shared" si="21"/>
        <v>8.8757123430034349E-2</v>
      </c>
      <c r="F411" s="1">
        <v>40173.083333333336</v>
      </c>
      <c r="G411">
        <v>-14.548999999999999</v>
      </c>
      <c r="H411">
        <v>-15.064</v>
      </c>
      <c r="I411">
        <f t="shared" si="22"/>
        <v>7.6640360810548119E-2</v>
      </c>
      <c r="K411" s="1">
        <v>40174.083333333336</v>
      </c>
      <c r="L411">
        <v>-14.746</v>
      </c>
      <c r="M411">
        <v>-15.305</v>
      </c>
      <c r="N411">
        <f t="shared" si="23"/>
        <v>7.5025799732617054E-2</v>
      </c>
    </row>
    <row r="412" spans="1:14" x14ac:dyDescent="0.2">
      <c r="A412" s="1">
        <v>40174.125</v>
      </c>
      <c r="B412">
        <v>-14.042</v>
      </c>
      <c r="C412">
        <v>-13.542999999999999</v>
      </c>
      <c r="D412">
        <f t="shared" si="21"/>
        <v>8.7581400724258962E-2</v>
      </c>
      <c r="F412" s="1">
        <v>40173.125</v>
      </c>
      <c r="G412">
        <v>-14.945</v>
      </c>
      <c r="H412">
        <v>-15.103999999999999</v>
      </c>
      <c r="I412">
        <f t="shared" si="22"/>
        <v>7.6370213721544442E-2</v>
      </c>
      <c r="K412" s="1">
        <v>40174.125</v>
      </c>
      <c r="L412">
        <v>-14.904999999999999</v>
      </c>
      <c r="M412">
        <v>-15.305</v>
      </c>
      <c r="N412">
        <f t="shared" si="23"/>
        <v>7.5025799732617054E-2</v>
      </c>
    </row>
    <row r="413" spans="1:14" x14ac:dyDescent="0.2">
      <c r="A413" s="1">
        <v>40174.166666666664</v>
      </c>
      <c r="B413">
        <v>-14.081</v>
      </c>
      <c r="C413">
        <v>-13.657</v>
      </c>
      <c r="D413">
        <f t="shared" si="21"/>
        <v>8.671460272342639E-2</v>
      </c>
      <c r="F413" s="1">
        <v>40173.166666666664</v>
      </c>
      <c r="G413">
        <v>-15.263999999999999</v>
      </c>
      <c r="H413">
        <v>-15.103999999999999</v>
      </c>
      <c r="I413">
        <f t="shared" si="22"/>
        <v>7.6370213721544442E-2</v>
      </c>
      <c r="K413" s="1">
        <v>40174.166666666664</v>
      </c>
      <c r="L413">
        <v>-14.945</v>
      </c>
      <c r="M413">
        <v>-15.305</v>
      </c>
      <c r="N413">
        <f t="shared" si="23"/>
        <v>7.5025799732617054E-2</v>
      </c>
    </row>
    <row r="414" spans="1:14" x14ac:dyDescent="0.2">
      <c r="A414" s="1">
        <v>40174.208333333336</v>
      </c>
      <c r="B414">
        <v>-14.042</v>
      </c>
      <c r="C414">
        <v>-13.734</v>
      </c>
      <c r="D414">
        <f t="shared" si="21"/>
        <v>8.6133557750235401E-2</v>
      </c>
      <c r="F414" s="1">
        <v>40173.208333333336</v>
      </c>
      <c r="G414">
        <v>-15.547000000000001</v>
      </c>
      <c r="H414">
        <v>-15.183999999999999</v>
      </c>
      <c r="I414">
        <f t="shared" si="22"/>
        <v>7.5832518293172599E-2</v>
      </c>
      <c r="K414" s="1">
        <v>40174.208333333336</v>
      </c>
      <c r="L414">
        <v>-14.904999999999999</v>
      </c>
      <c r="M414">
        <v>-15.305</v>
      </c>
      <c r="N414">
        <f t="shared" si="23"/>
        <v>7.5025799732617054E-2</v>
      </c>
    </row>
    <row r="415" spans="1:14" x14ac:dyDescent="0.2">
      <c r="A415" s="1">
        <v>40174.25</v>
      </c>
      <c r="B415">
        <v>-14.081</v>
      </c>
      <c r="C415">
        <v>-13.772</v>
      </c>
      <c r="D415">
        <f t="shared" si="21"/>
        <v>8.5848115653134854E-2</v>
      </c>
      <c r="F415" s="1">
        <v>40173.25</v>
      </c>
      <c r="G415">
        <v>-15.791</v>
      </c>
      <c r="H415">
        <v>-15.224</v>
      </c>
      <c r="I415">
        <f t="shared" si="22"/>
        <v>7.5564964969054363E-2</v>
      </c>
      <c r="K415" s="1">
        <v>40174.25</v>
      </c>
      <c r="L415">
        <v>-14.945</v>
      </c>
      <c r="M415">
        <v>-15.305</v>
      </c>
      <c r="N415">
        <f t="shared" si="23"/>
        <v>7.5025799732617054E-2</v>
      </c>
    </row>
    <row r="416" spans="1:14" x14ac:dyDescent="0.2">
      <c r="A416" s="1">
        <v>40174.291666666664</v>
      </c>
      <c r="B416">
        <v>-14.236000000000001</v>
      </c>
      <c r="C416">
        <v>-13.849</v>
      </c>
      <c r="D416">
        <f t="shared" si="21"/>
        <v>8.5272356927929505E-2</v>
      </c>
      <c r="F416" s="1">
        <v>40173.291666666664</v>
      </c>
      <c r="G416">
        <v>-16.036999999999999</v>
      </c>
      <c r="H416">
        <v>-15.263999999999999</v>
      </c>
      <c r="I416">
        <f t="shared" si="22"/>
        <v>7.5298271258965974E-2</v>
      </c>
      <c r="K416" s="1">
        <v>40174.291666666664</v>
      </c>
      <c r="L416">
        <v>-15.023999999999999</v>
      </c>
      <c r="M416">
        <v>-15.305</v>
      </c>
      <c r="N416">
        <f t="shared" si="23"/>
        <v>7.5025799732617054E-2</v>
      </c>
    </row>
    <row r="417" spans="1:14" x14ac:dyDescent="0.2">
      <c r="A417" s="1">
        <v>40174.333333333336</v>
      </c>
      <c r="B417">
        <v>-14.391999999999999</v>
      </c>
      <c r="C417">
        <v>-13.926</v>
      </c>
      <c r="D417">
        <f t="shared" si="21"/>
        <v>8.4700113569831467E-2</v>
      </c>
      <c r="F417" s="1">
        <v>40173.333333333336</v>
      </c>
      <c r="G417">
        <v>-16.283999999999999</v>
      </c>
      <c r="H417">
        <v>-15.345000000000001</v>
      </c>
      <c r="I417">
        <f t="shared" si="22"/>
        <v>7.4760839161922971E-2</v>
      </c>
      <c r="K417" s="1">
        <v>40174.333333333336</v>
      </c>
      <c r="L417">
        <v>-15.183999999999999</v>
      </c>
      <c r="M417">
        <v>-15.345000000000001</v>
      </c>
      <c r="N417">
        <f t="shared" si="23"/>
        <v>7.4760839161922971E-2</v>
      </c>
    </row>
    <row r="418" spans="1:14" x14ac:dyDescent="0.2">
      <c r="A418" s="1">
        <v>40174.375</v>
      </c>
      <c r="B418">
        <v>-14.548999999999999</v>
      </c>
      <c r="C418">
        <v>-14.004</v>
      </c>
      <c r="D418">
        <f t="shared" si="21"/>
        <v>8.4124002924707481E-2</v>
      </c>
      <c r="F418" s="1">
        <v>40173.375</v>
      </c>
      <c r="G418">
        <v>-16.451000000000001</v>
      </c>
      <c r="H418">
        <v>-15.425000000000001</v>
      </c>
      <c r="I418">
        <f t="shared" si="22"/>
        <v>7.4233471986569918E-2</v>
      </c>
      <c r="K418" s="1">
        <v>40174.375</v>
      </c>
      <c r="L418">
        <v>-15.305</v>
      </c>
      <c r="M418">
        <v>-15.345000000000001</v>
      </c>
      <c r="N418">
        <f t="shared" si="23"/>
        <v>7.4760839161922971E-2</v>
      </c>
    </row>
    <row r="419" spans="1:14" x14ac:dyDescent="0.2">
      <c r="A419" s="1">
        <v>40174.416666666664</v>
      </c>
      <c r="B419">
        <v>-14.667</v>
      </c>
      <c r="C419">
        <v>-14.12</v>
      </c>
      <c r="D419">
        <f t="shared" si="21"/>
        <v>8.3273815151713018E-2</v>
      </c>
      <c r="F419" s="1">
        <v>40173.416666666664</v>
      </c>
      <c r="G419">
        <v>-16.533999999999999</v>
      </c>
      <c r="H419">
        <v>-15.506</v>
      </c>
      <c r="I419">
        <f t="shared" si="22"/>
        <v>7.370296537971828E-2</v>
      </c>
      <c r="K419" s="1">
        <v>40174.416666666664</v>
      </c>
      <c r="L419">
        <v>-15.425000000000001</v>
      </c>
      <c r="M419">
        <v>-15.345000000000001</v>
      </c>
      <c r="N419">
        <f t="shared" si="23"/>
        <v>7.4760839161922971E-2</v>
      </c>
    </row>
    <row r="420" spans="1:14" x14ac:dyDescent="0.2">
      <c r="A420" s="1">
        <v>40174.458333333336</v>
      </c>
      <c r="B420">
        <v>-14.628</v>
      </c>
      <c r="C420">
        <v>-14.159000000000001</v>
      </c>
      <c r="D420">
        <f t="shared" si="21"/>
        <v>8.2989737146889772E-2</v>
      </c>
      <c r="F420" s="1">
        <v>40173.458333333336</v>
      </c>
      <c r="G420">
        <v>-16.576000000000001</v>
      </c>
      <c r="H420">
        <v>-15.587</v>
      </c>
      <c r="I420">
        <f t="shared" si="22"/>
        <v>7.3175912680626218E-2</v>
      </c>
      <c r="K420" s="1">
        <v>40174.458333333336</v>
      </c>
      <c r="L420">
        <v>-15.224</v>
      </c>
      <c r="M420">
        <v>-15.385</v>
      </c>
      <c r="N420">
        <f t="shared" si="23"/>
        <v>7.4496730732498961E-2</v>
      </c>
    </row>
    <row r="421" spans="1:14" x14ac:dyDescent="0.2">
      <c r="A421" s="1">
        <v>40174.5</v>
      </c>
      <c r="B421">
        <v>-13.926</v>
      </c>
      <c r="C421">
        <v>-14.159000000000001</v>
      </c>
      <c r="D421">
        <f t="shared" si="21"/>
        <v>8.2989737146889772E-2</v>
      </c>
      <c r="F421" s="1">
        <v>40173.5</v>
      </c>
      <c r="G421">
        <v>-15.996</v>
      </c>
      <c r="H421">
        <v>-15.669</v>
      </c>
      <c r="I421">
        <f t="shared" si="22"/>
        <v>7.2645850655520289E-2</v>
      </c>
      <c r="K421" s="1">
        <v>40174.5</v>
      </c>
      <c r="L421">
        <v>-14.471</v>
      </c>
      <c r="M421">
        <v>-15.385</v>
      </c>
      <c r="N421">
        <f t="shared" si="23"/>
        <v>7.4496730732498961E-2</v>
      </c>
    </row>
    <row r="422" spans="1:14" x14ac:dyDescent="0.2">
      <c r="A422" s="1">
        <v>40174.541666666664</v>
      </c>
      <c r="B422">
        <v>-12.750999999999999</v>
      </c>
      <c r="C422">
        <v>-13.888</v>
      </c>
      <c r="D422">
        <f t="shared" si="21"/>
        <v>8.4982081245739721E-2</v>
      </c>
      <c r="F422" s="1">
        <v>40173.541666666664</v>
      </c>
      <c r="G422">
        <v>-15.144</v>
      </c>
      <c r="H422">
        <v>-15.709</v>
      </c>
      <c r="I422">
        <f t="shared" si="22"/>
        <v>7.2388554529765822E-2</v>
      </c>
      <c r="K422" s="1">
        <v>40174.541666666664</v>
      </c>
      <c r="L422">
        <v>-13.888</v>
      </c>
      <c r="M422">
        <v>-15.385</v>
      </c>
      <c r="N422">
        <f t="shared" si="23"/>
        <v>7.4496730732498961E-2</v>
      </c>
    </row>
    <row r="423" spans="1:14" x14ac:dyDescent="0.2">
      <c r="A423" s="1">
        <v>40174.583333333336</v>
      </c>
      <c r="B423">
        <v>-11.757999999999999</v>
      </c>
      <c r="C423">
        <v>-13.505000000000001</v>
      </c>
      <c r="D423">
        <f t="shared" si="21"/>
        <v>8.7872080258946508E-2</v>
      </c>
      <c r="F423" s="1">
        <v>40173.583333333336</v>
      </c>
      <c r="G423">
        <v>-14.471</v>
      </c>
      <c r="H423">
        <v>-15.75</v>
      </c>
      <c r="I423">
        <f t="shared" si="22"/>
        <v>7.2125687368150143E-2</v>
      </c>
      <c r="K423" s="1">
        <v>40174.583333333336</v>
      </c>
      <c r="L423">
        <v>-13.428000000000001</v>
      </c>
      <c r="M423">
        <v>-15.425000000000001</v>
      </c>
      <c r="N423">
        <f t="shared" si="23"/>
        <v>7.4233471986569918E-2</v>
      </c>
    </row>
    <row r="424" spans="1:14" x14ac:dyDescent="0.2">
      <c r="A424" s="1">
        <v>40174.625</v>
      </c>
      <c r="B424">
        <v>-10.898</v>
      </c>
      <c r="C424">
        <v>-13.087999999999999</v>
      </c>
      <c r="D424">
        <f t="shared" si="21"/>
        <v>9.1120067586746248E-2</v>
      </c>
      <c r="F424" s="1">
        <v>40173.625</v>
      </c>
      <c r="G424">
        <v>-14.275</v>
      </c>
      <c r="H424">
        <v>-15.791</v>
      </c>
      <c r="I424">
        <f t="shared" si="22"/>
        <v>7.1863689642791329E-2</v>
      </c>
      <c r="K424" s="1">
        <v>40174.625</v>
      </c>
      <c r="L424">
        <v>-13.013</v>
      </c>
      <c r="M424">
        <v>-15.425000000000001</v>
      </c>
      <c r="N424">
        <f t="shared" si="23"/>
        <v>7.4233471986569918E-2</v>
      </c>
    </row>
    <row r="425" spans="1:14" x14ac:dyDescent="0.2">
      <c r="A425" s="1">
        <v>40174.666666666664</v>
      </c>
      <c r="B425">
        <v>-10.196999999999999</v>
      </c>
      <c r="C425">
        <v>-12.676</v>
      </c>
      <c r="D425">
        <f t="shared" si="21"/>
        <v>9.4435979715521812E-2</v>
      </c>
      <c r="F425" s="1">
        <v>40173.666666666664</v>
      </c>
      <c r="G425">
        <v>-14.12</v>
      </c>
      <c r="H425">
        <v>-15.791</v>
      </c>
      <c r="I425">
        <f t="shared" si="22"/>
        <v>7.1863689642791329E-2</v>
      </c>
      <c r="K425" s="1">
        <v>40174.666666666664</v>
      </c>
      <c r="L425">
        <v>-12.714</v>
      </c>
      <c r="M425">
        <v>-15.425000000000001</v>
      </c>
      <c r="N425">
        <f t="shared" si="23"/>
        <v>7.4233471986569918E-2</v>
      </c>
    </row>
    <row r="426" spans="1:14" x14ac:dyDescent="0.2">
      <c r="A426" s="1">
        <v>40174.708333333336</v>
      </c>
      <c r="B426">
        <v>-9.9540000000000006</v>
      </c>
      <c r="C426">
        <v>-12.305999999999999</v>
      </c>
      <c r="D426">
        <f t="shared" si="21"/>
        <v>9.7506987638797504E-2</v>
      </c>
      <c r="F426" s="1">
        <v>40173.708333333336</v>
      </c>
      <c r="G426">
        <v>-13.696</v>
      </c>
      <c r="H426">
        <v>-15.791</v>
      </c>
      <c r="I426">
        <f t="shared" si="22"/>
        <v>7.1863689642791329E-2</v>
      </c>
      <c r="K426" s="1">
        <v>40174.708333333336</v>
      </c>
      <c r="L426">
        <v>-12.676</v>
      </c>
      <c r="M426">
        <v>-15.465999999999999</v>
      </c>
      <c r="N426">
        <f t="shared" si="23"/>
        <v>7.396451101872914E-2</v>
      </c>
    </row>
    <row r="427" spans="1:14" x14ac:dyDescent="0.2">
      <c r="A427" s="1">
        <v>40174.75</v>
      </c>
      <c r="B427">
        <v>-9.6790000000000003</v>
      </c>
      <c r="C427">
        <v>-12.048999999999999</v>
      </c>
      <c r="D427">
        <f t="shared" si="21"/>
        <v>9.9693235885458642E-2</v>
      </c>
      <c r="F427" s="1">
        <v>40173.75</v>
      </c>
      <c r="G427">
        <v>-13.542999999999999</v>
      </c>
      <c r="H427">
        <v>-15.75</v>
      </c>
      <c r="I427">
        <f t="shared" si="22"/>
        <v>7.2125687368150143E-2</v>
      </c>
      <c r="K427" s="1">
        <v>40174.75</v>
      </c>
      <c r="L427">
        <v>-12.565</v>
      </c>
      <c r="M427">
        <v>-15.465999999999999</v>
      </c>
      <c r="N427">
        <f t="shared" si="23"/>
        <v>7.396451101872914E-2</v>
      </c>
    </row>
    <row r="428" spans="1:14" x14ac:dyDescent="0.2">
      <c r="A428" s="1">
        <v>40174.791666666664</v>
      </c>
      <c r="B428">
        <v>-10.231</v>
      </c>
      <c r="C428">
        <v>-11.831</v>
      </c>
      <c r="D428">
        <f t="shared" si="21"/>
        <v>0.10158255066428361</v>
      </c>
      <c r="F428" s="1">
        <v>40173.791666666664</v>
      </c>
      <c r="G428">
        <v>-13.888</v>
      </c>
      <c r="H428">
        <v>-15.709</v>
      </c>
      <c r="I428">
        <f t="shared" si="22"/>
        <v>7.2388554529765822E-2</v>
      </c>
      <c r="K428" s="1">
        <v>40174.791666666664</v>
      </c>
      <c r="L428">
        <v>-12.788</v>
      </c>
      <c r="M428">
        <v>-15.465999999999999</v>
      </c>
      <c r="N428">
        <f t="shared" si="23"/>
        <v>7.396451101872914E-2</v>
      </c>
    </row>
    <row r="429" spans="1:14" x14ac:dyDescent="0.2">
      <c r="A429" s="1">
        <v>40174.833333333336</v>
      </c>
      <c r="B429">
        <v>-10.792</v>
      </c>
      <c r="C429">
        <v>-11.94</v>
      </c>
      <c r="D429">
        <f t="shared" si="21"/>
        <v>0.10063386252255224</v>
      </c>
      <c r="F429" s="1">
        <v>40173.833333333336</v>
      </c>
      <c r="G429">
        <v>-14.004</v>
      </c>
      <c r="H429">
        <v>-15.669</v>
      </c>
      <c r="I429">
        <f t="shared" si="22"/>
        <v>7.2645850655520289E-2</v>
      </c>
      <c r="K429" s="1">
        <v>40174.833333333336</v>
      </c>
      <c r="L429">
        <v>-12.938000000000001</v>
      </c>
      <c r="M429">
        <v>-15.506</v>
      </c>
      <c r="N429">
        <f t="shared" si="23"/>
        <v>7.370296537971828E-2</v>
      </c>
    </row>
    <row r="430" spans="1:14" x14ac:dyDescent="0.2">
      <c r="A430" s="1">
        <v>40174.875</v>
      </c>
      <c r="B430">
        <v>-11.111000000000001</v>
      </c>
      <c r="C430">
        <v>-12.048999999999999</v>
      </c>
      <c r="D430">
        <f t="shared" si="21"/>
        <v>9.9693235885458642E-2</v>
      </c>
      <c r="F430" s="1">
        <v>40173.875</v>
      </c>
      <c r="G430">
        <v>-14.042</v>
      </c>
      <c r="H430">
        <v>-15.669</v>
      </c>
      <c r="I430">
        <f t="shared" si="22"/>
        <v>7.2645850655520289E-2</v>
      </c>
      <c r="K430" s="1">
        <v>40174.875</v>
      </c>
      <c r="L430">
        <v>-12.938000000000001</v>
      </c>
      <c r="M430">
        <v>-15.465999999999999</v>
      </c>
      <c r="N430">
        <f t="shared" si="23"/>
        <v>7.396451101872914E-2</v>
      </c>
    </row>
    <row r="431" spans="1:14" x14ac:dyDescent="0.2">
      <c r="A431" s="1">
        <v>40174.916666666664</v>
      </c>
      <c r="B431">
        <v>-11.541</v>
      </c>
      <c r="C431">
        <v>-12.159000000000001</v>
      </c>
      <c r="D431">
        <f t="shared" si="21"/>
        <v>9.8752090038050022E-2</v>
      </c>
      <c r="F431" s="1">
        <v>40173.916666666664</v>
      </c>
      <c r="G431">
        <v>-14.12</v>
      </c>
      <c r="H431">
        <v>-15.628</v>
      </c>
      <c r="I431">
        <f t="shared" si="22"/>
        <v>7.2910443092177563E-2</v>
      </c>
      <c r="K431" s="1">
        <v>40174.916666666664</v>
      </c>
      <c r="L431">
        <v>-13.125999999999999</v>
      </c>
      <c r="M431">
        <v>-15.465999999999999</v>
      </c>
      <c r="N431">
        <f t="shared" si="23"/>
        <v>7.396451101872914E-2</v>
      </c>
    </row>
    <row r="432" spans="1:14" x14ac:dyDescent="0.2">
      <c r="A432" s="1">
        <v>40174.958333333336</v>
      </c>
      <c r="B432">
        <v>-11.831</v>
      </c>
      <c r="C432">
        <v>-12.305999999999999</v>
      </c>
      <c r="D432">
        <f t="shared" si="21"/>
        <v>9.7506987638797504E-2</v>
      </c>
      <c r="F432" s="1">
        <v>40173.958333333336</v>
      </c>
      <c r="G432">
        <v>-14.548999999999999</v>
      </c>
      <c r="H432">
        <v>-15.628</v>
      </c>
      <c r="I432">
        <f t="shared" si="22"/>
        <v>7.2910443092177563E-2</v>
      </c>
      <c r="K432" s="1">
        <v>40174.958333333336</v>
      </c>
      <c r="L432">
        <v>-13.163</v>
      </c>
      <c r="M432">
        <v>-15.465999999999999</v>
      </c>
      <c r="N432">
        <f t="shared" si="23"/>
        <v>7.396451101872914E-2</v>
      </c>
    </row>
    <row r="433" spans="1:14" x14ac:dyDescent="0.2">
      <c r="A433" s="1">
        <v>40175</v>
      </c>
      <c r="B433">
        <v>-12.086</v>
      </c>
      <c r="C433">
        <v>-12.417</v>
      </c>
      <c r="D433">
        <f t="shared" si="21"/>
        <v>9.657628567661744E-2</v>
      </c>
      <c r="F433" s="1">
        <v>40174</v>
      </c>
      <c r="G433">
        <v>-14.865</v>
      </c>
      <c r="H433">
        <v>-15.587</v>
      </c>
      <c r="I433">
        <f t="shared" si="22"/>
        <v>7.3175912680626218E-2</v>
      </c>
      <c r="K433" s="1">
        <v>40175</v>
      </c>
      <c r="L433">
        <v>-13.276999999999999</v>
      </c>
      <c r="M433">
        <v>-15.465999999999999</v>
      </c>
      <c r="N433">
        <f t="shared" si="23"/>
        <v>7.396451101872914E-2</v>
      </c>
    </row>
    <row r="434" spans="1:14" x14ac:dyDescent="0.2">
      <c r="A434" s="1">
        <v>40175.041666666664</v>
      </c>
      <c r="B434">
        <v>-12.269</v>
      </c>
      <c r="C434">
        <v>-12.565</v>
      </c>
      <c r="D434">
        <f t="shared" si="21"/>
        <v>9.5347915094597044E-2</v>
      </c>
      <c r="F434" s="1">
        <v>40174.041666666664</v>
      </c>
      <c r="G434">
        <v>-15.103999999999999</v>
      </c>
      <c r="H434">
        <v>-15.587</v>
      </c>
      <c r="I434">
        <f t="shared" si="22"/>
        <v>7.3175912680626218E-2</v>
      </c>
      <c r="K434" s="1">
        <v>40175.041666666664</v>
      </c>
      <c r="L434">
        <v>-13.39</v>
      </c>
      <c r="M434">
        <v>-15.465999999999999</v>
      </c>
      <c r="N434">
        <f t="shared" si="23"/>
        <v>7.396451101872914E-2</v>
      </c>
    </row>
    <row r="435" spans="1:14" x14ac:dyDescent="0.2">
      <c r="A435" s="1">
        <v>40175.083333333336</v>
      </c>
      <c r="B435">
        <v>-12.417</v>
      </c>
      <c r="C435">
        <v>-12.638999999999999</v>
      </c>
      <c r="D435">
        <f t="shared" si="21"/>
        <v>9.4739073039331961E-2</v>
      </c>
      <c r="F435" s="1">
        <v>40174.083333333336</v>
      </c>
      <c r="G435">
        <v>-15.305</v>
      </c>
      <c r="H435">
        <v>-15.587</v>
      </c>
      <c r="I435">
        <f t="shared" si="22"/>
        <v>7.3175912680626218E-2</v>
      </c>
      <c r="K435" s="1">
        <v>40175.083333333336</v>
      </c>
      <c r="L435">
        <v>-13.39</v>
      </c>
      <c r="M435">
        <v>-15.465999999999999</v>
      </c>
      <c r="N435">
        <f t="shared" si="23"/>
        <v>7.396451101872914E-2</v>
      </c>
    </row>
    <row r="436" spans="1:14" x14ac:dyDescent="0.2">
      <c r="A436" s="1">
        <v>40175.125</v>
      </c>
      <c r="B436">
        <v>-12.528</v>
      </c>
      <c r="C436">
        <v>-12.714</v>
      </c>
      <c r="D436">
        <f t="shared" si="21"/>
        <v>9.41256128024094E-2</v>
      </c>
      <c r="F436" s="1">
        <v>40174.125</v>
      </c>
      <c r="G436">
        <v>-15.465999999999999</v>
      </c>
      <c r="H436">
        <v>-15.628</v>
      </c>
      <c r="I436">
        <f t="shared" si="22"/>
        <v>7.2910443092177563E-2</v>
      </c>
      <c r="K436" s="1">
        <v>40175.125</v>
      </c>
      <c r="L436">
        <v>-13.239000000000001</v>
      </c>
      <c r="M436">
        <v>-15.465999999999999</v>
      </c>
      <c r="N436">
        <f t="shared" si="23"/>
        <v>7.396451101872914E-2</v>
      </c>
    </row>
    <row r="437" spans="1:14" x14ac:dyDescent="0.2">
      <c r="A437" s="1">
        <v>40175.166666666664</v>
      </c>
      <c r="B437">
        <v>-12.676</v>
      </c>
      <c r="C437">
        <v>-12.824999999999999</v>
      </c>
      <c r="D437">
        <f t="shared" si="21"/>
        <v>9.3224319482471826E-2</v>
      </c>
      <c r="F437" s="1">
        <v>40174.166666666664</v>
      </c>
      <c r="G437">
        <v>-15.547000000000001</v>
      </c>
      <c r="H437">
        <v>-15.669</v>
      </c>
      <c r="I437">
        <f t="shared" si="22"/>
        <v>7.2645850655520289E-2</v>
      </c>
      <c r="K437" s="1">
        <v>40175.166666666664</v>
      </c>
      <c r="L437">
        <v>-13.315</v>
      </c>
      <c r="M437">
        <v>-15.465999999999999</v>
      </c>
      <c r="N437">
        <f t="shared" si="23"/>
        <v>7.396451101872914E-2</v>
      </c>
    </row>
    <row r="438" spans="1:14" x14ac:dyDescent="0.2">
      <c r="A438" s="1">
        <v>40175.208333333336</v>
      </c>
      <c r="B438">
        <v>-12.638999999999999</v>
      </c>
      <c r="C438">
        <v>-12.863</v>
      </c>
      <c r="D438">
        <f t="shared" si="21"/>
        <v>9.2917576691995546E-2</v>
      </c>
      <c r="F438" s="1">
        <v>40174.208333333336</v>
      </c>
      <c r="G438">
        <v>-15.547000000000001</v>
      </c>
      <c r="H438">
        <v>-15.669</v>
      </c>
      <c r="I438">
        <f t="shared" si="22"/>
        <v>7.2645850655520289E-2</v>
      </c>
      <c r="K438" s="1">
        <v>40175.208333333336</v>
      </c>
      <c r="L438">
        <v>-13.201000000000001</v>
      </c>
      <c r="M438">
        <v>-15.425000000000001</v>
      </c>
      <c r="N438">
        <f t="shared" si="23"/>
        <v>7.4233471986569918E-2</v>
      </c>
    </row>
    <row r="439" spans="1:14" x14ac:dyDescent="0.2">
      <c r="A439" s="1">
        <v>40175.25</v>
      </c>
      <c r="B439">
        <v>-12.602</v>
      </c>
      <c r="C439">
        <v>-12.9</v>
      </c>
      <c r="D439">
        <f t="shared" si="21"/>
        <v>9.2619788362990216E-2</v>
      </c>
      <c r="F439" s="1">
        <v>40174.25</v>
      </c>
      <c r="G439">
        <v>-15.587</v>
      </c>
      <c r="H439">
        <v>-15.709</v>
      </c>
      <c r="I439">
        <f t="shared" si="22"/>
        <v>7.2388554529765822E-2</v>
      </c>
      <c r="K439" s="1">
        <v>40175.25</v>
      </c>
      <c r="L439">
        <v>-13.05</v>
      </c>
      <c r="M439">
        <v>-15.465999999999999</v>
      </c>
      <c r="N439">
        <f t="shared" si="23"/>
        <v>7.396451101872914E-2</v>
      </c>
    </row>
    <row r="440" spans="1:14" x14ac:dyDescent="0.2">
      <c r="A440" s="1">
        <v>40175.291666666664</v>
      </c>
      <c r="B440">
        <v>-12.528</v>
      </c>
      <c r="C440">
        <v>-12.9</v>
      </c>
      <c r="D440">
        <f t="shared" si="21"/>
        <v>9.2619788362990216E-2</v>
      </c>
      <c r="F440" s="1">
        <v>40174.291666666664</v>
      </c>
      <c r="G440">
        <v>-15.75</v>
      </c>
      <c r="H440">
        <v>-15.75</v>
      </c>
      <c r="I440">
        <f t="shared" si="22"/>
        <v>7.2125687368150143E-2</v>
      </c>
      <c r="K440" s="1">
        <v>40175.291666666664</v>
      </c>
      <c r="L440">
        <v>-12.938000000000001</v>
      </c>
      <c r="M440">
        <v>-15.425000000000001</v>
      </c>
      <c r="N440">
        <f t="shared" si="23"/>
        <v>7.4233471986569918E-2</v>
      </c>
    </row>
    <row r="441" spans="1:14" x14ac:dyDescent="0.2">
      <c r="A441" s="1">
        <v>40175.333333333336</v>
      </c>
      <c r="B441">
        <v>-12.454000000000001</v>
      </c>
      <c r="C441">
        <v>-12.9</v>
      </c>
      <c r="D441">
        <f t="shared" si="21"/>
        <v>9.2619788362990216E-2</v>
      </c>
      <c r="F441" s="1">
        <v>40174.333333333336</v>
      </c>
      <c r="G441">
        <v>-15.913</v>
      </c>
      <c r="H441">
        <v>-15.791</v>
      </c>
      <c r="I441">
        <f t="shared" si="22"/>
        <v>7.1863689642791329E-2</v>
      </c>
      <c r="K441" s="1">
        <v>40175.333333333336</v>
      </c>
      <c r="L441">
        <v>-12.454000000000001</v>
      </c>
      <c r="M441">
        <v>-15.425000000000001</v>
      </c>
      <c r="N441">
        <f t="shared" si="23"/>
        <v>7.4233471986569918E-2</v>
      </c>
    </row>
    <row r="442" spans="1:14" x14ac:dyDescent="0.2">
      <c r="A442" s="1">
        <v>40175.375</v>
      </c>
      <c r="B442">
        <v>-11.94</v>
      </c>
      <c r="C442">
        <v>-12.824999999999999</v>
      </c>
      <c r="D442">
        <f t="shared" si="21"/>
        <v>9.3224319482471826E-2</v>
      </c>
      <c r="F442" s="1">
        <v>40174.375</v>
      </c>
      <c r="G442">
        <v>-16.036999999999999</v>
      </c>
      <c r="H442">
        <v>-15.832000000000001</v>
      </c>
      <c r="I442">
        <f t="shared" si="22"/>
        <v>7.1602558774162828E-2</v>
      </c>
      <c r="K442" s="1">
        <v>40175.375</v>
      </c>
      <c r="L442">
        <v>-11.505000000000001</v>
      </c>
      <c r="M442">
        <v>-15.425000000000001</v>
      </c>
      <c r="N442">
        <f t="shared" si="23"/>
        <v>7.4233471986569918E-2</v>
      </c>
    </row>
    <row r="443" spans="1:14" x14ac:dyDescent="0.2">
      <c r="A443" s="1">
        <v>40175.416666666664</v>
      </c>
      <c r="B443">
        <v>-11.433</v>
      </c>
      <c r="C443">
        <v>-12.676</v>
      </c>
      <c r="D443">
        <f t="shared" si="21"/>
        <v>9.4435979715521812E-2</v>
      </c>
      <c r="F443" s="1">
        <v>40174.416666666664</v>
      </c>
      <c r="G443">
        <v>-16.119</v>
      </c>
      <c r="H443">
        <v>-15.832000000000001</v>
      </c>
      <c r="I443">
        <f t="shared" si="22"/>
        <v>7.1602558774162828E-2</v>
      </c>
      <c r="K443" s="1">
        <v>40175.416666666664</v>
      </c>
      <c r="L443">
        <v>-10.616</v>
      </c>
      <c r="M443">
        <v>-15.425000000000001</v>
      </c>
      <c r="N443">
        <f t="shared" si="23"/>
        <v>7.4233471986569918E-2</v>
      </c>
    </row>
    <row r="444" spans="1:14" x14ac:dyDescent="0.2">
      <c r="A444" s="1">
        <v>40175.458333333336</v>
      </c>
      <c r="B444">
        <v>-11.005000000000001</v>
      </c>
      <c r="C444">
        <v>-12.454000000000001</v>
      </c>
      <c r="D444">
        <f t="shared" si="21"/>
        <v>9.6267851412978195E-2</v>
      </c>
      <c r="F444" s="1">
        <v>40174.458333333336</v>
      </c>
      <c r="G444">
        <v>-16.16</v>
      </c>
      <c r="H444">
        <v>-15.872999999999999</v>
      </c>
      <c r="I444">
        <f t="shared" si="22"/>
        <v>7.134229218945462E-2</v>
      </c>
      <c r="K444" s="1">
        <v>40175.458333333336</v>
      </c>
      <c r="L444">
        <v>-9.9540000000000006</v>
      </c>
      <c r="M444">
        <v>-15.425000000000001</v>
      </c>
      <c r="N444">
        <f t="shared" si="23"/>
        <v>7.4233471986569918E-2</v>
      </c>
    </row>
    <row r="445" spans="1:14" x14ac:dyDescent="0.2">
      <c r="A445" s="1">
        <v>40175.5</v>
      </c>
      <c r="B445">
        <v>-10.616</v>
      </c>
      <c r="C445">
        <v>-12.269</v>
      </c>
      <c r="D445">
        <f t="shared" si="21"/>
        <v>9.7819029170882435E-2</v>
      </c>
      <c r="F445" s="1">
        <v>40174.5</v>
      </c>
      <c r="G445">
        <v>-15.628</v>
      </c>
      <c r="H445">
        <v>-15.913</v>
      </c>
      <c r="I445">
        <f t="shared" si="22"/>
        <v>7.1089204038154274E-2</v>
      </c>
      <c r="K445" s="1">
        <v>40175.5</v>
      </c>
      <c r="L445">
        <v>-9.4390000000000001</v>
      </c>
      <c r="M445">
        <v>-15.425000000000001</v>
      </c>
      <c r="N445">
        <f t="shared" si="23"/>
        <v>7.4233471986569918E-2</v>
      </c>
    </row>
    <row r="446" spans="1:14" x14ac:dyDescent="0.2">
      <c r="A446" s="1">
        <v>40175.541666666664</v>
      </c>
      <c r="B446">
        <v>-10.476000000000001</v>
      </c>
      <c r="C446">
        <v>-12.122999999999999</v>
      </c>
      <c r="D446">
        <f t="shared" si="21"/>
        <v>9.9059208348312819E-2</v>
      </c>
      <c r="F446" s="1">
        <v>40174.541666666664</v>
      </c>
      <c r="G446">
        <v>-14.945</v>
      </c>
      <c r="H446">
        <v>-15.954000000000001</v>
      </c>
      <c r="I446">
        <f t="shared" si="22"/>
        <v>7.0830637404962177E-2</v>
      </c>
      <c r="K446" s="1">
        <v>40175.541666666664</v>
      </c>
      <c r="L446">
        <v>-9.1679999999999993</v>
      </c>
      <c r="M446">
        <v>-15.425000000000001</v>
      </c>
      <c r="N446">
        <f t="shared" si="23"/>
        <v>7.4233471986569918E-2</v>
      </c>
    </row>
    <row r="447" spans="1:14" x14ac:dyDescent="0.2">
      <c r="A447" s="1">
        <v>40175.583333333336</v>
      </c>
      <c r="B447">
        <v>-9.7469999999999999</v>
      </c>
      <c r="C447">
        <v>-11.903</v>
      </c>
      <c r="D447">
        <f t="shared" si="21"/>
        <v>0.10095498740433938</v>
      </c>
      <c r="F447" s="1">
        <v>40174.583333333336</v>
      </c>
      <c r="G447">
        <v>-14.391999999999999</v>
      </c>
      <c r="H447">
        <v>-15.954000000000001</v>
      </c>
      <c r="I447">
        <f t="shared" si="22"/>
        <v>7.0830637404962177E-2</v>
      </c>
      <c r="K447" s="1">
        <v>40175.583333333336</v>
      </c>
      <c r="L447">
        <v>-6.61</v>
      </c>
      <c r="M447">
        <v>-15.385</v>
      </c>
      <c r="N447">
        <f t="shared" si="23"/>
        <v>7.4496730732498961E-2</v>
      </c>
    </row>
    <row r="448" spans="1:14" x14ac:dyDescent="0.2">
      <c r="A448" s="1">
        <v>40175.625</v>
      </c>
      <c r="B448">
        <v>-8.7970000000000006</v>
      </c>
      <c r="C448">
        <v>-11.541</v>
      </c>
      <c r="D448">
        <f t="shared" si="21"/>
        <v>0.10414630769785385</v>
      </c>
      <c r="F448" s="1">
        <v>40174.625</v>
      </c>
      <c r="G448">
        <v>-13.849</v>
      </c>
      <c r="H448">
        <v>-15.996</v>
      </c>
      <c r="I448">
        <f t="shared" si="22"/>
        <v>7.0566652511178218E-2</v>
      </c>
      <c r="K448" s="1">
        <v>40175.625</v>
      </c>
      <c r="L448">
        <v>-5.0179999999999998</v>
      </c>
      <c r="M448">
        <v>-15.385</v>
      </c>
      <c r="N448">
        <f t="shared" si="23"/>
        <v>7.4496730732498961E-2</v>
      </c>
    </row>
    <row r="449" spans="1:14" x14ac:dyDescent="0.2">
      <c r="A449" s="1">
        <v>40175.666666666664</v>
      </c>
      <c r="B449">
        <v>-8.43</v>
      </c>
      <c r="C449">
        <v>-11.254</v>
      </c>
      <c r="D449">
        <f t="shared" si="21"/>
        <v>0.10674131145349013</v>
      </c>
      <c r="F449" s="1">
        <v>40174.666666666664</v>
      </c>
      <c r="G449">
        <v>-13.39</v>
      </c>
      <c r="H449">
        <v>-15.996</v>
      </c>
      <c r="I449">
        <f t="shared" si="22"/>
        <v>7.0566652511178218E-2</v>
      </c>
      <c r="K449" s="1">
        <v>40175.666666666664</v>
      </c>
      <c r="L449">
        <v>-4.8040000000000003</v>
      </c>
      <c r="M449">
        <v>-15.385</v>
      </c>
      <c r="N449">
        <f t="shared" si="23"/>
        <v>7.4496730732498961E-2</v>
      </c>
    </row>
    <row r="450" spans="1:14" x14ac:dyDescent="0.2">
      <c r="A450" s="1">
        <v>40175.708333333336</v>
      </c>
      <c r="B450">
        <v>-8.3309999999999995</v>
      </c>
      <c r="C450">
        <v>-10.968999999999999</v>
      </c>
      <c r="D450">
        <f t="shared" ref="D450:D513" si="24" xml:space="preserve"> 3495100000000*EXP(-6137.16644/(C450+273.15))/(8.316*(273.15+C450)) * 100/100</f>
        <v>0.10937625100062104</v>
      </c>
      <c r="F450" s="1">
        <v>40174.708333333336</v>
      </c>
      <c r="G450">
        <v>-13.276999999999999</v>
      </c>
      <c r="H450">
        <v>-15.954000000000001</v>
      </c>
      <c r="I450">
        <f t="shared" si="22"/>
        <v>7.0830637404962177E-2</v>
      </c>
      <c r="K450" s="1">
        <v>40175.708333333336</v>
      </c>
      <c r="L450">
        <v>-5.2640000000000002</v>
      </c>
      <c r="M450">
        <v>-15.345000000000001</v>
      </c>
      <c r="N450">
        <f t="shared" si="23"/>
        <v>7.4760839161922971E-2</v>
      </c>
    </row>
    <row r="451" spans="1:14" x14ac:dyDescent="0.2">
      <c r="A451" s="1">
        <v>40175.75</v>
      </c>
      <c r="B451">
        <v>-8.4969999999999999</v>
      </c>
      <c r="C451">
        <v>-10.898</v>
      </c>
      <c r="D451">
        <f t="shared" si="24"/>
        <v>0.110041805357661</v>
      </c>
      <c r="F451" s="1">
        <v>40174.75</v>
      </c>
      <c r="G451">
        <v>-13.013</v>
      </c>
      <c r="H451">
        <v>-15.913</v>
      </c>
      <c r="I451">
        <f t="shared" si="22"/>
        <v>7.1089204038154274E-2</v>
      </c>
      <c r="K451" s="1">
        <v>40175.75</v>
      </c>
      <c r="L451">
        <v>-5.8849999999999998</v>
      </c>
      <c r="M451">
        <v>-15.345000000000001</v>
      </c>
      <c r="N451">
        <f t="shared" si="23"/>
        <v>7.4760839161922971E-2</v>
      </c>
    </row>
    <row r="452" spans="1:14" x14ac:dyDescent="0.2">
      <c r="A452" s="1">
        <v>40175.791666666664</v>
      </c>
      <c r="B452">
        <v>-8.5969999999999995</v>
      </c>
      <c r="C452">
        <v>-10.863</v>
      </c>
      <c r="D452">
        <f t="shared" si="24"/>
        <v>0.1103712479250489</v>
      </c>
      <c r="F452" s="1">
        <v>40174.791666666664</v>
      </c>
      <c r="G452">
        <v>-13.163</v>
      </c>
      <c r="H452">
        <v>-15.832000000000001</v>
      </c>
      <c r="I452">
        <f t="shared" ref="I452:I515" si="25" xml:space="preserve"> 3495100000000*EXP(-6137.16644/(H452+273.15))/(8.316*(273.15+H452)) * 100/100</f>
        <v>7.1602558774162828E-2</v>
      </c>
      <c r="K452" s="1">
        <v>40175.791666666664</v>
      </c>
      <c r="L452">
        <v>-6.4829999999999997</v>
      </c>
      <c r="M452">
        <v>-15.305</v>
      </c>
      <c r="N452">
        <f t="shared" ref="N452:N515" si="26" xml:space="preserve"> 3495100000000*EXP(-6137.16644/(M452+273.15))/(8.316*(273.15+M452)) * 100/100</f>
        <v>7.5025799732617054E-2</v>
      </c>
    </row>
    <row r="453" spans="1:14" x14ac:dyDescent="0.2">
      <c r="A453" s="1">
        <v>40175.833333333336</v>
      </c>
      <c r="B453">
        <v>-9.4730000000000008</v>
      </c>
      <c r="C453">
        <v>-10.933999999999999</v>
      </c>
      <c r="D453">
        <f t="shared" si="24"/>
        <v>0.10970388262829456</v>
      </c>
      <c r="F453" s="1">
        <v>40174.833333333336</v>
      </c>
      <c r="G453">
        <v>-13.39</v>
      </c>
      <c r="H453">
        <v>-15.791</v>
      </c>
      <c r="I453">
        <f t="shared" si="25"/>
        <v>7.1863689642791329E-2</v>
      </c>
      <c r="K453" s="1">
        <v>40175.833333333336</v>
      </c>
      <c r="L453">
        <v>-7.6079999999999997</v>
      </c>
      <c r="M453">
        <v>-15.263999999999999</v>
      </c>
      <c r="N453">
        <f t="shared" si="26"/>
        <v>7.5298271258965974E-2</v>
      </c>
    </row>
    <row r="454" spans="1:14" x14ac:dyDescent="0.2">
      <c r="A454" s="1">
        <v>40175.875</v>
      </c>
      <c r="B454">
        <v>-10.266</v>
      </c>
      <c r="C454">
        <v>-11.147</v>
      </c>
      <c r="D454">
        <f t="shared" si="24"/>
        <v>0.10772372882018075</v>
      </c>
      <c r="F454" s="1">
        <v>40174.875</v>
      </c>
      <c r="G454">
        <v>-13.428000000000001</v>
      </c>
      <c r="H454">
        <v>-15.709</v>
      </c>
      <c r="I454">
        <f t="shared" si="25"/>
        <v>7.2388554529765822E-2</v>
      </c>
      <c r="K454" s="1">
        <v>40175.875</v>
      </c>
      <c r="L454">
        <v>-8.3970000000000002</v>
      </c>
      <c r="M454">
        <v>-15.224</v>
      </c>
      <c r="N454">
        <f t="shared" si="26"/>
        <v>7.5564964969054363E-2</v>
      </c>
    </row>
    <row r="455" spans="1:14" x14ac:dyDescent="0.2">
      <c r="A455" s="1">
        <v>40175.916666666664</v>
      </c>
      <c r="B455">
        <v>-10.898</v>
      </c>
      <c r="C455">
        <v>-11.397</v>
      </c>
      <c r="D455">
        <f t="shared" si="24"/>
        <v>0.10544107436791403</v>
      </c>
      <c r="F455" s="1">
        <v>40174.916666666664</v>
      </c>
      <c r="G455">
        <v>-13.581</v>
      </c>
      <c r="H455">
        <v>-15.669</v>
      </c>
      <c r="I455">
        <f t="shared" si="25"/>
        <v>7.2645850655520289E-2</v>
      </c>
      <c r="K455" s="1">
        <v>40175.916666666664</v>
      </c>
      <c r="L455">
        <v>-9.4049999999999994</v>
      </c>
      <c r="M455">
        <v>-15.183999999999999</v>
      </c>
      <c r="N455">
        <f t="shared" si="26"/>
        <v>7.5832518293172599E-2</v>
      </c>
    </row>
    <row r="456" spans="1:14" x14ac:dyDescent="0.2">
      <c r="A456" s="1">
        <v>40175.958333333336</v>
      </c>
      <c r="B456">
        <v>-11.183</v>
      </c>
      <c r="C456">
        <v>-11.541</v>
      </c>
      <c r="D456">
        <f t="shared" si="24"/>
        <v>0.10414630769785385</v>
      </c>
      <c r="F456" s="1">
        <v>40174.958333333336</v>
      </c>
      <c r="G456">
        <v>-13.696</v>
      </c>
      <c r="H456">
        <v>-15.628</v>
      </c>
      <c r="I456">
        <f t="shared" si="25"/>
        <v>7.2910443092177563E-2</v>
      </c>
      <c r="K456" s="1">
        <v>40175.958333333336</v>
      </c>
      <c r="L456">
        <v>-9.8849999999999998</v>
      </c>
      <c r="M456">
        <v>-15.144</v>
      </c>
      <c r="N456">
        <f t="shared" si="26"/>
        <v>7.6100933714260813E-2</v>
      </c>
    </row>
    <row r="457" spans="1:14" x14ac:dyDescent="0.2">
      <c r="A457" s="1">
        <v>40176</v>
      </c>
      <c r="B457">
        <v>-12.305999999999999</v>
      </c>
      <c r="C457">
        <v>-11.794</v>
      </c>
      <c r="D457">
        <f t="shared" si="24"/>
        <v>0.10190642604101759</v>
      </c>
      <c r="F457" s="1">
        <v>40175</v>
      </c>
      <c r="G457">
        <v>-13.772</v>
      </c>
      <c r="H457">
        <v>-15.587</v>
      </c>
      <c r="I457">
        <f t="shared" si="25"/>
        <v>7.3175912680626218E-2</v>
      </c>
      <c r="K457" s="1">
        <v>40176</v>
      </c>
      <c r="L457">
        <v>-11.397</v>
      </c>
      <c r="M457">
        <v>-15.103999999999999</v>
      </c>
      <c r="N457">
        <f t="shared" si="26"/>
        <v>7.6370213721544442E-2</v>
      </c>
    </row>
    <row r="458" spans="1:14" x14ac:dyDescent="0.2">
      <c r="A458" s="1">
        <v>40176.041666666664</v>
      </c>
      <c r="B458">
        <v>-12.714</v>
      </c>
      <c r="C458">
        <v>-12.122999999999999</v>
      </c>
      <c r="D458">
        <f t="shared" si="24"/>
        <v>9.9059208348312819E-2</v>
      </c>
      <c r="F458" s="1">
        <v>40175.041666666664</v>
      </c>
      <c r="G458">
        <v>-13.888</v>
      </c>
      <c r="H458">
        <v>-15.587</v>
      </c>
      <c r="I458">
        <f t="shared" si="25"/>
        <v>7.3175912680626218E-2</v>
      </c>
      <c r="K458" s="1">
        <v>40176.041666666664</v>
      </c>
      <c r="L458">
        <v>-11.94</v>
      </c>
      <c r="M458">
        <v>-15.023999999999999</v>
      </c>
      <c r="N458">
        <f t="shared" si="26"/>
        <v>7.6911377483110763E-2</v>
      </c>
    </row>
    <row r="459" spans="1:14" x14ac:dyDescent="0.2">
      <c r="A459" s="1">
        <v>40176.083333333336</v>
      </c>
      <c r="B459">
        <v>-12.565</v>
      </c>
      <c r="C459">
        <v>-12.305999999999999</v>
      </c>
      <c r="D459">
        <f t="shared" si="24"/>
        <v>9.7506987638797504E-2</v>
      </c>
      <c r="F459" s="1">
        <v>40175.083333333336</v>
      </c>
      <c r="G459">
        <v>-13.926</v>
      </c>
      <c r="H459">
        <v>-15.547000000000001</v>
      </c>
      <c r="I459">
        <f t="shared" si="25"/>
        <v>7.3435755214170784E-2</v>
      </c>
      <c r="K459" s="1">
        <v>40176.083333333336</v>
      </c>
      <c r="L459">
        <v>-11.976000000000001</v>
      </c>
      <c r="M459">
        <v>-15.023999999999999</v>
      </c>
      <c r="N459">
        <f t="shared" si="26"/>
        <v>7.6911377483110763E-2</v>
      </c>
    </row>
    <row r="460" spans="1:14" x14ac:dyDescent="0.2">
      <c r="A460" s="1">
        <v>40176.125</v>
      </c>
      <c r="B460">
        <v>-12.491</v>
      </c>
      <c r="C460">
        <v>-12.38</v>
      </c>
      <c r="D460">
        <f t="shared" si="24"/>
        <v>9.6885618240615673E-2</v>
      </c>
      <c r="F460" s="1">
        <v>40175.125</v>
      </c>
      <c r="G460">
        <v>-13.811</v>
      </c>
      <c r="H460">
        <v>-15.547000000000001</v>
      </c>
      <c r="I460">
        <f t="shared" si="25"/>
        <v>7.3435755214170784E-2</v>
      </c>
      <c r="K460" s="1">
        <v>40176.125</v>
      </c>
      <c r="L460">
        <v>-11.94</v>
      </c>
      <c r="M460">
        <v>-14.984</v>
      </c>
      <c r="N460">
        <f t="shared" si="26"/>
        <v>7.7183266247396645E-2</v>
      </c>
    </row>
    <row r="461" spans="1:14" x14ac:dyDescent="0.2">
      <c r="A461" s="1">
        <v>40176.166666666664</v>
      </c>
      <c r="B461">
        <v>-12.602</v>
      </c>
      <c r="C461">
        <v>-12.454000000000001</v>
      </c>
      <c r="D461">
        <f t="shared" si="24"/>
        <v>9.6267851412978195E-2</v>
      </c>
      <c r="F461" s="1">
        <v>40175.166666666664</v>
      </c>
      <c r="G461">
        <v>-13.811</v>
      </c>
      <c r="H461">
        <v>-15.547000000000001</v>
      </c>
      <c r="I461">
        <f t="shared" si="25"/>
        <v>7.3435755214170784E-2</v>
      </c>
      <c r="K461" s="1">
        <v>40176.166666666664</v>
      </c>
      <c r="L461">
        <v>-12.196</v>
      </c>
      <c r="M461">
        <v>-14.945</v>
      </c>
      <c r="N461">
        <f t="shared" si="26"/>
        <v>7.7449199854171119E-2</v>
      </c>
    </row>
    <row r="462" spans="1:14" x14ac:dyDescent="0.2">
      <c r="A462" s="1">
        <v>40176.208333333336</v>
      </c>
      <c r="B462">
        <v>-12.269</v>
      </c>
      <c r="C462">
        <v>-12.528</v>
      </c>
      <c r="D462">
        <f t="shared" si="24"/>
        <v>9.5653668449619159E-2</v>
      </c>
      <c r="F462" s="1">
        <v>40175.208333333336</v>
      </c>
      <c r="G462">
        <v>-13.696</v>
      </c>
      <c r="H462">
        <v>-15.547000000000001</v>
      </c>
      <c r="I462">
        <f t="shared" si="25"/>
        <v>7.3435755214170784E-2</v>
      </c>
      <c r="K462" s="1">
        <v>40176.208333333336</v>
      </c>
      <c r="L462">
        <v>-11.686</v>
      </c>
      <c r="M462">
        <v>-14.945</v>
      </c>
      <c r="N462">
        <f t="shared" si="26"/>
        <v>7.7449199854171119E-2</v>
      </c>
    </row>
    <row r="463" spans="1:14" x14ac:dyDescent="0.2">
      <c r="A463" s="1">
        <v>40176.25</v>
      </c>
      <c r="B463">
        <v>-12.122999999999999</v>
      </c>
      <c r="C463">
        <v>-12.528</v>
      </c>
      <c r="D463">
        <f t="shared" si="24"/>
        <v>9.5653668449619159E-2</v>
      </c>
      <c r="F463" s="1">
        <v>40175.25</v>
      </c>
      <c r="G463">
        <v>-13.581</v>
      </c>
      <c r="H463">
        <v>-15.547000000000001</v>
      </c>
      <c r="I463">
        <f t="shared" si="25"/>
        <v>7.3435755214170784E-2</v>
      </c>
      <c r="K463" s="1">
        <v>40176.25</v>
      </c>
      <c r="L463">
        <v>-11.613</v>
      </c>
      <c r="M463">
        <v>-14.904999999999999</v>
      </c>
      <c r="N463">
        <f t="shared" si="26"/>
        <v>7.7722818392820497E-2</v>
      </c>
    </row>
    <row r="464" spans="1:14" x14ac:dyDescent="0.2">
      <c r="A464" s="1">
        <v>40176.291666666664</v>
      </c>
      <c r="B464">
        <v>-11.757999999999999</v>
      </c>
      <c r="C464">
        <v>-12.417</v>
      </c>
      <c r="D464">
        <f t="shared" si="24"/>
        <v>9.657628567661744E-2</v>
      </c>
      <c r="F464" s="1">
        <v>40175.291666666664</v>
      </c>
      <c r="G464">
        <v>-13.428000000000001</v>
      </c>
      <c r="H464">
        <v>-15.547000000000001</v>
      </c>
      <c r="I464">
        <f t="shared" si="25"/>
        <v>7.3435755214170784E-2</v>
      </c>
      <c r="K464" s="1">
        <v>40176.291666666664</v>
      </c>
      <c r="L464">
        <v>-11.183</v>
      </c>
      <c r="M464">
        <v>-14.904999999999999</v>
      </c>
      <c r="N464">
        <f t="shared" si="26"/>
        <v>7.7722818392820497E-2</v>
      </c>
    </row>
    <row r="465" spans="1:14" x14ac:dyDescent="0.2">
      <c r="A465" s="1">
        <v>40176.333333333336</v>
      </c>
      <c r="B465">
        <v>-12.638999999999999</v>
      </c>
      <c r="C465">
        <v>-12.454000000000001</v>
      </c>
      <c r="D465">
        <f t="shared" si="24"/>
        <v>9.6267851412978195E-2</v>
      </c>
      <c r="F465" s="1">
        <v>40175.333333333336</v>
      </c>
      <c r="G465">
        <v>-13.163</v>
      </c>
      <c r="H465">
        <v>-15.547000000000001</v>
      </c>
      <c r="I465">
        <f t="shared" si="25"/>
        <v>7.3435755214170784E-2</v>
      </c>
      <c r="K465" s="1">
        <v>40176.333333333336</v>
      </c>
      <c r="L465">
        <v>-12.343</v>
      </c>
      <c r="M465">
        <v>-14.904999999999999</v>
      </c>
      <c r="N465">
        <f t="shared" si="26"/>
        <v>7.7722818392820497E-2</v>
      </c>
    </row>
    <row r="466" spans="1:14" x14ac:dyDescent="0.2">
      <c r="A466" s="1">
        <v>40176.375</v>
      </c>
      <c r="B466">
        <v>-12.863</v>
      </c>
      <c r="C466">
        <v>-12.638999999999999</v>
      </c>
      <c r="D466">
        <f t="shared" si="24"/>
        <v>9.4739073039331961E-2</v>
      </c>
      <c r="F466" s="1">
        <v>40175.375</v>
      </c>
      <c r="G466">
        <v>-12.38</v>
      </c>
      <c r="H466">
        <v>-15.547000000000001</v>
      </c>
      <c r="I466">
        <f t="shared" si="25"/>
        <v>7.3435755214170784E-2</v>
      </c>
      <c r="K466" s="1">
        <v>40176.375</v>
      </c>
      <c r="L466">
        <v>-12.602</v>
      </c>
      <c r="M466">
        <v>-14.904999999999999</v>
      </c>
      <c r="N466">
        <f t="shared" si="26"/>
        <v>7.7722818392820497E-2</v>
      </c>
    </row>
    <row r="467" spans="1:14" x14ac:dyDescent="0.2">
      <c r="A467" s="1">
        <v>40176.416666666664</v>
      </c>
      <c r="B467">
        <v>-12.975</v>
      </c>
      <c r="C467">
        <v>-12.750999999999999</v>
      </c>
      <c r="D467">
        <f t="shared" si="24"/>
        <v>9.3824305050077952E-2</v>
      </c>
      <c r="F467" s="1">
        <v>40175.416666666664</v>
      </c>
      <c r="G467">
        <v>-11.686</v>
      </c>
      <c r="H467">
        <v>-15.547000000000001</v>
      </c>
      <c r="I467">
        <f t="shared" si="25"/>
        <v>7.3435755214170784E-2</v>
      </c>
      <c r="K467" s="1">
        <v>40176.416666666664</v>
      </c>
      <c r="L467">
        <v>-12.676</v>
      </c>
      <c r="M467">
        <v>-14.904999999999999</v>
      </c>
      <c r="N467">
        <f t="shared" si="26"/>
        <v>7.7722818392820497E-2</v>
      </c>
    </row>
    <row r="468" spans="1:14" x14ac:dyDescent="0.2">
      <c r="A468" s="1">
        <v>40176.458333333336</v>
      </c>
      <c r="B468">
        <v>-12.714</v>
      </c>
      <c r="C468">
        <v>-12.824999999999999</v>
      </c>
      <c r="D468">
        <f t="shared" si="24"/>
        <v>9.3224319482471826E-2</v>
      </c>
      <c r="F468" s="1">
        <v>40175.458333333336</v>
      </c>
      <c r="G468">
        <v>-11.147</v>
      </c>
      <c r="H468">
        <v>-15.506</v>
      </c>
      <c r="I468">
        <f t="shared" si="25"/>
        <v>7.370296537971828E-2</v>
      </c>
      <c r="K468" s="1">
        <v>40176.458333333336</v>
      </c>
      <c r="L468">
        <v>-11.397</v>
      </c>
      <c r="M468">
        <v>-14.904999999999999</v>
      </c>
      <c r="N468">
        <f t="shared" si="26"/>
        <v>7.7722818392820497E-2</v>
      </c>
    </row>
    <row r="469" spans="1:14" x14ac:dyDescent="0.2">
      <c r="A469" s="1">
        <v>40176.5</v>
      </c>
      <c r="B469">
        <v>-10.266</v>
      </c>
      <c r="C469">
        <v>-12.638999999999999</v>
      </c>
      <c r="D469">
        <f t="shared" si="24"/>
        <v>9.4739073039331961E-2</v>
      </c>
      <c r="F469" s="1">
        <v>40175.5</v>
      </c>
      <c r="G469">
        <v>-10.686</v>
      </c>
      <c r="H469">
        <v>-15.506</v>
      </c>
      <c r="I469">
        <f t="shared" si="25"/>
        <v>7.370296537971828E-2</v>
      </c>
      <c r="K469" s="1">
        <v>40176.5</v>
      </c>
      <c r="L469">
        <v>-8.2309999999999999</v>
      </c>
      <c r="M469">
        <v>-14.904999999999999</v>
      </c>
      <c r="N469">
        <f t="shared" si="26"/>
        <v>7.7722818392820497E-2</v>
      </c>
    </row>
    <row r="470" spans="1:14" x14ac:dyDescent="0.2">
      <c r="A470" s="1">
        <v>40176.541666666664</v>
      </c>
      <c r="B470">
        <v>-7.8360000000000003</v>
      </c>
      <c r="C470">
        <v>-11.976000000000001</v>
      </c>
      <c r="D470">
        <f t="shared" si="24"/>
        <v>0.10032230828530243</v>
      </c>
      <c r="F470" s="1">
        <v>40175.541666666664</v>
      </c>
      <c r="G470">
        <v>-10.686</v>
      </c>
      <c r="H470">
        <v>-15.465999999999999</v>
      </c>
      <c r="I470">
        <f t="shared" si="25"/>
        <v>7.396451101872914E-2</v>
      </c>
      <c r="K470" s="1">
        <v>40176.541666666664</v>
      </c>
      <c r="L470">
        <v>-6.0419999999999998</v>
      </c>
      <c r="M470">
        <v>-14.904999999999999</v>
      </c>
      <c r="N470">
        <f t="shared" si="26"/>
        <v>7.7722818392820497E-2</v>
      </c>
    </row>
    <row r="471" spans="1:14" x14ac:dyDescent="0.2">
      <c r="A471" s="1">
        <v>40176.583333333336</v>
      </c>
      <c r="B471">
        <v>-5.5110000000000001</v>
      </c>
      <c r="C471">
        <v>-11.111000000000001</v>
      </c>
      <c r="D471">
        <f t="shared" si="24"/>
        <v>0.10805610465400937</v>
      </c>
      <c r="F471" s="1">
        <v>40175.583333333336</v>
      </c>
      <c r="G471">
        <v>-9.6440000000000001</v>
      </c>
      <c r="H471">
        <v>-15.425000000000001</v>
      </c>
      <c r="I471">
        <f t="shared" si="25"/>
        <v>7.4233471986569918E-2</v>
      </c>
      <c r="K471" s="1">
        <v>40176.583333333336</v>
      </c>
      <c r="L471">
        <v>-3.8359999999999999</v>
      </c>
      <c r="M471">
        <v>-14.904999999999999</v>
      </c>
      <c r="N471">
        <f t="shared" si="26"/>
        <v>7.7722818392820497E-2</v>
      </c>
    </row>
    <row r="472" spans="1:14" x14ac:dyDescent="0.2">
      <c r="A472" s="1">
        <v>40176.625</v>
      </c>
      <c r="B472">
        <v>-4.6820000000000004</v>
      </c>
      <c r="C472">
        <v>-10.371</v>
      </c>
      <c r="D472">
        <f t="shared" si="24"/>
        <v>0.11509810366578717</v>
      </c>
      <c r="F472" s="1">
        <v>40175.625</v>
      </c>
      <c r="G472">
        <v>-8.3970000000000002</v>
      </c>
      <c r="H472">
        <v>-15.345000000000001</v>
      </c>
      <c r="I472">
        <f t="shared" si="25"/>
        <v>7.4760839161922971E-2</v>
      </c>
      <c r="K472" s="1">
        <v>40176.625</v>
      </c>
      <c r="L472">
        <v>-3.33</v>
      </c>
      <c r="M472">
        <v>-14.904999999999999</v>
      </c>
      <c r="N472">
        <f t="shared" si="26"/>
        <v>7.7722818392820497E-2</v>
      </c>
    </row>
    <row r="473" spans="1:14" x14ac:dyDescent="0.2">
      <c r="A473" s="1">
        <v>40176.666666666664</v>
      </c>
      <c r="B473">
        <v>-3.4790000000000001</v>
      </c>
      <c r="C473">
        <v>-9.782</v>
      </c>
      <c r="D473">
        <f t="shared" si="24"/>
        <v>0.12099836882437871</v>
      </c>
      <c r="F473" s="1">
        <v>40175.666666666664</v>
      </c>
      <c r="G473">
        <v>-8.2309999999999999</v>
      </c>
      <c r="H473">
        <v>-15.305</v>
      </c>
      <c r="I473">
        <f t="shared" si="25"/>
        <v>7.5025799732617054E-2</v>
      </c>
      <c r="K473" s="1">
        <v>40176.666666666664</v>
      </c>
      <c r="L473">
        <v>-2.3919999999999999</v>
      </c>
      <c r="M473">
        <v>-14.904999999999999</v>
      </c>
      <c r="N473">
        <f t="shared" si="26"/>
        <v>7.7722818392820497E-2</v>
      </c>
    </row>
    <row r="474" spans="1:14" x14ac:dyDescent="0.2">
      <c r="A474" s="1">
        <v>40176.708333333336</v>
      </c>
      <c r="B474">
        <v>-3.956</v>
      </c>
      <c r="C474">
        <v>-9.3369999999999997</v>
      </c>
      <c r="D474">
        <f t="shared" si="24"/>
        <v>0.12563686628863296</v>
      </c>
      <c r="F474" s="1">
        <v>40175.708333333336</v>
      </c>
      <c r="G474">
        <v>-8.3640000000000008</v>
      </c>
      <c r="H474">
        <v>-15.183999999999999</v>
      </c>
      <c r="I474">
        <f t="shared" si="25"/>
        <v>7.5832518293172599E-2</v>
      </c>
      <c r="K474" s="1">
        <v>40176.708333333336</v>
      </c>
      <c r="L474">
        <v>-2.5960000000000001</v>
      </c>
      <c r="M474">
        <v>-14.904999999999999</v>
      </c>
      <c r="N474">
        <f t="shared" si="26"/>
        <v>7.7722818392820497E-2</v>
      </c>
    </row>
    <row r="475" spans="1:14" x14ac:dyDescent="0.2">
      <c r="A475" s="1">
        <v>40176.75</v>
      </c>
      <c r="B475">
        <v>-4.1970000000000001</v>
      </c>
      <c r="C475">
        <v>-9.0660000000000007</v>
      </c>
      <c r="D475">
        <f t="shared" si="24"/>
        <v>0.12854018411083157</v>
      </c>
      <c r="F475" s="1">
        <v>40175.75</v>
      </c>
      <c r="G475">
        <v>-8.5299999999999994</v>
      </c>
      <c r="H475">
        <v>-15.103999999999999</v>
      </c>
      <c r="I475">
        <f t="shared" si="25"/>
        <v>7.6370213721544442E-2</v>
      </c>
      <c r="K475" s="1">
        <v>40176.75</v>
      </c>
      <c r="L475">
        <v>-5.8849999999999998</v>
      </c>
      <c r="M475">
        <v>-14.904999999999999</v>
      </c>
      <c r="N475">
        <f t="shared" si="26"/>
        <v>7.7722818392820497E-2</v>
      </c>
    </row>
    <row r="476" spans="1:14" x14ac:dyDescent="0.2">
      <c r="A476" s="1">
        <v>40176.791666666664</v>
      </c>
      <c r="B476">
        <v>-4.1669999999999998</v>
      </c>
      <c r="C476">
        <v>-8.8640000000000008</v>
      </c>
      <c r="D476">
        <f t="shared" si="24"/>
        <v>0.13074376467113505</v>
      </c>
      <c r="F476" s="1">
        <v>40175.791666666664</v>
      </c>
      <c r="G476">
        <v>-8.6300000000000008</v>
      </c>
      <c r="H476">
        <v>-15.023999999999999</v>
      </c>
      <c r="I476">
        <f t="shared" si="25"/>
        <v>7.6911377483110763E-2</v>
      </c>
      <c r="K476" s="1">
        <v>40176.791666666664</v>
      </c>
      <c r="L476">
        <v>-3.7770000000000001</v>
      </c>
      <c r="M476">
        <v>-14.865</v>
      </c>
      <c r="N476">
        <f t="shared" si="26"/>
        <v>7.7997316522523008E-2</v>
      </c>
    </row>
    <row r="477" spans="1:14" x14ac:dyDescent="0.2">
      <c r="A477" s="1">
        <v>40176.833333333336</v>
      </c>
      <c r="B477">
        <v>-4.7430000000000003</v>
      </c>
      <c r="C477">
        <v>-8.7639999999999993</v>
      </c>
      <c r="D477">
        <f t="shared" si="24"/>
        <v>0.13184728979519161</v>
      </c>
      <c r="F477" s="1">
        <v>40175.833333333336</v>
      </c>
      <c r="G477">
        <v>-9.3710000000000004</v>
      </c>
      <c r="H477">
        <v>-14.904999999999999</v>
      </c>
      <c r="I477">
        <f t="shared" si="25"/>
        <v>7.7722818392820497E-2</v>
      </c>
      <c r="K477" s="1">
        <v>40176.833333333336</v>
      </c>
      <c r="L477">
        <v>-4.1970000000000001</v>
      </c>
      <c r="M477">
        <v>-14.826000000000001</v>
      </c>
      <c r="N477">
        <f t="shared" si="26"/>
        <v>7.826580149911358E-2</v>
      </c>
    </row>
    <row r="478" spans="1:14" x14ac:dyDescent="0.2">
      <c r="A478" s="1">
        <v>40176.875</v>
      </c>
      <c r="B478">
        <v>-7.9020000000000001</v>
      </c>
      <c r="C478">
        <v>-8.9320000000000004</v>
      </c>
      <c r="D478">
        <f t="shared" si="24"/>
        <v>0.12999816497241287</v>
      </c>
      <c r="F478" s="1">
        <v>40175.875</v>
      </c>
      <c r="G478">
        <v>-9.7469999999999999</v>
      </c>
      <c r="H478">
        <v>-14.826000000000001</v>
      </c>
      <c r="I478">
        <f t="shared" si="25"/>
        <v>7.826580149911358E-2</v>
      </c>
      <c r="K478" s="1">
        <v>40176.875</v>
      </c>
      <c r="L478">
        <v>-5.0789999999999997</v>
      </c>
      <c r="M478">
        <v>-14.786</v>
      </c>
      <c r="N478">
        <f t="shared" si="26"/>
        <v>7.8542044270044381E-2</v>
      </c>
    </row>
    <row r="479" spans="1:14" x14ac:dyDescent="0.2">
      <c r="A479" s="1">
        <v>40176.916666666664</v>
      </c>
      <c r="B479">
        <v>-10.023</v>
      </c>
      <c r="C479">
        <v>-9.61</v>
      </c>
      <c r="D479">
        <f t="shared" si="24"/>
        <v>0.12277245883458682</v>
      </c>
      <c r="F479" s="1">
        <v>40175.916666666664</v>
      </c>
      <c r="G479">
        <v>-10.476000000000001</v>
      </c>
      <c r="H479">
        <v>-14.786</v>
      </c>
      <c r="I479">
        <f t="shared" si="25"/>
        <v>7.8542044270044381E-2</v>
      </c>
      <c r="K479" s="1">
        <v>40176.916666666664</v>
      </c>
      <c r="L479">
        <v>-8.5630000000000006</v>
      </c>
      <c r="M479">
        <v>-14.746</v>
      </c>
      <c r="N479">
        <f t="shared" si="26"/>
        <v>7.8819174187830715E-2</v>
      </c>
    </row>
    <row r="480" spans="1:14" x14ac:dyDescent="0.2">
      <c r="A480" s="1">
        <v>40176.958333333336</v>
      </c>
      <c r="B480">
        <v>-11.326000000000001</v>
      </c>
      <c r="C480">
        <v>-10.266</v>
      </c>
      <c r="D480">
        <f t="shared" si="24"/>
        <v>0.11613039354794211</v>
      </c>
      <c r="F480" s="1">
        <v>40175.958333333336</v>
      </c>
      <c r="G480">
        <v>-10.933999999999999</v>
      </c>
      <c r="H480">
        <v>-14.746</v>
      </c>
      <c r="I480">
        <f t="shared" si="25"/>
        <v>7.8819174187830715E-2</v>
      </c>
      <c r="K480" s="1">
        <v>40176.958333333336</v>
      </c>
      <c r="L480">
        <v>-10.336</v>
      </c>
      <c r="M480">
        <v>-14.707000000000001</v>
      </c>
      <c r="N480">
        <f t="shared" si="26"/>
        <v>7.9090232450823653E-2</v>
      </c>
    </row>
    <row r="481" spans="1:14" x14ac:dyDescent="0.2">
      <c r="A481" s="1">
        <v>40177</v>
      </c>
      <c r="B481">
        <v>-12.086</v>
      </c>
      <c r="C481">
        <v>-10.792</v>
      </c>
      <c r="D481">
        <f t="shared" si="24"/>
        <v>0.11104230038474454</v>
      </c>
      <c r="F481" s="1">
        <v>40176</v>
      </c>
      <c r="G481">
        <v>-12.38</v>
      </c>
      <c r="H481">
        <v>-14.707000000000001</v>
      </c>
      <c r="I481">
        <f t="shared" si="25"/>
        <v>7.9090232450823653E-2</v>
      </c>
      <c r="K481" s="1">
        <v>40177</v>
      </c>
      <c r="L481">
        <v>-11.326000000000001</v>
      </c>
      <c r="M481">
        <v>-14.667</v>
      </c>
      <c r="N481">
        <f t="shared" si="26"/>
        <v>7.9369121988588087E-2</v>
      </c>
    </row>
    <row r="482" spans="1:14" x14ac:dyDescent="0.2">
      <c r="A482" s="1">
        <v>40177.041666666664</v>
      </c>
      <c r="B482">
        <v>-12.788</v>
      </c>
      <c r="C482">
        <v>-11.254</v>
      </c>
      <c r="D482">
        <f t="shared" si="24"/>
        <v>0.10674131145349013</v>
      </c>
      <c r="F482" s="1">
        <v>40176.041666666664</v>
      </c>
      <c r="G482">
        <v>-12.824999999999999</v>
      </c>
      <c r="H482">
        <v>-14.707000000000001</v>
      </c>
      <c r="I482">
        <f t="shared" si="25"/>
        <v>7.9090232450823653E-2</v>
      </c>
      <c r="K482" s="1">
        <v>40177.041666666664</v>
      </c>
      <c r="L482">
        <v>-12.269</v>
      </c>
      <c r="M482">
        <v>-14.628</v>
      </c>
      <c r="N482">
        <f t="shared" si="26"/>
        <v>7.9641900752907807E-2</v>
      </c>
    </row>
    <row r="483" spans="1:14" x14ac:dyDescent="0.2">
      <c r="A483" s="1">
        <v>40177.083333333336</v>
      </c>
      <c r="B483">
        <v>-13.239000000000001</v>
      </c>
      <c r="C483">
        <v>-11.613</v>
      </c>
      <c r="D483">
        <f t="shared" si="24"/>
        <v>0.10350435893548485</v>
      </c>
      <c r="F483" s="1">
        <v>40176.083333333336</v>
      </c>
      <c r="G483">
        <v>-12.824999999999999</v>
      </c>
      <c r="H483">
        <v>-14.707000000000001</v>
      </c>
      <c r="I483">
        <f t="shared" si="25"/>
        <v>7.9090232450823653E-2</v>
      </c>
      <c r="K483" s="1">
        <v>40177.083333333336</v>
      </c>
      <c r="L483">
        <v>-12.863</v>
      </c>
      <c r="M483">
        <v>-14.548999999999999</v>
      </c>
      <c r="N483">
        <f t="shared" si="26"/>
        <v>8.0197068962451643E-2</v>
      </c>
    </row>
    <row r="484" spans="1:14" x14ac:dyDescent="0.2">
      <c r="A484" s="1">
        <v>40177.125</v>
      </c>
      <c r="B484">
        <v>-13.163</v>
      </c>
      <c r="C484">
        <v>-11.903</v>
      </c>
      <c r="D484">
        <f t="shared" si="24"/>
        <v>0.10095498740433938</v>
      </c>
      <c r="F484" s="1">
        <v>40176.125</v>
      </c>
      <c r="G484">
        <v>-12.788</v>
      </c>
      <c r="H484">
        <v>-14.707000000000001</v>
      </c>
      <c r="I484">
        <f t="shared" si="25"/>
        <v>7.9090232450823653E-2</v>
      </c>
      <c r="K484" s="1">
        <v>40177.125</v>
      </c>
      <c r="L484">
        <v>-12.676</v>
      </c>
      <c r="M484">
        <v>-14.51</v>
      </c>
      <c r="N484">
        <f t="shared" si="26"/>
        <v>8.04724358185782E-2</v>
      </c>
    </row>
    <row r="485" spans="1:14" x14ac:dyDescent="0.2">
      <c r="A485" s="1">
        <v>40177.166666666664</v>
      </c>
      <c r="B485">
        <v>-13.201000000000001</v>
      </c>
      <c r="C485">
        <v>-12.048999999999999</v>
      </c>
      <c r="D485">
        <f t="shared" si="24"/>
        <v>9.9693235885458642E-2</v>
      </c>
      <c r="F485" s="1">
        <v>40176.166666666664</v>
      </c>
      <c r="G485">
        <v>-13.013</v>
      </c>
      <c r="H485">
        <v>-14.746</v>
      </c>
      <c r="I485">
        <f t="shared" si="25"/>
        <v>7.8819174187830715E-2</v>
      </c>
      <c r="K485" s="1">
        <v>40177.166666666664</v>
      </c>
      <c r="L485">
        <v>-12.714</v>
      </c>
      <c r="M485">
        <v>-14.51</v>
      </c>
      <c r="N485">
        <f t="shared" si="26"/>
        <v>8.04724358185782E-2</v>
      </c>
    </row>
    <row r="486" spans="1:14" x14ac:dyDescent="0.2">
      <c r="A486" s="1">
        <v>40177.208333333336</v>
      </c>
      <c r="B486">
        <v>-13.505000000000001</v>
      </c>
      <c r="C486">
        <v>-12.196</v>
      </c>
      <c r="D486">
        <f t="shared" si="24"/>
        <v>9.8437343016350598E-2</v>
      </c>
      <c r="F486" s="1">
        <v>40176.208333333336</v>
      </c>
      <c r="G486">
        <v>-12.565</v>
      </c>
      <c r="H486">
        <v>-14.786</v>
      </c>
      <c r="I486">
        <f t="shared" si="25"/>
        <v>7.8542044270044381E-2</v>
      </c>
      <c r="K486" s="1">
        <v>40177.208333333336</v>
      </c>
      <c r="L486">
        <v>-12.938000000000001</v>
      </c>
      <c r="M486">
        <v>-14.471</v>
      </c>
      <c r="N486">
        <f t="shared" si="26"/>
        <v>8.0748662886314243E-2</v>
      </c>
    </row>
    <row r="487" spans="1:14" x14ac:dyDescent="0.2">
      <c r="A487" s="1">
        <v>40177.25</v>
      </c>
      <c r="B487">
        <v>-13.888</v>
      </c>
      <c r="C487">
        <v>-12.454000000000001</v>
      </c>
      <c r="D487">
        <f t="shared" si="24"/>
        <v>9.6267851412978195E-2</v>
      </c>
      <c r="F487" s="1">
        <v>40176.25</v>
      </c>
      <c r="G487">
        <v>-12.491</v>
      </c>
      <c r="H487">
        <v>-14.826000000000001</v>
      </c>
      <c r="I487">
        <f t="shared" si="25"/>
        <v>7.826580149911358E-2</v>
      </c>
      <c r="K487" s="1">
        <v>40177.25</v>
      </c>
      <c r="L487">
        <v>-13.696</v>
      </c>
      <c r="M487">
        <v>-14.471</v>
      </c>
      <c r="N487">
        <f t="shared" si="26"/>
        <v>8.0748662886314243E-2</v>
      </c>
    </row>
    <row r="488" spans="1:14" x14ac:dyDescent="0.2">
      <c r="A488" s="1">
        <v>40177.291666666664</v>
      </c>
      <c r="B488">
        <v>-13.619</v>
      </c>
      <c r="C488">
        <v>-12.638999999999999</v>
      </c>
      <c r="D488">
        <f t="shared" si="24"/>
        <v>9.4739073039331961E-2</v>
      </c>
      <c r="F488" s="1">
        <v>40176.291666666664</v>
      </c>
      <c r="G488">
        <v>-12.048999999999999</v>
      </c>
      <c r="H488">
        <v>-14.865</v>
      </c>
      <c r="I488">
        <f t="shared" si="25"/>
        <v>7.7997316522523008E-2</v>
      </c>
      <c r="K488" s="1">
        <v>40177.291666666664</v>
      </c>
      <c r="L488">
        <v>-13.087999999999999</v>
      </c>
      <c r="M488">
        <v>-14.471</v>
      </c>
      <c r="N488">
        <f t="shared" si="26"/>
        <v>8.0748662886314243E-2</v>
      </c>
    </row>
    <row r="489" spans="1:14" x14ac:dyDescent="0.2">
      <c r="A489" s="1">
        <v>40177.333333333336</v>
      </c>
      <c r="B489">
        <v>-12.638999999999999</v>
      </c>
      <c r="C489">
        <v>-12.602</v>
      </c>
      <c r="D489">
        <f t="shared" si="24"/>
        <v>9.5043050729308576E-2</v>
      </c>
      <c r="F489" s="1">
        <v>40176.333333333336</v>
      </c>
      <c r="G489">
        <v>-13.239000000000001</v>
      </c>
      <c r="H489">
        <v>-14.904999999999999</v>
      </c>
      <c r="I489">
        <f t="shared" si="25"/>
        <v>7.7722818392820497E-2</v>
      </c>
      <c r="K489" s="1">
        <v>40177.333333333336</v>
      </c>
      <c r="L489">
        <v>-11.94</v>
      </c>
      <c r="M489">
        <v>-14.471</v>
      </c>
      <c r="N489">
        <f t="shared" si="26"/>
        <v>8.0748662886314243E-2</v>
      </c>
    </row>
    <row r="490" spans="1:14" x14ac:dyDescent="0.2">
      <c r="A490" s="1">
        <v>40177.375</v>
      </c>
      <c r="B490">
        <v>-11.613</v>
      </c>
      <c r="C490">
        <v>-12.38</v>
      </c>
      <c r="D490">
        <f t="shared" si="24"/>
        <v>9.6885618240615673E-2</v>
      </c>
      <c r="F490" s="1">
        <v>40176.375</v>
      </c>
      <c r="G490">
        <v>-13.39</v>
      </c>
      <c r="H490">
        <v>-14.904999999999999</v>
      </c>
      <c r="I490">
        <f t="shared" si="25"/>
        <v>7.7722818392820497E-2</v>
      </c>
      <c r="K490" s="1">
        <v>40177.375</v>
      </c>
      <c r="L490">
        <v>-10.898</v>
      </c>
      <c r="M490">
        <v>-14.471</v>
      </c>
      <c r="N490">
        <f t="shared" si="26"/>
        <v>8.0748662886314243E-2</v>
      </c>
    </row>
    <row r="491" spans="1:14" x14ac:dyDescent="0.2">
      <c r="A491" s="1">
        <v>40177.416666666664</v>
      </c>
      <c r="B491">
        <v>-12.565</v>
      </c>
      <c r="C491">
        <v>-12.269</v>
      </c>
      <c r="D491">
        <f t="shared" si="24"/>
        <v>9.7819029170882435E-2</v>
      </c>
      <c r="F491" s="1">
        <v>40176.416666666664</v>
      </c>
      <c r="G491">
        <v>-13.505000000000001</v>
      </c>
      <c r="H491">
        <v>-14.945</v>
      </c>
      <c r="I491">
        <f t="shared" si="25"/>
        <v>7.7449199854171119E-2</v>
      </c>
      <c r="K491" s="1">
        <v>40177.416666666664</v>
      </c>
      <c r="L491">
        <v>-12.086</v>
      </c>
      <c r="M491">
        <v>-14.51</v>
      </c>
      <c r="N491">
        <f t="shared" si="26"/>
        <v>8.04724358185782E-2</v>
      </c>
    </row>
    <row r="492" spans="1:14" x14ac:dyDescent="0.2">
      <c r="A492" s="1">
        <v>40177.458333333336</v>
      </c>
      <c r="B492">
        <v>-11.757999999999999</v>
      </c>
      <c r="C492">
        <v>-12.38</v>
      </c>
      <c r="D492">
        <f t="shared" si="24"/>
        <v>9.6885618240615673E-2</v>
      </c>
      <c r="F492" s="1">
        <v>40176.458333333336</v>
      </c>
      <c r="G492">
        <v>-13.276999999999999</v>
      </c>
      <c r="H492">
        <v>-14.945</v>
      </c>
      <c r="I492">
        <f t="shared" si="25"/>
        <v>7.7449199854171119E-2</v>
      </c>
      <c r="K492" s="1">
        <v>40177.458333333336</v>
      </c>
      <c r="L492">
        <v>-9.7129999999999992</v>
      </c>
      <c r="M492">
        <v>-14.51</v>
      </c>
      <c r="N492">
        <f t="shared" si="26"/>
        <v>8.04724358185782E-2</v>
      </c>
    </row>
    <row r="493" spans="1:14" x14ac:dyDescent="0.2">
      <c r="A493" s="1">
        <v>40177.5</v>
      </c>
      <c r="B493">
        <v>-8.9649999999999999</v>
      </c>
      <c r="C493">
        <v>-11.94</v>
      </c>
      <c r="D493">
        <f t="shared" si="24"/>
        <v>0.10063386252255224</v>
      </c>
      <c r="F493" s="1">
        <v>40176.5</v>
      </c>
      <c r="G493">
        <v>-11.831</v>
      </c>
      <c r="H493">
        <v>-14.984</v>
      </c>
      <c r="I493">
        <f t="shared" si="25"/>
        <v>7.7183266247396645E-2</v>
      </c>
      <c r="K493" s="1">
        <v>40177.5</v>
      </c>
      <c r="L493">
        <v>-6.2619999999999996</v>
      </c>
      <c r="M493">
        <v>-14.51</v>
      </c>
      <c r="N493">
        <f t="shared" si="26"/>
        <v>8.04724358185782E-2</v>
      </c>
    </row>
    <row r="494" spans="1:14" x14ac:dyDescent="0.2">
      <c r="A494" s="1">
        <v>40177.541666666664</v>
      </c>
      <c r="B494">
        <v>-8.1319999999999997</v>
      </c>
      <c r="C494">
        <v>-11.218</v>
      </c>
      <c r="D494">
        <f t="shared" si="24"/>
        <v>0.10707093166822254</v>
      </c>
      <c r="F494" s="1">
        <v>40176.541666666664</v>
      </c>
      <c r="G494">
        <v>-9.1</v>
      </c>
      <c r="H494">
        <v>-14.984</v>
      </c>
      <c r="I494">
        <f t="shared" si="25"/>
        <v>7.7183266247396645E-2</v>
      </c>
      <c r="K494" s="1">
        <v>40177.541666666664</v>
      </c>
      <c r="L494">
        <v>-5.3879999999999999</v>
      </c>
      <c r="M494">
        <v>-14.548999999999999</v>
      </c>
      <c r="N494">
        <f t="shared" si="26"/>
        <v>8.0197068962451643E-2</v>
      </c>
    </row>
    <row r="495" spans="1:14" x14ac:dyDescent="0.2">
      <c r="A495" s="1">
        <v>40177.583333333336</v>
      </c>
      <c r="B495">
        <v>-6.3879999999999999</v>
      </c>
      <c r="C495">
        <v>-10.863</v>
      </c>
      <c r="D495">
        <f t="shared" si="24"/>
        <v>0.1103712479250489</v>
      </c>
      <c r="F495" s="1">
        <v>40176.583333333336</v>
      </c>
      <c r="G495">
        <v>-6.1680000000000001</v>
      </c>
      <c r="H495">
        <v>-14.984</v>
      </c>
      <c r="I495">
        <f t="shared" si="25"/>
        <v>7.7183266247396645E-2</v>
      </c>
      <c r="K495" s="1">
        <v>40177.583333333336</v>
      </c>
      <c r="L495">
        <v>-2.9470000000000001</v>
      </c>
      <c r="M495">
        <v>-14.548999999999999</v>
      </c>
      <c r="N495">
        <f t="shared" si="26"/>
        <v>8.0197068962451643E-2</v>
      </c>
    </row>
    <row r="496" spans="1:14" x14ac:dyDescent="0.2">
      <c r="A496" s="1">
        <v>40177.625</v>
      </c>
      <c r="B496">
        <v>-8.1319999999999997</v>
      </c>
      <c r="C496">
        <v>-10.651</v>
      </c>
      <c r="D496">
        <f t="shared" si="24"/>
        <v>0.11238595768313346</v>
      </c>
      <c r="F496" s="1">
        <v>40176.625</v>
      </c>
      <c r="G496">
        <v>-4.7119999999999997</v>
      </c>
      <c r="H496">
        <v>-14.945</v>
      </c>
      <c r="I496">
        <f t="shared" si="25"/>
        <v>7.7449199854171119E-2</v>
      </c>
      <c r="K496" s="1">
        <v>40177.625</v>
      </c>
      <c r="L496">
        <v>-4.016</v>
      </c>
      <c r="M496">
        <v>-14.548999999999999</v>
      </c>
      <c r="N496">
        <f t="shared" si="26"/>
        <v>8.0197068962451643E-2</v>
      </c>
    </row>
    <row r="497" spans="1:14" x14ac:dyDescent="0.2">
      <c r="A497" s="1">
        <v>40177.666666666664</v>
      </c>
      <c r="B497">
        <v>-8.6300000000000008</v>
      </c>
      <c r="C497">
        <v>-10.616</v>
      </c>
      <c r="D497">
        <f t="shared" si="24"/>
        <v>0.11272177022736024</v>
      </c>
      <c r="F497" s="1">
        <v>40176.666666666664</v>
      </c>
      <c r="G497">
        <v>-3.5379999999999998</v>
      </c>
      <c r="H497">
        <v>-14.904999999999999</v>
      </c>
      <c r="I497">
        <f t="shared" si="25"/>
        <v>7.7722818392820497E-2</v>
      </c>
      <c r="K497" s="1">
        <v>40177.666666666664</v>
      </c>
      <c r="L497">
        <v>-6.8339999999999996</v>
      </c>
      <c r="M497">
        <v>-14.548999999999999</v>
      </c>
      <c r="N497">
        <f t="shared" si="26"/>
        <v>8.0197068962451643E-2</v>
      </c>
    </row>
    <row r="498" spans="1:14" x14ac:dyDescent="0.2">
      <c r="A498" s="1">
        <v>40177.708333333336</v>
      </c>
      <c r="B498">
        <v>-8.0990000000000002</v>
      </c>
      <c r="C498">
        <v>-10.545999999999999</v>
      </c>
      <c r="D498">
        <f t="shared" si="24"/>
        <v>0.11339613196920306</v>
      </c>
      <c r="F498" s="1">
        <v>40176.708333333336</v>
      </c>
      <c r="G498">
        <v>-3.5680000000000001</v>
      </c>
      <c r="H498">
        <v>-14.786</v>
      </c>
      <c r="I498">
        <f t="shared" si="25"/>
        <v>7.8542044270044381E-2</v>
      </c>
      <c r="K498" s="1">
        <v>40177.708333333336</v>
      </c>
      <c r="L498">
        <v>-3.657</v>
      </c>
      <c r="M498">
        <v>-14.548999999999999</v>
      </c>
      <c r="N498">
        <f t="shared" si="26"/>
        <v>8.0197068962451643E-2</v>
      </c>
    </row>
    <row r="499" spans="1:14" x14ac:dyDescent="0.2">
      <c r="A499" s="1">
        <v>40177.75</v>
      </c>
      <c r="B499">
        <v>-5.9480000000000004</v>
      </c>
      <c r="C499">
        <v>-10.162000000000001</v>
      </c>
      <c r="D499">
        <f t="shared" si="24"/>
        <v>0.11716113652037957</v>
      </c>
      <c r="F499" s="1">
        <v>40176.75</v>
      </c>
      <c r="G499">
        <v>-6.01</v>
      </c>
      <c r="H499">
        <v>-14.667</v>
      </c>
      <c r="I499">
        <f t="shared" si="25"/>
        <v>7.9369121988588087E-2</v>
      </c>
      <c r="K499" s="1">
        <v>40177.75</v>
      </c>
      <c r="L499">
        <v>-0.45100000000000001</v>
      </c>
      <c r="M499">
        <v>-14.548999999999999</v>
      </c>
      <c r="N499">
        <f t="shared" si="26"/>
        <v>8.0197068962451643E-2</v>
      </c>
    </row>
    <row r="500" spans="1:14" x14ac:dyDescent="0.2">
      <c r="A500" s="1">
        <v>40177.791666666664</v>
      </c>
      <c r="B500">
        <v>-4.3780000000000001</v>
      </c>
      <c r="C500">
        <v>-9.5760000000000005</v>
      </c>
      <c r="D500">
        <f t="shared" si="24"/>
        <v>0.12312593511032377</v>
      </c>
      <c r="F500" s="1">
        <v>40176.791666666664</v>
      </c>
      <c r="G500">
        <v>-6.0419999999999998</v>
      </c>
      <c r="H500">
        <v>-14.548999999999999</v>
      </c>
      <c r="I500">
        <f t="shared" si="25"/>
        <v>8.0197068962451643E-2</v>
      </c>
      <c r="K500" s="1">
        <v>40177.791666666664</v>
      </c>
      <c r="L500">
        <v>0.218</v>
      </c>
      <c r="M500">
        <v>-14.548999999999999</v>
      </c>
      <c r="N500">
        <f t="shared" si="26"/>
        <v>8.0197068962451643E-2</v>
      </c>
    </row>
    <row r="501" spans="1:14" x14ac:dyDescent="0.2">
      <c r="A501" s="1">
        <v>40177.833333333336</v>
      </c>
      <c r="B501">
        <v>-5.5110000000000001</v>
      </c>
      <c r="C501">
        <v>-9.3710000000000004</v>
      </c>
      <c r="D501">
        <f t="shared" si="24"/>
        <v>0.12527684846134279</v>
      </c>
      <c r="F501" s="1">
        <v>40176.833333333336</v>
      </c>
      <c r="G501">
        <v>-5.9160000000000004</v>
      </c>
      <c r="H501">
        <v>-14.391999999999999</v>
      </c>
      <c r="I501">
        <f t="shared" si="25"/>
        <v>8.1310845731170381E-2</v>
      </c>
      <c r="K501" s="1">
        <v>40177.833333333336</v>
      </c>
      <c r="L501">
        <v>-1.929</v>
      </c>
      <c r="M501">
        <v>-14.51</v>
      </c>
      <c r="N501">
        <f t="shared" si="26"/>
        <v>8.04724358185782E-2</v>
      </c>
    </row>
    <row r="502" spans="1:14" x14ac:dyDescent="0.2">
      <c r="A502" s="1">
        <v>40177.875</v>
      </c>
      <c r="B502">
        <v>-8.9990000000000006</v>
      </c>
      <c r="C502">
        <v>-9.61</v>
      </c>
      <c r="D502">
        <f t="shared" si="24"/>
        <v>0.12277245883458682</v>
      </c>
      <c r="F502" s="1">
        <v>40176.875</v>
      </c>
      <c r="G502">
        <v>-5.9480000000000004</v>
      </c>
      <c r="H502">
        <v>-14.275</v>
      </c>
      <c r="I502">
        <f t="shared" si="25"/>
        <v>8.2149991305835279E-2</v>
      </c>
      <c r="K502" s="1">
        <v>40177.875</v>
      </c>
      <c r="L502">
        <v>-3.0059999999999998</v>
      </c>
      <c r="M502">
        <v>-14.471</v>
      </c>
      <c r="N502">
        <f t="shared" si="26"/>
        <v>8.0748662886314243E-2</v>
      </c>
    </row>
    <row r="503" spans="1:14" x14ac:dyDescent="0.2">
      <c r="A503" s="1">
        <v>40177.916666666664</v>
      </c>
      <c r="B503">
        <v>-10.196999999999999</v>
      </c>
      <c r="C503">
        <v>-10.162000000000001</v>
      </c>
      <c r="D503">
        <f t="shared" si="24"/>
        <v>0.11716113652037957</v>
      </c>
      <c r="F503" s="1">
        <v>40176.916666666664</v>
      </c>
      <c r="G503">
        <v>-8.5969999999999995</v>
      </c>
      <c r="H503">
        <v>-14.159000000000001</v>
      </c>
      <c r="I503">
        <f t="shared" si="25"/>
        <v>8.2989737146889772E-2</v>
      </c>
      <c r="K503" s="1">
        <v>40177.916666666664</v>
      </c>
      <c r="L503">
        <v>-7.2510000000000003</v>
      </c>
      <c r="M503">
        <v>-14.432</v>
      </c>
      <c r="N503">
        <f t="shared" si="26"/>
        <v>8.1025752572814025E-2</v>
      </c>
    </row>
    <row r="504" spans="1:14" x14ac:dyDescent="0.2">
      <c r="A504" s="1">
        <v>40177.958333333336</v>
      </c>
      <c r="B504">
        <v>-11.005000000000001</v>
      </c>
      <c r="C504">
        <v>-10.581</v>
      </c>
      <c r="D504">
        <f t="shared" si="24"/>
        <v>0.11305849425222529</v>
      </c>
      <c r="F504" s="1">
        <v>40176.958333333336</v>
      </c>
      <c r="G504">
        <v>-10.792</v>
      </c>
      <c r="H504">
        <v>-14.042</v>
      </c>
      <c r="I504">
        <f t="shared" si="25"/>
        <v>8.3844627278546968E-2</v>
      </c>
      <c r="K504" s="1">
        <v>40177.958333333336</v>
      </c>
      <c r="L504">
        <v>-9.0660000000000007</v>
      </c>
      <c r="M504">
        <v>-14.391999999999999</v>
      </c>
      <c r="N504">
        <f t="shared" si="26"/>
        <v>8.1310845731170381E-2</v>
      </c>
    </row>
    <row r="505" spans="1:14" x14ac:dyDescent="0.2">
      <c r="A505" s="1">
        <v>40178</v>
      </c>
      <c r="B505">
        <v>-11.541</v>
      </c>
      <c r="C505">
        <v>-10.863</v>
      </c>
      <c r="D505">
        <f t="shared" si="24"/>
        <v>0.1103712479250489</v>
      </c>
      <c r="F505" s="1">
        <v>40177</v>
      </c>
      <c r="G505">
        <v>-11.757999999999999</v>
      </c>
      <c r="H505">
        <v>-13.926</v>
      </c>
      <c r="I505">
        <f t="shared" si="25"/>
        <v>8.4700113569831467E-2</v>
      </c>
      <c r="K505" s="1">
        <v>40178</v>
      </c>
      <c r="L505">
        <v>-9.9190000000000005</v>
      </c>
      <c r="M505">
        <v>-14.353</v>
      </c>
      <c r="N505">
        <f t="shared" si="26"/>
        <v>8.1589690174463353E-2</v>
      </c>
    </row>
    <row r="506" spans="1:14" x14ac:dyDescent="0.2">
      <c r="A506" s="1">
        <v>40178.041666666664</v>
      </c>
      <c r="B506">
        <v>-12.343</v>
      </c>
      <c r="C506">
        <v>-11.147</v>
      </c>
      <c r="D506">
        <f t="shared" si="24"/>
        <v>0.10772372882018075</v>
      </c>
      <c r="F506" s="1">
        <v>40177.041666666664</v>
      </c>
      <c r="G506">
        <v>-12.788</v>
      </c>
      <c r="H506">
        <v>-13.888</v>
      </c>
      <c r="I506">
        <f t="shared" si="25"/>
        <v>8.4982081245739721E-2</v>
      </c>
      <c r="K506" s="1">
        <v>40178.041666666664</v>
      </c>
      <c r="L506">
        <v>-10.757</v>
      </c>
      <c r="M506">
        <v>-14.314</v>
      </c>
      <c r="N506">
        <f t="shared" si="26"/>
        <v>8.1869404555690264E-2</v>
      </c>
    </row>
    <row r="507" spans="1:14" x14ac:dyDescent="0.2">
      <c r="A507" s="1">
        <v>40178.083333333336</v>
      </c>
      <c r="B507">
        <v>-13.315</v>
      </c>
      <c r="C507">
        <v>-11.541</v>
      </c>
      <c r="D507">
        <f t="shared" si="24"/>
        <v>0.10414630769785385</v>
      </c>
      <c r="F507" s="1">
        <v>40177.083333333336</v>
      </c>
      <c r="G507">
        <v>-13.542999999999999</v>
      </c>
      <c r="H507">
        <v>-13.888</v>
      </c>
      <c r="I507">
        <f t="shared" si="25"/>
        <v>8.4982081245739721E-2</v>
      </c>
      <c r="K507" s="1">
        <v>40178.083333333336</v>
      </c>
      <c r="L507">
        <v>-12.269</v>
      </c>
      <c r="M507">
        <v>-14.275</v>
      </c>
      <c r="N507">
        <f t="shared" si="26"/>
        <v>8.2149991305835279E-2</v>
      </c>
    </row>
    <row r="508" spans="1:14" x14ac:dyDescent="0.2">
      <c r="A508" s="1">
        <v>40178.125</v>
      </c>
      <c r="B508">
        <v>-14.12</v>
      </c>
      <c r="C508">
        <v>-11.94</v>
      </c>
      <c r="D508">
        <f t="shared" si="24"/>
        <v>0.10063386252255224</v>
      </c>
      <c r="F508" s="1">
        <v>40177.125</v>
      </c>
      <c r="G508">
        <v>-13.465999999999999</v>
      </c>
      <c r="H508">
        <v>-13.926</v>
      </c>
      <c r="I508">
        <f t="shared" si="25"/>
        <v>8.4700113569831467E-2</v>
      </c>
      <c r="K508" s="1">
        <v>40178.125</v>
      </c>
      <c r="L508">
        <v>-13.542999999999999</v>
      </c>
      <c r="M508">
        <v>-14.196999999999999</v>
      </c>
      <c r="N508">
        <f t="shared" si="26"/>
        <v>8.2713791666571848E-2</v>
      </c>
    </row>
    <row r="509" spans="1:14" x14ac:dyDescent="0.2">
      <c r="A509" s="1">
        <v>40178.166666666664</v>
      </c>
      <c r="B509">
        <v>-14.51</v>
      </c>
      <c r="C509">
        <v>-12.343</v>
      </c>
      <c r="D509">
        <f t="shared" si="24"/>
        <v>9.7195851445916179E-2</v>
      </c>
      <c r="F509" s="1">
        <v>40177.166666666664</v>
      </c>
      <c r="G509">
        <v>-13.581</v>
      </c>
      <c r="H509">
        <v>-14.004</v>
      </c>
      <c r="I509">
        <f t="shared" si="25"/>
        <v>8.4124002924707481E-2</v>
      </c>
      <c r="K509" s="1">
        <v>40178.166666666664</v>
      </c>
      <c r="L509">
        <v>-14.628</v>
      </c>
      <c r="M509">
        <v>-14.196999999999999</v>
      </c>
      <c r="N509">
        <f t="shared" si="26"/>
        <v>8.2713791666571848E-2</v>
      </c>
    </row>
    <row r="510" spans="1:14" x14ac:dyDescent="0.2">
      <c r="A510" s="1">
        <v>40178.208333333336</v>
      </c>
      <c r="B510">
        <v>-15.023999999999999</v>
      </c>
      <c r="C510">
        <v>-12.676</v>
      </c>
      <c r="D510">
        <f t="shared" si="24"/>
        <v>9.4435979715521812E-2</v>
      </c>
      <c r="F510" s="1">
        <v>40177.208333333336</v>
      </c>
      <c r="G510">
        <v>-14.081</v>
      </c>
      <c r="H510">
        <v>-14.081</v>
      </c>
      <c r="I510">
        <f t="shared" si="25"/>
        <v>8.3558777706693871E-2</v>
      </c>
      <c r="K510" s="1">
        <v>40178.208333333336</v>
      </c>
      <c r="L510">
        <v>-13.734</v>
      </c>
      <c r="M510">
        <v>-14.159000000000001</v>
      </c>
      <c r="N510">
        <f t="shared" si="26"/>
        <v>8.2989737146889772E-2</v>
      </c>
    </row>
    <row r="511" spans="1:14" x14ac:dyDescent="0.2">
      <c r="A511" s="1">
        <v>40178.25</v>
      </c>
      <c r="B511">
        <v>-15.144</v>
      </c>
      <c r="C511">
        <v>-12.938000000000001</v>
      </c>
      <c r="D511">
        <f t="shared" si="24"/>
        <v>9.2314855421227207E-2</v>
      </c>
      <c r="F511" s="1">
        <v>40177.25</v>
      </c>
      <c r="G511">
        <v>-14.707000000000001</v>
      </c>
      <c r="H511">
        <v>-14.159000000000001</v>
      </c>
      <c r="I511">
        <f t="shared" si="25"/>
        <v>8.2989737146889772E-2</v>
      </c>
      <c r="K511" s="1">
        <v>40178.25</v>
      </c>
      <c r="L511">
        <v>-14.945</v>
      </c>
      <c r="M511">
        <v>-14.12</v>
      </c>
      <c r="N511">
        <f t="shared" si="26"/>
        <v>8.3273815151713018E-2</v>
      </c>
    </row>
    <row r="512" spans="1:14" x14ac:dyDescent="0.2">
      <c r="A512" s="1">
        <v>40178.291666666664</v>
      </c>
      <c r="B512">
        <v>-15.345000000000001</v>
      </c>
      <c r="C512">
        <v>-13.163</v>
      </c>
      <c r="D512">
        <f t="shared" si="24"/>
        <v>9.0527963479939771E-2</v>
      </c>
      <c r="F512" s="1">
        <v>40177.291666666664</v>
      </c>
      <c r="G512">
        <v>-14.314</v>
      </c>
      <c r="H512">
        <v>-14.236000000000001</v>
      </c>
      <c r="I512">
        <f t="shared" si="25"/>
        <v>8.243145286183054E-2</v>
      </c>
      <c r="K512" s="1">
        <v>40178.291666666664</v>
      </c>
      <c r="L512">
        <v>-15.791</v>
      </c>
      <c r="M512">
        <v>-14.12</v>
      </c>
      <c r="N512">
        <f t="shared" si="26"/>
        <v>8.3273815151713018E-2</v>
      </c>
    </row>
    <row r="513" spans="1:14" x14ac:dyDescent="0.2">
      <c r="A513" s="1">
        <v>40178.333333333336</v>
      </c>
      <c r="B513">
        <v>-15.425000000000001</v>
      </c>
      <c r="C513">
        <v>-13.352</v>
      </c>
      <c r="D513">
        <f t="shared" si="24"/>
        <v>8.9051350007193608E-2</v>
      </c>
      <c r="F513" s="1">
        <v>40177.333333333336</v>
      </c>
      <c r="G513">
        <v>-13.201000000000001</v>
      </c>
      <c r="H513">
        <v>-14.314</v>
      </c>
      <c r="I513">
        <f t="shared" si="25"/>
        <v>8.1869404555690264E-2</v>
      </c>
      <c r="K513" s="1">
        <v>40178.333333333336</v>
      </c>
      <c r="L513">
        <v>-16.202000000000002</v>
      </c>
      <c r="M513">
        <v>-14.159000000000001</v>
      </c>
      <c r="N513">
        <f t="shared" si="26"/>
        <v>8.2989737146889772E-2</v>
      </c>
    </row>
    <row r="514" spans="1:14" x14ac:dyDescent="0.2">
      <c r="A514" s="1">
        <v>40178.375</v>
      </c>
      <c r="B514">
        <v>-15.425000000000001</v>
      </c>
      <c r="C514">
        <v>-13.505000000000001</v>
      </c>
      <c r="D514">
        <f t="shared" ref="D514:D577" si="27" xml:space="preserve"> 3495100000000*EXP(-6137.16644/(C514+273.15))/(8.316*(273.15+C514)) * 100/100</f>
        <v>8.7872080258946508E-2</v>
      </c>
      <c r="F514" s="1">
        <v>40177.375</v>
      </c>
      <c r="G514">
        <v>-12.122999999999999</v>
      </c>
      <c r="H514">
        <v>-14.391999999999999</v>
      </c>
      <c r="I514">
        <f t="shared" si="25"/>
        <v>8.1310845731170381E-2</v>
      </c>
      <c r="K514" s="1">
        <v>40178.375</v>
      </c>
      <c r="L514">
        <v>-16.326000000000001</v>
      </c>
      <c r="M514">
        <v>-14.159000000000001</v>
      </c>
      <c r="N514">
        <f t="shared" si="26"/>
        <v>8.2989737146889772E-2</v>
      </c>
    </row>
    <row r="515" spans="1:14" x14ac:dyDescent="0.2">
      <c r="A515" s="1">
        <v>40178.416666666664</v>
      </c>
      <c r="B515">
        <v>-15.345000000000001</v>
      </c>
      <c r="C515">
        <v>-13.619</v>
      </c>
      <c r="D515">
        <f t="shared" si="27"/>
        <v>8.7002664313468134E-2</v>
      </c>
      <c r="F515" s="1">
        <v>40177.416666666664</v>
      </c>
      <c r="G515">
        <v>-13.276999999999999</v>
      </c>
      <c r="H515">
        <v>-14.432</v>
      </c>
      <c r="I515">
        <f t="shared" si="25"/>
        <v>8.1025752572814025E-2</v>
      </c>
      <c r="K515" s="1">
        <v>40178.416666666664</v>
      </c>
      <c r="L515">
        <v>-16.077999999999999</v>
      </c>
      <c r="M515">
        <v>-14.159000000000001</v>
      </c>
      <c r="N515">
        <f t="shared" si="26"/>
        <v>8.2989737146889772E-2</v>
      </c>
    </row>
    <row r="516" spans="1:14" x14ac:dyDescent="0.2">
      <c r="A516" s="1">
        <v>40178.458333333336</v>
      </c>
      <c r="B516">
        <v>-15.345000000000001</v>
      </c>
      <c r="C516">
        <v>-13.696</v>
      </c>
      <c r="D516">
        <f t="shared" si="27"/>
        <v>8.641986304886147E-2</v>
      </c>
      <c r="F516" s="1">
        <v>40177.458333333336</v>
      </c>
      <c r="G516">
        <v>-11.94</v>
      </c>
      <c r="H516">
        <v>-14.51</v>
      </c>
      <c r="I516">
        <f t="shared" ref="I516:I579" si="28" xml:space="preserve"> 3495100000000*EXP(-6137.16644/(H516+273.15))/(8.316*(273.15+H516)) * 100/100</f>
        <v>8.04724358185782E-2</v>
      </c>
      <c r="K516" s="1">
        <v>40178.458333333336</v>
      </c>
      <c r="L516">
        <v>-13.465999999999999</v>
      </c>
      <c r="M516">
        <v>-14.196999999999999</v>
      </c>
      <c r="N516">
        <f t="shared" ref="N516:N579" si="29" xml:space="preserve"> 3495100000000*EXP(-6137.16644/(M516+273.15))/(8.316*(273.15+M516)) * 100/100</f>
        <v>8.2713791666571848E-2</v>
      </c>
    </row>
    <row r="517" spans="1:14" x14ac:dyDescent="0.2">
      <c r="A517" s="1">
        <v>40178.5</v>
      </c>
      <c r="B517">
        <v>-13.239000000000001</v>
      </c>
      <c r="C517">
        <v>-13.734</v>
      </c>
      <c r="D517">
        <f t="shared" si="27"/>
        <v>8.6133557750235401E-2</v>
      </c>
      <c r="F517" s="1">
        <v>40177.5</v>
      </c>
      <c r="G517">
        <v>-8.8979999999999997</v>
      </c>
      <c r="H517">
        <v>-14.51</v>
      </c>
      <c r="I517">
        <f t="shared" si="28"/>
        <v>8.04724358185782E-2</v>
      </c>
      <c r="K517" s="1">
        <v>40178.5</v>
      </c>
      <c r="L517">
        <v>-7.6079999999999997</v>
      </c>
      <c r="M517">
        <v>-14.236000000000001</v>
      </c>
      <c r="N517">
        <f t="shared" si="29"/>
        <v>8.243145286183054E-2</v>
      </c>
    </row>
    <row r="518" spans="1:14" x14ac:dyDescent="0.2">
      <c r="A518" s="1">
        <v>40178.541666666664</v>
      </c>
      <c r="B518">
        <v>-7.8689999999999998</v>
      </c>
      <c r="C518">
        <v>-12.975</v>
      </c>
      <c r="D518">
        <f t="shared" si="27"/>
        <v>9.2018824650601724E-2</v>
      </c>
      <c r="F518" s="1">
        <v>40177.541666666664</v>
      </c>
      <c r="G518">
        <v>-7.968</v>
      </c>
      <c r="H518">
        <v>-14.51</v>
      </c>
      <c r="I518">
        <f t="shared" si="28"/>
        <v>8.04724358185782E-2</v>
      </c>
      <c r="K518" s="1">
        <v>40178.541666666664</v>
      </c>
      <c r="L518">
        <v>1.071</v>
      </c>
      <c r="M518">
        <v>-14.236000000000001</v>
      </c>
      <c r="N518">
        <f t="shared" si="29"/>
        <v>8.243145286183054E-2</v>
      </c>
    </row>
    <row r="519" spans="1:14" x14ac:dyDescent="0.2">
      <c r="A519" s="1">
        <v>40178.583333333336</v>
      </c>
      <c r="B519">
        <v>-1.986</v>
      </c>
      <c r="C519">
        <v>-11.183</v>
      </c>
      <c r="D519">
        <f t="shared" si="27"/>
        <v>0.10739228240183374</v>
      </c>
      <c r="F519" s="1">
        <v>40177.583333333336</v>
      </c>
      <c r="G519">
        <v>-6.0730000000000004</v>
      </c>
      <c r="H519">
        <v>-14.51</v>
      </c>
      <c r="I519">
        <f t="shared" si="28"/>
        <v>8.04724358185782E-2</v>
      </c>
      <c r="K519" s="1">
        <v>40178.583333333336</v>
      </c>
      <c r="L519">
        <v>2.7440000000000002</v>
      </c>
      <c r="M519">
        <v>-14.275</v>
      </c>
      <c r="N519">
        <f t="shared" si="29"/>
        <v>8.2149991305835279E-2</v>
      </c>
    </row>
    <row r="520" spans="1:14" x14ac:dyDescent="0.2">
      <c r="A520" s="1">
        <v>40178.625</v>
      </c>
      <c r="B520">
        <v>-4.8949999999999996</v>
      </c>
      <c r="C520">
        <v>-10.301</v>
      </c>
      <c r="D520">
        <f t="shared" si="27"/>
        <v>0.11578536611700532</v>
      </c>
      <c r="F520" s="1">
        <v>40177.625</v>
      </c>
      <c r="G520">
        <v>-7.8040000000000003</v>
      </c>
      <c r="H520">
        <v>-14.471</v>
      </c>
      <c r="I520">
        <f t="shared" si="28"/>
        <v>8.0748662886314243E-2</v>
      </c>
      <c r="K520" s="1">
        <v>40178.625</v>
      </c>
      <c r="L520">
        <v>5.7190000000000003</v>
      </c>
      <c r="M520">
        <v>-14.314</v>
      </c>
      <c r="N520">
        <f t="shared" si="29"/>
        <v>8.1869404555690264E-2</v>
      </c>
    </row>
    <row r="521" spans="1:14" x14ac:dyDescent="0.2">
      <c r="A521" s="1">
        <v>40178.666666666664</v>
      </c>
      <c r="B521">
        <v>-5.2949999999999999</v>
      </c>
      <c r="C521">
        <v>-9.7469999999999999</v>
      </c>
      <c r="D521">
        <f t="shared" si="27"/>
        <v>0.1213574769676741</v>
      </c>
      <c r="F521" s="1">
        <v>40177.666666666664</v>
      </c>
      <c r="G521">
        <v>-8.4629999999999992</v>
      </c>
      <c r="H521">
        <v>-14.391999999999999</v>
      </c>
      <c r="I521">
        <f t="shared" si="28"/>
        <v>8.1310845731170381E-2</v>
      </c>
      <c r="K521" s="1">
        <v>40178.666666666664</v>
      </c>
      <c r="L521">
        <v>-1.0149999999999999</v>
      </c>
      <c r="M521">
        <v>-14.353</v>
      </c>
      <c r="N521">
        <f t="shared" si="29"/>
        <v>8.1589690174463353E-2</v>
      </c>
    </row>
    <row r="522" spans="1:14" x14ac:dyDescent="0.2">
      <c r="A522" s="1">
        <v>40178.708333333336</v>
      </c>
      <c r="B522">
        <v>-7.1550000000000002</v>
      </c>
      <c r="C522">
        <v>-10.023</v>
      </c>
      <c r="D522">
        <f t="shared" si="27"/>
        <v>0.11855174133025041</v>
      </c>
      <c r="F522" s="1">
        <v>40177.708333333336</v>
      </c>
      <c r="G522">
        <v>-5.6669999999999998</v>
      </c>
      <c r="H522">
        <v>-14.314</v>
      </c>
      <c r="I522">
        <f t="shared" si="28"/>
        <v>8.1869404555690264E-2</v>
      </c>
      <c r="K522" s="1">
        <v>40178.708333333336</v>
      </c>
      <c r="L522">
        <v>-1.613</v>
      </c>
      <c r="M522">
        <v>-14.353</v>
      </c>
      <c r="N522">
        <f t="shared" si="29"/>
        <v>8.1589690174463353E-2</v>
      </c>
    </row>
    <row r="523" spans="1:14" x14ac:dyDescent="0.2">
      <c r="A523" s="1">
        <v>40178.75</v>
      </c>
      <c r="B523">
        <v>-7.2190000000000003</v>
      </c>
      <c r="C523">
        <v>-10.127000000000001</v>
      </c>
      <c r="D523">
        <f t="shared" si="27"/>
        <v>0.11750988584582155</v>
      </c>
      <c r="F523" s="1">
        <v>40177.75</v>
      </c>
      <c r="G523">
        <v>-3.8959999999999999</v>
      </c>
      <c r="H523">
        <v>-14.236000000000001</v>
      </c>
      <c r="I523">
        <f t="shared" si="28"/>
        <v>8.243145286183054E-2</v>
      </c>
      <c r="K523" s="1">
        <v>40178.75</v>
      </c>
      <c r="L523">
        <v>-1.3560000000000001</v>
      </c>
      <c r="M523">
        <v>-14.353</v>
      </c>
      <c r="N523">
        <f t="shared" si="29"/>
        <v>8.1589690174463353E-2</v>
      </c>
    </row>
    <row r="524" spans="1:14" x14ac:dyDescent="0.2">
      <c r="A524" s="1">
        <v>40178.791666666664</v>
      </c>
      <c r="B524">
        <v>-6.1989999999999998</v>
      </c>
      <c r="C524">
        <v>-10.058</v>
      </c>
      <c r="D524">
        <f t="shared" si="27"/>
        <v>0.11820018384912533</v>
      </c>
      <c r="F524" s="1">
        <v>40177.791666666664</v>
      </c>
      <c r="G524">
        <v>-4.8040000000000003</v>
      </c>
      <c r="H524">
        <v>-14.159000000000001</v>
      </c>
      <c r="I524">
        <f t="shared" si="28"/>
        <v>8.2989737146889772E-2</v>
      </c>
      <c r="K524" s="1">
        <v>40178.791666666664</v>
      </c>
      <c r="L524">
        <v>3.5379999999999998</v>
      </c>
      <c r="M524">
        <v>-14.314</v>
      </c>
      <c r="N524">
        <f t="shared" si="29"/>
        <v>8.1869404555690264E-2</v>
      </c>
    </row>
    <row r="525" spans="1:14" x14ac:dyDescent="0.2">
      <c r="A525" s="1">
        <v>40178.833333333336</v>
      </c>
      <c r="B525">
        <v>-7.7060000000000004</v>
      </c>
      <c r="C525">
        <v>-9.8160000000000007</v>
      </c>
      <c r="D525">
        <f t="shared" si="27"/>
        <v>0.12065044541976551</v>
      </c>
      <c r="F525" s="1">
        <v>40177.833333333336</v>
      </c>
      <c r="G525">
        <v>-5.7910000000000004</v>
      </c>
      <c r="H525">
        <v>-14.081</v>
      </c>
      <c r="I525">
        <f t="shared" si="28"/>
        <v>8.3558777706693871E-2</v>
      </c>
      <c r="K525" s="1">
        <v>40178.833333333336</v>
      </c>
      <c r="L525">
        <v>-3.8359999999999999</v>
      </c>
      <c r="M525">
        <v>-14.314</v>
      </c>
      <c r="N525">
        <f t="shared" si="29"/>
        <v>8.1869404555690264E-2</v>
      </c>
    </row>
    <row r="526" spans="1:14" x14ac:dyDescent="0.2">
      <c r="A526" s="1">
        <v>40178.875</v>
      </c>
      <c r="B526">
        <v>-9.1340000000000003</v>
      </c>
      <c r="C526">
        <v>-10.127000000000001</v>
      </c>
      <c r="D526">
        <f t="shared" si="27"/>
        <v>0.11750988584582155</v>
      </c>
      <c r="F526" s="1">
        <v>40177.875</v>
      </c>
      <c r="G526">
        <v>-5.0789999999999997</v>
      </c>
      <c r="H526">
        <v>-13.965</v>
      </c>
      <c r="I526">
        <f t="shared" si="28"/>
        <v>8.4411611052559343E-2</v>
      </c>
      <c r="K526" s="1">
        <v>40178.875</v>
      </c>
      <c r="L526">
        <v>-6.0419999999999998</v>
      </c>
      <c r="M526">
        <v>-14.275</v>
      </c>
      <c r="N526">
        <f t="shared" si="29"/>
        <v>8.2149991305835279E-2</v>
      </c>
    </row>
    <row r="527" spans="1:14" x14ac:dyDescent="0.2">
      <c r="A527" s="1">
        <v>40178.916666666664</v>
      </c>
      <c r="B527">
        <v>-9.0329999999999995</v>
      </c>
      <c r="C527">
        <v>-10.336</v>
      </c>
      <c r="D527">
        <f t="shared" si="27"/>
        <v>0.11544127023935075</v>
      </c>
      <c r="F527" s="1">
        <v>40177.916666666664</v>
      </c>
      <c r="G527">
        <v>-7.0259999999999998</v>
      </c>
      <c r="H527">
        <v>-13.849</v>
      </c>
      <c r="I527">
        <f t="shared" si="28"/>
        <v>8.5272356927929505E-2</v>
      </c>
      <c r="K527" s="1">
        <v>40178.916666666664</v>
      </c>
      <c r="L527">
        <v>-5.6050000000000004</v>
      </c>
      <c r="M527">
        <v>-14.196999999999999</v>
      </c>
      <c r="N527">
        <f t="shared" si="29"/>
        <v>8.2713791666571848E-2</v>
      </c>
    </row>
    <row r="528" spans="1:14" x14ac:dyDescent="0.2">
      <c r="A528" s="1">
        <v>40178.958333333336</v>
      </c>
      <c r="B528">
        <v>-9.7129999999999992</v>
      </c>
      <c r="C528">
        <v>-10.476000000000001</v>
      </c>
      <c r="D528">
        <f t="shared" si="27"/>
        <v>0.11407415734882162</v>
      </c>
      <c r="F528" s="1">
        <v>40177.958333333336</v>
      </c>
      <c r="G528">
        <v>-9.2349999999999994</v>
      </c>
      <c r="H528">
        <v>-13.734</v>
      </c>
      <c r="I528">
        <f t="shared" si="28"/>
        <v>8.6133557750235401E-2</v>
      </c>
      <c r="K528" s="1">
        <v>40178.958333333336</v>
      </c>
      <c r="L528">
        <v>-7.3479999999999999</v>
      </c>
      <c r="M528">
        <v>-14.159000000000001</v>
      </c>
      <c r="N528">
        <f t="shared" si="29"/>
        <v>8.2989737146889772E-2</v>
      </c>
    </row>
    <row r="529" spans="1:14" x14ac:dyDescent="0.2">
      <c r="A529" s="1">
        <v>40179</v>
      </c>
      <c r="B529">
        <v>-10.196999999999999</v>
      </c>
      <c r="C529">
        <v>-10.686</v>
      </c>
      <c r="D529">
        <f t="shared" si="27"/>
        <v>0.11205105441275089</v>
      </c>
      <c r="F529" s="1">
        <v>40178</v>
      </c>
      <c r="G529">
        <v>-10.301</v>
      </c>
      <c r="H529">
        <v>-13.581</v>
      </c>
      <c r="I529">
        <f t="shared" si="28"/>
        <v>8.729159619568487E-2</v>
      </c>
      <c r="K529" s="1">
        <v>40179</v>
      </c>
      <c r="L529">
        <v>-8.0329999999999995</v>
      </c>
      <c r="M529">
        <v>-14.081</v>
      </c>
      <c r="N529">
        <f t="shared" si="29"/>
        <v>8.3558777706693871E-2</v>
      </c>
    </row>
    <row r="530" spans="1:14" x14ac:dyDescent="0.2">
      <c r="A530" s="1">
        <v>40179.041666666664</v>
      </c>
      <c r="B530">
        <v>-10.336</v>
      </c>
      <c r="C530">
        <v>-10.827</v>
      </c>
      <c r="D530">
        <f t="shared" si="27"/>
        <v>0.11071103793130713</v>
      </c>
      <c r="F530" s="1">
        <v>40178.041666666664</v>
      </c>
      <c r="G530">
        <v>-11.541</v>
      </c>
      <c r="H530">
        <v>-13.542999999999999</v>
      </c>
      <c r="I530">
        <f t="shared" si="28"/>
        <v>8.7581400724258962E-2</v>
      </c>
      <c r="K530" s="1">
        <v>40179.041666666664</v>
      </c>
      <c r="L530">
        <v>-8.1980000000000004</v>
      </c>
      <c r="M530">
        <v>-14.042</v>
      </c>
      <c r="N530">
        <f t="shared" si="29"/>
        <v>8.3844627278546968E-2</v>
      </c>
    </row>
    <row r="531" spans="1:14" x14ac:dyDescent="0.2">
      <c r="A531" s="1">
        <v>40179.083333333336</v>
      </c>
      <c r="B531">
        <v>-10.336</v>
      </c>
      <c r="C531">
        <v>-10.933999999999999</v>
      </c>
      <c r="D531">
        <f t="shared" si="27"/>
        <v>0.10970388262829456</v>
      </c>
      <c r="F531" s="1">
        <v>40178.083333333336</v>
      </c>
      <c r="G531">
        <v>-13.013</v>
      </c>
      <c r="H531">
        <v>-13.465999999999999</v>
      </c>
      <c r="I531">
        <f t="shared" si="28"/>
        <v>8.8171321585026038E-2</v>
      </c>
      <c r="K531" s="1">
        <v>40179.083333333336</v>
      </c>
      <c r="L531">
        <v>-8.2639999999999993</v>
      </c>
      <c r="M531">
        <v>-14.004</v>
      </c>
      <c r="N531">
        <f t="shared" si="29"/>
        <v>8.4124002924707481E-2</v>
      </c>
    </row>
    <row r="532" spans="1:14" x14ac:dyDescent="0.2">
      <c r="A532" s="1">
        <v>40179.125</v>
      </c>
      <c r="B532">
        <v>-10.651</v>
      </c>
      <c r="C532">
        <v>-10.933999999999999</v>
      </c>
      <c r="D532">
        <f t="shared" si="27"/>
        <v>0.10970388262829456</v>
      </c>
      <c r="F532" s="1">
        <v>40178.125</v>
      </c>
      <c r="G532">
        <v>-14.432</v>
      </c>
      <c r="H532">
        <v>-13.465999999999999</v>
      </c>
      <c r="I532">
        <f t="shared" si="28"/>
        <v>8.8171321585026038E-2</v>
      </c>
      <c r="K532" s="1">
        <v>40179.125</v>
      </c>
      <c r="L532">
        <v>-8.43</v>
      </c>
      <c r="M532">
        <v>-13.965</v>
      </c>
      <c r="N532">
        <f t="shared" si="29"/>
        <v>8.4411611052559343E-2</v>
      </c>
    </row>
    <row r="533" spans="1:14" x14ac:dyDescent="0.2">
      <c r="A533" s="1">
        <v>40179.166666666664</v>
      </c>
      <c r="B533">
        <v>-11.005000000000001</v>
      </c>
      <c r="C533">
        <v>-11.147</v>
      </c>
      <c r="D533">
        <f t="shared" si="27"/>
        <v>0.10772372882018075</v>
      </c>
      <c r="F533" s="1">
        <v>40178.166666666664</v>
      </c>
      <c r="G533">
        <v>-15.506</v>
      </c>
      <c r="H533">
        <v>-13.542999999999999</v>
      </c>
      <c r="I533">
        <f t="shared" si="28"/>
        <v>8.7581400724258962E-2</v>
      </c>
      <c r="K533" s="1">
        <v>40179.166666666664</v>
      </c>
      <c r="L533">
        <v>-8.5969999999999995</v>
      </c>
      <c r="M533">
        <v>-13.926</v>
      </c>
      <c r="N533">
        <f t="shared" si="29"/>
        <v>8.4700113569831467E-2</v>
      </c>
    </row>
    <row r="534" spans="1:14" x14ac:dyDescent="0.2">
      <c r="A534" s="1">
        <v>40179.208333333336</v>
      </c>
      <c r="B534">
        <v>-11.29</v>
      </c>
      <c r="C534">
        <v>-11.254</v>
      </c>
      <c r="D534">
        <f t="shared" si="27"/>
        <v>0.10674131145349013</v>
      </c>
      <c r="F534" s="1">
        <v>40178.208333333336</v>
      </c>
      <c r="G534">
        <v>-16.283999999999999</v>
      </c>
      <c r="H534">
        <v>-13.619</v>
      </c>
      <c r="I534">
        <f t="shared" si="28"/>
        <v>8.7002664313468134E-2</v>
      </c>
      <c r="K534" s="1">
        <v>40179.208333333336</v>
      </c>
      <c r="L534">
        <v>-7.4450000000000003</v>
      </c>
      <c r="M534">
        <v>-13.926</v>
      </c>
      <c r="N534">
        <f t="shared" si="29"/>
        <v>8.4700113569831467E-2</v>
      </c>
    </row>
    <row r="535" spans="1:14" x14ac:dyDescent="0.2">
      <c r="A535" s="1">
        <v>40179.25</v>
      </c>
      <c r="B535">
        <v>-10.266</v>
      </c>
      <c r="C535">
        <v>-11.326000000000001</v>
      </c>
      <c r="D535">
        <f t="shared" si="27"/>
        <v>0.10608483627182083</v>
      </c>
      <c r="F535" s="1">
        <v>40178.25</v>
      </c>
      <c r="G535">
        <v>-16.492000000000001</v>
      </c>
      <c r="H535">
        <v>-13.734</v>
      </c>
      <c r="I535">
        <f t="shared" si="28"/>
        <v>8.6133557750235401E-2</v>
      </c>
      <c r="K535" s="1">
        <v>40179.25</v>
      </c>
      <c r="L535">
        <v>-4.53</v>
      </c>
      <c r="M535">
        <v>-13.888</v>
      </c>
      <c r="N535">
        <f t="shared" si="29"/>
        <v>8.4982081245739721E-2</v>
      </c>
    </row>
    <row r="536" spans="1:14" x14ac:dyDescent="0.2">
      <c r="A536" s="1">
        <v>40179.291666666664</v>
      </c>
      <c r="B536">
        <v>-9.9190000000000005</v>
      </c>
      <c r="C536">
        <v>-11.111000000000001</v>
      </c>
      <c r="D536">
        <f t="shared" si="27"/>
        <v>0.10805610465400937</v>
      </c>
      <c r="F536" s="1">
        <v>40178.291666666664</v>
      </c>
      <c r="G536">
        <v>-17.167000000000002</v>
      </c>
      <c r="H536">
        <v>-13.849</v>
      </c>
      <c r="I536">
        <f t="shared" si="28"/>
        <v>8.5272356927929505E-2</v>
      </c>
      <c r="K536" s="1">
        <v>40179.291666666664</v>
      </c>
      <c r="L536">
        <v>-6.93</v>
      </c>
      <c r="M536">
        <v>-13.888</v>
      </c>
      <c r="N536">
        <f t="shared" si="29"/>
        <v>8.4982081245739721E-2</v>
      </c>
    </row>
    <row r="537" spans="1:14" x14ac:dyDescent="0.2">
      <c r="A537" s="1">
        <v>40179.333333333336</v>
      </c>
      <c r="B537">
        <v>-9.4049999999999994</v>
      </c>
      <c r="C537">
        <v>-10.933999999999999</v>
      </c>
      <c r="D537">
        <f t="shared" si="27"/>
        <v>0.10970388262829456</v>
      </c>
      <c r="F537" s="1">
        <v>40178.333333333336</v>
      </c>
      <c r="G537">
        <v>-17.381</v>
      </c>
      <c r="H537">
        <v>-13.965</v>
      </c>
      <c r="I537">
        <f t="shared" si="28"/>
        <v>8.4411611052559343E-2</v>
      </c>
      <c r="K537" s="1">
        <v>40179.333333333336</v>
      </c>
      <c r="L537">
        <v>-7.5750000000000002</v>
      </c>
      <c r="M537">
        <v>-13.888</v>
      </c>
      <c r="N537">
        <f t="shared" si="29"/>
        <v>8.4982081245739721E-2</v>
      </c>
    </row>
    <row r="538" spans="1:14" x14ac:dyDescent="0.2">
      <c r="A538" s="1">
        <v>40179.375</v>
      </c>
      <c r="B538">
        <v>-9.6440000000000001</v>
      </c>
      <c r="C538">
        <v>-10.863</v>
      </c>
      <c r="D538">
        <f t="shared" si="27"/>
        <v>0.1103712479250489</v>
      </c>
      <c r="F538" s="1">
        <v>40178.375</v>
      </c>
      <c r="G538">
        <v>-17.510000000000002</v>
      </c>
      <c r="H538">
        <v>-14.12</v>
      </c>
      <c r="I538">
        <f t="shared" si="28"/>
        <v>8.3273815151713018E-2</v>
      </c>
      <c r="K538" s="1">
        <v>40179.375</v>
      </c>
      <c r="L538">
        <v>-8.2639999999999993</v>
      </c>
      <c r="M538">
        <v>-13.849</v>
      </c>
      <c r="N538">
        <f t="shared" si="29"/>
        <v>8.5272356927929505E-2</v>
      </c>
    </row>
    <row r="539" spans="1:14" x14ac:dyDescent="0.2">
      <c r="A539" s="1">
        <v>40179.416666666664</v>
      </c>
      <c r="B539">
        <v>-10.058</v>
      </c>
      <c r="C539">
        <v>-10.898</v>
      </c>
      <c r="D539">
        <f t="shared" si="27"/>
        <v>0.110041805357661</v>
      </c>
      <c r="F539" s="1">
        <v>40178.416666666664</v>
      </c>
      <c r="G539">
        <v>-17.423999999999999</v>
      </c>
      <c r="H539">
        <v>-14.236000000000001</v>
      </c>
      <c r="I539">
        <f t="shared" si="28"/>
        <v>8.243145286183054E-2</v>
      </c>
      <c r="K539" s="1">
        <v>40179.416666666664</v>
      </c>
      <c r="L539">
        <v>-9.2349999999999994</v>
      </c>
      <c r="M539">
        <v>-13.849</v>
      </c>
      <c r="N539">
        <f t="shared" si="29"/>
        <v>8.5272356927929505E-2</v>
      </c>
    </row>
    <row r="540" spans="1:14" x14ac:dyDescent="0.2">
      <c r="A540" s="1">
        <v>40179.458333333336</v>
      </c>
      <c r="B540">
        <v>-9.8849999999999998</v>
      </c>
      <c r="C540">
        <v>-10.933999999999999</v>
      </c>
      <c r="D540">
        <f t="shared" si="27"/>
        <v>0.10970388262829456</v>
      </c>
      <c r="F540" s="1">
        <v>40178.458333333336</v>
      </c>
      <c r="G540">
        <v>-16.87</v>
      </c>
      <c r="H540">
        <v>-14.353</v>
      </c>
      <c r="I540">
        <f t="shared" si="28"/>
        <v>8.1589690174463353E-2</v>
      </c>
      <c r="K540" s="1">
        <v>40179.458333333336</v>
      </c>
      <c r="L540">
        <v>-8.7970000000000006</v>
      </c>
      <c r="M540">
        <v>-13.849</v>
      </c>
      <c r="N540">
        <f t="shared" si="29"/>
        <v>8.5272356927929505E-2</v>
      </c>
    </row>
    <row r="541" spans="1:14" x14ac:dyDescent="0.2">
      <c r="A541" s="1">
        <v>40179.5</v>
      </c>
      <c r="B541">
        <v>-9.1</v>
      </c>
      <c r="C541">
        <v>-10.933999999999999</v>
      </c>
      <c r="D541">
        <f t="shared" si="27"/>
        <v>0.10970388262829456</v>
      </c>
      <c r="F541" s="1">
        <v>40178.5</v>
      </c>
      <c r="G541">
        <v>-15.305</v>
      </c>
      <c r="H541">
        <v>-14.51</v>
      </c>
      <c r="I541">
        <f t="shared" si="28"/>
        <v>8.04724358185782E-2</v>
      </c>
      <c r="K541" s="1">
        <v>40179.5</v>
      </c>
      <c r="L541">
        <v>-3.5379999999999998</v>
      </c>
      <c r="M541">
        <v>-13.849</v>
      </c>
      <c r="N541">
        <f t="shared" si="29"/>
        <v>8.5272356927929505E-2</v>
      </c>
    </row>
    <row r="542" spans="1:14" x14ac:dyDescent="0.2">
      <c r="A542" s="1">
        <v>40179.541666666664</v>
      </c>
      <c r="B542">
        <v>-8.1980000000000004</v>
      </c>
      <c r="C542">
        <v>-10.686</v>
      </c>
      <c r="D542">
        <f t="shared" si="27"/>
        <v>0.11205105441275089</v>
      </c>
      <c r="F542" s="1">
        <v>40178.541666666664</v>
      </c>
      <c r="G542">
        <v>-8.4629999999999992</v>
      </c>
      <c r="H542">
        <v>-14.589</v>
      </c>
      <c r="I542">
        <f t="shared" si="28"/>
        <v>7.9915532481464449E-2</v>
      </c>
      <c r="K542" s="1">
        <v>40179.541666666664</v>
      </c>
      <c r="L542">
        <v>-3.36</v>
      </c>
      <c r="M542">
        <v>-13.811</v>
      </c>
      <c r="N542">
        <f t="shared" si="29"/>
        <v>8.555605705012774E-2</v>
      </c>
    </row>
    <row r="543" spans="1:14" x14ac:dyDescent="0.2">
      <c r="A543" s="1">
        <v>40179.583333333336</v>
      </c>
      <c r="B543">
        <v>-7.3810000000000002</v>
      </c>
      <c r="C543">
        <v>-10.406000000000001</v>
      </c>
      <c r="D543">
        <f t="shared" si="27"/>
        <v>0.11475586415186438</v>
      </c>
      <c r="F543" s="1">
        <v>40178.583333333336</v>
      </c>
      <c r="G543">
        <v>-2.1019999999999999</v>
      </c>
      <c r="H543">
        <v>-14.667</v>
      </c>
      <c r="I543">
        <f t="shared" si="28"/>
        <v>7.9369121988588087E-2</v>
      </c>
      <c r="K543" s="1">
        <v>40179.583333333336</v>
      </c>
      <c r="L543">
        <v>2.2090000000000001</v>
      </c>
      <c r="M543">
        <v>-13.811</v>
      </c>
      <c r="N543">
        <f t="shared" si="29"/>
        <v>8.555605705012774E-2</v>
      </c>
    </row>
    <row r="544" spans="1:14" x14ac:dyDescent="0.2">
      <c r="A544" s="1">
        <v>40179.625</v>
      </c>
      <c r="B544">
        <v>-4.8949999999999996</v>
      </c>
      <c r="C544">
        <v>-9.7469999999999999</v>
      </c>
      <c r="D544">
        <f t="shared" si="27"/>
        <v>0.1213574769676741</v>
      </c>
      <c r="F544" s="1">
        <v>40178.625</v>
      </c>
      <c r="G544">
        <v>-1.756</v>
      </c>
      <c r="H544">
        <v>-14.667</v>
      </c>
      <c r="I544">
        <f t="shared" si="28"/>
        <v>7.9369121988588087E-2</v>
      </c>
      <c r="K544" s="1">
        <v>40179.625</v>
      </c>
      <c r="L544">
        <v>0.66</v>
      </c>
      <c r="M544">
        <v>-13.811</v>
      </c>
      <c r="N544">
        <f t="shared" si="29"/>
        <v>8.555605705012774E-2</v>
      </c>
    </row>
    <row r="545" spans="1:14" x14ac:dyDescent="0.2">
      <c r="A545" s="1">
        <v>40179.666666666664</v>
      </c>
      <c r="B545">
        <v>-6.8659999999999997</v>
      </c>
      <c r="C545">
        <v>-9.5419999999999998</v>
      </c>
      <c r="D545">
        <f t="shared" si="27"/>
        <v>0.1234803354548618</v>
      </c>
      <c r="F545" s="1">
        <v>40178.666666666664</v>
      </c>
      <c r="G545">
        <v>-3.956</v>
      </c>
      <c r="H545">
        <v>-14.51</v>
      </c>
      <c r="I545">
        <f t="shared" si="28"/>
        <v>8.04724358185782E-2</v>
      </c>
      <c r="K545" s="1">
        <v>40179.666666666664</v>
      </c>
      <c r="L545">
        <v>-2.8879999999999999</v>
      </c>
      <c r="M545">
        <v>-13.811</v>
      </c>
      <c r="N545">
        <f t="shared" si="29"/>
        <v>8.555605705012774E-2</v>
      </c>
    </row>
    <row r="546" spans="1:14" x14ac:dyDescent="0.2">
      <c r="A546" s="1">
        <v>40179.708333333336</v>
      </c>
      <c r="B546">
        <v>-6.93</v>
      </c>
      <c r="C546">
        <v>-9.6790000000000003</v>
      </c>
      <c r="D546">
        <f t="shared" si="27"/>
        <v>0.12205794158664693</v>
      </c>
      <c r="F546" s="1">
        <v>40178.708333333336</v>
      </c>
      <c r="G546">
        <v>-5.141</v>
      </c>
      <c r="H546">
        <v>-14.314</v>
      </c>
      <c r="I546">
        <f t="shared" si="28"/>
        <v>8.1869404555690264E-2</v>
      </c>
      <c r="K546" s="1">
        <v>40179.708333333336</v>
      </c>
      <c r="L546">
        <v>-2.0150000000000001</v>
      </c>
      <c r="M546">
        <v>-13.811</v>
      </c>
      <c r="N546">
        <f t="shared" si="29"/>
        <v>8.555605705012774E-2</v>
      </c>
    </row>
    <row r="547" spans="1:14" x14ac:dyDescent="0.2">
      <c r="A547" s="1">
        <v>40179.75</v>
      </c>
      <c r="B547">
        <v>-4.8040000000000003</v>
      </c>
      <c r="C547">
        <v>-9.2690000000000001</v>
      </c>
      <c r="D547">
        <f t="shared" si="27"/>
        <v>0.12635972213109942</v>
      </c>
      <c r="F547" s="1">
        <v>40178.75</v>
      </c>
      <c r="G547">
        <v>-4.9260000000000002</v>
      </c>
      <c r="H547">
        <v>-14.12</v>
      </c>
      <c r="I547">
        <f t="shared" si="28"/>
        <v>8.3273815151713018E-2</v>
      </c>
      <c r="K547" s="1">
        <v>40179.75</v>
      </c>
      <c r="L547">
        <v>0.439</v>
      </c>
      <c r="M547">
        <v>-13.772</v>
      </c>
      <c r="N547">
        <f t="shared" si="29"/>
        <v>8.5848115653134854E-2</v>
      </c>
    </row>
    <row r="548" spans="1:14" x14ac:dyDescent="0.2">
      <c r="A548" s="1">
        <v>40179.791666666664</v>
      </c>
      <c r="B548">
        <v>-6.4829999999999997</v>
      </c>
      <c r="C548">
        <v>-9.1</v>
      </c>
      <c r="D548">
        <f t="shared" si="27"/>
        <v>0.12817261818461284</v>
      </c>
      <c r="F548" s="1">
        <v>40178.791666666664</v>
      </c>
      <c r="G548">
        <v>-3.7469999999999999</v>
      </c>
      <c r="H548">
        <v>-13.926</v>
      </c>
      <c r="I548">
        <f t="shared" si="28"/>
        <v>8.4700113569831467E-2</v>
      </c>
      <c r="K548" s="1">
        <v>40179.791666666664</v>
      </c>
      <c r="L548">
        <v>-2.742</v>
      </c>
      <c r="M548">
        <v>-13.734</v>
      </c>
      <c r="N548">
        <f t="shared" si="29"/>
        <v>8.6133557750235401E-2</v>
      </c>
    </row>
    <row r="549" spans="1:14" x14ac:dyDescent="0.2">
      <c r="A549" s="1">
        <v>40179.833333333336</v>
      </c>
      <c r="B549">
        <v>-7.09</v>
      </c>
      <c r="C549">
        <v>-9.2349999999999994</v>
      </c>
      <c r="D549">
        <f t="shared" si="27"/>
        <v>0.12672256452920225</v>
      </c>
      <c r="F549" s="1">
        <v>40178.833333333336</v>
      </c>
      <c r="G549">
        <v>-6.0730000000000004</v>
      </c>
      <c r="H549">
        <v>-13.772</v>
      </c>
      <c r="I549">
        <f t="shared" si="28"/>
        <v>8.5848115653134854E-2</v>
      </c>
      <c r="K549" s="1">
        <v>40179.833333333336</v>
      </c>
      <c r="L549">
        <v>-4.2270000000000003</v>
      </c>
      <c r="M549">
        <v>-13.734</v>
      </c>
      <c r="N549">
        <f t="shared" si="29"/>
        <v>8.6133557750235401E-2</v>
      </c>
    </row>
    <row r="550" spans="1:14" x14ac:dyDescent="0.2">
      <c r="A550" s="1">
        <v>40179.875</v>
      </c>
      <c r="B550">
        <v>-8.1980000000000004</v>
      </c>
      <c r="C550">
        <v>-9.4390000000000001</v>
      </c>
      <c r="D550">
        <f t="shared" si="27"/>
        <v>0.12455962207066787</v>
      </c>
      <c r="F550" s="1">
        <v>40178.875</v>
      </c>
      <c r="G550">
        <v>-7.7060000000000004</v>
      </c>
      <c r="H550">
        <v>-13.657</v>
      </c>
      <c r="I550">
        <f t="shared" si="28"/>
        <v>8.671460272342639E-2</v>
      </c>
      <c r="K550" s="1">
        <v>40179.875</v>
      </c>
      <c r="L550">
        <v>-5.6360000000000001</v>
      </c>
      <c r="M550">
        <v>-13.696</v>
      </c>
      <c r="N550">
        <f t="shared" si="29"/>
        <v>8.641986304886147E-2</v>
      </c>
    </row>
    <row r="551" spans="1:14" x14ac:dyDescent="0.2">
      <c r="A551" s="1">
        <v>40179.916666666664</v>
      </c>
      <c r="B551">
        <v>-9.0660000000000007</v>
      </c>
      <c r="C551">
        <v>-9.7129999999999992</v>
      </c>
      <c r="D551">
        <f t="shared" si="27"/>
        <v>0.12170725156861704</v>
      </c>
      <c r="F551" s="1">
        <v>40178.916666666664</v>
      </c>
      <c r="G551">
        <v>-7.4450000000000003</v>
      </c>
      <c r="H551">
        <v>-13.505000000000001</v>
      </c>
      <c r="I551">
        <f t="shared" si="28"/>
        <v>8.7872080258946508E-2</v>
      </c>
      <c r="K551" s="1">
        <v>40179.916666666664</v>
      </c>
      <c r="L551">
        <v>-7.1550000000000002</v>
      </c>
      <c r="M551">
        <v>-13.657</v>
      </c>
      <c r="N551">
        <f t="shared" si="29"/>
        <v>8.671460272342639E-2</v>
      </c>
    </row>
    <row r="552" spans="1:14" x14ac:dyDescent="0.2">
      <c r="A552" s="1">
        <v>40179.958333333336</v>
      </c>
      <c r="B552">
        <v>-10.616</v>
      </c>
      <c r="C552">
        <v>-10.127000000000001</v>
      </c>
      <c r="D552">
        <f t="shared" si="27"/>
        <v>0.11750988584582155</v>
      </c>
      <c r="F552" s="1">
        <v>40178.958333333336</v>
      </c>
      <c r="G552">
        <v>-8.43</v>
      </c>
      <c r="H552">
        <v>-13.39</v>
      </c>
      <c r="I552">
        <f t="shared" si="28"/>
        <v>8.8757123430034349E-2</v>
      </c>
      <c r="K552" s="1">
        <v>40179.958333333336</v>
      </c>
      <c r="L552">
        <v>-9.4390000000000001</v>
      </c>
      <c r="M552">
        <v>-13.619</v>
      </c>
      <c r="N552">
        <f t="shared" si="29"/>
        <v>8.7002664313468134E-2</v>
      </c>
    </row>
    <row r="553" spans="1:14" x14ac:dyDescent="0.2">
      <c r="A553" s="1">
        <v>40180</v>
      </c>
      <c r="B553">
        <v>-11.722</v>
      </c>
      <c r="C553">
        <v>-10.545999999999999</v>
      </c>
      <c r="D553">
        <f t="shared" si="27"/>
        <v>0.11339613196920306</v>
      </c>
      <c r="F553" s="1">
        <v>40179</v>
      </c>
      <c r="G553">
        <v>-9.1</v>
      </c>
      <c r="H553">
        <v>-13.352</v>
      </c>
      <c r="I553">
        <f t="shared" si="28"/>
        <v>8.9051350007193608E-2</v>
      </c>
      <c r="K553" s="1">
        <v>40180</v>
      </c>
      <c r="L553">
        <v>-11.397</v>
      </c>
      <c r="M553">
        <v>-13.542999999999999</v>
      </c>
      <c r="N553">
        <f t="shared" si="29"/>
        <v>8.7581400724258962E-2</v>
      </c>
    </row>
    <row r="554" spans="1:14" x14ac:dyDescent="0.2">
      <c r="A554" s="1">
        <v>40180.041666666664</v>
      </c>
      <c r="B554">
        <v>-12.788</v>
      </c>
      <c r="C554">
        <v>-11.04</v>
      </c>
      <c r="D554">
        <f t="shared" si="27"/>
        <v>0.10871435677015126</v>
      </c>
      <c r="F554" s="1">
        <v>40179.041666666664</v>
      </c>
      <c r="G554">
        <v>-9.2349999999999994</v>
      </c>
      <c r="H554">
        <v>-13.315</v>
      </c>
      <c r="I554">
        <f t="shared" si="28"/>
        <v>8.9338686007208568E-2</v>
      </c>
      <c r="K554" s="1">
        <v>40180.041666666664</v>
      </c>
      <c r="L554">
        <v>-12.565</v>
      </c>
      <c r="M554">
        <v>-13.542999999999999</v>
      </c>
      <c r="N554">
        <f t="shared" si="29"/>
        <v>8.7581400724258962E-2</v>
      </c>
    </row>
    <row r="555" spans="1:14" x14ac:dyDescent="0.2">
      <c r="A555" s="1">
        <v>40180.083333333336</v>
      </c>
      <c r="B555">
        <v>-13.428000000000001</v>
      </c>
      <c r="C555">
        <v>-11.468999999999999</v>
      </c>
      <c r="D555">
        <f t="shared" si="27"/>
        <v>0.10479187343516133</v>
      </c>
      <c r="F555" s="1">
        <v>40179.083333333336</v>
      </c>
      <c r="G555">
        <v>-9.2349999999999994</v>
      </c>
      <c r="H555">
        <v>-13.315</v>
      </c>
      <c r="I555">
        <f t="shared" si="28"/>
        <v>8.9338686007208568E-2</v>
      </c>
      <c r="K555" s="1">
        <v>40180.083333333336</v>
      </c>
      <c r="L555">
        <v>-13.465999999999999</v>
      </c>
      <c r="M555">
        <v>-13.505000000000001</v>
      </c>
      <c r="N555">
        <f t="shared" si="29"/>
        <v>8.7872080258946508E-2</v>
      </c>
    </row>
    <row r="556" spans="1:14" x14ac:dyDescent="0.2">
      <c r="A556" s="1">
        <v>40180.125</v>
      </c>
      <c r="B556">
        <v>-13.926</v>
      </c>
      <c r="C556">
        <v>-11.831</v>
      </c>
      <c r="D556">
        <f t="shared" si="27"/>
        <v>0.10158255066428361</v>
      </c>
      <c r="F556" s="1">
        <v>40179.125</v>
      </c>
      <c r="G556">
        <v>-9.61</v>
      </c>
      <c r="H556">
        <v>-13.315</v>
      </c>
      <c r="I556">
        <f t="shared" si="28"/>
        <v>8.9338686007208568E-2</v>
      </c>
      <c r="K556" s="1">
        <v>40180.125</v>
      </c>
      <c r="L556">
        <v>-14.391999999999999</v>
      </c>
      <c r="M556">
        <v>-13.465999999999999</v>
      </c>
      <c r="N556">
        <f t="shared" si="29"/>
        <v>8.8171321585026038E-2</v>
      </c>
    </row>
    <row r="557" spans="1:14" x14ac:dyDescent="0.2">
      <c r="A557" s="1">
        <v>40180.166666666664</v>
      </c>
      <c r="B557">
        <v>-14.236000000000001</v>
      </c>
      <c r="C557">
        <v>-12.196</v>
      </c>
      <c r="D557">
        <f t="shared" si="27"/>
        <v>9.8437343016350598E-2</v>
      </c>
      <c r="F557" s="1">
        <v>40179.166666666664</v>
      </c>
      <c r="G557">
        <v>-10.162000000000001</v>
      </c>
      <c r="H557">
        <v>-13.315</v>
      </c>
      <c r="I557">
        <f t="shared" si="28"/>
        <v>8.9338686007208568E-2</v>
      </c>
      <c r="K557" s="1">
        <v>40180.166666666664</v>
      </c>
      <c r="L557">
        <v>-15.224</v>
      </c>
      <c r="M557">
        <v>-13.465999999999999</v>
      </c>
      <c r="N557">
        <f t="shared" si="29"/>
        <v>8.8171321585026038E-2</v>
      </c>
    </row>
    <row r="558" spans="1:14" x14ac:dyDescent="0.2">
      <c r="A558" s="1">
        <v>40180.208333333336</v>
      </c>
      <c r="B558">
        <v>-14.548999999999999</v>
      </c>
      <c r="C558">
        <v>-12.491</v>
      </c>
      <c r="D558">
        <f t="shared" si="27"/>
        <v>9.5960313114080223E-2</v>
      </c>
      <c r="F558" s="1">
        <v>40179.208333333336</v>
      </c>
      <c r="G558">
        <v>-10.616</v>
      </c>
      <c r="H558">
        <v>-13.315</v>
      </c>
      <c r="I558">
        <f t="shared" si="28"/>
        <v>8.9338686007208568E-2</v>
      </c>
      <c r="K558" s="1">
        <v>40180.208333333336</v>
      </c>
      <c r="L558">
        <v>-14.628</v>
      </c>
      <c r="M558">
        <v>-13.465999999999999</v>
      </c>
      <c r="N558">
        <f t="shared" si="29"/>
        <v>8.8171321585026038E-2</v>
      </c>
    </row>
    <row r="559" spans="1:14" x14ac:dyDescent="0.2">
      <c r="A559" s="1">
        <v>40180.25</v>
      </c>
      <c r="B559">
        <v>-14.826000000000001</v>
      </c>
      <c r="C559">
        <v>-12.750999999999999</v>
      </c>
      <c r="D559">
        <f t="shared" si="27"/>
        <v>9.3824305050077952E-2</v>
      </c>
      <c r="F559" s="1">
        <v>40179.25</v>
      </c>
      <c r="G559">
        <v>-8.2639999999999993</v>
      </c>
      <c r="H559">
        <v>-13.352</v>
      </c>
      <c r="I559">
        <f t="shared" si="28"/>
        <v>8.9051350007193608E-2</v>
      </c>
      <c r="K559" s="1">
        <v>40180.25</v>
      </c>
      <c r="L559">
        <v>-15.75</v>
      </c>
      <c r="M559">
        <v>-13.505000000000001</v>
      </c>
      <c r="N559">
        <f t="shared" si="29"/>
        <v>8.7872080258946508E-2</v>
      </c>
    </row>
    <row r="560" spans="1:14" x14ac:dyDescent="0.2">
      <c r="A560" s="1">
        <v>40180.291666666664</v>
      </c>
      <c r="B560">
        <v>-14.826000000000001</v>
      </c>
      <c r="C560">
        <v>-12.975</v>
      </c>
      <c r="D560">
        <f t="shared" si="27"/>
        <v>9.2018824650601724E-2</v>
      </c>
      <c r="F560" s="1">
        <v>40179.291666666664</v>
      </c>
      <c r="G560">
        <v>-8.5630000000000006</v>
      </c>
      <c r="H560">
        <v>-13.39</v>
      </c>
      <c r="I560">
        <f t="shared" si="28"/>
        <v>8.8757123430034349E-2</v>
      </c>
      <c r="K560" s="1">
        <v>40180.291666666664</v>
      </c>
      <c r="L560">
        <v>-15.345000000000001</v>
      </c>
      <c r="M560">
        <v>-13.505000000000001</v>
      </c>
      <c r="N560">
        <f t="shared" si="29"/>
        <v>8.7872080258946508E-2</v>
      </c>
    </row>
    <row r="561" spans="1:14" x14ac:dyDescent="0.2">
      <c r="A561" s="1">
        <v>40180.333333333336</v>
      </c>
      <c r="B561">
        <v>-13.581</v>
      </c>
      <c r="C561">
        <v>-12.975</v>
      </c>
      <c r="D561">
        <f t="shared" si="27"/>
        <v>9.2018824650601724E-2</v>
      </c>
      <c r="F561" s="1">
        <v>40179.333333333336</v>
      </c>
      <c r="G561">
        <v>-8.3309999999999995</v>
      </c>
      <c r="H561">
        <v>-13.39</v>
      </c>
      <c r="I561">
        <f t="shared" si="28"/>
        <v>8.8757123430034349E-2</v>
      </c>
      <c r="K561" s="1">
        <v>40180.333333333336</v>
      </c>
      <c r="L561">
        <v>-11.867000000000001</v>
      </c>
      <c r="M561">
        <v>-13.542999999999999</v>
      </c>
      <c r="N561">
        <f t="shared" si="29"/>
        <v>8.7581400724258962E-2</v>
      </c>
    </row>
    <row r="562" spans="1:14" x14ac:dyDescent="0.2">
      <c r="A562" s="1">
        <v>40180.375</v>
      </c>
      <c r="B562">
        <v>-12.233000000000001</v>
      </c>
      <c r="C562">
        <v>-12.676</v>
      </c>
      <c r="D562">
        <f t="shared" si="27"/>
        <v>9.4435979715521812E-2</v>
      </c>
      <c r="F562" s="1">
        <v>40179.375</v>
      </c>
      <c r="G562">
        <v>-8.6969999999999992</v>
      </c>
      <c r="H562">
        <v>-13.39</v>
      </c>
      <c r="I562">
        <f t="shared" si="28"/>
        <v>8.8757123430034349E-2</v>
      </c>
      <c r="K562" s="1">
        <v>40180.375</v>
      </c>
      <c r="L562">
        <v>-9.0660000000000007</v>
      </c>
      <c r="M562">
        <v>-13.581</v>
      </c>
      <c r="N562">
        <f t="shared" si="29"/>
        <v>8.729159619568487E-2</v>
      </c>
    </row>
    <row r="563" spans="1:14" x14ac:dyDescent="0.2">
      <c r="A563" s="1">
        <v>40180.416666666664</v>
      </c>
      <c r="B563">
        <v>-11.976000000000001</v>
      </c>
      <c r="C563">
        <v>-12.491</v>
      </c>
      <c r="D563">
        <f t="shared" si="27"/>
        <v>9.5960313114080223E-2</v>
      </c>
      <c r="F563" s="1">
        <v>40179.416666666664</v>
      </c>
      <c r="G563">
        <v>-9.3369999999999997</v>
      </c>
      <c r="H563">
        <v>-13.39</v>
      </c>
      <c r="I563">
        <f t="shared" si="28"/>
        <v>8.8757123430034349E-2</v>
      </c>
      <c r="K563" s="1">
        <v>40180.416666666664</v>
      </c>
      <c r="L563">
        <v>-8.1980000000000004</v>
      </c>
      <c r="M563">
        <v>-13.619</v>
      </c>
      <c r="N563">
        <f t="shared" si="29"/>
        <v>8.7002664313468134E-2</v>
      </c>
    </row>
    <row r="564" spans="1:14" x14ac:dyDescent="0.2">
      <c r="A564" s="1">
        <v>40180.458333333336</v>
      </c>
      <c r="B564">
        <v>-12.086</v>
      </c>
      <c r="C564">
        <v>-12.305999999999999</v>
      </c>
      <c r="D564">
        <f t="shared" si="27"/>
        <v>9.7506987638797504E-2</v>
      </c>
      <c r="F564" s="1">
        <v>40179.458333333336</v>
      </c>
      <c r="G564">
        <v>-9.1679999999999993</v>
      </c>
      <c r="H564">
        <v>-13.352</v>
      </c>
      <c r="I564">
        <f t="shared" si="28"/>
        <v>8.9051350007193608E-2</v>
      </c>
      <c r="K564" s="1">
        <v>40180.458333333336</v>
      </c>
      <c r="L564">
        <v>-8.4629999999999992</v>
      </c>
      <c r="M564">
        <v>-13.657</v>
      </c>
      <c r="N564">
        <f t="shared" si="29"/>
        <v>8.671460272342639E-2</v>
      </c>
    </row>
    <row r="565" spans="1:14" x14ac:dyDescent="0.2">
      <c r="A565" s="1">
        <v>40180.5</v>
      </c>
      <c r="B565">
        <v>-8.5630000000000006</v>
      </c>
      <c r="C565">
        <v>-12.159000000000001</v>
      </c>
      <c r="D565">
        <f t="shared" si="27"/>
        <v>9.8752090038050022E-2</v>
      </c>
      <c r="F565" s="1">
        <v>40179.5</v>
      </c>
      <c r="G565">
        <v>-8.1319999999999997</v>
      </c>
      <c r="H565">
        <v>-13.352</v>
      </c>
      <c r="I565">
        <f t="shared" si="28"/>
        <v>8.9051350007193608E-2</v>
      </c>
      <c r="K565" s="1">
        <v>40180.5</v>
      </c>
      <c r="L565">
        <v>3.2480000000000002</v>
      </c>
      <c r="M565">
        <v>-13.696</v>
      </c>
      <c r="N565">
        <f t="shared" si="29"/>
        <v>8.641986304886147E-2</v>
      </c>
    </row>
    <row r="566" spans="1:14" x14ac:dyDescent="0.2">
      <c r="A566" s="1">
        <v>40180.541666666664</v>
      </c>
      <c r="B566">
        <v>-5.3879999999999999</v>
      </c>
      <c r="C566">
        <v>-11.147</v>
      </c>
      <c r="D566">
        <f t="shared" si="27"/>
        <v>0.10772372882018075</v>
      </c>
      <c r="F566" s="1">
        <v>40179.541666666664</v>
      </c>
      <c r="G566">
        <v>-6.5149999999999997</v>
      </c>
      <c r="H566">
        <v>-13.352</v>
      </c>
      <c r="I566">
        <f t="shared" si="28"/>
        <v>8.9051350007193608E-2</v>
      </c>
      <c r="K566" s="1">
        <v>40180.541666666664</v>
      </c>
      <c r="L566">
        <v>6.7880000000000003</v>
      </c>
      <c r="M566">
        <v>-13.734</v>
      </c>
      <c r="N566">
        <f t="shared" si="29"/>
        <v>8.6133557750235401E-2</v>
      </c>
    </row>
    <row r="567" spans="1:14" x14ac:dyDescent="0.2">
      <c r="A567" s="1">
        <v>40180.583333333336</v>
      </c>
      <c r="B567">
        <v>-3.39</v>
      </c>
      <c r="C567">
        <v>-10.196999999999999</v>
      </c>
      <c r="D567">
        <f t="shared" si="27"/>
        <v>0.11681332772773115</v>
      </c>
      <c r="F567" s="1">
        <v>40179.583333333336</v>
      </c>
      <c r="G567">
        <v>-4.9870000000000001</v>
      </c>
      <c r="H567">
        <v>-13.352</v>
      </c>
      <c r="I567">
        <f t="shared" si="28"/>
        <v>8.9051350007193608E-2</v>
      </c>
      <c r="K567" s="1">
        <v>40180.583333333336</v>
      </c>
      <c r="L567">
        <v>8.1950000000000003</v>
      </c>
      <c r="M567">
        <v>-13.772</v>
      </c>
      <c r="N567">
        <f t="shared" si="29"/>
        <v>8.5848115653134854E-2</v>
      </c>
    </row>
    <row r="568" spans="1:14" x14ac:dyDescent="0.2">
      <c r="A568" s="1">
        <v>40180.625</v>
      </c>
      <c r="B568">
        <v>-1.8420000000000001</v>
      </c>
      <c r="C568">
        <v>-9.3030000000000008</v>
      </c>
      <c r="D568">
        <f t="shared" si="27"/>
        <v>0.12599782344880606</v>
      </c>
      <c r="F568" s="1">
        <v>40179.625</v>
      </c>
      <c r="G568">
        <v>-2.8879999999999999</v>
      </c>
      <c r="H568">
        <v>-13.315</v>
      </c>
      <c r="I568">
        <f t="shared" si="28"/>
        <v>8.9338686007208568E-2</v>
      </c>
      <c r="K568" s="1">
        <v>40180.625</v>
      </c>
      <c r="L568">
        <v>9.3360000000000003</v>
      </c>
      <c r="M568">
        <v>-13.772</v>
      </c>
      <c r="N568">
        <f t="shared" si="29"/>
        <v>8.5848115653134854E-2</v>
      </c>
    </row>
    <row r="569" spans="1:14" x14ac:dyDescent="0.2">
      <c r="A569" s="1">
        <v>40180.666666666664</v>
      </c>
      <c r="B569">
        <v>-0.73199999999999998</v>
      </c>
      <c r="C569">
        <v>-8.6300000000000008</v>
      </c>
      <c r="D569">
        <f t="shared" si="27"/>
        <v>0.13333927176538959</v>
      </c>
      <c r="F569" s="1">
        <v>40179.666666666664</v>
      </c>
      <c r="G569">
        <v>-5.1100000000000003</v>
      </c>
      <c r="H569">
        <v>-13.276999999999999</v>
      </c>
      <c r="I569">
        <f t="shared" si="28"/>
        <v>8.9634665447057144E-2</v>
      </c>
      <c r="K569" s="1">
        <v>40180.666666666664</v>
      </c>
      <c r="L569">
        <v>10.932</v>
      </c>
      <c r="M569">
        <v>-13.811</v>
      </c>
      <c r="N569">
        <f t="shared" si="29"/>
        <v>8.555605705012774E-2</v>
      </c>
    </row>
    <row r="570" spans="1:14" x14ac:dyDescent="0.2">
      <c r="A570" s="1">
        <v>40180.708333333336</v>
      </c>
      <c r="B570">
        <v>0.32900000000000001</v>
      </c>
      <c r="C570">
        <v>-7.7380000000000004</v>
      </c>
      <c r="D570">
        <f t="shared" si="27"/>
        <v>0.14366799083040357</v>
      </c>
      <c r="F570" s="1">
        <v>40179.708333333336</v>
      </c>
      <c r="G570">
        <v>-4.7430000000000003</v>
      </c>
      <c r="H570">
        <v>-13.201000000000001</v>
      </c>
      <c r="I570">
        <f t="shared" si="28"/>
        <v>9.0229301775828094E-2</v>
      </c>
      <c r="K570" s="1">
        <v>40180.708333333336</v>
      </c>
      <c r="L570">
        <v>9.3859999999999992</v>
      </c>
      <c r="M570">
        <v>-13.811</v>
      </c>
      <c r="N570">
        <f t="shared" si="29"/>
        <v>8.555605705012774E-2</v>
      </c>
    </row>
    <row r="571" spans="1:14" x14ac:dyDescent="0.2">
      <c r="A571" s="1">
        <v>40180.75</v>
      </c>
      <c r="B571">
        <v>-1.1000000000000001</v>
      </c>
      <c r="C571">
        <v>-7.3479999999999999</v>
      </c>
      <c r="D571">
        <f t="shared" si="27"/>
        <v>0.14840786497333019</v>
      </c>
      <c r="F571" s="1">
        <v>40179.75</v>
      </c>
      <c r="G571">
        <v>-2.363</v>
      </c>
      <c r="H571">
        <v>-13.087999999999999</v>
      </c>
      <c r="I571">
        <f t="shared" si="28"/>
        <v>9.1120067586746248E-2</v>
      </c>
      <c r="K571" s="1">
        <v>40180.75</v>
      </c>
      <c r="L571">
        <v>4.5060000000000002</v>
      </c>
      <c r="M571">
        <v>-13.772</v>
      </c>
      <c r="N571">
        <f t="shared" si="29"/>
        <v>8.5848115653134854E-2</v>
      </c>
    </row>
    <row r="572" spans="1:14" x14ac:dyDescent="0.2">
      <c r="A572" s="1">
        <v>40180.791666666664</v>
      </c>
      <c r="B572">
        <v>-3.0059999999999998</v>
      </c>
      <c r="C572">
        <v>-7.4450000000000003</v>
      </c>
      <c r="D572">
        <f t="shared" si="27"/>
        <v>0.14721590030083501</v>
      </c>
      <c r="F572" s="1">
        <v>40179.791666666664</v>
      </c>
      <c r="G572">
        <v>-4.7430000000000003</v>
      </c>
      <c r="H572">
        <v>-13.013</v>
      </c>
      <c r="I572">
        <f t="shared" si="28"/>
        <v>9.1715691991184969E-2</v>
      </c>
      <c r="K572" s="1">
        <v>40180.791666666664</v>
      </c>
      <c r="L572">
        <v>2.37</v>
      </c>
      <c r="M572">
        <v>-13.734</v>
      </c>
      <c r="N572">
        <f t="shared" si="29"/>
        <v>8.6133557750235401E-2</v>
      </c>
    </row>
    <row r="573" spans="1:14" x14ac:dyDescent="0.2">
      <c r="A573" s="1">
        <v>40180.833333333336</v>
      </c>
      <c r="B573">
        <v>-3.4790000000000001</v>
      </c>
      <c r="C573">
        <v>-7.5750000000000002</v>
      </c>
      <c r="D573">
        <f t="shared" si="27"/>
        <v>0.14563204534322857</v>
      </c>
      <c r="F573" s="1">
        <v>40179.833333333336</v>
      </c>
      <c r="G573">
        <v>-5.3879999999999999</v>
      </c>
      <c r="H573">
        <v>-12.938000000000001</v>
      </c>
      <c r="I573">
        <f t="shared" si="28"/>
        <v>9.2314855421227207E-2</v>
      </c>
      <c r="K573" s="1">
        <v>40180.833333333336</v>
      </c>
      <c r="L573">
        <v>1.4530000000000001</v>
      </c>
      <c r="M573">
        <v>-13.696</v>
      </c>
      <c r="N573">
        <f t="shared" si="29"/>
        <v>8.641986304886147E-2</v>
      </c>
    </row>
    <row r="574" spans="1:14" x14ac:dyDescent="0.2">
      <c r="A574" s="1">
        <v>40180.875</v>
      </c>
      <c r="B574">
        <v>-5.1719999999999997</v>
      </c>
      <c r="C574">
        <v>-7.7709999999999999</v>
      </c>
      <c r="D574">
        <f t="shared" si="27"/>
        <v>0.14327329847655959</v>
      </c>
      <c r="F574" s="1">
        <v>40179.875</v>
      </c>
      <c r="G574">
        <v>-6.8019999999999996</v>
      </c>
      <c r="H574">
        <v>-12.824999999999999</v>
      </c>
      <c r="I574">
        <f t="shared" si="28"/>
        <v>9.3224319482471826E-2</v>
      </c>
      <c r="K574" s="1">
        <v>40180.875</v>
      </c>
      <c r="L574">
        <v>-0.76</v>
      </c>
      <c r="M574">
        <v>-13.619</v>
      </c>
      <c r="N574">
        <f t="shared" si="29"/>
        <v>8.7002664313468134E-2</v>
      </c>
    </row>
    <row r="575" spans="1:14" x14ac:dyDescent="0.2">
      <c r="A575" s="1">
        <v>40180.916666666664</v>
      </c>
      <c r="B575">
        <v>-6.5149999999999997</v>
      </c>
      <c r="C575">
        <v>-8.1319999999999997</v>
      </c>
      <c r="D575">
        <f t="shared" si="27"/>
        <v>0.13901941340242832</v>
      </c>
      <c r="F575" s="1">
        <v>40179.916666666664</v>
      </c>
      <c r="G575">
        <v>-7.8689999999999998</v>
      </c>
      <c r="H575">
        <v>-12.750999999999999</v>
      </c>
      <c r="I575">
        <f t="shared" si="28"/>
        <v>9.3824305050077952E-2</v>
      </c>
      <c r="K575" s="1">
        <v>40180.916666666664</v>
      </c>
      <c r="L575">
        <v>-2.044</v>
      </c>
      <c r="M575">
        <v>-13.542999999999999</v>
      </c>
      <c r="N575">
        <f t="shared" si="29"/>
        <v>8.7581400724258962E-2</v>
      </c>
    </row>
    <row r="576" spans="1:14" x14ac:dyDescent="0.2">
      <c r="A576" s="1">
        <v>40180.958333333336</v>
      </c>
      <c r="B576">
        <v>-6.77</v>
      </c>
      <c r="C576">
        <v>-8.3309999999999995</v>
      </c>
      <c r="D576">
        <f t="shared" si="27"/>
        <v>0.13672380524005076</v>
      </c>
      <c r="F576" s="1">
        <v>40179.958333333336</v>
      </c>
      <c r="G576">
        <v>-10.058</v>
      </c>
      <c r="H576">
        <v>-12.714</v>
      </c>
      <c r="I576">
        <f t="shared" si="28"/>
        <v>9.41256128024094E-2</v>
      </c>
      <c r="K576" s="1">
        <v>40180.958333333336</v>
      </c>
      <c r="L576">
        <v>-3.5379999999999998</v>
      </c>
      <c r="M576">
        <v>-13.465999999999999</v>
      </c>
      <c r="N576">
        <f t="shared" si="29"/>
        <v>8.8171321585026038E-2</v>
      </c>
    </row>
    <row r="577" spans="1:14" x14ac:dyDescent="0.2">
      <c r="A577" s="1">
        <v>40181</v>
      </c>
      <c r="B577">
        <v>-7.9020000000000001</v>
      </c>
      <c r="C577">
        <v>-8.6300000000000008</v>
      </c>
      <c r="D577">
        <f t="shared" si="27"/>
        <v>0.13333927176538959</v>
      </c>
      <c r="F577" s="1">
        <v>40180</v>
      </c>
      <c r="G577">
        <v>-11.686</v>
      </c>
      <c r="H577">
        <v>-12.676</v>
      </c>
      <c r="I577">
        <f t="shared" si="28"/>
        <v>9.4435979715521812E-2</v>
      </c>
      <c r="K577" s="1">
        <v>40181</v>
      </c>
      <c r="L577">
        <v>-5.2640000000000002</v>
      </c>
      <c r="M577">
        <v>-13.39</v>
      </c>
      <c r="N577">
        <f t="shared" si="29"/>
        <v>8.8757123430034349E-2</v>
      </c>
    </row>
    <row r="578" spans="1:14" x14ac:dyDescent="0.2">
      <c r="A578" s="1">
        <v>40181.041666666664</v>
      </c>
      <c r="B578">
        <v>-8.5630000000000006</v>
      </c>
      <c r="C578">
        <v>-8.9649999999999999</v>
      </c>
      <c r="D578">
        <f t="shared" ref="D578:D641" si="30" xml:space="preserve"> 3495100000000*EXP(-6137.16644/(C578+273.15))/(8.316*(273.15+C578)) * 100/100</f>
        <v>0.12963772309784369</v>
      </c>
      <c r="F578" s="1">
        <v>40180.041666666664</v>
      </c>
      <c r="G578">
        <v>-13.201000000000001</v>
      </c>
      <c r="H578">
        <v>-12.714</v>
      </c>
      <c r="I578">
        <f t="shared" si="28"/>
        <v>9.41256128024094E-2</v>
      </c>
      <c r="K578" s="1">
        <v>40181.041666666664</v>
      </c>
      <c r="L578">
        <v>-6.2939999999999996</v>
      </c>
      <c r="M578">
        <v>-13.315</v>
      </c>
      <c r="N578">
        <f t="shared" si="29"/>
        <v>8.9338686007208568E-2</v>
      </c>
    </row>
    <row r="579" spans="1:14" x14ac:dyDescent="0.2">
      <c r="A579" s="1">
        <v>40181.083333333336</v>
      </c>
      <c r="B579">
        <v>-8.4629999999999992</v>
      </c>
      <c r="C579">
        <v>-9.1679999999999993</v>
      </c>
      <c r="D579">
        <f t="shared" si="30"/>
        <v>0.12744034817438937</v>
      </c>
      <c r="F579" s="1">
        <v>40180.083333333336</v>
      </c>
      <c r="G579">
        <v>-14.314</v>
      </c>
      <c r="H579">
        <v>-12.788</v>
      </c>
      <c r="I579">
        <f t="shared" si="28"/>
        <v>9.3523874706102017E-2</v>
      </c>
      <c r="K579" s="1">
        <v>40181.083333333336</v>
      </c>
      <c r="L579">
        <v>-6.3250000000000002</v>
      </c>
      <c r="M579">
        <v>-13.239000000000001</v>
      </c>
      <c r="N579">
        <f t="shared" si="29"/>
        <v>8.9931536568344891E-2</v>
      </c>
    </row>
    <row r="580" spans="1:14" x14ac:dyDescent="0.2">
      <c r="A580" s="1">
        <v>40181.125</v>
      </c>
      <c r="B580">
        <v>-9.1679999999999993</v>
      </c>
      <c r="C580">
        <v>-9.4049999999999994</v>
      </c>
      <c r="D580">
        <f t="shared" si="30"/>
        <v>0.12491776778214053</v>
      </c>
      <c r="F580" s="1">
        <v>40180.125</v>
      </c>
      <c r="G580">
        <v>-15.345000000000001</v>
      </c>
      <c r="H580">
        <v>-12.863</v>
      </c>
      <c r="I580">
        <f t="shared" ref="I580:I643" si="31" xml:space="preserve"> 3495100000000*EXP(-6137.16644/(H580+273.15))/(8.316*(273.15+H580)) * 100/100</f>
        <v>9.2917576691995546E-2</v>
      </c>
      <c r="K580" s="1">
        <v>40181.125</v>
      </c>
      <c r="L580">
        <v>-7.3159999999999998</v>
      </c>
      <c r="M580">
        <v>-13.163</v>
      </c>
      <c r="N580">
        <f t="shared" ref="N580:N643" si="32" xml:space="preserve"> 3495100000000*EXP(-6137.16644/(M580+273.15))/(8.316*(273.15+M580)) * 100/100</f>
        <v>9.0527963479939771E-2</v>
      </c>
    </row>
    <row r="581" spans="1:14" x14ac:dyDescent="0.2">
      <c r="A581" s="1">
        <v>40181.166666666664</v>
      </c>
      <c r="B581">
        <v>-9.1</v>
      </c>
      <c r="C581">
        <v>-9.5760000000000005</v>
      </c>
      <c r="D581">
        <f t="shared" si="30"/>
        <v>0.12312593511032377</v>
      </c>
      <c r="F581" s="1">
        <v>40180.166666666664</v>
      </c>
      <c r="G581">
        <v>-16.036999999999999</v>
      </c>
      <c r="H581">
        <v>-12.975</v>
      </c>
      <c r="I581">
        <f t="shared" si="31"/>
        <v>9.2018824650601724E-2</v>
      </c>
      <c r="K581" s="1">
        <v>40181.166666666664</v>
      </c>
      <c r="L581">
        <v>-7.0259999999999998</v>
      </c>
      <c r="M581">
        <v>-13.125999999999999</v>
      </c>
      <c r="N581">
        <f t="shared" si="32"/>
        <v>9.0819629385729239E-2</v>
      </c>
    </row>
    <row r="582" spans="1:14" x14ac:dyDescent="0.2">
      <c r="A582" s="1">
        <v>40181.208333333336</v>
      </c>
      <c r="B582">
        <v>-8.8640000000000008</v>
      </c>
      <c r="C582">
        <v>-9.6440000000000001</v>
      </c>
      <c r="D582">
        <f t="shared" si="30"/>
        <v>0.12241990447387803</v>
      </c>
      <c r="F582" s="1">
        <v>40180.208333333336</v>
      </c>
      <c r="G582">
        <v>-16.66</v>
      </c>
      <c r="H582">
        <v>-13.125999999999999</v>
      </c>
      <c r="I582">
        <f t="shared" si="31"/>
        <v>9.0819629385729239E-2</v>
      </c>
      <c r="K582" s="1">
        <v>40181.208333333336</v>
      </c>
      <c r="L582">
        <v>-6.5469999999999997</v>
      </c>
      <c r="M582">
        <v>-13.087999999999999</v>
      </c>
      <c r="N582">
        <f t="shared" si="32"/>
        <v>9.1120067586746248E-2</v>
      </c>
    </row>
    <row r="583" spans="1:14" x14ac:dyDescent="0.2">
      <c r="A583" s="1">
        <v>40181.25</v>
      </c>
      <c r="B583">
        <v>-8.43</v>
      </c>
      <c r="C583">
        <v>-9.61</v>
      </c>
      <c r="D583">
        <f t="shared" si="30"/>
        <v>0.12277245883458682</v>
      </c>
      <c r="F583" s="1">
        <v>40180.25</v>
      </c>
      <c r="G583">
        <v>-17.167000000000002</v>
      </c>
      <c r="H583">
        <v>-13.276999999999999</v>
      </c>
      <c r="I583">
        <f t="shared" si="31"/>
        <v>8.9634665447057144E-2</v>
      </c>
      <c r="K583" s="1">
        <v>40181.25</v>
      </c>
      <c r="L583">
        <v>-6.1680000000000001</v>
      </c>
      <c r="M583">
        <v>-13.05</v>
      </c>
      <c r="N583">
        <f t="shared" si="32"/>
        <v>9.1421409485900038E-2</v>
      </c>
    </row>
    <row r="584" spans="1:14" x14ac:dyDescent="0.2">
      <c r="A584" s="1">
        <v>40181.291666666664</v>
      </c>
      <c r="B584">
        <v>-8.2970000000000006</v>
      </c>
      <c r="C584">
        <v>-9.61</v>
      </c>
      <c r="D584">
        <f t="shared" si="30"/>
        <v>0.12277245883458682</v>
      </c>
      <c r="F584" s="1">
        <v>40180.291666666664</v>
      </c>
      <c r="G584">
        <v>-17.167000000000002</v>
      </c>
      <c r="H584">
        <v>-13.428000000000001</v>
      </c>
      <c r="I584">
        <f t="shared" si="31"/>
        <v>8.8463781416750237E-2</v>
      </c>
      <c r="K584" s="1">
        <v>40181.291666666664</v>
      </c>
      <c r="L584">
        <v>-5.9790000000000001</v>
      </c>
      <c r="M584">
        <v>-13.013</v>
      </c>
      <c r="N584">
        <f t="shared" si="32"/>
        <v>9.1715691991184969E-2</v>
      </c>
    </row>
    <row r="585" spans="1:14" x14ac:dyDescent="0.2">
      <c r="A585" s="1">
        <v>40181.333333333336</v>
      </c>
      <c r="B585">
        <v>-7.8040000000000003</v>
      </c>
      <c r="C585">
        <v>-9.5079999999999991</v>
      </c>
      <c r="D585">
        <f t="shared" si="30"/>
        <v>0.12383566202636284</v>
      </c>
      <c r="F585" s="1">
        <v>40180.333333333336</v>
      </c>
      <c r="G585">
        <v>-15.064</v>
      </c>
      <c r="H585">
        <v>-13.581</v>
      </c>
      <c r="I585">
        <f t="shared" si="31"/>
        <v>8.729159619568487E-2</v>
      </c>
      <c r="K585" s="1">
        <v>40181.333333333336</v>
      </c>
      <c r="L585">
        <v>-5.3570000000000002</v>
      </c>
      <c r="M585">
        <v>-13.013</v>
      </c>
      <c r="N585">
        <f t="shared" si="32"/>
        <v>9.1715691991184969E-2</v>
      </c>
    </row>
    <row r="586" spans="1:14" x14ac:dyDescent="0.2">
      <c r="A586" s="1">
        <v>40181.375</v>
      </c>
      <c r="B586">
        <v>-7.1550000000000002</v>
      </c>
      <c r="C586">
        <v>-9.4049999999999994</v>
      </c>
      <c r="D586">
        <f t="shared" si="30"/>
        <v>0.12491776778214053</v>
      </c>
      <c r="F586" s="1">
        <v>40180.375</v>
      </c>
      <c r="G586">
        <v>-12.938000000000001</v>
      </c>
      <c r="H586">
        <v>-13.734</v>
      </c>
      <c r="I586">
        <f t="shared" si="31"/>
        <v>8.6133557750235401E-2</v>
      </c>
      <c r="K586" s="1">
        <v>40181.375</v>
      </c>
      <c r="L586">
        <v>-4.2569999999999997</v>
      </c>
      <c r="M586">
        <v>-13.013</v>
      </c>
      <c r="N586">
        <f t="shared" si="32"/>
        <v>9.1715691991184969E-2</v>
      </c>
    </row>
    <row r="587" spans="1:14" x14ac:dyDescent="0.2">
      <c r="A587" s="1">
        <v>40181.416666666664</v>
      </c>
      <c r="B587">
        <v>-6.5789999999999997</v>
      </c>
      <c r="C587">
        <v>-9.1340000000000003</v>
      </c>
      <c r="D587">
        <f t="shared" si="30"/>
        <v>0.12780600694444111</v>
      </c>
      <c r="F587" s="1">
        <v>40180.416666666664</v>
      </c>
      <c r="G587">
        <v>-12.528</v>
      </c>
      <c r="H587">
        <v>-13.849</v>
      </c>
      <c r="I587">
        <f t="shared" si="31"/>
        <v>8.5272356927929505E-2</v>
      </c>
      <c r="K587" s="1">
        <v>40181.416666666664</v>
      </c>
      <c r="L587">
        <v>-3.5379999999999998</v>
      </c>
      <c r="M587">
        <v>-13.013</v>
      </c>
      <c r="N587">
        <f t="shared" si="32"/>
        <v>9.1715691991184969E-2</v>
      </c>
    </row>
    <row r="588" spans="1:14" x14ac:dyDescent="0.2">
      <c r="A588" s="1">
        <v>40181.458333333336</v>
      </c>
      <c r="B588">
        <v>-6.3250000000000002</v>
      </c>
      <c r="C588">
        <v>-8.9320000000000004</v>
      </c>
      <c r="D588">
        <f t="shared" si="30"/>
        <v>0.12999816497241287</v>
      </c>
      <c r="F588" s="1">
        <v>40180.458333333336</v>
      </c>
      <c r="G588">
        <v>-12.714</v>
      </c>
      <c r="H588">
        <v>-13.926</v>
      </c>
      <c r="I588">
        <f t="shared" si="31"/>
        <v>8.4700113569831467E-2</v>
      </c>
      <c r="K588" s="1">
        <v>40181.458333333336</v>
      </c>
      <c r="L588">
        <v>-3.2120000000000002</v>
      </c>
      <c r="M588">
        <v>-12.975</v>
      </c>
      <c r="N588">
        <f t="shared" si="32"/>
        <v>9.2018824650601724E-2</v>
      </c>
    </row>
    <row r="589" spans="1:14" x14ac:dyDescent="0.2">
      <c r="A589" s="1">
        <v>40181.5</v>
      </c>
      <c r="B589">
        <v>-6.0730000000000004</v>
      </c>
      <c r="C589">
        <v>-8.7970000000000006</v>
      </c>
      <c r="D589">
        <f t="shared" si="30"/>
        <v>0.131482195167135</v>
      </c>
      <c r="F589" s="1">
        <v>40180.5</v>
      </c>
      <c r="G589">
        <v>-10.545999999999999</v>
      </c>
      <c r="H589">
        <v>-13.965</v>
      </c>
      <c r="I589">
        <f t="shared" si="31"/>
        <v>8.4411611052559343E-2</v>
      </c>
      <c r="K589" s="1">
        <v>40181.5</v>
      </c>
      <c r="L589">
        <v>-2.5960000000000001</v>
      </c>
      <c r="M589">
        <v>-12.975</v>
      </c>
      <c r="N589">
        <f t="shared" si="32"/>
        <v>9.2018824650601724E-2</v>
      </c>
    </row>
    <row r="590" spans="1:14" x14ac:dyDescent="0.2">
      <c r="A590" s="1">
        <v>40181.541666666664</v>
      </c>
      <c r="B590">
        <v>-6.01</v>
      </c>
      <c r="C590">
        <v>-8.6300000000000008</v>
      </c>
      <c r="D590">
        <f t="shared" si="30"/>
        <v>0.13333927176538959</v>
      </c>
      <c r="F590" s="1">
        <v>40180.541666666664</v>
      </c>
      <c r="G590">
        <v>-6.1989999999999998</v>
      </c>
      <c r="H590">
        <v>-14.004</v>
      </c>
      <c r="I590">
        <f t="shared" si="31"/>
        <v>8.4124002924707481E-2</v>
      </c>
      <c r="K590" s="1">
        <v>40181.541666666664</v>
      </c>
      <c r="L590">
        <v>-2.1309999999999998</v>
      </c>
      <c r="M590">
        <v>-12.975</v>
      </c>
      <c r="N590">
        <f t="shared" si="32"/>
        <v>9.2018824650601724E-2</v>
      </c>
    </row>
    <row r="591" spans="1:14" x14ac:dyDescent="0.2">
      <c r="A591" s="1">
        <v>40181.583333333336</v>
      </c>
      <c r="B591">
        <v>-6.1360000000000001</v>
      </c>
      <c r="C591">
        <v>-8.5630000000000006</v>
      </c>
      <c r="D591">
        <f t="shared" si="30"/>
        <v>0.13409099605661215</v>
      </c>
      <c r="F591" s="1">
        <v>40180.583333333336</v>
      </c>
      <c r="G591">
        <v>-2.218</v>
      </c>
      <c r="H591">
        <v>-13.965</v>
      </c>
      <c r="I591">
        <f t="shared" si="31"/>
        <v>8.4411611052559343E-2</v>
      </c>
      <c r="K591" s="1">
        <v>40181.583333333336</v>
      </c>
      <c r="L591">
        <v>-1.929</v>
      </c>
      <c r="M591">
        <v>-12.975</v>
      </c>
      <c r="N591">
        <f t="shared" si="32"/>
        <v>9.2018824650601724E-2</v>
      </c>
    </row>
    <row r="592" spans="1:14" x14ac:dyDescent="0.2">
      <c r="A592" s="1">
        <v>40181.625</v>
      </c>
      <c r="B592">
        <v>-5.6980000000000004</v>
      </c>
      <c r="C592">
        <v>-8.4629999999999992</v>
      </c>
      <c r="D592">
        <f t="shared" si="30"/>
        <v>0.13522013099639318</v>
      </c>
      <c r="F592" s="1">
        <v>40180.625</v>
      </c>
      <c r="G592">
        <v>-0.14299999999999999</v>
      </c>
      <c r="H592">
        <v>-13.888</v>
      </c>
      <c r="I592">
        <f t="shared" si="31"/>
        <v>8.4982081245739721E-2</v>
      </c>
      <c r="K592" s="1">
        <v>40181.625</v>
      </c>
      <c r="L592">
        <v>-1.6990000000000001</v>
      </c>
      <c r="M592">
        <v>-12.975</v>
      </c>
      <c r="N592">
        <f t="shared" si="32"/>
        <v>9.2018824650601724E-2</v>
      </c>
    </row>
    <row r="593" spans="1:14" x14ac:dyDescent="0.2">
      <c r="A593" s="1">
        <v>40181.666666666664</v>
      </c>
      <c r="B593">
        <v>-5.5110000000000001</v>
      </c>
      <c r="C593">
        <v>-8.3309999999999995</v>
      </c>
      <c r="D593">
        <f t="shared" si="30"/>
        <v>0.13672380524005076</v>
      </c>
      <c r="F593" s="1">
        <v>40180.666666666664</v>
      </c>
      <c r="G593">
        <v>2.7970000000000002</v>
      </c>
      <c r="H593">
        <v>-13.772</v>
      </c>
      <c r="I593">
        <f t="shared" si="31"/>
        <v>8.5848115653134854E-2</v>
      </c>
      <c r="K593" s="1">
        <v>40181.666666666664</v>
      </c>
      <c r="L593">
        <v>-2.073</v>
      </c>
      <c r="M593">
        <v>-12.975</v>
      </c>
      <c r="N593">
        <f t="shared" si="32"/>
        <v>9.2018824650601724E-2</v>
      </c>
    </row>
    <row r="594" spans="1:14" x14ac:dyDescent="0.2">
      <c r="A594" s="1">
        <v>40181.708333333336</v>
      </c>
      <c r="B594">
        <v>-5.2329999999999997</v>
      </c>
      <c r="C594">
        <v>-8.1649999999999991</v>
      </c>
      <c r="D594">
        <f t="shared" si="30"/>
        <v>0.13863633125337582</v>
      </c>
      <c r="F594" s="1">
        <v>40180.708333333336</v>
      </c>
      <c r="G594">
        <v>5.1539999999999999</v>
      </c>
      <c r="H594">
        <v>-13.619</v>
      </c>
      <c r="I594">
        <f t="shared" si="31"/>
        <v>8.7002664313468134E-2</v>
      </c>
      <c r="K594" s="1">
        <v>40181.708333333336</v>
      </c>
      <c r="L594">
        <v>-2.5369999999999999</v>
      </c>
      <c r="M594">
        <v>-12.938000000000001</v>
      </c>
      <c r="N594">
        <f t="shared" si="32"/>
        <v>9.2314855421227207E-2</v>
      </c>
    </row>
    <row r="595" spans="1:14" x14ac:dyDescent="0.2">
      <c r="A595" s="1">
        <v>40181.75</v>
      </c>
      <c r="B595">
        <v>-6.1989999999999998</v>
      </c>
      <c r="C595">
        <v>-8.1649999999999991</v>
      </c>
      <c r="D595">
        <f t="shared" si="30"/>
        <v>0.13863633125337582</v>
      </c>
      <c r="F595" s="1">
        <v>40180.75</v>
      </c>
      <c r="G595">
        <v>0.38400000000000001</v>
      </c>
      <c r="H595">
        <v>-13.428000000000001</v>
      </c>
      <c r="I595">
        <f t="shared" si="31"/>
        <v>8.8463781416750237E-2</v>
      </c>
      <c r="K595" s="1">
        <v>40181.75</v>
      </c>
      <c r="L595">
        <v>-3.33</v>
      </c>
      <c r="M595">
        <v>-12.938000000000001</v>
      </c>
      <c r="N595">
        <f t="shared" si="32"/>
        <v>9.2314855421227207E-2</v>
      </c>
    </row>
    <row r="596" spans="1:14" x14ac:dyDescent="0.2">
      <c r="A596" s="1">
        <v>40181.791666666664</v>
      </c>
      <c r="B596">
        <v>-6.8659999999999997</v>
      </c>
      <c r="C596">
        <v>-8.2970000000000006</v>
      </c>
      <c r="D596">
        <f t="shared" si="30"/>
        <v>0.13711356571205804</v>
      </c>
      <c r="F596" s="1">
        <v>40180.791666666664</v>
      </c>
      <c r="G596">
        <v>-1.613</v>
      </c>
      <c r="H596">
        <v>-13.201000000000001</v>
      </c>
      <c r="I596">
        <f t="shared" si="31"/>
        <v>9.0229301775828094E-2</v>
      </c>
      <c r="K596" s="1">
        <v>40181.791666666664</v>
      </c>
      <c r="L596">
        <v>-4.1369999999999996</v>
      </c>
      <c r="M596">
        <v>-12.9</v>
      </c>
      <c r="N596">
        <f t="shared" si="32"/>
        <v>9.2619788362990216E-2</v>
      </c>
    </row>
    <row r="597" spans="1:14" x14ac:dyDescent="0.2">
      <c r="A597" s="1">
        <v>40181.833333333336</v>
      </c>
      <c r="B597">
        <v>-7.3159999999999998</v>
      </c>
      <c r="C597">
        <v>-8.4629999999999992</v>
      </c>
      <c r="D597">
        <f t="shared" si="30"/>
        <v>0.13522013099639318</v>
      </c>
      <c r="F597" s="1">
        <v>40180.833333333336</v>
      </c>
      <c r="G597">
        <v>-1.413</v>
      </c>
      <c r="H597">
        <v>-12.975</v>
      </c>
      <c r="I597">
        <f t="shared" si="31"/>
        <v>9.2018824650601724E-2</v>
      </c>
      <c r="K597" s="1">
        <v>40181.833333333336</v>
      </c>
      <c r="L597">
        <v>-4.6509999999999998</v>
      </c>
      <c r="M597">
        <v>-12.863</v>
      </c>
      <c r="N597">
        <f t="shared" si="32"/>
        <v>9.2917576691995546E-2</v>
      </c>
    </row>
    <row r="598" spans="1:14" x14ac:dyDescent="0.2">
      <c r="A598" s="1">
        <v>40181.875</v>
      </c>
      <c r="B598">
        <v>-7.8040000000000003</v>
      </c>
      <c r="C598">
        <v>-8.6300000000000008</v>
      </c>
      <c r="D598">
        <f t="shared" si="30"/>
        <v>0.13333927176538959</v>
      </c>
      <c r="F598" s="1">
        <v>40180.875</v>
      </c>
      <c r="G598">
        <v>-2.4790000000000001</v>
      </c>
      <c r="H598">
        <v>-12.750999999999999</v>
      </c>
      <c r="I598">
        <f t="shared" si="31"/>
        <v>9.3824305050077952E-2</v>
      </c>
      <c r="K598" s="1">
        <v>40181.875</v>
      </c>
      <c r="L598">
        <v>-5.141</v>
      </c>
      <c r="M598">
        <v>-12.863</v>
      </c>
      <c r="N598">
        <f t="shared" si="32"/>
        <v>9.2917576691995546E-2</v>
      </c>
    </row>
    <row r="599" spans="1:14" x14ac:dyDescent="0.2">
      <c r="A599" s="1">
        <v>40181.916666666664</v>
      </c>
      <c r="B599">
        <v>-8.1980000000000004</v>
      </c>
      <c r="C599">
        <v>-8.7970000000000006</v>
      </c>
      <c r="D599">
        <f t="shared" si="30"/>
        <v>0.131482195167135</v>
      </c>
      <c r="F599" s="1">
        <v>40180.916666666664</v>
      </c>
      <c r="G599">
        <v>-3.508</v>
      </c>
      <c r="H599">
        <v>-12.528</v>
      </c>
      <c r="I599">
        <f t="shared" si="31"/>
        <v>9.5653668449619159E-2</v>
      </c>
      <c r="K599" s="1">
        <v>40181.916666666664</v>
      </c>
      <c r="L599">
        <v>-5.5739999999999998</v>
      </c>
      <c r="M599">
        <v>-12.824999999999999</v>
      </c>
      <c r="N599">
        <f t="shared" si="32"/>
        <v>9.3224319482471826E-2</v>
      </c>
    </row>
    <row r="600" spans="1:14" x14ac:dyDescent="0.2">
      <c r="A600" s="1">
        <v>40181.958333333336</v>
      </c>
      <c r="B600">
        <v>-8.4969999999999999</v>
      </c>
      <c r="C600">
        <v>-8.9649999999999999</v>
      </c>
      <c r="D600">
        <f t="shared" si="30"/>
        <v>0.12963772309784369</v>
      </c>
      <c r="F600" s="1">
        <v>40180.958333333336</v>
      </c>
      <c r="G600">
        <v>-4.59</v>
      </c>
      <c r="H600">
        <v>-12.343</v>
      </c>
      <c r="I600">
        <f t="shared" si="31"/>
        <v>9.7195851445916179E-2</v>
      </c>
      <c r="K600" s="1">
        <v>40181.958333333336</v>
      </c>
      <c r="L600">
        <v>-5.9480000000000004</v>
      </c>
      <c r="M600">
        <v>-12.788</v>
      </c>
      <c r="N600">
        <f t="shared" si="32"/>
        <v>9.3523874706102017E-2</v>
      </c>
    </row>
    <row r="601" spans="1:14" x14ac:dyDescent="0.2">
      <c r="A601" s="1">
        <v>40182</v>
      </c>
      <c r="B601">
        <v>-8.73</v>
      </c>
      <c r="C601">
        <v>-9.1340000000000003</v>
      </c>
      <c r="D601">
        <f t="shared" si="30"/>
        <v>0.12780600694444111</v>
      </c>
      <c r="F601" s="1">
        <v>40181</v>
      </c>
      <c r="G601">
        <v>-6.1360000000000001</v>
      </c>
      <c r="H601">
        <v>-12.233000000000001</v>
      </c>
      <c r="I601">
        <f t="shared" si="31"/>
        <v>9.8123508356837946E-2</v>
      </c>
      <c r="K601" s="1">
        <v>40182</v>
      </c>
      <c r="L601">
        <v>-6.3570000000000002</v>
      </c>
      <c r="M601">
        <v>-12.750999999999999</v>
      </c>
      <c r="N601">
        <f t="shared" si="32"/>
        <v>9.3824305050077952E-2</v>
      </c>
    </row>
    <row r="602" spans="1:14" x14ac:dyDescent="0.2">
      <c r="A602" s="1">
        <v>40182.041666666664</v>
      </c>
      <c r="B602">
        <v>-8.9320000000000004</v>
      </c>
      <c r="C602">
        <v>-9.2690000000000001</v>
      </c>
      <c r="D602">
        <f t="shared" si="30"/>
        <v>0.12635972213109942</v>
      </c>
      <c r="F602" s="1">
        <v>40181.041666666664</v>
      </c>
      <c r="G602">
        <v>-6.9939999999999998</v>
      </c>
      <c r="H602">
        <v>-12.159000000000001</v>
      </c>
      <c r="I602">
        <f t="shared" si="31"/>
        <v>9.8752090038050022E-2</v>
      </c>
      <c r="K602" s="1">
        <v>40182.041666666664</v>
      </c>
      <c r="L602">
        <v>-6.6740000000000004</v>
      </c>
      <c r="M602">
        <v>-12.750999999999999</v>
      </c>
      <c r="N602">
        <f t="shared" si="32"/>
        <v>9.3824305050077952E-2</v>
      </c>
    </row>
    <row r="603" spans="1:14" x14ac:dyDescent="0.2">
      <c r="A603" s="1">
        <v>40182.083333333336</v>
      </c>
      <c r="B603">
        <v>-9.1340000000000003</v>
      </c>
      <c r="C603">
        <v>-9.4049999999999994</v>
      </c>
      <c r="D603">
        <f t="shared" si="30"/>
        <v>0.12491776778214053</v>
      </c>
      <c r="F603" s="1">
        <v>40181.083333333336</v>
      </c>
      <c r="G603">
        <v>-6.8659999999999997</v>
      </c>
      <c r="H603">
        <v>-12.122999999999999</v>
      </c>
      <c r="I603">
        <f t="shared" si="31"/>
        <v>9.9059208348312819E-2</v>
      </c>
      <c r="K603" s="1">
        <v>40182.083333333336</v>
      </c>
      <c r="L603">
        <v>-6.9939999999999998</v>
      </c>
      <c r="M603">
        <v>-12.714</v>
      </c>
      <c r="N603">
        <f t="shared" si="32"/>
        <v>9.41256128024094E-2</v>
      </c>
    </row>
    <row r="604" spans="1:14" x14ac:dyDescent="0.2">
      <c r="A604" s="1">
        <v>40182.125</v>
      </c>
      <c r="B604">
        <v>-9.3030000000000008</v>
      </c>
      <c r="C604">
        <v>-9.5419999999999998</v>
      </c>
      <c r="D604">
        <f t="shared" si="30"/>
        <v>0.1234803354548618</v>
      </c>
      <c r="F604" s="1">
        <v>40181.125</v>
      </c>
      <c r="G604">
        <v>-7.968</v>
      </c>
      <c r="H604">
        <v>-12.122999999999999</v>
      </c>
      <c r="I604">
        <f t="shared" si="31"/>
        <v>9.9059208348312819E-2</v>
      </c>
      <c r="K604" s="1">
        <v>40182.125</v>
      </c>
      <c r="L604">
        <v>-7.2839999999999998</v>
      </c>
      <c r="M604">
        <v>-12.714</v>
      </c>
      <c r="N604">
        <f t="shared" si="32"/>
        <v>9.41256128024094E-2</v>
      </c>
    </row>
    <row r="605" spans="1:14" x14ac:dyDescent="0.2">
      <c r="A605" s="1">
        <v>40182.166666666664</v>
      </c>
      <c r="B605">
        <v>-9.4390000000000001</v>
      </c>
      <c r="C605">
        <v>-9.6440000000000001</v>
      </c>
      <c r="D605">
        <f t="shared" si="30"/>
        <v>0.12241990447387803</v>
      </c>
      <c r="F605" s="1">
        <v>40181.166666666664</v>
      </c>
      <c r="G605">
        <v>-7.8689999999999998</v>
      </c>
      <c r="H605">
        <v>-12.122999999999999</v>
      </c>
      <c r="I605">
        <f t="shared" si="31"/>
        <v>9.9059208348312819E-2</v>
      </c>
      <c r="K605" s="1">
        <v>40182.166666666664</v>
      </c>
      <c r="L605">
        <v>-7.51</v>
      </c>
      <c r="M605">
        <v>-12.714</v>
      </c>
      <c r="N605">
        <f t="shared" si="32"/>
        <v>9.41256128024094E-2</v>
      </c>
    </row>
    <row r="606" spans="1:14" x14ac:dyDescent="0.2">
      <c r="A606" s="1">
        <v>40182.208333333336</v>
      </c>
      <c r="B606">
        <v>-9.61</v>
      </c>
      <c r="C606">
        <v>-9.782</v>
      </c>
      <c r="D606">
        <f t="shared" si="30"/>
        <v>0.12099836882437871</v>
      </c>
      <c r="F606" s="1">
        <v>40181.208333333336</v>
      </c>
      <c r="G606">
        <v>-7.3810000000000002</v>
      </c>
      <c r="H606">
        <v>-12.159000000000001</v>
      </c>
      <c r="I606">
        <f t="shared" si="31"/>
        <v>9.8752090038050022E-2</v>
      </c>
      <c r="K606" s="1">
        <v>40182.208333333336</v>
      </c>
      <c r="L606">
        <v>-7.7380000000000004</v>
      </c>
      <c r="M606">
        <v>-12.714</v>
      </c>
      <c r="N606">
        <f t="shared" si="32"/>
        <v>9.41256128024094E-2</v>
      </c>
    </row>
    <row r="607" spans="1:14" x14ac:dyDescent="0.2">
      <c r="A607" s="1">
        <v>40182.25</v>
      </c>
      <c r="B607">
        <v>-9.6790000000000003</v>
      </c>
      <c r="C607">
        <v>-9.8849999999999998</v>
      </c>
      <c r="D607">
        <f t="shared" si="30"/>
        <v>0.11994715743580536</v>
      </c>
      <c r="F607" s="1">
        <v>40181.25</v>
      </c>
      <c r="G607">
        <v>-6.8659999999999997</v>
      </c>
      <c r="H607">
        <v>-12.196</v>
      </c>
      <c r="I607">
        <f t="shared" si="31"/>
        <v>9.8437343016350598E-2</v>
      </c>
      <c r="K607" s="1">
        <v>40182.25</v>
      </c>
      <c r="L607">
        <v>-7.9349999999999996</v>
      </c>
      <c r="M607">
        <v>-12.676</v>
      </c>
      <c r="N607">
        <f t="shared" si="32"/>
        <v>9.4435979715521812E-2</v>
      </c>
    </row>
    <row r="608" spans="1:14" x14ac:dyDescent="0.2">
      <c r="A608" s="1">
        <v>40182.291666666664</v>
      </c>
      <c r="B608">
        <v>-9.7129999999999992</v>
      </c>
      <c r="C608">
        <v>-9.9540000000000006</v>
      </c>
      <c r="D608">
        <f t="shared" si="30"/>
        <v>0.11924759529009353</v>
      </c>
      <c r="F608" s="1">
        <v>40181.291666666664</v>
      </c>
      <c r="G608">
        <v>-6.7380000000000004</v>
      </c>
      <c r="H608">
        <v>-12.233000000000001</v>
      </c>
      <c r="I608">
        <f t="shared" si="31"/>
        <v>9.8123508356837946E-2</v>
      </c>
      <c r="K608" s="1">
        <v>40182.291666666664</v>
      </c>
      <c r="L608">
        <v>-8.0990000000000002</v>
      </c>
      <c r="M608">
        <v>-12.676</v>
      </c>
      <c r="N608">
        <f t="shared" si="32"/>
        <v>9.4435979715521812E-2</v>
      </c>
    </row>
    <row r="609" spans="1:14" x14ac:dyDescent="0.2">
      <c r="A609" s="1">
        <v>40182.333333333336</v>
      </c>
      <c r="B609">
        <v>-9.8160000000000007</v>
      </c>
      <c r="C609">
        <v>-10.023</v>
      </c>
      <c r="D609">
        <f t="shared" si="30"/>
        <v>0.11855174133025041</v>
      </c>
      <c r="F609" s="1">
        <v>40181.333333333336</v>
      </c>
      <c r="G609">
        <v>-6.01</v>
      </c>
      <c r="H609">
        <v>-12.269</v>
      </c>
      <c r="I609">
        <f t="shared" si="31"/>
        <v>9.7819029170882435E-2</v>
      </c>
      <c r="K609" s="1">
        <v>40182.333333333336</v>
      </c>
      <c r="L609">
        <v>-8.2639999999999993</v>
      </c>
      <c r="M609">
        <v>-12.714</v>
      </c>
      <c r="N609">
        <f t="shared" si="32"/>
        <v>9.41256128024094E-2</v>
      </c>
    </row>
    <row r="610" spans="1:14" x14ac:dyDescent="0.2">
      <c r="A610" s="1">
        <v>40182.375</v>
      </c>
      <c r="B610">
        <v>-9.9890000000000008</v>
      </c>
      <c r="C610">
        <v>-10.092000000000001</v>
      </c>
      <c r="D610">
        <f t="shared" si="30"/>
        <v>0.11785957797696268</v>
      </c>
      <c r="F610" s="1">
        <v>40181.375</v>
      </c>
      <c r="G610">
        <v>-5.141</v>
      </c>
      <c r="H610">
        <v>-12.269</v>
      </c>
      <c r="I610">
        <f t="shared" si="31"/>
        <v>9.7819029170882435E-2</v>
      </c>
      <c r="K610" s="1">
        <v>40182.375</v>
      </c>
      <c r="L610">
        <v>-8.5969999999999995</v>
      </c>
      <c r="M610">
        <v>-12.714</v>
      </c>
      <c r="N610">
        <f t="shared" si="32"/>
        <v>9.41256128024094E-2</v>
      </c>
    </row>
    <row r="611" spans="1:14" x14ac:dyDescent="0.2">
      <c r="A611" s="1">
        <v>40182.416666666664</v>
      </c>
      <c r="B611">
        <v>-9.9540000000000006</v>
      </c>
      <c r="C611">
        <v>-10.196999999999999</v>
      </c>
      <c r="D611">
        <f t="shared" si="30"/>
        <v>0.11681332772773115</v>
      </c>
      <c r="F611" s="1">
        <v>40181.416666666664</v>
      </c>
      <c r="G611">
        <v>-4.3479999999999999</v>
      </c>
      <c r="H611">
        <v>-12.269</v>
      </c>
      <c r="I611">
        <f t="shared" si="31"/>
        <v>9.7819029170882435E-2</v>
      </c>
      <c r="K611" s="1">
        <v>40182.416666666664</v>
      </c>
      <c r="L611">
        <v>-8.5969999999999995</v>
      </c>
      <c r="M611">
        <v>-12.714</v>
      </c>
      <c r="N611">
        <f t="shared" si="32"/>
        <v>9.41256128024094E-2</v>
      </c>
    </row>
    <row r="612" spans="1:14" x14ac:dyDescent="0.2">
      <c r="A612" s="1">
        <v>40182.458333333336</v>
      </c>
      <c r="B612">
        <v>-9.8849999999999998</v>
      </c>
      <c r="C612">
        <v>-10.231</v>
      </c>
      <c r="D612">
        <f t="shared" si="30"/>
        <v>0.11647635478610863</v>
      </c>
      <c r="F612" s="1">
        <v>40181.458333333336</v>
      </c>
      <c r="G612">
        <v>-3.9860000000000002</v>
      </c>
      <c r="H612">
        <v>-12.269</v>
      </c>
      <c r="I612">
        <f t="shared" si="31"/>
        <v>9.7819029170882435E-2</v>
      </c>
      <c r="K612" s="1">
        <v>40182.458333333336</v>
      </c>
      <c r="L612">
        <v>-8.5969999999999995</v>
      </c>
      <c r="M612">
        <v>-12.714</v>
      </c>
      <c r="N612">
        <f t="shared" si="32"/>
        <v>9.41256128024094E-2</v>
      </c>
    </row>
    <row r="613" spans="1:14" x14ac:dyDescent="0.2">
      <c r="A613" s="1">
        <v>40182.5</v>
      </c>
      <c r="B613">
        <v>-9.7469999999999999</v>
      </c>
      <c r="C613">
        <v>-10.231</v>
      </c>
      <c r="D613">
        <f t="shared" si="30"/>
        <v>0.11647635478610863</v>
      </c>
      <c r="F613" s="1">
        <v>40181.5</v>
      </c>
      <c r="G613">
        <v>-3.4489999999999998</v>
      </c>
      <c r="H613">
        <v>-12.269</v>
      </c>
      <c r="I613">
        <f t="shared" si="31"/>
        <v>9.7819029170882435E-2</v>
      </c>
      <c r="K613" s="1">
        <v>40182.5</v>
      </c>
      <c r="L613">
        <v>-8.43</v>
      </c>
      <c r="M613">
        <v>-12.714</v>
      </c>
      <c r="N613">
        <f t="shared" si="32"/>
        <v>9.41256128024094E-2</v>
      </c>
    </row>
    <row r="614" spans="1:14" x14ac:dyDescent="0.2">
      <c r="A614" s="1">
        <v>40182.541666666664</v>
      </c>
      <c r="B614">
        <v>-9.4730000000000008</v>
      </c>
      <c r="C614">
        <v>-10.231</v>
      </c>
      <c r="D614">
        <f t="shared" si="30"/>
        <v>0.11647635478610863</v>
      </c>
      <c r="F614" s="1">
        <v>40181.541666666664</v>
      </c>
      <c r="G614">
        <v>-3.1829999999999998</v>
      </c>
      <c r="H614">
        <v>-12.196</v>
      </c>
      <c r="I614">
        <f t="shared" si="31"/>
        <v>9.8437343016350598E-2</v>
      </c>
      <c r="K614" s="1">
        <v>40182.541666666664</v>
      </c>
      <c r="L614">
        <v>-7.968</v>
      </c>
      <c r="M614">
        <v>-12.750999999999999</v>
      </c>
      <c r="N614">
        <f t="shared" si="32"/>
        <v>9.3824305050077952E-2</v>
      </c>
    </row>
    <row r="615" spans="1:14" x14ac:dyDescent="0.2">
      <c r="A615" s="1">
        <v>40182.583333333336</v>
      </c>
      <c r="B615">
        <v>-8.7639999999999993</v>
      </c>
      <c r="C615">
        <v>-10.127000000000001</v>
      </c>
      <c r="D615">
        <f t="shared" si="30"/>
        <v>0.11750988584582155</v>
      </c>
      <c r="F615" s="1">
        <v>40181.583333333336</v>
      </c>
      <c r="G615">
        <v>-3.419</v>
      </c>
      <c r="H615">
        <v>-12.159000000000001</v>
      </c>
      <c r="I615">
        <f t="shared" si="31"/>
        <v>9.8752090038050022E-2</v>
      </c>
      <c r="K615" s="1">
        <v>40182.583333333336</v>
      </c>
      <c r="L615">
        <v>-7.4450000000000003</v>
      </c>
      <c r="M615">
        <v>-12.750999999999999</v>
      </c>
      <c r="N615">
        <f t="shared" si="32"/>
        <v>9.3824305050077952E-2</v>
      </c>
    </row>
    <row r="616" spans="1:14" x14ac:dyDescent="0.2">
      <c r="A616" s="1">
        <v>40182.625</v>
      </c>
      <c r="B616">
        <v>-8.4969999999999999</v>
      </c>
      <c r="C616">
        <v>-9.9540000000000006</v>
      </c>
      <c r="D616">
        <f t="shared" si="30"/>
        <v>0.11924759529009353</v>
      </c>
      <c r="F616" s="1">
        <v>40181.625</v>
      </c>
      <c r="G616">
        <v>-3.3010000000000002</v>
      </c>
      <c r="H616">
        <v>-12.086</v>
      </c>
      <c r="I616">
        <f t="shared" si="31"/>
        <v>9.9375762400497891E-2</v>
      </c>
      <c r="K616" s="1">
        <v>40182.625</v>
      </c>
      <c r="L616">
        <v>-6.7380000000000004</v>
      </c>
      <c r="M616">
        <v>-12.750999999999999</v>
      </c>
      <c r="N616">
        <f t="shared" si="32"/>
        <v>9.3824305050077952E-2</v>
      </c>
    </row>
    <row r="617" spans="1:14" x14ac:dyDescent="0.2">
      <c r="A617" s="1">
        <v>40182.666666666664</v>
      </c>
      <c r="B617">
        <v>-8.4629999999999992</v>
      </c>
      <c r="C617">
        <v>-9.8510000000000009</v>
      </c>
      <c r="D617">
        <f t="shared" si="30"/>
        <v>0.1202932384055355</v>
      </c>
      <c r="F617" s="1">
        <v>40181.666666666664</v>
      </c>
      <c r="G617">
        <v>-3.242</v>
      </c>
      <c r="H617">
        <v>-12.013</v>
      </c>
      <c r="I617">
        <f t="shared" si="31"/>
        <v>0.1000030137726024</v>
      </c>
      <c r="K617" s="1">
        <v>40182.666666666664</v>
      </c>
      <c r="L617">
        <v>-6.3570000000000002</v>
      </c>
      <c r="M617">
        <v>-12.788</v>
      </c>
      <c r="N617">
        <f t="shared" si="32"/>
        <v>9.3523874706102017E-2</v>
      </c>
    </row>
    <row r="618" spans="1:14" x14ac:dyDescent="0.2">
      <c r="A618" s="1">
        <v>40182.708333333336</v>
      </c>
      <c r="B618">
        <v>-8.3970000000000002</v>
      </c>
      <c r="C618">
        <v>-9.782</v>
      </c>
      <c r="D618">
        <f t="shared" si="30"/>
        <v>0.12099836882437871</v>
      </c>
      <c r="F618" s="1">
        <v>40181.708333333336</v>
      </c>
      <c r="G618">
        <v>-3.33</v>
      </c>
      <c r="H618">
        <v>-11.976000000000001</v>
      </c>
      <c r="I618">
        <f t="shared" si="31"/>
        <v>0.10032230828530243</v>
      </c>
      <c r="K618" s="1">
        <v>40182.708333333336</v>
      </c>
      <c r="L618">
        <v>-5.5739999999999998</v>
      </c>
      <c r="M618">
        <v>-12.824999999999999</v>
      </c>
      <c r="N618">
        <f t="shared" si="32"/>
        <v>9.3224319482471826E-2</v>
      </c>
    </row>
    <row r="619" spans="1:14" x14ac:dyDescent="0.2">
      <c r="A619" s="1">
        <v>40182.75</v>
      </c>
      <c r="B619">
        <v>-8.3640000000000008</v>
      </c>
      <c r="C619">
        <v>-9.7469999999999999</v>
      </c>
      <c r="D619">
        <f t="shared" si="30"/>
        <v>0.1213574769676741</v>
      </c>
      <c r="F619" s="1">
        <v>40181.75</v>
      </c>
      <c r="G619">
        <v>-4.2869999999999999</v>
      </c>
      <c r="H619">
        <v>-11.903</v>
      </c>
      <c r="I619">
        <f t="shared" si="31"/>
        <v>0.10095498740433938</v>
      </c>
      <c r="K619" s="1">
        <v>40182.75</v>
      </c>
      <c r="L619">
        <v>-5.1100000000000003</v>
      </c>
      <c r="M619">
        <v>-12.824999999999999</v>
      </c>
      <c r="N619">
        <f t="shared" si="32"/>
        <v>9.3224319482471826E-2</v>
      </c>
    </row>
    <row r="620" spans="1:14" x14ac:dyDescent="0.2">
      <c r="A620" s="1">
        <v>40182.791666666664</v>
      </c>
      <c r="B620">
        <v>-8.5299999999999994</v>
      </c>
      <c r="C620">
        <v>-9.7129999999999992</v>
      </c>
      <c r="D620">
        <f t="shared" si="30"/>
        <v>0.12170725156861704</v>
      </c>
      <c r="F620" s="1">
        <v>40181.791666666664</v>
      </c>
      <c r="G620">
        <v>-5.1100000000000003</v>
      </c>
      <c r="H620">
        <v>-11.831</v>
      </c>
      <c r="I620">
        <f t="shared" si="31"/>
        <v>0.10158255066428361</v>
      </c>
      <c r="K620" s="1">
        <v>40182.791666666664</v>
      </c>
      <c r="L620">
        <v>-4.7729999999999997</v>
      </c>
      <c r="M620">
        <v>-12.824999999999999</v>
      </c>
      <c r="N620">
        <f t="shared" si="32"/>
        <v>9.3224319482471826E-2</v>
      </c>
    </row>
    <row r="621" spans="1:14" x14ac:dyDescent="0.2">
      <c r="A621" s="1">
        <v>40182.833333333336</v>
      </c>
      <c r="B621">
        <v>-8.7970000000000006</v>
      </c>
      <c r="C621">
        <v>-9.7129999999999992</v>
      </c>
      <c r="D621">
        <f t="shared" si="30"/>
        <v>0.12170725156861704</v>
      </c>
      <c r="F621" s="1">
        <v>40181.833333333336</v>
      </c>
      <c r="G621">
        <v>-5.6360000000000001</v>
      </c>
      <c r="H621">
        <v>-11.757999999999999</v>
      </c>
      <c r="I621">
        <f t="shared" si="31"/>
        <v>0.10222244874120458</v>
      </c>
      <c r="K621" s="1">
        <v>40182.833333333336</v>
      </c>
      <c r="L621">
        <v>-4.59</v>
      </c>
      <c r="M621">
        <v>-12.824999999999999</v>
      </c>
      <c r="N621">
        <f t="shared" si="32"/>
        <v>9.3224319482471826E-2</v>
      </c>
    </row>
    <row r="622" spans="1:14" x14ac:dyDescent="0.2">
      <c r="A622" s="1">
        <v>40182.875</v>
      </c>
      <c r="B622">
        <v>-9.2349999999999994</v>
      </c>
      <c r="C622">
        <v>-9.782</v>
      </c>
      <c r="D622">
        <f t="shared" si="30"/>
        <v>0.12099836882437871</v>
      </c>
      <c r="F622" s="1">
        <v>40181.875</v>
      </c>
      <c r="G622">
        <v>-6.2309999999999999</v>
      </c>
      <c r="H622">
        <v>-11.686</v>
      </c>
      <c r="I622">
        <f t="shared" si="31"/>
        <v>0.10285716828977387</v>
      </c>
      <c r="K622" s="1">
        <v>40182.875</v>
      </c>
      <c r="L622">
        <v>-5.2949999999999999</v>
      </c>
      <c r="M622">
        <v>-12.824999999999999</v>
      </c>
      <c r="N622">
        <f t="shared" si="32"/>
        <v>9.3224319482471826E-2</v>
      </c>
    </row>
    <row r="623" spans="1:14" x14ac:dyDescent="0.2">
      <c r="A623" s="1">
        <v>40182.916666666664</v>
      </c>
      <c r="B623">
        <v>-9.5760000000000005</v>
      </c>
      <c r="C623">
        <v>-9.9190000000000005</v>
      </c>
      <c r="D623">
        <f t="shared" si="30"/>
        <v>0.1196019811213296</v>
      </c>
      <c r="F623" s="1">
        <v>40181.916666666664</v>
      </c>
      <c r="G623">
        <v>-6.7060000000000004</v>
      </c>
      <c r="H623">
        <v>-11.686</v>
      </c>
      <c r="I623">
        <f t="shared" si="31"/>
        <v>0.10285716828977387</v>
      </c>
      <c r="K623" s="1">
        <v>40182.916666666664</v>
      </c>
      <c r="L623">
        <v>-6.77</v>
      </c>
      <c r="M623">
        <v>-12.824999999999999</v>
      </c>
      <c r="N623">
        <f t="shared" si="32"/>
        <v>9.3224319482471826E-2</v>
      </c>
    </row>
    <row r="624" spans="1:14" x14ac:dyDescent="0.2">
      <c r="A624" s="1">
        <v>40182.958333333336</v>
      </c>
      <c r="B624">
        <v>-9.7129999999999992</v>
      </c>
      <c r="C624">
        <v>-10.023</v>
      </c>
      <c r="D624">
        <f t="shared" si="30"/>
        <v>0.11855174133025041</v>
      </c>
      <c r="F624" s="1">
        <v>40181.958333333336</v>
      </c>
      <c r="G624">
        <v>-7.1550000000000002</v>
      </c>
      <c r="H624">
        <v>-11.686</v>
      </c>
      <c r="I624">
        <f t="shared" si="31"/>
        <v>0.10285716828977387</v>
      </c>
      <c r="K624" s="1">
        <v>40182.958333333336</v>
      </c>
      <c r="L624">
        <v>-6.6420000000000003</v>
      </c>
      <c r="M624">
        <v>-12.824999999999999</v>
      </c>
      <c r="N624">
        <f t="shared" si="32"/>
        <v>9.3224319482471826E-2</v>
      </c>
    </row>
    <row r="625" spans="1:14" x14ac:dyDescent="0.2">
      <c r="A625" s="1">
        <v>40183</v>
      </c>
      <c r="B625">
        <v>-9.8849999999999998</v>
      </c>
      <c r="C625">
        <v>-10.127000000000001</v>
      </c>
      <c r="D625">
        <f t="shared" si="30"/>
        <v>0.11750988584582155</v>
      </c>
      <c r="F625" s="1">
        <v>40182</v>
      </c>
      <c r="G625">
        <v>-7.5750000000000002</v>
      </c>
      <c r="H625">
        <v>-11.722</v>
      </c>
      <c r="I625">
        <f t="shared" si="31"/>
        <v>0.10253936207575592</v>
      </c>
      <c r="K625" s="1">
        <v>40183</v>
      </c>
      <c r="L625">
        <v>-7.3479999999999999</v>
      </c>
      <c r="M625">
        <v>-12.824999999999999</v>
      </c>
      <c r="N625">
        <f t="shared" si="32"/>
        <v>9.3224319482471826E-2</v>
      </c>
    </row>
    <row r="626" spans="1:14" x14ac:dyDescent="0.2">
      <c r="A626" s="1">
        <v>40183.041666666664</v>
      </c>
      <c r="B626">
        <v>-10.162000000000001</v>
      </c>
      <c r="C626">
        <v>-10.231</v>
      </c>
      <c r="D626">
        <f t="shared" si="30"/>
        <v>0.11647635478610863</v>
      </c>
      <c r="F626" s="1">
        <v>40182.041666666664</v>
      </c>
      <c r="G626">
        <v>-7.968</v>
      </c>
      <c r="H626">
        <v>-11.722</v>
      </c>
      <c r="I626">
        <f t="shared" si="31"/>
        <v>0.10253936207575592</v>
      </c>
      <c r="K626" s="1">
        <v>40183.041666666664</v>
      </c>
      <c r="L626">
        <v>-10.441000000000001</v>
      </c>
      <c r="M626">
        <v>-12.824999999999999</v>
      </c>
      <c r="N626">
        <f t="shared" si="32"/>
        <v>9.3224319482471826E-2</v>
      </c>
    </row>
    <row r="627" spans="1:14" x14ac:dyDescent="0.2">
      <c r="A627" s="1">
        <v>40183.083333333336</v>
      </c>
      <c r="B627">
        <v>-10.406000000000001</v>
      </c>
      <c r="C627">
        <v>-10.371</v>
      </c>
      <c r="D627">
        <f t="shared" si="30"/>
        <v>0.11509810366578717</v>
      </c>
      <c r="F627" s="1">
        <v>40182.083333333336</v>
      </c>
      <c r="G627">
        <v>-8.3309999999999995</v>
      </c>
      <c r="H627">
        <v>-11.757999999999999</v>
      </c>
      <c r="I627">
        <f t="shared" si="31"/>
        <v>0.10222244874120458</v>
      </c>
      <c r="K627" s="1">
        <v>40183.083333333336</v>
      </c>
      <c r="L627">
        <v>-11.65</v>
      </c>
      <c r="M627">
        <v>-12.824999999999999</v>
      </c>
      <c r="N627">
        <f t="shared" si="32"/>
        <v>9.3224319482471826E-2</v>
      </c>
    </row>
    <row r="628" spans="1:14" x14ac:dyDescent="0.2">
      <c r="A628" s="1">
        <v>40183.125</v>
      </c>
      <c r="B628">
        <v>-10.686</v>
      </c>
      <c r="C628">
        <v>-10.510999999999999</v>
      </c>
      <c r="D628">
        <f t="shared" si="30"/>
        <v>0.11373468559445049</v>
      </c>
      <c r="F628" s="1">
        <v>40182.125</v>
      </c>
      <c r="G628">
        <v>-8.6300000000000008</v>
      </c>
      <c r="H628">
        <v>-11.831</v>
      </c>
      <c r="I628">
        <f t="shared" si="31"/>
        <v>0.10158255066428361</v>
      </c>
      <c r="K628" s="1">
        <v>40183.125</v>
      </c>
      <c r="L628">
        <v>-12.565</v>
      </c>
      <c r="M628">
        <v>-12.824999999999999</v>
      </c>
      <c r="N628">
        <f t="shared" si="32"/>
        <v>9.3224319482471826E-2</v>
      </c>
    </row>
    <row r="629" spans="1:14" x14ac:dyDescent="0.2">
      <c r="A629" s="1">
        <v>40183.166666666664</v>
      </c>
      <c r="B629">
        <v>-10.863</v>
      </c>
      <c r="C629">
        <v>-10.651</v>
      </c>
      <c r="D629">
        <f t="shared" si="30"/>
        <v>0.11238595768313346</v>
      </c>
      <c r="F629" s="1">
        <v>40182.166666666664</v>
      </c>
      <c r="G629">
        <v>-8.8979999999999997</v>
      </c>
      <c r="H629">
        <v>-11.831</v>
      </c>
      <c r="I629">
        <f t="shared" si="31"/>
        <v>0.10158255066428361</v>
      </c>
      <c r="K629" s="1">
        <v>40183.166666666664</v>
      </c>
      <c r="L629">
        <v>-12.086</v>
      </c>
      <c r="M629">
        <v>-12.824999999999999</v>
      </c>
      <c r="N629">
        <f t="shared" si="32"/>
        <v>9.3224319482471826E-2</v>
      </c>
    </row>
    <row r="630" spans="1:14" x14ac:dyDescent="0.2">
      <c r="A630" s="1">
        <v>40183.208333333336</v>
      </c>
      <c r="B630">
        <v>-10.968999999999999</v>
      </c>
      <c r="C630">
        <v>-10.757</v>
      </c>
      <c r="D630">
        <f t="shared" si="30"/>
        <v>0.1113744632689988</v>
      </c>
      <c r="F630" s="1">
        <v>40182.208333333336</v>
      </c>
      <c r="G630">
        <v>-9.1340000000000003</v>
      </c>
      <c r="H630">
        <v>-11.903</v>
      </c>
      <c r="I630">
        <f t="shared" si="31"/>
        <v>0.10095498740433938</v>
      </c>
      <c r="K630" s="1">
        <v>40183.208333333336</v>
      </c>
      <c r="L630">
        <v>-12.196</v>
      </c>
      <c r="M630">
        <v>-12.824999999999999</v>
      </c>
      <c r="N630">
        <f t="shared" si="32"/>
        <v>9.3224319482471826E-2</v>
      </c>
    </row>
    <row r="631" spans="1:14" x14ac:dyDescent="0.2">
      <c r="A631" s="1">
        <v>40183.25</v>
      </c>
      <c r="B631">
        <v>-11.04</v>
      </c>
      <c r="C631">
        <v>-10.863</v>
      </c>
      <c r="D631">
        <f t="shared" si="30"/>
        <v>0.1103712479250489</v>
      </c>
      <c r="F631" s="1">
        <v>40182.25</v>
      </c>
      <c r="G631">
        <v>-9.3369999999999997</v>
      </c>
      <c r="H631">
        <v>-11.976000000000001</v>
      </c>
      <c r="I631">
        <f t="shared" si="31"/>
        <v>0.10032230828530243</v>
      </c>
      <c r="K631" s="1">
        <v>40183.25</v>
      </c>
      <c r="L631">
        <v>-11.722</v>
      </c>
      <c r="M631">
        <v>-12.824999999999999</v>
      </c>
      <c r="N631">
        <f t="shared" si="32"/>
        <v>9.3224319482471826E-2</v>
      </c>
    </row>
    <row r="632" spans="1:14" x14ac:dyDescent="0.2">
      <c r="A632" s="1">
        <v>40183.291666666664</v>
      </c>
      <c r="B632">
        <v>-11.111000000000001</v>
      </c>
      <c r="C632">
        <v>-10.933999999999999</v>
      </c>
      <c r="D632">
        <f t="shared" si="30"/>
        <v>0.10970388262829456</v>
      </c>
      <c r="F632" s="1">
        <v>40182.291666666664</v>
      </c>
      <c r="G632">
        <v>-9.4730000000000008</v>
      </c>
      <c r="H632">
        <v>-12.013</v>
      </c>
      <c r="I632">
        <f t="shared" si="31"/>
        <v>0.1000030137726024</v>
      </c>
      <c r="K632" s="1">
        <v>40183.291666666664</v>
      </c>
      <c r="L632">
        <v>-12.38</v>
      </c>
      <c r="M632">
        <v>-12.824999999999999</v>
      </c>
      <c r="N632">
        <f t="shared" si="32"/>
        <v>9.3224319482471826E-2</v>
      </c>
    </row>
    <row r="633" spans="1:14" x14ac:dyDescent="0.2">
      <c r="A633" s="1">
        <v>40183.333333333336</v>
      </c>
      <c r="B633">
        <v>-11.183</v>
      </c>
      <c r="C633">
        <v>-11.04</v>
      </c>
      <c r="D633">
        <f t="shared" si="30"/>
        <v>0.10871435677015126</v>
      </c>
      <c r="F633" s="1">
        <v>40182.333333333336</v>
      </c>
      <c r="G633">
        <v>-9.6440000000000001</v>
      </c>
      <c r="H633">
        <v>-12.048999999999999</v>
      </c>
      <c r="I633">
        <f t="shared" si="31"/>
        <v>9.9693235885458642E-2</v>
      </c>
      <c r="K633" s="1">
        <v>40183.333333333336</v>
      </c>
      <c r="L633">
        <v>-11.577</v>
      </c>
      <c r="M633">
        <v>-12.863</v>
      </c>
      <c r="N633">
        <f t="shared" si="32"/>
        <v>9.2917576691995546E-2</v>
      </c>
    </row>
    <row r="634" spans="1:14" x14ac:dyDescent="0.2">
      <c r="A634" s="1">
        <v>40183.375</v>
      </c>
      <c r="B634">
        <v>-11.254</v>
      </c>
      <c r="C634">
        <v>-11.111000000000001</v>
      </c>
      <c r="D634">
        <f t="shared" si="30"/>
        <v>0.10805610465400937</v>
      </c>
      <c r="F634" s="1">
        <v>40182.375</v>
      </c>
      <c r="G634">
        <v>-9.9540000000000006</v>
      </c>
      <c r="H634">
        <v>-12.122999999999999</v>
      </c>
      <c r="I634">
        <f t="shared" si="31"/>
        <v>9.9059208348312819E-2</v>
      </c>
      <c r="K634" s="1">
        <v>40183.375</v>
      </c>
      <c r="L634">
        <v>-12.086</v>
      </c>
      <c r="M634">
        <v>-12.9</v>
      </c>
      <c r="N634">
        <f t="shared" si="32"/>
        <v>9.2619788362990216E-2</v>
      </c>
    </row>
    <row r="635" spans="1:14" x14ac:dyDescent="0.2">
      <c r="A635" s="1">
        <v>40183.416666666664</v>
      </c>
      <c r="B635">
        <v>-11.147</v>
      </c>
      <c r="C635">
        <v>-11.147</v>
      </c>
      <c r="D635">
        <f t="shared" si="30"/>
        <v>0.10772372882018075</v>
      </c>
      <c r="F635" s="1">
        <v>40182.416666666664</v>
      </c>
      <c r="G635">
        <v>-9.9540000000000006</v>
      </c>
      <c r="H635">
        <v>-12.196</v>
      </c>
      <c r="I635">
        <f t="shared" si="31"/>
        <v>9.8437343016350598E-2</v>
      </c>
      <c r="K635" s="1">
        <v>40183.416666666664</v>
      </c>
      <c r="L635">
        <v>-9.2349999999999994</v>
      </c>
      <c r="M635">
        <v>-12.938000000000001</v>
      </c>
      <c r="N635">
        <f t="shared" si="32"/>
        <v>9.2314855421227207E-2</v>
      </c>
    </row>
    <row r="636" spans="1:14" x14ac:dyDescent="0.2">
      <c r="A636" s="1">
        <v>40183.458333333336</v>
      </c>
      <c r="B636">
        <v>-11.005000000000001</v>
      </c>
      <c r="C636">
        <v>-11.147</v>
      </c>
      <c r="D636">
        <f t="shared" si="30"/>
        <v>0.10772372882018075</v>
      </c>
      <c r="F636" s="1">
        <v>40182.458333333336</v>
      </c>
      <c r="G636">
        <v>-9.9890000000000008</v>
      </c>
      <c r="H636">
        <v>-12.233000000000001</v>
      </c>
      <c r="I636">
        <f t="shared" si="31"/>
        <v>9.8123508356837946E-2</v>
      </c>
      <c r="K636" s="1">
        <v>40183.458333333336</v>
      </c>
      <c r="L636">
        <v>-9.6440000000000001</v>
      </c>
      <c r="M636">
        <v>-12.975</v>
      </c>
      <c r="N636">
        <f t="shared" si="32"/>
        <v>9.2018824650601724E-2</v>
      </c>
    </row>
    <row r="637" spans="1:14" x14ac:dyDescent="0.2">
      <c r="A637" s="1">
        <v>40183.5</v>
      </c>
      <c r="B637">
        <v>-10.898</v>
      </c>
      <c r="C637">
        <v>-11.147</v>
      </c>
      <c r="D637">
        <f t="shared" si="30"/>
        <v>0.10772372882018075</v>
      </c>
      <c r="F637" s="1">
        <v>40182.5</v>
      </c>
      <c r="G637">
        <v>-9.9190000000000005</v>
      </c>
      <c r="H637">
        <v>-12.305999999999999</v>
      </c>
      <c r="I637">
        <f t="shared" si="31"/>
        <v>9.7506987638797504E-2</v>
      </c>
      <c r="K637" s="1">
        <v>40183.5</v>
      </c>
      <c r="L637">
        <v>-8.5969999999999995</v>
      </c>
      <c r="M637">
        <v>-13.013</v>
      </c>
      <c r="N637">
        <f t="shared" si="32"/>
        <v>9.1715691991184969E-2</v>
      </c>
    </row>
    <row r="638" spans="1:14" x14ac:dyDescent="0.2">
      <c r="A638" s="1">
        <v>40183.541666666664</v>
      </c>
      <c r="B638">
        <v>-10.863</v>
      </c>
      <c r="C638">
        <v>-11.111000000000001</v>
      </c>
      <c r="D638">
        <f t="shared" si="30"/>
        <v>0.10805610465400937</v>
      </c>
      <c r="F638" s="1">
        <v>40182.541666666664</v>
      </c>
      <c r="G638">
        <v>-9.61</v>
      </c>
      <c r="H638">
        <v>-12.343</v>
      </c>
      <c r="I638">
        <f t="shared" si="31"/>
        <v>9.7195851445916179E-2</v>
      </c>
      <c r="K638" s="1">
        <v>40183.541666666664</v>
      </c>
      <c r="L638">
        <v>-9.4390000000000001</v>
      </c>
      <c r="M638">
        <v>-13.05</v>
      </c>
      <c r="N638">
        <f t="shared" si="32"/>
        <v>9.1421409485900038E-2</v>
      </c>
    </row>
    <row r="639" spans="1:14" x14ac:dyDescent="0.2">
      <c r="A639" s="1">
        <v>40183.583333333336</v>
      </c>
      <c r="B639">
        <v>-10.792</v>
      </c>
      <c r="C639">
        <v>-11.111000000000001</v>
      </c>
      <c r="D639">
        <f t="shared" si="30"/>
        <v>0.10805610465400937</v>
      </c>
      <c r="F639" s="1">
        <v>40182.583333333336</v>
      </c>
      <c r="G639">
        <v>-9.1</v>
      </c>
      <c r="H639">
        <v>-12.417</v>
      </c>
      <c r="I639">
        <f t="shared" si="31"/>
        <v>9.657628567661744E-2</v>
      </c>
      <c r="K639" s="1">
        <v>40183.583333333336</v>
      </c>
      <c r="L639">
        <v>-8.8979999999999997</v>
      </c>
      <c r="M639">
        <v>-13.05</v>
      </c>
      <c r="N639">
        <f t="shared" si="32"/>
        <v>9.1421409485900038E-2</v>
      </c>
    </row>
    <row r="640" spans="1:14" x14ac:dyDescent="0.2">
      <c r="A640" s="1">
        <v>40183.625</v>
      </c>
      <c r="B640">
        <v>-10.792</v>
      </c>
      <c r="C640">
        <v>-11.076000000000001</v>
      </c>
      <c r="D640">
        <f t="shared" si="30"/>
        <v>0.10838014108759179</v>
      </c>
      <c r="F640" s="1">
        <v>40182.625</v>
      </c>
      <c r="G640">
        <v>-8.6300000000000008</v>
      </c>
      <c r="H640">
        <v>-12.454000000000001</v>
      </c>
      <c r="I640">
        <f t="shared" si="31"/>
        <v>9.6267851412978195E-2</v>
      </c>
      <c r="K640" s="1">
        <v>40183.625</v>
      </c>
      <c r="L640">
        <v>-9.8510000000000009</v>
      </c>
      <c r="M640">
        <v>-13.087999999999999</v>
      </c>
      <c r="N640">
        <f t="shared" si="32"/>
        <v>9.1120067586746248E-2</v>
      </c>
    </row>
    <row r="641" spans="1:14" x14ac:dyDescent="0.2">
      <c r="A641" s="1">
        <v>40183.666666666664</v>
      </c>
      <c r="B641">
        <v>-10.863</v>
      </c>
      <c r="C641">
        <v>-11.111000000000001</v>
      </c>
      <c r="D641">
        <f t="shared" si="30"/>
        <v>0.10805610465400937</v>
      </c>
      <c r="F641" s="1">
        <v>40182.666666666664</v>
      </c>
      <c r="G641">
        <v>-8.4629999999999992</v>
      </c>
      <c r="H641">
        <v>-12.491</v>
      </c>
      <c r="I641">
        <f t="shared" si="31"/>
        <v>9.5960313114080223E-2</v>
      </c>
      <c r="K641" s="1">
        <v>40183.666666666664</v>
      </c>
      <c r="L641">
        <v>-10.336</v>
      </c>
      <c r="M641">
        <v>-13.125999999999999</v>
      </c>
      <c r="N641">
        <f t="shared" si="32"/>
        <v>9.0819629385729239E-2</v>
      </c>
    </row>
    <row r="642" spans="1:14" x14ac:dyDescent="0.2">
      <c r="A642" s="1">
        <v>40183.708333333336</v>
      </c>
      <c r="B642">
        <v>-10.651</v>
      </c>
      <c r="C642">
        <v>-11.111000000000001</v>
      </c>
      <c r="D642">
        <f t="shared" ref="D642:D705" si="33" xml:space="preserve"> 3495100000000*EXP(-6137.16644/(C642+273.15))/(8.316*(273.15+C642)) * 100/100</f>
        <v>0.10805610465400937</v>
      </c>
      <c r="F642" s="1">
        <v>40182.708333333336</v>
      </c>
      <c r="G642">
        <v>-8.2970000000000006</v>
      </c>
      <c r="H642">
        <v>-12.491</v>
      </c>
      <c r="I642">
        <f t="shared" si="31"/>
        <v>9.5960313114080223E-2</v>
      </c>
      <c r="K642" s="1">
        <v>40183.708333333336</v>
      </c>
      <c r="L642">
        <v>-8.2970000000000006</v>
      </c>
      <c r="M642">
        <v>-13.163</v>
      </c>
      <c r="N642">
        <f t="shared" si="32"/>
        <v>9.0527963479939771E-2</v>
      </c>
    </row>
    <row r="643" spans="1:14" x14ac:dyDescent="0.2">
      <c r="A643" s="1">
        <v>40183.75</v>
      </c>
      <c r="B643">
        <v>-10.476000000000001</v>
      </c>
      <c r="C643">
        <v>-11.04</v>
      </c>
      <c r="D643">
        <f t="shared" si="33"/>
        <v>0.10871435677015126</v>
      </c>
      <c r="F643" s="1">
        <v>40182.75</v>
      </c>
      <c r="G643">
        <v>-8.1319999999999997</v>
      </c>
      <c r="H643">
        <v>-12.491</v>
      </c>
      <c r="I643">
        <f t="shared" si="31"/>
        <v>9.5960313114080223E-2</v>
      </c>
      <c r="K643" s="1">
        <v>40183.75</v>
      </c>
      <c r="L643">
        <v>-8.43</v>
      </c>
      <c r="M643">
        <v>-13.163</v>
      </c>
      <c r="N643">
        <f t="shared" si="32"/>
        <v>9.0527963479939771E-2</v>
      </c>
    </row>
    <row r="644" spans="1:14" x14ac:dyDescent="0.2">
      <c r="A644" s="1">
        <v>40183.791666666664</v>
      </c>
      <c r="B644">
        <v>-10.371</v>
      </c>
      <c r="C644">
        <v>-10.968999999999999</v>
      </c>
      <c r="D644">
        <f t="shared" si="33"/>
        <v>0.10937625100062104</v>
      </c>
      <c r="F644" s="1">
        <v>40182.791666666664</v>
      </c>
      <c r="G644">
        <v>-8.0660000000000007</v>
      </c>
      <c r="H644">
        <v>-12.491</v>
      </c>
      <c r="I644">
        <f t="shared" ref="I644:I707" si="34" xml:space="preserve"> 3495100000000*EXP(-6137.16644/(H644+273.15))/(8.316*(273.15+H644)) * 100/100</f>
        <v>9.5960313114080223E-2</v>
      </c>
      <c r="K644" s="1">
        <v>40183.791666666664</v>
      </c>
      <c r="L644">
        <v>-8.7970000000000006</v>
      </c>
      <c r="M644">
        <v>-13.163</v>
      </c>
      <c r="N644">
        <f t="shared" ref="N644:N707" si="35" xml:space="preserve"> 3495100000000*EXP(-6137.16644/(M644+273.15))/(8.316*(273.15+M644)) * 100/100</f>
        <v>9.0527963479939771E-2</v>
      </c>
    </row>
    <row r="645" spans="1:14" x14ac:dyDescent="0.2">
      <c r="A645" s="1">
        <v>40183.833333333336</v>
      </c>
      <c r="B645">
        <v>-10.510999999999999</v>
      </c>
      <c r="C645">
        <v>-10.968999999999999</v>
      </c>
      <c r="D645">
        <f t="shared" si="33"/>
        <v>0.10937625100062104</v>
      </c>
      <c r="F645" s="1">
        <v>40182.833333333336</v>
      </c>
      <c r="G645">
        <v>-8.1980000000000004</v>
      </c>
      <c r="H645">
        <v>-12.491</v>
      </c>
      <c r="I645">
        <f t="shared" si="34"/>
        <v>9.5960313114080223E-2</v>
      </c>
      <c r="K645" s="1">
        <v>40183.833333333336</v>
      </c>
      <c r="L645">
        <v>-9.9190000000000005</v>
      </c>
      <c r="M645">
        <v>-13.201000000000001</v>
      </c>
      <c r="N645">
        <f t="shared" si="35"/>
        <v>9.0229301775828094E-2</v>
      </c>
    </row>
    <row r="646" spans="1:14" x14ac:dyDescent="0.2">
      <c r="A646" s="1">
        <v>40183.875</v>
      </c>
      <c r="B646">
        <v>-10.616</v>
      </c>
      <c r="C646">
        <v>-11.005000000000001</v>
      </c>
      <c r="D646">
        <f t="shared" si="33"/>
        <v>0.10904018636599436</v>
      </c>
      <c r="F646" s="1">
        <v>40182.875</v>
      </c>
      <c r="G646">
        <v>-8.6630000000000003</v>
      </c>
      <c r="H646">
        <v>-12.491</v>
      </c>
      <c r="I646">
        <f t="shared" si="34"/>
        <v>9.5960313114080223E-2</v>
      </c>
      <c r="K646" s="1">
        <v>40183.875</v>
      </c>
      <c r="L646">
        <v>-10.162000000000001</v>
      </c>
      <c r="M646">
        <v>-13.201000000000001</v>
      </c>
      <c r="N646">
        <f t="shared" si="35"/>
        <v>9.0229301775828094E-2</v>
      </c>
    </row>
    <row r="647" spans="1:14" x14ac:dyDescent="0.2">
      <c r="A647" s="1">
        <v>40183.916666666664</v>
      </c>
      <c r="B647">
        <v>-10.651</v>
      </c>
      <c r="C647">
        <v>-11.04</v>
      </c>
      <c r="D647">
        <f t="shared" si="33"/>
        <v>0.10871435677015126</v>
      </c>
      <c r="F647" s="1">
        <v>40182.916666666664</v>
      </c>
      <c r="G647">
        <v>-9.1340000000000003</v>
      </c>
      <c r="H647">
        <v>-12.454000000000001</v>
      </c>
      <c r="I647">
        <f t="shared" si="34"/>
        <v>9.6267851412978195E-2</v>
      </c>
      <c r="K647" s="1">
        <v>40183.916666666664</v>
      </c>
      <c r="L647">
        <v>-10.162000000000001</v>
      </c>
      <c r="M647">
        <v>-13.239000000000001</v>
      </c>
      <c r="N647">
        <f t="shared" si="35"/>
        <v>8.9931536568344891E-2</v>
      </c>
    </row>
    <row r="648" spans="1:14" x14ac:dyDescent="0.2">
      <c r="A648" s="1">
        <v>40183.958333333336</v>
      </c>
      <c r="B648">
        <v>-10.827</v>
      </c>
      <c r="C648">
        <v>-11.111000000000001</v>
      </c>
      <c r="D648">
        <f t="shared" si="33"/>
        <v>0.10805610465400937</v>
      </c>
      <c r="F648" s="1">
        <v>40182.958333333336</v>
      </c>
      <c r="G648">
        <v>-9.202</v>
      </c>
      <c r="H648">
        <v>-12.454000000000001</v>
      </c>
      <c r="I648">
        <f t="shared" si="34"/>
        <v>9.6267851412978195E-2</v>
      </c>
      <c r="K648" s="1">
        <v>40183.958333333336</v>
      </c>
      <c r="L648">
        <v>-11.397</v>
      </c>
      <c r="M648">
        <v>-13.239000000000001</v>
      </c>
      <c r="N648">
        <f t="shared" si="35"/>
        <v>8.9931536568344891E-2</v>
      </c>
    </row>
    <row r="649" spans="1:14" x14ac:dyDescent="0.2">
      <c r="A649" s="1">
        <v>40184</v>
      </c>
      <c r="B649">
        <v>-11.076000000000001</v>
      </c>
      <c r="C649">
        <v>-11.183</v>
      </c>
      <c r="D649">
        <f t="shared" si="33"/>
        <v>0.10739228240183374</v>
      </c>
      <c r="F649" s="1">
        <v>40183</v>
      </c>
      <c r="G649">
        <v>-9.4390000000000001</v>
      </c>
      <c r="H649">
        <v>-12.454000000000001</v>
      </c>
      <c r="I649">
        <f t="shared" si="34"/>
        <v>9.6267851412978195E-2</v>
      </c>
      <c r="K649" s="1">
        <v>40184</v>
      </c>
      <c r="L649">
        <v>-12.048999999999999</v>
      </c>
      <c r="M649">
        <v>-13.239000000000001</v>
      </c>
      <c r="N649">
        <f t="shared" si="35"/>
        <v>8.9931536568344891E-2</v>
      </c>
    </row>
    <row r="650" spans="1:14" x14ac:dyDescent="0.2">
      <c r="A650" s="1">
        <v>40184.041666666664</v>
      </c>
      <c r="B650">
        <v>-11.29</v>
      </c>
      <c r="C650">
        <v>-11.29</v>
      </c>
      <c r="D650">
        <f t="shared" si="33"/>
        <v>0.10641261375806668</v>
      </c>
      <c r="F650" s="1">
        <v>40183.041666666664</v>
      </c>
      <c r="G650">
        <v>-9.9190000000000005</v>
      </c>
      <c r="H650">
        <v>-12.491</v>
      </c>
      <c r="I650">
        <f t="shared" si="34"/>
        <v>9.5960313114080223E-2</v>
      </c>
      <c r="K650" s="1">
        <v>40184.041666666664</v>
      </c>
      <c r="L650">
        <v>-12.528</v>
      </c>
      <c r="M650">
        <v>-13.276999999999999</v>
      </c>
      <c r="N650">
        <f t="shared" si="35"/>
        <v>8.9634665447057144E-2</v>
      </c>
    </row>
    <row r="651" spans="1:14" x14ac:dyDescent="0.2">
      <c r="A651" s="1">
        <v>40184.083333333336</v>
      </c>
      <c r="B651">
        <v>-11.468999999999999</v>
      </c>
      <c r="C651">
        <v>-11.433</v>
      </c>
      <c r="D651">
        <f t="shared" si="33"/>
        <v>0.10511601836019664</v>
      </c>
      <c r="F651" s="1">
        <v>40183.083333333336</v>
      </c>
      <c r="G651">
        <v>-10.406000000000001</v>
      </c>
      <c r="H651">
        <v>-12.491</v>
      </c>
      <c r="I651">
        <f t="shared" si="34"/>
        <v>9.5960313114080223E-2</v>
      </c>
      <c r="K651" s="1">
        <v>40184.083333333336</v>
      </c>
      <c r="L651">
        <v>-12.676</v>
      </c>
      <c r="M651">
        <v>-13.276999999999999</v>
      </c>
      <c r="N651">
        <f t="shared" si="35"/>
        <v>8.9634665447057144E-2</v>
      </c>
    </row>
    <row r="652" spans="1:14" x14ac:dyDescent="0.2">
      <c r="A652" s="1">
        <v>40184.125</v>
      </c>
      <c r="B652">
        <v>-11.577</v>
      </c>
      <c r="C652">
        <v>-11.505000000000001</v>
      </c>
      <c r="D652">
        <f t="shared" si="33"/>
        <v>0.10446863730773458</v>
      </c>
      <c r="F652" s="1">
        <v>40183.125</v>
      </c>
      <c r="G652">
        <v>-10.933999999999999</v>
      </c>
      <c r="H652">
        <v>-12.528</v>
      </c>
      <c r="I652">
        <f t="shared" si="34"/>
        <v>9.5653668449619159E-2</v>
      </c>
      <c r="K652" s="1">
        <v>40184.125</v>
      </c>
      <c r="L652">
        <v>-12.602</v>
      </c>
      <c r="M652">
        <v>-13.315</v>
      </c>
      <c r="N652">
        <f t="shared" si="35"/>
        <v>8.9338686007208568E-2</v>
      </c>
    </row>
    <row r="653" spans="1:14" x14ac:dyDescent="0.2">
      <c r="A653" s="1">
        <v>40184.166666666664</v>
      </c>
      <c r="B653">
        <v>-11.613</v>
      </c>
      <c r="C653">
        <v>-11.613</v>
      </c>
      <c r="D653">
        <f t="shared" si="33"/>
        <v>0.10350435893548485</v>
      </c>
      <c r="F653" s="1">
        <v>40183.166666666664</v>
      </c>
      <c r="G653">
        <v>-11.076000000000001</v>
      </c>
      <c r="H653">
        <v>-12.565</v>
      </c>
      <c r="I653">
        <f t="shared" si="34"/>
        <v>9.5347915094597044E-2</v>
      </c>
      <c r="K653" s="1">
        <v>40184.166666666664</v>
      </c>
      <c r="L653">
        <v>-12.122999999999999</v>
      </c>
      <c r="M653">
        <v>-13.315</v>
      </c>
      <c r="N653">
        <f t="shared" si="35"/>
        <v>8.9338686007208568E-2</v>
      </c>
    </row>
    <row r="654" spans="1:14" x14ac:dyDescent="0.2">
      <c r="A654" s="1">
        <v>40184.208333333336</v>
      </c>
      <c r="B654">
        <v>-11.794</v>
      </c>
      <c r="C654">
        <v>-11.65</v>
      </c>
      <c r="D654">
        <f t="shared" si="33"/>
        <v>0.10317586963330612</v>
      </c>
      <c r="F654" s="1">
        <v>40183.208333333336</v>
      </c>
      <c r="G654">
        <v>-11.254</v>
      </c>
      <c r="H654">
        <v>-12.638999999999999</v>
      </c>
      <c r="I654">
        <f t="shared" si="34"/>
        <v>9.4739073039331961E-2</v>
      </c>
      <c r="K654" s="1">
        <v>40184.208333333336</v>
      </c>
      <c r="L654">
        <v>-12.343</v>
      </c>
      <c r="M654">
        <v>-13.315</v>
      </c>
      <c r="N654">
        <f t="shared" si="35"/>
        <v>8.9338686007208568E-2</v>
      </c>
    </row>
    <row r="655" spans="1:14" x14ac:dyDescent="0.2">
      <c r="A655" s="1">
        <v>40184.25</v>
      </c>
      <c r="B655">
        <v>-11.867000000000001</v>
      </c>
      <c r="C655">
        <v>-11.722</v>
      </c>
      <c r="D655">
        <f t="shared" si="33"/>
        <v>0.10253936207575592</v>
      </c>
      <c r="F655" s="1">
        <v>40183.25</v>
      </c>
      <c r="G655">
        <v>-11.326000000000001</v>
      </c>
      <c r="H655">
        <v>-12.676</v>
      </c>
      <c r="I655">
        <f t="shared" si="34"/>
        <v>9.4435979715521812E-2</v>
      </c>
      <c r="K655" s="1">
        <v>40184.25</v>
      </c>
      <c r="L655">
        <v>-13.163</v>
      </c>
      <c r="M655">
        <v>-13.352</v>
      </c>
      <c r="N655">
        <f t="shared" si="35"/>
        <v>8.9051350007193608E-2</v>
      </c>
    </row>
    <row r="656" spans="1:14" x14ac:dyDescent="0.2">
      <c r="A656" s="1">
        <v>40184.291666666664</v>
      </c>
      <c r="B656">
        <v>-12.122999999999999</v>
      </c>
      <c r="C656">
        <v>-11.831</v>
      </c>
      <c r="D656">
        <f t="shared" si="33"/>
        <v>0.10158255066428361</v>
      </c>
      <c r="F656" s="1">
        <v>40183.291666666664</v>
      </c>
      <c r="G656">
        <v>-11.505000000000001</v>
      </c>
      <c r="H656">
        <v>-12.788</v>
      </c>
      <c r="I656">
        <f t="shared" si="34"/>
        <v>9.3523874706102017E-2</v>
      </c>
      <c r="K656" s="1">
        <v>40184.291666666664</v>
      </c>
      <c r="L656">
        <v>-13.965</v>
      </c>
      <c r="M656">
        <v>-13.39</v>
      </c>
      <c r="N656">
        <f t="shared" si="35"/>
        <v>8.8757123430034349E-2</v>
      </c>
    </row>
    <row r="657" spans="1:14" x14ac:dyDescent="0.2">
      <c r="A657" s="1">
        <v>40184.333333333336</v>
      </c>
      <c r="B657">
        <v>-12.196</v>
      </c>
      <c r="C657">
        <v>-11.94</v>
      </c>
      <c r="D657">
        <f t="shared" si="33"/>
        <v>0.10063386252255224</v>
      </c>
      <c r="F657" s="1">
        <v>40183.333333333336</v>
      </c>
      <c r="G657">
        <v>-11.505000000000001</v>
      </c>
      <c r="H657">
        <v>-12.824999999999999</v>
      </c>
      <c r="I657">
        <f t="shared" si="34"/>
        <v>9.3224319482471826E-2</v>
      </c>
      <c r="K657" s="1">
        <v>40184.333333333336</v>
      </c>
      <c r="L657">
        <v>-13.428000000000001</v>
      </c>
      <c r="M657">
        <v>-13.39</v>
      </c>
      <c r="N657">
        <f t="shared" si="35"/>
        <v>8.8757123430034349E-2</v>
      </c>
    </row>
    <row r="658" spans="1:14" x14ac:dyDescent="0.2">
      <c r="A658" s="1">
        <v>40184.375</v>
      </c>
      <c r="B658">
        <v>-12.048999999999999</v>
      </c>
      <c r="C658">
        <v>-11.976000000000001</v>
      </c>
      <c r="D658">
        <f t="shared" si="33"/>
        <v>0.10032230828530243</v>
      </c>
      <c r="F658" s="1">
        <v>40183.375</v>
      </c>
      <c r="G658">
        <v>-11.757999999999999</v>
      </c>
      <c r="H658">
        <v>-12.9</v>
      </c>
      <c r="I658">
        <f t="shared" si="34"/>
        <v>9.2619788362990216E-2</v>
      </c>
      <c r="K658" s="1">
        <v>40184.375</v>
      </c>
      <c r="L658">
        <v>-12.565</v>
      </c>
      <c r="M658">
        <v>-13.428000000000001</v>
      </c>
      <c r="N658">
        <f t="shared" si="35"/>
        <v>8.8463781416750237E-2</v>
      </c>
    </row>
    <row r="659" spans="1:14" x14ac:dyDescent="0.2">
      <c r="A659" s="1">
        <v>40184.416666666664</v>
      </c>
      <c r="B659">
        <v>-12.048999999999999</v>
      </c>
      <c r="C659">
        <v>-11.976000000000001</v>
      </c>
      <c r="D659">
        <f t="shared" si="33"/>
        <v>0.10032230828530243</v>
      </c>
      <c r="F659" s="1">
        <v>40183.416666666664</v>
      </c>
      <c r="G659">
        <v>-11.005000000000001</v>
      </c>
      <c r="H659">
        <v>-12.938000000000001</v>
      </c>
      <c r="I659">
        <f t="shared" si="34"/>
        <v>9.2314855421227207E-2</v>
      </c>
      <c r="K659" s="1">
        <v>40184.416666666664</v>
      </c>
      <c r="L659">
        <v>-12.975</v>
      </c>
      <c r="M659">
        <v>-13.465999999999999</v>
      </c>
      <c r="N659">
        <f t="shared" si="35"/>
        <v>8.8171321585026038E-2</v>
      </c>
    </row>
    <row r="660" spans="1:14" x14ac:dyDescent="0.2">
      <c r="A660" s="1">
        <v>40184.458333333336</v>
      </c>
      <c r="B660">
        <v>-12.122999999999999</v>
      </c>
      <c r="C660">
        <v>-12.013</v>
      </c>
      <c r="D660">
        <f t="shared" si="33"/>
        <v>0.1000030137726024</v>
      </c>
      <c r="F660" s="1">
        <v>40183.458333333336</v>
      </c>
      <c r="G660">
        <v>-10.863</v>
      </c>
      <c r="H660">
        <v>-13.013</v>
      </c>
      <c r="I660">
        <f t="shared" si="34"/>
        <v>9.1715691991184969E-2</v>
      </c>
      <c r="K660" s="1">
        <v>40184.458333333336</v>
      </c>
      <c r="L660">
        <v>-13.428000000000001</v>
      </c>
      <c r="M660">
        <v>-13.465999999999999</v>
      </c>
      <c r="N660">
        <f t="shared" si="35"/>
        <v>8.8171321585026038E-2</v>
      </c>
    </row>
    <row r="661" spans="1:14" x14ac:dyDescent="0.2">
      <c r="A661" s="1">
        <v>40184.5</v>
      </c>
      <c r="B661">
        <v>-12.048999999999999</v>
      </c>
      <c r="C661">
        <v>-12.086</v>
      </c>
      <c r="D661">
        <f t="shared" si="33"/>
        <v>9.9375762400497891E-2</v>
      </c>
      <c r="F661" s="1">
        <v>40183.5</v>
      </c>
      <c r="G661">
        <v>-10.722</v>
      </c>
      <c r="H661">
        <v>-13.05</v>
      </c>
      <c r="I661">
        <f t="shared" si="34"/>
        <v>9.1421409485900038E-2</v>
      </c>
      <c r="K661" s="1">
        <v>40184.5</v>
      </c>
      <c r="L661">
        <v>-9.202</v>
      </c>
      <c r="M661">
        <v>-13.542999999999999</v>
      </c>
      <c r="N661">
        <f t="shared" si="35"/>
        <v>8.7581400724258962E-2</v>
      </c>
    </row>
    <row r="662" spans="1:14" x14ac:dyDescent="0.2">
      <c r="A662" s="1">
        <v>40184.541666666664</v>
      </c>
      <c r="B662">
        <v>-11.254</v>
      </c>
      <c r="C662">
        <v>-12.013</v>
      </c>
      <c r="D662">
        <f t="shared" si="33"/>
        <v>0.1000030137726024</v>
      </c>
      <c r="F662" s="1">
        <v>40183.541666666664</v>
      </c>
      <c r="G662">
        <v>-10.651</v>
      </c>
      <c r="H662">
        <v>-13.087999999999999</v>
      </c>
      <c r="I662">
        <f t="shared" si="34"/>
        <v>9.1120067586746248E-2</v>
      </c>
      <c r="K662" s="1">
        <v>40184.541666666664</v>
      </c>
      <c r="L662">
        <v>-6.42</v>
      </c>
      <c r="M662">
        <v>-13.542999999999999</v>
      </c>
      <c r="N662">
        <f t="shared" si="35"/>
        <v>8.7581400724258962E-2</v>
      </c>
    </row>
    <row r="663" spans="1:14" x14ac:dyDescent="0.2">
      <c r="A663" s="1">
        <v>40184.583333333336</v>
      </c>
      <c r="B663">
        <v>-9.8510000000000009</v>
      </c>
      <c r="C663">
        <v>-11.757999999999999</v>
      </c>
      <c r="D663">
        <f t="shared" si="33"/>
        <v>0.10222244874120458</v>
      </c>
      <c r="F663" s="1">
        <v>40183.583333333336</v>
      </c>
      <c r="G663">
        <v>-10.616</v>
      </c>
      <c r="H663">
        <v>-13.125999999999999</v>
      </c>
      <c r="I663">
        <f t="shared" si="34"/>
        <v>9.0819629385729239E-2</v>
      </c>
      <c r="K663" s="1">
        <v>40184.583333333336</v>
      </c>
      <c r="L663">
        <v>-8.9990000000000006</v>
      </c>
      <c r="M663">
        <v>-13.581</v>
      </c>
      <c r="N663">
        <f t="shared" si="35"/>
        <v>8.729159619568487E-2</v>
      </c>
    </row>
    <row r="664" spans="1:14" x14ac:dyDescent="0.2">
      <c r="A664" s="1">
        <v>40184.625</v>
      </c>
      <c r="B664">
        <v>-10.545999999999999</v>
      </c>
      <c r="C664">
        <v>-11.468999999999999</v>
      </c>
      <c r="D664">
        <f t="shared" si="33"/>
        <v>0.10479187343516133</v>
      </c>
      <c r="F664" s="1">
        <v>40183.625</v>
      </c>
      <c r="G664">
        <v>-10.686</v>
      </c>
      <c r="H664">
        <v>-13.163</v>
      </c>
      <c r="I664">
        <f t="shared" si="34"/>
        <v>9.0527963479939771E-2</v>
      </c>
      <c r="K664" s="1">
        <v>40184.625</v>
      </c>
      <c r="L664">
        <v>-9.7129999999999992</v>
      </c>
      <c r="M664">
        <v>-13.619</v>
      </c>
      <c r="N664">
        <f t="shared" si="35"/>
        <v>8.7002664313468134E-2</v>
      </c>
    </row>
    <row r="665" spans="1:14" x14ac:dyDescent="0.2">
      <c r="A665" s="1">
        <v>40184.666666666664</v>
      </c>
      <c r="B665">
        <v>-10.651</v>
      </c>
      <c r="C665">
        <v>-11.468999999999999</v>
      </c>
      <c r="D665">
        <f t="shared" si="33"/>
        <v>0.10479187343516133</v>
      </c>
      <c r="F665" s="1">
        <v>40183.666666666664</v>
      </c>
      <c r="G665">
        <v>-10.792</v>
      </c>
      <c r="H665">
        <v>-13.163</v>
      </c>
      <c r="I665">
        <f t="shared" si="34"/>
        <v>9.0527963479939771E-2</v>
      </c>
      <c r="K665" s="1">
        <v>40184.666666666664</v>
      </c>
      <c r="L665">
        <v>-9.4049999999999994</v>
      </c>
      <c r="M665">
        <v>-13.619</v>
      </c>
      <c r="N665">
        <f t="shared" si="35"/>
        <v>8.7002664313468134E-2</v>
      </c>
    </row>
    <row r="666" spans="1:14" x14ac:dyDescent="0.2">
      <c r="A666" s="1">
        <v>40184.708333333336</v>
      </c>
      <c r="B666">
        <v>-10.968999999999999</v>
      </c>
      <c r="C666">
        <v>-11.468999999999999</v>
      </c>
      <c r="D666">
        <f t="shared" si="33"/>
        <v>0.10479187343516133</v>
      </c>
      <c r="F666" s="1">
        <v>40183.708333333336</v>
      </c>
      <c r="G666">
        <v>-10.476000000000001</v>
      </c>
      <c r="H666">
        <v>-13.163</v>
      </c>
      <c r="I666">
        <f t="shared" si="34"/>
        <v>9.0527963479939771E-2</v>
      </c>
      <c r="K666" s="1">
        <v>40184.708333333336</v>
      </c>
      <c r="L666">
        <v>-9.4390000000000001</v>
      </c>
      <c r="M666">
        <v>-13.657</v>
      </c>
      <c r="N666">
        <f t="shared" si="35"/>
        <v>8.671460272342639E-2</v>
      </c>
    </row>
    <row r="667" spans="1:14" x14ac:dyDescent="0.2">
      <c r="A667" s="1">
        <v>40184.75</v>
      </c>
      <c r="B667">
        <v>-11.147</v>
      </c>
      <c r="C667">
        <v>-11.541</v>
      </c>
      <c r="D667">
        <f t="shared" si="33"/>
        <v>0.10414630769785385</v>
      </c>
      <c r="F667" s="1">
        <v>40183.75</v>
      </c>
      <c r="G667">
        <v>-9.9890000000000008</v>
      </c>
      <c r="H667">
        <v>-13.163</v>
      </c>
      <c r="I667">
        <f t="shared" si="34"/>
        <v>9.0527963479939771E-2</v>
      </c>
      <c r="K667" s="1">
        <v>40184.75</v>
      </c>
      <c r="L667">
        <v>-10.127000000000001</v>
      </c>
      <c r="M667">
        <v>-13.657</v>
      </c>
      <c r="N667">
        <f t="shared" si="35"/>
        <v>8.671460272342639E-2</v>
      </c>
    </row>
    <row r="668" spans="1:14" x14ac:dyDescent="0.2">
      <c r="A668" s="1">
        <v>40184.791666666664</v>
      </c>
      <c r="B668">
        <v>-10.686</v>
      </c>
      <c r="C668">
        <v>-11.541</v>
      </c>
      <c r="D668">
        <f t="shared" si="33"/>
        <v>0.10414630769785385</v>
      </c>
      <c r="F668" s="1">
        <v>40183.791666666664</v>
      </c>
      <c r="G668">
        <v>-9.7129999999999992</v>
      </c>
      <c r="H668">
        <v>-13.201000000000001</v>
      </c>
      <c r="I668">
        <f t="shared" si="34"/>
        <v>9.0229301775828094E-2</v>
      </c>
      <c r="K668" s="1">
        <v>40184.791666666664</v>
      </c>
      <c r="L668">
        <v>-10.301</v>
      </c>
      <c r="M668">
        <v>-13.696</v>
      </c>
      <c r="N668">
        <f t="shared" si="35"/>
        <v>8.641986304886147E-2</v>
      </c>
    </row>
    <row r="669" spans="1:14" x14ac:dyDescent="0.2">
      <c r="A669" s="1">
        <v>40184.833333333336</v>
      </c>
      <c r="B669">
        <v>-11.613</v>
      </c>
      <c r="C669">
        <v>-11.613</v>
      </c>
      <c r="D669">
        <f t="shared" si="33"/>
        <v>0.10350435893548485</v>
      </c>
      <c r="F669" s="1">
        <v>40183.833333333336</v>
      </c>
      <c r="G669">
        <v>-10.127000000000001</v>
      </c>
      <c r="H669">
        <v>-13.201000000000001</v>
      </c>
      <c r="I669">
        <f t="shared" si="34"/>
        <v>9.0229301775828094E-2</v>
      </c>
      <c r="K669" s="1">
        <v>40184.833333333336</v>
      </c>
      <c r="L669">
        <v>-10.827</v>
      </c>
      <c r="M669">
        <v>-13.696</v>
      </c>
      <c r="N669">
        <f t="shared" si="35"/>
        <v>8.641986304886147E-2</v>
      </c>
    </row>
    <row r="670" spans="1:14" x14ac:dyDescent="0.2">
      <c r="A670" s="1">
        <v>40184.875</v>
      </c>
      <c r="B670">
        <v>-12.122999999999999</v>
      </c>
      <c r="C670">
        <v>-11.757999999999999</v>
      </c>
      <c r="D670">
        <f t="shared" si="33"/>
        <v>0.10222244874120458</v>
      </c>
      <c r="F670" s="1">
        <v>40183.875</v>
      </c>
      <c r="G670">
        <v>-10.406000000000001</v>
      </c>
      <c r="H670">
        <v>-13.201000000000001</v>
      </c>
      <c r="I670">
        <f t="shared" si="34"/>
        <v>9.0229301775828094E-2</v>
      </c>
      <c r="K670" s="1">
        <v>40184.875</v>
      </c>
      <c r="L670">
        <v>-11.722</v>
      </c>
      <c r="M670">
        <v>-13.696</v>
      </c>
      <c r="N670">
        <f t="shared" si="35"/>
        <v>8.641986304886147E-2</v>
      </c>
    </row>
    <row r="671" spans="1:14" x14ac:dyDescent="0.2">
      <c r="A671" s="1">
        <v>40184.916666666664</v>
      </c>
      <c r="B671">
        <v>-12.38</v>
      </c>
      <c r="C671">
        <v>-11.94</v>
      </c>
      <c r="D671">
        <f t="shared" si="33"/>
        <v>0.10063386252255224</v>
      </c>
      <c r="F671" s="1">
        <v>40183.916666666664</v>
      </c>
      <c r="G671">
        <v>-10.863</v>
      </c>
      <c r="H671">
        <v>-13.201000000000001</v>
      </c>
      <c r="I671">
        <f t="shared" si="34"/>
        <v>9.0229301775828094E-2</v>
      </c>
      <c r="K671" s="1">
        <v>40184.916666666664</v>
      </c>
      <c r="L671">
        <v>-12.086</v>
      </c>
      <c r="M671">
        <v>-13.696</v>
      </c>
      <c r="N671">
        <f t="shared" si="35"/>
        <v>8.641986304886147E-2</v>
      </c>
    </row>
    <row r="672" spans="1:14" x14ac:dyDescent="0.2">
      <c r="A672" s="1">
        <v>40184.958333333336</v>
      </c>
      <c r="B672">
        <v>-12.491</v>
      </c>
      <c r="C672">
        <v>-12.048999999999999</v>
      </c>
      <c r="D672">
        <f t="shared" si="33"/>
        <v>9.9693235885458642E-2</v>
      </c>
      <c r="F672" s="1">
        <v>40183.958333333336</v>
      </c>
      <c r="G672">
        <v>-11.147</v>
      </c>
      <c r="H672">
        <v>-13.201000000000001</v>
      </c>
      <c r="I672">
        <f t="shared" si="34"/>
        <v>9.0229301775828094E-2</v>
      </c>
      <c r="K672" s="1">
        <v>40184.958333333336</v>
      </c>
      <c r="L672">
        <v>-12.305999999999999</v>
      </c>
      <c r="M672">
        <v>-13.696</v>
      </c>
      <c r="N672">
        <f t="shared" si="35"/>
        <v>8.641986304886147E-2</v>
      </c>
    </row>
    <row r="673" spans="1:14" x14ac:dyDescent="0.2">
      <c r="A673" s="1">
        <v>40185</v>
      </c>
      <c r="B673">
        <v>-12.676</v>
      </c>
      <c r="C673">
        <v>-12.159000000000001</v>
      </c>
      <c r="D673">
        <f t="shared" si="33"/>
        <v>9.8752090038050022E-2</v>
      </c>
      <c r="F673" s="1">
        <v>40184</v>
      </c>
      <c r="G673">
        <v>-12.269</v>
      </c>
      <c r="H673">
        <v>-13.201000000000001</v>
      </c>
      <c r="I673">
        <f t="shared" si="34"/>
        <v>9.0229301775828094E-2</v>
      </c>
      <c r="K673" s="1">
        <v>40185</v>
      </c>
      <c r="L673">
        <v>-12.714</v>
      </c>
      <c r="M673">
        <v>-13.696</v>
      </c>
      <c r="N673">
        <f t="shared" si="35"/>
        <v>8.641986304886147E-2</v>
      </c>
    </row>
    <row r="674" spans="1:14" x14ac:dyDescent="0.2">
      <c r="A674" s="1">
        <v>40185.041666666664</v>
      </c>
      <c r="B674">
        <v>-13.013</v>
      </c>
      <c r="C674">
        <v>-12.269</v>
      </c>
      <c r="D674">
        <f t="shared" si="33"/>
        <v>9.7819029170882435E-2</v>
      </c>
      <c r="F674" s="1">
        <v>40184.041666666664</v>
      </c>
      <c r="G674">
        <v>-12.676</v>
      </c>
      <c r="H674">
        <v>-13.239000000000001</v>
      </c>
      <c r="I674">
        <f t="shared" si="34"/>
        <v>8.9931536568344891E-2</v>
      </c>
      <c r="K674" s="1">
        <v>40185.041666666664</v>
      </c>
      <c r="L674">
        <v>-13.505000000000001</v>
      </c>
      <c r="M674">
        <v>-13.734</v>
      </c>
      <c r="N674">
        <f t="shared" si="35"/>
        <v>8.6133557750235401E-2</v>
      </c>
    </row>
    <row r="675" spans="1:14" x14ac:dyDescent="0.2">
      <c r="A675" s="1">
        <v>40185.083333333336</v>
      </c>
      <c r="B675">
        <v>-13.239000000000001</v>
      </c>
      <c r="C675">
        <v>-12.417</v>
      </c>
      <c r="D675">
        <f t="shared" si="33"/>
        <v>9.657628567661744E-2</v>
      </c>
      <c r="F675" s="1">
        <v>40184.083333333336</v>
      </c>
      <c r="G675">
        <v>-12.9</v>
      </c>
      <c r="H675">
        <v>-13.276999999999999</v>
      </c>
      <c r="I675">
        <f t="shared" si="34"/>
        <v>8.9634665447057144E-2</v>
      </c>
      <c r="K675" s="1">
        <v>40185.083333333336</v>
      </c>
      <c r="L675">
        <v>-13.926</v>
      </c>
      <c r="M675">
        <v>-13.734</v>
      </c>
      <c r="N675">
        <f t="shared" si="35"/>
        <v>8.6133557750235401E-2</v>
      </c>
    </row>
    <row r="676" spans="1:14" x14ac:dyDescent="0.2">
      <c r="A676" s="1">
        <v>40185.125</v>
      </c>
      <c r="B676">
        <v>-13.276999999999999</v>
      </c>
      <c r="C676">
        <v>-12.565</v>
      </c>
      <c r="D676">
        <f t="shared" si="33"/>
        <v>9.5347915094597044E-2</v>
      </c>
      <c r="F676" s="1">
        <v>40184.125</v>
      </c>
      <c r="G676">
        <v>-13.087999999999999</v>
      </c>
      <c r="H676">
        <v>-13.315</v>
      </c>
      <c r="I676">
        <f t="shared" si="34"/>
        <v>8.9338686007208568E-2</v>
      </c>
      <c r="K676" s="1">
        <v>40185.125</v>
      </c>
      <c r="L676">
        <v>-13.772</v>
      </c>
      <c r="M676">
        <v>-13.734</v>
      </c>
      <c r="N676">
        <f t="shared" si="35"/>
        <v>8.6133557750235401E-2</v>
      </c>
    </row>
    <row r="677" spans="1:14" x14ac:dyDescent="0.2">
      <c r="A677" s="1">
        <v>40185.166666666664</v>
      </c>
      <c r="B677">
        <v>-13.125999999999999</v>
      </c>
      <c r="C677">
        <v>-12.638999999999999</v>
      </c>
      <c r="D677">
        <f t="shared" si="33"/>
        <v>9.4739073039331961E-2</v>
      </c>
      <c r="F677" s="1">
        <v>40184.166666666664</v>
      </c>
      <c r="G677">
        <v>-12.788</v>
      </c>
      <c r="H677">
        <v>-13.352</v>
      </c>
      <c r="I677">
        <f t="shared" si="34"/>
        <v>8.9051350007193608E-2</v>
      </c>
      <c r="K677" s="1">
        <v>40185.166666666664</v>
      </c>
      <c r="L677">
        <v>-13.581</v>
      </c>
      <c r="M677">
        <v>-13.734</v>
      </c>
      <c r="N677">
        <f t="shared" si="35"/>
        <v>8.6133557750235401E-2</v>
      </c>
    </row>
    <row r="678" spans="1:14" x14ac:dyDescent="0.2">
      <c r="A678" s="1">
        <v>40185.208333333336</v>
      </c>
      <c r="B678">
        <v>-13.013</v>
      </c>
      <c r="C678">
        <v>-12.638999999999999</v>
      </c>
      <c r="D678">
        <f t="shared" si="33"/>
        <v>9.4739073039331961E-2</v>
      </c>
      <c r="F678" s="1">
        <v>40184.208333333336</v>
      </c>
      <c r="G678">
        <v>-12.676</v>
      </c>
      <c r="H678">
        <v>-13.39</v>
      </c>
      <c r="I678">
        <f t="shared" si="34"/>
        <v>8.8757123430034349E-2</v>
      </c>
      <c r="K678" s="1">
        <v>40185.208333333336</v>
      </c>
      <c r="L678">
        <v>-13.505000000000001</v>
      </c>
      <c r="M678">
        <v>-13.772</v>
      </c>
      <c r="N678">
        <f t="shared" si="35"/>
        <v>8.5848115653134854E-2</v>
      </c>
    </row>
    <row r="679" spans="1:14" x14ac:dyDescent="0.2">
      <c r="A679" s="1">
        <v>40185.25</v>
      </c>
      <c r="B679">
        <v>-12.638999999999999</v>
      </c>
      <c r="C679">
        <v>-12.676</v>
      </c>
      <c r="D679">
        <f t="shared" si="33"/>
        <v>9.4435979715521812E-2</v>
      </c>
      <c r="F679" s="1">
        <v>40184.25</v>
      </c>
      <c r="G679">
        <v>-13.125999999999999</v>
      </c>
      <c r="H679">
        <v>-13.465999999999999</v>
      </c>
      <c r="I679">
        <f t="shared" si="34"/>
        <v>8.8171321585026038E-2</v>
      </c>
      <c r="K679" s="1">
        <v>40185.25</v>
      </c>
      <c r="L679">
        <v>-12.863</v>
      </c>
      <c r="M679">
        <v>-13.772</v>
      </c>
      <c r="N679">
        <f t="shared" si="35"/>
        <v>8.5848115653134854E-2</v>
      </c>
    </row>
    <row r="680" spans="1:14" x14ac:dyDescent="0.2">
      <c r="A680" s="1">
        <v>40185.291666666664</v>
      </c>
      <c r="B680">
        <v>-12.233000000000001</v>
      </c>
      <c r="C680">
        <v>-12.602</v>
      </c>
      <c r="D680">
        <f t="shared" si="33"/>
        <v>9.5043050729308576E-2</v>
      </c>
      <c r="F680" s="1">
        <v>40184.291666666664</v>
      </c>
      <c r="G680">
        <v>-13.811</v>
      </c>
      <c r="H680">
        <v>-13.465999999999999</v>
      </c>
      <c r="I680">
        <f t="shared" si="34"/>
        <v>8.8171321585026038E-2</v>
      </c>
      <c r="K680" s="1">
        <v>40185.291666666664</v>
      </c>
      <c r="L680">
        <v>-12.343</v>
      </c>
      <c r="M680">
        <v>-13.811</v>
      </c>
      <c r="N680">
        <f t="shared" si="35"/>
        <v>8.555605705012774E-2</v>
      </c>
    </row>
    <row r="681" spans="1:14" x14ac:dyDescent="0.2">
      <c r="A681" s="1">
        <v>40185.333333333336</v>
      </c>
      <c r="B681">
        <v>-11.613</v>
      </c>
      <c r="C681">
        <v>-12.491</v>
      </c>
      <c r="D681">
        <f t="shared" si="33"/>
        <v>9.5960313114080223E-2</v>
      </c>
      <c r="F681" s="1">
        <v>40184.333333333336</v>
      </c>
      <c r="G681">
        <v>-13.619</v>
      </c>
      <c r="H681">
        <v>-13.542999999999999</v>
      </c>
      <c r="I681">
        <f t="shared" si="34"/>
        <v>8.7581400724258962E-2</v>
      </c>
      <c r="K681" s="1">
        <v>40185.333333333336</v>
      </c>
      <c r="L681">
        <v>-11.541</v>
      </c>
      <c r="M681">
        <v>-13.849</v>
      </c>
      <c r="N681">
        <f t="shared" si="35"/>
        <v>8.5272356927929505E-2</v>
      </c>
    </row>
    <row r="682" spans="1:14" x14ac:dyDescent="0.2">
      <c r="A682" s="1">
        <v>40185.375</v>
      </c>
      <c r="B682">
        <v>-11.397</v>
      </c>
      <c r="C682">
        <v>-12.343</v>
      </c>
      <c r="D682">
        <f t="shared" si="33"/>
        <v>9.7195851445916179E-2</v>
      </c>
      <c r="F682" s="1">
        <v>40184.375</v>
      </c>
      <c r="G682">
        <v>-13.013</v>
      </c>
      <c r="H682">
        <v>-13.581</v>
      </c>
      <c r="I682">
        <f t="shared" si="34"/>
        <v>8.729159619568487E-2</v>
      </c>
      <c r="K682" s="1">
        <v>40185.375</v>
      </c>
      <c r="L682">
        <v>-11.29</v>
      </c>
      <c r="M682">
        <v>-13.849</v>
      </c>
      <c r="N682">
        <f t="shared" si="35"/>
        <v>8.5272356927929505E-2</v>
      </c>
    </row>
    <row r="683" spans="1:14" x14ac:dyDescent="0.2">
      <c r="A683" s="1">
        <v>40185.416666666664</v>
      </c>
      <c r="B683">
        <v>-11.005000000000001</v>
      </c>
      <c r="C683">
        <v>-12.233000000000001</v>
      </c>
      <c r="D683">
        <f t="shared" si="33"/>
        <v>9.8123508356837946E-2</v>
      </c>
      <c r="F683" s="1">
        <v>40184.416666666664</v>
      </c>
      <c r="G683">
        <v>-13.465999999999999</v>
      </c>
      <c r="H683">
        <v>-13.619</v>
      </c>
      <c r="I683">
        <f t="shared" si="34"/>
        <v>8.7002664313468134E-2</v>
      </c>
      <c r="K683" s="1">
        <v>40185.416666666664</v>
      </c>
      <c r="L683">
        <v>-10.968999999999999</v>
      </c>
      <c r="M683">
        <v>-13.888</v>
      </c>
      <c r="N683">
        <f t="shared" si="35"/>
        <v>8.4982081245739721E-2</v>
      </c>
    </row>
    <row r="684" spans="1:14" x14ac:dyDescent="0.2">
      <c r="A684" s="1">
        <v>40185.458333333336</v>
      </c>
      <c r="B684">
        <v>-10.510999999999999</v>
      </c>
      <c r="C684">
        <v>-12.122999999999999</v>
      </c>
      <c r="D684">
        <f t="shared" si="33"/>
        <v>9.9059208348312819E-2</v>
      </c>
      <c r="F684" s="1">
        <v>40184.458333333336</v>
      </c>
      <c r="G684">
        <v>-13.428000000000001</v>
      </c>
      <c r="H684">
        <v>-13.696</v>
      </c>
      <c r="I684">
        <f t="shared" si="34"/>
        <v>8.641986304886147E-2</v>
      </c>
      <c r="K684" s="1">
        <v>40185.458333333336</v>
      </c>
      <c r="L684">
        <v>-10.371</v>
      </c>
      <c r="M684">
        <v>-13.888</v>
      </c>
      <c r="N684">
        <f t="shared" si="35"/>
        <v>8.4982081245739721E-2</v>
      </c>
    </row>
    <row r="685" spans="1:14" x14ac:dyDescent="0.2">
      <c r="A685" s="1">
        <v>40185.5</v>
      </c>
      <c r="B685">
        <v>-8.9990000000000006</v>
      </c>
      <c r="C685">
        <v>-11.903</v>
      </c>
      <c r="D685">
        <f t="shared" si="33"/>
        <v>0.10095498740433938</v>
      </c>
      <c r="F685" s="1">
        <v>40184.5</v>
      </c>
      <c r="G685">
        <v>-13.352</v>
      </c>
      <c r="H685">
        <v>-13.734</v>
      </c>
      <c r="I685">
        <f t="shared" si="34"/>
        <v>8.6133557750235401E-2</v>
      </c>
      <c r="K685" s="1">
        <v>40185.5</v>
      </c>
      <c r="L685">
        <v>-6.1680000000000001</v>
      </c>
      <c r="M685">
        <v>-13.926</v>
      </c>
      <c r="N685">
        <f t="shared" si="35"/>
        <v>8.4700113569831467E-2</v>
      </c>
    </row>
    <row r="686" spans="1:14" x14ac:dyDescent="0.2">
      <c r="A686" s="1">
        <v>40185.541666666664</v>
      </c>
      <c r="B686">
        <v>-8.2970000000000006</v>
      </c>
      <c r="C686">
        <v>-11.433</v>
      </c>
      <c r="D686">
        <f t="shared" si="33"/>
        <v>0.10511601836019664</v>
      </c>
      <c r="F686" s="1">
        <v>40184.541666666664</v>
      </c>
      <c r="G686">
        <v>-10.301</v>
      </c>
      <c r="H686">
        <v>-13.772</v>
      </c>
      <c r="I686">
        <f t="shared" si="34"/>
        <v>8.5848115653134854E-2</v>
      </c>
      <c r="K686" s="1">
        <v>40185.541666666664</v>
      </c>
      <c r="L686">
        <v>-6.5789999999999997</v>
      </c>
      <c r="M686">
        <v>-13.965</v>
      </c>
      <c r="N686">
        <f t="shared" si="35"/>
        <v>8.4411611052559343E-2</v>
      </c>
    </row>
    <row r="687" spans="1:14" x14ac:dyDescent="0.2">
      <c r="A687" s="1">
        <v>40185.583333333336</v>
      </c>
      <c r="B687">
        <v>-8.7639999999999993</v>
      </c>
      <c r="C687">
        <v>-11.29</v>
      </c>
      <c r="D687">
        <f t="shared" si="33"/>
        <v>0.10641261375806668</v>
      </c>
      <c r="F687" s="1">
        <v>40184.583333333336</v>
      </c>
      <c r="G687">
        <v>-6.8019999999999996</v>
      </c>
      <c r="H687">
        <v>-13.772</v>
      </c>
      <c r="I687">
        <f t="shared" si="34"/>
        <v>8.5848115653134854E-2</v>
      </c>
      <c r="K687" s="1">
        <v>40185.583333333336</v>
      </c>
      <c r="L687">
        <v>-6.61</v>
      </c>
      <c r="M687">
        <v>-13.965</v>
      </c>
      <c r="N687">
        <f t="shared" si="35"/>
        <v>8.4411611052559343E-2</v>
      </c>
    </row>
    <row r="688" spans="1:14" x14ac:dyDescent="0.2">
      <c r="A688" s="1">
        <v>40185.625</v>
      </c>
      <c r="B688">
        <v>-7.5430000000000001</v>
      </c>
      <c r="C688">
        <v>-11.147</v>
      </c>
      <c r="D688">
        <f t="shared" si="33"/>
        <v>0.10772372882018075</v>
      </c>
      <c r="F688" s="1">
        <v>40184.625</v>
      </c>
      <c r="G688">
        <v>-9.782</v>
      </c>
      <c r="H688">
        <v>-13.811</v>
      </c>
      <c r="I688">
        <f t="shared" si="34"/>
        <v>8.555605705012774E-2</v>
      </c>
      <c r="K688" s="1">
        <v>40185.625</v>
      </c>
      <c r="L688">
        <v>-4.5599999999999996</v>
      </c>
      <c r="M688">
        <v>-14.004</v>
      </c>
      <c r="N688">
        <f t="shared" si="35"/>
        <v>8.4124002924707481E-2</v>
      </c>
    </row>
    <row r="689" spans="1:14" x14ac:dyDescent="0.2">
      <c r="A689" s="1">
        <v>40185.666666666664</v>
      </c>
      <c r="B689">
        <v>-7.4779999999999998</v>
      </c>
      <c r="C689">
        <v>-10.757</v>
      </c>
      <c r="D689">
        <f t="shared" si="33"/>
        <v>0.1113744632689988</v>
      </c>
      <c r="F689" s="1">
        <v>40184.666666666664</v>
      </c>
      <c r="G689">
        <v>-9.3710000000000004</v>
      </c>
      <c r="H689">
        <v>-13.772</v>
      </c>
      <c r="I689">
        <f t="shared" si="34"/>
        <v>8.5848115653134854E-2</v>
      </c>
      <c r="K689" s="1">
        <v>40185.666666666664</v>
      </c>
      <c r="L689">
        <v>-4.1369999999999996</v>
      </c>
      <c r="M689">
        <v>-13.965</v>
      </c>
      <c r="N689">
        <f t="shared" si="35"/>
        <v>8.4411611052559343E-2</v>
      </c>
    </row>
    <row r="690" spans="1:14" x14ac:dyDescent="0.2">
      <c r="A690" s="1">
        <v>40185.708333333336</v>
      </c>
      <c r="B690">
        <v>-7.5750000000000002</v>
      </c>
      <c r="C690">
        <v>-10.722</v>
      </c>
      <c r="D690">
        <f t="shared" si="33"/>
        <v>0.11170752877210742</v>
      </c>
      <c r="F690" s="1">
        <v>40184.708333333336</v>
      </c>
      <c r="G690">
        <v>-9.8510000000000009</v>
      </c>
      <c r="H690">
        <v>-13.734</v>
      </c>
      <c r="I690">
        <f t="shared" si="34"/>
        <v>8.6133557750235401E-2</v>
      </c>
      <c r="K690" s="1">
        <v>40185.708333333336</v>
      </c>
      <c r="L690">
        <v>-2.3050000000000002</v>
      </c>
      <c r="M690">
        <v>-14.004</v>
      </c>
      <c r="N690">
        <f t="shared" si="35"/>
        <v>8.4124002924707481E-2</v>
      </c>
    </row>
    <row r="691" spans="1:14" x14ac:dyDescent="0.2">
      <c r="A691" s="1">
        <v>40185.75</v>
      </c>
      <c r="B691">
        <v>-8.0990000000000002</v>
      </c>
      <c r="C691">
        <v>-10.476000000000001</v>
      </c>
      <c r="D691">
        <f t="shared" si="33"/>
        <v>0.11407415734882162</v>
      </c>
      <c r="F691" s="1">
        <v>40184.75</v>
      </c>
      <c r="G691">
        <v>-10.476000000000001</v>
      </c>
      <c r="H691">
        <v>-13.696</v>
      </c>
      <c r="I691">
        <f t="shared" si="34"/>
        <v>8.641986304886147E-2</v>
      </c>
      <c r="K691" s="1">
        <v>40185.75</v>
      </c>
      <c r="L691">
        <v>-4.53</v>
      </c>
      <c r="M691">
        <v>-14.004</v>
      </c>
      <c r="N691">
        <f t="shared" si="35"/>
        <v>8.4124002924707481E-2</v>
      </c>
    </row>
    <row r="692" spans="1:14" x14ac:dyDescent="0.2">
      <c r="A692" s="1">
        <v>40185.791666666664</v>
      </c>
      <c r="B692">
        <v>-7.8040000000000003</v>
      </c>
      <c r="C692">
        <v>-10.301</v>
      </c>
      <c r="D692">
        <f t="shared" si="33"/>
        <v>0.11578536611700532</v>
      </c>
      <c r="F692" s="1">
        <v>40184.791666666664</v>
      </c>
      <c r="G692">
        <v>-10.686</v>
      </c>
      <c r="H692">
        <v>-13.657</v>
      </c>
      <c r="I692">
        <f t="shared" si="34"/>
        <v>8.671460272342639E-2</v>
      </c>
      <c r="K692" s="1">
        <v>40185.791666666664</v>
      </c>
      <c r="L692">
        <v>-2.4790000000000001</v>
      </c>
      <c r="M692">
        <v>-13.965</v>
      </c>
      <c r="N692">
        <f t="shared" si="35"/>
        <v>8.4411611052559343E-2</v>
      </c>
    </row>
    <row r="693" spans="1:14" x14ac:dyDescent="0.2">
      <c r="A693" s="1">
        <v>40185.833333333336</v>
      </c>
      <c r="B693">
        <v>-9.1</v>
      </c>
      <c r="C693">
        <v>-10.266</v>
      </c>
      <c r="D693">
        <f t="shared" si="33"/>
        <v>0.11613039354794211</v>
      </c>
      <c r="F693" s="1">
        <v>40184.833333333336</v>
      </c>
      <c r="G693">
        <v>-10.968999999999999</v>
      </c>
      <c r="H693">
        <v>-13.657</v>
      </c>
      <c r="I693">
        <f t="shared" si="34"/>
        <v>8.671460272342639E-2</v>
      </c>
      <c r="K693" s="1">
        <v>40185.833333333336</v>
      </c>
      <c r="L693">
        <v>-6.6420000000000003</v>
      </c>
      <c r="M693">
        <v>-13.965</v>
      </c>
      <c r="N693">
        <f t="shared" si="35"/>
        <v>8.4411611052559343E-2</v>
      </c>
    </row>
    <row r="694" spans="1:14" x14ac:dyDescent="0.2">
      <c r="A694" s="1">
        <v>40185.875</v>
      </c>
      <c r="B694">
        <v>-9.782</v>
      </c>
      <c r="C694">
        <v>-10.476000000000001</v>
      </c>
      <c r="D694">
        <f t="shared" si="33"/>
        <v>0.11407415734882162</v>
      </c>
      <c r="F694" s="1">
        <v>40184.875</v>
      </c>
      <c r="G694">
        <v>-12.086</v>
      </c>
      <c r="H694">
        <v>-13.619</v>
      </c>
      <c r="I694">
        <f t="shared" si="34"/>
        <v>8.7002664313468134E-2</v>
      </c>
      <c r="K694" s="1">
        <v>40185.875</v>
      </c>
      <c r="L694">
        <v>-6.01</v>
      </c>
      <c r="M694">
        <v>-13.926</v>
      </c>
      <c r="N694">
        <f t="shared" si="35"/>
        <v>8.4700113569831467E-2</v>
      </c>
    </row>
    <row r="695" spans="1:14" x14ac:dyDescent="0.2">
      <c r="A695" s="1">
        <v>40185.916666666664</v>
      </c>
      <c r="B695">
        <v>-10.127000000000001</v>
      </c>
      <c r="C695">
        <v>-10.616</v>
      </c>
      <c r="D695">
        <f t="shared" si="33"/>
        <v>0.11272177022736024</v>
      </c>
      <c r="F695" s="1">
        <v>40184.916666666664</v>
      </c>
      <c r="G695">
        <v>-12.528</v>
      </c>
      <c r="H695">
        <v>-13.619</v>
      </c>
      <c r="I695">
        <f t="shared" si="34"/>
        <v>8.7002664313468134E-2</v>
      </c>
      <c r="K695" s="1">
        <v>40185.916666666664</v>
      </c>
      <c r="L695">
        <v>-7.9020000000000001</v>
      </c>
      <c r="M695">
        <v>-13.926</v>
      </c>
      <c r="N695">
        <f t="shared" si="35"/>
        <v>8.4700113569831467E-2</v>
      </c>
    </row>
    <row r="696" spans="1:14" x14ac:dyDescent="0.2">
      <c r="A696" s="1">
        <v>40185.958333333336</v>
      </c>
      <c r="B696">
        <v>-10.545999999999999</v>
      </c>
      <c r="C696">
        <v>-10.792</v>
      </c>
      <c r="D696">
        <f t="shared" si="33"/>
        <v>0.11104230038474454</v>
      </c>
      <c r="F696" s="1">
        <v>40184.958333333336</v>
      </c>
      <c r="G696">
        <v>-12.602</v>
      </c>
      <c r="H696">
        <v>-13.619</v>
      </c>
      <c r="I696">
        <f t="shared" si="34"/>
        <v>8.7002664313468134E-2</v>
      </c>
      <c r="K696" s="1">
        <v>40185.958333333336</v>
      </c>
      <c r="L696">
        <v>-8.43</v>
      </c>
      <c r="M696">
        <v>-13.888</v>
      </c>
      <c r="N696">
        <f t="shared" si="35"/>
        <v>8.4982081245739721E-2</v>
      </c>
    </row>
    <row r="697" spans="1:14" x14ac:dyDescent="0.2">
      <c r="A697" s="1">
        <v>40186</v>
      </c>
      <c r="B697">
        <v>-10.898</v>
      </c>
      <c r="C697">
        <v>-10.968999999999999</v>
      </c>
      <c r="D697">
        <f t="shared" si="33"/>
        <v>0.10937625100062104</v>
      </c>
      <c r="F697" s="1">
        <v>40185</v>
      </c>
      <c r="G697">
        <v>-12.975</v>
      </c>
      <c r="H697">
        <v>-13.657</v>
      </c>
      <c r="I697">
        <f t="shared" si="34"/>
        <v>8.671460272342639E-2</v>
      </c>
      <c r="K697" s="1">
        <v>40186</v>
      </c>
      <c r="L697">
        <v>-9.4730000000000008</v>
      </c>
      <c r="M697">
        <v>-13.849</v>
      </c>
      <c r="N697">
        <f t="shared" si="35"/>
        <v>8.5272356927929505E-2</v>
      </c>
    </row>
    <row r="698" spans="1:14" x14ac:dyDescent="0.2">
      <c r="A698" s="1">
        <v>40186.041666666664</v>
      </c>
      <c r="B698">
        <v>-11.218</v>
      </c>
      <c r="C698">
        <v>-11.147</v>
      </c>
      <c r="D698">
        <f t="shared" si="33"/>
        <v>0.10772372882018075</v>
      </c>
      <c r="F698" s="1">
        <v>40185.041666666664</v>
      </c>
      <c r="G698">
        <v>-13.657</v>
      </c>
      <c r="H698">
        <v>-13.657</v>
      </c>
      <c r="I698">
        <f t="shared" si="34"/>
        <v>8.671460272342639E-2</v>
      </c>
      <c r="K698" s="1">
        <v>40186.041666666664</v>
      </c>
      <c r="L698">
        <v>-9.782</v>
      </c>
      <c r="M698">
        <v>-13.811</v>
      </c>
      <c r="N698">
        <f t="shared" si="35"/>
        <v>8.555605705012774E-2</v>
      </c>
    </row>
    <row r="699" spans="1:14" x14ac:dyDescent="0.2">
      <c r="A699" s="1">
        <v>40186.083333333336</v>
      </c>
      <c r="B699">
        <v>-11.361000000000001</v>
      </c>
      <c r="C699">
        <v>-11.29</v>
      </c>
      <c r="D699">
        <f t="shared" si="33"/>
        <v>0.10641261375806668</v>
      </c>
      <c r="F699" s="1">
        <v>40185.083333333336</v>
      </c>
      <c r="G699">
        <v>-14.12</v>
      </c>
      <c r="H699">
        <v>-13.696</v>
      </c>
      <c r="I699">
        <f t="shared" si="34"/>
        <v>8.641986304886147E-2</v>
      </c>
      <c r="K699" s="1">
        <v>40186.083333333336</v>
      </c>
      <c r="L699">
        <v>-10.196999999999999</v>
      </c>
      <c r="M699">
        <v>-13.772</v>
      </c>
      <c r="N699">
        <f t="shared" si="35"/>
        <v>8.5848115653134854E-2</v>
      </c>
    </row>
    <row r="700" spans="1:14" x14ac:dyDescent="0.2">
      <c r="A700" s="1">
        <v>40186.125</v>
      </c>
      <c r="B700">
        <v>-11.541</v>
      </c>
      <c r="C700">
        <v>-11.433</v>
      </c>
      <c r="D700">
        <f t="shared" si="33"/>
        <v>0.10511601836019664</v>
      </c>
      <c r="F700" s="1">
        <v>40185.125</v>
      </c>
      <c r="G700">
        <v>-13.965</v>
      </c>
      <c r="H700">
        <v>-13.734</v>
      </c>
      <c r="I700">
        <f t="shared" si="34"/>
        <v>8.6133557750235401E-2</v>
      </c>
      <c r="K700" s="1">
        <v>40186.125</v>
      </c>
      <c r="L700">
        <v>-9.782</v>
      </c>
      <c r="M700">
        <v>-13.734</v>
      </c>
      <c r="N700">
        <f t="shared" si="35"/>
        <v>8.6133557750235401E-2</v>
      </c>
    </row>
    <row r="701" spans="1:14" x14ac:dyDescent="0.2">
      <c r="A701" s="1">
        <v>40186.166666666664</v>
      </c>
      <c r="B701">
        <v>-11.433</v>
      </c>
      <c r="C701">
        <v>-11.468999999999999</v>
      </c>
      <c r="D701">
        <f t="shared" si="33"/>
        <v>0.10479187343516133</v>
      </c>
      <c r="F701" s="1">
        <v>40185.166666666664</v>
      </c>
      <c r="G701">
        <v>-13.696</v>
      </c>
      <c r="H701">
        <v>-13.811</v>
      </c>
      <c r="I701">
        <f t="shared" si="34"/>
        <v>8.555605705012774E-2</v>
      </c>
      <c r="K701" s="1">
        <v>40186.166666666664</v>
      </c>
      <c r="L701">
        <v>-9.1679999999999993</v>
      </c>
      <c r="M701">
        <v>-13.734</v>
      </c>
      <c r="N701">
        <f t="shared" si="35"/>
        <v>8.6133557750235401E-2</v>
      </c>
    </row>
    <row r="702" spans="1:14" x14ac:dyDescent="0.2">
      <c r="A702" s="1">
        <v>40186.208333333336</v>
      </c>
      <c r="B702">
        <v>-11.326000000000001</v>
      </c>
      <c r="C702">
        <v>-11.505000000000001</v>
      </c>
      <c r="D702">
        <f t="shared" si="33"/>
        <v>0.10446863730773458</v>
      </c>
      <c r="F702" s="1">
        <v>40185.208333333336</v>
      </c>
      <c r="G702">
        <v>-13.619</v>
      </c>
      <c r="H702">
        <v>-13.849</v>
      </c>
      <c r="I702">
        <f t="shared" si="34"/>
        <v>8.5272356927929505E-2</v>
      </c>
      <c r="K702" s="1">
        <v>40186.208333333336</v>
      </c>
      <c r="L702">
        <v>-8.7639999999999993</v>
      </c>
      <c r="M702">
        <v>-13.696</v>
      </c>
      <c r="N702">
        <f t="shared" si="35"/>
        <v>8.641986304886147E-2</v>
      </c>
    </row>
    <row r="703" spans="1:14" x14ac:dyDescent="0.2">
      <c r="A703" s="1">
        <v>40186.25</v>
      </c>
      <c r="B703">
        <v>-11.254</v>
      </c>
      <c r="C703">
        <v>-11.505000000000001</v>
      </c>
      <c r="D703">
        <f t="shared" si="33"/>
        <v>0.10446863730773458</v>
      </c>
      <c r="F703" s="1">
        <v>40185.25</v>
      </c>
      <c r="G703">
        <v>-12.938000000000001</v>
      </c>
      <c r="H703">
        <v>-13.926</v>
      </c>
      <c r="I703">
        <f t="shared" si="34"/>
        <v>8.4700113569831467E-2</v>
      </c>
      <c r="K703" s="1">
        <v>40186.25</v>
      </c>
      <c r="L703">
        <v>-8.43</v>
      </c>
      <c r="M703">
        <v>-13.696</v>
      </c>
      <c r="N703">
        <f t="shared" si="35"/>
        <v>8.641986304886147E-2</v>
      </c>
    </row>
    <row r="704" spans="1:14" x14ac:dyDescent="0.2">
      <c r="A704" s="1">
        <v>40186.291666666664</v>
      </c>
      <c r="B704">
        <v>-10.933999999999999</v>
      </c>
      <c r="C704">
        <v>-11.468999999999999</v>
      </c>
      <c r="D704">
        <f t="shared" si="33"/>
        <v>0.10479187343516133</v>
      </c>
      <c r="F704" s="1">
        <v>40185.291666666664</v>
      </c>
      <c r="G704">
        <v>-12.454000000000001</v>
      </c>
      <c r="H704">
        <v>-13.965</v>
      </c>
      <c r="I704">
        <f t="shared" si="34"/>
        <v>8.4411611052559343E-2</v>
      </c>
      <c r="K704" s="1">
        <v>40186.291666666664</v>
      </c>
      <c r="L704">
        <v>-6.6420000000000003</v>
      </c>
      <c r="M704">
        <v>-13.696</v>
      </c>
      <c r="N704">
        <f t="shared" si="35"/>
        <v>8.641986304886147E-2</v>
      </c>
    </row>
    <row r="705" spans="1:14" x14ac:dyDescent="0.2">
      <c r="A705" s="1">
        <v>40186.333333333336</v>
      </c>
      <c r="B705">
        <v>-10.371</v>
      </c>
      <c r="C705">
        <v>-11.361000000000001</v>
      </c>
      <c r="D705">
        <f t="shared" si="33"/>
        <v>0.10576704374840823</v>
      </c>
      <c r="F705" s="1">
        <v>40185.333333333336</v>
      </c>
      <c r="G705">
        <v>-11.686</v>
      </c>
      <c r="H705">
        <v>-14.004</v>
      </c>
      <c r="I705">
        <f t="shared" si="34"/>
        <v>8.4124002924707481E-2</v>
      </c>
      <c r="K705" s="1">
        <v>40186.333333333336</v>
      </c>
      <c r="L705">
        <v>-5.5419999999999998</v>
      </c>
      <c r="M705">
        <v>-13.696</v>
      </c>
      <c r="N705">
        <f t="shared" si="35"/>
        <v>8.641986304886147E-2</v>
      </c>
    </row>
    <row r="706" spans="1:14" x14ac:dyDescent="0.2">
      <c r="A706" s="1">
        <v>40186.375</v>
      </c>
      <c r="B706">
        <v>-10.127000000000001</v>
      </c>
      <c r="C706">
        <v>-11.183</v>
      </c>
      <c r="D706">
        <f t="shared" ref="D706:D769" si="36" xml:space="preserve"> 3495100000000*EXP(-6137.16644/(C706+273.15))/(8.316*(273.15+C706)) * 100/100</f>
        <v>0.10739228240183374</v>
      </c>
      <c r="F706" s="1">
        <v>40185.375</v>
      </c>
      <c r="G706">
        <v>-11.361000000000001</v>
      </c>
      <c r="H706">
        <v>-14.004</v>
      </c>
      <c r="I706">
        <f t="shared" si="34"/>
        <v>8.4124002924707481E-2</v>
      </c>
      <c r="K706" s="1">
        <v>40186.375</v>
      </c>
      <c r="L706">
        <v>-5.3259999999999996</v>
      </c>
      <c r="M706">
        <v>-13.696</v>
      </c>
      <c r="N706">
        <f t="shared" si="35"/>
        <v>8.641986304886147E-2</v>
      </c>
    </row>
    <row r="707" spans="1:14" x14ac:dyDescent="0.2">
      <c r="A707" s="1">
        <v>40186.416666666664</v>
      </c>
      <c r="B707">
        <v>-9.9540000000000006</v>
      </c>
      <c r="C707">
        <v>-11.04</v>
      </c>
      <c r="D707">
        <f t="shared" si="36"/>
        <v>0.10871435677015126</v>
      </c>
      <c r="F707" s="1">
        <v>40185.416666666664</v>
      </c>
      <c r="G707">
        <v>-10.898</v>
      </c>
      <c r="H707">
        <v>-14.042</v>
      </c>
      <c r="I707">
        <f t="shared" si="34"/>
        <v>8.3844627278546968E-2</v>
      </c>
      <c r="K707" s="1">
        <v>40186.416666666664</v>
      </c>
      <c r="L707">
        <v>-5.4180000000000001</v>
      </c>
      <c r="M707">
        <v>-13.657</v>
      </c>
      <c r="N707">
        <f t="shared" si="35"/>
        <v>8.671460272342639E-2</v>
      </c>
    </row>
    <row r="708" spans="1:14" x14ac:dyDescent="0.2">
      <c r="A708" s="1">
        <v>40186.458333333336</v>
      </c>
      <c r="B708">
        <v>-9.7469999999999999</v>
      </c>
      <c r="C708">
        <v>-10.968999999999999</v>
      </c>
      <c r="D708">
        <f t="shared" si="36"/>
        <v>0.10937625100062104</v>
      </c>
      <c r="F708" s="1">
        <v>40185.458333333336</v>
      </c>
      <c r="G708">
        <v>-10.581</v>
      </c>
      <c r="H708">
        <v>-14.042</v>
      </c>
      <c r="I708">
        <f t="shared" ref="I708:I771" si="37" xml:space="preserve"> 3495100000000*EXP(-6137.16644/(H708+273.15))/(8.316*(273.15+H708)) * 100/100</f>
        <v>8.3844627278546968E-2</v>
      </c>
      <c r="K708" s="1">
        <v>40186.458333333336</v>
      </c>
      <c r="L708">
        <v>-4.4989999999999997</v>
      </c>
      <c r="M708">
        <v>-13.657</v>
      </c>
      <c r="N708">
        <f t="shared" ref="N708:N771" si="38" xml:space="preserve"> 3495100000000*EXP(-6137.16644/(M708+273.15))/(8.316*(273.15+M708)) * 100/100</f>
        <v>8.671460272342639E-2</v>
      </c>
    </row>
    <row r="709" spans="1:14" x14ac:dyDescent="0.2">
      <c r="A709" s="1">
        <v>40186.5</v>
      </c>
      <c r="B709">
        <v>-8.9649999999999999</v>
      </c>
      <c r="C709">
        <v>-10.757</v>
      </c>
      <c r="D709">
        <f t="shared" si="36"/>
        <v>0.1113744632689988</v>
      </c>
      <c r="F709" s="1">
        <v>40185.5</v>
      </c>
      <c r="G709">
        <v>-10.162000000000001</v>
      </c>
      <c r="H709">
        <v>-14.042</v>
      </c>
      <c r="I709">
        <f t="shared" si="37"/>
        <v>8.3844627278546968E-2</v>
      </c>
      <c r="K709" s="1">
        <v>40186.5</v>
      </c>
      <c r="L709">
        <v>-1.641</v>
      </c>
      <c r="M709">
        <v>-13.657</v>
      </c>
      <c r="N709">
        <f t="shared" si="38"/>
        <v>8.671460272342639E-2</v>
      </c>
    </row>
    <row r="710" spans="1:14" x14ac:dyDescent="0.2">
      <c r="A710" s="1">
        <v>40186.541666666664</v>
      </c>
      <c r="B710">
        <v>-8.5969999999999995</v>
      </c>
      <c r="C710">
        <v>-10.476000000000001</v>
      </c>
      <c r="D710">
        <f t="shared" si="36"/>
        <v>0.11407415734882162</v>
      </c>
      <c r="F710" s="1">
        <v>40185.541666666664</v>
      </c>
      <c r="G710">
        <v>-8.3970000000000002</v>
      </c>
      <c r="H710">
        <v>-14.004</v>
      </c>
      <c r="I710">
        <f t="shared" si="37"/>
        <v>8.4124002924707481E-2</v>
      </c>
      <c r="K710" s="1">
        <v>40186.541666666664</v>
      </c>
      <c r="L710">
        <v>-1.1279999999999999</v>
      </c>
      <c r="M710">
        <v>-13.619</v>
      </c>
      <c r="N710">
        <f t="shared" si="38"/>
        <v>8.7002664313468134E-2</v>
      </c>
    </row>
    <row r="711" spans="1:14" x14ac:dyDescent="0.2">
      <c r="A711" s="1">
        <v>40186.583333333336</v>
      </c>
      <c r="B711">
        <v>-8.6300000000000008</v>
      </c>
      <c r="C711">
        <v>-10.336</v>
      </c>
      <c r="D711">
        <f t="shared" si="36"/>
        <v>0.11544127023935075</v>
      </c>
      <c r="F711" s="1">
        <v>40185.583333333336</v>
      </c>
      <c r="G711">
        <v>-8.2309999999999999</v>
      </c>
      <c r="H711">
        <v>-14.004</v>
      </c>
      <c r="I711">
        <f t="shared" si="37"/>
        <v>8.4124002924707481E-2</v>
      </c>
      <c r="K711" s="1">
        <v>40186.583333333336</v>
      </c>
      <c r="L711">
        <v>-1.8140000000000001</v>
      </c>
      <c r="M711">
        <v>-13.619</v>
      </c>
      <c r="N711">
        <f t="shared" si="38"/>
        <v>8.7002664313468134E-2</v>
      </c>
    </row>
    <row r="712" spans="1:14" x14ac:dyDescent="0.2">
      <c r="A712" s="1">
        <v>40186.625</v>
      </c>
      <c r="B712">
        <v>-8.7970000000000006</v>
      </c>
      <c r="C712">
        <v>-10.266</v>
      </c>
      <c r="D712">
        <f t="shared" si="36"/>
        <v>0.11613039354794211</v>
      </c>
      <c r="F712" s="1">
        <v>40185.625</v>
      </c>
      <c r="G712">
        <v>-6.77</v>
      </c>
      <c r="H712">
        <v>-13.926</v>
      </c>
      <c r="I712">
        <f t="shared" si="37"/>
        <v>8.4700113569831467E-2</v>
      </c>
      <c r="K712" s="1">
        <v>40186.625</v>
      </c>
      <c r="L712">
        <v>-2.5659999999999998</v>
      </c>
      <c r="M712">
        <v>-13.619</v>
      </c>
      <c r="N712">
        <f t="shared" si="38"/>
        <v>8.7002664313468134E-2</v>
      </c>
    </row>
    <row r="713" spans="1:14" x14ac:dyDescent="0.2">
      <c r="A713" s="1">
        <v>40186.666666666664</v>
      </c>
      <c r="B713">
        <v>-8.8640000000000008</v>
      </c>
      <c r="C713">
        <v>-10.231</v>
      </c>
      <c r="D713">
        <f t="shared" si="36"/>
        <v>0.11647635478610863</v>
      </c>
      <c r="F713" s="1">
        <v>40185.666666666664</v>
      </c>
      <c r="G713">
        <v>-6.3879999999999999</v>
      </c>
      <c r="H713">
        <v>-13.888</v>
      </c>
      <c r="I713">
        <f t="shared" si="37"/>
        <v>8.4982081245739721E-2</v>
      </c>
      <c r="K713" s="1">
        <v>40186.666666666664</v>
      </c>
      <c r="L713">
        <v>-3.2709999999999999</v>
      </c>
      <c r="M713">
        <v>-13.581</v>
      </c>
      <c r="N713">
        <f t="shared" si="38"/>
        <v>8.729159619568487E-2</v>
      </c>
    </row>
    <row r="714" spans="1:14" x14ac:dyDescent="0.2">
      <c r="A714" s="1">
        <v>40186.708333333336</v>
      </c>
      <c r="B714">
        <v>-8.4969999999999999</v>
      </c>
      <c r="C714">
        <v>-10.162000000000001</v>
      </c>
      <c r="D714">
        <f t="shared" si="36"/>
        <v>0.11716113652037957</v>
      </c>
      <c r="F714" s="1">
        <v>40185.708333333336</v>
      </c>
      <c r="G714">
        <v>-4.6820000000000004</v>
      </c>
      <c r="H714">
        <v>-13.811</v>
      </c>
      <c r="I714">
        <f t="shared" si="37"/>
        <v>8.555605705012774E-2</v>
      </c>
      <c r="K714" s="1">
        <v>40186.708333333336</v>
      </c>
      <c r="L714">
        <v>-1.556</v>
      </c>
      <c r="M714">
        <v>-13.542999999999999</v>
      </c>
      <c r="N714">
        <f t="shared" si="38"/>
        <v>8.7581400724258962E-2</v>
      </c>
    </row>
    <row r="715" spans="1:14" x14ac:dyDescent="0.2">
      <c r="A715" s="1">
        <v>40186.75</v>
      </c>
      <c r="B715">
        <v>-7.8040000000000003</v>
      </c>
      <c r="C715">
        <v>-9.9890000000000008</v>
      </c>
      <c r="D715">
        <f t="shared" si="36"/>
        <v>0.1188941635697903</v>
      </c>
      <c r="F715" s="1">
        <v>40185.75</v>
      </c>
      <c r="G715">
        <v>-6.0419999999999998</v>
      </c>
      <c r="H715">
        <v>-13.734</v>
      </c>
      <c r="I715">
        <f t="shared" si="37"/>
        <v>8.6133557750235401E-2</v>
      </c>
      <c r="K715" s="1">
        <v>40186.75</v>
      </c>
      <c r="L715">
        <v>-1.8140000000000001</v>
      </c>
      <c r="M715">
        <v>-13.505000000000001</v>
      </c>
      <c r="N715">
        <f t="shared" si="38"/>
        <v>8.7872080258946508E-2</v>
      </c>
    </row>
    <row r="716" spans="1:14" x14ac:dyDescent="0.2">
      <c r="A716" s="1">
        <v>40186.791666666664</v>
      </c>
      <c r="B716">
        <v>-7.6079999999999997</v>
      </c>
      <c r="C716">
        <v>-9.7129999999999992</v>
      </c>
      <c r="D716">
        <f t="shared" si="36"/>
        <v>0.12170725156861704</v>
      </c>
      <c r="F716" s="1">
        <v>40185.791666666664</v>
      </c>
      <c r="G716">
        <v>-6.2309999999999999</v>
      </c>
      <c r="H716">
        <v>-13.657</v>
      </c>
      <c r="I716">
        <f t="shared" si="37"/>
        <v>8.671460272342639E-2</v>
      </c>
      <c r="K716" s="1">
        <v>40186.791666666664</v>
      </c>
      <c r="L716">
        <v>-1.929</v>
      </c>
      <c r="M716">
        <v>-13.465999999999999</v>
      </c>
      <c r="N716">
        <f t="shared" si="38"/>
        <v>8.8171321585026038E-2</v>
      </c>
    </row>
    <row r="717" spans="1:14" x14ac:dyDescent="0.2">
      <c r="A717" s="1">
        <v>40186.833333333336</v>
      </c>
      <c r="B717">
        <v>-7.968</v>
      </c>
      <c r="C717">
        <v>-9.61</v>
      </c>
      <c r="D717">
        <f t="shared" si="36"/>
        <v>0.12277245883458682</v>
      </c>
      <c r="F717" s="1">
        <v>40185.833333333336</v>
      </c>
      <c r="G717">
        <v>-7.968</v>
      </c>
      <c r="H717">
        <v>-13.542999999999999</v>
      </c>
      <c r="I717">
        <f t="shared" si="37"/>
        <v>8.7581400724258962E-2</v>
      </c>
      <c r="K717" s="1">
        <v>40186.833333333336</v>
      </c>
      <c r="L717">
        <v>-2.742</v>
      </c>
      <c r="M717">
        <v>-13.428000000000001</v>
      </c>
      <c r="N717">
        <f t="shared" si="38"/>
        <v>8.8463781416750237E-2</v>
      </c>
    </row>
    <row r="718" spans="1:14" x14ac:dyDescent="0.2">
      <c r="A718" s="1">
        <v>40186.875</v>
      </c>
      <c r="B718">
        <v>-8.3309999999999995</v>
      </c>
      <c r="C718">
        <v>-9.6440000000000001</v>
      </c>
      <c r="D718">
        <f t="shared" si="36"/>
        <v>0.12241990447387803</v>
      </c>
      <c r="F718" s="1">
        <v>40185.875</v>
      </c>
      <c r="G718">
        <v>-6.2619999999999996</v>
      </c>
      <c r="H718">
        <v>-13.465999999999999</v>
      </c>
      <c r="I718">
        <f t="shared" si="37"/>
        <v>8.8171321585026038E-2</v>
      </c>
      <c r="K718" s="1">
        <v>40186.875</v>
      </c>
      <c r="L718">
        <v>-3.5379999999999998</v>
      </c>
      <c r="M718">
        <v>-13.39</v>
      </c>
      <c r="N718">
        <f t="shared" si="38"/>
        <v>8.8757123430034349E-2</v>
      </c>
    </row>
    <row r="719" spans="1:14" x14ac:dyDescent="0.2">
      <c r="A719" s="1">
        <v>40186.916666666664</v>
      </c>
      <c r="B719">
        <v>-8.5969999999999995</v>
      </c>
      <c r="C719">
        <v>-9.7129999999999992</v>
      </c>
      <c r="D719">
        <f t="shared" si="36"/>
        <v>0.12170725156861704</v>
      </c>
      <c r="F719" s="1">
        <v>40185.916666666664</v>
      </c>
      <c r="G719">
        <v>-8.1980000000000004</v>
      </c>
      <c r="H719">
        <v>-13.352</v>
      </c>
      <c r="I719">
        <f t="shared" si="37"/>
        <v>8.9051350007193608E-2</v>
      </c>
      <c r="K719" s="1">
        <v>40186.916666666664</v>
      </c>
      <c r="L719">
        <v>-4.1669999999999998</v>
      </c>
      <c r="M719">
        <v>-13.352</v>
      </c>
      <c r="N719">
        <f t="shared" si="38"/>
        <v>8.9051350007193608E-2</v>
      </c>
    </row>
    <row r="720" spans="1:14" x14ac:dyDescent="0.2">
      <c r="A720" s="1">
        <v>40186.958333333336</v>
      </c>
      <c r="B720">
        <v>-8.8979999999999997</v>
      </c>
      <c r="C720">
        <v>-9.8160000000000007</v>
      </c>
      <c r="D720">
        <f t="shared" si="36"/>
        <v>0.12065044541976551</v>
      </c>
      <c r="F720" s="1">
        <v>40185.958333333336</v>
      </c>
      <c r="G720">
        <v>-8.9649999999999999</v>
      </c>
      <c r="H720">
        <v>-13.276999999999999</v>
      </c>
      <c r="I720">
        <f t="shared" si="37"/>
        <v>8.9634665447057144E-2</v>
      </c>
      <c r="K720" s="1">
        <v>40186.958333333336</v>
      </c>
      <c r="L720">
        <v>-4.8040000000000003</v>
      </c>
      <c r="M720">
        <v>-13.315</v>
      </c>
      <c r="N720">
        <f t="shared" si="38"/>
        <v>8.9338686007208568E-2</v>
      </c>
    </row>
    <row r="721" spans="1:14" x14ac:dyDescent="0.2">
      <c r="A721" s="1">
        <v>40187</v>
      </c>
      <c r="B721">
        <v>-9.202</v>
      </c>
      <c r="C721">
        <v>-9.9190000000000005</v>
      </c>
      <c r="D721">
        <f t="shared" si="36"/>
        <v>0.1196019811213296</v>
      </c>
      <c r="F721" s="1">
        <v>40186</v>
      </c>
      <c r="G721">
        <v>-9.782</v>
      </c>
      <c r="H721">
        <v>-13.201000000000001</v>
      </c>
      <c r="I721">
        <f t="shared" si="37"/>
        <v>9.0229301775828094E-2</v>
      </c>
      <c r="K721" s="1">
        <v>40187</v>
      </c>
      <c r="L721">
        <v>-5.48</v>
      </c>
      <c r="M721">
        <v>-13.276999999999999</v>
      </c>
      <c r="N721">
        <f t="shared" si="38"/>
        <v>8.9634665447057144E-2</v>
      </c>
    </row>
    <row r="722" spans="1:14" x14ac:dyDescent="0.2">
      <c r="A722" s="1">
        <v>40187.041666666664</v>
      </c>
      <c r="B722">
        <v>-9.4390000000000001</v>
      </c>
      <c r="C722">
        <v>-10.023</v>
      </c>
      <c r="D722">
        <f t="shared" si="36"/>
        <v>0.11855174133025041</v>
      </c>
      <c r="F722" s="1">
        <v>40186.041666666664</v>
      </c>
      <c r="G722">
        <v>-10.336</v>
      </c>
      <c r="H722">
        <v>-13.163</v>
      </c>
      <c r="I722">
        <f t="shared" si="37"/>
        <v>9.0527963479939771E-2</v>
      </c>
      <c r="K722" s="1">
        <v>40187.041666666664</v>
      </c>
      <c r="L722">
        <v>-6.0419999999999998</v>
      </c>
      <c r="M722">
        <v>-13.201000000000001</v>
      </c>
      <c r="N722">
        <f t="shared" si="38"/>
        <v>9.0229301775828094E-2</v>
      </c>
    </row>
    <row r="723" spans="1:14" x14ac:dyDescent="0.2">
      <c r="A723" s="1">
        <v>40187.083333333336</v>
      </c>
      <c r="B723">
        <v>-9.6440000000000001</v>
      </c>
      <c r="C723">
        <v>-10.127000000000001</v>
      </c>
      <c r="D723">
        <f t="shared" si="36"/>
        <v>0.11750988584582155</v>
      </c>
      <c r="F723" s="1">
        <v>40186.083333333336</v>
      </c>
      <c r="G723">
        <v>-10.792</v>
      </c>
      <c r="H723">
        <v>-13.163</v>
      </c>
      <c r="I723">
        <f t="shared" si="37"/>
        <v>9.0527963479939771E-2</v>
      </c>
      <c r="K723" s="1">
        <v>40187.083333333336</v>
      </c>
      <c r="L723">
        <v>-6.5149999999999997</v>
      </c>
      <c r="M723">
        <v>-13.163</v>
      </c>
      <c r="N723">
        <f t="shared" si="38"/>
        <v>9.0527963479939771E-2</v>
      </c>
    </row>
    <row r="724" spans="1:14" x14ac:dyDescent="0.2">
      <c r="A724" s="1">
        <v>40187.125</v>
      </c>
      <c r="B724">
        <v>-9.8160000000000007</v>
      </c>
      <c r="C724">
        <v>-10.231</v>
      </c>
      <c r="D724">
        <f t="shared" si="36"/>
        <v>0.11647635478610863</v>
      </c>
      <c r="F724" s="1">
        <v>40186.125</v>
      </c>
      <c r="G724">
        <v>-10.722</v>
      </c>
      <c r="H724">
        <v>-13.163</v>
      </c>
      <c r="I724">
        <f t="shared" si="37"/>
        <v>9.0527963479939771E-2</v>
      </c>
      <c r="K724" s="1">
        <v>40187.125</v>
      </c>
      <c r="L724">
        <v>-6.8979999999999997</v>
      </c>
      <c r="M724">
        <v>-13.125999999999999</v>
      </c>
      <c r="N724">
        <f t="shared" si="38"/>
        <v>9.0819629385729239E-2</v>
      </c>
    </row>
    <row r="725" spans="1:14" x14ac:dyDescent="0.2">
      <c r="A725" s="1">
        <v>40187.166666666664</v>
      </c>
      <c r="B725">
        <v>-9.9540000000000006</v>
      </c>
      <c r="C725">
        <v>-10.371</v>
      </c>
      <c r="D725">
        <f t="shared" si="36"/>
        <v>0.11509810366578717</v>
      </c>
      <c r="F725" s="1">
        <v>40186.166666666664</v>
      </c>
      <c r="G725">
        <v>-10.336</v>
      </c>
      <c r="H725">
        <v>-13.163</v>
      </c>
      <c r="I725">
        <f t="shared" si="37"/>
        <v>9.0527963479939771E-2</v>
      </c>
      <c r="K725" s="1">
        <v>40187.166666666664</v>
      </c>
      <c r="L725">
        <v>-7.1870000000000003</v>
      </c>
      <c r="M725">
        <v>-13.087999999999999</v>
      </c>
      <c r="N725">
        <f t="shared" si="38"/>
        <v>9.1120067586746248E-2</v>
      </c>
    </row>
    <row r="726" spans="1:14" x14ac:dyDescent="0.2">
      <c r="A726" s="1">
        <v>40187.208333333336</v>
      </c>
      <c r="B726">
        <v>-10.023</v>
      </c>
      <c r="C726">
        <v>-10.441000000000001</v>
      </c>
      <c r="D726">
        <f t="shared" si="36"/>
        <v>0.11441454945787126</v>
      </c>
      <c r="F726" s="1">
        <v>40186.208333333336</v>
      </c>
      <c r="G726">
        <v>-10.092000000000001</v>
      </c>
      <c r="H726">
        <v>-13.201000000000001</v>
      </c>
      <c r="I726">
        <f t="shared" si="37"/>
        <v>9.0229301775828094E-2</v>
      </c>
      <c r="K726" s="1">
        <v>40187.208333333336</v>
      </c>
      <c r="L726">
        <v>-7.3479999999999999</v>
      </c>
      <c r="M726">
        <v>-13.05</v>
      </c>
      <c r="N726">
        <f t="shared" si="38"/>
        <v>9.1421409485900038E-2</v>
      </c>
    </row>
    <row r="727" spans="1:14" x14ac:dyDescent="0.2">
      <c r="A727" s="1">
        <v>40187.25</v>
      </c>
      <c r="B727">
        <v>-10.023</v>
      </c>
      <c r="C727">
        <v>-10.510999999999999</v>
      </c>
      <c r="D727">
        <f t="shared" si="36"/>
        <v>0.11373468559445049</v>
      </c>
      <c r="F727" s="1">
        <v>40186.25</v>
      </c>
      <c r="G727">
        <v>-9.9190000000000005</v>
      </c>
      <c r="H727">
        <v>-13.239000000000001</v>
      </c>
      <c r="I727">
        <f t="shared" si="37"/>
        <v>8.9931536568344891E-2</v>
      </c>
      <c r="K727" s="1">
        <v>40187.25</v>
      </c>
      <c r="L727">
        <v>-7.4130000000000003</v>
      </c>
      <c r="M727">
        <v>-13.05</v>
      </c>
      <c r="N727">
        <f t="shared" si="38"/>
        <v>9.1421409485900038E-2</v>
      </c>
    </row>
    <row r="728" spans="1:14" x14ac:dyDescent="0.2">
      <c r="A728" s="1">
        <v>40187.291666666664</v>
      </c>
      <c r="B728">
        <v>-9.9540000000000006</v>
      </c>
      <c r="C728">
        <v>-10.545999999999999</v>
      </c>
      <c r="D728">
        <f t="shared" si="36"/>
        <v>0.11339613196920306</v>
      </c>
      <c r="F728" s="1">
        <v>40186.291666666664</v>
      </c>
      <c r="G728">
        <v>-8.8309999999999995</v>
      </c>
      <c r="H728">
        <v>-13.239000000000001</v>
      </c>
      <c r="I728">
        <f t="shared" si="37"/>
        <v>8.9931536568344891E-2</v>
      </c>
      <c r="K728" s="1">
        <v>40187.291666666664</v>
      </c>
      <c r="L728">
        <v>-7.2190000000000003</v>
      </c>
      <c r="M728">
        <v>-13.013</v>
      </c>
      <c r="N728">
        <f t="shared" si="38"/>
        <v>9.1715691991184969E-2</v>
      </c>
    </row>
    <row r="729" spans="1:14" x14ac:dyDescent="0.2">
      <c r="A729" s="1">
        <v>40187.333333333336</v>
      </c>
      <c r="B729">
        <v>-9.8510000000000009</v>
      </c>
      <c r="C729">
        <v>-10.545999999999999</v>
      </c>
      <c r="D729">
        <f t="shared" si="36"/>
        <v>0.11339613196920306</v>
      </c>
      <c r="F729" s="1">
        <v>40186.333333333336</v>
      </c>
      <c r="G729">
        <v>-7.5750000000000002</v>
      </c>
      <c r="H729">
        <v>-13.276999999999999</v>
      </c>
      <c r="I729">
        <f t="shared" si="37"/>
        <v>8.9634665447057144E-2</v>
      </c>
      <c r="K729" s="1">
        <v>40187.333333333336</v>
      </c>
      <c r="L729">
        <v>-7.1219999999999999</v>
      </c>
      <c r="M729">
        <v>-13.013</v>
      </c>
      <c r="N729">
        <f t="shared" si="38"/>
        <v>9.1715691991184969E-2</v>
      </c>
    </row>
    <row r="730" spans="1:14" x14ac:dyDescent="0.2">
      <c r="A730" s="1">
        <v>40187.375</v>
      </c>
      <c r="B730">
        <v>-9.782</v>
      </c>
      <c r="C730">
        <v>-10.545999999999999</v>
      </c>
      <c r="D730">
        <f t="shared" si="36"/>
        <v>0.11339613196920306</v>
      </c>
      <c r="F730" s="1">
        <v>40186.375</v>
      </c>
      <c r="G730">
        <v>-7.1870000000000003</v>
      </c>
      <c r="H730">
        <v>-13.239000000000001</v>
      </c>
      <c r="I730">
        <f t="shared" si="37"/>
        <v>8.9931536568344891E-2</v>
      </c>
      <c r="K730" s="1">
        <v>40187.375</v>
      </c>
      <c r="L730">
        <v>-6.9619999999999997</v>
      </c>
      <c r="M730">
        <v>-12.975</v>
      </c>
      <c r="N730">
        <f t="shared" si="38"/>
        <v>9.2018824650601724E-2</v>
      </c>
    </row>
    <row r="731" spans="1:14" x14ac:dyDescent="0.2">
      <c r="A731" s="1">
        <v>40187.416666666664</v>
      </c>
      <c r="B731">
        <v>-9.6790000000000003</v>
      </c>
      <c r="C731">
        <v>-10.510999999999999</v>
      </c>
      <c r="D731">
        <f t="shared" si="36"/>
        <v>0.11373468559445049</v>
      </c>
      <c r="F731" s="1">
        <v>40186.416666666664</v>
      </c>
      <c r="G731">
        <v>-7.09</v>
      </c>
      <c r="H731">
        <v>-13.239000000000001</v>
      </c>
      <c r="I731">
        <f t="shared" si="37"/>
        <v>8.9931536568344891E-2</v>
      </c>
      <c r="K731" s="1">
        <v>40187.416666666664</v>
      </c>
      <c r="L731">
        <v>-6.8019999999999996</v>
      </c>
      <c r="M731">
        <v>-12.975</v>
      </c>
      <c r="N731">
        <f t="shared" si="38"/>
        <v>9.2018824650601724E-2</v>
      </c>
    </row>
    <row r="732" spans="1:14" x14ac:dyDescent="0.2">
      <c r="A732" s="1">
        <v>40187.458333333336</v>
      </c>
      <c r="B732">
        <v>-9.61</v>
      </c>
      <c r="C732">
        <v>-10.476000000000001</v>
      </c>
      <c r="D732">
        <f t="shared" si="36"/>
        <v>0.11407415734882162</v>
      </c>
      <c r="F732" s="1">
        <v>40186.458333333336</v>
      </c>
      <c r="G732">
        <v>-6.3879999999999999</v>
      </c>
      <c r="H732">
        <v>-13.201000000000001</v>
      </c>
      <c r="I732">
        <f t="shared" si="37"/>
        <v>9.0229301775828094E-2</v>
      </c>
      <c r="K732" s="1">
        <v>40187.458333333336</v>
      </c>
      <c r="L732">
        <v>-6.6420000000000003</v>
      </c>
      <c r="M732">
        <v>-12.975</v>
      </c>
      <c r="N732">
        <f t="shared" si="38"/>
        <v>9.2018824650601724E-2</v>
      </c>
    </row>
    <row r="733" spans="1:14" x14ac:dyDescent="0.2">
      <c r="A733" s="1">
        <v>40187.5</v>
      </c>
      <c r="B733">
        <v>-9.5419999999999998</v>
      </c>
      <c r="C733">
        <v>-10.476000000000001</v>
      </c>
      <c r="D733">
        <f t="shared" si="36"/>
        <v>0.11407415734882162</v>
      </c>
      <c r="F733" s="1">
        <v>40186.5</v>
      </c>
      <c r="G733">
        <v>-4.53</v>
      </c>
      <c r="H733">
        <v>-13.125999999999999</v>
      </c>
      <c r="I733">
        <f t="shared" si="37"/>
        <v>9.0819629385729239E-2</v>
      </c>
      <c r="K733" s="1">
        <v>40187.5</v>
      </c>
      <c r="L733">
        <v>-6.452</v>
      </c>
      <c r="M733">
        <v>-12.975</v>
      </c>
      <c r="N733">
        <f t="shared" si="38"/>
        <v>9.2018824650601724E-2</v>
      </c>
    </row>
    <row r="734" spans="1:14" x14ac:dyDescent="0.2">
      <c r="A734" s="1">
        <v>40187.541666666664</v>
      </c>
      <c r="B734">
        <v>-9.4049999999999994</v>
      </c>
      <c r="C734">
        <v>-10.406000000000001</v>
      </c>
      <c r="D734">
        <f t="shared" si="36"/>
        <v>0.11475586415186438</v>
      </c>
      <c r="F734" s="1">
        <v>40186.541666666664</v>
      </c>
      <c r="G734">
        <v>-4.3780000000000001</v>
      </c>
      <c r="H734">
        <v>-13.087999999999999</v>
      </c>
      <c r="I734">
        <f t="shared" si="37"/>
        <v>9.1120067586746248E-2</v>
      </c>
      <c r="K734" s="1">
        <v>40187.541666666664</v>
      </c>
      <c r="L734">
        <v>-6.2309999999999999</v>
      </c>
      <c r="M734">
        <v>-12.975</v>
      </c>
      <c r="N734">
        <f t="shared" si="38"/>
        <v>9.2018824650601724E-2</v>
      </c>
    </row>
    <row r="735" spans="1:14" x14ac:dyDescent="0.2">
      <c r="A735" s="1">
        <v>40187.583333333336</v>
      </c>
      <c r="B735">
        <v>-9.4049999999999994</v>
      </c>
      <c r="C735">
        <v>-10.371</v>
      </c>
      <c r="D735">
        <f t="shared" si="36"/>
        <v>0.11509810366578717</v>
      </c>
      <c r="F735" s="1">
        <v>40186.583333333336</v>
      </c>
      <c r="G735">
        <v>-4.4690000000000003</v>
      </c>
      <c r="H735">
        <v>-13.013</v>
      </c>
      <c r="I735">
        <f t="shared" si="37"/>
        <v>9.1715691991184969E-2</v>
      </c>
      <c r="K735" s="1">
        <v>40187.583333333336</v>
      </c>
      <c r="L735">
        <v>-6.1989999999999998</v>
      </c>
      <c r="M735">
        <v>-12.975</v>
      </c>
      <c r="N735">
        <f t="shared" si="38"/>
        <v>9.2018824650601724E-2</v>
      </c>
    </row>
    <row r="736" spans="1:14" x14ac:dyDescent="0.2">
      <c r="A736" s="1">
        <v>40187.625</v>
      </c>
      <c r="B736">
        <v>-9.4730000000000008</v>
      </c>
      <c r="C736">
        <v>-10.371</v>
      </c>
      <c r="D736">
        <f t="shared" si="36"/>
        <v>0.11509810366578717</v>
      </c>
      <c r="F736" s="1">
        <v>40186.625</v>
      </c>
      <c r="G736">
        <v>-5.0490000000000004</v>
      </c>
      <c r="H736">
        <v>-12.938000000000001</v>
      </c>
      <c r="I736">
        <f t="shared" si="37"/>
        <v>9.2314855421227207E-2</v>
      </c>
      <c r="K736" s="1">
        <v>40187.625</v>
      </c>
      <c r="L736">
        <v>-6.3879999999999999</v>
      </c>
      <c r="M736">
        <v>-12.975</v>
      </c>
      <c r="N736">
        <f t="shared" si="38"/>
        <v>9.2018824650601724E-2</v>
      </c>
    </row>
    <row r="737" spans="1:14" x14ac:dyDescent="0.2">
      <c r="A737" s="1">
        <v>40187.666666666664</v>
      </c>
      <c r="B737">
        <v>-9.5760000000000005</v>
      </c>
      <c r="C737">
        <v>-10.371</v>
      </c>
      <c r="D737">
        <f t="shared" si="36"/>
        <v>0.11509810366578717</v>
      </c>
      <c r="F737" s="1">
        <v>40186.666666666664</v>
      </c>
      <c r="G737">
        <v>-4.8650000000000002</v>
      </c>
      <c r="H737">
        <v>-12.824999999999999</v>
      </c>
      <c r="I737">
        <f t="shared" si="37"/>
        <v>9.3224319482471826E-2</v>
      </c>
      <c r="K737" s="1">
        <v>40187.666666666664</v>
      </c>
      <c r="L737">
        <v>-6.5789999999999997</v>
      </c>
      <c r="M737">
        <v>-12.975</v>
      </c>
      <c r="N737">
        <f t="shared" si="38"/>
        <v>9.2018824650601724E-2</v>
      </c>
    </row>
    <row r="738" spans="1:14" x14ac:dyDescent="0.2">
      <c r="A738" s="1">
        <v>40187.708333333336</v>
      </c>
      <c r="B738">
        <v>-9.5419999999999998</v>
      </c>
      <c r="C738">
        <v>-10.406000000000001</v>
      </c>
      <c r="D738">
        <f t="shared" si="36"/>
        <v>0.11475586415186438</v>
      </c>
      <c r="F738" s="1">
        <v>40186.708333333336</v>
      </c>
      <c r="G738">
        <v>-3.7170000000000001</v>
      </c>
      <c r="H738">
        <v>-12.750999999999999</v>
      </c>
      <c r="I738">
        <f t="shared" si="37"/>
        <v>9.3824305050077952E-2</v>
      </c>
      <c r="K738" s="1">
        <v>40187.708333333336</v>
      </c>
      <c r="L738">
        <v>-6.5149999999999997</v>
      </c>
      <c r="M738">
        <v>-12.938000000000001</v>
      </c>
      <c r="N738">
        <f t="shared" si="38"/>
        <v>9.2314855421227207E-2</v>
      </c>
    </row>
    <row r="739" spans="1:14" x14ac:dyDescent="0.2">
      <c r="A739" s="1">
        <v>40187.75</v>
      </c>
      <c r="B739">
        <v>-9.61</v>
      </c>
      <c r="C739">
        <v>-10.406000000000001</v>
      </c>
      <c r="D739">
        <f t="shared" si="36"/>
        <v>0.11475586415186438</v>
      </c>
      <c r="F739" s="1">
        <v>40186.75</v>
      </c>
      <c r="G739">
        <v>-3.508</v>
      </c>
      <c r="H739">
        <v>-12.676</v>
      </c>
      <c r="I739">
        <f t="shared" si="37"/>
        <v>9.4435979715521812E-2</v>
      </c>
      <c r="K739" s="1">
        <v>40187.75</v>
      </c>
      <c r="L739">
        <v>-6.6420000000000003</v>
      </c>
      <c r="M739">
        <v>-12.938000000000001</v>
      </c>
      <c r="N739">
        <f t="shared" si="38"/>
        <v>9.2314855421227207E-2</v>
      </c>
    </row>
    <row r="740" spans="1:14" x14ac:dyDescent="0.2">
      <c r="A740" s="1">
        <v>40187.791666666664</v>
      </c>
      <c r="B740">
        <v>-9.6790000000000003</v>
      </c>
      <c r="C740">
        <v>-10.406000000000001</v>
      </c>
      <c r="D740">
        <f t="shared" si="36"/>
        <v>0.11475586415186438</v>
      </c>
      <c r="F740" s="1">
        <v>40186.791666666664</v>
      </c>
      <c r="G740">
        <v>-3.5379999999999998</v>
      </c>
      <c r="H740">
        <v>-12.565</v>
      </c>
      <c r="I740">
        <f t="shared" si="37"/>
        <v>9.5347915094597044E-2</v>
      </c>
      <c r="K740" s="1">
        <v>40187.791666666664</v>
      </c>
      <c r="L740">
        <v>-6.7380000000000004</v>
      </c>
      <c r="M740">
        <v>-12.938000000000001</v>
      </c>
      <c r="N740">
        <f t="shared" si="38"/>
        <v>9.2314855421227207E-2</v>
      </c>
    </row>
    <row r="741" spans="1:14" x14ac:dyDescent="0.2">
      <c r="A741" s="1">
        <v>40187.833333333336</v>
      </c>
      <c r="B741">
        <v>-9.782</v>
      </c>
      <c r="C741">
        <v>-10.476000000000001</v>
      </c>
      <c r="D741">
        <f t="shared" si="36"/>
        <v>0.11407415734882162</v>
      </c>
      <c r="F741" s="1">
        <v>40186.833333333336</v>
      </c>
      <c r="G741">
        <v>-4.3479999999999999</v>
      </c>
      <c r="H741">
        <v>-12.491</v>
      </c>
      <c r="I741">
        <f t="shared" si="37"/>
        <v>9.5960313114080223E-2</v>
      </c>
      <c r="K741" s="1">
        <v>40187.833333333336</v>
      </c>
      <c r="L741">
        <v>-6.9619999999999997</v>
      </c>
      <c r="M741">
        <v>-12.938000000000001</v>
      </c>
      <c r="N741">
        <f t="shared" si="38"/>
        <v>9.2314855421227207E-2</v>
      </c>
    </row>
    <row r="742" spans="1:14" x14ac:dyDescent="0.2">
      <c r="A742" s="1">
        <v>40187.875</v>
      </c>
      <c r="B742">
        <v>-9.9190000000000005</v>
      </c>
      <c r="C742">
        <v>-10.510999999999999</v>
      </c>
      <c r="D742">
        <f t="shared" si="36"/>
        <v>0.11373468559445049</v>
      </c>
      <c r="F742" s="1">
        <v>40186.875</v>
      </c>
      <c r="G742">
        <v>-5.0789999999999997</v>
      </c>
      <c r="H742">
        <v>-12.38</v>
      </c>
      <c r="I742">
        <f t="shared" si="37"/>
        <v>9.6885618240615673E-2</v>
      </c>
      <c r="K742" s="1">
        <v>40187.875</v>
      </c>
      <c r="L742">
        <v>-7.2510000000000003</v>
      </c>
      <c r="M742">
        <v>-12.938000000000001</v>
      </c>
      <c r="N742">
        <f t="shared" si="38"/>
        <v>9.2314855421227207E-2</v>
      </c>
    </row>
    <row r="743" spans="1:14" x14ac:dyDescent="0.2">
      <c r="A743" s="1">
        <v>40187.916666666664</v>
      </c>
      <c r="B743">
        <v>-10.023</v>
      </c>
      <c r="C743">
        <v>-10.545999999999999</v>
      </c>
      <c r="D743">
        <f t="shared" si="36"/>
        <v>0.11339613196920306</v>
      </c>
      <c r="F743" s="1">
        <v>40186.916666666664</v>
      </c>
      <c r="G743">
        <v>-5.6360000000000001</v>
      </c>
      <c r="H743">
        <v>-12.305999999999999</v>
      </c>
      <c r="I743">
        <f t="shared" si="37"/>
        <v>9.7506987638797504E-2</v>
      </c>
      <c r="K743" s="1">
        <v>40187.916666666664</v>
      </c>
      <c r="L743">
        <v>-7.4779999999999998</v>
      </c>
      <c r="M743">
        <v>-12.9</v>
      </c>
      <c r="N743">
        <f t="shared" si="38"/>
        <v>9.2619788362990216E-2</v>
      </c>
    </row>
    <row r="744" spans="1:14" x14ac:dyDescent="0.2">
      <c r="A744" s="1">
        <v>40187.958333333336</v>
      </c>
      <c r="B744">
        <v>-10.127000000000001</v>
      </c>
      <c r="C744">
        <v>-10.581</v>
      </c>
      <c r="D744">
        <f t="shared" si="36"/>
        <v>0.11305849425222529</v>
      </c>
      <c r="F744" s="1">
        <v>40186.958333333336</v>
      </c>
      <c r="G744">
        <v>-6.2309999999999999</v>
      </c>
      <c r="H744">
        <v>-12.233000000000001</v>
      </c>
      <c r="I744">
        <f t="shared" si="37"/>
        <v>9.8123508356837946E-2</v>
      </c>
      <c r="K744" s="1">
        <v>40187.958333333336</v>
      </c>
      <c r="L744">
        <v>-7.7060000000000004</v>
      </c>
      <c r="M744">
        <v>-12.9</v>
      </c>
      <c r="N744">
        <f t="shared" si="38"/>
        <v>9.2619788362990216E-2</v>
      </c>
    </row>
    <row r="745" spans="1:14" x14ac:dyDescent="0.2">
      <c r="A745" s="1">
        <v>40188</v>
      </c>
      <c r="B745">
        <v>-10.231</v>
      </c>
      <c r="C745">
        <v>-10.651</v>
      </c>
      <c r="D745">
        <f t="shared" si="36"/>
        <v>0.11238595768313346</v>
      </c>
      <c r="F745" s="1">
        <v>40187</v>
      </c>
      <c r="G745">
        <v>-6.8339999999999996</v>
      </c>
      <c r="H745">
        <v>-12.159000000000001</v>
      </c>
      <c r="I745">
        <f t="shared" si="37"/>
        <v>9.8752090038050022E-2</v>
      </c>
      <c r="K745" s="1">
        <v>40188</v>
      </c>
      <c r="L745">
        <v>-7.9020000000000001</v>
      </c>
      <c r="M745">
        <v>-12.9</v>
      </c>
      <c r="N745">
        <f t="shared" si="38"/>
        <v>9.2619788362990216E-2</v>
      </c>
    </row>
    <row r="746" spans="1:14" x14ac:dyDescent="0.2">
      <c r="A746" s="1">
        <v>40188.041666666664</v>
      </c>
      <c r="B746">
        <v>-10.371</v>
      </c>
      <c r="C746">
        <v>-10.722</v>
      </c>
      <c r="D746">
        <f t="shared" si="36"/>
        <v>0.11170752877210742</v>
      </c>
      <c r="F746" s="1">
        <v>40187.041666666664</v>
      </c>
      <c r="G746">
        <v>-7.3479999999999999</v>
      </c>
      <c r="H746">
        <v>-12.122999999999999</v>
      </c>
      <c r="I746">
        <f t="shared" si="37"/>
        <v>9.9059208348312819E-2</v>
      </c>
      <c r="K746" s="1">
        <v>40188.041666666664</v>
      </c>
      <c r="L746">
        <v>-8.2309999999999999</v>
      </c>
      <c r="M746">
        <v>-12.9</v>
      </c>
      <c r="N746">
        <f t="shared" si="38"/>
        <v>9.2619788362990216E-2</v>
      </c>
    </row>
    <row r="747" spans="1:14" x14ac:dyDescent="0.2">
      <c r="A747" s="1">
        <v>40188.083333333336</v>
      </c>
      <c r="B747">
        <v>-10.510999999999999</v>
      </c>
      <c r="C747">
        <v>-10.792</v>
      </c>
      <c r="D747">
        <f t="shared" si="36"/>
        <v>0.11104230038474454</v>
      </c>
      <c r="F747" s="1">
        <v>40187.083333333336</v>
      </c>
      <c r="G747">
        <v>-7.7380000000000004</v>
      </c>
      <c r="H747">
        <v>-12.122999999999999</v>
      </c>
      <c r="I747">
        <f t="shared" si="37"/>
        <v>9.9059208348312819E-2</v>
      </c>
      <c r="K747" s="1">
        <v>40188.083333333336</v>
      </c>
      <c r="L747">
        <v>-8.5630000000000006</v>
      </c>
      <c r="M747">
        <v>-12.863</v>
      </c>
      <c r="N747">
        <f t="shared" si="38"/>
        <v>9.2917576691995546E-2</v>
      </c>
    </row>
    <row r="748" spans="1:14" x14ac:dyDescent="0.2">
      <c r="A748" s="1">
        <v>40188.125</v>
      </c>
      <c r="B748">
        <v>-10.616</v>
      </c>
      <c r="C748">
        <v>-10.863</v>
      </c>
      <c r="D748">
        <f t="shared" si="36"/>
        <v>0.1103712479250489</v>
      </c>
      <c r="F748" s="1">
        <v>40187.125</v>
      </c>
      <c r="G748">
        <v>-8.1319999999999997</v>
      </c>
      <c r="H748">
        <v>-12.086</v>
      </c>
      <c r="I748">
        <f t="shared" si="37"/>
        <v>9.9375762400497891E-2</v>
      </c>
      <c r="K748" s="1">
        <v>40188.125</v>
      </c>
      <c r="L748">
        <v>-8.9990000000000006</v>
      </c>
      <c r="M748">
        <v>-12.863</v>
      </c>
      <c r="N748">
        <f t="shared" si="38"/>
        <v>9.2917576691995546E-2</v>
      </c>
    </row>
    <row r="749" spans="1:14" x14ac:dyDescent="0.2">
      <c r="A749" s="1">
        <v>40188.166666666664</v>
      </c>
      <c r="B749">
        <v>-10.757</v>
      </c>
      <c r="C749">
        <v>-10.933999999999999</v>
      </c>
      <c r="D749">
        <f t="shared" si="36"/>
        <v>0.10970388262829456</v>
      </c>
      <c r="F749" s="1">
        <v>40187.166666666664</v>
      </c>
      <c r="G749">
        <v>-8.3970000000000002</v>
      </c>
      <c r="H749">
        <v>-12.122999999999999</v>
      </c>
      <c r="I749">
        <f t="shared" si="37"/>
        <v>9.9059208348312819E-2</v>
      </c>
      <c r="K749" s="1">
        <v>40188.166666666664</v>
      </c>
      <c r="L749">
        <v>-9.0329999999999995</v>
      </c>
      <c r="M749">
        <v>-12.863</v>
      </c>
      <c r="N749">
        <f t="shared" si="38"/>
        <v>9.2917576691995546E-2</v>
      </c>
    </row>
    <row r="750" spans="1:14" x14ac:dyDescent="0.2">
      <c r="A750" s="1">
        <v>40188.208333333336</v>
      </c>
      <c r="B750">
        <v>-10.863</v>
      </c>
      <c r="C750">
        <v>-11.005000000000001</v>
      </c>
      <c r="D750">
        <f t="shared" si="36"/>
        <v>0.10904018636599436</v>
      </c>
      <c r="F750" s="1">
        <v>40187.208333333336</v>
      </c>
      <c r="G750">
        <v>-8.5969999999999995</v>
      </c>
      <c r="H750">
        <v>-12.122999999999999</v>
      </c>
      <c r="I750">
        <f t="shared" si="37"/>
        <v>9.9059208348312819E-2</v>
      </c>
      <c r="K750" s="1">
        <v>40188.208333333336</v>
      </c>
      <c r="L750">
        <v>-9.3030000000000008</v>
      </c>
      <c r="M750">
        <v>-12.863</v>
      </c>
      <c r="N750">
        <f t="shared" si="38"/>
        <v>9.2917576691995546E-2</v>
      </c>
    </row>
    <row r="751" spans="1:14" x14ac:dyDescent="0.2">
      <c r="A751" s="1">
        <v>40188.25</v>
      </c>
      <c r="B751">
        <v>-11.04</v>
      </c>
      <c r="C751">
        <v>-11.076000000000001</v>
      </c>
      <c r="D751">
        <f t="shared" si="36"/>
        <v>0.10838014108759179</v>
      </c>
      <c r="F751" s="1">
        <v>40187.25</v>
      </c>
      <c r="G751">
        <v>-8.6630000000000003</v>
      </c>
      <c r="H751">
        <v>-12.196</v>
      </c>
      <c r="I751">
        <f t="shared" si="37"/>
        <v>9.8437343016350598E-2</v>
      </c>
      <c r="K751" s="1">
        <v>40188.25</v>
      </c>
      <c r="L751">
        <v>-9.782</v>
      </c>
      <c r="M751">
        <v>-12.863</v>
      </c>
      <c r="N751">
        <f t="shared" si="38"/>
        <v>9.2917576691995546E-2</v>
      </c>
    </row>
    <row r="752" spans="1:14" x14ac:dyDescent="0.2">
      <c r="A752" s="1">
        <v>40188.291666666664</v>
      </c>
      <c r="B752">
        <v>-11.218</v>
      </c>
      <c r="C752">
        <v>-11.183</v>
      </c>
      <c r="D752">
        <f t="shared" si="36"/>
        <v>0.10739228240183374</v>
      </c>
      <c r="F752" s="1">
        <v>40187.291666666664</v>
      </c>
      <c r="G752">
        <v>-8.5630000000000006</v>
      </c>
      <c r="H752">
        <v>-12.196</v>
      </c>
      <c r="I752">
        <f t="shared" si="37"/>
        <v>9.8437343016350598E-2</v>
      </c>
      <c r="K752" s="1">
        <v>40188.291666666664</v>
      </c>
      <c r="L752">
        <v>-10.127000000000001</v>
      </c>
      <c r="M752">
        <v>-12.863</v>
      </c>
      <c r="N752">
        <f t="shared" si="38"/>
        <v>9.2917576691995546E-2</v>
      </c>
    </row>
    <row r="753" spans="1:14" x14ac:dyDescent="0.2">
      <c r="A753" s="1">
        <v>40188.333333333336</v>
      </c>
      <c r="B753">
        <v>-11.361000000000001</v>
      </c>
      <c r="C753">
        <v>-11.254</v>
      </c>
      <c r="D753">
        <f t="shared" si="36"/>
        <v>0.10674131145349013</v>
      </c>
      <c r="F753" s="1">
        <v>40187.333333333336</v>
      </c>
      <c r="G753">
        <v>-8.4629999999999992</v>
      </c>
      <c r="H753">
        <v>-12.233000000000001</v>
      </c>
      <c r="I753">
        <f t="shared" si="37"/>
        <v>9.8123508356837946E-2</v>
      </c>
      <c r="K753" s="1">
        <v>40188.333333333336</v>
      </c>
      <c r="L753">
        <v>-10.476000000000001</v>
      </c>
      <c r="M753">
        <v>-12.9</v>
      </c>
      <c r="N753">
        <f t="shared" si="38"/>
        <v>9.2619788362990216E-2</v>
      </c>
    </row>
    <row r="754" spans="1:14" x14ac:dyDescent="0.2">
      <c r="A754" s="1">
        <v>40188.375</v>
      </c>
      <c r="B754">
        <v>-11.468999999999999</v>
      </c>
      <c r="C754">
        <v>-11.361000000000001</v>
      </c>
      <c r="D754">
        <f t="shared" si="36"/>
        <v>0.10576704374840823</v>
      </c>
      <c r="F754" s="1">
        <v>40187.375</v>
      </c>
      <c r="G754">
        <v>-8.3640000000000008</v>
      </c>
      <c r="H754">
        <v>-12.269</v>
      </c>
      <c r="I754">
        <f t="shared" si="37"/>
        <v>9.7819029170882435E-2</v>
      </c>
      <c r="K754" s="1">
        <v>40188.375</v>
      </c>
      <c r="L754">
        <v>-10.792</v>
      </c>
      <c r="M754">
        <v>-12.9</v>
      </c>
      <c r="N754">
        <f t="shared" si="38"/>
        <v>9.2619788362990216E-2</v>
      </c>
    </row>
    <row r="755" spans="1:14" x14ac:dyDescent="0.2">
      <c r="A755" s="1">
        <v>40188.416666666664</v>
      </c>
      <c r="B755">
        <v>-11.577</v>
      </c>
      <c r="C755">
        <v>-11.433</v>
      </c>
      <c r="D755">
        <f t="shared" si="36"/>
        <v>0.10511601836019664</v>
      </c>
      <c r="F755" s="1">
        <v>40187.416666666664</v>
      </c>
      <c r="G755">
        <v>-8.2309999999999999</v>
      </c>
      <c r="H755">
        <v>-12.305999999999999</v>
      </c>
      <c r="I755">
        <f t="shared" si="37"/>
        <v>9.7506987638797504E-2</v>
      </c>
      <c r="K755" s="1">
        <v>40188.416666666664</v>
      </c>
      <c r="L755">
        <v>-11.04</v>
      </c>
      <c r="M755">
        <v>-12.9</v>
      </c>
      <c r="N755">
        <f t="shared" si="38"/>
        <v>9.2619788362990216E-2</v>
      </c>
    </row>
    <row r="756" spans="1:14" x14ac:dyDescent="0.2">
      <c r="A756" s="1">
        <v>40188.458333333336</v>
      </c>
      <c r="B756">
        <v>-11.65</v>
      </c>
      <c r="C756">
        <v>-11.505000000000001</v>
      </c>
      <c r="D756">
        <f t="shared" si="36"/>
        <v>0.10446863730773458</v>
      </c>
      <c r="F756" s="1">
        <v>40187.458333333336</v>
      </c>
      <c r="G756">
        <v>-8.0990000000000002</v>
      </c>
      <c r="H756">
        <v>-12.305999999999999</v>
      </c>
      <c r="I756">
        <f t="shared" si="37"/>
        <v>9.7506987638797504E-2</v>
      </c>
      <c r="K756" s="1">
        <v>40188.458333333336</v>
      </c>
      <c r="L756">
        <v>-11.218</v>
      </c>
      <c r="M756">
        <v>-12.9</v>
      </c>
      <c r="N756">
        <f t="shared" si="38"/>
        <v>9.2619788362990216E-2</v>
      </c>
    </row>
    <row r="757" spans="1:14" x14ac:dyDescent="0.2">
      <c r="A757" s="1">
        <v>40188.5</v>
      </c>
      <c r="B757">
        <v>-11.613</v>
      </c>
      <c r="C757">
        <v>-11.577</v>
      </c>
      <c r="D757">
        <f t="shared" si="36"/>
        <v>0.10382488233045956</v>
      </c>
      <c r="F757" s="1">
        <v>40187.5</v>
      </c>
      <c r="G757">
        <v>-8</v>
      </c>
      <c r="H757">
        <v>-12.305999999999999</v>
      </c>
      <c r="I757">
        <f t="shared" si="37"/>
        <v>9.7506987638797504E-2</v>
      </c>
      <c r="K757" s="1">
        <v>40188.5</v>
      </c>
      <c r="L757">
        <v>-10.127000000000001</v>
      </c>
      <c r="M757">
        <v>-12.938000000000001</v>
      </c>
      <c r="N757">
        <f t="shared" si="38"/>
        <v>9.2314855421227207E-2</v>
      </c>
    </row>
    <row r="758" spans="1:14" x14ac:dyDescent="0.2">
      <c r="A758" s="1">
        <v>40188.541666666664</v>
      </c>
      <c r="B758">
        <v>-11.111000000000001</v>
      </c>
      <c r="C758">
        <v>-11.577</v>
      </c>
      <c r="D758">
        <f t="shared" si="36"/>
        <v>0.10382488233045956</v>
      </c>
      <c r="F758" s="1">
        <v>40187.541666666664</v>
      </c>
      <c r="G758">
        <v>-7.7380000000000004</v>
      </c>
      <c r="H758">
        <v>-12.305999999999999</v>
      </c>
      <c r="I758">
        <f t="shared" si="37"/>
        <v>9.7506987638797504E-2</v>
      </c>
      <c r="K758" s="1">
        <v>40188.541666666664</v>
      </c>
      <c r="L758">
        <v>-9.2349999999999994</v>
      </c>
      <c r="M758">
        <v>-12.938000000000001</v>
      </c>
      <c r="N758">
        <f t="shared" si="38"/>
        <v>9.2314855421227207E-2</v>
      </c>
    </row>
    <row r="759" spans="1:14" x14ac:dyDescent="0.2">
      <c r="A759" s="1">
        <v>40188.583333333336</v>
      </c>
      <c r="B759">
        <v>-10.933999999999999</v>
      </c>
      <c r="C759">
        <v>-11.468999999999999</v>
      </c>
      <c r="D759">
        <f t="shared" si="36"/>
        <v>0.10479187343516133</v>
      </c>
      <c r="F759" s="1">
        <v>40187.583333333336</v>
      </c>
      <c r="G759">
        <v>-7.7060000000000004</v>
      </c>
      <c r="H759">
        <v>-12.305999999999999</v>
      </c>
      <c r="I759">
        <f t="shared" si="37"/>
        <v>9.7506987638797504E-2</v>
      </c>
      <c r="K759" s="1">
        <v>40188.583333333336</v>
      </c>
      <c r="L759">
        <v>-9.6440000000000001</v>
      </c>
      <c r="M759">
        <v>-12.975</v>
      </c>
      <c r="N759">
        <f t="shared" si="38"/>
        <v>9.2018824650601724E-2</v>
      </c>
    </row>
    <row r="760" spans="1:14" x14ac:dyDescent="0.2">
      <c r="A760" s="1">
        <v>40188.625</v>
      </c>
      <c r="B760">
        <v>-11.076000000000001</v>
      </c>
      <c r="C760">
        <v>-11.468999999999999</v>
      </c>
      <c r="D760">
        <f t="shared" si="36"/>
        <v>0.10479187343516133</v>
      </c>
      <c r="F760" s="1">
        <v>40187.625</v>
      </c>
      <c r="G760">
        <v>-7.8689999999999998</v>
      </c>
      <c r="H760">
        <v>-12.305999999999999</v>
      </c>
      <c r="I760">
        <f t="shared" si="37"/>
        <v>9.7506987638797504E-2</v>
      </c>
      <c r="K760" s="1">
        <v>40188.625</v>
      </c>
      <c r="L760">
        <v>-9.5419999999999998</v>
      </c>
      <c r="M760">
        <v>-12.975</v>
      </c>
      <c r="N760">
        <f t="shared" si="38"/>
        <v>9.2018824650601724E-2</v>
      </c>
    </row>
    <row r="761" spans="1:14" x14ac:dyDescent="0.2">
      <c r="A761" s="1">
        <v>40188.666666666664</v>
      </c>
      <c r="B761">
        <v>-11.005000000000001</v>
      </c>
      <c r="C761">
        <v>-11.433</v>
      </c>
      <c r="D761">
        <f t="shared" si="36"/>
        <v>0.10511601836019664</v>
      </c>
      <c r="F761" s="1">
        <v>40187.666666666664</v>
      </c>
      <c r="G761">
        <v>-8.0329999999999995</v>
      </c>
      <c r="H761">
        <v>-12.269</v>
      </c>
      <c r="I761">
        <f t="shared" si="37"/>
        <v>9.7819029170882435E-2</v>
      </c>
      <c r="K761" s="1">
        <v>40188.666666666664</v>
      </c>
      <c r="L761">
        <v>-9.4049999999999994</v>
      </c>
      <c r="M761">
        <v>-13.013</v>
      </c>
      <c r="N761">
        <f t="shared" si="38"/>
        <v>9.1715691991184969E-2</v>
      </c>
    </row>
    <row r="762" spans="1:14" x14ac:dyDescent="0.2">
      <c r="A762" s="1">
        <v>40188.708333333336</v>
      </c>
      <c r="B762">
        <v>-10.933999999999999</v>
      </c>
      <c r="C762">
        <v>-11.433</v>
      </c>
      <c r="D762">
        <f t="shared" si="36"/>
        <v>0.10511601836019664</v>
      </c>
      <c r="F762" s="1">
        <v>40187.708333333336</v>
      </c>
      <c r="G762">
        <v>-8</v>
      </c>
      <c r="H762">
        <v>-12.269</v>
      </c>
      <c r="I762">
        <f t="shared" si="37"/>
        <v>9.7819029170882435E-2</v>
      </c>
      <c r="K762" s="1">
        <v>40188.708333333336</v>
      </c>
      <c r="L762">
        <v>-9.3710000000000004</v>
      </c>
      <c r="M762">
        <v>-13.013</v>
      </c>
      <c r="N762">
        <f t="shared" si="38"/>
        <v>9.1715691991184969E-2</v>
      </c>
    </row>
    <row r="763" spans="1:14" x14ac:dyDescent="0.2">
      <c r="A763" s="1">
        <v>40188.75</v>
      </c>
      <c r="B763">
        <v>-10.933999999999999</v>
      </c>
      <c r="C763">
        <v>-11.433</v>
      </c>
      <c r="D763">
        <f t="shared" si="36"/>
        <v>0.10511601836019664</v>
      </c>
      <c r="F763" s="1">
        <v>40187.75</v>
      </c>
      <c r="G763">
        <v>-8.0990000000000002</v>
      </c>
      <c r="H763">
        <v>-12.233000000000001</v>
      </c>
      <c r="I763">
        <f t="shared" si="37"/>
        <v>9.8123508356837946E-2</v>
      </c>
      <c r="K763" s="1">
        <v>40188.75</v>
      </c>
      <c r="L763">
        <v>-9.5079999999999991</v>
      </c>
      <c r="M763">
        <v>-13.05</v>
      </c>
      <c r="N763">
        <f t="shared" si="38"/>
        <v>9.1421409485900038E-2</v>
      </c>
    </row>
    <row r="764" spans="1:14" x14ac:dyDescent="0.2">
      <c r="A764" s="1">
        <v>40188.791666666664</v>
      </c>
      <c r="B764">
        <v>-10.898</v>
      </c>
      <c r="C764">
        <v>-11.433</v>
      </c>
      <c r="D764">
        <f t="shared" si="36"/>
        <v>0.10511601836019664</v>
      </c>
      <c r="F764" s="1">
        <v>40187.791666666664</v>
      </c>
      <c r="G764">
        <v>-8.1980000000000004</v>
      </c>
      <c r="H764">
        <v>-12.233000000000001</v>
      </c>
      <c r="I764">
        <f t="shared" si="37"/>
        <v>9.8123508356837946E-2</v>
      </c>
      <c r="K764" s="1">
        <v>40188.791666666664</v>
      </c>
      <c r="L764">
        <v>-9.4730000000000008</v>
      </c>
      <c r="M764">
        <v>-13.087999999999999</v>
      </c>
      <c r="N764">
        <f t="shared" si="38"/>
        <v>9.1120067586746248E-2</v>
      </c>
    </row>
    <row r="765" spans="1:14" x14ac:dyDescent="0.2">
      <c r="A765" s="1">
        <v>40188.833333333336</v>
      </c>
      <c r="B765">
        <v>-10.757</v>
      </c>
      <c r="C765">
        <v>-11.397</v>
      </c>
      <c r="D765">
        <f t="shared" si="36"/>
        <v>0.10544107436791403</v>
      </c>
      <c r="F765" s="1">
        <v>40187.833333333336</v>
      </c>
      <c r="G765">
        <v>-8.3970000000000002</v>
      </c>
      <c r="H765">
        <v>-12.196</v>
      </c>
      <c r="I765">
        <f t="shared" si="37"/>
        <v>9.8437343016350598E-2</v>
      </c>
      <c r="K765" s="1">
        <v>40188.833333333336</v>
      </c>
      <c r="L765">
        <v>-9.2349999999999994</v>
      </c>
      <c r="M765">
        <v>-13.087999999999999</v>
      </c>
      <c r="N765">
        <f t="shared" si="38"/>
        <v>9.1120067586746248E-2</v>
      </c>
    </row>
    <row r="766" spans="1:14" x14ac:dyDescent="0.2">
      <c r="A766" s="1">
        <v>40188.875</v>
      </c>
      <c r="B766">
        <v>-10.757</v>
      </c>
      <c r="C766">
        <v>-11.361000000000001</v>
      </c>
      <c r="D766">
        <f t="shared" si="36"/>
        <v>0.10576704374840823</v>
      </c>
      <c r="F766" s="1">
        <v>40187.875</v>
      </c>
      <c r="G766">
        <v>-8.6969999999999992</v>
      </c>
      <c r="H766">
        <v>-12.233000000000001</v>
      </c>
      <c r="I766">
        <f t="shared" si="37"/>
        <v>9.8123508356837946E-2</v>
      </c>
      <c r="K766" s="1">
        <v>40188.875</v>
      </c>
      <c r="L766">
        <v>-9.3030000000000008</v>
      </c>
      <c r="M766">
        <v>-13.087999999999999</v>
      </c>
      <c r="N766">
        <f t="shared" si="38"/>
        <v>9.1120067586746248E-2</v>
      </c>
    </row>
    <row r="767" spans="1:14" x14ac:dyDescent="0.2">
      <c r="A767" s="1">
        <v>40188.916666666664</v>
      </c>
      <c r="B767">
        <v>-11.005000000000001</v>
      </c>
      <c r="C767">
        <v>-11.397</v>
      </c>
      <c r="D767">
        <f t="shared" si="36"/>
        <v>0.10544107436791403</v>
      </c>
      <c r="F767" s="1">
        <v>40187.916666666664</v>
      </c>
      <c r="G767">
        <v>-8.9320000000000004</v>
      </c>
      <c r="H767">
        <v>-12.196</v>
      </c>
      <c r="I767">
        <f t="shared" si="37"/>
        <v>9.8437343016350598E-2</v>
      </c>
      <c r="K767" s="1">
        <v>40188.916666666664</v>
      </c>
      <c r="L767">
        <v>-9.8510000000000009</v>
      </c>
      <c r="M767">
        <v>-13.087999999999999</v>
      </c>
      <c r="N767">
        <f t="shared" si="38"/>
        <v>9.1120067586746248E-2</v>
      </c>
    </row>
    <row r="768" spans="1:14" x14ac:dyDescent="0.2">
      <c r="A768" s="1">
        <v>40188.958333333336</v>
      </c>
      <c r="B768">
        <v>-11.183</v>
      </c>
      <c r="C768">
        <v>-11.433</v>
      </c>
      <c r="D768">
        <f t="shared" si="36"/>
        <v>0.10511601836019664</v>
      </c>
      <c r="F768" s="1">
        <v>40187.958333333336</v>
      </c>
      <c r="G768">
        <v>-9.1679999999999993</v>
      </c>
      <c r="H768">
        <v>-12.233000000000001</v>
      </c>
      <c r="I768">
        <f t="shared" si="37"/>
        <v>9.8123508356837946E-2</v>
      </c>
      <c r="K768" s="1">
        <v>40188.958333333336</v>
      </c>
      <c r="L768">
        <v>-10.162000000000001</v>
      </c>
      <c r="M768">
        <v>-13.125999999999999</v>
      </c>
      <c r="N768">
        <f t="shared" si="38"/>
        <v>9.0819629385729239E-2</v>
      </c>
    </row>
    <row r="769" spans="1:14" x14ac:dyDescent="0.2">
      <c r="A769" s="1">
        <v>40189</v>
      </c>
      <c r="B769">
        <v>-11.361000000000001</v>
      </c>
      <c r="C769">
        <v>-11.505000000000001</v>
      </c>
      <c r="D769">
        <f t="shared" si="36"/>
        <v>0.10446863730773458</v>
      </c>
      <c r="F769" s="1">
        <v>40188</v>
      </c>
      <c r="G769">
        <v>-9.3710000000000004</v>
      </c>
      <c r="H769">
        <v>-12.269</v>
      </c>
      <c r="I769">
        <f t="shared" si="37"/>
        <v>9.7819029170882435E-2</v>
      </c>
      <c r="K769" s="1">
        <v>40189</v>
      </c>
      <c r="L769">
        <v>-10.476000000000001</v>
      </c>
      <c r="M769">
        <v>-13.125999999999999</v>
      </c>
      <c r="N769">
        <f t="shared" si="38"/>
        <v>9.0819629385729239E-2</v>
      </c>
    </row>
    <row r="770" spans="1:14" x14ac:dyDescent="0.2">
      <c r="A770" s="1">
        <v>40189.041666666664</v>
      </c>
      <c r="B770">
        <v>-11.505000000000001</v>
      </c>
      <c r="C770">
        <v>-11.577</v>
      </c>
      <c r="D770">
        <f t="shared" ref="D770:D833" si="39" xml:space="preserve"> 3495100000000*EXP(-6137.16644/(C770+273.15))/(8.316*(273.15+C770)) * 100/100</f>
        <v>0.10382488233045956</v>
      </c>
      <c r="F770" s="1">
        <v>40188.041666666664</v>
      </c>
      <c r="G770">
        <v>-9.5760000000000005</v>
      </c>
      <c r="H770">
        <v>-12.269</v>
      </c>
      <c r="I770">
        <f t="shared" si="37"/>
        <v>9.7819029170882435E-2</v>
      </c>
      <c r="K770" s="1">
        <v>40189.041666666664</v>
      </c>
      <c r="L770">
        <v>-10.863</v>
      </c>
      <c r="M770">
        <v>-13.163</v>
      </c>
      <c r="N770">
        <f t="shared" si="38"/>
        <v>9.0527963479939771E-2</v>
      </c>
    </row>
    <row r="771" spans="1:14" x14ac:dyDescent="0.2">
      <c r="A771" s="1">
        <v>40189.083333333336</v>
      </c>
      <c r="B771">
        <v>-11.722</v>
      </c>
      <c r="C771">
        <v>-11.65</v>
      </c>
      <c r="D771">
        <f t="shared" si="39"/>
        <v>0.10317586963330612</v>
      </c>
      <c r="F771" s="1">
        <v>40188.083333333336</v>
      </c>
      <c r="G771">
        <v>-9.8510000000000009</v>
      </c>
      <c r="H771">
        <v>-12.305999999999999</v>
      </c>
      <c r="I771">
        <f t="shared" si="37"/>
        <v>9.7506987638797504E-2</v>
      </c>
      <c r="K771" s="1">
        <v>40189.083333333336</v>
      </c>
      <c r="L771">
        <v>-11.326000000000001</v>
      </c>
      <c r="M771">
        <v>-13.163</v>
      </c>
      <c r="N771">
        <f t="shared" si="38"/>
        <v>9.0527963479939771E-2</v>
      </c>
    </row>
    <row r="772" spans="1:14" x14ac:dyDescent="0.2">
      <c r="A772" s="1">
        <v>40189.125</v>
      </c>
      <c r="B772">
        <v>-11.903</v>
      </c>
      <c r="C772">
        <v>-11.722</v>
      </c>
      <c r="D772">
        <f t="shared" si="39"/>
        <v>0.10253936207575592</v>
      </c>
      <c r="F772" s="1">
        <v>40188.125</v>
      </c>
      <c r="G772">
        <v>-10.162000000000001</v>
      </c>
      <c r="H772">
        <v>-12.305999999999999</v>
      </c>
      <c r="I772">
        <f t="shared" ref="I772:I835" si="40" xml:space="preserve"> 3495100000000*EXP(-6137.16644/(H772+273.15))/(8.316*(273.15+H772)) * 100/100</f>
        <v>9.7506987638797504E-2</v>
      </c>
      <c r="K772" s="1">
        <v>40189.125</v>
      </c>
      <c r="L772">
        <v>-11.686</v>
      </c>
      <c r="M772">
        <v>-13.163</v>
      </c>
      <c r="N772">
        <f t="shared" ref="N772:N835" si="41" xml:space="preserve"> 3495100000000*EXP(-6137.16644/(M772+273.15))/(8.316*(273.15+M772)) * 100/100</f>
        <v>9.0527963479939771E-2</v>
      </c>
    </row>
    <row r="773" spans="1:14" x14ac:dyDescent="0.2">
      <c r="A773" s="1">
        <v>40189.166666666664</v>
      </c>
      <c r="B773">
        <v>-12.013</v>
      </c>
      <c r="C773">
        <v>-11.831</v>
      </c>
      <c r="D773">
        <f t="shared" si="39"/>
        <v>0.10158255066428361</v>
      </c>
      <c r="F773" s="1">
        <v>40188.166666666664</v>
      </c>
      <c r="G773">
        <v>-10.336</v>
      </c>
      <c r="H773">
        <v>-12.38</v>
      </c>
      <c r="I773">
        <f t="shared" si="40"/>
        <v>9.6885618240615673E-2</v>
      </c>
      <c r="K773" s="1">
        <v>40189.166666666664</v>
      </c>
      <c r="L773">
        <v>-11.976000000000001</v>
      </c>
      <c r="M773">
        <v>-13.163</v>
      </c>
      <c r="N773">
        <f t="shared" si="41"/>
        <v>9.0527963479939771E-2</v>
      </c>
    </row>
    <row r="774" spans="1:14" x14ac:dyDescent="0.2">
      <c r="A774" s="1">
        <v>40189.208333333336</v>
      </c>
      <c r="B774">
        <v>-12.159000000000001</v>
      </c>
      <c r="C774">
        <v>-11.94</v>
      </c>
      <c r="D774">
        <f t="shared" si="39"/>
        <v>0.10063386252255224</v>
      </c>
      <c r="F774" s="1">
        <v>40188.208333333336</v>
      </c>
      <c r="G774">
        <v>-10.545999999999999</v>
      </c>
      <c r="H774">
        <v>-12.417</v>
      </c>
      <c r="I774">
        <f t="shared" si="40"/>
        <v>9.657628567661744E-2</v>
      </c>
      <c r="K774" s="1">
        <v>40189.208333333336</v>
      </c>
      <c r="L774">
        <v>-12.269</v>
      </c>
      <c r="M774">
        <v>-13.163</v>
      </c>
      <c r="N774">
        <f t="shared" si="41"/>
        <v>9.0527963479939771E-2</v>
      </c>
    </row>
    <row r="775" spans="1:14" x14ac:dyDescent="0.2">
      <c r="A775" s="1">
        <v>40189.25</v>
      </c>
      <c r="B775">
        <v>-12.269</v>
      </c>
      <c r="C775">
        <v>-12.013</v>
      </c>
      <c r="D775">
        <f t="shared" si="39"/>
        <v>0.1000030137726024</v>
      </c>
      <c r="F775" s="1">
        <v>40188.25</v>
      </c>
      <c r="G775">
        <v>-10.933999999999999</v>
      </c>
      <c r="H775">
        <v>-12.454000000000001</v>
      </c>
      <c r="I775">
        <f t="shared" si="40"/>
        <v>9.6267851412978195E-2</v>
      </c>
      <c r="K775" s="1">
        <v>40189.25</v>
      </c>
      <c r="L775">
        <v>-12.528</v>
      </c>
      <c r="M775">
        <v>-13.201000000000001</v>
      </c>
      <c r="N775">
        <f t="shared" si="41"/>
        <v>9.0229301775828094E-2</v>
      </c>
    </row>
    <row r="776" spans="1:14" x14ac:dyDescent="0.2">
      <c r="A776" s="1">
        <v>40189.291666666664</v>
      </c>
      <c r="B776">
        <v>-12.343</v>
      </c>
      <c r="C776">
        <v>-12.086</v>
      </c>
      <c r="D776">
        <f t="shared" si="39"/>
        <v>9.9375762400497891E-2</v>
      </c>
      <c r="F776" s="1">
        <v>40188.291666666664</v>
      </c>
      <c r="G776">
        <v>-11.29</v>
      </c>
      <c r="H776">
        <v>-12.491</v>
      </c>
      <c r="I776">
        <f t="shared" si="40"/>
        <v>9.5960313114080223E-2</v>
      </c>
      <c r="K776" s="1">
        <v>40189.291666666664</v>
      </c>
      <c r="L776">
        <v>-12.565</v>
      </c>
      <c r="M776">
        <v>-13.201000000000001</v>
      </c>
      <c r="N776">
        <f t="shared" si="41"/>
        <v>9.0229301775828094E-2</v>
      </c>
    </row>
    <row r="777" spans="1:14" x14ac:dyDescent="0.2">
      <c r="A777" s="1">
        <v>40189.333333333336</v>
      </c>
      <c r="B777">
        <v>-12.417</v>
      </c>
      <c r="C777">
        <v>-12.159000000000001</v>
      </c>
      <c r="D777">
        <f t="shared" si="39"/>
        <v>9.8752090038050022E-2</v>
      </c>
      <c r="F777" s="1">
        <v>40188.333333333336</v>
      </c>
      <c r="G777">
        <v>-11.613</v>
      </c>
      <c r="H777">
        <v>-12.565</v>
      </c>
      <c r="I777">
        <f t="shared" si="40"/>
        <v>9.5347915094597044E-2</v>
      </c>
      <c r="K777" s="1">
        <v>40189.333333333336</v>
      </c>
      <c r="L777">
        <v>-12.565</v>
      </c>
      <c r="M777">
        <v>-13.201000000000001</v>
      </c>
      <c r="N777">
        <f t="shared" si="41"/>
        <v>9.0229301775828094E-2</v>
      </c>
    </row>
    <row r="778" spans="1:14" x14ac:dyDescent="0.2">
      <c r="A778" s="1">
        <v>40189.375</v>
      </c>
      <c r="B778">
        <v>-12.454000000000001</v>
      </c>
      <c r="C778">
        <v>-12.233000000000001</v>
      </c>
      <c r="D778">
        <f t="shared" si="39"/>
        <v>9.8123508356837946E-2</v>
      </c>
      <c r="F778" s="1">
        <v>40188.375</v>
      </c>
      <c r="G778">
        <v>-11.867000000000001</v>
      </c>
      <c r="H778">
        <v>-12.602</v>
      </c>
      <c r="I778">
        <f t="shared" si="40"/>
        <v>9.5043050729308576E-2</v>
      </c>
      <c r="K778" s="1">
        <v>40189.375</v>
      </c>
      <c r="L778">
        <v>-12.602</v>
      </c>
      <c r="M778">
        <v>-13.239000000000001</v>
      </c>
      <c r="N778">
        <f t="shared" si="41"/>
        <v>8.9931536568344891E-2</v>
      </c>
    </row>
    <row r="779" spans="1:14" x14ac:dyDescent="0.2">
      <c r="A779" s="1">
        <v>40189.416666666664</v>
      </c>
      <c r="B779">
        <v>-12.491</v>
      </c>
      <c r="C779">
        <v>-12.269</v>
      </c>
      <c r="D779">
        <f t="shared" si="39"/>
        <v>9.7819029170882435E-2</v>
      </c>
      <c r="F779" s="1">
        <v>40188.416666666664</v>
      </c>
      <c r="G779">
        <v>-12.048999999999999</v>
      </c>
      <c r="H779">
        <v>-12.676</v>
      </c>
      <c r="I779">
        <f t="shared" si="40"/>
        <v>9.4435979715521812E-2</v>
      </c>
      <c r="K779" s="1">
        <v>40189.416666666664</v>
      </c>
      <c r="L779">
        <v>-12.676</v>
      </c>
      <c r="M779">
        <v>-13.239000000000001</v>
      </c>
      <c r="N779">
        <f t="shared" si="41"/>
        <v>8.9931536568344891E-2</v>
      </c>
    </row>
    <row r="780" spans="1:14" x14ac:dyDescent="0.2">
      <c r="A780" s="1">
        <v>40189.458333333336</v>
      </c>
      <c r="B780">
        <v>-12.491</v>
      </c>
      <c r="C780">
        <v>-12.305999999999999</v>
      </c>
      <c r="D780">
        <f t="shared" si="39"/>
        <v>9.7506987638797504E-2</v>
      </c>
      <c r="F780" s="1">
        <v>40188.458333333336</v>
      </c>
      <c r="G780">
        <v>-12.269</v>
      </c>
      <c r="H780">
        <v>-12.750999999999999</v>
      </c>
      <c r="I780">
        <f t="shared" si="40"/>
        <v>9.3824305050077952E-2</v>
      </c>
      <c r="K780" s="1">
        <v>40189.458333333336</v>
      </c>
      <c r="L780">
        <v>-12.714</v>
      </c>
      <c r="M780">
        <v>-13.276999999999999</v>
      </c>
      <c r="N780">
        <f t="shared" si="41"/>
        <v>8.9634665447057144E-2</v>
      </c>
    </row>
    <row r="781" spans="1:14" x14ac:dyDescent="0.2">
      <c r="A781" s="1">
        <v>40189.5</v>
      </c>
      <c r="B781">
        <v>-12.343</v>
      </c>
      <c r="C781">
        <v>-12.343</v>
      </c>
      <c r="D781">
        <f t="shared" si="39"/>
        <v>9.7195851445916179E-2</v>
      </c>
      <c r="F781" s="1">
        <v>40188.5</v>
      </c>
      <c r="G781">
        <v>-12.013</v>
      </c>
      <c r="H781">
        <v>-12.824999999999999</v>
      </c>
      <c r="I781">
        <f t="shared" si="40"/>
        <v>9.3224319482471826E-2</v>
      </c>
      <c r="K781" s="1">
        <v>40189.5</v>
      </c>
      <c r="L781">
        <v>-11.831</v>
      </c>
      <c r="M781">
        <v>-13.315</v>
      </c>
      <c r="N781">
        <f t="shared" si="41"/>
        <v>8.9338686007208568E-2</v>
      </c>
    </row>
    <row r="782" spans="1:14" x14ac:dyDescent="0.2">
      <c r="A782" s="1">
        <v>40189.541666666664</v>
      </c>
      <c r="B782">
        <v>-11.903</v>
      </c>
      <c r="C782">
        <v>-12.305999999999999</v>
      </c>
      <c r="D782">
        <f t="shared" si="39"/>
        <v>9.7506987638797504E-2</v>
      </c>
      <c r="F782" s="1">
        <v>40188.541666666664</v>
      </c>
      <c r="G782">
        <v>-11.397</v>
      </c>
      <c r="H782">
        <v>-12.9</v>
      </c>
      <c r="I782">
        <f t="shared" si="40"/>
        <v>9.2619788362990216E-2</v>
      </c>
      <c r="K782" s="1">
        <v>40189.541666666664</v>
      </c>
      <c r="L782">
        <v>-11.183</v>
      </c>
      <c r="M782">
        <v>-13.315</v>
      </c>
      <c r="N782">
        <f t="shared" si="41"/>
        <v>8.9338686007208568E-2</v>
      </c>
    </row>
    <row r="783" spans="1:14" x14ac:dyDescent="0.2">
      <c r="A783" s="1">
        <v>40189.583333333336</v>
      </c>
      <c r="B783">
        <v>-11.433</v>
      </c>
      <c r="C783">
        <v>-12.196</v>
      </c>
      <c r="D783">
        <f t="shared" si="39"/>
        <v>9.8437343016350598E-2</v>
      </c>
      <c r="F783" s="1">
        <v>40188.583333333336</v>
      </c>
      <c r="G783">
        <v>-11.468999999999999</v>
      </c>
      <c r="H783">
        <v>-12.975</v>
      </c>
      <c r="I783">
        <f t="shared" si="40"/>
        <v>9.2018824650601724E-2</v>
      </c>
      <c r="K783" s="1">
        <v>40189.583333333336</v>
      </c>
      <c r="L783">
        <v>-10.196999999999999</v>
      </c>
      <c r="M783">
        <v>-13.352</v>
      </c>
      <c r="N783">
        <f t="shared" si="41"/>
        <v>8.9051350007193608E-2</v>
      </c>
    </row>
    <row r="784" spans="1:14" x14ac:dyDescent="0.2">
      <c r="A784" s="1">
        <v>40189.625</v>
      </c>
      <c r="B784">
        <v>-10.827</v>
      </c>
      <c r="C784">
        <v>-12.013</v>
      </c>
      <c r="D784">
        <f t="shared" si="39"/>
        <v>0.1000030137726024</v>
      </c>
      <c r="F784" s="1">
        <v>40188.625</v>
      </c>
      <c r="G784">
        <v>-11.505000000000001</v>
      </c>
      <c r="H784">
        <v>-13.013</v>
      </c>
      <c r="I784">
        <f t="shared" si="40"/>
        <v>9.1715691991184969E-2</v>
      </c>
      <c r="K784" s="1">
        <v>40189.625</v>
      </c>
      <c r="L784">
        <v>-9.3710000000000004</v>
      </c>
      <c r="M784">
        <v>-13.39</v>
      </c>
      <c r="N784">
        <f t="shared" si="41"/>
        <v>8.8757123430034349E-2</v>
      </c>
    </row>
    <row r="785" spans="1:14" x14ac:dyDescent="0.2">
      <c r="A785" s="1">
        <v>40189.666666666664</v>
      </c>
      <c r="B785">
        <v>-10.336</v>
      </c>
      <c r="C785">
        <v>-11.794</v>
      </c>
      <c r="D785">
        <f t="shared" si="39"/>
        <v>0.10190642604101759</v>
      </c>
      <c r="F785" s="1">
        <v>40188.666666666664</v>
      </c>
      <c r="G785">
        <v>-11.254</v>
      </c>
      <c r="H785">
        <v>-13.05</v>
      </c>
      <c r="I785">
        <f t="shared" si="40"/>
        <v>9.1421409485900038E-2</v>
      </c>
      <c r="K785" s="1">
        <v>40189.666666666664</v>
      </c>
      <c r="L785">
        <v>-8.3970000000000002</v>
      </c>
      <c r="M785">
        <v>-13.428000000000001</v>
      </c>
      <c r="N785">
        <f t="shared" si="41"/>
        <v>8.8463781416750237E-2</v>
      </c>
    </row>
    <row r="786" spans="1:14" x14ac:dyDescent="0.2">
      <c r="A786" s="1">
        <v>40189.708333333336</v>
      </c>
      <c r="B786">
        <v>-9.9890000000000008</v>
      </c>
      <c r="C786">
        <v>-11.577</v>
      </c>
      <c r="D786">
        <f t="shared" si="39"/>
        <v>0.10382488233045956</v>
      </c>
      <c r="F786" s="1">
        <v>40188.708333333336</v>
      </c>
      <c r="G786">
        <v>-11.183</v>
      </c>
      <c r="H786">
        <v>-13.087999999999999</v>
      </c>
      <c r="I786">
        <f t="shared" si="40"/>
        <v>9.1120067586746248E-2</v>
      </c>
      <c r="K786" s="1">
        <v>40189.708333333336</v>
      </c>
      <c r="L786">
        <v>-8.0329999999999995</v>
      </c>
      <c r="M786">
        <v>-13.428000000000001</v>
      </c>
      <c r="N786">
        <f t="shared" si="41"/>
        <v>8.8463781416750237E-2</v>
      </c>
    </row>
    <row r="787" spans="1:14" x14ac:dyDescent="0.2">
      <c r="A787" s="1">
        <v>40189.75</v>
      </c>
      <c r="B787">
        <v>-10.196999999999999</v>
      </c>
      <c r="C787">
        <v>-11.433</v>
      </c>
      <c r="D787">
        <f t="shared" si="39"/>
        <v>0.10511601836019664</v>
      </c>
      <c r="F787" s="1">
        <v>40188.75</v>
      </c>
      <c r="G787">
        <v>-11.183</v>
      </c>
      <c r="H787">
        <v>-13.125999999999999</v>
      </c>
      <c r="I787">
        <f t="shared" si="40"/>
        <v>9.0819629385729239E-2</v>
      </c>
      <c r="K787" s="1">
        <v>40189.75</v>
      </c>
      <c r="L787">
        <v>-8.3640000000000008</v>
      </c>
      <c r="M787">
        <v>-13.465999999999999</v>
      </c>
      <c r="N787">
        <f t="shared" si="41"/>
        <v>8.8171321585026038E-2</v>
      </c>
    </row>
    <row r="788" spans="1:14" x14ac:dyDescent="0.2">
      <c r="A788" s="1">
        <v>40189.791666666664</v>
      </c>
      <c r="B788">
        <v>-10.162000000000001</v>
      </c>
      <c r="C788">
        <v>-11.361000000000001</v>
      </c>
      <c r="D788">
        <f t="shared" si="39"/>
        <v>0.10576704374840823</v>
      </c>
      <c r="F788" s="1">
        <v>40188.791666666664</v>
      </c>
      <c r="G788">
        <v>-11.076000000000001</v>
      </c>
      <c r="H788">
        <v>-13.125999999999999</v>
      </c>
      <c r="I788">
        <f t="shared" si="40"/>
        <v>9.0819629385729239E-2</v>
      </c>
      <c r="K788" s="1">
        <v>40189.791666666664</v>
      </c>
      <c r="L788">
        <v>-8.2309999999999999</v>
      </c>
      <c r="M788">
        <v>-13.465999999999999</v>
      </c>
      <c r="N788">
        <f t="shared" si="41"/>
        <v>8.8171321585026038E-2</v>
      </c>
    </row>
    <row r="789" spans="1:14" x14ac:dyDescent="0.2">
      <c r="A789" s="1">
        <v>40189.833333333336</v>
      </c>
      <c r="B789">
        <v>-10.231</v>
      </c>
      <c r="C789">
        <v>-11.326000000000001</v>
      </c>
      <c r="D789">
        <f t="shared" si="39"/>
        <v>0.10608483627182083</v>
      </c>
      <c r="F789" s="1">
        <v>40188.833333333336</v>
      </c>
      <c r="G789">
        <v>-10.792</v>
      </c>
      <c r="H789">
        <v>-13.163</v>
      </c>
      <c r="I789">
        <f t="shared" si="40"/>
        <v>9.0527963479939771E-2</v>
      </c>
      <c r="K789" s="1">
        <v>40189.833333333336</v>
      </c>
      <c r="L789">
        <v>-8.2639999999999993</v>
      </c>
      <c r="M789">
        <v>-13.465999999999999</v>
      </c>
      <c r="N789">
        <f t="shared" si="41"/>
        <v>8.8171321585026038E-2</v>
      </c>
    </row>
    <row r="790" spans="1:14" x14ac:dyDescent="0.2">
      <c r="A790" s="1">
        <v>40189.875</v>
      </c>
      <c r="B790">
        <v>-10.266</v>
      </c>
      <c r="C790">
        <v>-11.254</v>
      </c>
      <c r="D790">
        <f t="shared" si="39"/>
        <v>0.10674131145349013</v>
      </c>
      <c r="F790" s="1">
        <v>40188.875</v>
      </c>
      <c r="G790">
        <v>-10.406000000000001</v>
      </c>
      <c r="H790">
        <v>-13.163</v>
      </c>
      <c r="I790">
        <f t="shared" si="40"/>
        <v>9.0527963479939771E-2</v>
      </c>
      <c r="K790" s="1">
        <v>40189.875</v>
      </c>
      <c r="L790">
        <v>-8.1649999999999991</v>
      </c>
      <c r="M790">
        <v>-13.505000000000001</v>
      </c>
      <c r="N790">
        <f t="shared" si="41"/>
        <v>8.7872080258946508E-2</v>
      </c>
    </row>
    <row r="791" spans="1:14" x14ac:dyDescent="0.2">
      <c r="A791" s="1">
        <v>40189.916666666664</v>
      </c>
      <c r="B791">
        <v>-10.476000000000001</v>
      </c>
      <c r="C791">
        <v>-11.254</v>
      </c>
      <c r="D791">
        <f t="shared" si="39"/>
        <v>0.10674131145349013</v>
      </c>
      <c r="F791" s="1">
        <v>40188.916666666664</v>
      </c>
      <c r="G791">
        <v>-10.686</v>
      </c>
      <c r="H791">
        <v>-13.163</v>
      </c>
      <c r="I791">
        <f t="shared" si="40"/>
        <v>9.0527963479939771E-2</v>
      </c>
      <c r="K791" s="1">
        <v>40189.916666666664</v>
      </c>
      <c r="L791">
        <v>-8.5969999999999995</v>
      </c>
      <c r="M791">
        <v>-13.465999999999999</v>
      </c>
      <c r="N791">
        <f t="shared" si="41"/>
        <v>8.8171321585026038E-2</v>
      </c>
    </row>
    <row r="792" spans="1:14" x14ac:dyDescent="0.2">
      <c r="A792" s="1">
        <v>40189.958333333336</v>
      </c>
      <c r="B792">
        <v>-10.722</v>
      </c>
      <c r="C792">
        <v>-11.326000000000001</v>
      </c>
      <c r="D792">
        <f t="shared" si="39"/>
        <v>0.10608483627182083</v>
      </c>
      <c r="F792" s="1">
        <v>40188.958333333336</v>
      </c>
      <c r="G792">
        <v>-11.04</v>
      </c>
      <c r="H792">
        <v>-13.125999999999999</v>
      </c>
      <c r="I792">
        <f t="shared" si="40"/>
        <v>9.0819629385729239E-2</v>
      </c>
      <c r="K792" s="1">
        <v>40189.958333333336</v>
      </c>
      <c r="L792">
        <v>-9.2690000000000001</v>
      </c>
      <c r="M792">
        <v>-13.465999999999999</v>
      </c>
      <c r="N792">
        <f t="shared" si="41"/>
        <v>8.8171321585026038E-2</v>
      </c>
    </row>
    <row r="793" spans="1:14" x14ac:dyDescent="0.2">
      <c r="A793" s="1">
        <v>40190</v>
      </c>
      <c r="B793">
        <v>-11.147</v>
      </c>
      <c r="C793">
        <v>-11.397</v>
      </c>
      <c r="D793">
        <f t="shared" si="39"/>
        <v>0.10544107436791403</v>
      </c>
      <c r="F793" s="1">
        <v>40189</v>
      </c>
      <c r="G793">
        <v>-11.361000000000001</v>
      </c>
      <c r="H793">
        <v>-13.125999999999999</v>
      </c>
      <c r="I793">
        <f t="shared" si="40"/>
        <v>9.0819629385729239E-2</v>
      </c>
      <c r="K793" s="1">
        <v>40190</v>
      </c>
      <c r="L793">
        <v>-10.162000000000001</v>
      </c>
      <c r="M793">
        <v>-13.465999999999999</v>
      </c>
      <c r="N793">
        <f t="shared" si="41"/>
        <v>8.8171321585026038E-2</v>
      </c>
    </row>
    <row r="794" spans="1:14" x14ac:dyDescent="0.2">
      <c r="A794" s="1">
        <v>40190.041666666664</v>
      </c>
      <c r="B794">
        <v>-11.541</v>
      </c>
      <c r="C794">
        <v>-11.541</v>
      </c>
      <c r="D794">
        <f t="shared" si="39"/>
        <v>0.10414630769785385</v>
      </c>
      <c r="F794" s="1">
        <v>40189.041666666664</v>
      </c>
      <c r="G794">
        <v>-11.65</v>
      </c>
      <c r="H794">
        <v>-13.125999999999999</v>
      </c>
      <c r="I794">
        <f t="shared" si="40"/>
        <v>9.0819629385729239E-2</v>
      </c>
      <c r="K794" s="1">
        <v>40190.041666666664</v>
      </c>
      <c r="L794">
        <v>-10.792</v>
      </c>
      <c r="M794">
        <v>-13.465999999999999</v>
      </c>
      <c r="N794">
        <f t="shared" si="41"/>
        <v>8.8171321585026038E-2</v>
      </c>
    </row>
    <row r="795" spans="1:14" x14ac:dyDescent="0.2">
      <c r="A795" s="1">
        <v>40190.083333333336</v>
      </c>
      <c r="B795">
        <v>-11.867000000000001</v>
      </c>
      <c r="C795">
        <v>-11.686</v>
      </c>
      <c r="D795">
        <f t="shared" si="39"/>
        <v>0.10285716828977387</v>
      </c>
      <c r="F795" s="1">
        <v>40189.083333333336</v>
      </c>
      <c r="G795">
        <v>-11.976000000000001</v>
      </c>
      <c r="H795">
        <v>-13.125999999999999</v>
      </c>
      <c r="I795">
        <f t="shared" si="40"/>
        <v>9.0819629385729239E-2</v>
      </c>
      <c r="K795" s="1">
        <v>40190.083333333336</v>
      </c>
      <c r="L795">
        <v>-11.254</v>
      </c>
      <c r="M795">
        <v>-13.428000000000001</v>
      </c>
      <c r="N795">
        <f t="shared" si="41"/>
        <v>8.8463781416750237E-2</v>
      </c>
    </row>
    <row r="796" spans="1:14" x14ac:dyDescent="0.2">
      <c r="A796" s="1">
        <v>40190.125</v>
      </c>
      <c r="B796">
        <v>-12.086</v>
      </c>
      <c r="C796">
        <v>-11.867000000000001</v>
      </c>
      <c r="D796">
        <f t="shared" si="39"/>
        <v>0.10126832710092872</v>
      </c>
      <c r="F796" s="1">
        <v>40189.125</v>
      </c>
      <c r="G796">
        <v>-12.305999999999999</v>
      </c>
      <c r="H796">
        <v>-13.125999999999999</v>
      </c>
      <c r="I796">
        <f t="shared" si="40"/>
        <v>9.0819629385729239E-2</v>
      </c>
      <c r="K796" s="1">
        <v>40190.125</v>
      </c>
      <c r="L796">
        <v>-11.794</v>
      </c>
      <c r="M796">
        <v>-13.428000000000001</v>
      </c>
      <c r="N796">
        <f t="shared" si="41"/>
        <v>8.8463781416750237E-2</v>
      </c>
    </row>
    <row r="797" spans="1:14" x14ac:dyDescent="0.2">
      <c r="A797" s="1">
        <v>40190.166666666664</v>
      </c>
      <c r="B797">
        <v>-12.305999999999999</v>
      </c>
      <c r="C797">
        <v>-11.976000000000001</v>
      </c>
      <c r="D797">
        <f t="shared" si="39"/>
        <v>0.10032230828530243</v>
      </c>
      <c r="F797" s="1">
        <v>40189.166666666664</v>
      </c>
      <c r="G797">
        <v>-12.565</v>
      </c>
      <c r="H797">
        <v>-13.163</v>
      </c>
      <c r="I797">
        <f t="shared" si="40"/>
        <v>9.0527963479939771E-2</v>
      </c>
      <c r="K797" s="1">
        <v>40190.166666666664</v>
      </c>
      <c r="L797">
        <v>-12.269</v>
      </c>
      <c r="M797">
        <v>-13.428000000000001</v>
      </c>
      <c r="N797">
        <f t="shared" si="41"/>
        <v>8.8463781416750237E-2</v>
      </c>
    </row>
    <row r="798" spans="1:14" x14ac:dyDescent="0.2">
      <c r="A798" s="1">
        <v>40190.208333333336</v>
      </c>
      <c r="B798">
        <v>-12.454000000000001</v>
      </c>
      <c r="C798">
        <v>-12.122999999999999</v>
      </c>
      <c r="D798">
        <f t="shared" si="39"/>
        <v>9.9059208348312819E-2</v>
      </c>
      <c r="F798" s="1">
        <v>40189.208333333336</v>
      </c>
      <c r="G798">
        <v>-12.824999999999999</v>
      </c>
      <c r="H798">
        <v>-13.163</v>
      </c>
      <c r="I798">
        <f t="shared" si="40"/>
        <v>9.0527963479939771E-2</v>
      </c>
      <c r="K798" s="1">
        <v>40190.208333333336</v>
      </c>
      <c r="L798">
        <v>-12.676</v>
      </c>
      <c r="M798">
        <v>-13.39</v>
      </c>
      <c r="N798">
        <f t="shared" si="41"/>
        <v>8.8757123430034349E-2</v>
      </c>
    </row>
    <row r="799" spans="1:14" x14ac:dyDescent="0.2">
      <c r="A799" s="1">
        <v>40190.25</v>
      </c>
      <c r="B799">
        <v>-12.602</v>
      </c>
      <c r="C799">
        <v>-12.233000000000001</v>
      </c>
      <c r="D799">
        <f t="shared" si="39"/>
        <v>9.8123508356837946E-2</v>
      </c>
      <c r="F799" s="1">
        <v>40189.25</v>
      </c>
      <c r="G799">
        <v>-13.05</v>
      </c>
      <c r="H799">
        <v>-13.239000000000001</v>
      </c>
      <c r="I799">
        <f t="shared" si="40"/>
        <v>8.9931536568344891E-2</v>
      </c>
      <c r="K799" s="1">
        <v>40190.25</v>
      </c>
      <c r="L799">
        <v>-12.938000000000001</v>
      </c>
      <c r="M799">
        <v>-13.39</v>
      </c>
      <c r="N799">
        <f t="shared" si="41"/>
        <v>8.8757123430034349E-2</v>
      </c>
    </row>
    <row r="800" spans="1:14" x14ac:dyDescent="0.2">
      <c r="A800" s="1">
        <v>40190.291666666664</v>
      </c>
      <c r="B800">
        <v>-12.750999999999999</v>
      </c>
      <c r="C800">
        <v>-12.343</v>
      </c>
      <c r="D800">
        <f t="shared" si="39"/>
        <v>9.7195851445916179E-2</v>
      </c>
      <c r="F800" s="1">
        <v>40189.291666666664</v>
      </c>
      <c r="G800">
        <v>-13.239000000000001</v>
      </c>
      <c r="H800">
        <v>-13.276999999999999</v>
      </c>
      <c r="I800">
        <f t="shared" si="40"/>
        <v>8.9634665447057144E-2</v>
      </c>
      <c r="K800" s="1">
        <v>40190.291666666664</v>
      </c>
      <c r="L800">
        <v>-13.201000000000001</v>
      </c>
      <c r="M800">
        <v>-13.39</v>
      </c>
      <c r="N800">
        <f t="shared" si="41"/>
        <v>8.8757123430034349E-2</v>
      </c>
    </row>
    <row r="801" spans="1:14" x14ac:dyDescent="0.2">
      <c r="A801" s="1">
        <v>40190.333333333336</v>
      </c>
      <c r="B801">
        <v>-12.863</v>
      </c>
      <c r="C801">
        <v>-12.417</v>
      </c>
      <c r="D801">
        <f t="shared" si="39"/>
        <v>9.657628567661744E-2</v>
      </c>
      <c r="F801" s="1">
        <v>40189.333333333336</v>
      </c>
      <c r="G801">
        <v>-13.239000000000001</v>
      </c>
      <c r="H801">
        <v>-13.352</v>
      </c>
      <c r="I801">
        <f t="shared" si="40"/>
        <v>8.9051350007193608E-2</v>
      </c>
      <c r="K801" s="1">
        <v>40190.333333333336</v>
      </c>
      <c r="L801">
        <v>-13.465999999999999</v>
      </c>
      <c r="M801">
        <v>-13.428000000000001</v>
      </c>
      <c r="N801">
        <f t="shared" si="41"/>
        <v>8.8463781416750237E-2</v>
      </c>
    </row>
    <row r="802" spans="1:14" x14ac:dyDescent="0.2">
      <c r="A802" s="1">
        <v>40190.375</v>
      </c>
      <c r="B802">
        <v>-12.938000000000001</v>
      </c>
      <c r="C802">
        <v>-12.528</v>
      </c>
      <c r="D802">
        <f t="shared" si="39"/>
        <v>9.5653668449619159E-2</v>
      </c>
      <c r="F802" s="1">
        <v>40189.375</v>
      </c>
      <c r="G802">
        <v>-13.352</v>
      </c>
      <c r="H802">
        <v>-13.428000000000001</v>
      </c>
      <c r="I802">
        <f t="shared" si="40"/>
        <v>8.8463781416750237E-2</v>
      </c>
      <c r="K802" s="1">
        <v>40190.375</v>
      </c>
      <c r="L802">
        <v>-13.657</v>
      </c>
      <c r="M802">
        <v>-13.428000000000001</v>
      </c>
      <c r="N802">
        <f t="shared" si="41"/>
        <v>8.8463781416750237E-2</v>
      </c>
    </row>
    <row r="803" spans="1:14" x14ac:dyDescent="0.2">
      <c r="A803" s="1">
        <v>40190.416666666664</v>
      </c>
      <c r="B803">
        <v>-13.013</v>
      </c>
      <c r="C803">
        <v>-12.602</v>
      </c>
      <c r="D803">
        <f t="shared" si="39"/>
        <v>9.5043050729308576E-2</v>
      </c>
      <c r="F803" s="1">
        <v>40189.416666666664</v>
      </c>
      <c r="G803">
        <v>-13.352</v>
      </c>
      <c r="H803">
        <v>-13.465999999999999</v>
      </c>
      <c r="I803">
        <f t="shared" si="40"/>
        <v>8.8171321585026038E-2</v>
      </c>
      <c r="K803" s="1">
        <v>40190.416666666664</v>
      </c>
      <c r="L803">
        <v>-13.772</v>
      </c>
      <c r="M803">
        <v>-13.428000000000001</v>
      </c>
      <c r="N803">
        <f t="shared" si="41"/>
        <v>8.8463781416750237E-2</v>
      </c>
    </row>
    <row r="804" spans="1:14" x14ac:dyDescent="0.2">
      <c r="A804" s="1">
        <v>40190.458333333336</v>
      </c>
      <c r="B804">
        <v>-13.013</v>
      </c>
      <c r="C804">
        <v>-12.676</v>
      </c>
      <c r="D804">
        <f t="shared" si="39"/>
        <v>9.4435979715521812E-2</v>
      </c>
      <c r="F804" s="1">
        <v>40189.458333333336</v>
      </c>
      <c r="G804">
        <v>-13.428000000000001</v>
      </c>
      <c r="H804">
        <v>-13.542999999999999</v>
      </c>
      <c r="I804">
        <f t="shared" si="40"/>
        <v>8.7581400724258962E-2</v>
      </c>
      <c r="K804" s="1">
        <v>40190.458333333336</v>
      </c>
      <c r="L804">
        <v>-13.849</v>
      </c>
      <c r="M804">
        <v>-13.465999999999999</v>
      </c>
      <c r="N804">
        <f t="shared" si="41"/>
        <v>8.8171321585026038E-2</v>
      </c>
    </row>
    <row r="805" spans="1:14" x14ac:dyDescent="0.2">
      <c r="A805" s="1">
        <v>40190.5</v>
      </c>
      <c r="B805">
        <v>-12.788</v>
      </c>
      <c r="C805">
        <v>-12.714</v>
      </c>
      <c r="D805">
        <f t="shared" si="39"/>
        <v>9.41256128024094E-2</v>
      </c>
      <c r="F805" s="1">
        <v>40189.5</v>
      </c>
      <c r="G805">
        <v>-13.276999999999999</v>
      </c>
      <c r="H805">
        <v>-13.619</v>
      </c>
      <c r="I805">
        <f t="shared" si="40"/>
        <v>8.7002664313468134E-2</v>
      </c>
      <c r="K805" s="1">
        <v>40190.5</v>
      </c>
      <c r="L805">
        <v>-11.794</v>
      </c>
      <c r="M805">
        <v>-13.465999999999999</v>
      </c>
      <c r="N805">
        <f t="shared" si="41"/>
        <v>8.8171321585026038E-2</v>
      </c>
    </row>
    <row r="806" spans="1:14" x14ac:dyDescent="0.2">
      <c r="A806" s="1">
        <v>40190.541666666664</v>
      </c>
      <c r="B806">
        <v>-11.94</v>
      </c>
      <c r="C806">
        <v>-12.602</v>
      </c>
      <c r="D806">
        <f t="shared" si="39"/>
        <v>9.5043050729308576E-2</v>
      </c>
      <c r="F806" s="1">
        <v>40189.541666666664</v>
      </c>
      <c r="G806">
        <v>-12.863</v>
      </c>
      <c r="H806">
        <v>-13.657</v>
      </c>
      <c r="I806">
        <f t="shared" si="40"/>
        <v>8.671460272342639E-2</v>
      </c>
      <c r="K806" s="1">
        <v>40190.541666666664</v>
      </c>
      <c r="L806">
        <v>-10.231</v>
      </c>
      <c r="M806">
        <v>-13.505000000000001</v>
      </c>
      <c r="N806">
        <f t="shared" si="41"/>
        <v>8.7872080258946508E-2</v>
      </c>
    </row>
    <row r="807" spans="1:14" x14ac:dyDescent="0.2">
      <c r="A807" s="1">
        <v>40190.583333333336</v>
      </c>
      <c r="B807">
        <v>-11.361000000000001</v>
      </c>
      <c r="C807">
        <v>-12.38</v>
      </c>
      <c r="D807">
        <f t="shared" si="39"/>
        <v>9.6885618240615673E-2</v>
      </c>
      <c r="F807" s="1">
        <v>40189.583333333336</v>
      </c>
      <c r="G807">
        <v>-12.38</v>
      </c>
      <c r="H807">
        <v>-13.696</v>
      </c>
      <c r="I807">
        <f t="shared" si="40"/>
        <v>8.641986304886147E-2</v>
      </c>
      <c r="K807" s="1">
        <v>40190.583333333336</v>
      </c>
      <c r="L807">
        <v>-10.266</v>
      </c>
      <c r="M807">
        <v>-13.542999999999999</v>
      </c>
      <c r="N807">
        <f t="shared" si="41"/>
        <v>8.7581400724258962E-2</v>
      </c>
    </row>
    <row r="808" spans="1:14" x14ac:dyDescent="0.2">
      <c r="A808" s="1">
        <v>40190.625</v>
      </c>
      <c r="B808">
        <v>-10.898</v>
      </c>
      <c r="C808">
        <v>-12.196</v>
      </c>
      <c r="D808">
        <f t="shared" si="39"/>
        <v>9.8437343016350598E-2</v>
      </c>
      <c r="F808" s="1">
        <v>40189.625</v>
      </c>
      <c r="G808">
        <v>-11.831</v>
      </c>
      <c r="H808">
        <v>-13.734</v>
      </c>
      <c r="I808">
        <f t="shared" si="40"/>
        <v>8.6133557750235401E-2</v>
      </c>
      <c r="K808" s="1">
        <v>40190.625</v>
      </c>
      <c r="L808">
        <v>-8.8640000000000008</v>
      </c>
      <c r="M808">
        <v>-13.581</v>
      </c>
      <c r="N808">
        <f t="shared" si="41"/>
        <v>8.729159619568487E-2</v>
      </c>
    </row>
    <row r="809" spans="1:14" x14ac:dyDescent="0.2">
      <c r="A809" s="1">
        <v>40190.666666666664</v>
      </c>
      <c r="B809">
        <v>-10.651</v>
      </c>
      <c r="C809">
        <v>-11.976000000000001</v>
      </c>
      <c r="D809">
        <f t="shared" si="39"/>
        <v>0.10032230828530243</v>
      </c>
      <c r="F809" s="1">
        <v>40189.666666666664</v>
      </c>
      <c r="G809">
        <v>-11.254</v>
      </c>
      <c r="H809">
        <v>-13.734</v>
      </c>
      <c r="I809">
        <f t="shared" si="40"/>
        <v>8.6133557750235401E-2</v>
      </c>
      <c r="K809" s="1">
        <v>40190.666666666664</v>
      </c>
      <c r="L809">
        <v>-8.7970000000000006</v>
      </c>
      <c r="M809">
        <v>-13.581</v>
      </c>
      <c r="N809">
        <f t="shared" si="41"/>
        <v>8.729159619568487E-2</v>
      </c>
    </row>
    <row r="810" spans="1:14" x14ac:dyDescent="0.2">
      <c r="A810" s="1">
        <v>40190.708333333336</v>
      </c>
      <c r="B810">
        <v>-10.792</v>
      </c>
      <c r="C810">
        <v>-11.831</v>
      </c>
      <c r="D810">
        <f t="shared" si="39"/>
        <v>0.10158255066428361</v>
      </c>
      <c r="F810" s="1">
        <v>40189.708333333336</v>
      </c>
      <c r="G810">
        <v>-10.863</v>
      </c>
      <c r="H810">
        <v>-13.734</v>
      </c>
      <c r="I810">
        <f t="shared" si="40"/>
        <v>8.6133557750235401E-2</v>
      </c>
      <c r="K810" s="1">
        <v>40190.708333333336</v>
      </c>
      <c r="L810">
        <v>-8.9649999999999999</v>
      </c>
      <c r="M810">
        <v>-13.619</v>
      </c>
      <c r="N810">
        <f t="shared" si="41"/>
        <v>8.7002664313468134E-2</v>
      </c>
    </row>
    <row r="811" spans="1:14" x14ac:dyDescent="0.2">
      <c r="A811" s="1">
        <v>40190.75</v>
      </c>
      <c r="B811">
        <v>-10.863</v>
      </c>
      <c r="C811">
        <v>-11.794</v>
      </c>
      <c r="D811">
        <f t="shared" si="39"/>
        <v>0.10190642604101759</v>
      </c>
      <c r="F811" s="1">
        <v>40189.75</v>
      </c>
      <c r="G811">
        <v>-10.968999999999999</v>
      </c>
      <c r="H811">
        <v>-13.734</v>
      </c>
      <c r="I811">
        <f t="shared" si="40"/>
        <v>8.6133557750235401E-2</v>
      </c>
      <c r="K811" s="1">
        <v>40190.75</v>
      </c>
      <c r="L811">
        <v>-9.1</v>
      </c>
      <c r="M811">
        <v>-13.657</v>
      </c>
      <c r="N811">
        <f t="shared" si="41"/>
        <v>8.671460272342639E-2</v>
      </c>
    </row>
    <row r="812" spans="1:14" x14ac:dyDescent="0.2">
      <c r="A812" s="1">
        <v>40190.791666666664</v>
      </c>
      <c r="B812">
        <v>-11.005000000000001</v>
      </c>
      <c r="C812">
        <v>-11.757999999999999</v>
      </c>
      <c r="D812">
        <f t="shared" si="39"/>
        <v>0.10222244874120458</v>
      </c>
      <c r="F812" s="1">
        <v>40189.791666666664</v>
      </c>
      <c r="G812">
        <v>-10.827</v>
      </c>
      <c r="H812">
        <v>-13.696</v>
      </c>
      <c r="I812">
        <f t="shared" si="40"/>
        <v>8.641986304886147E-2</v>
      </c>
      <c r="K812" s="1">
        <v>40190.791666666664</v>
      </c>
      <c r="L812">
        <v>-9.3369999999999997</v>
      </c>
      <c r="M812">
        <v>-13.657</v>
      </c>
      <c r="N812">
        <f t="shared" si="41"/>
        <v>8.671460272342639E-2</v>
      </c>
    </row>
    <row r="813" spans="1:14" x14ac:dyDescent="0.2">
      <c r="A813" s="1">
        <v>40190.833333333336</v>
      </c>
      <c r="B813">
        <v>-11.183</v>
      </c>
      <c r="C813">
        <v>-11.794</v>
      </c>
      <c r="D813">
        <f t="shared" si="39"/>
        <v>0.10190642604101759</v>
      </c>
      <c r="F813" s="1">
        <v>40189.833333333336</v>
      </c>
      <c r="G813">
        <v>-10.863</v>
      </c>
      <c r="H813">
        <v>-13.657</v>
      </c>
      <c r="I813">
        <f t="shared" si="40"/>
        <v>8.671460272342639E-2</v>
      </c>
      <c r="K813" s="1">
        <v>40190.833333333336</v>
      </c>
      <c r="L813">
        <v>-9.61</v>
      </c>
      <c r="M813">
        <v>-13.657</v>
      </c>
      <c r="N813">
        <f t="shared" si="41"/>
        <v>8.671460272342639E-2</v>
      </c>
    </row>
    <row r="814" spans="1:14" x14ac:dyDescent="0.2">
      <c r="A814" s="1">
        <v>40190.875</v>
      </c>
      <c r="B814">
        <v>-11.397</v>
      </c>
      <c r="C814">
        <v>-11.831</v>
      </c>
      <c r="D814">
        <f t="shared" si="39"/>
        <v>0.10158255066428361</v>
      </c>
      <c r="F814" s="1">
        <v>40189.875</v>
      </c>
      <c r="G814">
        <v>-10.336</v>
      </c>
      <c r="H814">
        <v>-13.619</v>
      </c>
      <c r="I814">
        <f t="shared" si="40"/>
        <v>8.7002664313468134E-2</v>
      </c>
      <c r="K814" s="1">
        <v>40190.875</v>
      </c>
      <c r="L814">
        <v>-10.023</v>
      </c>
      <c r="M814">
        <v>-13.657</v>
      </c>
      <c r="N814">
        <f t="shared" si="41"/>
        <v>8.671460272342639E-2</v>
      </c>
    </row>
    <row r="815" spans="1:14" x14ac:dyDescent="0.2">
      <c r="A815" s="1">
        <v>40190.916666666664</v>
      </c>
      <c r="B815">
        <v>-11.541</v>
      </c>
      <c r="C815">
        <v>-11.903</v>
      </c>
      <c r="D815">
        <f t="shared" si="39"/>
        <v>0.10095498740433938</v>
      </c>
      <c r="F815" s="1">
        <v>40189.916666666664</v>
      </c>
      <c r="G815">
        <v>-10.616</v>
      </c>
      <c r="H815">
        <v>-13.542999999999999</v>
      </c>
      <c r="I815">
        <f t="shared" si="40"/>
        <v>8.7581400724258962E-2</v>
      </c>
      <c r="K815" s="1">
        <v>40190.916666666664</v>
      </c>
      <c r="L815">
        <v>-10.336</v>
      </c>
      <c r="M815">
        <v>-13.657</v>
      </c>
      <c r="N815">
        <f t="shared" si="41"/>
        <v>8.671460272342639E-2</v>
      </c>
    </row>
    <row r="816" spans="1:14" x14ac:dyDescent="0.2">
      <c r="A816" s="1">
        <v>40190.958333333336</v>
      </c>
      <c r="B816">
        <v>-11.686</v>
      </c>
      <c r="C816">
        <v>-11.94</v>
      </c>
      <c r="D816">
        <f t="shared" si="39"/>
        <v>0.10063386252255224</v>
      </c>
      <c r="F816" s="1">
        <v>40189.958333333336</v>
      </c>
      <c r="G816">
        <v>-10.933999999999999</v>
      </c>
      <c r="H816">
        <v>-13.505000000000001</v>
      </c>
      <c r="I816">
        <f t="shared" si="40"/>
        <v>8.7872080258946508E-2</v>
      </c>
      <c r="K816" s="1">
        <v>40190.958333333336</v>
      </c>
      <c r="L816">
        <v>-10.616</v>
      </c>
      <c r="M816">
        <v>-13.657</v>
      </c>
      <c r="N816">
        <f t="shared" si="41"/>
        <v>8.671460272342639E-2</v>
      </c>
    </row>
    <row r="817" spans="1:14" x14ac:dyDescent="0.2">
      <c r="A817" s="1">
        <v>40191</v>
      </c>
      <c r="B817">
        <v>-11.831</v>
      </c>
      <c r="C817">
        <v>-12.013</v>
      </c>
      <c r="D817">
        <f t="shared" si="39"/>
        <v>0.1000030137726024</v>
      </c>
      <c r="F817" s="1">
        <v>40190</v>
      </c>
      <c r="G817">
        <v>-11.505000000000001</v>
      </c>
      <c r="H817">
        <v>-13.465999999999999</v>
      </c>
      <c r="I817">
        <f t="shared" si="40"/>
        <v>8.8171321585026038E-2</v>
      </c>
      <c r="K817" s="1">
        <v>40191</v>
      </c>
      <c r="L817">
        <v>-10.863</v>
      </c>
      <c r="M817">
        <v>-13.619</v>
      </c>
      <c r="N817">
        <f t="shared" si="41"/>
        <v>8.7002664313468134E-2</v>
      </c>
    </row>
    <row r="818" spans="1:14" x14ac:dyDescent="0.2">
      <c r="A818" s="1">
        <v>40191.041666666664</v>
      </c>
      <c r="B818">
        <v>-11.94</v>
      </c>
      <c r="C818">
        <v>-12.086</v>
      </c>
      <c r="D818">
        <f t="shared" si="39"/>
        <v>9.9375762400497891E-2</v>
      </c>
      <c r="F818" s="1">
        <v>40190.041666666664</v>
      </c>
      <c r="G818">
        <v>-11.976000000000001</v>
      </c>
      <c r="H818">
        <v>-13.428000000000001</v>
      </c>
      <c r="I818">
        <f t="shared" si="40"/>
        <v>8.8463781416750237E-2</v>
      </c>
      <c r="K818" s="1">
        <v>40191.041666666664</v>
      </c>
      <c r="L818">
        <v>-11.111000000000001</v>
      </c>
      <c r="M818">
        <v>-13.619</v>
      </c>
      <c r="N818">
        <f t="shared" si="41"/>
        <v>8.7002664313468134E-2</v>
      </c>
    </row>
    <row r="819" spans="1:14" x14ac:dyDescent="0.2">
      <c r="A819" s="1">
        <v>40191.083333333336</v>
      </c>
      <c r="B819">
        <v>-12.048999999999999</v>
      </c>
      <c r="C819">
        <v>-12.122999999999999</v>
      </c>
      <c r="D819">
        <f t="shared" si="39"/>
        <v>9.9059208348312819E-2</v>
      </c>
      <c r="F819" s="1">
        <v>40190.083333333336</v>
      </c>
      <c r="G819">
        <v>-12.38</v>
      </c>
      <c r="H819">
        <v>-13.39</v>
      </c>
      <c r="I819">
        <f t="shared" si="40"/>
        <v>8.8757123430034349E-2</v>
      </c>
      <c r="K819" s="1">
        <v>40191.083333333336</v>
      </c>
      <c r="L819">
        <v>-11.29</v>
      </c>
      <c r="M819">
        <v>-13.619</v>
      </c>
      <c r="N819">
        <f t="shared" si="41"/>
        <v>8.7002664313468134E-2</v>
      </c>
    </row>
    <row r="820" spans="1:14" x14ac:dyDescent="0.2">
      <c r="A820" s="1">
        <v>40191.125</v>
      </c>
      <c r="B820">
        <v>-12.159000000000001</v>
      </c>
      <c r="C820">
        <v>-12.196</v>
      </c>
      <c r="D820">
        <f t="shared" si="39"/>
        <v>9.8437343016350598E-2</v>
      </c>
      <c r="F820" s="1">
        <v>40190.125</v>
      </c>
      <c r="G820">
        <v>-12.750999999999999</v>
      </c>
      <c r="H820">
        <v>-13.39</v>
      </c>
      <c r="I820">
        <f t="shared" si="40"/>
        <v>8.8757123430034349E-2</v>
      </c>
      <c r="K820" s="1">
        <v>40191.125</v>
      </c>
      <c r="L820">
        <v>-11.505000000000001</v>
      </c>
      <c r="M820">
        <v>-13.619</v>
      </c>
      <c r="N820">
        <f t="shared" si="41"/>
        <v>8.7002664313468134E-2</v>
      </c>
    </row>
    <row r="821" spans="1:14" x14ac:dyDescent="0.2">
      <c r="A821" s="1">
        <v>40191.166666666664</v>
      </c>
      <c r="B821">
        <v>-12.233000000000001</v>
      </c>
      <c r="C821">
        <v>-12.269</v>
      </c>
      <c r="D821">
        <f t="shared" si="39"/>
        <v>9.7819029170882435E-2</v>
      </c>
      <c r="F821" s="1">
        <v>40190.166666666664</v>
      </c>
      <c r="G821">
        <v>-13.087999999999999</v>
      </c>
      <c r="H821">
        <v>-13.428000000000001</v>
      </c>
      <c r="I821">
        <f t="shared" si="40"/>
        <v>8.8463781416750237E-2</v>
      </c>
      <c r="K821" s="1">
        <v>40191.166666666664</v>
      </c>
      <c r="L821">
        <v>-11.613</v>
      </c>
      <c r="M821">
        <v>-13.619</v>
      </c>
      <c r="N821">
        <f t="shared" si="41"/>
        <v>8.7002664313468134E-2</v>
      </c>
    </row>
    <row r="822" spans="1:14" x14ac:dyDescent="0.2">
      <c r="A822" s="1">
        <v>40191.208333333336</v>
      </c>
      <c r="B822">
        <v>-12.233000000000001</v>
      </c>
      <c r="C822">
        <v>-12.305999999999999</v>
      </c>
      <c r="D822">
        <f t="shared" si="39"/>
        <v>9.7506987638797504E-2</v>
      </c>
      <c r="F822" s="1">
        <v>40190.208333333336</v>
      </c>
      <c r="G822">
        <v>-13.428000000000001</v>
      </c>
      <c r="H822">
        <v>-13.465999999999999</v>
      </c>
      <c r="I822">
        <f t="shared" si="40"/>
        <v>8.8171321585026038E-2</v>
      </c>
      <c r="K822" s="1">
        <v>40191.208333333336</v>
      </c>
      <c r="L822">
        <v>-11.686</v>
      </c>
      <c r="M822">
        <v>-13.619</v>
      </c>
      <c r="N822">
        <f t="shared" si="41"/>
        <v>8.7002664313468134E-2</v>
      </c>
    </row>
    <row r="823" spans="1:14" x14ac:dyDescent="0.2">
      <c r="A823" s="1">
        <v>40191.25</v>
      </c>
      <c r="B823">
        <v>-12.454000000000001</v>
      </c>
      <c r="C823">
        <v>-12.38</v>
      </c>
      <c r="D823">
        <f t="shared" si="39"/>
        <v>9.6885618240615673E-2</v>
      </c>
      <c r="F823" s="1">
        <v>40190.25</v>
      </c>
      <c r="G823">
        <v>-13.734</v>
      </c>
      <c r="H823">
        <v>-13.505000000000001</v>
      </c>
      <c r="I823">
        <f t="shared" si="40"/>
        <v>8.7872080258946508E-2</v>
      </c>
      <c r="K823" s="1">
        <v>40191.25</v>
      </c>
      <c r="L823">
        <v>-12.454000000000001</v>
      </c>
      <c r="M823">
        <v>-13.619</v>
      </c>
      <c r="N823">
        <f t="shared" si="41"/>
        <v>8.7002664313468134E-2</v>
      </c>
    </row>
    <row r="824" spans="1:14" x14ac:dyDescent="0.2">
      <c r="A824" s="1">
        <v>40191.291666666664</v>
      </c>
      <c r="B824">
        <v>-12.824999999999999</v>
      </c>
      <c r="C824">
        <v>-12.491</v>
      </c>
      <c r="D824">
        <f t="shared" si="39"/>
        <v>9.5960313114080223E-2</v>
      </c>
      <c r="F824" s="1">
        <v>40190.291666666664</v>
      </c>
      <c r="G824">
        <v>-13.965</v>
      </c>
      <c r="H824">
        <v>-13.581</v>
      </c>
      <c r="I824">
        <f t="shared" si="40"/>
        <v>8.729159619568487E-2</v>
      </c>
      <c r="K824" s="1">
        <v>40191.291666666664</v>
      </c>
      <c r="L824">
        <v>-13.163</v>
      </c>
      <c r="M824">
        <v>-13.619</v>
      </c>
      <c r="N824">
        <f t="shared" si="41"/>
        <v>8.7002664313468134E-2</v>
      </c>
    </row>
    <row r="825" spans="1:14" x14ac:dyDescent="0.2">
      <c r="A825" s="1">
        <v>40191.333333333336</v>
      </c>
      <c r="B825">
        <v>-13.087999999999999</v>
      </c>
      <c r="C825">
        <v>-12.638999999999999</v>
      </c>
      <c r="D825">
        <f t="shared" si="39"/>
        <v>9.4739073039331961E-2</v>
      </c>
      <c r="F825" s="1">
        <v>40190.333333333336</v>
      </c>
      <c r="G825">
        <v>-14.159000000000001</v>
      </c>
      <c r="H825">
        <v>-13.657</v>
      </c>
      <c r="I825">
        <f t="shared" si="40"/>
        <v>8.671460272342639E-2</v>
      </c>
      <c r="K825" s="1">
        <v>40191.333333333336</v>
      </c>
      <c r="L825">
        <v>-13.619</v>
      </c>
      <c r="M825">
        <v>-13.619</v>
      </c>
      <c r="N825">
        <f t="shared" si="41"/>
        <v>8.7002664313468134E-2</v>
      </c>
    </row>
    <row r="826" spans="1:14" x14ac:dyDescent="0.2">
      <c r="A826" s="1">
        <v>40191.375</v>
      </c>
      <c r="B826">
        <v>-13.276999999999999</v>
      </c>
      <c r="C826">
        <v>-12.788</v>
      </c>
      <c r="D826">
        <f t="shared" si="39"/>
        <v>9.3523874706102017E-2</v>
      </c>
      <c r="F826" s="1">
        <v>40190.375</v>
      </c>
      <c r="G826">
        <v>-14.353</v>
      </c>
      <c r="H826">
        <v>-13.734</v>
      </c>
      <c r="I826">
        <f t="shared" si="40"/>
        <v>8.6133557750235401E-2</v>
      </c>
      <c r="K826" s="1">
        <v>40191.375</v>
      </c>
      <c r="L826">
        <v>-14.042</v>
      </c>
      <c r="M826">
        <v>-13.619</v>
      </c>
      <c r="N826">
        <f t="shared" si="41"/>
        <v>8.7002664313468134E-2</v>
      </c>
    </row>
    <row r="827" spans="1:14" x14ac:dyDescent="0.2">
      <c r="A827" s="1">
        <v>40191.416666666664</v>
      </c>
      <c r="B827">
        <v>-13.39</v>
      </c>
      <c r="C827">
        <v>-12.9</v>
      </c>
      <c r="D827">
        <f t="shared" si="39"/>
        <v>9.2619788362990216E-2</v>
      </c>
      <c r="F827" s="1">
        <v>40190.416666666664</v>
      </c>
      <c r="G827">
        <v>-14.471</v>
      </c>
      <c r="H827">
        <v>-13.811</v>
      </c>
      <c r="I827">
        <f t="shared" si="40"/>
        <v>8.555605705012774E-2</v>
      </c>
      <c r="K827" s="1">
        <v>40191.416666666664</v>
      </c>
      <c r="L827">
        <v>-14.391999999999999</v>
      </c>
      <c r="M827">
        <v>-13.619</v>
      </c>
      <c r="N827">
        <f t="shared" si="41"/>
        <v>8.7002664313468134E-2</v>
      </c>
    </row>
    <row r="828" spans="1:14" x14ac:dyDescent="0.2">
      <c r="A828" s="1">
        <v>40191.458333333336</v>
      </c>
      <c r="B828">
        <v>-13.505000000000001</v>
      </c>
      <c r="C828">
        <v>-12.975</v>
      </c>
      <c r="D828">
        <f t="shared" si="39"/>
        <v>9.2018824650601724E-2</v>
      </c>
      <c r="F828" s="1">
        <v>40190.458333333336</v>
      </c>
      <c r="G828">
        <v>-14.51</v>
      </c>
      <c r="H828">
        <v>-13.888</v>
      </c>
      <c r="I828">
        <f t="shared" si="40"/>
        <v>8.4982081245739721E-2</v>
      </c>
      <c r="K828" s="1">
        <v>40191.458333333336</v>
      </c>
      <c r="L828">
        <v>-14.159000000000001</v>
      </c>
      <c r="M828">
        <v>-13.657</v>
      </c>
      <c r="N828">
        <f t="shared" si="41"/>
        <v>8.671460272342639E-2</v>
      </c>
    </row>
    <row r="829" spans="1:14" x14ac:dyDescent="0.2">
      <c r="A829" s="1">
        <v>40191.5</v>
      </c>
      <c r="B829">
        <v>-13.352</v>
      </c>
      <c r="C829">
        <v>-13.087999999999999</v>
      </c>
      <c r="D829">
        <f t="shared" si="39"/>
        <v>9.1120067586746248E-2</v>
      </c>
      <c r="F829" s="1">
        <v>40190.5</v>
      </c>
      <c r="G829">
        <v>-14.159000000000001</v>
      </c>
      <c r="H829">
        <v>-13.965</v>
      </c>
      <c r="I829">
        <f t="shared" si="40"/>
        <v>8.4411611052559343E-2</v>
      </c>
      <c r="K829" s="1">
        <v>40191.5</v>
      </c>
      <c r="L829">
        <v>-11.976000000000001</v>
      </c>
      <c r="M829">
        <v>-13.657</v>
      </c>
      <c r="N829">
        <f t="shared" si="41"/>
        <v>8.671460272342639E-2</v>
      </c>
    </row>
    <row r="830" spans="1:14" x14ac:dyDescent="0.2">
      <c r="A830" s="1">
        <v>40191.541666666664</v>
      </c>
      <c r="B830">
        <v>-12.788</v>
      </c>
      <c r="C830">
        <v>-13.013</v>
      </c>
      <c r="D830">
        <f t="shared" si="39"/>
        <v>9.1715691991184969E-2</v>
      </c>
      <c r="F830" s="1">
        <v>40190.541666666664</v>
      </c>
      <c r="G830">
        <v>-13.276999999999999</v>
      </c>
      <c r="H830">
        <v>-14.042</v>
      </c>
      <c r="I830">
        <f t="shared" si="40"/>
        <v>8.3844627278546968E-2</v>
      </c>
      <c r="K830" s="1">
        <v>40191.541666666664</v>
      </c>
      <c r="L830">
        <v>-11.254</v>
      </c>
      <c r="M830">
        <v>-13.696</v>
      </c>
      <c r="N830">
        <f t="shared" si="41"/>
        <v>8.641986304886147E-2</v>
      </c>
    </row>
    <row r="831" spans="1:14" x14ac:dyDescent="0.2">
      <c r="A831" s="1">
        <v>40191.583333333336</v>
      </c>
      <c r="B831">
        <v>-11.867000000000001</v>
      </c>
      <c r="C831">
        <v>-12.824999999999999</v>
      </c>
      <c r="D831">
        <f t="shared" si="39"/>
        <v>9.3224319482471826E-2</v>
      </c>
      <c r="F831" s="1">
        <v>40190.583333333336</v>
      </c>
      <c r="G831">
        <v>-12.824999999999999</v>
      </c>
      <c r="H831">
        <v>-14.081</v>
      </c>
      <c r="I831">
        <f t="shared" si="40"/>
        <v>8.3558777706693871E-2</v>
      </c>
      <c r="K831" s="1">
        <v>40191.583333333336</v>
      </c>
      <c r="L831">
        <v>-9.5419999999999998</v>
      </c>
      <c r="M831">
        <v>-13.734</v>
      </c>
      <c r="N831">
        <f t="shared" si="41"/>
        <v>8.6133557750235401E-2</v>
      </c>
    </row>
    <row r="832" spans="1:14" x14ac:dyDescent="0.2">
      <c r="A832" s="1">
        <v>40191.625</v>
      </c>
      <c r="B832">
        <v>-11.076000000000001</v>
      </c>
      <c r="C832">
        <v>-12.565</v>
      </c>
      <c r="D832">
        <f t="shared" si="39"/>
        <v>9.5347915094597044E-2</v>
      </c>
      <c r="F832" s="1">
        <v>40190.625</v>
      </c>
      <c r="G832">
        <v>-12.159000000000001</v>
      </c>
      <c r="H832">
        <v>-14.081</v>
      </c>
      <c r="I832">
        <f t="shared" si="40"/>
        <v>8.3558777706693871E-2</v>
      </c>
      <c r="K832" s="1">
        <v>40191.625</v>
      </c>
      <c r="L832">
        <v>-8.4969999999999999</v>
      </c>
      <c r="M832">
        <v>-13.734</v>
      </c>
      <c r="N832">
        <f t="shared" si="41"/>
        <v>8.6133557750235401E-2</v>
      </c>
    </row>
    <row r="833" spans="1:14" x14ac:dyDescent="0.2">
      <c r="A833" s="1">
        <v>40191.666666666664</v>
      </c>
      <c r="B833">
        <v>-10.476000000000001</v>
      </c>
      <c r="C833">
        <v>-12.233000000000001</v>
      </c>
      <c r="D833">
        <f t="shared" si="39"/>
        <v>9.8123508356837946E-2</v>
      </c>
      <c r="F833" s="1">
        <v>40190.666666666664</v>
      </c>
      <c r="G833">
        <v>-11.794</v>
      </c>
      <c r="H833">
        <v>-14.081</v>
      </c>
      <c r="I833">
        <f t="shared" si="40"/>
        <v>8.3558777706693871E-2</v>
      </c>
      <c r="K833" s="1">
        <v>40191.666666666664</v>
      </c>
      <c r="L833">
        <v>-7.51</v>
      </c>
      <c r="M833">
        <v>-13.772</v>
      </c>
      <c r="N833">
        <f t="shared" si="41"/>
        <v>8.5848115653134854E-2</v>
      </c>
    </row>
    <row r="834" spans="1:14" x14ac:dyDescent="0.2">
      <c r="A834" s="1">
        <v>40191.708333333336</v>
      </c>
      <c r="B834">
        <v>-9.9890000000000008</v>
      </c>
      <c r="C834">
        <v>-11.94</v>
      </c>
      <c r="D834">
        <f t="shared" ref="D834:D897" si="42" xml:space="preserve"> 3495100000000*EXP(-6137.16644/(C834+273.15))/(8.316*(273.15+C834)) * 100/100</f>
        <v>0.10063386252255224</v>
      </c>
      <c r="F834" s="1">
        <v>40190.708333333336</v>
      </c>
      <c r="G834">
        <v>-11.831</v>
      </c>
      <c r="H834">
        <v>-14.081</v>
      </c>
      <c r="I834">
        <f t="shared" si="40"/>
        <v>8.3558777706693871E-2</v>
      </c>
      <c r="K834" s="1">
        <v>40191.708333333336</v>
      </c>
      <c r="L834">
        <v>-7.9020000000000001</v>
      </c>
      <c r="M834">
        <v>-13.772</v>
      </c>
      <c r="N834">
        <f t="shared" si="41"/>
        <v>8.5848115653134854E-2</v>
      </c>
    </row>
    <row r="835" spans="1:14" x14ac:dyDescent="0.2">
      <c r="A835" s="1">
        <v>40191.75</v>
      </c>
      <c r="B835">
        <v>-9.782</v>
      </c>
      <c r="C835">
        <v>-11.686</v>
      </c>
      <c r="D835">
        <f t="shared" si="42"/>
        <v>0.10285716828977387</v>
      </c>
      <c r="F835" s="1">
        <v>40190.75</v>
      </c>
      <c r="G835">
        <v>-11.794</v>
      </c>
      <c r="H835">
        <v>-14.042</v>
      </c>
      <c r="I835">
        <f t="shared" si="40"/>
        <v>8.3844627278546968E-2</v>
      </c>
      <c r="K835" s="1">
        <v>40191.75</v>
      </c>
      <c r="L835">
        <v>-7.1219999999999999</v>
      </c>
      <c r="M835">
        <v>-13.811</v>
      </c>
      <c r="N835">
        <f t="shared" si="41"/>
        <v>8.555605705012774E-2</v>
      </c>
    </row>
    <row r="836" spans="1:14" x14ac:dyDescent="0.2">
      <c r="A836" s="1">
        <v>40191.791666666664</v>
      </c>
      <c r="B836">
        <v>-9.61</v>
      </c>
      <c r="C836">
        <v>-11.505000000000001</v>
      </c>
      <c r="D836">
        <f t="shared" si="42"/>
        <v>0.10446863730773458</v>
      </c>
      <c r="F836" s="1">
        <v>40190.791666666664</v>
      </c>
      <c r="G836">
        <v>-11.867000000000001</v>
      </c>
      <c r="H836">
        <v>-14.004</v>
      </c>
      <c r="I836">
        <f t="shared" ref="I836:I899" si="43" xml:space="preserve"> 3495100000000*EXP(-6137.16644/(H836+273.15))/(8.316*(273.15+H836)) * 100/100</f>
        <v>8.4124002924707481E-2</v>
      </c>
      <c r="K836" s="1">
        <v>40191.791666666664</v>
      </c>
      <c r="L836">
        <v>-6.8659999999999997</v>
      </c>
      <c r="M836">
        <v>-13.811</v>
      </c>
      <c r="N836">
        <f t="shared" ref="N836:N899" si="44" xml:space="preserve"> 3495100000000*EXP(-6137.16644/(M836+273.15))/(8.316*(273.15+M836)) * 100/100</f>
        <v>8.555605705012774E-2</v>
      </c>
    </row>
    <row r="837" spans="1:14" x14ac:dyDescent="0.2">
      <c r="A837" s="1">
        <v>40191.833333333336</v>
      </c>
      <c r="B837">
        <v>-9.6790000000000003</v>
      </c>
      <c r="C837">
        <v>-11.361000000000001</v>
      </c>
      <c r="D837">
        <f t="shared" si="42"/>
        <v>0.10576704374840823</v>
      </c>
      <c r="F837" s="1">
        <v>40190.833333333336</v>
      </c>
      <c r="G837">
        <v>-11.976000000000001</v>
      </c>
      <c r="H837">
        <v>-13.965</v>
      </c>
      <c r="I837">
        <f t="shared" si="43"/>
        <v>8.4411611052559343E-2</v>
      </c>
      <c r="K837" s="1">
        <v>40191.833333333336</v>
      </c>
      <c r="L837">
        <v>-7.09</v>
      </c>
      <c r="M837">
        <v>-13.811</v>
      </c>
      <c r="N837">
        <f t="shared" si="44"/>
        <v>8.555605705012774E-2</v>
      </c>
    </row>
    <row r="838" spans="1:14" x14ac:dyDescent="0.2">
      <c r="A838" s="1">
        <v>40191.875</v>
      </c>
      <c r="B838">
        <v>-10.510999999999999</v>
      </c>
      <c r="C838">
        <v>-11.326000000000001</v>
      </c>
      <c r="D838">
        <f t="shared" si="42"/>
        <v>0.10608483627182083</v>
      </c>
      <c r="F838" s="1">
        <v>40190.875</v>
      </c>
      <c r="G838">
        <v>-12.159000000000001</v>
      </c>
      <c r="H838">
        <v>-13.926</v>
      </c>
      <c r="I838">
        <f t="shared" si="43"/>
        <v>8.4700113569831467E-2</v>
      </c>
      <c r="K838" s="1">
        <v>40191.875</v>
      </c>
      <c r="L838">
        <v>-9.0329999999999995</v>
      </c>
      <c r="M838">
        <v>-13.811</v>
      </c>
      <c r="N838">
        <f t="shared" si="44"/>
        <v>8.555605705012774E-2</v>
      </c>
    </row>
    <row r="839" spans="1:14" x14ac:dyDescent="0.2">
      <c r="A839" s="1">
        <v>40191.916666666664</v>
      </c>
      <c r="B839">
        <v>-11.254</v>
      </c>
      <c r="C839">
        <v>-11.505000000000001</v>
      </c>
      <c r="D839">
        <f t="shared" si="42"/>
        <v>0.10446863730773458</v>
      </c>
      <c r="F839" s="1">
        <v>40190.916666666664</v>
      </c>
      <c r="G839">
        <v>-12.305999999999999</v>
      </c>
      <c r="H839">
        <v>-13.926</v>
      </c>
      <c r="I839">
        <f t="shared" si="43"/>
        <v>8.4700113569831467E-2</v>
      </c>
      <c r="K839" s="1">
        <v>40191.916666666664</v>
      </c>
      <c r="L839">
        <v>-10.336</v>
      </c>
      <c r="M839">
        <v>-13.811</v>
      </c>
      <c r="N839">
        <f t="shared" si="44"/>
        <v>8.555605705012774E-2</v>
      </c>
    </row>
    <row r="840" spans="1:14" x14ac:dyDescent="0.2">
      <c r="A840" s="1">
        <v>40191.958333333336</v>
      </c>
      <c r="B840">
        <v>-11.722</v>
      </c>
      <c r="C840">
        <v>-11.722</v>
      </c>
      <c r="D840">
        <f t="shared" si="42"/>
        <v>0.10253936207575592</v>
      </c>
      <c r="F840" s="1">
        <v>40190.958333333336</v>
      </c>
      <c r="G840">
        <v>-12.417</v>
      </c>
      <c r="H840">
        <v>-13.888</v>
      </c>
      <c r="I840">
        <f t="shared" si="43"/>
        <v>8.4982081245739721E-2</v>
      </c>
      <c r="K840" s="1">
        <v>40191.958333333336</v>
      </c>
      <c r="L840">
        <v>-11.147</v>
      </c>
      <c r="M840">
        <v>-13.772</v>
      </c>
      <c r="N840">
        <f t="shared" si="44"/>
        <v>8.5848115653134854E-2</v>
      </c>
    </row>
    <row r="841" spans="1:14" x14ac:dyDescent="0.2">
      <c r="A841" s="1">
        <v>40192</v>
      </c>
      <c r="B841">
        <v>-12.159000000000001</v>
      </c>
      <c r="C841">
        <v>-11.976000000000001</v>
      </c>
      <c r="D841">
        <f t="shared" si="42"/>
        <v>0.10032230828530243</v>
      </c>
      <c r="F841" s="1">
        <v>40191</v>
      </c>
      <c r="G841">
        <v>-12.528</v>
      </c>
      <c r="H841">
        <v>-13.888</v>
      </c>
      <c r="I841">
        <f t="shared" si="43"/>
        <v>8.4982081245739721E-2</v>
      </c>
      <c r="K841" s="1">
        <v>40192</v>
      </c>
      <c r="L841">
        <v>-11.903</v>
      </c>
      <c r="M841">
        <v>-13.772</v>
      </c>
      <c r="N841">
        <f t="shared" si="44"/>
        <v>8.5848115653134854E-2</v>
      </c>
    </row>
    <row r="842" spans="1:14" x14ac:dyDescent="0.2">
      <c r="A842" s="1">
        <v>40192.041666666664</v>
      </c>
      <c r="B842">
        <v>-12.491</v>
      </c>
      <c r="C842">
        <v>-12.159000000000001</v>
      </c>
      <c r="D842">
        <f t="shared" si="42"/>
        <v>9.8752090038050022E-2</v>
      </c>
      <c r="F842" s="1">
        <v>40191.041666666664</v>
      </c>
      <c r="G842">
        <v>-12.676</v>
      </c>
      <c r="H842">
        <v>-13.888</v>
      </c>
      <c r="I842">
        <f t="shared" si="43"/>
        <v>8.4982081245739721E-2</v>
      </c>
      <c r="K842" s="1">
        <v>40192.041666666664</v>
      </c>
      <c r="L842">
        <v>-12.454000000000001</v>
      </c>
      <c r="M842">
        <v>-13.772</v>
      </c>
      <c r="N842">
        <f t="shared" si="44"/>
        <v>8.5848115653134854E-2</v>
      </c>
    </row>
    <row r="843" spans="1:14" x14ac:dyDescent="0.2">
      <c r="A843" s="1">
        <v>40192.083333333336</v>
      </c>
      <c r="B843">
        <v>-12.788</v>
      </c>
      <c r="C843">
        <v>-12.38</v>
      </c>
      <c r="D843">
        <f t="shared" si="42"/>
        <v>9.6885618240615673E-2</v>
      </c>
      <c r="F843" s="1">
        <v>40191.083333333336</v>
      </c>
      <c r="G843">
        <v>-12.788</v>
      </c>
      <c r="H843">
        <v>-13.888</v>
      </c>
      <c r="I843">
        <f t="shared" si="43"/>
        <v>8.4982081245739721E-2</v>
      </c>
      <c r="K843" s="1">
        <v>40192.083333333336</v>
      </c>
      <c r="L843">
        <v>-13.087999999999999</v>
      </c>
      <c r="M843">
        <v>-13.734</v>
      </c>
      <c r="N843">
        <f t="shared" si="44"/>
        <v>8.6133557750235401E-2</v>
      </c>
    </row>
    <row r="844" spans="1:14" x14ac:dyDescent="0.2">
      <c r="A844" s="1">
        <v>40192.125</v>
      </c>
      <c r="B844">
        <v>-13.013</v>
      </c>
      <c r="C844">
        <v>-12.565</v>
      </c>
      <c r="D844">
        <f t="shared" si="42"/>
        <v>9.5347915094597044E-2</v>
      </c>
      <c r="F844" s="1">
        <v>40191.125</v>
      </c>
      <c r="G844">
        <v>-12.9</v>
      </c>
      <c r="H844">
        <v>-13.888</v>
      </c>
      <c r="I844">
        <f t="shared" si="43"/>
        <v>8.4982081245739721E-2</v>
      </c>
      <c r="K844" s="1">
        <v>40192.125</v>
      </c>
      <c r="L844">
        <v>-13.276999999999999</v>
      </c>
      <c r="M844">
        <v>-13.734</v>
      </c>
      <c r="N844">
        <f t="shared" si="44"/>
        <v>8.6133557750235401E-2</v>
      </c>
    </row>
    <row r="845" spans="1:14" x14ac:dyDescent="0.2">
      <c r="A845" s="1">
        <v>40192.166666666664</v>
      </c>
      <c r="B845">
        <v>-13.239000000000001</v>
      </c>
      <c r="C845">
        <v>-12.714</v>
      </c>
      <c r="D845">
        <f t="shared" si="42"/>
        <v>9.41256128024094E-2</v>
      </c>
      <c r="F845" s="1">
        <v>40191.166666666664</v>
      </c>
      <c r="G845">
        <v>-12.975</v>
      </c>
      <c r="H845">
        <v>-13.888</v>
      </c>
      <c r="I845">
        <f t="shared" si="43"/>
        <v>8.4982081245739721E-2</v>
      </c>
      <c r="K845" s="1">
        <v>40192.166666666664</v>
      </c>
      <c r="L845">
        <v>-13.926</v>
      </c>
      <c r="M845">
        <v>-13.734</v>
      </c>
      <c r="N845">
        <f t="shared" si="44"/>
        <v>8.6133557750235401E-2</v>
      </c>
    </row>
    <row r="846" spans="1:14" x14ac:dyDescent="0.2">
      <c r="A846" s="1">
        <v>40192.208333333336</v>
      </c>
      <c r="B846">
        <v>-13.465999999999999</v>
      </c>
      <c r="C846">
        <v>-12.824999999999999</v>
      </c>
      <c r="D846">
        <f t="shared" si="42"/>
        <v>9.3224319482471826E-2</v>
      </c>
      <c r="F846" s="1">
        <v>40191.208333333336</v>
      </c>
      <c r="G846">
        <v>-13.013</v>
      </c>
      <c r="H846">
        <v>-13.926</v>
      </c>
      <c r="I846">
        <f t="shared" si="43"/>
        <v>8.4700113569831467E-2</v>
      </c>
      <c r="K846" s="1">
        <v>40192.208333333336</v>
      </c>
      <c r="L846">
        <v>-14.548999999999999</v>
      </c>
      <c r="M846">
        <v>-13.734</v>
      </c>
      <c r="N846">
        <f t="shared" si="44"/>
        <v>8.6133557750235401E-2</v>
      </c>
    </row>
    <row r="847" spans="1:14" x14ac:dyDescent="0.2">
      <c r="A847" s="1">
        <v>40192.25</v>
      </c>
      <c r="B847">
        <v>-13.657</v>
      </c>
      <c r="C847">
        <v>-13.013</v>
      </c>
      <c r="D847">
        <f t="shared" si="42"/>
        <v>9.1715691991184969E-2</v>
      </c>
      <c r="F847" s="1">
        <v>40191.25</v>
      </c>
      <c r="G847">
        <v>-13.39</v>
      </c>
      <c r="H847">
        <v>-13.926</v>
      </c>
      <c r="I847">
        <f t="shared" si="43"/>
        <v>8.4700113569831467E-2</v>
      </c>
      <c r="K847" s="1">
        <v>40192.25</v>
      </c>
      <c r="L847">
        <v>-15.103999999999999</v>
      </c>
      <c r="M847">
        <v>-13.734</v>
      </c>
      <c r="N847">
        <f t="shared" si="44"/>
        <v>8.6133557750235401E-2</v>
      </c>
    </row>
    <row r="848" spans="1:14" x14ac:dyDescent="0.2">
      <c r="A848" s="1">
        <v>40192.291666666664</v>
      </c>
      <c r="B848">
        <v>-13.849</v>
      </c>
      <c r="C848">
        <v>-13.125999999999999</v>
      </c>
      <c r="D848">
        <f t="shared" si="42"/>
        <v>9.0819629385729239E-2</v>
      </c>
      <c r="F848" s="1">
        <v>40191.291666666664</v>
      </c>
      <c r="G848">
        <v>-13.926</v>
      </c>
      <c r="H848">
        <v>-13.965</v>
      </c>
      <c r="I848">
        <f t="shared" si="43"/>
        <v>8.4411611052559343E-2</v>
      </c>
      <c r="K848" s="1">
        <v>40192.291666666664</v>
      </c>
      <c r="L848">
        <v>-15.547000000000001</v>
      </c>
      <c r="M848">
        <v>-13.734</v>
      </c>
      <c r="N848">
        <f t="shared" si="44"/>
        <v>8.6133557750235401E-2</v>
      </c>
    </row>
    <row r="849" spans="1:14" x14ac:dyDescent="0.2">
      <c r="A849" s="1">
        <v>40192.333333333336</v>
      </c>
      <c r="B849">
        <v>-13.965</v>
      </c>
      <c r="C849">
        <v>-13.276999999999999</v>
      </c>
      <c r="D849">
        <f t="shared" si="42"/>
        <v>8.9634665447057144E-2</v>
      </c>
      <c r="F849" s="1">
        <v>40191.333333333336</v>
      </c>
      <c r="G849">
        <v>-14.314</v>
      </c>
      <c r="H849">
        <v>-14.004</v>
      </c>
      <c r="I849">
        <f t="shared" si="43"/>
        <v>8.4124002924707481E-2</v>
      </c>
      <c r="K849" s="1">
        <v>40192.333333333336</v>
      </c>
      <c r="L849">
        <v>-15.832000000000001</v>
      </c>
      <c r="M849">
        <v>-13.734</v>
      </c>
      <c r="N849">
        <f t="shared" si="44"/>
        <v>8.6133557750235401E-2</v>
      </c>
    </row>
    <row r="850" spans="1:14" x14ac:dyDescent="0.2">
      <c r="A850" s="1">
        <v>40192.375</v>
      </c>
      <c r="B850">
        <v>-14.042</v>
      </c>
      <c r="C850">
        <v>-13.39</v>
      </c>
      <c r="D850">
        <f t="shared" si="42"/>
        <v>8.8757123430034349E-2</v>
      </c>
      <c r="F850" s="1">
        <v>40191.375</v>
      </c>
      <c r="G850">
        <v>-14.628</v>
      </c>
      <c r="H850">
        <v>-14.004</v>
      </c>
      <c r="I850">
        <f t="shared" si="43"/>
        <v>8.4124002924707481E-2</v>
      </c>
      <c r="K850" s="1">
        <v>40192.375</v>
      </c>
      <c r="L850">
        <v>-15.832000000000001</v>
      </c>
      <c r="M850">
        <v>-13.772</v>
      </c>
      <c r="N850">
        <f t="shared" si="44"/>
        <v>8.5848115653134854E-2</v>
      </c>
    </row>
    <row r="851" spans="1:14" x14ac:dyDescent="0.2">
      <c r="A851" s="1">
        <v>40192.416666666664</v>
      </c>
      <c r="B851">
        <v>-14.081</v>
      </c>
      <c r="C851">
        <v>-13.465999999999999</v>
      </c>
      <c r="D851">
        <f t="shared" si="42"/>
        <v>8.8171321585026038E-2</v>
      </c>
      <c r="F851" s="1">
        <v>40191.416666666664</v>
      </c>
      <c r="G851">
        <v>-14.904999999999999</v>
      </c>
      <c r="H851">
        <v>-14.081</v>
      </c>
      <c r="I851">
        <f t="shared" si="43"/>
        <v>8.3558777706693871E-2</v>
      </c>
      <c r="K851" s="1">
        <v>40192.416666666664</v>
      </c>
      <c r="L851">
        <v>-15.832000000000001</v>
      </c>
      <c r="M851">
        <v>-13.811</v>
      </c>
      <c r="N851">
        <f t="shared" si="44"/>
        <v>8.555605705012774E-2</v>
      </c>
    </row>
    <row r="852" spans="1:14" x14ac:dyDescent="0.2">
      <c r="A852" s="1">
        <v>40192.458333333336</v>
      </c>
      <c r="B852">
        <v>-14.12</v>
      </c>
      <c r="C852">
        <v>-13.542999999999999</v>
      </c>
      <c r="D852">
        <f t="shared" si="42"/>
        <v>8.7581400724258962E-2</v>
      </c>
      <c r="F852" s="1">
        <v>40191.458333333336</v>
      </c>
      <c r="G852">
        <v>-14.984</v>
      </c>
      <c r="H852">
        <v>-14.159000000000001</v>
      </c>
      <c r="I852">
        <f t="shared" si="43"/>
        <v>8.2989737146889772E-2</v>
      </c>
      <c r="K852" s="1">
        <v>40192.458333333336</v>
      </c>
      <c r="L852">
        <v>-15.709</v>
      </c>
      <c r="M852">
        <v>-13.811</v>
      </c>
      <c r="N852">
        <f t="shared" si="44"/>
        <v>8.555605705012774E-2</v>
      </c>
    </row>
    <row r="853" spans="1:14" x14ac:dyDescent="0.2">
      <c r="A853" s="1">
        <v>40192.5</v>
      </c>
      <c r="B853">
        <v>-13.926</v>
      </c>
      <c r="C853">
        <v>-13.619</v>
      </c>
      <c r="D853">
        <f t="shared" si="42"/>
        <v>8.7002664313468134E-2</v>
      </c>
      <c r="F853" s="1">
        <v>40191.5</v>
      </c>
      <c r="G853">
        <v>-14.628</v>
      </c>
      <c r="H853">
        <v>-14.196999999999999</v>
      </c>
      <c r="I853">
        <f t="shared" si="43"/>
        <v>8.2713791666571848E-2</v>
      </c>
      <c r="K853" s="1">
        <v>40192.5</v>
      </c>
      <c r="L853">
        <v>-12.938000000000001</v>
      </c>
      <c r="M853">
        <v>-13.849</v>
      </c>
      <c r="N853">
        <f t="shared" si="44"/>
        <v>8.5272356927929505E-2</v>
      </c>
    </row>
    <row r="854" spans="1:14" x14ac:dyDescent="0.2">
      <c r="A854" s="1">
        <v>40192.541666666664</v>
      </c>
      <c r="B854">
        <v>-12.788</v>
      </c>
      <c r="C854">
        <v>-13.465999999999999</v>
      </c>
      <c r="D854">
        <f t="shared" si="42"/>
        <v>8.8171321585026038E-2</v>
      </c>
      <c r="F854" s="1">
        <v>40191.541666666664</v>
      </c>
      <c r="G854">
        <v>-13.965</v>
      </c>
      <c r="H854">
        <v>-14.275</v>
      </c>
      <c r="I854">
        <f t="shared" si="43"/>
        <v>8.2149991305835279E-2</v>
      </c>
      <c r="K854" s="1">
        <v>40192.541666666664</v>
      </c>
      <c r="L854">
        <v>-10.651</v>
      </c>
      <c r="M854">
        <v>-13.888</v>
      </c>
      <c r="N854">
        <f t="shared" si="44"/>
        <v>8.4982081245739721E-2</v>
      </c>
    </row>
    <row r="855" spans="1:14" x14ac:dyDescent="0.2">
      <c r="A855" s="1">
        <v>40192.583333333336</v>
      </c>
      <c r="B855">
        <v>-11.903</v>
      </c>
      <c r="C855">
        <v>-13.163</v>
      </c>
      <c r="D855">
        <f t="shared" si="42"/>
        <v>9.0527963479939771E-2</v>
      </c>
      <c r="F855" s="1">
        <v>40191.583333333336</v>
      </c>
      <c r="G855">
        <v>-13.087999999999999</v>
      </c>
      <c r="H855">
        <v>-14.314</v>
      </c>
      <c r="I855">
        <f t="shared" si="43"/>
        <v>8.1869404555690264E-2</v>
      </c>
      <c r="K855" s="1">
        <v>40192.583333333336</v>
      </c>
      <c r="L855">
        <v>-9.2349999999999994</v>
      </c>
      <c r="M855">
        <v>-13.965</v>
      </c>
      <c r="N855">
        <f t="shared" si="44"/>
        <v>8.4411611052559343E-2</v>
      </c>
    </row>
    <row r="856" spans="1:14" x14ac:dyDescent="0.2">
      <c r="A856" s="1">
        <v>40192.625</v>
      </c>
      <c r="B856">
        <v>-11.147</v>
      </c>
      <c r="C856">
        <v>-12.824999999999999</v>
      </c>
      <c r="D856">
        <f t="shared" si="42"/>
        <v>9.3224319482471826E-2</v>
      </c>
      <c r="F856" s="1">
        <v>40191.625</v>
      </c>
      <c r="G856">
        <v>-12.305999999999999</v>
      </c>
      <c r="H856">
        <v>-14.353</v>
      </c>
      <c r="I856">
        <f t="shared" si="43"/>
        <v>8.1589690174463353E-2</v>
      </c>
      <c r="K856" s="1">
        <v>40192.625</v>
      </c>
      <c r="L856">
        <v>-7.7380000000000004</v>
      </c>
      <c r="M856">
        <v>-13.965</v>
      </c>
      <c r="N856">
        <f t="shared" si="44"/>
        <v>8.4411611052559343E-2</v>
      </c>
    </row>
    <row r="857" spans="1:14" x14ac:dyDescent="0.2">
      <c r="A857" s="1">
        <v>40192.666666666664</v>
      </c>
      <c r="B857">
        <v>-10.616</v>
      </c>
      <c r="C857">
        <v>-12.454000000000001</v>
      </c>
      <c r="D857">
        <f t="shared" si="42"/>
        <v>9.6267851412978195E-2</v>
      </c>
      <c r="F857" s="1">
        <v>40191.666666666664</v>
      </c>
      <c r="G857">
        <v>-11.686</v>
      </c>
      <c r="H857">
        <v>-14.391999999999999</v>
      </c>
      <c r="I857">
        <f t="shared" si="43"/>
        <v>8.1310845731170381E-2</v>
      </c>
      <c r="K857" s="1">
        <v>40192.666666666664</v>
      </c>
      <c r="L857">
        <v>-6.93</v>
      </c>
      <c r="M857">
        <v>-14.004</v>
      </c>
      <c r="N857">
        <f t="shared" si="44"/>
        <v>8.4124002924707481E-2</v>
      </c>
    </row>
    <row r="858" spans="1:14" x14ac:dyDescent="0.2">
      <c r="A858" s="1">
        <v>40192.708333333336</v>
      </c>
      <c r="B858">
        <v>-10.162000000000001</v>
      </c>
      <c r="C858">
        <v>-12.159000000000001</v>
      </c>
      <c r="D858">
        <f t="shared" si="42"/>
        <v>9.8752090038050022E-2</v>
      </c>
      <c r="F858" s="1">
        <v>40191.708333333336</v>
      </c>
      <c r="G858">
        <v>-11.29</v>
      </c>
      <c r="H858">
        <v>-14.353</v>
      </c>
      <c r="I858">
        <f t="shared" si="43"/>
        <v>8.1589690174463353E-2</v>
      </c>
      <c r="K858" s="1">
        <v>40192.708333333336</v>
      </c>
      <c r="L858">
        <v>-6.2619999999999996</v>
      </c>
      <c r="M858">
        <v>-14.042</v>
      </c>
      <c r="N858">
        <f t="shared" si="44"/>
        <v>8.3844627278546968E-2</v>
      </c>
    </row>
    <row r="859" spans="1:14" x14ac:dyDescent="0.2">
      <c r="A859" s="1">
        <v>40192.75</v>
      </c>
      <c r="B859">
        <v>-9.8510000000000009</v>
      </c>
      <c r="C859">
        <v>-11.903</v>
      </c>
      <c r="D859">
        <f t="shared" si="42"/>
        <v>0.10095498740433938</v>
      </c>
      <c r="F859" s="1">
        <v>40191.75</v>
      </c>
      <c r="G859">
        <v>-11.076000000000001</v>
      </c>
      <c r="H859">
        <v>-14.314</v>
      </c>
      <c r="I859">
        <f t="shared" si="43"/>
        <v>8.1869404555690264E-2</v>
      </c>
      <c r="K859" s="1">
        <v>40192.75</v>
      </c>
      <c r="L859">
        <v>-5.8540000000000001</v>
      </c>
      <c r="M859">
        <v>-14.081</v>
      </c>
      <c r="N859">
        <f t="shared" si="44"/>
        <v>8.3558777706693871E-2</v>
      </c>
    </row>
    <row r="860" spans="1:14" x14ac:dyDescent="0.2">
      <c r="A860" s="1">
        <v>40192.791666666664</v>
      </c>
      <c r="B860">
        <v>-9.782</v>
      </c>
      <c r="C860">
        <v>-11.686</v>
      </c>
      <c r="D860">
        <f t="shared" si="42"/>
        <v>0.10285716828977387</v>
      </c>
      <c r="F860" s="1">
        <v>40191.791666666664</v>
      </c>
      <c r="G860">
        <v>-10.827</v>
      </c>
      <c r="H860">
        <v>-14.275</v>
      </c>
      <c r="I860">
        <f t="shared" si="43"/>
        <v>8.2149991305835279E-2</v>
      </c>
      <c r="K860" s="1">
        <v>40192.791666666664</v>
      </c>
      <c r="L860">
        <v>-5.9160000000000004</v>
      </c>
      <c r="M860">
        <v>-14.081</v>
      </c>
      <c r="N860">
        <f t="shared" si="44"/>
        <v>8.3558777706693871E-2</v>
      </c>
    </row>
    <row r="861" spans="1:14" x14ac:dyDescent="0.2">
      <c r="A861" s="1">
        <v>40192.833333333336</v>
      </c>
      <c r="B861">
        <v>-10.023</v>
      </c>
      <c r="C861">
        <v>-11.577</v>
      </c>
      <c r="D861">
        <f t="shared" si="42"/>
        <v>0.10382488233045956</v>
      </c>
      <c r="F861" s="1">
        <v>40191.833333333336</v>
      </c>
      <c r="G861">
        <v>-10.792</v>
      </c>
      <c r="H861">
        <v>-14.196999999999999</v>
      </c>
      <c r="I861">
        <f t="shared" si="43"/>
        <v>8.2713791666571848E-2</v>
      </c>
      <c r="K861" s="1">
        <v>40192.833333333336</v>
      </c>
      <c r="L861">
        <v>-6.452</v>
      </c>
      <c r="M861">
        <v>-14.081</v>
      </c>
      <c r="N861">
        <f t="shared" si="44"/>
        <v>8.3558777706693871E-2</v>
      </c>
    </row>
    <row r="862" spans="1:14" x14ac:dyDescent="0.2">
      <c r="A862" s="1">
        <v>40192.875</v>
      </c>
      <c r="B862">
        <v>-10.792</v>
      </c>
      <c r="C862">
        <v>-11.613</v>
      </c>
      <c r="D862">
        <f t="shared" si="42"/>
        <v>0.10350435893548485</v>
      </c>
      <c r="F862" s="1">
        <v>40191.875</v>
      </c>
      <c r="G862">
        <v>-10.827</v>
      </c>
      <c r="H862">
        <v>-14.12</v>
      </c>
      <c r="I862">
        <f t="shared" si="43"/>
        <v>8.3273815151713018E-2</v>
      </c>
      <c r="K862" s="1">
        <v>40192.875</v>
      </c>
      <c r="L862">
        <v>-8.1980000000000004</v>
      </c>
      <c r="M862">
        <v>-14.081</v>
      </c>
      <c r="N862">
        <f t="shared" si="44"/>
        <v>8.3558777706693871E-2</v>
      </c>
    </row>
    <row r="863" spans="1:14" x14ac:dyDescent="0.2">
      <c r="A863" s="1">
        <v>40192.916666666664</v>
      </c>
      <c r="B863">
        <v>-11.111000000000001</v>
      </c>
      <c r="C863">
        <v>-11.722</v>
      </c>
      <c r="D863">
        <f t="shared" si="42"/>
        <v>0.10253936207575592</v>
      </c>
      <c r="F863" s="1">
        <v>40191.916666666664</v>
      </c>
      <c r="G863">
        <v>-11.577</v>
      </c>
      <c r="H863">
        <v>-14.081</v>
      </c>
      <c r="I863">
        <f t="shared" si="43"/>
        <v>8.3558777706693871E-2</v>
      </c>
      <c r="K863" s="1">
        <v>40192.916666666664</v>
      </c>
      <c r="L863">
        <v>-8.4629999999999992</v>
      </c>
      <c r="M863">
        <v>-14.042</v>
      </c>
      <c r="N863">
        <f t="shared" si="44"/>
        <v>8.3844627278546968E-2</v>
      </c>
    </row>
    <row r="864" spans="1:14" x14ac:dyDescent="0.2">
      <c r="A864" s="1">
        <v>40192.958333333336</v>
      </c>
      <c r="B864">
        <v>-11.29</v>
      </c>
      <c r="C864">
        <v>-11.831</v>
      </c>
      <c r="D864">
        <f t="shared" si="42"/>
        <v>0.10158255066428361</v>
      </c>
      <c r="F864" s="1">
        <v>40191.958333333336</v>
      </c>
      <c r="G864">
        <v>-12.196</v>
      </c>
      <c r="H864">
        <v>-14.004</v>
      </c>
      <c r="I864">
        <f t="shared" si="43"/>
        <v>8.4124002924707481E-2</v>
      </c>
      <c r="K864" s="1">
        <v>40192.958333333336</v>
      </c>
      <c r="L864">
        <v>-8.6630000000000003</v>
      </c>
      <c r="M864">
        <v>-14.042</v>
      </c>
      <c r="N864">
        <f t="shared" si="44"/>
        <v>8.3844627278546968E-2</v>
      </c>
    </row>
    <row r="865" spans="1:14" x14ac:dyDescent="0.2">
      <c r="A865" s="1">
        <v>40193</v>
      </c>
      <c r="B865">
        <v>-11.65</v>
      </c>
      <c r="C865">
        <v>-11.903</v>
      </c>
      <c r="D865">
        <f t="shared" si="42"/>
        <v>0.10095498740433938</v>
      </c>
      <c r="F865" s="1">
        <v>40192</v>
      </c>
      <c r="G865">
        <v>-12.638999999999999</v>
      </c>
      <c r="H865">
        <v>-13.926</v>
      </c>
      <c r="I865">
        <f t="shared" si="43"/>
        <v>8.4700113569831467E-2</v>
      </c>
      <c r="K865" s="1">
        <v>40193</v>
      </c>
      <c r="L865">
        <v>-9.8510000000000009</v>
      </c>
      <c r="M865">
        <v>-14.004</v>
      </c>
      <c r="N865">
        <f t="shared" si="44"/>
        <v>8.4124002924707481E-2</v>
      </c>
    </row>
    <row r="866" spans="1:14" x14ac:dyDescent="0.2">
      <c r="A866" s="1">
        <v>40193.041666666664</v>
      </c>
      <c r="B866">
        <v>-12.013</v>
      </c>
      <c r="C866">
        <v>-12.086</v>
      </c>
      <c r="D866">
        <f t="shared" si="42"/>
        <v>9.9375762400497891E-2</v>
      </c>
      <c r="F866" s="1">
        <v>40192.041666666664</v>
      </c>
      <c r="G866">
        <v>-13.087999999999999</v>
      </c>
      <c r="H866">
        <v>-13.888</v>
      </c>
      <c r="I866">
        <f t="shared" si="43"/>
        <v>8.4982081245739721E-2</v>
      </c>
      <c r="K866" s="1">
        <v>40193.041666666664</v>
      </c>
      <c r="L866">
        <v>-10.371</v>
      </c>
      <c r="M866">
        <v>-13.965</v>
      </c>
      <c r="N866">
        <f t="shared" si="44"/>
        <v>8.4411611052559343E-2</v>
      </c>
    </row>
    <row r="867" spans="1:14" x14ac:dyDescent="0.2">
      <c r="A867" s="1">
        <v>40193.083333333336</v>
      </c>
      <c r="B867">
        <v>-12.417</v>
      </c>
      <c r="C867">
        <v>-12.233000000000001</v>
      </c>
      <c r="D867">
        <f t="shared" si="42"/>
        <v>9.8123508356837946E-2</v>
      </c>
      <c r="F867" s="1">
        <v>40192.083333333336</v>
      </c>
      <c r="G867">
        <v>-13.39</v>
      </c>
      <c r="H867">
        <v>-13.888</v>
      </c>
      <c r="I867">
        <f t="shared" si="43"/>
        <v>8.4982081245739721E-2</v>
      </c>
      <c r="K867" s="1">
        <v>40193.083333333336</v>
      </c>
      <c r="L867">
        <v>-11.686</v>
      </c>
      <c r="M867">
        <v>-13.965</v>
      </c>
      <c r="N867">
        <f t="shared" si="44"/>
        <v>8.4411611052559343E-2</v>
      </c>
    </row>
    <row r="868" spans="1:14" x14ac:dyDescent="0.2">
      <c r="A868" s="1">
        <v>40193.125</v>
      </c>
      <c r="B868">
        <v>-12.824999999999999</v>
      </c>
      <c r="C868">
        <v>-12.417</v>
      </c>
      <c r="D868">
        <f t="shared" si="42"/>
        <v>9.657628567661744E-2</v>
      </c>
      <c r="F868" s="1">
        <v>40192.125</v>
      </c>
      <c r="G868">
        <v>-13.696</v>
      </c>
      <c r="H868">
        <v>-13.926</v>
      </c>
      <c r="I868">
        <f t="shared" si="43"/>
        <v>8.4700113569831467E-2</v>
      </c>
      <c r="K868" s="1">
        <v>40193.125</v>
      </c>
      <c r="L868">
        <v>-12.305999999999999</v>
      </c>
      <c r="M868">
        <v>-13.926</v>
      </c>
      <c r="N868">
        <f t="shared" si="44"/>
        <v>8.4700113569831467E-2</v>
      </c>
    </row>
    <row r="869" spans="1:14" x14ac:dyDescent="0.2">
      <c r="A869" s="1">
        <v>40193.166666666664</v>
      </c>
      <c r="B869">
        <v>-12.975</v>
      </c>
      <c r="C869">
        <v>-12.638999999999999</v>
      </c>
      <c r="D869">
        <f t="shared" si="42"/>
        <v>9.4739073039331961E-2</v>
      </c>
      <c r="F869" s="1">
        <v>40192.166666666664</v>
      </c>
      <c r="G869">
        <v>-14.042</v>
      </c>
      <c r="H869">
        <v>-13.965</v>
      </c>
      <c r="I869">
        <f t="shared" si="43"/>
        <v>8.4411611052559343E-2</v>
      </c>
      <c r="K869" s="1">
        <v>40193.166666666664</v>
      </c>
      <c r="L869">
        <v>-12.159000000000001</v>
      </c>
      <c r="M869">
        <v>-13.888</v>
      </c>
      <c r="N869">
        <f t="shared" si="44"/>
        <v>8.4982081245739721E-2</v>
      </c>
    </row>
    <row r="870" spans="1:14" x14ac:dyDescent="0.2">
      <c r="A870" s="1">
        <v>40193.208333333336</v>
      </c>
      <c r="B870">
        <v>-12.975</v>
      </c>
      <c r="C870">
        <v>-12.750999999999999</v>
      </c>
      <c r="D870">
        <f t="shared" si="42"/>
        <v>9.3824305050077952E-2</v>
      </c>
      <c r="F870" s="1">
        <v>40192.208333333336</v>
      </c>
      <c r="G870">
        <v>-14.391999999999999</v>
      </c>
      <c r="H870">
        <v>-14.004</v>
      </c>
      <c r="I870">
        <f t="shared" si="43"/>
        <v>8.4124002924707481E-2</v>
      </c>
      <c r="K870" s="1">
        <v>40193.208333333336</v>
      </c>
      <c r="L870">
        <v>-12.086</v>
      </c>
      <c r="M870">
        <v>-13.888</v>
      </c>
      <c r="N870">
        <f t="shared" si="44"/>
        <v>8.4982081245739721E-2</v>
      </c>
    </row>
    <row r="871" spans="1:14" x14ac:dyDescent="0.2">
      <c r="A871" s="1">
        <v>40193.25</v>
      </c>
      <c r="B871">
        <v>-13.125999999999999</v>
      </c>
      <c r="C871">
        <v>-12.824999999999999</v>
      </c>
      <c r="D871">
        <f t="shared" si="42"/>
        <v>9.3224319482471826E-2</v>
      </c>
      <c r="F871" s="1">
        <v>40192.25</v>
      </c>
      <c r="G871">
        <v>-14.786</v>
      </c>
      <c r="H871">
        <v>-14.042</v>
      </c>
      <c r="I871">
        <f t="shared" si="43"/>
        <v>8.3844627278546968E-2</v>
      </c>
      <c r="K871" s="1">
        <v>40193.25</v>
      </c>
      <c r="L871">
        <v>-12.975</v>
      </c>
      <c r="M871">
        <v>-13.849</v>
      </c>
      <c r="N871">
        <f t="shared" si="44"/>
        <v>8.5272356927929505E-2</v>
      </c>
    </row>
    <row r="872" spans="1:14" x14ac:dyDescent="0.2">
      <c r="A872" s="1">
        <v>40193.291666666664</v>
      </c>
      <c r="B872">
        <v>-13.465999999999999</v>
      </c>
      <c r="C872">
        <v>-12.938000000000001</v>
      </c>
      <c r="D872">
        <f t="shared" si="42"/>
        <v>9.2314855421227207E-2</v>
      </c>
      <c r="F872" s="1">
        <v>40192.291666666664</v>
      </c>
      <c r="G872">
        <v>-15.183999999999999</v>
      </c>
      <c r="H872">
        <v>-14.12</v>
      </c>
      <c r="I872">
        <f t="shared" si="43"/>
        <v>8.3273815151713018E-2</v>
      </c>
      <c r="K872" s="1">
        <v>40193.291666666664</v>
      </c>
      <c r="L872">
        <v>-13.734</v>
      </c>
      <c r="M872">
        <v>-13.849</v>
      </c>
      <c r="N872">
        <f t="shared" si="44"/>
        <v>8.5272356927929505E-2</v>
      </c>
    </row>
    <row r="873" spans="1:14" x14ac:dyDescent="0.2">
      <c r="A873" s="1">
        <v>40193.333333333336</v>
      </c>
      <c r="B873">
        <v>-13.657</v>
      </c>
      <c r="C873">
        <v>-13.087999999999999</v>
      </c>
      <c r="D873">
        <f t="shared" si="42"/>
        <v>9.1120067586746248E-2</v>
      </c>
      <c r="F873" s="1">
        <v>40192.333333333336</v>
      </c>
      <c r="G873">
        <v>-15.385</v>
      </c>
      <c r="H873">
        <v>-14.196999999999999</v>
      </c>
      <c r="I873">
        <f t="shared" si="43"/>
        <v>8.2713791666571848E-2</v>
      </c>
      <c r="K873" s="1">
        <v>40193.333333333336</v>
      </c>
      <c r="L873">
        <v>-14.236000000000001</v>
      </c>
      <c r="M873">
        <v>-13.849</v>
      </c>
      <c r="N873">
        <f t="shared" si="44"/>
        <v>8.5272356927929505E-2</v>
      </c>
    </row>
    <row r="874" spans="1:14" x14ac:dyDescent="0.2">
      <c r="A874" s="1">
        <v>40193.375</v>
      </c>
      <c r="B874">
        <v>-13.811</v>
      </c>
      <c r="C874">
        <v>-13.239000000000001</v>
      </c>
      <c r="D874">
        <f t="shared" si="42"/>
        <v>8.9931536568344891E-2</v>
      </c>
      <c r="F874" s="1">
        <v>40192.375</v>
      </c>
      <c r="G874">
        <v>-15.506</v>
      </c>
      <c r="H874">
        <v>-14.275</v>
      </c>
      <c r="I874">
        <f t="shared" si="43"/>
        <v>8.2149991305835279E-2</v>
      </c>
      <c r="K874" s="1">
        <v>40193.375</v>
      </c>
      <c r="L874">
        <v>-14.667</v>
      </c>
      <c r="M874">
        <v>-13.849</v>
      </c>
      <c r="N874">
        <f t="shared" si="44"/>
        <v>8.5272356927929505E-2</v>
      </c>
    </row>
    <row r="875" spans="1:14" x14ac:dyDescent="0.2">
      <c r="A875" s="1">
        <v>40193.416666666664</v>
      </c>
      <c r="B875">
        <v>-13.888</v>
      </c>
      <c r="C875">
        <v>-13.352</v>
      </c>
      <c r="D875">
        <f t="shared" si="42"/>
        <v>8.9051350007193608E-2</v>
      </c>
      <c r="F875" s="1">
        <v>40192.416666666664</v>
      </c>
      <c r="G875">
        <v>-15.587</v>
      </c>
      <c r="H875">
        <v>-14.353</v>
      </c>
      <c r="I875">
        <f t="shared" si="43"/>
        <v>8.1589690174463353E-2</v>
      </c>
      <c r="K875" s="1">
        <v>40193.416666666664</v>
      </c>
      <c r="L875">
        <v>-14.786</v>
      </c>
      <c r="M875">
        <v>-13.888</v>
      </c>
      <c r="N875">
        <f t="shared" si="44"/>
        <v>8.4982081245739721E-2</v>
      </c>
    </row>
    <row r="876" spans="1:14" x14ac:dyDescent="0.2">
      <c r="A876" s="1">
        <v>40193.458333333336</v>
      </c>
      <c r="B876">
        <v>-13.657</v>
      </c>
      <c r="C876">
        <v>-13.428000000000001</v>
      </c>
      <c r="D876">
        <f t="shared" si="42"/>
        <v>8.8463781416750237E-2</v>
      </c>
      <c r="F876" s="1">
        <v>40192.458333333336</v>
      </c>
      <c r="G876">
        <v>-15.587</v>
      </c>
      <c r="H876">
        <v>-14.432</v>
      </c>
      <c r="I876">
        <f t="shared" si="43"/>
        <v>8.1025752572814025E-2</v>
      </c>
      <c r="K876" s="1">
        <v>40193.458333333336</v>
      </c>
      <c r="L876">
        <v>-13.505000000000001</v>
      </c>
      <c r="M876">
        <v>-13.888</v>
      </c>
      <c r="N876">
        <f t="shared" si="44"/>
        <v>8.4982081245739721E-2</v>
      </c>
    </row>
    <row r="877" spans="1:14" x14ac:dyDescent="0.2">
      <c r="A877" s="1">
        <v>40193.5</v>
      </c>
      <c r="B877">
        <v>-13.125999999999999</v>
      </c>
      <c r="C877">
        <v>-13.352</v>
      </c>
      <c r="D877">
        <f t="shared" si="42"/>
        <v>8.9051350007193608E-2</v>
      </c>
      <c r="F877" s="1">
        <v>40192.5</v>
      </c>
      <c r="G877">
        <v>-15.263999999999999</v>
      </c>
      <c r="H877">
        <v>-14.51</v>
      </c>
      <c r="I877">
        <f t="shared" si="43"/>
        <v>8.04724358185782E-2</v>
      </c>
      <c r="K877" s="1">
        <v>40193.5</v>
      </c>
      <c r="L877">
        <v>-11.218</v>
      </c>
      <c r="M877">
        <v>-13.888</v>
      </c>
      <c r="N877">
        <f t="shared" si="44"/>
        <v>8.4982081245739721E-2</v>
      </c>
    </row>
    <row r="878" spans="1:14" x14ac:dyDescent="0.2">
      <c r="A878" s="1">
        <v>40193.541666666664</v>
      </c>
      <c r="B878">
        <v>-12.305999999999999</v>
      </c>
      <c r="C878">
        <v>-13.163</v>
      </c>
      <c r="D878">
        <f t="shared" si="42"/>
        <v>9.0527963479939771E-2</v>
      </c>
      <c r="F878" s="1">
        <v>40192.541666666664</v>
      </c>
      <c r="G878">
        <v>-14.196999999999999</v>
      </c>
      <c r="H878">
        <v>-14.589</v>
      </c>
      <c r="I878">
        <f t="shared" si="43"/>
        <v>7.9915532481464449E-2</v>
      </c>
      <c r="K878" s="1">
        <v>40193.541666666664</v>
      </c>
      <c r="L878">
        <v>-9.2349999999999994</v>
      </c>
      <c r="M878">
        <v>-13.926</v>
      </c>
      <c r="N878">
        <f t="shared" si="44"/>
        <v>8.4700113569831467E-2</v>
      </c>
    </row>
    <row r="879" spans="1:14" x14ac:dyDescent="0.2">
      <c r="A879" s="1">
        <v>40193.583333333336</v>
      </c>
      <c r="B879">
        <v>-11.505000000000001</v>
      </c>
      <c r="C879">
        <v>-12.863</v>
      </c>
      <c r="D879">
        <f t="shared" si="42"/>
        <v>9.2917576691995546E-2</v>
      </c>
      <c r="F879" s="1">
        <v>40192.583333333336</v>
      </c>
      <c r="G879">
        <v>-13.315</v>
      </c>
      <c r="H879">
        <v>-14.628</v>
      </c>
      <c r="I879">
        <f t="shared" si="43"/>
        <v>7.9641900752907807E-2</v>
      </c>
      <c r="K879" s="1">
        <v>40193.583333333336</v>
      </c>
      <c r="L879">
        <v>-7.5430000000000001</v>
      </c>
      <c r="M879">
        <v>-13.926</v>
      </c>
      <c r="N879">
        <f t="shared" si="44"/>
        <v>8.4700113569831467E-2</v>
      </c>
    </row>
    <row r="880" spans="1:14" x14ac:dyDescent="0.2">
      <c r="A880" s="1">
        <v>40193.625</v>
      </c>
      <c r="B880">
        <v>-10.336</v>
      </c>
      <c r="C880">
        <v>-12.491</v>
      </c>
      <c r="D880">
        <f t="shared" si="42"/>
        <v>9.5960313114080223E-2</v>
      </c>
      <c r="F880" s="1">
        <v>40192.625</v>
      </c>
      <c r="G880">
        <v>-12.454000000000001</v>
      </c>
      <c r="H880">
        <v>-14.667</v>
      </c>
      <c r="I880">
        <f t="shared" si="43"/>
        <v>7.9369121988588087E-2</v>
      </c>
      <c r="K880" s="1">
        <v>40193.625</v>
      </c>
      <c r="L880">
        <v>-5.3259999999999996</v>
      </c>
      <c r="M880">
        <v>-13.965</v>
      </c>
      <c r="N880">
        <f t="shared" si="44"/>
        <v>8.4411611052559343E-2</v>
      </c>
    </row>
    <row r="881" spans="1:14" x14ac:dyDescent="0.2">
      <c r="A881" s="1">
        <v>40193.666666666664</v>
      </c>
      <c r="B881">
        <v>-9.5079999999999991</v>
      </c>
      <c r="C881">
        <v>-12.048999999999999</v>
      </c>
      <c r="D881">
        <f t="shared" si="42"/>
        <v>9.9693235885458642E-2</v>
      </c>
      <c r="F881" s="1">
        <v>40192.666666666664</v>
      </c>
      <c r="G881">
        <v>-11.903</v>
      </c>
      <c r="H881">
        <v>-14.667</v>
      </c>
      <c r="I881">
        <f t="shared" si="43"/>
        <v>7.9369121988588087E-2</v>
      </c>
      <c r="K881" s="1">
        <v>40193.666666666664</v>
      </c>
      <c r="L881">
        <v>-4.0759999999999996</v>
      </c>
      <c r="M881">
        <v>-13.965</v>
      </c>
      <c r="N881">
        <f t="shared" si="44"/>
        <v>8.4411611052559343E-2</v>
      </c>
    </row>
    <row r="882" spans="1:14" x14ac:dyDescent="0.2">
      <c r="A882" s="1">
        <v>40193.708333333336</v>
      </c>
      <c r="B882">
        <v>-8.9320000000000004</v>
      </c>
      <c r="C882">
        <v>-11.613</v>
      </c>
      <c r="D882">
        <f t="shared" si="42"/>
        <v>0.10350435893548485</v>
      </c>
      <c r="F882" s="1">
        <v>40192.708333333336</v>
      </c>
      <c r="G882">
        <v>-11.397</v>
      </c>
      <c r="H882">
        <v>-14.628</v>
      </c>
      <c r="I882">
        <f t="shared" si="43"/>
        <v>7.9641900752907807E-2</v>
      </c>
      <c r="K882" s="1">
        <v>40193.708333333336</v>
      </c>
      <c r="L882">
        <v>-3.242</v>
      </c>
      <c r="M882">
        <v>-14.004</v>
      </c>
      <c r="N882">
        <f t="shared" si="44"/>
        <v>8.4124002924707481E-2</v>
      </c>
    </row>
    <row r="883" spans="1:14" x14ac:dyDescent="0.2">
      <c r="A883" s="1">
        <v>40193.75</v>
      </c>
      <c r="B883">
        <v>-8.7639999999999993</v>
      </c>
      <c r="C883">
        <v>-11.29</v>
      </c>
      <c r="D883">
        <f t="shared" si="42"/>
        <v>0.10641261375806668</v>
      </c>
      <c r="F883" s="1">
        <v>40192.75</v>
      </c>
      <c r="G883">
        <v>-11.076000000000001</v>
      </c>
      <c r="H883">
        <v>-14.589</v>
      </c>
      <c r="I883">
        <f t="shared" si="43"/>
        <v>7.9915532481464449E-2</v>
      </c>
      <c r="K883" s="1">
        <v>40193.75</v>
      </c>
      <c r="L883">
        <v>-3.36</v>
      </c>
      <c r="M883">
        <v>-14.004</v>
      </c>
      <c r="N883">
        <f t="shared" si="44"/>
        <v>8.4124002924707481E-2</v>
      </c>
    </row>
    <row r="884" spans="1:14" x14ac:dyDescent="0.2">
      <c r="A884" s="1">
        <v>40193.791666666664</v>
      </c>
      <c r="B884">
        <v>-8.8309999999999995</v>
      </c>
      <c r="C884">
        <v>-11.076000000000001</v>
      </c>
      <c r="D884">
        <f t="shared" si="42"/>
        <v>0.10838014108759179</v>
      </c>
      <c r="F884" s="1">
        <v>40192.791666666664</v>
      </c>
      <c r="G884">
        <v>-10.968999999999999</v>
      </c>
      <c r="H884">
        <v>-14.51</v>
      </c>
      <c r="I884">
        <f t="shared" si="43"/>
        <v>8.04724358185782E-2</v>
      </c>
      <c r="K884" s="1">
        <v>40193.791666666664</v>
      </c>
      <c r="L884">
        <v>-3.33</v>
      </c>
      <c r="M884">
        <v>-14.004</v>
      </c>
      <c r="N884">
        <f t="shared" si="44"/>
        <v>8.4124002924707481E-2</v>
      </c>
    </row>
    <row r="885" spans="1:14" x14ac:dyDescent="0.2">
      <c r="A885" s="1">
        <v>40193.833333333336</v>
      </c>
      <c r="B885">
        <v>-8.8309999999999995</v>
      </c>
      <c r="C885">
        <v>-10.898</v>
      </c>
      <c r="D885">
        <f t="shared" si="42"/>
        <v>0.110041805357661</v>
      </c>
      <c r="F885" s="1">
        <v>40192.833333333336</v>
      </c>
      <c r="G885">
        <v>-11.04</v>
      </c>
      <c r="H885">
        <v>-14.471</v>
      </c>
      <c r="I885">
        <f t="shared" si="43"/>
        <v>8.0748662886314243E-2</v>
      </c>
      <c r="K885" s="1">
        <v>40193.833333333336</v>
      </c>
      <c r="L885">
        <v>-3.9860000000000002</v>
      </c>
      <c r="M885">
        <v>-14.004</v>
      </c>
      <c r="N885">
        <f t="shared" si="44"/>
        <v>8.4124002924707481E-2</v>
      </c>
    </row>
    <row r="886" spans="1:14" x14ac:dyDescent="0.2">
      <c r="A886" s="1">
        <v>40193.875</v>
      </c>
      <c r="B886">
        <v>-9.6440000000000001</v>
      </c>
      <c r="C886">
        <v>-10.863</v>
      </c>
      <c r="D886">
        <f t="shared" si="42"/>
        <v>0.1103712479250489</v>
      </c>
      <c r="F886" s="1">
        <v>40192.875</v>
      </c>
      <c r="G886">
        <v>-11.397</v>
      </c>
      <c r="H886">
        <v>-14.391999999999999</v>
      </c>
      <c r="I886">
        <f t="shared" si="43"/>
        <v>8.1310845731170381E-2</v>
      </c>
      <c r="K886" s="1">
        <v>40193.875</v>
      </c>
      <c r="L886">
        <v>-6.1680000000000001</v>
      </c>
      <c r="M886">
        <v>-13.965</v>
      </c>
      <c r="N886">
        <f t="shared" si="44"/>
        <v>8.4411611052559343E-2</v>
      </c>
    </row>
    <row r="887" spans="1:14" x14ac:dyDescent="0.2">
      <c r="A887" s="1">
        <v>40193.916666666664</v>
      </c>
      <c r="B887">
        <v>-10.196999999999999</v>
      </c>
      <c r="C887">
        <v>-11.04</v>
      </c>
      <c r="D887">
        <f t="shared" si="42"/>
        <v>0.10871435677015126</v>
      </c>
      <c r="F887" s="1">
        <v>40192.916666666664</v>
      </c>
      <c r="G887">
        <v>-11.541</v>
      </c>
      <c r="H887">
        <v>-14.314</v>
      </c>
      <c r="I887">
        <f t="shared" si="43"/>
        <v>8.1869404555690264E-2</v>
      </c>
      <c r="K887" s="1">
        <v>40193.916666666664</v>
      </c>
      <c r="L887">
        <v>-6.9619999999999997</v>
      </c>
      <c r="M887">
        <v>-13.926</v>
      </c>
      <c r="N887">
        <f t="shared" si="44"/>
        <v>8.4700113569831467E-2</v>
      </c>
    </row>
    <row r="888" spans="1:14" x14ac:dyDescent="0.2">
      <c r="A888" s="1">
        <v>40193.958333333336</v>
      </c>
      <c r="B888">
        <v>-10.616</v>
      </c>
      <c r="C888">
        <v>-11.183</v>
      </c>
      <c r="D888">
        <f t="shared" si="42"/>
        <v>0.10739228240183374</v>
      </c>
      <c r="F888" s="1">
        <v>40192.958333333336</v>
      </c>
      <c r="G888">
        <v>-11.65</v>
      </c>
      <c r="H888">
        <v>-14.275</v>
      </c>
      <c r="I888">
        <f t="shared" si="43"/>
        <v>8.2149991305835279E-2</v>
      </c>
      <c r="K888" s="1">
        <v>40193.958333333336</v>
      </c>
      <c r="L888">
        <v>-7.7060000000000004</v>
      </c>
      <c r="M888">
        <v>-13.888</v>
      </c>
      <c r="N888">
        <f t="shared" si="44"/>
        <v>8.4982081245739721E-2</v>
      </c>
    </row>
    <row r="889" spans="1:14" x14ac:dyDescent="0.2">
      <c r="A889" s="1">
        <v>40194</v>
      </c>
      <c r="B889">
        <v>-11.147</v>
      </c>
      <c r="C889">
        <v>-11.361000000000001</v>
      </c>
      <c r="D889">
        <f t="shared" si="42"/>
        <v>0.10576704374840823</v>
      </c>
      <c r="F889" s="1">
        <v>40193</v>
      </c>
      <c r="G889">
        <v>-12.086</v>
      </c>
      <c r="H889">
        <v>-14.196999999999999</v>
      </c>
      <c r="I889">
        <f t="shared" si="43"/>
        <v>8.2713791666571848E-2</v>
      </c>
      <c r="K889" s="1">
        <v>40194</v>
      </c>
      <c r="L889">
        <v>-9.5419999999999998</v>
      </c>
      <c r="M889">
        <v>-13.849</v>
      </c>
      <c r="N889">
        <f t="shared" si="44"/>
        <v>8.5272356927929505E-2</v>
      </c>
    </row>
    <row r="890" spans="1:14" x14ac:dyDescent="0.2">
      <c r="A890" s="1">
        <v>40194.041666666664</v>
      </c>
      <c r="B890">
        <v>-11.686</v>
      </c>
      <c r="C890">
        <v>-11.613</v>
      </c>
      <c r="D890">
        <f t="shared" si="42"/>
        <v>0.10350435893548485</v>
      </c>
      <c r="F890" s="1">
        <v>40193.041666666664</v>
      </c>
      <c r="G890">
        <v>-12.454000000000001</v>
      </c>
      <c r="H890">
        <v>-14.12</v>
      </c>
      <c r="I890">
        <f t="shared" si="43"/>
        <v>8.3273815151713018E-2</v>
      </c>
      <c r="K890" s="1">
        <v>40194.041666666664</v>
      </c>
      <c r="L890">
        <v>-10.476000000000001</v>
      </c>
      <c r="M890">
        <v>-13.772</v>
      </c>
      <c r="N890">
        <f t="shared" si="44"/>
        <v>8.5848115653134854E-2</v>
      </c>
    </row>
    <row r="891" spans="1:14" x14ac:dyDescent="0.2">
      <c r="A891" s="1">
        <v>40194.083333333336</v>
      </c>
      <c r="B891">
        <v>-12.086</v>
      </c>
      <c r="C891">
        <v>-11.831</v>
      </c>
      <c r="D891">
        <f t="shared" si="42"/>
        <v>0.10158255066428361</v>
      </c>
      <c r="F891" s="1">
        <v>40193.083333333336</v>
      </c>
      <c r="G891">
        <v>-12.863</v>
      </c>
      <c r="H891">
        <v>-14.081</v>
      </c>
      <c r="I891">
        <f t="shared" si="43"/>
        <v>8.3558777706693871E-2</v>
      </c>
      <c r="K891" s="1">
        <v>40194.083333333336</v>
      </c>
      <c r="L891">
        <v>-10.968999999999999</v>
      </c>
      <c r="M891">
        <v>-13.734</v>
      </c>
      <c r="N891">
        <f t="shared" si="44"/>
        <v>8.6133557750235401E-2</v>
      </c>
    </row>
    <row r="892" spans="1:14" x14ac:dyDescent="0.2">
      <c r="A892" s="1">
        <v>40194.125</v>
      </c>
      <c r="B892">
        <v>-12.269</v>
      </c>
      <c r="C892">
        <v>-12.048999999999999</v>
      </c>
      <c r="D892">
        <f t="shared" si="42"/>
        <v>9.9693235885458642E-2</v>
      </c>
      <c r="F892" s="1">
        <v>40193.125</v>
      </c>
      <c r="G892">
        <v>-13.39</v>
      </c>
      <c r="H892">
        <v>-14.081</v>
      </c>
      <c r="I892">
        <f t="shared" si="43"/>
        <v>8.3558777706693871E-2</v>
      </c>
      <c r="K892" s="1">
        <v>40194.125</v>
      </c>
      <c r="L892">
        <v>-11.468999999999999</v>
      </c>
      <c r="M892">
        <v>-13.696</v>
      </c>
      <c r="N892">
        <f t="shared" si="44"/>
        <v>8.641986304886147E-2</v>
      </c>
    </row>
    <row r="893" spans="1:14" x14ac:dyDescent="0.2">
      <c r="A893" s="1">
        <v>40194.166666666664</v>
      </c>
      <c r="B893">
        <v>-12.491</v>
      </c>
      <c r="C893">
        <v>-12.196</v>
      </c>
      <c r="D893">
        <f t="shared" si="42"/>
        <v>9.8437343016350598E-2</v>
      </c>
      <c r="F893" s="1">
        <v>40193.166666666664</v>
      </c>
      <c r="G893">
        <v>-13.581</v>
      </c>
      <c r="H893">
        <v>-14.081</v>
      </c>
      <c r="I893">
        <f t="shared" si="43"/>
        <v>8.3558777706693871E-2</v>
      </c>
      <c r="K893" s="1">
        <v>40194.166666666664</v>
      </c>
      <c r="L893">
        <v>-11.613</v>
      </c>
      <c r="M893">
        <v>-13.657</v>
      </c>
      <c r="N893">
        <f t="shared" si="44"/>
        <v>8.671460272342639E-2</v>
      </c>
    </row>
    <row r="894" spans="1:14" x14ac:dyDescent="0.2">
      <c r="A894" s="1">
        <v>40194.208333333336</v>
      </c>
      <c r="B894">
        <v>-12.565</v>
      </c>
      <c r="C894">
        <v>-12.343</v>
      </c>
      <c r="D894">
        <f t="shared" si="42"/>
        <v>9.7195851445916179E-2</v>
      </c>
      <c r="F894" s="1">
        <v>40193.208333333336</v>
      </c>
      <c r="G894">
        <v>-13.542999999999999</v>
      </c>
      <c r="H894">
        <v>-14.081</v>
      </c>
      <c r="I894">
        <f t="shared" si="43"/>
        <v>8.3558777706693871E-2</v>
      </c>
      <c r="K894" s="1">
        <v>40194.208333333336</v>
      </c>
      <c r="L894">
        <v>-11.65</v>
      </c>
      <c r="M894">
        <v>-13.657</v>
      </c>
      <c r="N894">
        <f t="shared" si="44"/>
        <v>8.671460272342639E-2</v>
      </c>
    </row>
    <row r="895" spans="1:14" x14ac:dyDescent="0.2">
      <c r="A895" s="1">
        <v>40194.25</v>
      </c>
      <c r="B895">
        <v>-12.638999999999999</v>
      </c>
      <c r="C895">
        <v>-12.417</v>
      </c>
      <c r="D895">
        <f t="shared" si="42"/>
        <v>9.657628567661744E-2</v>
      </c>
      <c r="F895" s="1">
        <v>40193.25</v>
      </c>
      <c r="G895">
        <v>-13.772</v>
      </c>
      <c r="H895">
        <v>-14.12</v>
      </c>
      <c r="I895">
        <f t="shared" si="43"/>
        <v>8.3273815151713018E-2</v>
      </c>
      <c r="K895" s="1">
        <v>40194.25</v>
      </c>
      <c r="L895">
        <v>-11.722</v>
      </c>
      <c r="M895">
        <v>-13.619</v>
      </c>
      <c r="N895">
        <f t="shared" si="44"/>
        <v>8.7002664313468134E-2</v>
      </c>
    </row>
    <row r="896" spans="1:14" x14ac:dyDescent="0.2">
      <c r="A896" s="1">
        <v>40194.291666666664</v>
      </c>
      <c r="B896">
        <v>-12.676</v>
      </c>
      <c r="C896">
        <v>-12.528</v>
      </c>
      <c r="D896">
        <f t="shared" si="42"/>
        <v>9.5653668449619159E-2</v>
      </c>
      <c r="F896" s="1">
        <v>40193.291666666664</v>
      </c>
      <c r="G896">
        <v>-14.275</v>
      </c>
      <c r="H896">
        <v>-14.159000000000001</v>
      </c>
      <c r="I896">
        <f t="shared" si="43"/>
        <v>8.2989737146889772E-2</v>
      </c>
      <c r="K896" s="1">
        <v>40194.291666666664</v>
      </c>
      <c r="L896">
        <v>-11.397</v>
      </c>
      <c r="M896">
        <v>-13.619</v>
      </c>
      <c r="N896">
        <f t="shared" si="44"/>
        <v>8.7002664313468134E-2</v>
      </c>
    </row>
    <row r="897" spans="1:14" x14ac:dyDescent="0.2">
      <c r="A897" s="1">
        <v>40194.333333333336</v>
      </c>
      <c r="B897">
        <v>-12.714</v>
      </c>
      <c r="C897">
        <v>-12.565</v>
      </c>
      <c r="D897">
        <f t="shared" si="42"/>
        <v>9.5347915094597044E-2</v>
      </c>
      <c r="F897" s="1">
        <v>40193.333333333336</v>
      </c>
      <c r="G897">
        <v>-14.667</v>
      </c>
      <c r="H897">
        <v>-14.196999999999999</v>
      </c>
      <c r="I897">
        <f t="shared" si="43"/>
        <v>8.2713791666571848E-2</v>
      </c>
      <c r="K897" s="1">
        <v>40194.333333333336</v>
      </c>
      <c r="L897">
        <v>-11.757999999999999</v>
      </c>
      <c r="M897">
        <v>-13.619</v>
      </c>
      <c r="N897">
        <f t="shared" si="44"/>
        <v>8.7002664313468134E-2</v>
      </c>
    </row>
    <row r="898" spans="1:14" x14ac:dyDescent="0.2">
      <c r="A898" s="1">
        <v>40194.375</v>
      </c>
      <c r="B898">
        <v>-12.638999999999999</v>
      </c>
      <c r="C898">
        <v>-12.638999999999999</v>
      </c>
      <c r="D898">
        <f t="shared" ref="D898:D961" si="45" xml:space="preserve"> 3495100000000*EXP(-6137.16644/(C898+273.15))/(8.316*(273.15+C898)) * 100/100</f>
        <v>9.4739073039331961E-2</v>
      </c>
      <c r="F898" s="1">
        <v>40193.375</v>
      </c>
      <c r="G898">
        <v>-14.945</v>
      </c>
      <c r="H898">
        <v>-14.236000000000001</v>
      </c>
      <c r="I898">
        <f t="shared" si="43"/>
        <v>8.243145286183054E-2</v>
      </c>
      <c r="K898" s="1">
        <v>40194.375</v>
      </c>
      <c r="L898">
        <v>-11.04</v>
      </c>
      <c r="M898">
        <v>-13.619</v>
      </c>
      <c r="N898">
        <f t="shared" si="44"/>
        <v>8.7002664313468134E-2</v>
      </c>
    </row>
    <row r="899" spans="1:14" x14ac:dyDescent="0.2">
      <c r="A899" s="1">
        <v>40194.416666666664</v>
      </c>
      <c r="B899">
        <v>-12.38</v>
      </c>
      <c r="C899">
        <v>-12.602</v>
      </c>
      <c r="D899">
        <f t="shared" si="45"/>
        <v>9.5043050729308576E-2</v>
      </c>
      <c r="F899" s="1">
        <v>40193.416666666664</v>
      </c>
      <c r="G899">
        <v>-15.103999999999999</v>
      </c>
      <c r="H899">
        <v>-14.275</v>
      </c>
      <c r="I899">
        <f t="shared" si="43"/>
        <v>8.2149991305835279E-2</v>
      </c>
      <c r="K899" s="1">
        <v>40194.416666666664</v>
      </c>
      <c r="L899">
        <v>-10.266</v>
      </c>
      <c r="M899">
        <v>-13.619</v>
      </c>
      <c r="N899">
        <f t="shared" si="44"/>
        <v>8.7002664313468134E-2</v>
      </c>
    </row>
    <row r="900" spans="1:14" x14ac:dyDescent="0.2">
      <c r="A900" s="1">
        <v>40194.458333333336</v>
      </c>
      <c r="B900">
        <v>-12.417</v>
      </c>
      <c r="C900">
        <v>-12.565</v>
      </c>
      <c r="D900">
        <f t="shared" si="45"/>
        <v>9.5347915094597044E-2</v>
      </c>
      <c r="F900" s="1">
        <v>40193.458333333336</v>
      </c>
      <c r="G900">
        <v>-14.786</v>
      </c>
      <c r="H900">
        <v>-14.353</v>
      </c>
      <c r="I900">
        <f t="shared" ref="I900:I963" si="46" xml:space="preserve"> 3495100000000*EXP(-6137.16644/(H900+273.15))/(8.316*(273.15+H900)) * 100/100</f>
        <v>8.1589690174463353E-2</v>
      </c>
      <c r="K900" s="1">
        <v>40194.458333333336</v>
      </c>
      <c r="L900">
        <v>-11.326000000000001</v>
      </c>
      <c r="M900">
        <v>-13.619</v>
      </c>
      <c r="N900">
        <f t="shared" ref="N900:N963" si="47" xml:space="preserve"> 3495100000000*EXP(-6137.16644/(M900+273.15))/(8.316*(273.15+M900)) * 100/100</f>
        <v>8.7002664313468134E-2</v>
      </c>
    </row>
    <row r="901" spans="1:14" x14ac:dyDescent="0.2">
      <c r="A901" s="1">
        <v>40194.5</v>
      </c>
      <c r="B901">
        <v>-12.565</v>
      </c>
      <c r="C901">
        <v>-12.638999999999999</v>
      </c>
      <c r="D901">
        <f t="shared" si="45"/>
        <v>9.4739073039331961E-2</v>
      </c>
      <c r="F901" s="1">
        <v>40193.5</v>
      </c>
      <c r="G901">
        <v>-14.042</v>
      </c>
      <c r="H901">
        <v>-14.391999999999999</v>
      </c>
      <c r="I901">
        <f t="shared" si="46"/>
        <v>8.1310845731170381E-2</v>
      </c>
      <c r="K901" s="1">
        <v>40194.5</v>
      </c>
      <c r="L901">
        <v>-8.1649999999999991</v>
      </c>
      <c r="M901">
        <v>-13.619</v>
      </c>
      <c r="N901">
        <f t="shared" si="47"/>
        <v>8.7002664313468134E-2</v>
      </c>
    </row>
    <row r="902" spans="1:14" x14ac:dyDescent="0.2">
      <c r="A902" s="1">
        <v>40194.541666666664</v>
      </c>
      <c r="B902">
        <v>-11.183</v>
      </c>
      <c r="C902">
        <v>-12.491</v>
      </c>
      <c r="D902">
        <f t="shared" si="45"/>
        <v>9.5960313114080223E-2</v>
      </c>
      <c r="F902" s="1">
        <v>40193.541666666664</v>
      </c>
      <c r="G902">
        <v>-13.013</v>
      </c>
      <c r="H902">
        <v>-14.471</v>
      </c>
      <c r="I902">
        <f t="shared" si="46"/>
        <v>8.0748662886314243E-2</v>
      </c>
      <c r="K902" s="1">
        <v>40194.541666666664</v>
      </c>
      <c r="L902">
        <v>-5.48</v>
      </c>
      <c r="M902">
        <v>-13.657</v>
      </c>
      <c r="N902">
        <f t="shared" si="47"/>
        <v>8.671460272342639E-2</v>
      </c>
    </row>
    <row r="903" spans="1:14" x14ac:dyDescent="0.2">
      <c r="A903" s="1">
        <v>40194.583333333336</v>
      </c>
      <c r="B903">
        <v>-9.9890000000000008</v>
      </c>
      <c r="C903">
        <v>-12.086</v>
      </c>
      <c r="D903">
        <f t="shared" si="45"/>
        <v>9.9375762400497891E-2</v>
      </c>
      <c r="F903" s="1">
        <v>40193.583333333336</v>
      </c>
      <c r="G903">
        <v>-12.086</v>
      </c>
      <c r="H903">
        <v>-14.471</v>
      </c>
      <c r="I903">
        <f t="shared" si="46"/>
        <v>8.0748662886314243E-2</v>
      </c>
      <c r="K903" s="1">
        <v>40194.583333333336</v>
      </c>
      <c r="L903">
        <v>-3.508</v>
      </c>
      <c r="M903">
        <v>-13.657</v>
      </c>
      <c r="N903">
        <f t="shared" si="47"/>
        <v>8.671460272342639E-2</v>
      </c>
    </row>
    <row r="904" spans="1:14" x14ac:dyDescent="0.2">
      <c r="A904" s="1">
        <v>40194.625</v>
      </c>
      <c r="B904">
        <v>-9.2349999999999994</v>
      </c>
      <c r="C904">
        <v>-11.65</v>
      </c>
      <c r="D904">
        <f t="shared" si="45"/>
        <v>0.10317586963330612</v>
      </c>
      <c r="F904" s="1">
        <v>40193.625</v>
      </c>
      <c r="G904">
        <v>-10.968999999999999</v>
      </c>
      <c r="H904">
        <v>-14.51</v>
      </c>
      <c r="I904">
        <f t="shared" si="46"/>
        <v>8.04724358185782E-2</v>
      </c>
      <c r="K904" s="1">
        <v>40194.625</v>
      </c>
      <c r="L904">
        <v>-2.8879999999999999</v>
      </c>
      <c r="M904">
        <v>-13.657</v>
      </c>
      <c r="N904">
        <f t="shared" si="47"/>
        <v>8.671460272342639E-2</v>
      </c>
    </row>
    <row r="905" spans="1:14" x14ac:dyDescent="0.2">
      <c r="A905" s="1">
        <v>40194.666666666664</v>
      </c>
      <c r="B905">
        <v>-8.2309999999999999</v>
      </c>
      <c r="C905">
        <v>-11.218</v>
      </c>
      <c r="D905">
        <f t="shared" si="45"/>
        <v>0.10707093166822254</v>
      </c>
      <c r="F905" s="1">
        <v>40193.666666666664</v>
      </c>
      <c r="G905">
        <v>-10.127000000000001</v>
      </c>
      <c r="H905">
        <v>-14.471</v>
      </c>
      <c r="I905">
        <f t="shared" si="46"/>
        <v>8.0748662886314243E-2</v>
      </c>
      <c r="K905" s="1">
        <v>40194.666666666664</v>
      </c>
      <c r="L905">
        <v>-1.0429999999999999</v>
      </c>
      <c r="M905">
        <v>-13.657</v>
      </c>
      <c r="N905">
        <f t="shared" si="47"/>
        <v>8.671460272342639E-2</v>
      </c>
    </row>
    <row r="906" spans="1:14" x14ac:dyDescent="0.2">
      <c r="A906" s="1">
        <v>40194.708333333336</v>
      </c>
      <c r="B906">
        <v>-7.8040000000000003</v>
      </c>
      <c r="C906">
        <v>-10.792</v>
      </c>
      <c r="D906">
        <f t="shared" si="45"/>
        <v>0.11104230038474454</v>
      </c>
      <c r="F906" s="1">
        <v>40193.708333333336</v>
      </c>
      <c r="G906">
        <v>-9.5419999999999998</v>
      </c>
      <c r="H906">
        <v>-14.391999999999999</v>
      </c>
      <c r="I906">
        <f t="shared" si="46"/>
        <v>8.1310845731170381E-2</v>
      </c>
      <c r="K906" s="1">
        <v>40194.708333333336</v>
      </c>
      <c r="L906">
        <v>-1.1279999999999999</v>
      </c>
      <c r="M906">
        <v>-13.657</v>
      </c>
      <c r="N906">
        <f t="shared" si="47"/>
        <v>8.671460272342639E-2</v>
      </c>
    </row>
    <row r="907" spans="1:14" x14ac:dyDescent="0.2">
      <c r="A907" s="1">
        <v>40194.75</v>
      </c>
      <c r="B907">
        <v>-8.1980000000000004</v>
      </c>
      <c r="C907">
        <v>-10.545999999999999</v>
      </c>
      <c r="D907">
        <f t="shared" si="45"/>
        <v>0.11339613196920306</v>
      </c>
      <c r="F907" s="1">
        <v>40193.75</v>
      </c>
      <c r="G907">
        <v>-9.3030000000000008</v>
      </c>
      <c r="H907">
        <v>-14.314</v>
      </c>
      <c r="I907">
        <f t="shared" si="46"/>
        <v>8.1869404555690264E-2</v>
      </c>
      <c r="K907" s="1">
        <v>40194.75</v>
      </c>
      <c r="L907">
        <v>-1.5269999999999999</v>
      </c>
      <c r="M907">
        <v>-13.619</v>
      </c>
      <c r="N907">
        <f t="shared" si="47"/>
        <v>8.7002664313468134E-2</v>
      </c>
    </row>
    <row r="908" spans="1:14" x14ac:dyDescent="0.2">
      <c r="A908" s="1">
        <v>40194.791666666664</v>
      </c>
      <c r="B908">
        <v>-8.4969999999999999</v>
      </c>
      <c r="C908">
        <v>-10.441000000000001</v>
      </c>
      <c r="D908">
        <f t="shared" si="45"/>
        <v>0.11441454945787126</v>
      </c>
      <c r="F908" s="1">
        <v>40193.791666666664</v>
      </c>
      <c r="G908">
        <v>-9.1679999999999993</v>
      </c>
      <c r="H908">
        <v>-14.196999999999999</v>
      </c>
      <c r="I908">
        <f t="shared" si="46"/>
        <v>8.2713791666571848E-2</v>
      </c>
      <c r="K908" s="1">
        <v>40194.791666666664</v>
      </c>
      <c r="L908">
        <v>-2.6829999999999998</v>
      </c>
      <c r="M908">
        <v>-13.619</v>
      </c>
      <c r="N908">
        <f t="shared" si="47"/>
        <v>8.7002664313468134E-2</v>
      </c>
    </row>
    <row r="909" spans="1:14" x14ac:dyDescent="0.2">
      <c r="A909" s="1">
        <v>40194.833333333336</v>
      </c>
      <c r="B909">
        <v>-8.9320000000000004</v>
      </c>
      <c r="C909">
        <v>-10.441000000000001</v>
      </c>
      <c r="D909">
        <f t="shared" si="45"/>
        <v>0.11441454945787126</v>
      </c>
      <c r="F909" s="1">
        <v>40193.833333333336</v>
      </c>
      <c r="G909">
        <v>-9.1</v>
      </c>
      <c r="H909">
        <v>-14.081</v>
      </c>
      <c r="I909">
        <f t="shared" si="46"/>
        <v>8.3558777706693871E-2</v>
      </c>
      <c r="K909" s="1">
        <v>40194.833333333336</v>
      </c>
      <c r="L909">
        <v>-4.53</v>
      </c>
      <c r="M909">
        <v>-13.542999999999999</v>
      </c>
      <c r="N909">
        <f t="shared" si="47"/>
        <v>8.7581400724258962E-2</v>
      </c>
    </row>
    <row r="910" spans="1:14" x14ac:dyDescent="0.2">
      <c r="A910" s="1">
        <v>40194.875</v>
      </c>
      <c r="B910">
        <v>-9.782</v>
      </c>
      <c r="C910">
        <v>-10.545999999999999</v>
      </c>
      <c r="D910">
        <f t="shared" si="45"/>
        <v>0.11339613196920306</v>
      </c>
      <c r="F910" s="1">
        <v>40193.875</v>
      </c>
      <c r="G910">
        <v>-9.1340000000000003</v>
      </c>
      <c r="H910">
        <v>-13.965</v>
      </c>
      <c r="I910">
        <f t="shared" si="46"/>
        <v>8.4411611052559343E-2</v>
      </c>
      <c r="K910" s="1">
        <v>40194.875</v>
      </c>
      <c r="L910">
        <v>-6.6420000000000003</v>
      </c>
      <c r="M910">
        <v>-13.542999999999999</v>
      </c>
      <c r="N910">
        <f t="shared" si="47"/>
        <v>8.7581400724258962E-2</v>
      </c>
    </row>
    <row r="911" spans="1:14" x14ac:dyDescent="0.2">
      <c r="A911" s="1">
        <v>40194.916666666664</v>
      </c>
      <c r="B911">
        <v>-10.441000000000001</v>
      </c>
      <c r="C911">
        <v>-10.827</v>
      </c>
      <c r="D911">
        <f t="shared" si="45"/>
        <v>0.11071103793130713</v>
      </c>
      <c r="F911" s="1">
        <v>40193.916666666664</v>
      </c>
      <c r="G911">
        <v>-9.7129999999999992</v>
      </c>
      <c r="H911">
        <v>-13.849</v>
      </c>
      <c r="I911">
        <f t="shared" si="46"/>
        <v>8.5272356927929505E-2</v>
      </c>
      <c r="K911" s="1">
        <v>40194.916666666664</v>
      </c>
      <c r="L911">
        <v>-7.6079999999999997</v>
      </c>
      <c r="M911">
        <v>-13.465999999999999</v>
      </c>
      <c r="N911">
        <f t="shared" si="47"/>
        <v>8.8171321585026038E-2</v>
      </c>
    </row>
    <row r="912" spans="1:14" x14ac:dyDescent="0.2">
      <c r="A912" s="1">
        <v>40194.958333333336</v>
      </c>
      <c r="B912">
        <v>-10.792</v>
      </c>
      <c r="C912">
        <v>-11.04</v>
      </c>
      <c r="D912">
        <f t="shared" si="45"/>
        <v>0.10871435677015126</v>
      </c>
      <c r="F912" s="1">
        <v>40193.958333333336</v>
      </c>
      <c r="G912">
        <v>-10.162000000000001</v>
      </c>
      <c r="H912">
        <v>-13.772</v>
      </c>
      <c r="I912">
        <f t="shared" si="46"/>
        <v>8.5848115653134854E-2</v>
      </c>
      <c r="K912" s="1">
        <v>40194.958333333336</v>
      </c>
      <c r="L912">
        <v>-8.3640000000000008</v>
      </c>
      <c r="M912">
        <v>-13.428000000000001</v>
      </c>
      <c r="N912">
        <f t="shared" si="47"/>
        <v>8.8463781416750237E-2</v>
      </c>
    </row>
    <row r="913" spans="1:14" x14ac:dyDescent="0.2">
      <c r="A913" s="1">
        <v>40195</v>
      </c>
      <c r="B913">
        <v>-11.147</v>
      </c>
      <c r="C913">
        <v>-11.218</v>
      </c>
      <c r="D913">
        <f t="shared" si="45"/>
        <v>0.10707093166822254</v>
      </c>
      <c r="F913" s="1">
        <v>40194</v>
      </c>
      <c r="G913">
        <v>-10.827</v>
      </c>
      <c r="H913">
        <v>-13.696</v>
      </c>
      <c r="I913">
        <f t="shared" si="46"/>
        <v>8.641986304886147E-2</v>
      </c>
      <c r="K913" s="1">
        <v>40195</v>
      </c>
      <c r="L913">
        <v>-9.4730000000000008</v>
      </c>
      <c r="M913">
        <v>-13.39</v>
      </c>
      <c r="N913">
        <f t="shared" si="47"/>
        <v>8.8757123430034349E-2</v>
      </c>
    </row>
    <row r="914" spans="1:14" x14ac:dyDescent="0.2">
      <c r="A914" s="1">
        <v>40195.041666666664</v>
      </c>
      <c r="B914">
        <v>-11.468999999999999</v>
      </c>
      <c r="C914">
        <v>-11.433</v>
      </c>
      <c r="D914">
        <f t="shared" si="45"/>
        <v>0.10511601836019664</v>
      </c>
      <c r="F914" s="1">
        <v>40194.041666666664</v>
      </c>
      <c r="G914">
        <v>-11.613</v>
      </c>
      <c r="H914">
        <v>-13.619</v>
      </c>
      <c r="I914">
        <f t="shared" si="46"/>
        <v>8.7002664313468134E-2</v>
      </c>
      <c r="K914" s="1">
        <v>40195.041666666664</v>
      </c>
      <c r="L914">
        <v>-9.6790000000000003</v>
      </c>
      <c r="M914">
        <v>-13.315</v>
      </c>
      <c r="N914">
        <f t="shared" si="47"/>
        <v>8.9338686007208568E-2</v>
      </c>
    </row>
    <row r="915" spans="1:14" x14ac:dyDescent="0.2">
      <c r="A915" s="1">
        <v>40195.083333333336</v>
      </c>
      <c r="B915">
        <v>-11.794</v>
      </c>
      <c r="C915">
        <v>-11.613</v>
      </c>
      <c r="D915">
        <f t="shared" si="45"/>
        <v>0.10350435893548485</v>
      </c>
      <c r="F915" s="1">
        <v>40194.083333333336</v>
      </c>
      <c r="G915">
        <v>-12.048999999999999</v>
      </c>
      <c r="H915">
        <v>-13.581</v>
      </c>
      <c r="I915">
        <f t="shared" si="46"/>
        <v>8.729159619568487E-2</v>
      </c>
      <c r="K915" s="1">
        <v>40195.083333333336</v>
      </c>
      <c r="L915">
        <v>-10.827</v>
      </c>
      <c r="M915">
        <v>-13.276999999999999</v>
      </c>
      <c r="N915">
        <f t="shared" si="47"/>
        <v>8.9634665447057144E-2</v>
      </c>
    </row>
    <row r="916" spans="1:14" x14ac:dyDescent="0.2">
      <c r="A916" s="1">
        <v>40195.125</v>
      </c>
      <c r="B916">
        <v>-12.233000000000001</v>
      </c>
      <c r="C916">
        <v>-11.794</v>
      </c>
      <c r="D916">
        <f t="shared" si="45"/>
        <v>0.10190642604101759</v>
      </c>
      <c r="F916" s="1">
        <v>40194.125</v>
      </c>
      <c r="G916">
        <v>-12.269</v>
      </c>
      <c r="H916">
        <v>-13.542999999999999</v>
      </c>
      <c r="I916">
        <f t="shared" si="46"/>
        <v>8.7581400724258962E-2</v>
      </c>
      <c r="K916" s="1">
        <v>40195.125</v>
      </c>
      <c r="L916">
        <v>-12.305999999999999</v>
      </c>
      <c r="M916">
        <v>-13.239000000000001</v>
      </c>
      <c r="N916">
        <f t="shared" si="47"/>
        <v>8.9931536568344891E-2</v>
      </c>
    </row>
    <row r="917" spans="1:14" x14ac:dyDescent="0.2">
      <c r="A917" s="1">
        <v>40195.166666666664</v>
      </c>
      <c r="B917">
        <v>-12.602</v>
      </c>
      <c r="C917">
        <v>-12.048999999999999</v>
      </c>
      <c r="D917">
        <f t="shared" si="45"/>
        <v>9.9693235885458642E-2</v>
      </c>
      <c r="F917" s="1">
        <v>40194.166666666664</v>
      </c>
      <c r="G917">
        <v>-12.565</v>
      </c>
      <c r="H917">
        <v>-13.542999999999999</v>
      </c>
      <c r="I917">
        <f t="shared" si="46"/>
        <v>8.7581400724258962E-2</v>
      </c>
      <c r="K917" s="1">
        <v>40195.166666666664</v>
      </c>
      <c r="L917">
        <v>-13.201000000000001</v>
      </c>
      <c r="M917">
        <v>-13.239000000000001</v>
      </c>
      <c r="N917">
        <f t="shared" si="47"/>
        <v>8.9931536568344891E-2</v>
      </c>
    </row>
    <row r="918" spans="1:14" x14ac:dyDescent="0.2">
      <c r="A918" s="1">
        <v>40195.208333333336</v>
      </c>
      <c r="B918">
        <v>-13.05</v>
      </c>
      <c r="C918">
        <v>-12.269</v>
      </c>
      <c r="D918">
        <f t="shared" si="45"/>
        <v>9.7819029170882435E-2</v>
      </c>
      <c r="F918" s="1">
        <v>40194.208333333336</v>
      </c>
      <c r="G918">
        <v>-12.676</v>
      </c>
      <c r="H918">
        <v>-13.581</v>
      </c>
      <c r="I918">
        <f t="shared" si="46"/>
        <v>8.729159619568487E-2</v>
      </c>
      <c r="K918" s="1">
        <v>40195.208333333336</v>
      </c>
      <c r="L918">
        <v>-14.236000000000001</v>
      </c>
      <c r="M918">
        <v>-13.201000000000001</v>
      </c>
      <c r="N918">
        <f t="shared" si="47"/>
        <v>9.0229301775828094E-2</v>
      </c>
    </row>
    <row r="919" spans="1:14" x14ac:dyDescent="0.2">
      <c r="A919" s="1">
        <v>40195.25</v>
      </c>
      <c r="B919">
        <v>-13.39</v>
      </c>
      <c r="C919">
        <v>-12.491</v>
      </c>
      <c r="D919">
        <f t="shared" si="45"/>
        <v>9.5960313114080223E-2</v>
      </c>
      <c r="F919" s="1">
        <v>40194.25</v>
      </c>
      <c r="G919">
        <v>-12.788</v>
      </c>
      <c r="H919">
        <v>-13.619</v>
      </c>
      <c r="I919">
        <f t="shared" si="46"/>
        <v>8.7002664313468134E-2</v>
      </c>
      <c r="K919" s="1">
        <v>40195.25</v>
      </c>
      <c r="L919">
        <v>-14.667</v>
      </c>
      <c r="M919">
        <v>-13.201000000000001</v>
      </c>
      <c r="N919">
        <f t="shared" si="47"/>
        <v>9.0229301775828094E-2</v>
      </c>
    </row>
    <row r="920" spans="1:14" x14ac:dyDescent="0.2">
      <c r="A920" s="1">
        <v>40195.291666666664</v>
      </c>
      <c r="B920">
        <v>-13.505000000000001</v>
      </c>
      <c r="C920">
        <v>-12.714</v>
      </c>
      <c r="D920">
        <f t="shared" si="45"/>
        <v>9.41256128024094E-2</v>
      </c>
      <c r="F920" s="1">
        <v>40194.291666666664</v>
      </c>
      <c r="G920">
        <v>-12.824999999999999</v>
      </c>
      <c r="H920">
        <v>-13.657</v>
      </c>
      <c r="I920">
        <f t="shared" si="46"/>
        <v>8.671460272342639E-2</v>
      </c>
      <c r="K920" s="1">
        <v>40195.291666666664</v>
      </c>
      <c r="L920">
        <v>-14.628</v>
      </c>
      <c r="M920">
        <v>-13.201000000000001</v>
      </c>
      <c r="N920">
        <f t="shared" si="47"/>
        <v>9.0229301775828094E-2</v>
      </c>
    </row>
    <row r="921" spans="1:14" x14ac:dyDescent="0.2">
      <c r="A921" s="1">
        <v>40195.333333333336</v>
      </c>
      <c r="B921">
        <v>-13.542999999999999</v>
      </c>
      <c r="C921">
        <v>-12.824999999999999</v>
      </c>
      <c r="D921">
        <f t="shared" si="45"/>
        <v>9.3224319482471826E-2</v>
      </c>
      <c r="F921" s="1">
        <v>40194.333333333336</v>
      </c>
      <c r="G921">
        <v>-12.9</v>
      </c>
      <c r="H921">
        <v>-13.696</v>
      </c>
      <c r="I921">
        <f t="shared" si="46"/>
        <v>8.641986304886147E-2</v>
      </c>
      <c r="K921" s="1">
        <v>40195.333333333336</v>
      </c>
      <c r="L921">
        <v>-14.707000000000001</v>
      </c>
      <c r="M921">
        <v>-13.201000000000001</v>
      </c>
      <c r="N921">
        <f t="shared" si="47"/>
        <v>9.0229301775828094E-2</v>
      </c>
    </row>
    <row r="922" spans="1:14" x14ac:dyDescent="0.2">
      <c r="A922" s="1">
        <v>40195.375</v>
      </c>
      <c r="B922">
        <v>-13.619</v>
      </c>
      <c r="C922">
        <v>-12.938000000000001</v>
      </c>
      <c r="D922">
        <f t="shared" si="45"/>
        <v>9.2314855421227207E-2</v>
      </c>
      <c r="F922" s="1">
        <v>40194.375</v>
      </c>
      <c r="G922">
        <v>-12.824999999999999</v>
      </c>
      <c r="H922">
        <v>-13.734</v>
      </c>
      <c r="I922">
        <f t="shared" si="46"/>
        <v>8.6133557750235401E-2</v>
      </c>
      <c r="K922" s="1">
        <v>40195.375</v>
      </c>
      <c r="L922">
        <v>-14.707000000000001</v>
      </c>
      <c r="M922">
        <v>-13.239000000000001</v>
      </c>
      <c r="N922">
        <f t="shared" si="47"/>
        <v>8.9931536568344891E-2</v>
      </c>
    </row>
    <row r="923" spans="1:14" x14ac:dyDescent="0.2">
      <c r="A923" s="1">
        <v>40195.416666666664</v>
      </c>
      <c r="B923">
        <v>-13.619</v>
      </c>
      <c r="C923">
        <v>-13.013</v>
      </c>
      <c r="D923">
        <f t="shared" si="45"/>
        <v>9.1715691991184969E-2</v>
      </c>
      <c r="F923" s="1">
        <v>40194.416666666664</v>
      </c>
      <c r="G923">
        <v>-12.528</v>
      </c>
      <c r="H923">
        <v>-13.772</v>
      </c>
      <c r="I923">
        <f t="shared" si="46"/>
        <v>8.5848115653134854E-2</v>
      </c>
      <c r="K923" s="1">
        <v>40195.416666666664</v>
      </c>
      <c r="L923">
        <v>-14.746</v>
      </c>
      <c r="M923">
        <v>-13.239000000000001</v>
      </c>
      <c r="N923">
        <f t="shared" si="47"/>
        <v>8.9931536568344891E-2</v>
      </c>
    </row>
    <row r="924" spans="1:14" x14ac:dyDescent="0.2">
      <c r="A924" s="1">
        <v>40195.458333333336</v>
      </c>
      <c r="B924">
        <v>-13.619</v>
      </c>
      <c r="C924">
        <v>-13.087999999999999</v>
      </c>
      <c r="D924">
        <f t="shared" si="45"/>
        <v>9.1120067586746248E-2</v>
      </c>
      <c r="F924" s="1">
        <v>40194.458333333336</v>
      </c>
      <c r="G924">
        <v>-12.714</v>
      </c>
      <c r="H924">
        <v>-13.811</v>
      </c>
      <c r="I924">
        <f t="shared" si="46"/>
        <v>8.555605705012774E-2</v>
      </c>
      <c r="K924" s="1">
        <v>40195.458333333336</v>
      </c>
      <c r="L924">
        <v>-14.707000000000001</v>
      </c>
      <c r="M924">
        <v>-13.276999999999999</v>
      </c>
      <c r="N924">
        <f t="shared" si="47"/>
        <v>8.9634665447057144E-2</v>
      </c>
    </row>
    <row r="925" spans="1:14" x14ac:dyDescent="0.2">
      <c r="A925" s="1">
        <v>40195.5</v>
      </c>
      <c r="B925">
        <v>-13.428000000000001</v>
      </c>
      <c r="C925">
        <v>-13.163</v>
      </c>
      <c r="D925">
        <f t="shared" si="45"/>
        <v>9.0527963479939771E-2</v>
      </c>
      <c r="F925" s="1">
        <v>40194.5</v>
      </c>
      <c r="G925">
        <v>-12.863</v>
      </c>
      <c r="H925">
        <v>-13.849</v>
      </c>
      <c r="I925">
        <f t="shared" si="46"/>
        <v>8.5272356927929505E-2</v>
      </c>
      <c r="K925" s="1">
        <v>40195.5</v>
      </c>
      <c r="L925">
        <v>-9.4390000000000001</v>
      </c>
      <c r="M925">
        <v>-13.315</v>
      </c>
      <c r="N925">
        <f t="shared" si="47"/>
        <v>8.9338686007208568E-2</v>
      </c>
    </row>
    <row r="926" spans="1:14" x14ac:dyDescent="0.2">
      <c r="A926" s="1">
        <v>40195.541666666664</v>
      </c>
      <c r="B926">
        <v>-12.491</v>
      </c>
      <c r="C926">
        <v>-13.013</v>
      </c>
      <c r="D926">
        <f t="shared" si="45"/>
        <v>9.1715691991184969E-2</v>
      </c>
      <c r="F926" s="1">
        <v>40194.541666666664</v>
      </c>
      <c r="G926">
        <v>-11.613</v>
      </c>
      <c r="H926">
        <v>-13.849</v>
      </c>
      <c r="I926">
        <f t="shared" si="46"/>
        <v>8.5272356927929505E-2</v>
      </c>
      <c r="K926" s="1">
        <v>40195.541666666664</v>
      </c>
      <c r="L926">
        <v>-8.3970000000000002</v>
      </c>
      <c r="M926">
        <v>-13.352</v>
      </c>
      <c r="N926">
        <f t="shared" si="47"/>
        <v>8.9051350007193608E-2</v>
      </c>
    </row>
    <row r="927" spans="1:14" x14ac:dyDescent="0.2">
      <c r="A927" s="1">
        <v>40195.583333333336</v>
      </c>
      <c r="B927">
        <v>-12.122999999999999</v>
      </c>
      <c r="C927">
        <v>-12.788</v>
      </c>
      <c r="D927">
        <f t="shared" si="45"/>
        <v>9.3523874706102017E-2</v>
      </c>
      <c r="F927" s="1">
        <v>40194.583333333336</v>
      </c>
      <c r="G927">
        <v>-10.231</v>
      </c>
      <c r="H927">
        <v>-13.849</v>
      </c>
      <c r="I927">
        <f t="shared" si="46"/>
        <v>8.5272356927929505E-2</v>
      </c>
      <c r="K927" s="1">
        <v>40195.583333333336</v>
      </c>
      <c r="L927">
        <v>-8.8309999999999995</v>
      </c>
      <c r="M927">
        <v>-13.39</v>
      </c>
      <c r="N927">
        <f t="shared" si="47"/>
        <v>8.8757123430034349E-2</v>
      </c>
    </row>
    <row r="928" spans="1:14" x14ac:dyDescent="0.2">
      <c r="A928" s="1">
        <v>40195.625</v>
      </c>
      <c r="B928">
        <v>-11.686</v>
      </c>
      <c r="C928">
        <v>-12.602</v>
      </c>
      <c r="D928">
        <f t="shared" si="45"/>
        <v>9.5043050729308576E-2</v>
      </c>
      <c r="F928" s="1">
        <v>40194.625</v>
      </c>
      <c r="G928">
        <v>-9.4390000000000001</v>
      </c>
      <c r="H928">
        <v>-13.849</v>
      </c>
      <c r="I928">
        <f t="shared" si="46"/>
        <v>8.5272356927929505E-2</v>
      </c>
      <c r="K928" s="1">
        <v>40195.625</v>
      </c>
      <c r="L928">
        <v>-7.4130000000000003</v>
      </c>
      <c r="M928">
        <v>-13.428000000000001</v>
      </c>
      <c r="N928">
        <f t="shared" si="47"/>
        <v>8.8463781416750237E-2</v>
      </c>
    </row>
    <row r="929" spans="1:14" x14ac:dyDescent="0.2">
      <c r="A929" s="1">
        <v>40195.666666666664</v>
      </c>
      <c r="B929">
        <v>-10.651</v>
      </c>
      <c r="C929">
        <v>-12.269</v>
      </c>
      <c r="D929">
        <f t="shared" si="45"/>
        <v>9.7819029170882435E-2</v>
      </c>
      <c r="F929" s="1">
        <v>40194.666666666664</v>
      </c>
      <c r="G929">
        <v>-8.2309999999999999</v>
      </c>
      <c r="H929">
        <v>-13.772</v>
      </c>
      <c r="I929">
        <f t="shared" si="46"/>
        <v>8.5848115653134854E-2</v>
      </c>
      <c r="K929" s="1">
        <v>40195.666666666664</v>
      </c>
      <c r="L929">
        <v>-5.6669999999999998</v>
      </c>
      <c r="M929">
        <v>-13.465999999999999</v>
      </c>
      <c r="N929">
        <f t="shared" si="47"/>
        <v>8.8171321585026038E-2</v>
      </c>
    </row>
    <row r="930" spans="1:14" x14ac:dyDescent="0.2">
      <c r="A930" s="1">
        <v>40195.708333333336</v>
      </c>
      <c r="B930">
        <v>-10.792</v>
      </c>
      <c r="C930">
        <v>-12.048999999999999</v>
      </c>
      <c r="D930">
        <f t="shared" si="45"/>
        <v>9.9693235885458642E-2</v>
      </c>
      <c r="F930" s="1">
        <v>40194.708333333336</v>
      </c>
      <c r="G930">
        <v>-7.7060000000000004</v>
      </c>
      <c r="H930">
        <v>-13.734</v>
      </c>
      <c r="I930">
        <f t="shared" si="46"/>
        <v>8.6133557750235401E-2</v>
      </c>
      <c r="K930" s="1">
        <v>40195.708333333336</v>
      </c>
      <c r="L930">
        <v>-7.5430000000000001</v>
      </c>
      <c r="M930">
        <v>-13.465999999999999</v>
      </c>
      <c r="N930">
        <f t="shared" si="47"/>
        <v>8.8171321585026038E-2</v>
      </c>
    </row>
    <row r="931" spans="1:14" x14ac:dyDescent="0.2">
      <c r="A931" s="1">
        <v>40195.75</v>
      </c>
      <c r="B931">
        <v>-11.04</v>
      </c>
      <c r="C931">
        <v>-11.976000000000001</v>
      </c>
      <c r="D931">
        <f t="shared" si="45"/>
        <v>0.10032230828530243</v>
      </c>
      <c r="F931" s="1">
        <v>40194.75</v>
      </c>
      <c r="G931">
        <v>-7.9349999999999996</v>
      </c>
      <c r="H931">
        <v>-13.657</v>
      </c>
      <c r="I931">
        <f t="shared" si="46"/>
        <v>8.671460272342639E-2</v>
      </c>
      <c r="K931" s="1">
        <v>40195.75</v>
      </c>
      <c r="L931">
        <v>-8.0660000000000007</v>
      </c>
      <c r="M931">
        <v>-13.505000000000001</v>
      </c>
      <c r="N931">
        <f t="shared" si="47"/>
        <v>8.7872080258946508E-2</v>
      </c>
    </row>
    <row r="932" spans="1:14" x14ac:dyDescent="0.2">
      <c r="A932" s="1">
        <v>40195.791666666664</v>
      </c>
      <c r="B932">
        <v>-11.04</v>
      </c>
      <c r="C932">
        <v>-11.94</v>
      </c>
      <c r="D932">
        <f t="shared" si="45"/>
        <v>0.10063386252255224</v>
      </c>
      <c r="F932" s="1">
        <v>40194.791666666664</v>
      </c>
      <c r="G932">
        <v>-8.0660000000000007</v>
      </c>
      <c r="H932">
        <v>-13.542999999999999</v>
      </c>
      <c r="I932">
        <f t="shared" si="46"/>
        <v>8.7581400724258962E-2</v>
      </c>
      <c r="K932" s="1">
        <v>40195.791666666664</v>
      </c>
      <c r="L932">
        <v>-7.7060000000000004</v>
      </c>
      <c r="M932">
        <v>-13.505000000000001</v>
      </c>
      <c r="N932">
        <f t="shared" si="47"/>
        <v>8.7872080258946508E-2</v>
      </c>
    </row>
    <row r="933" spans="1:14" x14ac:dyDescent="0.2">
      <c r="A933" s="1">
        <v>40195.833333333336</v>
      </c>
      <c r="B933">
        <v>-11.218</v>
      </c>
      <c r="C933">
        <v>-11.94</v>
      </c>
      <c r="D933">
        <f t="shared" si="45"/>
        <v>0.10063386252255224</v>
      </c>
      <c r="F933" s="1">
        <v>40194.833333333336</v>
      </c>
      <c r="G933">
        <v>-8.5299999999999994</v>
      </c>
      <c r="H933">
        <v>-13.428000000000001</v>
      </c>
      <c r="I933">
        <f t="shared" si="46"/>
        <v>8.8463781416750237E-2</v>
      </c>
      <c r="K933" s="1">
        <v>40195.833333333336</v>
      </c>
      <c r="L933">
        <v>-8.6300000000000008</v>
      </c>
      <c r="M933">
        <v>-13.505000000000001</v>
      </c>
      <c r="N933">
        <f t="shared" si="47"/>
        <v>8.7872080258946508E-2</v>
      </c>
    </row>
    <row r="934" spans="1:14" x14ac:dyDescent="0.2">
      <c r="A934" s="1">
        <v>40195.875</v>
      </c>
      <c r="B934">
        <v>-11.361000000000001</v>
      </c>
      <c r="C934">
        <v>-11.94</v>
      </c>
      <c r="D934">
        <f t="shared" si="45"/>
        <v>0.10063386252255224</v>
      </c>
      <c r="F934" s="1">
        <v>40194.875</v>
      </c>
      <c r="G934">
        <v>-8.2970000000000006</v>
      </c>
      <c r="H934">
        <v>-13.352</v>
      </c>
      <c r="I934">
        <f t="shared" si="46"/>
        <v>8.9051350007193608E-2</v>
      </c>
      <c r="K934" s="1">
        <v>40195.875</v>
      </c>
      <c r="L934">
        <v>-9.2690000000000001</v>
      </c>
      <c r="M934">
        <v>-13.505000000000001</v>
      </c>
      <c r="N934">
        <f t="shared" si="47"/>
        <v>8.7872080258946508E-2</v>
      </c>
    </row>
    <row r="935" spans="1:14" x14ac:dyDescent="0.2">
      <c r="A935" s="1">
        <v>40195.916666666664</v>
      </c>
      <c r="B935">
        <v>-11.577</v>
      </c>
      <c r="C935">
        <v>-12.013</v>
      </c>
      <c r="D935">
        <f t="shared" si="45"/>
        <v>0.1000030137726024</v>
      </c>
      <c r="F935" s="1">
        <v>40194.916666666664</v>
      </c>
      <c r="G935">
        <v>-9.3030000000000008</v>
      </c>
      <c r="H935">
        <v>-13.239000000000001</v>
      </c>
      <c r="I935">
        <f t="shared" si="46"/>
        <v>8.9931536568344891E-2</v>
      </c>
      <c r="K935" s="1">
        <v>40195.916666666664</v>
      </c>
      <c r="L935">
        <v>-9.8510000000000009</v>
      </c>
      <c r="M935">
        <v>-13.505000000000001</v>
      </c>
      <c r="N935">
        <f t="shared" si="47"/>
        <v>8.7872080258946508E-2</v>
      </c>
    </row>
    <row r="936" spans="1:14" x14ac:dyDescent="0.2">
      <c r="A936" s="1">
        <v>40195.958333333336</v>
      </c>
      <c r="B936">
        <v>-11.686</v>
      </c>
      <c r="C936">
        <v>-12.086</v>
      </c>
      <c r="D936">
        <f t="shared" si="45"/>
        <v>9.9375762400497891E-2</v>
      </c>
      <c r="F936" s="1">
        <v>40194.958333333336</v>
      </c>
      <c r="G936">
        <v>-9.8160000000000007</v>
      </c>
      <c r="H936">
        <v>-13.163</v>
      </c>
      <c r="I936">
        <f t="shared" si="46"/>
        <v>9.0527963479939771E-2</v>
      </c>
      <c r="K936" s="1">
        <v>40195.958333333336</v>
      </c>
      <c r="L936">
        <v>-10.023</v>
      </c>
      <c r="M936">
        <v>-13.505000000000001</v>
      </c>
      <c r="N936">
        <f t="shared" si="47"/>
        <v>8.7872080258946508E-2</v>
      </c>
    </row>
    <row r="937" spans="1:14" x14ac:dyDescent="0.2">
      <c r="A937" s="1">
        <v>40196</v>
      </c>
      <c r="B937">
        <v>-11.831</v>
      </c>
      <c r="C937">
        <v>-12.122999999999999</v>
      </c>
      <c r="D937">
        <f t="shared" si="45"/>
        <v>9.9059208348312819E-2</v>
      </c>
      <c r="F937" s="1">
        <v>40195</v>
      </c>
      <c r="G937">
        <v>-10.371</v>
      </c>
      <c r="H937">
        <v>-13.125999999999999</v>
      </c>
      <c r="I937">
        <f t="shared" si="46"/>
        <v>9.0819629385729239E-2</v>
      </c>
      <c r="K937" s="1">
        <v>40196</v>
      </c>
      <c r="L937">
        <v>-10.266</v>
      </c>
      <c r="M937">
        <v>-13.505000000000001</v>
      </c>
      <c r="N937">
        <f t="shared" si="47"/>
        <v>8.7872080258946508E-2</v>
      </c>
    </row>
    <row r="938" spans="1:14" x14ac:dyDescent="0.2">
      <c r="A938" s="1">
        <v>40196.041666666664</v>
      </c>
      <c r="B938">
        <v>-12.086</v>
      </c>
      <c r="C938">
        <v>-12.233000000000001</v>
      </c>
      <c r="D938">
        <f t="shared" si="45"/>
        <v>9.8123508356837946E-2</v>
      </c>
      <c r="F938" s="1">
        <v>40195.041666666664</v>
      </c>
      <c r="G938">
        <v>-10.757</v>
      </c>
      <c r="H938">
        <v>-13.087999999999999</v>
      </c>
      <c r="I938">
        <f t="shared" si="46"/>
        <v>9.1120067586746248E-2</v>
      </c>
      <c r="K938" s="1">
        <v>40196.041666666664</v>
      </c>
      <c r="L938">
        <v>-11.218</v>
      </c>
      <c r="M938">
        <v>-13.505000000000001</v>
      </c>
      <c r="N938">
        <f t="shared" si="47"/>
        <v>8.7872080258946508E-2</v>
      </c>
    </row>
    <row r="939" spans="1:14" x14ac:dyDescent="0.2">
      <c r="A939" s="1">
        <v>40196.083333333336</v>
      </c>
      <c r="B939">
        <v>-12.233000000000001</v>
      </c>
      <c r="C939">
        <v>-12.305999999999999</v>
      </c>
      <c r="D939">
        <f t="shared" si="45"/>
        <v>9.7506987638797504E-2</v>
      </c>
      <c r="F939" s="1">
        <v>40195.083333333336</v>
      </c>
      <c r="G939">
        <v>-11.183</v>
      </c>
      <c r="H939">
        <v>-13.087999999999999</v>
      </c>
      <c r="I939">
        <f t="shared" si="46"/>
        <v>9.1120067586746248E-2</v>
      </c>
      <c r="K939" s="1">
        <v>40196.083333333336</v>
      </c>
      <c r="L939">
        <v>-11.183</v>
      </c>
      <c r="M939">
        <v>-13.465999999999999</v>
      </c>
      <c r="N939">
        <f t="shared" si="47"/>
        <v>8.8171321585026038E-2</v>
      </c>
    </row>
    <row r="940" spans="1:14" x14ac:dyDescent="0.2">
      <c r="A940" s="1">
        <v>40196.125</v>
      </c>
      <c r="B940">
        <v>-12.159000000000001</v>
      </c>
      <c r="C940">
        <v>-12.38</v>
      </c>
      <c r="D940">
        <f t="shared" si="45"/>
        <v>9.6885618240615673E-2</v>
      </c>
      <c r="F940" s="1">
        <v>40195.125</v>
      </c>
      <c r="G940">
        <v>-11.94</v>
      </c>
      <c r="H940">
        <v>-13.087999999999999</v>
      </c>
      <c r="I940">
        <f t="shared" si="46"/>
        <v>9.1120067586746248E-2</v>
      </c>
      <c r="K940" s="1">
        <v>40196.125</v>
      </c>
      <c r="L940">
        <v>-10.968999999999999</v>
      </c>
      <c r="M940">
        <v>-13.465999999999999</v>
      </c>
      <c r="N940">
        <f t="shared" si="47"/>
        <v>8.8171321585026038E-2</v>
      </c>
    </row>
    <row r="941" spans="1:14" x14ac:dyDescent="0.2">
      <c r="A941" s="1">
        <v>40196.166666666664</v>
      </c>
      <c r="B941">
        <v>-12.159000000000001</v>
      </c>
      <c r="C941">
        <v>-12.38</v>
      </c>
      <c r="D941">
        <f t="shared" si="45"/>
        <v>9.6885618240615673E-2</v>
      </c>
      <c r="F941" s="1">
        <v>40195.166666666664</v>
      </c>
      <c r="G941">
        <v>-12.454000000000001</v>
      </c>
      <c r="H941">
        <v>-13.125999999999999</v>
      </c>
      <c r="I941">
        <f t="shared" si="46"/>
        <v>9.0819629385729239E-2</v>
      </c>
      <c r="K941" s="1">
        <v>40196.166666666664</v>
      </c>
      <c r="L941">
        <v>-11.29</v>
      </c>
      <c r="M941">
        <v>-13.465999999999999</v>
      </c>
      <c r="N941">
        <f t="shared" si="47"/>
        <v>8.8171321585026038E-2</v>
      </c>
    </row>
    <row r="942" spans="1:14" x14ac:dyDescent="0.2">
      <c r="A942" s="1">
        <v>40196.208333333336</v>
      </c>
      <c r="B942">
        <v>-12.196</v>
      </c>
      <c r="C942">
        <v>-12.417</v>
      </c>
      <c r="D942">
        <f t="shared" si="45"/>
        <v>9.657628567661744E-2</v>
      </c>
      <c r="F942" s="1">
        <v>40195.208333333336</v>
      </c>
      <c r="G942">
        <v>-13.125999999999999</v>
      </c>
      <c r="H942">
        <v>-13.163</v>
      </c>
      <c r="I942">
        <f t="shared" si="46"/>
        <v>9.0527963479939771E-2</v>
      </c>
      <c r="K942" s="1">
        <v>40196.208333333336</v>
      </c>
      <c r="L942">
        <v>-11.29</v>
      </c>
      <c r="M942">
        <v>-13.465999999999999</v>
      </c>
      <c r="N942">
        <f t="shared" si="47"/>
        <v>8.8171321585026038E-2</v>
      </c>
    </row>
    <row r="943" spans="1:14" x14ac:dyDescent="0.2">
      <c r="A943" s="1">
        <v>40196.25</v>
      </c>
      <c r="B943">
        <v>-12.233000000000001</v>
      </c>
      <c r="C943">
        <v>-12.454000000000001</v>
      </c>
      <c r="D943">
        <f t="shared" si="45"/>
        <v>9.6267851412978195E-2</v>
      </c>
      <c r="F943" s="1">
        <v>40195.25</v>
      </c>
      <c r="G943">
        <v>-13.657</v>
      </c>
      <c r="H943">
        <v>-13.201000000000001</v>
      </c>
      <c r="I943">
        <f t="shared" si="46"/>
        <v>9.0229301775828094E-2</v>
      </c>
      <c r="K943" s="1">
        <v>40196.25</v>
      </c>
      <c r="L943">
        <v>-11.04</v>
      </c>
      <c r="M943">
        <v>-13.465999999999999</v>
      </c>
      <c r="N943">
        <f t="shared" si="47"/>
        <v>8.8171321585026038E-2</v>
      </c>
    </row>
    <row r="944" spans="1:14" x14ac:dyDescent="0.2">
      <c r="A944" s="1">
        <v>40196.291666666664</v>
      </c>
      <c r="B944">
        <v>-12.086</v>
      </c>
      <c r="C944">
        <v>-12.454000000000001</v>
      </c>
      <c r="D944">
        <f t="shared" si="45"/>
        <v>9.6267851412978195E-2</v>
      </c>
      <c r="F944" s="1">
        <v>40195.291666666664</v>
      </c>
      <c r="G944">
        <v>-13.772</v>
      </c>
      <c r="H944">
        <v>-13.315</v>
      </c>
      <c r="I944">
        <f t="shared" si="46"/>
        <v>8.9338686007208568E-2</v>
      </c>
      <c r="K944" s="1">
        <v>40196.291666666664</v>
      </c>
      <c r="L944">
        <v>-10.616</v>
      </c>
      <c r="M944">
        <v>-13.465999999999999</v>
      </c>
      <c r="N944">
        <f t="shared" si="47"/>
        <v>8.8171321585026038E-2</v>
      </c>
    </row>
    <row r="945" spans="1:14" x14ac:dyDescent="0.2">
      <c r="A945" s="1">
        <v>40196.333333333336</v>
      </c>
      <c r="B945">
        <v>-11.831</v>
      </c>
      <c r="C945">
        <v>-12.417</v>
      </c>
      <c r="D945">
        <f t="shared" si="45"/>
        <v>9.657628567661744E-2</v>
      </c>
      <c r="F945" s="1">
        <v>40195.333333333336</v>
      </c>
      <c r="G945">
        <v>-13.888</v>
      </c>
      <c r="H945">
        <v>-13.39</v>
      </c>
      <c r="I945">
        <f t="shared" si="46"/>
        <v>8.8757123430034349E-2</v>
      </c>
      <c r="K945" s="1">
        <v>40196.333333333336</v>
      </c>
      <c r="L945">
        <v>-9.7129999999999992</v>
      </c>
      <c r="M945">
        <v>-13.505000000000001</v>
      </c>
      <c r="N945">
        <f t="shared" si="47"/>
        <v>8.7872080258946508E-2</v>
      </c>
    </row>
    <row r="946" spans="1:14" x14ac:dyDescent="0.2">
      <c r="A946" s="1">
        <v>40196.375</v>
      </c>
      <c r="B946">
        <v>-11.577</v>
      </c>
      <c r="C946">
        <v>-12.343</v>
      </c>
      <c r="D946">
        <f t="shared" si="45"/>
        <v>9.7195851445916179E-2</v>
      </c>
      <c r="F946" s="1">
        <v>40195.375</v>
      </c>
      <c r="G946">
        <v>-14.004</v>
      </c>
      <c r="H946">
        <v>-13.465999999999999</v>
      </c>
      <c r="I946">
        <f t="shared" si="46"/>
        <v>8.8171321585026038E-2</v>
      </c>
      <c r="K946" s="1">
        <v>40196.375</v>
      </c>
      <c r="L946">
        <v>-9.1340000000000003</v>
      </c>
      <c r="M946">
        <v>-13.505000000000001</v>
      </c>
      <c r="N946">
        <f t="shared" si="47"/>
        <v>8.7872080258946508E-2</v>
      </c>
    </row>
    <row r="947" spans="1:14" x14ac:dyDescent="0.2">
      <c r="A947" s="1">
        <v>40196.416666666664</v>
      </c>
      <c r="B947">
        <v>-11.361000000000001</v>
      </c>
      <c r="C947">
        <v>-12.233000000000001</v>
      </c>
      <c r="D947">
        <f t="shared" si="45"/>
        <v>9.8123508356837946E-2</v>
      </c>
      <c r="F947" s="1">
        <v>40195.416666666664</v>
      </c>
      <c r="G947">
        <v>-14.042</v>
      </c>
      <c r="H947">
        <v>-13.542999999999999</v>
      </c>
      <c r="I947">
        <f t="shared" si="46"/>
        <v>8.7581400724258962E-2</v>
      </c>
      <c r="K947" s="1">
        <v>40196.416666666664</v>
      </c>
      <c r="L947">
        <v>-8.43</v>
      </c>
      <c r="M947">
        <v>-13.505000000000001</v>
      </c>
      <c r="N947">
        <f t="shared" si="47"/>
        <v>8.7872080258946508E-2</v>
      </c>
    </row>
    <row r="948" spans="1:14" x14ac:dyDescent="0.2">
      <c r="A948" s="1">
        <v>40196.458333333336</v>
      </c>
      <c r="B948">
        <v>-11.218</v>
      </c>
      <c r="C948">
        <v>-12.122999999999999</v>
      </c>
      <c r="D948">
        <f t="shared" si="45"/>
        <v>9.9059208348312819E-2</v>
      </c>
      <c r="F948" s="1">
        <v>40195.458333333336</v>
      </c>
      <c r="G948">
        <v>-14.12</v>
      </c>
      <c r="H948">
        <v>-13.619</v>
      </c>
      <c r="I948">
        <f t="shared" si="46"/>
        <v>8.7002664313468134E-2</v>
      </c>
      <c r="K948" s="1">
        <v>40196.458333333336</v>
      </c>
      <c r="L948">
        <v>-7.8040000000000003</v>
      </c>
      <c r="M948">
        <v>-13.542999999999999</v>
      </c>
      <c r="N948">
        <f t="shared" si="47"/>
        <v>8.7581400724258962E-2</v>
      </c>
    </row>
    <row r="949" spans="1:14" x14ac:dyDescent="0.2">
      <c r="A949" s="1">
        <v>40196.5</v>
      </c>
      <c r="B949">
        <v>-10.686</v>
      </c>
      <c r="C949">
        <v>-12.013</v>
      </c>
      <c r="D949">
        <f t="shared" si="45"/>
        <v>0.1000030137726024</v>
      </c>
      <c r="F949" s="1">
        <v>40195.5</v>
      </c>
      <c r="G949">
        <v>-13.772</v>
      </c>
      <c r="H949">
        <v>-13.696</v>
      </c>
      <c r="I949">
        <f t="shared" si="46"/>
        <v>8.641986304886147E-2</v>
      </c>
      <c r="K949" s="1">
        <v>40196.5</v>
      </c>
      <c r="L949">
        <v>-5.6360000000000001</v>
      </c>
      <c r="M949">
        <v>-13.542999999999999</v>
      </c>
      <c r="N949">
        <f t="shared" si="47"/>
        <v>8.7581400724258962E-2</v>
      </c>
    </row>
    <row r="950" spans="1:14" x14ac:dyDescent="0.2">
      <c r="A950" s="1">
        <v>40196.541666666664</v>
      </c>
      <c r="B950">
        <v>-10.196999999999999</v>
      </c>
      <c r="C950">
        <v>-11.794</v>
      </c>
      <c r="D950">
        <f t="shared" si="45"/>
        <v>0.10190642604101759</v>
      </c>
      <c r="F950" s="1">
        <v>40195.541666666664</v>
      </c>
      <c r="G950">
        <v>-12.565</v>
      </c>
      <c r="H950">
        <v>-13.772</v>
      </c>
      <c r="I950">
        <f t="shared" si="46"/>
        <v>8.5848115653134854E-2</v>
      </c>
      <c r="K950" s="1">
        <v>40196.541666666664</v>
      </c>
      <c r="L950">
        <v>-5.76</v>
      </c>
      <c r="M950">
        <v>-13.542999999999999</v>
      </c>
      <c r="N950">
        <f t="shared" si="47"/>
        <v>8.7581400724258962E-2</v>
      </c>
    </row>
    <row r="951" spans="1:14" x14ac:dyDescent="0.2">
      <c r="A951" s="1">
        <v>40196.583333333336</v>
      </c>
      <c r="B951">
        <v>-10.023</v>
      </c>
      <c r="C951">
        <v>-11.65</v>
      </c>
      <c r="D951">
        <f t="shared" si="45"/>
        <v>0.10317586963330612</v>
      </c>
      <c r="F951" s="1">
        <v>40195.583333333336</v>
      </c>
      <c r="G951">
        <v>-12.233000000000001</v>
      </c>
      <c r="H951">
        <v>-13.811</v>
      </c>
      <c r="I951">
        <f t="shared" si="46"/>
        <v>8.555605705012774E-2</v>
      </c>
      <c r="K951" s="1">
        <v>40196.583333333336</v>
      </c>
      <c r="L951">
        <v>-6.2939999999999996</v>
      </c>
      <c r="M951">
        <v>-13.542999999999999</v>
      </c>
      <c r="N951">
        <f t="shared" si="47"/>
        <v>8.7581400724258962E-2</v>
      </c>
    </row>
    <row r="952" spans="1:14" x14ac:dyDescent="0.2">
      <c r="A952" s="1">
        <v>40196.625</v>
      </c>
      <c r="B952">
        <v>-9.8160000000000007</v>
      </c>
      <c r="C952">
        <v>-11.505000000000001</v>
      </c>
      <c r="D952">
        <f t="shared" si="45"/>
        <v>0.10446863730773458</v>
      </c>
      <c r="F952" s="1">
        <v>40195.625</v>
      </c>
      <c r="G952">
        <v>-11.686</v>
      </c>
      <c r="H952">
        <v>-13.849</v>
      </c>
      <c r="I952">
        <f t="shared" si="46"/>
        <v>8.5272356927929505E-2</v>
      </c>
      <c r="K952" s="1">
        <v>40196.625</v>
      </c>
      <c r="L952">
        <v>-5.1719999999999997</v>
      </c>
      <c r="M952">
        <v>-13.542999999999999</v>
      </c>
      <c r="N952">
        <f t="shared" si="47"/>
        <v>8.7581400724258962E-2</v>
      </c>
    </row>
    <row r="953" spans="1:14" x14ac:dyDescent="0.2">
      <c r="A953" s="1">
        <v>40196.666666666664</v>
      </c>
      <c r="B953">
        <v>-9.5419999999999998</v>
      </c>
      <c r="C953">
        <v>-11.361000000000001</v>
      </c>
      <c r="D953">
        <f t="shared" si="45"/>
        <v>0.10576704374840823</v>
      </c>
      <c r="F953" s="1">
        <v>40195.666666666664</v>
      </c>
      <c r="G953">
        <v>-10.686</v>
      </c>
      <c r="H953">
        <v>-13.888</v>
      </c>
      <c r="I953">
        <f t="shared" si="46"/>
        <v>8.4982081245739721E-2</v>
      </c>
      <c r="K953" s="1">
        <v>40196.666666666664</v>
      </c>
      <c r="L953">
        <v>-4.8339999999999996</v>
      </c>
      <c r="M953">
        <v>-13.542999999999999</v>
      </c>
      <c r="N953">
        <f t="shared" si="47"/>
        <v>8.7581400724258962E-2</v>
      </c>
    </row>
    <row r="954" spans="1:14" x14ac:dyDescent="0.2">
      <c r="A954" s="1">
        <v>40196.708333333336</v>
      </c>
      <c r="B954">
        <v>-9.5079999999999991</v>
      </c>
      <c r="C954">
        <v>-11.218</v>
      </c>
      <c r="D954">
        <f t="shared" si="45"/>
        <v>0.10707093166822254</v>
      </c>
      <c r="F954" s="1">
        <v>40195.708333333336</v>
      </c>
      <c r="G954">
        <v>-10.933999999999999</v>
      </c>
      <c r="H954">
        <v>-13.849</v>
      </c>
      <c r="I954">
        <f t="shared" si="46"/>
        <v>8.5272356927929505E-2</v>
      </c>
      <c r="K954" s="1">
        <v>40196.708333333336</v>
      </c>
      <c r="L954">
        <v>-4.9870000000000001</v>
      </c>
      <c r="M954">
        <v>-13.505000000000001</v>
      </c>
      <c r="N954">
        <f t="shared" si="47"/>
        <v>8.7872080258946508E-2</v>
      </c>
    </row>
    <row r="955" spans="1:14" x14ac:dyDescent="0.2">
      <c r="A955" s="1">
        <v>40196.75</v>
      </c>
      <c r="B955">
        <v>-9.5079999999999991</v>
      </c>
      <c r="C955">
        <v>-11.147</v>
      </c>
      <c r="D955">
        <f t="shared" si="45"/>
        <v>0.10772372882018075</v>
      </c>
      <c r="F955" s="1">
        <v>40195.75</v>
      </c>
      <c r="G955">
        <v>-11.076000000000001</v>
      </c>
      <c r="H955">
        <v>-13.811</v>
      </c>
      <c r="I955">
        <f t="shared" si="46"/>
        <v>8.555605705012774E-2</v>
      </c>
      <c r="K955" s="1">
        <v>40196.75</v>
      </c>
      <c r="L955">
        <v>-4.5599999999999996</v>
      </c>
      <c r="M955">
        <v>-13.505000000000001</v>
      </c>
      <c r="N955">
        <f t="shared" si="47"/>
        <v>8.7872080258946508E-2</v>
      </c>
    </row>
    <row r="956" spans="1:14" x14ac:dyDescent="0.2">
      <c r="A956" s="1">
        <v>40196.791666666664</v>
      </c>
      <c r="B956">
        <v>-9.2690000000000001</v>
      </c>
      <c r="C956">
        <v>-11.076000000000001</v>
      </c>
      <c r="D956">
        <f t="shared" si="45"/>
        <v>0.10838014108759179</v>
      </c>
      <c r="F956" s="1">
        <v>40195.791666666664</v>
      </c>
      <c r="G956">
        <v>-10.898</v>
      </c>
      <c r="H956">
        <v>-13.772</v>
      </c>
      <c r="I956">
        <f t="shared" si="46"/>
        <v>8.5848115653134854E-2</v>
      </c>
      <c r="K956" s="1">
        <v>40196.791666666664</v>
      </c>
      <c r="L956">
        <v>-2.7120000000000002</v>
      </c>
      <c r="M956">
        <v>-13.465999999999999</v>
      </c>
      <c r="N956">
        <f t="shared" si="47"/>
        <v>8.8171321585026038E-2</v>
      </c>
    </row>
    <row r="957" spans="1:14" x14ac:dyDescent="0.2">
      <c r="A957" s="1">
        <v>40196.833333333336</v>
      </c>
      <c r="B957">
        <v>-9.9890000000000008</v>
      </c>
      <c r="C957">
        <v>-11.04</v>
      </c>
      <c r="D957">
        <f t="shared" si="45"/>
        <v>0.10871435677015126</v>
      </c>
      <c r="F957" s="1">
        <v>40195.833333333336</v>
      </c>
      <c r="G957">
        <v>-11.111000000000001</v>
      </c>
      <c r="H957">
        <v>-13.734</v>
      </c>
      <c r="I957">
        <f t="shared" si="46"/>
        <v>8.6133557750235401E-2</v>
      </c>
      <c r="K957" s="1">
        <v>40196.833333333336</v>
      </c>
      <c r="L957">
        <v>-6.1050000000000004</v>
      </c>
      <c r="M957">
        <v>-13.465999999999999</v>
      </c>
      <c r="N957">
        <f t="shared" si="47"/>
        <v>8.8171321585026038E-2</v>
      </c>
    </row>
    <row r="958" spans="1:14" x14ac:dyDescent="0.2">
      <c r="A958" s="1">
        <v>40196.875</v>
      </c>
      <c r="B958">
        <v>-10.336</v>
      </c>
      <c r="C958">
        <v>-11.147</v>
      </c>
      <c r="D958">
        <f t="shared" si="45"/>
        <v>0.10772372882018075</v>
      </c>
      <c r="F958" s="1">
        <v>40195.875</v>
      </c>
      <c r="G958">
        <v>-11.254</v>
      </c>
      <c r="H958">
        <v>-13.734</v>
      </c>
      <c r="I958">
        <f t="shared" si="46"/>
        <v>8.6133557750235401E-2</v>
      </c>
      <c r="K958" s="1">
        <v>40196.875</v>
      </c>
      <c r="L958">
        <v>-6.5789999999999997</v>
      </c>
      <c r="M958">
        <v>-13.465999999999999</v>
      </c>
      <c r="N958">
        <f t="shared" si="47"/>
        <v>8.8171321585026038E-2</v>
      </c>
    </row>
    <row r="959" spans="1:14" x14ac:dyDescent="0.2">
      <c r="A959" s="1">
        <v>40196.916666666664</v>
      </c>
      <c r="B959">
        <v>-10.616</v>
      </c>
      <c r="C959">
        <v>-11.254</v>
      </c>
      <c r="D959">
        <f t="shared" si="45"/>
        <v>0.10674131145349013</v>
      </c>
      <c r="F959" s="1">
        <v>40195.916666666664</v>
      </c>
      <c r="G959">
        <v>-11.397</v>
      </c>
      <c r="H959">
        <v>-13.696</v>
      </c>
      <c r="I959">
        <f t="shared" si="46"/>
        <v>8.641986304886147E-2</v>
      </c>
      <c r="K959" s="1">
        <v>40196.916666666664</v>
      </c>
      <c r="L959">
        <v>-7.2839999999999998</v>
      </c>
      <c r="M959">
        <v>-13.428000000000001</v>
      </c>
      <c r="N959">
        <f t="shared" si="47"/>
        <v>8.8463781416750237E-2</v>
      </c>
    </row>
    <row r="960" spans="1:14" x14ac:dyDescent="0.2">
      <c r="A960" s="1">
        <v>40196.958333333336</v>
      </c>
      <c r="B960">
        <v>-10.757</v>
      </c>
      <c r="C960">
        <v>-11.361000000000001</v>
      </c>
      <c r="D960">
        <f t="shared" si="45"/>
        <v>0.10576704374840823</v>
      </c>
      <c r="F960" s="1">
        <v>40195.958333333336</v>
      </c>
      <c r="G960">
        <v>-11.433</v>
      </c>
      <c r="H960">
        <v>-13.657</v>
      </c>
      <c r="I960">
        <f t="shared" si="46"/>
        <v>8.671460272342639E-2</v>
      </c>
      <c r="K960" s="1">
        <v>40196.958333333336</v>
      </c>
      <c r="L960">
        <v>-7.2510000000000003</v>
      </c>
      <c r="M960">
        <v>-13.39</v>
      </c>
      <c r="N960">
        <f t="shared" si="47"/>
        <v>8.8757123430034349E-2</v>
      </c>
    </row>
    <row r="961" spans="1:14" x14ac:dyDescent="0.2">
      <c r="A961" s="1">
        <v>40197</v>
      </c>
      <c r="B961">
        <v>-11.147</v>
      </c>
      <c r="C961">
        <v>-11.433</v>
      </c>
      <c r="D961">
        <f t="shared" si="45"/>
        <v>0.10511601836019664</v>
      </c>
      <c r="F961" s="1">
        <v>40196</v>
      </c>
      <c r="G961">
        <v>-11.541</v>
      </c>
      <c r="H961">
        <v>-13.657</v>
      </c>
      <c r="I961">
        <f t="shared" si="46"/>
        <v>8.671460272342639E-2</v>
      </c>
      <c r="K961" s="1">
        <v>40197</v>
      </c>
      <c r="L961">
        <v>-8.8309999999999995</v>
      </c>
      <c r="M961">
        <v>-13.352</v>
      </c>
      <c r="N961">
        <f t="shared" si="47"/>
        <v>8.9051350007193608E-2</v>
      </c>
    </row>
    <row r="962" spans="1:14" x14ac:dyDescent="0.2">
      <c r="A962" s="1">
        <v>40197.041666666664</v>
      </c>
      <c r="B962">
        <v>-11.326000000000001</v>
      </c>
      <c r="C962">
        <v>-11.577</v>
      </c>
      <c r="D962">
        <f t="shared" ref="D962:D1025" si="48" xml:space="preserve"> 3495100000000*EXP(-6137.16644/(C962+273.15))/(8.316*(273.15+C962)) * 100/100</f>
        <v>0.10382488233045956</v>
      </c>
      <c r="F962" s="1">
        <v>40196.041666666664</v>
      </c>
      <c r="G962">
        <v>-11.903</v>
      </c>
      <c r="H962">
        <v>-13.657</v>
      </c>
      <c r="I962">
        <f t="shared" si="46"/>
        <v>8.671460272342639E-2</v>
      </c>
      <c r="K962" s="1">
        <v>40197.041666666664</v>
      </c>
      <c r="L962">
        <v>-8.9320000000000004</v>
      </c>
      <c r="M962">
        <v>-13.315</v>
      </c>
      <c r="N962">
        <f t="shared" si="47"/>
        <v>8.9338686007208568E-2</v>
      </c>
    </row>
    <row r="963" spans="1:14" x14ac:dyDescent="0.2">
      <c r="A963" s="1">
        <v>40197.083333333336</v>
      </c>
      <c r="B963">
        <v>-11.468999999999999</v>
      </c>
      <c r="C963">
        <v>-11.686</v>
      </c>
      <c r="D963">
        <f t="shared" si="48"/>
        <v>0.10285716828977387</v>
      </c>
      <c r="F963" s="1">
        <v>40196.083333333336</v>
      </c>
      <c r="G963">
        <v>-12.013</v>
      </c>
      <c r="H963">
        <v>-13.657</v>
      </c>
      <c r="I963">
        <f t="shared" si="46"/>
        <v>8.671460272342639E-2</v>
      </c>
      <c r="K963" s="1">
        <v>40197.083333333336</v>
      </c>
      <c r="L963">
        <v>-9.2690000000000001</v>
      </c>
      <c r="M963">
        <v>-13.315</v>
      </c>
      <c r="N963">
        <f t="shared" si="47"/>
        <v>8.9338686007208568E-2</v>
      </c>
    </row>
    <row r="964" spans="1:14" x14ac:dyDescent="0.2">
      <c r="A964" s="1">
        <v>40197.125</v>
      </c>
      <c r="B964">
        <v>-11.577</v>
      </c>
      <c r="C964">
        <v>-11.757999999999999</v>
      </c>
      <c r="D964">
        <f t="shared" si="48"/>
        <v>0.10222244874120458</v>
      </c>
      <c r="F964" s="1">
        <v>40196.125</v>
      </c>
      <c r="G964">
        <v>-11.976000000000001</v>
      </c>
      <c r="H964">
        <v>-13.619</v>
      </c>
      <c r="I964">
        <f t="shared" ref="I964:I1027" si="49" xml:space="preserve"> 3495100000000*EXP(-6137.16644/(H964+273.15))/(8.316*(273.15+H964)) * 100/100</f>
        <v>8.7002664313468134E-2</v>
      </c>
      <c r="K964" s="1">
        <v>40197.125</v>
      </c>
      <c r="L964">
        <v>-9.3030000000000008</v>
      </c>
      <c r="M964">
        <v>-13.276999999999999</v>
      </c>
      <c r="N964">
        <f t="shared" ref="N964:N1027" si="50" xml:space="preserve"> 3495100000000*EXP(-6137.16644/(M964+273.15))/(8.316*(273.15+M964)) * 100/100</f>
        <v>8.9634665447057144E-2</v>
      </c>
    </row>
    <row r="965" spans="1:14" x14ac:dyDescent="0.2">
      <c r="A965" s="1">
        <v>40197.166666666664</v>
      </c>
      <c r="B965">
        <v>-12.122999999999999</v>
      </c>
      <c r="C965">
        <v>-11.867000000000001</v>
      </c>
      <c r="D965">
        <f t="shared" si="48"/>
        <v>0.10126832710092872</v>
      </c>
      <c r="F965" s="1">
        <v>40196.166666666664</v>
      </c>
      <c r="G965">
        <v>-12.013</v>
      </c>
      <c r="H965">
        <v>-13.657</v>
      </c>
      <c r="I965">
        <f t="shared" si="49"/>
        <v>8.671460272342639E-2</v>
      </c>
      <c r="K965" s="1">
        <v>40197.166666666664</v>
      </c>
      <c r="L965">
        <v>-10.651</v>
      </c>
      <c r="M965">
        <v>-13.276999999999999</v>
      </c>
      <c r="N965">
        <f t="shared" si="50"/>
        <v>8.9634665447057144E-2</v>
      </c>
    </row>
    <row r="966" spans="1:14" x14ac:dyDescent="0.2">
      <c r="A966" s="1">
        <v>40197.208333333336</v>
      </c>
      <c r="B966">
        <v>-12.750999999999999</v>
      </c>
      <c r="C966">
        <v>-12.086</v>
      </c>
      <c r="D966">
        <f t="shared" si="48"/>
        <v>9.9375762400497891E-2</v>
      </c>
      <c r="F966" s="1">
        <v>40196.208333333336</v>
      </c>
      <c r="G966">
        <v>-12.048999999999999</v>
      </c>
      <c r="H966">
        <v>-13.657</v>
      </c>
      <c r="I966">
        <f t="shared" si="49"/>
        <v>8.671460272342639E-2</v>
      </c>
      <c r="K966" s="1">
        <v>40197.208333333336</v>
      </c>
      <c r="L966">
        <v>-12.343</v>
      </c>
      <c r="M966">
        <v>-13.239000000000001</v>
      </c>
      <c r="N966">
        <f t="shared" si="50"/>
        <v>8.9931536568344891E-2</v>
      </c>
    </row>
    <row r="967" spans="1:14" x14ac:dyDescent="0.2">
      <c r="A967" s="1">
        <v>40197.25</v>
      </c>
      <c r="B967">
        <v>-13.201000000000001</v>
      </c>
      <c r="C967">
        <v>-12.343</v>
      </c>
      <c r="D967">
        <f t="shared" si="48"/>
        <v>9.7195851445916179E-2</v>
      </c>
      <c r="F967" s="1">
        <v>40196.25</v>
      </c>
      <c r="G967">
        <v>-12.048999999999999</v>
      </c>
      <c r="H967">
        <v>-13.657</v>
      </c>
      <c r="I967">
        <f t="shared" si="49"/>
        <v>8.671460272342639E-2</v>
      </c>
      <c r="K967" s="1">
        <v>40197.25</v>
      </c>
      <c r="L967">
        <v>-12.9</v>
      </c>
      <c r="M967">
        <v>-13.239000000000001</v>
      </c>
      <c r="N967">
        <f t="shared" si="50"/>
        <v>8.9931536568344891E-2</v>
      </c>
    </row>
    <row r="968" spans="1:14" x14ac:dyDescent="0.2">
      <c r="A968" s="1">
        <v>40197.291666666664</v>
      </c>
      <c r="B968">
        <v>-13.465999999999999</v>
      </c>
      <c r="C968">
        <v>-12.602</v>
      </c>
      <c r="D968">
        <f t="shared" si="48"/>
        <v>9.5043050729308576E-2</v>
      </c>
      <c r="F968" s="1">
        <v>40196.291666666664</v>
      </c>
      <c r="G968">
        <v>-11.867000000000001</v>
      </c>
      <c r="H968">
        <v>-13.696</v>
      </c>
      <c r="I968">
        <f t="shared" si="49"/>
        <v>8.641986304886147E-2</v>
      </c>
      <c r="K968" s="1">
        <v>40197.291666666664</v>
      </c>
      <c r="L968">
        <v>-12.824999999999999</v>
      </c>
      <c r="M968">
        <v>-13.239000000000001</v>
      </c>
      <c r="N968">
        <f t="shared" si="50"/>
        <v>8.9931536568344891E-2</v>
      </c>
    </row>
    <row r="969" spans="1:14" x14ac:dyDescent="0.2">
      <c r="A969" s="1">
        <v>40197.333333333336</v>
      </c>
      <c r="B969">
        <v>-13.581</v>
      </c>
      <c r="C969">
        <v>-12.750999999999999</v>
      </c>
      <c r="D969">
        <f t="shared" si="48"/>
        <v>9.3824305050077952E-2</v>
      </c>
      <c r="F969" s="1">
        <v>40196.333333333336</v>
      </c>
      <c r="G969">
        <v>-11.468999999999999</v>
      </c>
      <c r="H969">
        <v>-13.696</v>
      </c>
      <c r="I969">
        <f t="shared" si="49"/>
        <v>8.641986304886147E-2</v>
      </c>
      <c r="K969" s="1">
        <v>40197.333333333336</v>
      </c>
      <c r="L969">
        <v>-12.9</v>
      </c>
      <c r="M969">
        <v>-13.239000000000001</v>
      </c>
      <c r="N969">
        <f t="shared" si="50"/>
        <v>8.9931536568344891E-2</v>
      </c>
    </row>
    <row r="970" spans="1:14" x14ac:dyDescent="0.2">
      <c r="A970" s="1">
        <v>40197.375</v>
      </c>
      <c r="B970">
        <v>-13.734</v>
      </c>
      <c r="C970">
        <v>-12.863</v>
      </c>
      <c r="D970">
        <f t="shared" si="48"/>
        <v>9.2917576691995546E-2</v>
      </c>
      <c r="F970" s="1">
        <v>40196.375</v>
      </c>
      <c r="G970">
        <v>-11.147</v>
      </c>
      <c r="H970">
        <v>-13.696</v>
      </c>
      <c r="I970">
        <f t="shared" si="49"/>
        <v>8.641986304886147E-2</v>
      </c>
      <c r="K970" s="1">
        <v>40197.375</v>
      </c>
      <c r="L970">
        <v>-13.276999999999999</v>
      </c>
      <c r="M970">
        <v>-13.239000000000001</v>
      </c>
      <c r="N970">
        <f t="shared" si="50"/>
        <v>8.9931536568344891E-2</v>
      </c>
    </row>
    <row r="971" spans="1:14" x14ac:dyDescent="0.2">
      <c r="A971" s="1">
        <v>40197.416666666664</v>
      </c>
      <c r="B971">
        <v>-13.926</v>
      </c>
      <c r="C971">
        <v>-13.013</v>
      </c>
      <c r="D971">
        <f t="shared" si="48"/>
        <v>9.1715691991184969E-2</v>
      </c>
      <c r="F971" s="1">
        <v>40196.416666666664</v>
      </c>
      <c r="G971">
        <v>-10.792</v>
      </c>
      <c r="H971">
        <v>-13.696</v>
      </c>
      <c r="I971">
        <f t="shared" si="49"/>
        <v>8.641986304886147E-2</v>
      </c>
      <c r="K971" s="1">
        <v>40197.416666666664</v>
      </c>
      <c r="L971">
        <v>-14.275</v>
      </c>
      <c r="M971">
        <v>-13.239000000000001</v>
      </c>
      <c r="N971">
        <f t="shared" si="50"/>
        <v>8.9931536568344891E-2</v>
      </c>
    </row>
    <row r="972" spans="1:14" x14ac:dyDescent="0.2">
      <c r="A972" s="1">
        <v>40197.458333333336</v>
      </c>
      <c r="B972">
        <v>-14.12</v>
      </c>
      <c r="C972">
        <v>-13.163</v>
      </c>
      <c r="D972">
        <f t="shared" si="48"/>
        <v>9.0527963479939771E-2</v>
      </c>
      <c r="F972" s="1">
        <v>40196.458333333336</v>
      </c>
      <c r="G972">
        <v>-10.336</v>
      </c>
      <c r="H972">
        <v>-13.696</v>
      </c>
      <c r="I972">
        <f t="shared" si="49"/>
        <v>8.641986304886147E-2</v>
      </c>
      <c r="K972" s="1">
        <v>40197.458333333336</v>
      </c>
      <c r="L972">
        <v>-14.391999999999999</v>
      </c>
      <c r="M972">
        <v>-13.239000000000001</v>
      </c>
      <c r="N972">
        <f t="shared" si="50"/>
        <v>8.9931536568344891E-2</v>
      </c>
    </row>
    <row r="973" spans="1:14" x14ac:dyDescent="0.2">
      <c r="A973" s="1">
        <v>40197.5</v>
      </c>
      <c r="B973">
        <v>-13.965</v>
      </c>
      <c r="C973">
        <v>-13.276999999999999</v>
      </c>
      <c r="D973">
        <f t="shared" si="48"/>
        <v>8.9634665447057144E-2</v>
      </c>
      <c r="F973" s="1">
        <v>40196.5</v>
      </c>
      <c r="G973">
        <v>-9.5760000000000005</v>
      </c>
      <c r="H973">
        <v>-13.696</v>
      </c>
      <c r="I973">
        <f t="shared" si="49"/>
        <v>8.641986304886147E-2</v>
      </c>
      <c r="K973" s="1">
        <v>40197.5</v>
      </c>
      <c r="L973">
        <v>-2.5960000000000001</v>
      </c>
      <c r="M973">
        <v>-13.276999999999999</v>
      </c>
      <c r="N973">
        <f t="shared" si="50"/>
        <v>8.9634665447057144E-2</v>
      </c>
    </row>
    <row r="974" spans="1:14" x14ac:dyDescent="0.2">
      <c r="A974" s="1">
        <v>40197.541666666664</v>
      </c>
      <c r="B974">
        <v>-11.361000000000001</v>
      </c>
      <c r="C974">
        <v>-12.975</v>
      </c>
      <c r="D974">
        <f t="shared" si="48"/>
        <v>9.2018824650601724E-2</v>
      </c>
      <c r="F974" s="1">
        <v>40196.541666666664</v>
      </c>
      <c r="G974">
        <v>-8.8979999999999997</v>
      </c>
      <c r="H974">
        <v>-13.657</v>
      </c>
      <c r="I974">
        <f t="shared" si="49"/>
        <v>8.671460272342639E-2</v>
      </c>
      <c r="K974" s="1">
        <v>40197.541666666664</v>
      </c>
      <c r="L974">
        <v>1.4530000000000001</v>
      </c>
      <c r="M974">
        <v>-13.276999999999999</v>
      </c>
      <c r="N974">
        <f t="shared" si="50"/>
        <v>8.9634665447057144E-2</v>
      </c>
    </row>
    <row r="975" spans="1:14" x14ac:dyDescent="0.2">
      <c r="A975" s="1">
        <v>40197.583333333336</v>
      </c>
      <c r="B975">
        <v>-9.5419999999999998</v>
      </c>
      <c r="C975">
        <v>-12.269</v>
      </c>
      <c r="D975">
        <f t="shared" si="48"/>
        <v>9.7819029170882435E-2</v>
      </c>
      <c r="F975" s="1">
        <v>40196.583333333336</v>
      </c>
      <c r="G975">
        <v>-8.5630000000000006</v>
      </c>
      <c r="H975">
        <v>-13.657</v>
      </c>
      <c r="I975">
        <f t="shared" si="49"/>
        <v>8.671460272342639E-2</v>
      </c>
      <c r="K975" s="1">
        <v>40197.583333333336</v>
      </c>
      <c r="L975">
        <v>4.0629999999999997</v>
      </c>
      <c r="M975">
        <v>-13.315</v>
      </c>
      <c r="N975">
        <f t="shared" si="50"/>
        <v>8.9338686007208568E-2</v>
      </c>
    </row>
    <row r="976" spans="1:14" x14ac:dyDescent="0.2">
      <c r="A976" s="1">
        <v>40197.625</v>
      </c>
      <c r="B976">
        <v>-8.1319999999999997</v>
      </c>
      <c r="C976">
        <v>-11.541</v>
      </c>
      <c r="D976">
        <f t="shared" si="48"/>
        <v>0.10414630769785385</v>
      </c>
      <c r="F976" s="1">
        <v>40196.625</v>
      </c>
      <c r="G976">
        <v>-7.8360000000000003</v>
      </c>
      <c r="H976">
        <v>-13.581</v>
      </c>
      <c r="I976">
        <f t="shared" si="49"/>
        <v>8.729159619568487E-2</v>
      </c>
      <c r="K976" s="1">
        <v>40197.625</v>
      </c>
      <c r="L976">
        <v>5.4109999999999996</v>
      </c>
      <c r="M976">
        <v>-13.315</v>
      </c>
      <c r="N976">
        <f t="shared" si="50"/>
        <v>8.9338686007208568E-2</v>
      </c>
    </row>
    <row r="977" spans="1:14" x14ac:dyDescent="0.2">
      <c r="A977" s="1">
        <v>40197.666666666664</v>
      </c>
      <c r="B977">
        <v>-7.0579999999999998</v>
      </c>
      <c r="C977">
        <v>-10.933999999999999</v>
      </c>
      <c r="D977">
        <f t="shared" si="48"/>
        <v>0.10970388262829456</v>
      </c>
      <c r="F977" s="1">
        <v>40196.666666666664</v>
      </c>
      <c r="G977">
        <v>-7.5750000000000002</v>
      </c>
      <c r="H977">
        <v>-13.542999999999999</v>
      </c>
      <c r="I977">
        <f t="shared" si="49"/>
        <v>8.7581400724258962E-2</v>
      </c>
      <c r="K977" s="1">
        <v>40197.666666666664</v>
      </c>
      <c r="L977">
        <v>6.8390000000000004</v>
      </c>
      <c r="M977">
        <v>-13.352</v>
      </c>
      <c r="N977">
        <f t="shared" si="50"/>
        <v>8.9051350007193608E-2</v>
      </c>
    </row>
    <row r="978" spans="1:14" x14ac:dyDescent="0.2">
      <c r="A978" s="1">
        <v>40197.708333333336</v>
      </c>
      <c r="B978">
        <v>-6.3570000000000002</v>
      </c>
      <c r="C978">
        <v>-10.371</v>
      </c>
      <c r="D978">
        <f t="shared" si="48"/>
        <v>0.11509810366578717</v>
      </c>
      <c r="F978" s="1">
        <v>40196.708333333336</v>
      </c>
      <c r="G978">
        <v>-7.4450000000000003</v>
      </c>
      <c r="H978">
        <v>-13.505000000000001</v>
      </c>
      <c r="I978">
        <f t="shared" si="49"/>
        <v>8.7872080258946508E-2</v>
      </c>
      <c r="K978" s="1">
        <v>40197.708333333336</v>
      </c>
      <c r="L978">
        <v>6.3570000000000002</v>
      </c>
      <c r="M978">
        <v>-13.352</v>
      </c>
      <c r="N978">
        <f t="shared" si="50"/>
        <v>8.9051350007193608E-2</v>
      </c>
    </row>
    <row r="979" spans="1:14" x14ac:dyDescent="0.2">
      <c r="A979" s="1">
        <v>40197.75</v>
      </c>
      <c r="B979">
        <v>-5.9790000000000001</v>
      </c>
      <c r="C979">
        <v>-9.9190000000000005</v>
      </c>
      <c r="D979">
        <f t="shared" si="48"/>
        <v>0.1196019811213296</v>
      </c>
      <c r="F979" s="1">
        <v>40196.75</v>
      </c>
      <c r="G979">
        <v>-7.4779999999999998</v>
      </c>
      <c r="H979">
        <v>-13.428000000000001</v>
      </c>
      <c r="I979">
        <f t="shared" si="49"/>
        <v>8.8463781416750237E-2</v>
      </c>
      <c r="K979" s="1">
        <v>40197.75</v>
      </c>
      <c r="L979">
        <v>4.9210000000000003</v>
      </c>
      <c r="M979">
        <v>-13.352</v>
      </c>
      <c r="N979">
        <f t="shared" si="50"/>
        <v>8.9051350007193608E-2</v>
      </c>
    </row>
    <row r="980" spans="1:14" x14ac:dyDescent="0.2">
      <c r="A980" s="1">
        <v>40197.791666666664</v>
      </c>
      <c r="B980">
        <v>-5.8849999999999998</v>
      </c>
      <c r="C980">
        <v>-9.6440000000000001</v>
      </c>
      <c r="D980">
        <f t="shared" si="48"/>
        <v>0.12241990447387803</v>
      </c>
      <c r="F980" s="1">
        <v>40196.791666666664</v>
      </c>
      <c r="G980">
        <v>-7.5750000000000002</v>
      </c>
      <c r="H980">
        <v>-13.39</v>
      </c>
      <c r="I980">
        <f t="shared" si="49"/>
        <v>8.8757123430034349E-2</v>
      </c>
      <c r="K980" s="1">
        <v>40197.791666666664</v>
      </c>
      <c r="L980">
        <v>4.0369999999999999</v>
      </c>
      <c r="M980">
        <v>-13.315</v>
      </c>
      <c r="N980">
        <f t="shared" si="50"/>
        <v>8.9338686007208568E-2</v>
      </c>
    </row>
    <row r="981" spans="1:14" x14ac:dyDescent="0.2">
      <c r="A981" s="1">
        <v>40197.833333333336</v>
      </c>
      <c r="B981">
        <v>-6.1360000000000001</v>
      </c>
      <c r="C981">
        <v>-9.4390000000000001</v>
      </c>
      <c r="D981">
        <f t="shared" si="48"/>
        <v>0.12455962207066787</v>
      </c>
      <c r="F981" s="1">
        <v>40196.833333333336</v>
      </c>
      <c r="G981">
        <v>-8.5299999999999994</v>
      </c>
      <c r="H981">
        <v>-13.315</v>
      </c>
      <c r="I981">
        <f t="shared" si="49"/>
        <v>8.9338686007208568E-2</v>
      </c>
      <c r="K981" s="1">
        <v>40197.833333333336</v>
      </c>
      <c r="L981">
        <v>2.1549999999999998</v>
      </c>
      <c r="M981">
        <v>-13.276999999999999</v>
      </c>
      <c r="N981">
        <f t="shared" si="50"/>
        <v>8.9634665447057144E-2</v>
      </c>
    </row>
    <row r="982" spans="1:14" x14ac:dyDescent="0.2">
      <c r="A982" s="1">
        <v>40197.875</v>
      </c>
      <c r="B982">
        <v>-8.3309999999999995</v>
      </c>
      <c r="C982">
        <v>-9.5079999999999991</v>
      </c>
      <c r="D982">
        <f t="shared" si="48"/>
        <v>0.12383566202636284</v>
      </c>
      <c r="F982" s="1">
        <v>40196.875</v>
      </c>
      <c r="G982">
        <v>-8.9649999999999999</v>
      </c>
      <c r="H982">
        <v>-13.276999999999999</v>
      </c>
      <c r="I982">
        <f t="shared" si="49"/>
        <v>8.9634665447057144E-2</v>
      </c>
      <c r="K982" s="1">
        <v>40197.875</v>
      </c>
      <c r="L982">
        <v>-4.8339999999999996</v>
      </c>
      <c r="M982">
        <v>-13.239000000000001</v>
      </c>
      <c r="N982">
        <f t="shared" si="50"/>
        <v>8.9931536568344891E-2</v>
      </c>
    </row>
    <row r="983" spans="1:14" x14ac:dyDescent="0.2">
      <c r="A983" s="1">
        <v>40197.916666666664</v>
      </c>
      <c r="B983">
        <v>-10.058</v>
      </c>
      <c r="C983">
        <v>-9.9890000000000008</v>
      </c>
      <c r="D983">
        <f t="shared" si="48"/>
        <v>0.1188941635697903</v>
      </c>
      <c r="F983" s="1">
        <v>40196.916666666664</v>
      </c>
      <c r="G983">
        <v>-9.1679999999999993</v>
      </c>
      <c r="H983">
        <v>-13.201000000000001</v>
      </c>
      <c r="I983">
        <f t="shared" si="49"/>
        <v>9.0229301775828094E-2</v>
      </c>
      <c r="K983" s="1">
        <v>40197.916666666664</v>
      </c>
      <c r="L983">
        <v>-7.673</v>
      </c>
      <c r="M983">
        <v>-13.163</v>
      </c>
      <c r="N983">
        <f t="shared" si="50"/>
        <v>9.0527963479939771E-2</v>
      </c>
    </row>
    <row r="984" spans="1:14" x14ac:dyDescent="0.2">
      <c r="A984" s="1">
        <v>40197.958333333336</v>
      </c>
      <c r="B984">
        <v>-11.254</v>
      </c>
      <c r="C984">
        <v>-10.581</v>
      </c>
      <c r="D984">
        <f t="shared" si="48"/>
        <v>0.11305849425222529</v>
      </c>
      <c r="F984" s="1">
        <v>40196.958333333336</v>
      </c>
      <c r="G984">
        <v>-9.2690000000000001</v>
      </c>
      <c r="H984">
        <v>-13.163</v>
      </c>
      <c r="I984">
        <f t="shared" si="49"/>
        <v>9.0527963479939771E-2</v>
      </c>
      <c r="K984" s="1">
        <v>40197.958333333336</v>
      </c>
      <c r="L984">
        <v>-9.2349999999999994</v>
      </c>
      <c r="M984">
        <v>-13.087999999999999</v>
      </c>
      <c r="N984">
        <f t="shared" si="50"/>
        <v>9.1120067586746248E-2</v>
      </c>
    </row>
    <row r="985" spans="1:14" x14ac:dyDescent="0.2">
      <c r="A985" s="1">
        <v>40198</v>
      </c>
      <c r="B985">
        <v>-11.94</v>
      </c>
      <c r="C985">
        <v>-11.076000000000001</v>
      </c>
      <c r="D985">
        <f t="shared" si="48"/>
        <v>0.10838014108759179</v>
      </c>
      <c r="F985" s="1">
        <v>40197</v>
      </c>
      <c r="G985">
        <v>-10.023</v>
      </c>
      <c r="H985">
        <v>-13.125999999999999</v>
      </c>
      <c r="I985">
        <f t="shared" si="49"/>
        <v>9.0819629385729239E-2</v>
      </c>
      <c r="K985" s="1">
        <v>40198</v>
      </c>
      <c r="L985">
        <v>-10.545999999999999</v>
      </c>
      <c r="M985">
        <v>-13.013</v>
      </c>
      <c r="N985">
        <f t="shared" si="50"/>
        <v>9.1715691991184969E-2</v>
      </c>
    </row>
    <row r="986" spans="1:14" x14ac:dyDescent="0.2">
      <c r="A986" s="1">
        <v>40198.041666666664</v>
      </c>
      <c r="B986">
        <v>-12.454000000000001</v>
      </c>
      <c r="C986">
        <v>-11.433</v>
      </c>
      <c r="D986">
        <f t="shared" si="48"/>
        <v>0.10511601836019664</v>
      </c>
      <c r="F986" s="1">
        <v>40197.041666666664</v>
      </c>
      <c r="G986">
        <v>-10.336</v>
      </c>
      <c r="H986">
        <v>-13.087999999999999</v>
      </c>
      <c r="I986">
        <f t="shared" si="49"/>
        <v>9.1120067586746248E-2</v>
      </c>
      <c r="K986" s="1">
        <v>40198.041666666664</v>
      </c>
      <c r="L986">
        <v>-11.794</v>
      </c>
      <c r="M986">
        <v>-12.938000000000001</v>
      </c>
      <c r="N986">
        <f t="shared" si="50"/>
        <v>9.2314855421227207E-2</v>
      </c>
    </row>
    <row r="987" spans="1:14" x14ac:dyDescent="0.2">
      <c r="A987" s="1">
        <v>40198.083333333336</v>
      </c>
      <c r="B987">
        <v>-13.087999999999999</v>
      </c>
      <c r="C987">
        <v>-11.757999999999999</v>
      </c>
      <c r="D987">
        <f t="shared" si="48"/>
        <v>0.10222244874120458</v>
      </c>
      <c r="F987" s="1">
        <v>40197.083333333336</v>
      </c>
      <c r="G987">
        <v>-10.581</v>
      </c>
      <c r="H987">
        <v>-13.087999999999999</v>
      </c>
      <c r="I987">
        <f t="shared" si="49"/>
        <v>9.1120067586746248E-2</v>
      </c>
      <c r="K987" s="1">
        <v>40198.083333333336</v>
      </c>
      <c r="L987">
        <v>-12.863</v>
      </c>
      <c r="M987">
        <v>-12.863</v>
      </c>
      <c r="N987">
        <f t="shared" si="50"/>
        <v>9.2917576691995546E-2</v>
      </c>
    </row>
    <row r="988" spans="1:14" x14ac:dyDescent="0.2">
      <c r="A988" s="1">
        <v>40198.125</v>
      </c>
      <c r="B988">
        <v>-13.505000000000001</v>
      </c>
      <c r="C988">
        <v>-12.086</v>
      </c>
      <c r="D988">
        <f t="shared" si="48"/>
        <v>9.9375762400497891E-2</v>
      </c>
      <c r="F988" s="1">
        <v>40197.125</v>
      </c>
      <c r="G988">
        <v>-10.757</v>
      </c>
      <c r="H988">
        <v>-13.087999999999999</v>
      </c>
      <c r="I988">
        <f t="shared" si="49"/>
        <v>9.1120067586746248E-2</v>
      </c>
      <c r="K988" s="1">
        <v>40198.125</v>
      </c>
      <c r="L988">
        <v>-13.849</v>
      </c>
      <c r="M988">
        <v>-12.824999999999999</v>
      </c>
      <c r="N988">
        <f t="shared" si="50"/>
        <v>9.3224319482471826E-2</v>
      </c>
    </row>
    <row r="989" spans="1:14" x14ac:dyDescent="0.2">
      <c r="A989" s="1">
        <v>40198.166666666664</v>
      </c>
      <c r="B989">
        <v>-13.888</v>
      </c>
      <c r="C989">
        <v>-12.38</v>
      </c>
      <c r="D989">
        <f t="shared" si="48"/>
        <v>9.6885618240615673E-2</v>
      </c>
      <c r="F989" s="1">
        <v>40197.166666666664</v>
      </c>
      <c r="G989">
        <v>-11.757999999999999</v>
      </c>
      <c r="H989">
        <v>-13.087999999999999</v>
      </c>
      <c r="I989">
        <f t="shared" si="49"/>
        <v>9.1120067586746248E-2</v>
      </c>
      <c r="K989" s="1">
        <v>40198.166666666664</v>
      </c>
      <c r="L989">
        <v>-14.589</v>
      </c>
      <c r="M989">
        <v>-12.788</v>
      </c>
      <c r="N989">
        <f t="shared" si="50"/>
        <v>9.3523874706102017E-2</v>
      </c>
    </row>
    <row r="990" spans="1:14" x14ac:dyDescent="0.2">
      <c r="A990" s="1">
        <v>40198.208333333336</v>
      </c>
      <c r="B990">
        <v>-14.12</v>
      </c>
      <c r="C990">
        <v>-12.676</v>
      </c>
      <c r="D990">
        <f t="shared" si="48"/>
        <v>9.4435979715521812E-2</v>
      </c>
      <c r="F990" s="1">
        <v>40197.208333333336</v>
      </c>
      <c r="G990">
        <v>-12.938000000000001</v>
      </c>
      <c r="H990">
        <v>-13.125999999999999</v>
      </c>
      <c r="I990">
        <f t="shared" si="49"/>
        <v>9.0819629385729239E-2</v>
      </c>
      <c r="K990" s="1">
        <v>40198.208333333336</v>
      </c>
      <c r="L990">
        <v>-14.628</v>
      </c>
      <c r="M990">
        <v>-12.750999999999999</v>
      </c>
      <c r="N990">
        <f t="shared" si="50"/>
        <v>9.3824305050077952E-2</v>
      </c>
    </row>
    <row r="991" spans="1:14" x14ac:dyDescent="0.2">
      <c r="A991" s="1">
        <v>40198.25</v>
      </c>
      <c r="B991">
        <v>-14.314</v>
      </c>
      <c r="C991">
        <v>-12.863</v>
      </c>
      <c r="D991">
        <f t="shared" si="48"/>
        <v>9.2917576691995546E-2</v>
      </c>
      <c r="F991" s="1">
        <v>40197.25</v>
      </c>
      <c r="G991">
        <v>-13.542999999999999</v>
      </c>
      <c r="H991">
        <v>-13.125999999999999</v>
      </c>
      <c r="I991">
        <f t="shared" si="49"/>
        <v>9.0819629385729239E-2</v>
      </c>
      <c r="K991" s="1">
        <v>40198.25</v>
      </c>
      <c r="L991">
        <v>-15.263999999999999</v>
      </c>
      <c r="M991">
        <v>-12.750999999999999</v>
      </c>
      <c r="N991">
        <f t="shared" si="50"/>
        <v>9.3824305050077952E-2</v>
      </c>
    </row>
    <row r="992" spans="1:14" x14ac:dyDescent="0.2">
      <c r="A992" s="1">
        <v>40198.291666666664</v>
      </c>
      <c r="B992">
        <v>-14.589</v>
      </c>
      <c r="C992">
        <v>-13.05</v>
      </c>
      <c r="D992">
        <f t="shared" si="48"/>
        <v>9.1421409485900038E-2</v>
      </c>
      <c r="F992" s="1">
        <v>40197.291666666664</v>
      </c>
      <c r="G992">
        <v>-13.734</v>
      </c>
      <c r="H992">
        <v>-13.163</v>
      </c>
      <c r="I992">
        <f t="shared" si="49"/>
        <v>9.0527963479939771E-2</v>
      </c>
      <c r="K992" s="1">
        <v>40198.291666666664</v>
      </c>
      <c r="L992">
        <v>-15.385</v>
      </c>
      <c r="M992">
        <v>-12.750999999999999</v>
      </c>
      <c r="N992">
        <f t="shared" si="50"/>
        <v>9.3824305050077952E-2</v>
      </c>
    </row>
    <row r="993" spans="1:14" x14ac:dyDescent="0.2">
      <c r="A993" s="1">
        <v>40198.333333333336</v>
      </c>
      <c r="B993">
        <v>-14.628</v>
      </c>
      <c r="C993">
        <v>-13.239000000000001</v>
      </c>
      <c r="D993">
        <f t="shared" si="48"/>
        <v>8.9931536568344891E-2</v>
      </c>
      <c r="F993" s="1">
        <v>40197.333333333336</v>
      </c>
      <c r="G993">
        <v>-13.849</v>
      </c>
      <c r="H993">
        <v>-13.239000000000001</v>
      </c>
      <c r="I993">
        <f t="shared" si="49"/>
        <v>8.9931536568344891E-2</v>
      </c>
      <c r="K993" s="1">
        <v>40198.333333333336</v>
      </c>
      <c r="L993">
        <v>-15.425000000000001</v>
      </c>
      <c r="M993">
        <v>-12.788</v>
      </c>
      <c r="N993">
        <f t="shared" si="50"/>
        <v>9.3523874706102017E-2</v>
      </c>
    </row>
    <row r="994" spans="1:14" x14ac:dyDescent="0.2">
      <c r="A994" s="1">
        <v>40198.375</v>
      </c>
      <c r="B994">
        <v>-14.667</v>
      </c>
      <c r="C994">
        <v>-13.39</v>
      </c>
      <c r="D994">
        <f t="shared" si="48"/>
        <v>8.8757123430034349E-2</v>
      </c>
      <c r="F994" s="1">
        <v>40197.375</v>
      </c>
      <c r="G994">
        <v>-14.236000000000001</v>
      </c>
      <c r="H994">
        <v>-13.276999999999999</v>
      </c>
      <c r="I994">
        <f t="shared" si="49"/>
        <v>8.9634665447057144E-2</v>
      </c>
      <c r="K994" s="1">
        <v>40198.375</v>
      </c>
      <c r="L994">
        <v>-15.425000000000001</v>
      </c>
      <c r="M994">
        <v>-12.824999999999999</v>
      </c>
      <c r="N994">
        <f t="shared" si="50"/>
        <v>9.3224319482471826E-2</v>
      </c>
    </row>
    <row r="995" spans="1:14" x14ac:dyDescent="0.2">
      <c r="A995" s="1">
        <v>40198.416666666664</v>
      </c>
      <c r="B995">
        <v>-14.707000000000001</v>
      </c>
      <c r="C995">
        <v>-13.465999999999999</v>
      </c>
      <c r="D995">
        <f t="shared" si="48"/>
        <v>8.8171321585026038E-2</v>
      </c>
      <c r="F995" s="1">
        <v>40197.416666666664</v>
      </c>
      <c r="G995">
        <v>-14.826000000000001</v>
      </c>
      <c r="H995">
        <v>-13.352</v>
      </c>
      <c r="I995">
        <f t="shared" si="49"/>
        <v>8.9051350007193608E-2</v>
      </c>
      <c r="K995" s="1">
        <v>40198.416666666664</v>
      </c>
      <c r="L995">
        <v>-15.506</v>
      </c>
      <c r="M995">
        <v>-12.863</v>
      </c>
      <c r="N995">
        <f t="shared" si="50"/>
        <v>9.2917576691995546E-2</v>
      </c>
    </row>
    <row r="996" spans="1:14" x14ac:dyDescent="0.2">
      <c r="A996" s="1">
        <v>40198.458333333336</v>
      </c>
      <c r="B996">
        <v>-14.786</v>
      </c>
      <c r="C996">
        <v>-13.542999999999999</v>
      </c>
      <c r="D996">
        <f t="shared" si="48"/>
        <v>8.7581400724258962E-2</v>
      </c>
      <c r="F996" s="1">
        <v>40197.458333333336</v>
      </c>
      <c r="G996">
        <v>-15.224</v>
      </c>
      <c r="H996">
        <v>-13.428000000000001</v>
      </c>
      <c r="I996">
        <f t="shared" si="49"/>
        <v>8.8463781416750237E-2</v>
      </c>
      <c r="K996" s="1">
        <v>40198.458333333336</v>
      </c>
      <c r="L996">
        <v>-15.709</v>
      </c>
      <c r="M996">
        <v>-12.9</v>
      </c>
      <c r="N996">
        <f t="shared" si="50"/>
        <v>9.2619788362990216E-2</v>
      </c>
    </row>
    <row r="997" spans="1:14" x14ac:dyDescent="0.2">
      <c r="A997" s="1">
        <v>40198.5</v>
      </c>
      <c r="B997">
        <v>-14.707000000000001</v>
      </c>
      <c r="C997">
        <v>-13.657</v>
      </c>
      <c r="D997">
        <f t="shared" si="48"/>
        <v>8.671460272342639E-2</v>
      </c>
      <c r="F997" s="1">
        <v>40197.5</v>
      </c>
      <c r="G997">
        <v>-14.865</v>
      </c>
      <c r="H997">
        <v>-13.505000000000001</v>
      </c>
      <c r="I997">
        <f t="shared" si="49"/>
        <v>8.7872080258946508E-2</v>
      </c>
      <c r="K997" s="1">
        <v>40198.5</v>
      </c>
      <c r="L997">
        <v>-2.9470000000000001</v>
      </c>
      <c r="M997">
        <v>-12.938000000000001</v>
      </c>
      <c r="N997">
        <f t="shared" si="50"/>
        <v>9.2314855421227207E-2</v>
      </c>
    </row>
    <row r="998" spans="1:14" x14ac:dyDescent="0.2">
      <c r="A998" s="1">
        <v>40198.541666666664</v>
      </c>
      <c r="B998">
        <v>-11.831</v>
      </c>
      <c r="C998">
        <v>-13.315</v>
      </c>
      <c r="D998">
        <f t="shared" si="48"/>
        <v>8.9338686007208568E-2</v>
      </c>
      <c r="F998" s="1">
        <v>40197.541666666664</v>
      </c>
      <c r="G998">
        <v>-12.343</v>
      </c>
      <c r="H998">
        <v>-13.581</v>
      </c>
      <c r="I998">
        <f t="shared" si="49"/>
        <v>8.729159619568487E-2</v>
      </c>
      <c r="K998" s="1">
        <v>40198.541666666664</v>
      </c>
      <c r="L998">
        <v>3.3540000000000001</v>
      </c>
      <c r="M998">
        <v>-12.975</v>
      </c>
      <c r="N998">
        <f t="shared" si="50"/>
        <v>9.2018824650601724E-2</v>
      </c>
    </row>
    <row r="999" spans="1:14" x14ac:dyDescent="0.2">
      <c r="A999" s="1">
        <v>40198.583333333336</v>
      </c>
      <c r="B999">
        <v>-9.8849999999999998</v>
      </c>
      <c r="C999">
        <v>-12.528</v>
      </c>
      <c r="D999">
        <f t="shared" si="48"/>
        <v>9.5653668449619159E-2</v>
      </c>
      <c r="F999" s="1">
        <v>40197.583333333336</v>
      </c>
      <c r="G999">
        <v>-7.51</v>
      </c>
      <c r="H999">
        <v>-13.657</v>
      </c>
      <c r="I999">
        <f t="shared" si="49"/>
        <v>8.671460272342639E-2</v>
      </c>
      <c r="K999" s="1">
        <v>40198.583333333336</v>
      </c>
      <c r="L999">
        <v>5.2309999999999999</v>
      </c>
      <c r="M999">
        <v>-13.05</v>
      </c>
      <c r="N999">
        <f t="shared" si="50"/>
        <v>9.1421409485900038E-2</v>
      </c>
    </row>
    <row r="1000" spans="1:14" x14ac:dyDescent="0.2">
      <c r="A1000" s="1">
        <v>40198.625</v>
      </c>
      <c r="B1000">
        <v>-8.2970000000000006</v>
      </c>
      <c r="C1000">
        <v>-11.757999999999999</v>
      </c>
      <c r="D1000">
        <f t="shared" si="48"/>
        <v>0.10222244874120458</v>
      </c>
      <c r="F1000" s="1">
        <v>40197.625</v>
      </c>
      <c r="G1000">
        <v>-5.3570000000000002</v>
      </c>
      <c r="H1000">
        <v>-13.696</v>
      </c>
      <c r="I1000">
        <f t="shared" si="49"/>
        <v>8.641986304886147E-2</v>
      </c>
      <c r="K1000" s="1">
        <v>40198.625</v>
      </c>
      <c r="L1000">
        <v>6.2549999999999999</v>
      </c>
      <c r="M1000">
        <v>-13.087999999999999</v>
      </c>
      <c r="N1000">
        <f t="shared" si="50"/>
        <v>9.1120067586746248E-2</v>
      </c>
    </row>
    <row r="1001" spans="1:14" x14ac:dyDescent="0.2">
      <c r="A1001" s="1">
        <v>40198.666666666664</v>
      </c>
      <c r="B1001">
        <v>-7.2510000000000003</v>
      </c>
      <c r="C1001">
        <v>-11.04</v>
      </c>
      <c r="D1001">
        <f t="shared" si="48"/>
        <v>0.10871435677015126</v>
      </c>
      <c r="F1001" s="1">
        <v>40197.666666666664</v>
      </c>
      <c r="G1001">
        <v>-3.956</v>
      </c>
      <c r="H1001">
        <v>-13.657</v>
      </c>
      <c r="I1001">
        <f t="shared" si="49"/>
        <v>8.671460272342639E-2</v>
      </c>
      <c r="K1001" s="1">
        <v>40198.666666666664</v>
      </c>
      <c r="L1001">
        <v>5.4619999999999997</v>
      </c>
      <c r="M1001">
        <v>-13.125999999999999</v>
      </c>
      <c r="N1001">
        <f t="shared" si="50"/>
        <v>9.0819629385729239E-2</v>
      </c>
    </row>
    <row r="1002" spans="1:14" x14ac:dyDescent="0.2">
      <c r="A1002" s="1">
        <v>40198.708333333336</v>
      </c>
      <c r="B1002">
        <v>-6.5789999999999997</v>
      </c>
      <c r="C1002">
        <v>-10.510999999999999</v>
      </c>
      <c r="D1002">
        <f t="shared" si="48"/>
        <v>0.11373468559445049</v>
      </c>
      <c r="F1002" s="1">
        <v>40197.708333333336</v>
      </c>
      <c r="G1002">
        <v>-3.1829999999999998</v>
      </c>
      <c r="H1002">
        <v>-13.542999999999999</v>
      </c>
      <c r="I1002">
        <f t="shared" si="49"/>
        <v>8.7581400724258962E-2</v>
      </c>
      <c r="K1002" s="1">
        <v>40198.708333333336</v>
      </c>
      <c r="L1002">
        <v>5.3079999999999998</v>
      </c>
      <c r="M1002">
        <v>-13.125999999999999</v>
      </c>
      <c r="N1002">
        <f t="shared" si="50"/>
        <v>9.0819629385729239E-2</v>
      </c>
    </row>
    <row r="1003" spans="1:14" x14ac:dyDescent="0.2">
      <c r="A1003" s="1">
        <v>40198.75</v>
      </c>
      <c r="B1003">
        <v>-6.1680000000000001</v>
      </c>
      <c r="C1003">
        <v>-10.092000000000001</v>
      </c>
      <c r="D1003">
        <f t="shared" si="48"/>
        <v>0.11785957797696268</v>
      </c>
      <c r="F1003" s="1">
        <v>40197.75</v>
      </c>
      <c r="G1003">
        <v>-3.5979999999999999</v>
      </c>
      <c r="H1003">
        <v>-13.428000000000001</v>
      </c>
      <c r="I1003">
        <f t="shared" si="49"/>
        <v>8.8463781416750237E-2</v>
      </c>
      <c r="K1003" s="1">
        <v>40198.75</v>
      </c>
      <c r="L1003">
        <v>3.512</v>
      </c>
      <c r="M1003">
        <v>-13.163</v>
      </c>
      <c r="N1003">
        <f t="shared" si="50"/>
        <v>9.0527963479939771E-2</v>
      </c>
    </row>
    <row r="1004" spans="1:14" x14ac:dyDescent="0.2">
      <c r="A1004" s="1">
        <v>40198.791666666664</v>
      </c>
      <c r="B1004">
        <v>-6.6740000000000004</v>
      </c>
      <c r="C1004">
        <v>-9.8510000000000009</v>
      </c>
      <c r="D1004">
        <f t="shared" si="48"/>
        <v>0.1202932384055355</v>
      </c>
      <c r="F1004" s="1">
        <v>40197.791666666664</v>
      </c>
      <c r="G1004">
        <v>-5.9480000000000004</v>
      </c>
      <c r="H1004">
        <v>-13.315</v>
      </c>
      <c r="I1004">
        <f t="shared" si="49"/>
        <v>8.9338686007208568E-2</v>
      </c>
      <c r="K1004" s="1">
        <v>40198.791666666664</v>
      </c>
      <c r="L1004">
        <v>0.46700000000000003</v>
      </c>
      <c r="M1004">
        <v>-13.125999999999999</v>
      </c>
      <c r="N1004">
        <f t="shared" si="50"/>
        <v>9.0819629385729239E-2</v>
      </c>
    </row>
    <row r="1005" spans="1:14" x14ac:dyDescent="0.2">
      <c r="A1005" s="1">
        <v>40198.833333333336</v>
      </c>
      <c r="B1005">
        <v>-7.1870000000000003</v>
      </c>
      <c r="C1005">
        <v>-9.8160000000000007</v>
      </c>
      <c r="D1005">
        <f t="shared" si="48"/>
        <v>0.12065044541976551</v>
      </c>
      <c r="F1005" s="1">
        <v>40197.833333333336</v>
      </c>
      <c r="G1005">
        <v>-5.6050000000000004</v>
      </c>
      <c r="H1005">
        <v>-13.125999999999999</v>
      </c>
      <c r="I1005">
        <f t="shared" si="49"/>
        <v>9.0819629385729239E-2</v>
      </c>
      <c r="K1005" s="1">
        <v>40198.833333333336</v>
      </c>
      <c r="L1005">
        <v>-0.81699999999999995</v>
      </c>
      <c r="M1005">
        <v>-13.087999999999999</v>
      </c>
      <c r="N1005">
        <f t="shared" si="50"/>
        <v>9.1120067586746248E-2</v>
      </c>
    </row>
    <row r="1006" spans="1:14" x14ac:dyDescent="0.2">
      <c r="A1006" s="1">
        <v>40198.875</v>
      </c>
      <c r="B1006">
        <v>-9.7469999999999999</v>
      </c>
      <c r="C1006">
        <v>-10.058</v>
      </c>
      <c r="D1006">
        <f t="shared" si="48"/>
        <v>0.11820018384912533</v>
      </c>
      <c r="F1006" s="1">
        <v>40197.875</v>
      </c>
      <c r="G1006">
        <v>-5.141</v>
      </c>
      <c r="H1006">
        <v>-12.975</v>
      </c>
      <c r="I1006">
        <f t="shared" si="49"/>
        <v>9.2018824650601724E-2</v>
      </c>
      <c r="K1006" s="1">
        <v>40198.875</v>
      </c>
      <c r="L1006">
        <v>-7.3479999999999999</v>
      </c>
      <c r="M1006">
        <v>-13.05</v>
      </c>
      <c r="N1006">
        <f t="shared" si="50"/>
        <v>9.1421409485900038E-2</v>
      </c>
    </row>
    <row r="1007" spans="1:14" x14ac:dyDescent="0.2">
      <c r="A1007" s="1">
        <v>40198.916666666664</v>
      </c>
      <c r="B1007">
        <v>-11.111000000000001</v>
      </c>
      <c r="C1007">
        <v>-10.651</v>
      </c>
      <c r="D1007">
        <f t="shared" si="48"/>
        <v>0.11238595768313346</v>
      </c>
      <c r="F1007" s="1">
        <v>40197.916666666664</v>
      </c>
      <c r="G1007">
        <v>-8.7970000000000006</v>
      </c>
      <c r="H1007">
        <v>-12.788</v>
      </c>
      <c r="I1007">
        <f t="shared" si="49"/>
        <v>9.3523874706102017E-2</v>
      </c>
      <c r="K1007" s="1">
        <v>40198.916666666664</v>
      </c>
      <c r="L1007">
        <v>-9.9540000000000006</v>
      </c>
      <c r="M1007">
        <v>-12.975</v>
      </c>
      <c r="N1007">
        <f t="shared" si="50"/>
        <v>9.2018824650601724E-2</v>
      </c>
    </row>
    <row r="1008" spans="1:14" x14ac:dyDescent="0.2">
      <c r="A1008" s="1">
        <v>40198.958333333336</v>
      </c>
      <c r="B1008">
        <v>-11.613</v>
      </c>
      <c r="C1008">
        <v>-11.111000000000001</v>
      </c>
      <c r="D1008">
        <f t="shared" si="48"/>
        <v>0.10805610465400937</v>
      </c>
      <c r="F1008" s="1">
        <v>40197.958333333336</v>
      </c>
      <c r="G1008">
        <v>-10.545999999999999</v>
      </c>
      <c r="H1008">
        <v>-12.638999999999999</v>
      </c>
      <c r="I1008">
        <f t="shared" si="49"/>
        <v>9.4739073039331961E-2</v>
      </c>
      <c r="K1008" s="1">
        <v>40198.958333333336</v>
      </c>
      <c r="L1008">
        <v>-9.782</v>
      </c>
      <c r="M1008">
        <v>-12.938000000000001</v>
      </c>
      <c r="N1008">
        <f t="shared" si="50"/>
        <v>9.2314855421227207E-2</v>
      </c>
    </row>
    <row r="1009" spans="1:14" x14ac:dyDescent="0.2">
      <c r="A1009" s="1">
        <v>40199</v>
      </c>
      <c r="B1009">
        <v>-12.122999999999999</v>
      </c>
      <c r="C1009">
        <v>-11.433</v>
      </c>
      <c r="D1009">
        <f t="shared" si="48"/>
        <v>0.10511601836019664</v>
      </c>
      <c r="F1009" s="1">
        <v>40198</v>
      </c>
      <c r="G1009">
        <v>-11.505000000000001</v>
      </c>
      <c r="H1009">
        <v>-12.528</v>
      </c>
      <c r="I1009">
        <f t="shared" si="49"/>
        <v>9.5653668449619159E-2</v>
      </c>
      <c r="K1009" s="1">
        <v>40199</v>
      </c>
      <c r="L1009">
        <v>-11.686</v>
      </c>
      <c r="M1009">
        <v>-12.863</v>
      </c>
      <c r="N1009">
        <f t="shared" si="50"/>
        <v>9.2917576691995546E-2</v>
      </c>
    </row>
    <row r="1010" spans="1:14" x14ac:dyDescent="0.2">
      <c r="A1010" s="1">
        <v>40199.041666666664</v>
      </c>
      <c r="B1010">
        <v>-12.528</v>
      </c>
      <c r="C1010">
        <v>-11.722</v>
      </c>
      <c r="D1010">
        <f t="shared" si="48"/>
        <v>0.10253936207575592</v>
      </c>
      <c r="F1010" s="1">
        <v>40198.041666666664</v>
      </c>
      <c r="G1010">
        <v>-12.528</v>
      </c>
      <c r="H1010">
        <v>-12.491</v>
      </c>
      <c r="I1010">
        <f t="shared" si="49"/>
        <v>9.5960313114080223E-2</v>
      </c>
      <c r="K1010" s="1">
        <v>40199.041666666664</v>
      </c>
      <c r="L1010">
        <v>-12.714</v>
      </c>
      <c r="M1010">
        <v>-12.788</v>
      </c>
      <c r="N1010">
        <f t="shared" si="50"/>
        <v>9.3523874706102017E-2</v>
      </c>
    </row>
    <row r="1011" spans="1:14" x14ac:dyDescent="0.2">
      <c r="A1011" s="1">
        <v>40199.083333333336</v>
      </c>
      <c r="B1011">
        <v>-12.9</v>
      </c>
      <c r="C1011">
        <v>-12.013</v>
      </c>
      <c r="D1011">
        <f t="shared" si="48"/>
        <v>0.1000030137726024</v>
      </c>
      <c r="F1011" s="1">
        <v>40198.083333333336</v>
      </c>
      <c r="G1011">
        <v>-13.657</v>
      </c>
      <c r="H1011">
        <v>-12.491</v>
      </c>
      <c r="I1011">
        <f t="shared" si="49"/>
        <v>9.5960313114080223E-2</v>
      </c>
      <c r="K1011" s="1">
        <v>40199.083333333336</v>
      </c>
      <c r="L1011">
        <v>-13.315</v>
      </c>
      <c r="M1011">
        <v>-12.788</v>
      </c>
      <c r="N1011">
        <f t="shared" si="50"/>
        <v>9.3523874706102017E-2</v>
      </c>
    </row>
    <row r="1012" spans="1:14" x14ac:dyDescent="0.2">
      <c r="A1012" s="1">
        <v>40199.125</v>
      </c>
      <c r="B1012">
        <v>-13.125999999999999</v>
      </c>
      <c r="C1012">
        <v>-12.233000000000001</v>
      </c>
      <c r="D1012">
        <f t="shared" si="48"/>
        <v>9.8123508356837946E-2</v>
      </c>
      <c r="F1012" s="1">
        <v>40198.125</v>
      </c>
      <c r="G1012">
        <v>-14.391999999999999</v>
      </c>
      <c r="H1012">
        <v>-12.528</v>
      </c>
      <c r="I1012">
        <f t="shared" si="49"/>
        <v>9.5653668449619159E-2</v>
      </c>
      <c r="K1012" s="1">
        <v>40199.125</v>
      </c>
      <c r="L1012">
        <v>-13.734</v>
      </c>
      <c r="M1012">
        <v>-12.714</v>
      </c>
      <c r="N1012">
        <f t="shared" si="50"/>
        <v>9.41256128024094E-2</v>
      </c>
    </row>
    <row r="1013" spans="1:14" x14ac:dyDescent="0.2">
      <c r="A1013" s="1">
        <v>40199.166666666664</v>
      </c>
      <c r="B1013">
        <v>-13.276999999999999</v>
      </c>
      <c r="C1013">
        <v>-12.454000000000001</v>
      </c>
      <c r="D1013">
        <f t="shared" si="48"/>
        <v>9.6267851412978195E-2</v>
      </c>
      <c r="F1013" s="1">
        <v>40198.166666666664</v>
      </c>
      <c r="G1013">
        <v>-15.144</v>
      </c>
      <c r="H1013">
        <v>-12.602</v>
      </c>
      <c r="I1013">
        <f t="shared" si="49"/>
        <v>9.5043050729308576E-2</v>
      </c>
      <c r="K1013" s="1">
        <v>40199.166666666664</v>
      </c>
      <c r="L1013">
        <v>-14.196999999999999</v>
      </c>
      <c r="M1013">
        <v>-12.714</v>
      </c>
      <c r="N1013">
        <f t="shared" si="50"/>
        <v>9.41256128024094E-2</v>
      </c>
    </row>
    <row r="1014" spans="1:14" x14ac:dyDescent="0.2">
      <c r="A1014" s="1">
        <v>40199.208333333336</v>
      </c>
      <c r="B1014">
        <v>-13.542999999999999</v>
      </c>
      <c r="C1014">
        <v>-12.602</v>
      </c>
      <c r="D1014">
        <f t="shared" si="48"/>
        <v>9.5043050729308576E-2</v>
      </c>
      <c r="F1014" s="1">
        <v>40198.208333333336</v>
      </c>
      <c r="G1014">
        <v>-15.224</v>
      </c>
      <c r="H1014">
        <v>-12.714</v>
      </c>
      <c r="I1014">
        <f t="shared" si="49"/>
        <v>9.41256128024094E-2</v>
      </c>
      <c r="K1014" s="1">
        <v>40199.208333333336</v>
      </c>
      <c r="L1014">
        <v>-14.51</v>
      </c>
      <c r="M1014">
        <v>-12.714</v>
      </c>
      <c r="N1014">
        <f t="shared" si="50"/>
        <v>9.41256128024094E-2</v>
      </c>
    </row>
    <row r="1015" spans="1:14" x14ac:dyDescent="0.2">
      <c r="A1015" s="1">
        <v>40199.25</v>
      </c>
      <c r="B1015">
        <v>-13.734</v>
      </c>
      <c r="C1015">
        <v>-12.788</v>
      </c>
      <c r="D1015">
        <f t="shared" si="48"/>
        <v>9.3523874706102017E-2</v>
      </c>
      <c r="F1015" s="1">
        <v>40198.25</v>
      </c>
      <c r="G1015">
        <v>-15.709</v>
      </c>
      <c r="H1015">
        <v>-12.824999999999999</v>
      </c>
      <c r="I1015">
        <f t="shared" si="49"/>
        <v>9.3224319482471826E-2</v>
      </c>
      <c r="K1015" s="1">
        <v>40199.25</v>
      </c>
      <c r="L1015">
        <v>-14.786</v>
      </c>
      <c r="M1015">
        <v>-12.714</v>
      </c>
      <c r="N1015">
        <f t="shared" si="50"/>
        <v>9.41256128024094E-2</v>
      </c>
    </row>
    <row r="1016" spans="1:14" x14ac:dyDescent="0.2">
      <c r="A1016" s="1">
        <v>40199.291666666664</v>
      </c>
      <c r="B1016">
        <v>-13.811</v>
      </c>
      <c r="C1016">
        <v>-12.938000000000001</v>
      </c>
      <c r="D1016">
        <f t="shared" si="48"/>
        <v>9.2314855421227207E-2</v>
      </c>
      <c r="F1016" s="1">
        <v>40198.291666666664</v>
      </c>
      <c r="G1016">
        <v>-16.283999999999999</v>
      </c>
      <c r="H1016">
        <v>-12.938000000000001</v>
      </c>
      <c r="I1016">
        <f t="shared" si="49"/>
        <v>9.2314855421227207E-2</v>
      </c>
      <c r="K1016" s="1">
        <v>40199.291666666664</v>
      </c>
      <c r="L1016">
        <v>-14.548999999999999</v>
      </c>
      <c r="M1016">
        <v>-12.714</v>
      </c>
      <c r="N1016">
        <f t="shared" si="50"/>
        <v>9.41256128024094E-2</v>
      </c>
    </row>
    <row r="1017" spans="1:14" x14ac:dyDescent="0.2">
      <c r="A1017" s="1">
        <v>40199.333333333336</v>
      </c>
      <c r="B1017">
        <v>-13.619</v>
      </c>
      <c r="C1017">
        <v>-13.013</v>
      </c>
      <c r="D1017">
        <f t="shared" si="48"/>
        <v>9.1715691991184969E-2</v>
      </c>
      <c r="F1017" s="1">
        <v>40198.333333333336</v>
      </c>
      <c r="G1017">
        <v>-16.16</v>
      </c>
      <c r="H1017">
        <v>-13.087999999999999</v>
      </c>
      <c r="I1017">
        <f t="shared" si="49"/>
        <v>9.1120067586746248E-2</v>
      </c>
      <c r="K1017" s="1">
        <v>40199.333333333336</v>
      </c>
      <c r="L1017">
        <v>-13.849</v>
      </c>
      <c r="M1017">
        <v>-12.750999999999999</v>
      </c>
      <c r="N1017">
        <f t="shared" si="50"/>
        <v>9.3824305050077952E-2</v>
      </c>
    </row>
    <row r="1018" spans="1:14" x14ac:dyDescent="0.2">
      <c r="A1018" s="1">
        <v>40199.375</v>
      </c>
      <c r="B1018">
        <v>-13.619</v>
      </c>
      <c r="C1018">
        <v>-13.05</v>
      </c>
      <c r="D1018">
        <f t="shared" si="48"/>
        <v>9.1421409485900038E-2</v>
      </c>
      <c r="F1018" s="1">
        <v>40198.375</v>
      </c>
      <c r="G1018">
        <v>-16.119</v>
      </c>
      <c r="H1018">
        <v>-13.201000000000001</v>
      </c>
      <c r="I1018">
        <f t="shared" si="49"/>
        <v>9.0229301775828094E-2</v>
      </c>
      <c r="K1018" s="1">
        <v>40199.375</v>
      </c>
      <c r="L1018">
        <v>-13.276999999999999</v>
      </c>
      <c r="M1018">
        <v>-12.788</v>
      </c>
      <c r="N1018">
        <f t="shared" si="50"/>
        <v>9.3523874706102017E-2</v>
      </c>
    </row>
    <row r="1019" spans="1:14" x14ac:dyDescent="0.2">
      <c r="A1019" s="1">
        <v>40199.416666666664</v>
      </c>
      <c r="B1019">
        <v>-13.505000000000001</v>
      </c>
      <c r="C1019">
        <v>-13.087999999999999</v>
      </c>
      <c r="D1019">
        <f t="shared" si="48"/>
        <v>9.1120067586746248E-2</v>
      </c>
      <c r="F1019" s="1">
        <v>40198.416666666664</v>
      </c>
      <c r="G1019">
        <v>-15.996</v>
      </c>
      <c r="H1019">
        <v>-13.315</v>
      </c>
      <c r="I1019">
        <f t="shared" si="49"/>
        <v>8.9338686007208568E-2</v>
      </c>
      <c r="K1019" s="1">
        <v>40199.416666666664</v>
      </c>
      <c r="L1019">
        <v>-12.714</v>
      </c>
      <c r="M1019">
        <v>-12.824999999999999</v>
      </c>
      <c r="N1019">
        <f t="shared" si="50"/>
        <v>9.3224319482471826E-2</v>
      </c>
    </row>
    <row r="1020" spans="1:14" x14ac:dyDescent="0.2">
      <c r="A1020" s="1">
        <v>40199.458333333336</v>
      </c>
      <c r="B1020">
        <v>-13.428000000000001</v>
      </c>
      <c r="C1020">
        <v>-13.087999999999999</v>
      </c>
      <c r="D1020">
        <f t="shared" si="48"/>
        <v>9.1120067586746248E-2</v>
      </c>
      <c r="F1020" s="1">
        <v>40198.458333333336</v>
      </c>
      <c r="G1020">
        <v>-16.451000000000001</v>
      </c>
      <c r="H1020">
        <v>-13.428000000000001</v>
      </c>
      <c r="I1020">
        <f t="shared" si="49"/>
        <v>8.8463781416750237E-2</v>
      </c>
      <c r="K1020" s="1">
        <v>40199.458333333336</v>
      </c>
      <c r="L1020">
        <v>-12.305999999999999</v>
      </c>
      <c r="M1020">
        <v>-12.863</v>
      </c>
      <c r="N1020">
        <f t="shared" si="50"/>
        <v>9.2917576691995546E-2</v>
      </c>
    </row>
    <row r="1021" spans="1:14" x14ac:dyDescent="0.2">
      <c r="A1021" s="1">
        <v>40199.5</v>
      </c>
      <c r="B1021">
        <v>-13.276999999999999</v>
      </c>
      <c r="C1021">
        <v>-13.087999999999999</v>
      </c>
      <c r="D1021">
        <f t="shared" si="48"/>
        <v>9.1120067586746248E-2</v>
      </c>
      <c r="F1021" s="1">
        <v>40198.5</v>
      </c>
      <c r="G1021">
        <v>-15.954000000000001</v>
      </c>
      <c r="H1021">
        <v>-13.542999999999999</v>
      </c>
      <c r="I1021">
        <f t="shared" si="49"/>
        <v>8.7581400724258962E-2</v>
      </c>
      <c r="K1021" s="1">
        <v>40199.5</v>
      </c>
      <c r="L1021">
        <v>-5.1719999999999997</v>
      </c>
      <c r="M1021">
        <v>-12.9</v>
      </c>
      <c r="N1021">
        <f t="shared" si="50"/>
        <v>9.2619788362990216E-2</v>
      </c>
    </row>
    <row r="1022" spans="1:14" x14ac:dyDescent="0.2">
      <c r="A1022" s="1">
        <v>40199.541666666664</v>
      </c>
      <c r="B1022">
        <v>-11.183</v>
      </c>
      <c r="C1022">
        <v>-12.788</v>
      </c>
      <c r="D1022">
        <f t="shared" si="48"/>
        <v>9.3523874706102017E-2</v>
      </c>
      <c r="F1022" s="1">
        <v>40198.541666666664</v>
      </c>
      <c r="G1022">
        <v>-13.772</v>
      </c>
      <c r="H1022">
        <v>-13.619</v>
      </c>
      <c r="I1022">
        <f t="shared" si="49"/>
        <v>8.7002664313468134E-2</v>
      </c>
      <c r="K1022" s="1">
        <v>40199.541666666664</v>
      </c>
      <c r="L1022">
        <v>-1.1000000000000001</v>
      </c>
      <c r="M1022">
        <v>-12.938000000000001</v>
      </c>
      <c r="N1022">
        <f t="shared" si="50"/>
        <v>9.2314855421227207E-2</v>
      </c>
    </row>
    <row r="1023" spans="1:14" x14ac:dyDescent="0.2">
      <c r="A1023" s="1">
        <v>40199.583333333336</v>
      </c>
      <c r="B1023">
        <v>-9.9890000000000008</v>
      </c>
      <c r="C1023">
        <v>-12.305999999999999</v>
      </c>
      <c r="D1023">
        <f t="shared" si="48"/>
        <v>9.7506987638797504E-2</v>
      </c>
      <c r="F1023" s="1">
        <v>40198.583333333336</v>
      </c>
      <c r="G1023">
        <v>-7.9020000000000001</v>
      </c>
      <c r="H1023">
        <v>-13.734</v>
      </c>
      <c r="I1023">
        <f t="shared" si="49"/>
        <v>8.6133557750235401E-2</v>
      </c>
      <c r="K1023" s="1">
        <v>40199.583333333336</v>
      </c>
      <c r="L1023">
        <v>1.724</v>
      </c>
      <c r="M1023">
        <v>-12.975</v>
      </c>
      <c r="N1023">
        <f t="shared" si="50"/>
        <v>9.2018824650601724E-2</v>
      </c>
    </row>
    <row r="1024" spans="1:14" x14ac:dyDescent="0.2">
      <c r="A1024" s="1">
        <v>40199.625</v>
      </c>
      <c r="B1024">
        <v>-8.8640000000000008</v>
      </c>
      <c r="C1024">
        <v>-11.867000000000001</v>
      </c>
      <c r="D1024">
        <f t="shared" si="48"/>
        <v>0.10126832710092872</v>
      </c>
      <c r="F1024" s="1">
        <v>40198.625</v>
      </c>
      <c r="G1024">
        <v>-5.3259999999999996</v>
      </c>
      <c r="H1024">
        <v>-13.734</v>
      </c>
      <c r="I1024">
        <f t="shared" si="49"/>
        <v>8.6133557750235401E-2</v>
      </c>
      <c r="K1024" s="1">
        <v>40199.625</v>
      </c>
      <c r="L1024">
        <v>5.4880000000000004</v>
      </c>
      <c r="M1024">
        <v>-13.013</v>
      </c>
      <c r="N1024">
        <f t="shared" si="50"/>
        <v>9.1715691991184969E-2</v>
      </c>
    </row>
    <row r="1025" spans="1:14" x14ac:dyDescent="0.2">
      <c r="A1025" s="1">
        <v>40199.666666666664</v>
      </c>
      <c r="B1025">
        <v>-8.0990000000000002</v>
      </c>
      <c r="C1025">
        <v>-11.468999999999999</v>
      </c>
      <c r="D1025">
        <f t="shared" si="48"/>
        <v>0.10479187343516133</v>
      </c>
      <c r="F1025" s="1">
        <v>40198.666666666664</v>
      </c>
      <c r="G1025">
        <v>-4.1669999999999998</v>
      </c>
      <c r="H1025">
        <v>-13.734</v>
      </c>
      <c r="I1025">
        <f t="shared" si="49"/>
        <v>8.6133557750235401E-2</v>
      </c>
      <c r="K1025" s="1">
        <v>40199.666666666664</v>
      </c>
      <c r="L1025">
        <v>4.9210000000000003</v>
      </c>
      <c r="M1025">
        <v>-13.05</v>
      </c>
      <c r="N1025">
        <f t="shared" si="50"/>
        <v>9.1421409485900038E-2</v>
      </c>
    </row>
    <row r="1026" spans="1:14" x14ac:dyDescent="0.2">
      <c r="A1026" s="1">
        <v>40199.708333333336</v>
      </c>
      <c r="B1026">
        <v>-7.8360000000000003</v>
      </c>
      <c r="C1026">
        <v>-11.183</v>
      </c>
      <c r="D1026">
        <f t="shared" ref="D1026:D1089" si="51" xml:space="preserve"> 3495100000000*EXP(-6137.16644/(C1026+273.15))/(8.316*(273.15+C1026)) * 100/100</f>
        <v>0.10739228240183374</v>
      </c>
      <c r="F1026" s="1">
        <v>40198.708333333336</v>
      </c>
      <c r="G1026">
        <v>-3.5379999999999998</v>
      </c>
      <c r="H1026">
        <v>-13.619</v>
      </c>
      <c r="I1026">
        <f t="shared" si="49"/>
        <v>8.7002664313468134E-2</v>
      </c>
      <c r="K1026" s="1">
        <v>40199.708333333336</v>
      </c>
      <c r="L1026">
        <v>2.69</v>
      </c>
      <c r="M1026">
        <v>-13.05</v>
      </c>
      <c r="N1026">
        <f t="shared" si="50"/>
        <v>9.1421409485900038E-2</v>
      </c>
    </row>
    <row r="1027" spans="1:14" x14ac:dyDescent="0.2">
      <c r="A1027" s="1">
        <v>40199.75</v>
      </c>
      <c r="B1027">
        <v>-7.5750000000000002</v>
      </c>
      <c r="C1027">
        <v>-10.968999999999999</v>
      </c>
      <c r="D1027">
        <f t="shared" si="51"/>
        <v>0.10937625100062104</v>
      </c>
      <c r="F1027" s="1">
        <v>40198.75</v>
      </c>
      <c r="G1027">
        <v>-4.4690000000000003</v>
      </c>
      <c r="H1027">
        <v>-13.505000000000001</v>
      </c>
      <c r="I1027">
        <f t="shared" si="49"/>
        <v>8.7872080258946508E-2</v>
      </c>
      <c r="K1027" s="1">
        <v>40199.75</v>
      </c>
      <c r="L1027">
        <v>5.9489999999999998</v>
      </c>
      <c r="M1027">
        <v>-13.087999999999999</v>
      </c>
      <c r="N1027">
        <f t="shared" si="50"/>
        <v>9.1120067586746248E-2</v>
      </c>
    </row>
    <row r="1028" spans="1:14" x14ac:dyDescent="0.2">
      <c r="A1028" s="1">
        <v>40199.791666666664</v>
      </c>
      <c r="B1028">
        <v>-7.7709999999999999</v>
      </c>
      <c r="C1028">
        <v>-10.757</v>
      </c>
      <c r="D1028">
        <f t="shared" si="51"/>
        <v>0.1113744632689988</v>
      </c>
      <c r="F1028" s="1">
        <v>40198.791666666664</v>
      </c>
      <c r="G1028">
        <v>-7.7709999999999999</v>
      </c>
      <c r="H1028">
        <v>-13.352</v>
      </c>
      <c r="I1028">
        <f t="shared" ref="I1028:I1091" si="52" xml:space="preserve"> 3495100000000*EXP(-6137.16644/(H1028+273.15))/(8.316*(273.15+H1028)) * 100/100</f>
        <v>8.9051350007193608E-2</v>
      </c>
      <c r="K1028" s="1">
        <v>40199.791666666664</v>
      </c>
      <c r="L1028">
        <v>4.4279999999999999</v>
      </c>
      <c r="M1028">
        <v>-13.087999999999999</v>
      </c>
      <c r="N1028">
        <f t="shared" ref="N1028:N1091" si="53" xml:space="preserve"> 3495100000000*EXP(-6137.16644/(M1028+273.15))/(8.316*(273.15+M1028)) * 100/100</f>
        <v>9.1120067586746248E-2</v>
      </c>
    </row>
    <row r="1029" spans="1:14" x14ac:dyDescent="0.2">
      <c r="A1029" s="1">
        <v>40199.833333333336</v>
      </c>
      <c r="B1029">
        <v>-8.0990000000000002</v>
      </c>
      <c r="C1029">
        <v>-10.651</v>
      </c>
      <c r="D1029">
        <f t="shared" si="51"/>
        <v>0.11238595768313346</v>
      </c>
      <c r="F1029" s="1">
        <v>40198.833333333336</v>
      </c>
      <c r="G1029">
        <v>-7.4779999999999998</v>
      </c>
      <c r="H1029">
        <v>-13.163</v>
      </c>
      <c r="I1029">
        <f t="shared" si="52"/>
        <v>9.0527963479939771E-2</v>
      </c>
      <c r="K1029" s="1">
        <v>40199.833333333336</v>
      </c>
      <c r="L1029">
        <v>2.85</v>
      </c>
      <c r="M1029">
        <v>-13.05</v>
      </c>
      <c r="N1029">
        <f t="shared" si="53"/>
        <v>9.1421409485900038E-2</v>
      </c>
    </row>
    <row r="1030" spans="1:14" x14ac:dyDescent="0.2">
      <c r="A1030" s="1">
        <v>40199.875</v>
      </c>
      <c r="B1030">
        <v>-10.058</v>
      </c>
      <c r="C1030">
        <v>-10.722</v>
      </c>
      <c r="D1030">
        <f t="shared" si="51"/>
        <v>0.11170752877210742</v>
      </c>
      <c r="F1030" s="1">
        <v>40198.875</v>
      </c>
      <c r="G1030">
        <v>-6.93</v>
      </c>
      <c r="H1030">
        <v>-13.013</v>
      </c>
      <c r="I1030">
        <f t="shared" si="52"/>
        <v>9.1715691991184969E-2</v>
      </c>
      <c r="K1030" s="1">
        <v>40199.875</v>
      </c>
      <c r="L1030">
        <v>-4.6509999999999998</v>
      </c>
      <c r="M1030">
        <v>-13.013</v>
      </c>
      <c r="N1030">
        <f t="shared" si="53"/>
        <v>9.1715691991184969E-2</v>
      </c>
    </row>
    <row r="1031" spans="1:14" x14ac:dyDescent="0.2">
      <c r="A1031" s="1">
        <v>40199.916666666664</v>
      </c>
      <c r="B1031">
        <v>-11.326000000000001</v>
      </c>
      <c r="C1031">
        <v>-11.147</v>
      </c>
      <c r="D1031">
        <f t="shared" si="51"/>
        <v>0.10772372882018075</v>
      </c>
      <c r="F1031" s="1">
        <v>40198.916666666664</v>
      </c>
      <c r="G1031">
        <v>-10.686</v>
      </c>
      <c r="H1031">
        <v>-12.863</v>
      </c>
      <c r="I1031">
        <f t="shared" si="52"/>
        <v>9.2917576691995546E-2</v>
      </c>
      <c r="K1031" s="1">
        <v>40199.916666666664</v>
      </c>
      <c r="L1031">
        <v>-7.5430000000000001</v>
      </c>
      <c r="M1031">
        <v>-12.938000000000001</v>
      </c>
      <c r="N1031">
        <f t="shared" si="53"/>
        <v>9.2314855421227207E-2</v>
      </c>
    </row>
    <row r="1032" spans="1:14" x14ac:dyDescent="0.2">
      <c r="A1032" s="1">
        <v>40199.958333333336</v>
      </c>
      <c r="B1032">
        <v>-12.048999999999999</v>
      </c>
      <c r="C1032">
        <v>-11.541</v>
      </c>
      <c r="D1032">
        <f t="shared" si="51"/>
        <v>0.10414630769785385</v>
      </c>
      <c r="F1032" s="1">
        <v>40198.958333333336</v>
      </c>
      <c r="G1032">
        <v>-11.111000000000001</v>
      </c>
      <c r="H1032">
        <v>-12.714</v>
      </c>
      <c r="I1032">
        <f t="shared" si="52"/>
        <v>9.41256128024094E-2</v>
      </c>
      <c r="K1032" s="1">
        <v>40199.958333333336</v>
      </c>
      <c r="L1032">
        <v>-8.7970000000000006</v>
      </c>
      <c r="M1032">
        <v>-12.863</v>
      </c>
      <c r="N1032">
        <f t="shared" si="53"/>
        <v>9.2917576691995546E-2</v>
      </c>
    </row>
    <row r="1033" spans="1:14" x14ac:dyDescent="0.2">
      <c r="A1033" s="1">
        <v>40200</v>
      </c>
      <c r="B1033">
        <v>-12.638999999999999</v>
      </c>
      <c r="C1033">
        <v>-11.867000000000001</v>
      </c>
      <c r="D1033">
        <f t="shared" si="51"/>
        <v>0.10126832710092872</v>
      </c>
      <c r="F1033" s="1">
        <v>40199</v>
      </c>
      <c r="G1033">
        <v>-12.196</v>
      </c>
      <c r="H1033">
        <v>-12.638999999999999</v>
      </c>
      <c r="I1033">
        <f t="shared" si="52"/>
        <v>9.4739073039331961E-2</v>
      </c>
      <c r="K1033" s="1">
        <v>40200</v>
      </c>
      <c r="L1033">
        <v>-9.8510000000000009</v>
      </c>
      <c r="M1033">
        <v>-12.824999999999999</v>
      </c>
      <c r="N1033">
        <f t="shared" si="53"/>
        <v>9.3224319482471826E-2</v>
      </c>
    </row>
    <row r="1034" spans="1:14" x14ac:dyDescent="0.2">
      <c r="A1034" s="1">
        <v>40200.041666666664</v>
      </c>
      <c r="B1034">
        <v>-13.087999999999999</v>
      </c>
      <c r="C1034">
        <v>-12.159000000000001</v>
      </c>
      <c r="D1034">
        <f t="shared" si="51"/>
        <v>9.8752090038050022E-2</v>
      </c>
      <c r="F1034" s="1">
        <v>40199.041666666664</v>
      </c>
      <c r="G1034">
        <v>-13.163</v>
      </c>
      <c r="H1034">
        <v>-12.638999999999999</v>
      </c>
      <c r="I1034">
        <f t="shared" si="52"/>
        <v>9.4739073039331961E-2</v>
      </c>
      <c r="K1034" s="1">
        <v>40200.041666666664</v>
      </c>
      <c r="L1034">
        <v>-11.111000000000001</v>
      </c>
      <c r="M1034">
        <v>-12.750999999999999</v>
      </c>
      <c r="N1034">
        <f t="shared" si="53"/>
        <v>9.3824305050077952E-2</v>
      </c>
    </row>
    <row r="1035" spans="1:14" x14ac:dyDescent="0.2">
      <c r="A1035" s="1">
        <v>40200.083333333336</v>
      </c>
      <c r="B1035">
        <v>-13.465999999999999</v>
      </c>
      <c r="C1035">
        <v>-12.417</v>
      </c>
      <c r="D1035">
        <f t="shared" si="51"/>
        <v>9.657628567661744E-2</v>
      </c>
      <c r="F1035" s="1">
        <v>40199.083333333336</v>
      </c>
      <c r="G1035">
        <v>-13.811</v>
      </c>
      <c r="H1035">
        <v>-12.638999999999999</v>
      </c>
      <c r="I1035">
        <f t="shared" si="52"/>
        <v>9.4739073039331961E-2</v>
      </c>
      <c r="K1035" s="1">
        <v>40200.083333333336</v>
      </c>
      <c r="L1035">
        <v>-12.196</v>
      </c>
      <c r="M1035">
        <v>-12.676</v>
      </c>
      <c r="N1035">
        <f t="shared" si="53"/>
        <v>9.4435979715521812E-2</v>
      </c>
    </row>
    <row r="1036" spans="1:14" x14ac:dyDescent="0.2">
      <c r="A1036" s="1">
        <v>40200.125</v>
      </c>
      <c r="B1036">
        <v>-13.772</v>
      </c>
      <c r="C1036">
        <v>-12.676</v>
      </c>
      <c r="D1036">
        <f t="shared" si="51"/>
        <v>9.4435979715521812E-2</v>
      </c>
      <c r="F1036" s="1">
        <v>40199.125</v>
      </c>
      <c r="G1036">
        <v>-14.159000000000001</v>
      </c>
      <c r="H1036">
        <v>-12.676</v>
      </c>
      <c r="I1036">
        <f t="shared" si="52"/>
        <v>9.4435979715521812E-2</v>
      </c>
      <c r="K1036" s="1">
        <v>40200.125</v>
      </c>
      <c r="L1036">
        <v>-13.125999999999999</v>
      </c>
      <c r="M1036">
        <v>-12.638999999999999</v>
      </c>
      <c r="N1036">
        <f t="shared" si="53"/>
        <v>9.4739073039331961E-2</v>
      </c>
    </row>
    <row r="1037" spans="1:14" x14ac:dyDescent="0.2">
      <c r="A1037" s="1">
        <v>40200.166666666664</v>
      </c>
      <c r="B1037">
        <v>-14.042</v>
      </c>
      <c r="C1037">
        <v>-12.9</v>
      </c>
      <c r="D1037">
        <f t="shared" si="51"/>
        <v>9.2619788362990216E-2</v>
      </c>
      <c r="F1037" s="1">
        <v>40199.166666666664</v>
      </c>
      <c r="G1037">
        <v>-14.51</v>
      </c>
      <c r="H1037">
        <v>-12.750999999999999</v>
      </c>
      <c r="I1037">
        <f t="shared" si="52"/>
        <v>9.3824305050077952E-2</v>
      </c>
      <c r="K1037" s="1">
        <v>40200.166666666664</v>
      </c>
      <c r="L1037">
        <v>-13.811</v>
      </c>
      <c r="M1037">
        <v>-12.602</v>
      </c>
      <c r="N1037">
        <f t="shared" si="53"/>
        <v>9.5043050729308576E-2</v>
      </c>
    </row>
    <row r="1038" spans="1:14" x14ac:dyDescent="0.2">
      <c r="A1038" s="1">
        <v>40200.208333333336</v>
      </c>
      <c r="B1038">
        <v>-14.236000000000001</v>
      </c>
      <c r="C1038">
        <v>-13.05</v>
      </c>
      <c r="D1038">
        <f t="shared" si="51"/>
        <v>9.1421409485900038E-2</v>
      </c>
      <c r="F1038" s="1">
        <v>40199.208333333336</v>
      </c>
      <c r="G1038">
        <v>-14.904999999999999</v>
      </c>
      <c r="H1038">
        <v>-12.863</v>
      </c>
      <c r="I1038">
        <f t="shared" si="52"/>
        <v>9.2917576691995546E-2</v>
      </c>
      <c r="K1038" s="1">
        <v>40200.208333333336</v>
      </c>
      <c r="L1038">
        <v>-14.236000000000001</v>
      </c>
      <c r="M1038">
        <v>-12.565</v>
      </c>
      <c r="N1038">
        <f t="shared" si="53"/>
        <v>9.5347915094597044E-2</v>
      </c>
    </row>
    <row r="1039" spans="1:14" x14ac:dyDescent="0.2">
      <c r="A1039" s="1">
        <v>40200.25</v>
      </c>
      <c r="B1039">
        <v>-14.353</v>
      </c>
      <c r="C1039">
        <v>-13.239000000000001</v>
      </c>
      <c r="D1039">
        <f t="shared" si="51"/>
        <v>8.9931536568344891E-2</v>
      </c>
      <c r="F1039" s="1">
        <v>40199.25</v>
      </c>
      <c r="G1039">
        <v>-15.103999999999999</v>
      </c>
      <c r="H1039">
        <v>-12.975</v>
      </c>
      <c r="I1039">
        <f t="shared" si="52"/>
        <v>9.2018824650601724E-2</v>
      </c>
      <c r="K1039" s="1">
        <v>40200.25</v>
      </c>
      <c r="L1039">
        <v>-14.51</v>
      </c>
      <c r="M1039">
        <v>-12.565</v>
      </c>
      <c r="N1039">
        <f t="shared" si="53"/>
        <v>9.5347915094597044E-2</v>
      </c>
    </row>
    <row r="1040" spans="1:14" x14ac:dyDescent="0.2">
      <c r="A1040" s="1">
        <v>40200.291666666664</v>
      </c>
      <c r="B1040">
        <v>-14.432</v>
      </c>
      <c r="C1040">
        <v>-13.352</v>
      </c>
      <c r="D1040">
        <f t="shared" si="51"/>
        <v>8.9051350007193608E-2</v>
      </c>
      <c r="F1040" s="1">
        <v>40199.291666666664</v>
      </c>
      <c r="G1040">
        <v>-14.865</v>
      </c>
      <c r="H1040">
        <v>-13.087999999999999</v>
      </c>
      <c r="I1040">
        <f t="shared" si="52"/>
        <v>9.1120067586746248E-2</v>
      </c>
      <c r="K1040" s="1">
        <v>40200.291666666664</v>
      </c>
      <c r="L1040">
        <v>-14.667</v>
      </c>
      <c r="M1040">
        <v>-12.565</v>
      </c>
      <c r="N1040">
        <f t="shared" si="53"/>
        <v>9.5347915094597044E-2</v>
      </c>
    </row>
    <row r="1041" spans="1:14" x14ac:dyDescent="0.2">
      <c r="A1041" s="1">
        <v>40200.333333333336</v>
      </c>
      <c r="B1041">
        <v>-14.471</v>
      </c>
      <c r="C1041">
        <v>-13.465999999999999</v>
      </c>
      <c r="D1041">
        <f t="shared" si="51"/>
        <v>8.8171321585026038E-2</v>
      </c>
      <c r="F1041" s="1">
        <v>40199.333333333336</v>
      </c>
      <c r="G1041">
        <v>-14.391999999999999</v>
      </c>
      <c r="H1041">
        <v>-13.163</v>
      </c>
      <c r="I1041">
        <f t="shared" si="52"/>
        <v>9.0527963479939771E-2</v>
      </c>
      <c r="K1041" s="1">
        <v>40200.333333333336</v>
      </c>
      <c r="L1041">
        <v>-14.667</v>
      </c>
      <c r="M1041">
        <v>-12.565</v>
      </c>
      <c r="N1041">
        <f t="shared" si="53"/>
        <v>9.5347915094597044E-2</v>
      </c>
    </row>
    <row r="1042" spans="1:14" x14ac:dyDescent="0.2">
      <c r="A1042" s="1">
        <v>40200.375</v>
      </c>
      <c r="B1042">
        <v>-14.51</v>
      </c>
      <c r="C1042">
        <v>-13.542999999999999</v>
      </c>
      <c r="D1042">
        <f t="shared" si="51"/>
        <v>8.7581400724258962E-2</v>
      </c>
      <c r="F1042" s="1">
        <v>40199.375</v>
      </c>
      <c r="G1042">
        <v>-14.081</v>
      </c>
      <c r="H1042">
        <v>-13.276999999999999</v>
      </c>
      <c r="I1042">
        <f t="shared" si="52"/>
        <v>8.9634665447057144E-2</v>
      </c>
      <c r="K1042" s="1">
        <v>40200.375</v>
      </c>
      <c r="L1042">
        <v>-14.707000000000001</v>
      </c>
      <c r="M1042">
        <v>-12.602</v>
      </c>
      <c r="N1042">
        <f t="shared" si="53"/>
        <v>9.5043050729308576E-2</v>
      </c>
    </row>
    <row r="1043" spans="1:14" x14ac:dyDescent="0.2">
      <c r="A1043" s="1">
        <v>40200.416666666664</v>
      </c>
      <c r="B1043">
        <v>-14.12</v>
      </c>
      <c r="C1043">
        <v>-13.581</v>
      </c>
      <c r="D1043">
        <f t="shared" si="51"/>
        <v>8.729159619568487E-2</v>
      </c>
      <c r="F1043" s="1">
        <v>40199.416666666664</v>
      </c>
      <c r="G1043">
        <v>-13.849</v>
      </c>
      <c r="H1043">
        <v>-13.352</v>
      </c>
      <c r="I1043">
        <f t="shared" si="52"/>
        <v>8.9051350007193608E-2</v>
      </c>
      <c r="K1043" s="1">
        <v>40200.416666666664</v>
      </c>
      <c r="L1043">
        <v>-11.94</v>
      </c>
      <c r="M1043">
        <v>-12.638999999999999</v>
      </c>
      <c r="N1043">
        <f t="shared" si="53"/>
        <v>9.4739073039331961E-2</v>
      </c>
    </row>
    <row r="1044" spans="1:14" x14ac:dyDescent="0.2">
      <c r="A1044" s="1">
        <v>40200.458333333336</v>
      </c>
      <c r="B1044">
        <v>-13.696</v>
      </c>
      <c r="C1044">
        <v>-13.465999999999999</v>
      </c>
      <c r="D1044">
        <f t="shared" si="51"/>
        <v>8.8171321585026038E-2</v>
      </c>
      <c r="F1044" s="1">
        <v>40199.458333333336</v>
      </c>
      <c r="G1044">
        <v>-13.734</v>
      </c>
      <c r="H1044">
        <v>-13.428000000000001</v>
      </c>
      <c r="I1044">
        <f t="shared" si="52"/>
        <v>8.8463781416750237E-2</v>
      </c>
      <c r="K1044" s="1">
        <v>40200.458333333336</v>
      </c>
      <c r="L1044">
        <v>-12.122999999999999</v>
      </c>
      <c r="M1044">
        <v>-12.676</v>
      </c>
      <c r="N1044">
        <f t="shared" si="53"/>
        <v>9.4435979715521812E-2</v>
      </c>
    </row>
    <row r="1045" spans="1:14" x14ac:dyDescent="0.2">
      <c r="A1045" s="1">
        <v>40200.5</v>
      </c>
      <c r="B1045">
        <v>-14.004</v>
      </c>
      <c r="C1045">
        <v>-13.505000000000001</v>
      </c>
      <c r="D1045">
        <f t="shared" si="51"/>
        <v>8.7872080258946508E-2</v>
      </c>
      <c r="F1045" s="1">
        <v>40199.5</v>
      </c>
      <c r="G1045">
        <v>-13.276999999999999</v>
      </c>
      <c r="H1045">
        <v>-13.465999999999999</v>
      </c>
      <c r="I1045">
        <f t="shared" si="52"/>
        <v>8.8171321585026038E-2</v>
      </c>
      <c r="K1045" s="1">
        <v>40200.5</v>
      </c>
      <c r="L1045">
        <v>-0.73199999999999998</v>
      </c>
      <c r="M1045">
        <v>-12.714</v>
      </c>
      <c r="N1045">
        <f t="shared" si="53"/>
        <v>9.41256128024094E-2</v>
      </c>
    </row>
    <row r="1046" spans="1:14" x14ac:dyDescent="0.2">
      <c r="A1046" s="1">
        <v>40200.541666666664</v>
      </c>
      <c r="B1046">
        <v>-11.218</v>
      </c>
      <c r="C1046">
        <v>-13.201000000000001</v>
      </c>
      <c r="D1046">
        <f t="shared" si="51"/>
        <v>9.0229301775828094E-2</v>
      </c>
      <c r="F1046" s="1">
        <v>40199.541666666664</v>
      </c>
      <c r="G1046">
        <v>-12.086</v>
      </c>
      <c r="H1046">
        <v>-13.505000000000001</v>
      </c>
      <c r="I1046">
        <f t="shared" si="52"/>
        <v>8.7872080258946508E-2</v>
      </c>
      <c r="K1046" s="1">
        <v>40200.541666666664</v>
      </c>
      <c r="L1046">
        <v>6.1280000000000001</v>
      </c>
      <c r="M1046">
        <v>-12.750999999999999</v>
      </c>
      <c r="N1046">
        <f t="shared" si="53"/>
        <v>9.3824305050077952E-2</v>
      </c>
    </row>
    <row r="1047" spans="1:14" x14ac:dyDescent="0.2">
      <c r="A1047" s="1">
        <v>40200.583333333336</v>
      </c>
      <c r="B1047">
        <v>-9.202</v>
      </c>
      <c r="C1047">
        <v>-12.491</v>
      </c>
      <c r="D1047">
        <f t="shared" si="51"/>
        <v>9.5960313114080223E-2</v>
      </c>
      <c r="F1047" s="1">
        <v>40199.583333333336</v>
      </c>
      <c r="G1047">
        <v>-7.1870000000000003</v>
      </c>
      <c r="H1047">
        <v>-13.542999999999999</v>
      </c>
      <c r="I1047">
        <f t="shared" si="52"/>
        <v>8.7581400724258962E-2</v>
      </c>
      <c r="K1047" s="1">
        <v>40200.583333333336</v>
      </c>
      <c r="L1047">
        <v>8.6929999999999996</v>
      </c>
      <c r="M1047">
        <v>-12.788</v>
      </c>
      <c r="N1047">
        <f t="shared" si="53"/>
        <v>9.3523874706102017E-2</v>
      </c>
    </row>
    <row r="1048" spans="1:14" x14ac:dyDescent="0.2">
      <c r="A1048" s="1">
        <v>40200.625</v>
      </c>
      <c r="B1048">
        <v>-7.7380000000000004</v>
      </c>
      <c r="C1048">
        <v>-11.831</v>
      </c>
      <c r="D1048">
        <f t="shared" si="51"/>
        <v>0.10158255066428361</v>
      </c>
      <c r="F1048" s="1">
        <v>40199.625</v>
      </c>
      <c r="G1048">
        <v>-4.3780000000000001</v>
      </c>
      <c r="H1048">
        <v>-13.542999999999999</v>
      </c>
      <c r="I1048">
        <f t="shared" si="52"/>
        <v>8.7581400724258962E-2</v>
      </c>
      <c r="K1048" s="1">
        <v>40200.625</v>
      </c>
      <c r="L1048">
        <v>10.345000000000001</v>
      </c>
      <c r="M1048">
        <v>-12.824999999999999</v>
      </c>
      <c r="N1048">
        <f t="shared" si="53"/>
        <v>9.3224319482471826E-2</v>
      </c>
    </row>
    <row r="1049" spans="1:14" x14ac:dyDescent="0.2">
      <c r="A1049" s="1">
        <v>40200.666666666664</v>
      </c>
      <c r="B1049">
        <v>-7.1219999999999999</v>
      </c>
      <c r="C1049">
        <v>-11.326000000000001</v>
      </c>
      <c r="D1049">
        <f t="shared" si="51"/>
        <v>0.10608483627182083</v>
      </c>
      <c r="F1049" s="1">
        <v>40199.666666666664</v>
      </c>
      <c r="G1049">
        <v>-3.2709999999999999</v>
      </c>
      <c r="H1049">
        <v>-13.505000000000001</v>
      </c>
      <c r="I1049">
        <f t="shared" si="52"/>
        <v>8.7872080258946508E-2</v>
      </c>
      <c r="K1049" s="1">
        <v>40200.666666666664</v>
      </c>
      <c r="L1049">
        <v>8.3940000000000001</v>
      </c>
      <c r="M1049">
        <v>-12.863</v>
      </c>
      <c r="N1049">
        <f t="shared" si="53"/>
        <v>9.2917576691995546E-2</v>
      </c>
    </row>
    <row r="1050" spans="1:14" x14ac:dyDescent="0.2">
      <c r="A1050" s="1">
        <v>40200.708333333336</v>
      </c>
      <c r="B1050">
        <v>-6.3250000000000002</v>
      </c>
      <c r="C1050">
        <v>-10.968999999999999</v>
      </c>
      <c r="D1050">
        <f t="shared" si="51"/>
        <v>0.10937625100062104</v>
      </c>
      <c r="F1050" s="1">
        <v>40199.708333333336</v>
      </c>
      <c r="G1050">
        <v>-2.9470000000000001</v>
      </c>
      <c r="H1050">
        <v>-13.428000000000001</v>
      </c>
      <c r="I1050">
        <f t="shared" si="52"/>
        <v>8.8463781416750237E-2</v>
      </c>
      <c r="K1050" s="1">
        <v>40200.708333333336</v>
      </c>
      <c r="L1050">
        <v>10.000999999999999</v>
      </c>
      <c r="M1050">
        <v>-12.863</v>
      </c>
      <c r="N1050">
        <f t="shared" si="53"/>
        <v>9.2917576691995546E-2</v>
      </c>
    </row>
    <row r="1051" spans="1:14" x14ac:dyDescent="0.2">
      <c r="A1051" s="1">
        <v>40200.75</v>
      </c>
      <c r="B1051">
        <v>-6.77</v>
      </c>
      <c r="C1051">
        <v>-10.651</v>
      </c>
      <c r="D1051">
        <f t="shared" si="51"/>
        <v>0.11238595768313346</v>
      </c>
      <c r="F1051" s="1">
        <v>40199.75</v>
      </c>
      <c r="G1051">
        <v>-2.8879999999999999</v>
      </c>
      <c r="H1051">
        <v>-13.315</v>
      </c>
      <c r="I1051">
        <f t="shared" si="52"/>
        <v>8.9338686007208568E-2</v>
      </c>
      <c r="K1051" s="1">
        <v>40200.75</v>
      </c>
      <c r="L1051">
        <v>7.67</v>
      </c>
      <c r="M1051">
        <v>-12.863</v>
      </c>
      <c r="N1051">
        <f t="shared" si="53"/>
        <v>9.2917576691995546E-2</v>
      </c>
    </row>
    <row r="1052" spans="1:14" x14ac:dyDescent="0.2">
      <c r="A1052" s="1">
        <v>40200.791666666664</v>
      </c>
      <c r="B1052">
        <v>-6.7380000000000004</v>
      </c>
      <c r="C1052">
        <v>-10.406000000000001</v>
      </c>
      <c r="D1052">
        <f t="shared" si="51"/>
        <v>0.11475586415186438</v>
      </c>
      <c r="F1052" s="1">
        <v>40199.791666666664</v>
      </c>
      <c r="G1052">
        <v>-7.1219999999999999</v>
      </c>
      <c r="H1052">
        <v>-13.201000000000001</v>
      </c>
      <c r="I1052">
        <f t="shared" si="52"/>
        <v>9.0229301775828094E-2</v>
      </c>
      <c r="K1052" s="1">
        <v>40200.791666666664</v>
      </c>
      <c r="L1052">
        <v>6.6109999999999998</v>
      </c>
      <c r="M1052">
        <v>-12.824999999999999</v>
      </c>
      <c r="N1052">
        <f t="shared" si="53"/>
        <v>9.3224319482471826E-2</v>
      </c>
    </row>
    <row r="1053" spans="1:14" x14ac:dyDescent="0.2">
      <c r="A1053" s="1">
        <v>40200.833333333336</v>
      </c>
      <c r="B1053">
        <v>-7.64</v>
      </c>
      <c r="C1053">
        <v>-10.301</v>
      </c>
      <c r="D1053">
        <f t="shared" si="51"/>
        <v>0.11578536611700532</v>
      </c>
      <c r="F1053" s="1">
        <v>40199.833333333336</v>
      </c>
      <c r="G1053">
        <v>-5.5739999999999998</v>
      </c>
      <c r="H1053">
        <v>-13.05</v>
      </c>
      <c r="I1053">
        <f t="shared" si="52"/>
        <v>9.1421409485900038E-2</v>
      </c>
      <c r="K1053" s="1">
        <v>40200.833333333336</v>
      </c>
      <c r="L1053">
        <v>2.956</v>
      </c>
      <c r="M1053">
        <v>-12.788</v>
      </c>
      <c r="N1053">
        <f t="shared" si="53"/>
        <v>9.3523874706102017E-2</v>
      </c>
    </row>
    <row r="1054" spans="1:14" x14ac:dyDescent="0.2">
      <c r="A1054" s="1">
        <v>40200.875</v>
      </c>
      <c r="B1054">
        <v>-8.6630000000000003</v>
      </c>
      <c r="C1054">
        <v>-10.406000000000001</v>
      </c>
      <c r="D1054">
        <f t="shared" si="51"/>
        <v>0.11475586415186438</v>
      </c>
      <c r="F1054" s="1">
        <v>40199.875</v>
      </c>
      <c r="G1054">
        <v>-2.2469999999999999</v>
      </c>
      <c r="H1054">
        <v>-12.9</v>
      </c>
      <c r="I1054">
        <f t="shared" si="52"/>
        <v>9.2619788362990216E-2</v>
      </c>
      <c r="K1054" s="1">
        <v>40200.875</v>
      </c>
      <c r="L1054">
        <v>-0.14299999999999999</v>
      </c>
      <c r="M1054">
        <v>-12.714</v>
      </c>
      <c r="N1054">
        <f t="shared" si="53"/>
        <v>9.41256128024094E-2</v>
      </c>
    </row>
    <row r="1055" spans="1:14" x14ac:dyDescent="0.2">
      <c r="A1055" s="1">
        <v>40200.916666666664</v>
      </c>
      <c r="B1055">
        <v>-9.3710000000000004</v>
      </c>
      <c r="C1055">
        <v>-10.581</v>
      </c>
      <c r="D1055">
        <f t="shared" si="51"/>
        <v>0.11305849425222529</v>
      </c>
      <c r="F1055" s="1">
        <v>40199.916666666664</v>
      </c>
      <c r="G1055">
        <v>-9.3369999999999997</v>
      </c>
      <c r="H1055">
        <v>-12.714</v>
      </c>
      <c r="I1055">
        <f t="shared" si="52"/>
        <v>9.41256128024094E-2</v>
      </c>
      <c r="K1055" s="1">
        <v>40200.916666666664</v>
      </c>
      <c r="L1055">
        <v>-1.929</v>
      </c>
      <c r="M1055">
        <v>-12.602</v>
      </c>
      <c r="N1055">
        <f t="shared" si="53"/>
        <v>9.5043050729308576E-2</v>
      </c>
    </row>
    <row r="1056" spans="1:14" x14ac:dyDescent="0.2">
      <c r="A1056" s="1">
        <v>40200.958333333336</v>
      </c>
      <c r="B1056">
        <v>-9.8160000000000007</v>
      </c>
      <c r="C1056">
        <v>-10.757</v>
      </c>
      <c r="D1056">
        <f t="shared" si="51"/>
        <v>0.1113744632689988</v>
      </c>
      <c r="F1056" s="1">
        <v>40199.958333333336</v>
      </c>
      <c r="G1056">
        <v>-10.863</v>
      </c>
      <c r="H1056">
        <v>-12.528</v>
      </c>
      <c r="I1056">
        <f t="shared" si="52"/>
        <v>9.5653668449619159E-2</v>
      </c>
      <c r="K1056" s="1">
        <v>40200.958333333336</v>
      </c>
      <c r="L1056">
        <v>-3.0939999999999999</v>
      </c>
      <c r="M1056">
        <v>-12.528</v>
      </c>
      <c r="N1056">
        <f t="shared" si="53"/>
        <v>9.5653668449619159E-2</v>
      </c>
    </row>
    <row r="1057" spans="1:14" x14ac:dyDescent="0.2">
      <c r="A1057" s="1">
        <v>40201</v>
      </c>
      <c r="B1057">
        <v>-10.162000000000001</v>
      </c>
      <c r="C1057">
        <v>-10.898</v>
      </c>
      <c r="D1057">
        <f t="shared" si="51"/>
        <v>0.110041805357661</v>
      </c>
      <c r="F1057" s="1">
        <v>40200</v>
      </c>
      <c r="G1057">
        <v>-11.976000000000001</v>
      </c>
      <c r="H1057">
        <v>-12.417</v>
      </c>
      <c r="I1057">
        <f t="shared" si="52"/>
        <v>9.657628567661744E-2</v>
      </c>
      <c r="K1057" s="1">
        <v>40201</v>
      </c>
      <c r="L1057">
        <v>-4.2569999999999997</v>
      </c>
      <c r="M1057">
        <v>-12.454000000000001</v>
      </c>
      <c r="N1057">
        <f t="shared" si="53"/>
        <v>9.6267851412978195E-2</v>
      </c>
    </row>
    <row r="1058" spans="1:14" x14ac:dyDescent="0.2">
      <c r="A1058" s="1">
        <v>40201.041666666664</v>
      </c>
      <c r="B1058">
        <v>-10.510999999999999</v>
      </c>
      <c r="C1058">
        <v>-11.04</v>
      </c>
      <c r="D1058">
        <f t="shared" si="51"/>
        <v>0.10871435677015126</v>
      </c>
      <c r="F1058" s="1">
        <v>40200.041666666664</v>
      </c>
      <c r="G1058">
        <v>-13.315</v>
      </c>
      <c r="H1058">
        <v>-12.38</v>
      </c>
      <c r="I1058">
        <f t="shared" si="52"/>
        <v>9.6885618240615673E-2</v>
      </c>
      <c r="K1058" s="1">
        <v>40201.041666666664</v>
      </c>
      <c r="L1058">
        <v>-5.4489999999999998</v>
      </c>
      <c r="M1058">
        <v>-12.343</v>
      </c>
      <c r="N1058">
        <f t="shared" si="53"/>
        <v>9.7195851445916179E-2</v>
      </c>
    </row>
    <row r="1059" spans="1:14" x14ac:dyDescent="0.2">
      <c r="A1059" s="1">
        <v>40201.083333333336</v>
      </c>
      <c r="B1059">
        <v>-10.827</v>
      </c>
      <c r="C1059">
        <v>-11.183</v>
      </c>
      <c r="D1059">
        <f t="shared" si="51"/>
        <v>0.10739228240183374</v>
      </c>
      <c r="F1059" s="1">
        <v>40200.083333333336</v>
      </c>
      <c r="G1059">
        <v>-14.314</v>
      </c>
      <c r="H1059">
        <v>-12.38</v>
      </c>
      <c r="I1059">
        <f t="shared" si="52"/>
        <v>9.6885618240615673E-2</v>
      </c>
      <c r="K1059" s="1">
        <v>40201.083333333336</v>
      </c>
      <c r="L1059">
        <v>-6.1989999999999998</v>
      </c>
      <c r="M1059">
        <v>-12.269</v>
      </c>
      <c r="N1059">
        <f t="shared" si="53"/>
        <v>9.7819029170882435E-2</v>
      </c>
    </row>
    <row r="1060" spans="1:14" x14ac:dyDescent="0.2">
      <c r="A1060" s="1">
        <v>40201.125</v>
      </c>
      <c r="B1060">
        <v>-11.111000000000001</v>
      </c>
      <c r="C1060">
        <v>-11.326000000000001</v>
      </c>
      <c r="D1060">
        <f t="shared" si="51"/>
        <v>0.10608483627182083</v>
      </c>
      <c r="F1060" s="1">
        <v>40200.125</v>
      </c>
      <c r="G1060">
        <v>-15.064</v>
      </c>
      <c r="H1060">
        <v>-12.417</v>
      </c>
      <c r="I1060">
        <f t="shared" si="52"/>
        <v>9.657628567661744E-2</v>
      </c>
      <c r="K1060" s="1">
        <v>40201.125</v>
      </c>
      <c r="L1060">
        <v>-6.61</v>
      </c>
      <c r="M1060">
        <v>-12.196</v>
      </c>
      <c r="N1060">
        <f t="shared" si="53"/>
        <v>9.8437343016350598E-2</v>
      </c>
    </row>
    <row r="1061" spans="1:14" x14ac:dyDescent="0.2">
      <c r="A1061" s="1">
        <v>40201.166666666664</v>
      </c>
      <c r="B1061">
        <v>-11.111000000000001</v>
      </c>
      <c r="C1061">
        <v>-11.433</v>
      </c>
      <c r="D1061">
        <f t="shared" si="51"/>
        <v>0.10511601836019664</v>
      </c>
      <c r="F1061" s="1">
        <v>40200.166666666664</v>
      </c>
      <c r="G1061">
        <v>-15.75</v>
      </c>
      <c r="H1061">
        <v>-12.528</v>
      </c>
      <c r="I1061">
        <f t="shared" si="52"/>
        <v>9.5653668449619159E-2</v>
      </c>
      <c r="K1061" s="1">
        <v>40201.166666666664</v>
      </c>
      <c r="L1061">
        <v>-6.8339999999999996</v>
      </c>
      <c r="M1061">
        <v>-12.122999999999999</v>
      </c>
      <c r="N1061">
        <f t="shared" si="53"/>
        <v>9.9059208348312819E-2</v>
      </c>
    </row>
    <row r="1062" spans="1:14" x14ac:dyDescent="0.2">
      <c r="A1062" s="1">
        <v>40201.208333333336</v>
      </c>
      <c r="B1062">
        <v>-11.005000000000001</v>
      </c>
      <c r="C1062">
        <v>-11.468999999999999</v>
      </c>
      <c r="D1062">
        <f t="shared" si="51"/>
        <v>0.10479187343516133</v>
      </c>
      <c r="F1062" s="1">
        <v>40200.208333333336</v>
      </c>
      <c r="G1062">
        <v>-16.202000000000002</v>
      </c>
      <c r="H1062">
        <v>-12.638999999999999</v>
      </c>
      <c r="I1062">
        <f t="shared" si="52"/>
        <v>9.4739073039331961E-2</v>
      </c>
      <c r="K1062" s="1">
        <v>40201.208333333336</v>
      </c>
      <c r="L1062">
        <v>-7.1550000000000002</v>
      </c>
      <c r="M1062">
        <v>-12.086</v>
      </c>
      <c r="N1062">
        <f t="shared" si="53"/>
        <v>9.9375762400497891E-2</v>
      </c>
    </row>
    <row r="1063" spans="1:14" x14ac:dyDescent="0.2">
      <c r="A1063" s="1">
        <v>40201.25</v>
      </c>
      <c r="B1063">
        <v>-10.933999999999999</v>
      </c>
      <c r="C1063">
        <v>-11.505000000000001</v>
      </c>
      <c r="D1063">
        <f t="shared" si="51"/>
        <v>0.10446863730773458</v>
      </c>
      <c r="F1063" s="1">
        <v>40200.25</v>
      </c>
      <c r="G1063">
        <v>-16.283999999999999</v>
      </c>
      <c r="H1063">
        <v>-12.750999999999999</v>
      </c>
      <c r="I1063">
        <f t="shared" si="52"/>
        <v>9.3824305050077952E-2</v>
      </c>
      <c r="K1063" s="1">
        <v>40201.25</v>
      </c>
      <c r="L1063">
        <v>-7.0579999999999998</v>
      </c>
      <c r="M1063">
        <v>-12.048999999999999</v>
      </c>
      <c r="N1063">
        <f t="shared" si="53"/>
        <v>9.9693235885458642E-2</v>
      </c>
    </row>
    <row r="1064" spans="1:14" x14ac:dyDescent="0.2">
      <c r="A1064" s="1">
        <v>40201.291666666664</v>
      </c>
      <c r="B1064">
        <v>-10.863</v>
      </c>
      <c r="C1064">
        <v>-11.505000000000001</v>
      </c>
      <c r="D1064">
        <f t="shared" si="51"/>
        <v>0.10446863730773458</v>
      </c>
      <c r="F1064" s="1">
        <v>40200.291666666664</v>
      </c>
      <c r="G1064">
        <v>-16.242999999999999</v>
      </c>
      <c r="H1064">
        <v>-12.863</v>
      </c>
      <c r="I1064">
        <f t="shared" si="52"/>
        <v>9.2917576691995546E-2</v>
      </c>
      <c r="K1064" s="1">
        <v>40201.291666666664</v>
      </c>
      <c r="L1064">
        <v>-6.42</v>
      </c>
      <c r="M1064">
        <v>-12.013</v>
      </c>
      <c r="N1064">
        <f t="shared" si="53"/>
        <v>0.1000030137726024</v>
      </c>
    </row>
    <row r="1065" spans="1:14" x14ac:dyDescent="0.2">
      <c r="A1065" s="1">
        <v>40201.333333333336</v>
      </c>
      <c r="B1065">
        <v>-10.686</v>
      </c>
      <c r="C1065">
        <v>-11.468999999999999</v>
      </c>
      <c r="D1065">
        <f t="shared" si="51"/>
        <v>0.10479187343516133</v>
      </c>
      <c r="F1065" s="1">
        <v>40200.333333333336</v>
      </c>
      <c r="G1065">
        <v>-16.119</v>
      </c>
      <c r="H1065">
        <v>-13.013</v>
      </c>
      <c r="I1065">
        <f t="shared" si="52"/>
        <v>9.1715691991184969E-2</v>
      </c>
      <c r="K1065" s="1">
        <v>40201.333333333336</v>
      </c>
      <c r="L1065">
        <v>-5.9160000000000004</v>
      </c>
      <c r="M1065">
        <v>-11.976000000000001</v>
      </c>
      <c r="N1065">
        <f t="shared" si="53"/>
        <v>0.10032230828530243</v>
      </c>
    </row>
    <row r="1066" spans="1:14" x14ac:dyDescent="0.2">
      <c r="A1066" s="1">
        <v>40201.375</v>
      </c>
      <c r="B1066">
        <v>-10.581</v>
      </c>
      <c r="C1066">
        <v>-11.433</v>
      </c>
      <c r="D1066">
        <f t="shared" si="51"/>
        <v>0.10511601836019664</v>
      </c>
      <c r="F1066" s="1">
        <v>40200.375</v>
      </c>
      <c r="G1066">
        <v>-16.077999999999999</v>
      </c>
      <c r="H1066">
        <v>-13.125999999999999</v>
      </c>
      <c r="I1066">
        <f t="shared" si="52"/>
        <v>9.0819629385729239E-2</v>
      </c>
      <c r="K1066" s="1">
        <v>40201.375</v>
      </c>
      <c r="L1066">
        <v>-5.5110000000000001</v>
      </c>
      <c r="M1066">
        <v>-11.976000000000001</v>
      </c>
      <c r="N1066">
        <f t="shared" si="53"/>
        <v>0.10032230828530243</v>
      </c>
    </row>
    <row r="1067" spans="1:14" x14ac:dyDescent="0.2">
      <c r="A1067" s="1">
        <v>40201.416666666664</v>
      </c>
      <c r="B1067">
        <v>-10.616</v>
      </c>
      <c r="C1067">
        <v>-11.397</v>
      </c>
      <c r="D1067">
        <f t="shared" si="51"/>
        <v>0.10544107436791403</v>
      </c>
      <c r="F1067" s="1">
        <v>40200.416666666664</v>
      </c>
      <c r="G1067">
        <v>-12.975</v>
      </c>
      <c r="H1067">
        <v>-13.239000000000001</v>
      </c>
      <c r="I1067">
        <f t="shared" si="52"/>
        <v>8.9931536568344891E-2</v>
      </c>
      <c r="K1067" s="1">
        <v>40201.416666666664</v>
      </c>
      <c r="L1067">
        <v>-6.1989999999999998</v>
      </c>
      <c r="M1067">
        <v>-11.976000000000001</v>
      </c>
      <c r="N1067">
        <f t="shared" si="53"/>
        <v>0.10032230828530243</v>
      </c>
    </row>
    <row r="1068" spans="1:14" x14ac:dyDescent="0.2">
      <c r="A1068" s="1">
        <v>40201.458333333336</v>
      </c>
      <c r="B1068">
        <v>-10.722</v>
      </c>
      <c r="C1068">
        <v>-11.397</v>
      </c>
      <c r="D1068">
        <f t="shared" si="51"/>
        <v>0.10544107436791403</v>
      </c>
      <c r="F1068" s="1">
        <v>40200.458333333336</v>
      </c>
      <c r="G1068">
        <v>-13.201000000000001</v>
      </c>
      <c r="H1068">
        <v>-13.352</v>
      </c>
      <c r="I1068">
        <f t="shared" si="52"/>
        <v>8.9051350007193608E-2</v>
      </c>
      <c r="K1068" s="1">
        <v>40201.458333333336</v>
      </c>
      <c r="L1068">
        <v>-6.6420000000000003</v>
      </c>
      <c r="M1068">
        <v>-11.94</v>
      </c>
      <c r="N1068">
        <f t="shared" si="53"/>
        <v>0.10063386252255224</v>
      </c>
    </row>
    <row r="1069" spans="1:14" x14ac:dyDescent="0.2">
      <c r="A1069" s="1">
        <v>40201.5</v>
      </c>
      <c r="B1069">
        <v>-10.581</v>
      </c>
      <c r="C1069">
        <v>-11.433</v>
      </c>
      <c r="D1069">
        <f t="shared" si="51"/>
        <v>0.10511601836019664</v>
      </c>
      <c r="F1069" s="1">
        <v>40200.5</v>
      </c>
      <c r="G1069">
        <v>-13.505000000000001</v>
      </c>
      <c r="H1069">
        <v>-13.428000000000001</v>
      </c>
      <c r="I1069">
        <f t="shared" si="52"/>
        <v>8.8463781416750237E-2</v>
      </c>
      <c r="K1069" s="1">
        <v>40201.5</v>
      </c>
      <c r="L1069">
        <v>-6.0730000000000004</v>
      </c>
      <c r="M1069">
        <v>-11.976000000000001</v>
      </c>
      <c r="N1069">
        <f t="shared" si="53"/>
        <v>0.10032230828530243</v>
      </c>
    </row>
    <row r="1070" spans="1:14" x14ac:dyDescent="0.2">
      <c r="A1070" s="1">
        <v>40201.541666666664</v>
      </c>
      <c r="B1070">
        <v>-10.058</v>
      </c>
      <c r="C1070">
        <v>-11.361000000000001</v>
      </c>
      <c r="D1070">
        <f t="shared" si="51"/>
        <v>0.10576704374840823</v>
      </c>
      <c r="F1070" s="1">
        <v>40200.541666666664</v>
      </c>
      <c r="G1070">
        <v>-9.9890000000000008</v>
      </c>
      <c r="H1070">
        <v>-13.465999999999999</v>
      </c>
      <c r="I1070">
        <f t="shared" si="52"/>
        <v>8.8171321585026038E-2</v>
      </c>
      <c r="K1070" s="1">
        <v>40201.541666666664</v>
      </c>
      <c r="L1070">
        <v>-3.8359999999999999</v>
      </c>
      <c r="M1070">
        <v>-11.94</v>
      </c>
      <c r="N1070">
        <f t="shared" si="53"/>
        <v>0.10063386252255224</v>
      </c>
    </row>
    <row r="1071" spans="1:14" x14ac:dyDescent="0.2">
      <c r="A1071" s="1">
        <v>40201.583333333336</v>
      </c>
      <c r="B1071">
        <v>-9.6440000000000001</v>
      </c>
      <c r="C1071">
        <v>-11.218</v>
      </c>
      <c r="D1071">
        <f t="shared" si="51"/>
        <v>0.10707093166822254</v>
      </c>
      <c r="F1071" s="1">
        <v>40200.583333333336</v>
      </c>
      <c r="G1071">
        <v>2.2890000000000001</v>
      </c>
      <c r="H1071">
        <v>-13.505000000000001</v>
      </c>
      <c r="I1071">
        <f t="shared" si="52"/>
        <v>8.7872080258946508E-2</v>
      </c>
      <c r="K1071" s="1">
        <v>40201.583333333336</v>
      </c>
      <c r="L1071">
        <v>-2.5369999999999999</v>
      </c>
      <c r="M1071">
        <v>-11.976000000000001</v>
      </c>
      <c r="N1071">
        <f t="shared" si="53"/>
        <v>0.10032230828530243</v>
      </c>
    </row>
    <row r="1072" spans="1:14" x14ac:dyDescent="0.2">
      <c r="A1072" s="1">
        <v>40201.625</v>
      </c>
      <c r="B1072">
        <v>-9.6440000000000001</v>
      </c>
      <c r="C1072">
        <v>-11.111000000000001</v>
      </c>
      <c r="D1072">
        <f t="shared" si="51"/>
        <v>0.10805610465400937</v>
      </c>
      <c r="F1072" s="1">
        <v>40200.625</v>
      </c>
      <c r="G1072">
        <v>3.9060000000000001</v>
      </c>
      <c r="H1072">
        <v>-13.465999999999999</v>
      </c>
      <c r="I1072">
        <f t="shared" si="52"/>
        <v>8.8171321585026038E-2</v>
      </c>
      <c r="K1072" s="1">
        <v>40201.625</v>
      </c>
      <c r="L1072">
        <v>-2.5369999999999999</v>
      </c>
      <c r="M1072">
        <v>-11.94</v>
      </c>
      <c r="N1072">
        <f t="shared" si="53"/>
        <v>0.10063386252255224</v>
      </c>
    </row>
    <row r="1073" spans="1:14" x14ac:dyDescent="0.2">
      <c r="A1073" s="1">
        <v>40201.666666666664</v>
      </c>
      <c r="B1073">
        <v>-9.5419999999999998</v>
      </c>
      <c r="C1073">
        <v>-11.076000000000001</v>
      </c>
      <c r="D1073">
        <f t="shared" si="51"/>
        <v>0.10838014108759179</v>
      </c>
      <c r="F1073" s="1">
        <v>40200.666666666664</v>
      </c>
      <c r="G1073">
        <v>4.532</v>
      </c>
      <c r="H1073">
        <v>-13.315</v>
      </c>
      <c r="I1073">
        <f t="shared" si="52"/>
        <v>8.9338686007208568E-2</v>
      </c>
      <c r="K1073" s="1">
        <v>40201.666666666664</v>
      </c>
      <c r="L1073">
        <v>-2.218</v>
      </c>
      <c r="M1073">
        <v>-11.976000000000001</v>
      </c>
      <c r="N1073">
        <f t="shared" si="53"/>
        <v>0.10032230828530243</v>
      </c>
    </row>
    <row r="1074" spans="1:14" x14ac:dyDescent="0.2">
      <c r="A1074" s="1">
        <v>40201.708333333336</v>
      </c>
      <c r="B1074">
        <v>-8.5299999999999994</v>
      </c>
      <c r="C1074">
        <v>-10.968999999999999</v>
      </c>
      <c r="D1074">
        <f t="shared" si="51"/>
        <v>0.10937625100062104</v>
      </c>
      <c r="F1074" s="1">
        <v>40200.708333333336</v>
      </c>
      <c r="G1074">
        <v>7.1669999999999998</v>
      </c>
      <c r="H1074">
        <v>-13.163</v>
      </c>
      <c r="I1074">
        <f t="shared" si="52"/>
        <v>9.0527963479939771E-2</v>
      </c>
      <c r="K1074" s="1">
        <v>40201.708333333336</v>
      </c>
      <c r="L1074">
        <v>1.534</v>
      </c>
      <c r="M1074">
        <v>-11.976000000000001</v>
      </c>
      <c r="N1074">
        <f t="shared" si="53"/>
        <v>0.10032230828530243</v>
      </c>
    </row>
    <row r="1075" spans="1:14" x14ac:dyDescent="0.2">
      <c r="A1075" s="1">
        <v>40201.75</v>
      </c>
      <c r="B1075">
        <v>-7.9349999999999996</v>
      </c>
      <c r="C1075">
        <v>-10.722</v>
      </c>
      <c r="D1075">
        <f t="shared" si="51"/>
        <v>0.11170752877210742</v>
      </c>
      <c r="F1075" s="1">
        <v>40200.75</v>
      </c>
      <c r="G1075">
        <v>2.956</v>
      </c>
      <c r="H1075">
        <v>-12.975</v>
      </c>
      <c r="I1075">
        <f t="shared" si="52"/>
        <v>9.2018824650601724E-2</v>
      </c>
      <c r="K1075" s="1">
        <v>40201.75</v>
      </c>
      <c r="L1075">
        <v>1.5609999999999999</v>
      </c>
      <c r="M1075">
        <v>-11.976000000000001</v>
      </c>
      <c r="N1075">
        <f t="shared" si="53"/>
        <v>0.10032230828530243</v>
      </c>
    </row>
    <row r="1076" spans="1:14" x14ac:dyDescent="0.2">
      <c r="A1076" s="1">
        <v>40201.791666666664</v>
      </c>
      <c r="B1076">
        <v>-8.1980000000000004</v>
      </c>
      <c r="C1076">
        <v>-10.616</v>
      </c>
      <c r="D1076">
        <f t="shared" si="51"/>
        <v>0.11272177022736024</v>
      </c>
      <c r="F1076" s="1">
        <v>40200.791666666664</v>
      </c>
      <c r="G1076">
        <v>-2.1309999999999998</v>
      </c>
      <c r="H1076">
        <v>-12.714</v>
      </c>
      <c r="I1076">
        <f t="shared" si="52"/>
        <v>9.41256128024094E-2</v>
      </c>
      <c r="K1076" s="1">
        <v>40201.791666666664</v>
      </c>
      <c r="L1076">
        <v>0.96199999999999997</v>
      </c>
      <c r="M1076">
        <v>-11.976000000000001</v>
      </c>
      <c r="N1076">
        <f t="shared" si="53"/>
        <v>0.10032230828530243</v>
      </c>
    </row>
    <row r="1077" spans="1:14" x14ac:dyDescent="0.2">
      <c r="A1077" s="1">
        <v>40201.833333333336</v>
      </c>
      <c r="B1077">
        <v>-9.0660000000000007</v>
      </c>
      <c r="C1077">
        <v>-10.581</v>
      </c>
      <c r="D1077">
        <f t="shared" si="51"/>
        <v>0.11305849425222529</v>
      </c>
      <c r="F1077" s="1">
        <v>40200.833333333336</v>
      </c>
      <c r="G1077">
        <v>-0.873</v>
      </c>
      <c r="H1077">
        <v>-12.454000000000001</v>
      </c>
      <c r="I1077">
        <f t="shared" si="52"/>
        <v>9.6267851412978195E-2</v>
      </c>
      <c r="K1077" s="1">
        <v>40201.833333333336</v>
      </c>
      <c r="L1077">
        <v>-1.498</v>
      </c>
      <c r="M1077">
        <v>-11.94</v>
      </c>
      <c r="N1077">
        <f t="shared" si="53"/>
        <v>0.10063386252255224</v>
      </c>
    </row>
    <row r="1078" spans="1:14" x14ac:dyDescent="0.2">
      <c r="A1078" s="1">
        <v>40201.875</v>
      </c>
      <c r="B1078">
        <v>-10.196999999999999</v>
      </c>
      <c r="C1078">
        <v>-10.757</v>
      </c>
      <c r="D1078">
        <f t="shared" si="51"/>
        <v>0.1113744632689988</v>
      </c>
      <c r="F1078" s="1">
        <v>40200.875</v>
      </c>
      <c r="G1078">
        <v>-2.4209999999999998</v>
      </c>
      <c r="H1078">
        <v>-12.196</v>
      </c>
      <c r="I1078">
        <f t="shared" si="52"/>
        <v>9.8437343016350598E-2</v>
      </c>
      <c r="K1078" s="1">
        <v>40201.875</v>
      </c>
      <c r="L1078">
        <v>-5.48</v>
      </c>
      <c r="M1078">
        <v>-11.94</v>
      </c>
      <c r="N1078">
        <f t="shared" si="53"/>
        <v>0.10063386252255224</v>
      </c>
    </row>
    <row r="1079" spans="1:14" x14ac:dyDescent="0.2">
      <c r="A1079" s="1">
        <v>40201.916666666664</v>
      </c>
      <c r="B1079">
        <v>-10.792</v>
      </c>
      <c r="C1079">
        <v>-11.076000000000001</v>
      </c>
      <c r="D1079">
        <f t="shared" si="51"/>
        <v>0.10838014108759179</v>
      </c>
      <c r="F1079" s="1">
        <v>40200.916666666664</v>
      </c>
      <c r="G1079">
        <v>-3.7770000000000001</v>
      </c>
      <c r="H1079">
        <v>-11.976000000000001</v>
      </c>
      <c r="I1079">
        <f t="shared" si="52"/>
        <v>0.10032230828530243</v>
      </c>
      <c r="K1079" s="1">
        <v>40201.916666666664</v>
      </c>
      <c r="L1079">
        <v>-6.2309999999999999</v>
      </c>
      <c r="M1079">
        <v>-11.903</v>
      </c>
      <c r="N1079">
        <f t="shared" si="53"/>
        <v>0.10095498740433938</v>
      </c>
    </row>
    <row r="1080" spans="1:14" x14ac:dyDescent="0.2">
      <c r="A1080" s="1">
        <v>40201.958333333336</v>
      </c>
      <c r="B1080">
        <v>-11.111000000000001</v>
      </c>
      <c r="C1080">
        <v>-11.254</v>
      </c>
      <c r="D1080">
        <f t="shared" si="51"/>
        <v>0.10674131145349013</v>
      </c>
      <c r="F1080" s="1">
        <v>40200.958333333336</v>
      </c>
      <c r="G1080">
        <v>-4.7729999999999997</v>
      </c>
      <c r="H1080">
        <v>-11.794</v>
      </c>
      <c r="I1080">
        <f t="shared" si="52"/>
        <v>0.10190642604101759</v>
      </c>
      <c r="K1080" s="1">
        <v>40201.958333333336</v>
      </c>
      <c r="L1080">
        <v>-7.4779999999999998</v>
      </c>
      <c r="M1080">
        <v>-11.903</v>
      </c>
      <c r="N1080">
        <f t="shared" si="53"/>
        <v>0.10095498740433938</v>
      </c>
    </row>
    <row r="1081" spans="1:14" x14ac:dyDescent="0.2">
      <c r="A1081" s="1">
        <v>40202</v>
      </c>
      <c r="B1081">
        <v>-11.361000000000001</v>
      </c>
      <c r="C1081">
        <v>-11.397</v>
      </c>
      <c r="D1081">
        <f t="shared" si="51"/>
        <v>0.10544107436791403</v>
      </c>
      <c r="F1081" s="1">
        <v>40201</v>
      </c>
      <c r="G1081">
        <v>-5.5419999999999998</v>
      </c>
      <c r="H1081">
        <v>-11.65</v>
      </c>
      <c r="I1081">
        <f t="shared" si="52"/>
        <v>0.10317586963330612</v>
      </c>
      <c r="K1081" s="1">
        <v>40202</v>
      </c>
      <c r="L1081">
        <v>-8.0660000000000007</v>
      </c>
      <c r="M1081">
        <v>-11.867000000000001</v>
      </c>
      <c r="N1081">
        <f t="shared" si="53"/>
        <v>0.10126832710092872</v>
      </c>
    </row>
    <row r="1082" spans="1:14" x14ac:dyDescent="0.2">
      <c r="A1082" s="1">
        <v>40202.041666666664</v>
      </c>
      <c r="B1082">
        <v>-11.757999999999999</v>
      </c>
      <c r="C1082">
        <v>-11.577</v>
      </c>
      <c r="D1082">
        <f t="shared" si="51"/>
        <v>0.10382488233045956</v>
      </c>
      <c r="F1082" s="1">
        <v>40201.041666666664</v>
      </c>
      <c r="G1082">
        <v>-6.6740000000000004</v>
      </c>
      <c r="H1082">
        <v>-11.577</v>
      </c>
      <c r="I1082">
        <f t="shared" si="52"/>
        <v>0.10382488233045956</v>
      </c>
      <c r="K1082" s="1">
        <v>40202.041666666664</v>
      </c>
      <c r="L1082">
        <v>-9.3710000000000004</v>
      </c>
      <c r="M1082">
        <v>-11.831</v>
      </c>
      <c r="N1082">
        <f t="shared" si="53"/>
        <v>0.10158255066428361</v>
      </c>
    </row>
    <row r="1083" spans="1:14" x14ac:dyDescent="0.2">
      <c r="A1083" s="1">
        <v>40202.083333333336</v>
      </c>
      <c r="B1083">
        <v>-12.159000000000001</v>
      </c>
      <c r="C1083">
        <v>-11.722</v>
      </c>
      <c r="D1083">
        <f t="shared" si="51"/>
        <v>0.10253936207575592</v>
      </c>
      <c r="F1083" s="1">
        <v>40201.083333333336</v>
      </c>
      <c r="G1083">
        <v>-7.4450000000000003</v>
      </c>
      <c r="H1083">
        <v>-11.505000000000001</v>
      </c>
      <c r="I1083">
        <f t="shared" si="52"/>
        <v>0.10446863730773458</v>
      </c>
      <c r="K1083" s="1">
        <v>40202.083333333336</v>
      </c>
      <c r="L1083">
        <v>-10.406000000000001</v>
      </c>
      <c r="M1083">
        <v>-11.831</v>
      </c>
      <c r="N1083">
        <f t="shared" si="53"/>
        <v>0.10158255066428361</v>
      </c>
    </row>
    <row r="1084" spans="1:14" x14ac:dyDescent="0.2">
      <c r="A1084" s="1">
        <v>40202.125</v>
      </c>
      <c r="B1084">
        <v>-12.269</v>
      </c>
      <c r="C1084">
        <v>-11.903</v>
      </c>
      <c r="D1084">
        <f t="shared" si="51"/>
        <v>0.10095498740433938</v>
      </c>
      <c r="F1084" s="1">
        <v>40201.125</v>
      </c>
      <c r="G1084">
        <v>-7.7380000000000004</v>
      </c>
      <c r="H1084">
        <v>-11.505000000000001</v>
      </c>
      <c r="I1084">
        <f t="shared" si="52"/>
        <v>0.10446863730773458</v>
      </c>
      <c r="K1084" s="1">
        <v>40202.125</v>
      </c>
      <c r="L1084">
        <v>-9.9890000000000008</v>
      </c>
      <c r="M1084">
        <v>-11.794</v>
      </c>
      <c r="N1084">
        <f t="shared" si="53"/>
        <v>0.10190642604101759</v>
      </c>
    </row>
    <row r="1085" spans="1:14" x14ac:dyDescent="0.2">
      <c r="A1085" s="1">
        <v>40202.166666666664</v>
      </c>
      <c r="B1085">
        <v>-12.454000000000001</v>
      </c>
      <c r="C1085">
        <v>-12.013</v>
      </c>
      <c r="D1085">
        <f t="shared" si="51"/>
        <v>0.1000030137726024</v>
      </c>
      <c r="F1085" s="1">
        <v>40201.166666666664</v>
      </c>
      <c r="G1085">
        <v>-7.8360000000000003</v>
      </c>
      <c r="H1085">
        <v>-11.505000000000001</v>
      </c>
      <c r="I1085">
        <f t="shared" si="52"/>
        <v>0.10446863730773458</v>
      </c>
      <c r="K1085" s="1">
        <v>40202.166666666664</v>
      </c>
      <c r="L1085">
        <v>-10.441000000000001</v>
      </c>
      <c r="M1085">
        <v>-11.794</v>
      </c>
      <c r="N1085">
        <f t="shared" si="53"/>
        <v>0.10190642604101759</v>
      </c>
    </row>
    <row r="1086" spans="1:14" x14ac:dyDescent="0.2">
      <c r="A1086" s="1">
        <v>40202.208333333336</v>
      </c>
      <c r="B1086">
        <v>-12.9</v>
      </c>
      <c r="C1086">
        <v>-12.196</v>
      </c>
      <c r="D1086">
        <f t="shared" si="51"/>
        <v>9.8437343016350598E-2</v>
      </c>
      <c r="F1086" s="1">
        <v>40201.208333333336</v>
      </c>
      <c r="G1086">
        <v>-8</v>
      </c>
      <c r="H1086">
        <v>-11.541</v>
      </c>
      <c r="I1086">
        <f t="shared" si="52"/>
        <v>0.10414630769785385</v>
      </c>
      <c r="K1086" s="1">
        <v>40202.208333333336</v>
      </c>
      <c r="L1086">
        <v>-11.722</v>
      </c>
      <c r="M1086">
        <v>-11.794</v>
      </c>
      <c r="N1086">
        <f t="shared" si="53"/>
        <v>0.10190642604101759</v>
      </c>
    </row>
    <row r="1087" spans="1:14" x14ac:dyDescent="0.2">
      <c r="A1087" s="1">
        <v>40202.25</v>
      </c>
      <c r="B1087">
        <v>-13.087999999999999</v>
      </c>
      <c r="C1087">
        <v>-12.38</v>
      </c>
      <c r="D1087">
        <f t="shared" si="51"/>
        <v>9.6885618240615673E-2</v>
      </c>
      <c r="F1087" s="1">
        <v>40201.25</v>
      </c>
      <c r="G1087">
        <v>-7.8040000000000003</v>
      </c>
      <c r="H1087">
        <v>-11.577</v>
      </c>
      <c r="I1087">
        <f t="shared" si="52"/>
        <v>0.10382488233045956</v>
      </c>
      <c r="K1087" s="1">
        <v>40202.25</v>
      </c>
      <c r="L1087">
        <v>-10.933999999999999</v>
      </c>
      <c r="M1087">
        <v>-11.794</v>
      </c>
      <c r="N1087">
        <f t="shared" si="53"/>
        <v>0.10190642604101759</v>
      </c>
    </row>
    <row r="1088" spans="1:14" x14ac:dyDescent="0.2">
      <c r="A1088" s="1">
        <v>40202.291666666664</v>
      </c>
      <c r="B1088">
        <v>-13.276999999999999</v>
      </c>
      <c r="C1088">
        <v>-12.491</v>
      </c>
      <c r="D1088">
        <f t="shared" si="51"/>
        <v>9.5960313114080223E-2</v>
      </c>
      <c r="F1088" s="1">
        <v>40201.291666666664</v>
      </c>
      <c r="G1088">
        <v>-7.2510000000000003</v>
      </c>
      <c r="H1088">
        <v>-11.613</v>
      </c>
      <c r="I1088">
        <f t="shared" si="52"/>
        <v>0.10350435893548485</v>
      </c>
      <c r="K1088" s="1">
        <v>40202.291666666664</v>
      </c>
      <c r="L1088">
        <v>-11.65</v>
      </c>
      <c r="M1088">
        <v>-11.831</v>
      </c>
      <c r="N1088">
        <f t="shared" si="53"/>
        <v>0.10158255066428361</v>
      </c>
    </row>
    <row r="1089" spans="1:14" x14ac:dyDescent="0.2">
      <c r="A1089" s="1">
        <v>40202.333333333336</v>
      </c>
      <c r="B1089">
        <v>-13.465999999999999</v>
      </c>
      <c r="C1089">
        <v>-12.638999999999999</v>
      </c>
      <c r="D1089">
        <f t="shared" si="51"/>
        <v>9.4739073039331961E-2</v>
      </c>
      <c r="F1089" s="1">
        <v>40201.333333333336</v>
      </c>
      <c r="G1089">
        <v>-6.5149999999999997</v>
      </c>
      <c r="H1089">
        <v>-11.65</v>
      </c>
      <c r="I1089">
        <f t="shared" si="52"/>
        <v>0.10317586963330612</v>
      </c>
      <c r="K1089" s="1">
        <v>40202.333333333336</v>
      </c>
      <c r="L1089">
        <v>-11.94</v>
      </c>
      <c r="M1089">
        <v>-11.831</v>
      </c>
      <c r="N1089">
        <f t="shared" si="53"/>
        <v>0.10158255066428361</v>
      </c>
    </row>
    <row r="1090" spans="1:14" x14ac:dyDescent="0.2">
      <c r="A1090" s="1">
        <v>40202.375</v>
      </c>
      <c r="B1090">
        <v>-13.849</v>
      </c>
      <c r="C1090">
        <v>-12.824999999999999</v>
      </c>
      <c r="D1090">
        <f t="shared" ref="D1090:D1153" si="54" xml:space="preserve"> 3495100000000*EXP(-6137.16644/(C1090+273.15))/(8.316*(273.15+C1090)) * 100/100</f>
        <v>9.3224319482471826E-2</v>
      </c>
      <c r="F1090" s="1">
        <v>40201.375</v>
      </c>
      <c r="G1090">
        <v>-5.9790000000000001</v>
      </c>
      <c r="H1090">
        <v>-11.686</v>
      </c>
      <c r="I1090">
        <f t="shared" si="52"/>
        <v>0.10285716828977387</v>
      </c>
      <c r="K1090" s="1">
        <v>40202.375</v>
      </c>
      <c r="L1090">
        <v>-12.788</v>
      </c>
      <c r="M1090">
        <v>-11.867000000000001</v>
      </c>
      <c r="N1090">
        <f t="shared" si="53"/>
        <v>0.10126832710092872</v>
      </c>
    </row>
    <row r="1091" spans="1:14" x14ac:dyDescent="0.2">
      <c r="A1091" s="1">
        <v>40202.416666666664</v>
      </c>
      <c r="B1091">
        <v>-14.004</v>
      </c>
      <c r="C1091">
        <v>-12.975</v>
      </c>
      <c r="D1091">
        <f t="shared" si="54"/>
        <v>9.2018824650601724E-2</v>
      </c>
      <c r="F1091" s="1">
        <v>40201.416666666664</v>
      </c>
      <c r="G1091">
        <v>-6.8659999999999997</v>
      </c>
      <c r="H1091">
        <v>-11.722</v>
      </c>
      <c r="I1091">
        <f t="shared" si="52"/>
        <v>0.10253936207575592</v>
      </c>
      <c r="K1091" s="1">
        <v>40202.416666666664</v>
      </c>
      <c r="L1091">
        <v>-13.125999999999999</v>
      </c>
      <c r="M1091">
        <v>-11.903</v>
      </c>
      <c r="N1091">
        <f t="shared" si="53"/>
        <v>0.10095498740433938</v>
      </c>
    </row>
    <row r="1092" spans="1:14" x14ac:dyDescent="0.2">
      <c r="A1092" s="1">
        <v>40202.458333333336</v>
      </c>
      <c r="B1092">
        <v>-14.196999999999999</v>
      </c>
      <c r="C1092">
        <v>-13.125999999999999</v>
      </c>
      <c r="D1092">
        <f t="shared" si="54"/>
        <v>9.0819629385729239E-2</v>
      </c>
      <c r="F1092" s="1">
        <v>40201.458333333336</v>
      </c>
      <c r="G1092">
        <v>-7.2190000000000003</v>
      </c>
      <c r="H1092">
        <v>-11.722</v>
      </c>
      <c r="I1092">
        <f t="shared" ref="I1092:I1155" si="55" xml:space="preserve"> 3495100000000*EXP(-6137.16644/(H1092+273.15))/(8.316*(273.15+H1092)) * 100/100</f>
        <v>0.10253936207575592</v>
      </c>
      <c r="K1092" s="1">
        <v>40202.458333333336</v>
      </c>
      <c r="L1092">
        <v>-13.428000000000001</v>
      </c>
      <c r="M1092">
        <v>-11.94</v>
      </c>
      <c r="N1092">
        <f t="shared" ref="N1092:N1155" si="56" xml:space="preserve"> 3495100000000*EXP(-6137.16644/(M1092+273.15))/(8.316*(273.15+M1092)) * 100/100</f>
        <v>0.10063386252255224</v>
      </c>
    </row>
    <row r="1093" spans="1:14" x14ac:dyDescent="0.2">
      <c r="A1093" s="1">
        <v>40202.5</v>
      </c>
      <c r="B1093">
        <v>-14.042</v>
      </c>
      <c r="C1093">
        <v>-13.239000000000001</v>
      </c>
      <c r="D1093">
        <f t="shared" si="54"/>
        <v>8.9931536568344891E-2</v>
      </c>
      <c r="F1093" s="1">
        <v>40201.5</v>
      </c>
      <c r="G1093">
        <v>-6.5469999999999997</v>
      </c>
      <c r="H1093">
        <v>-11.722</v>
      </c>
      <c r="I1093">
        <f t="shared" si="55"/>
        <v>0.10253936207575592</v>
      </c>
      <c r="K1093" s="1">
        <v>40202.5</v>
      </c>
      <c r="L1093">
        <v>-1.986</v>
      </c>
      <c r="M1093">
        <v>-11.976000000000001</v>
      </c>
      <c r="N1093">
        <f t="shared" si="56"/>
        <v>0.10032230828530243</v>
      </c>
    </row>
    <row r="1094" spans="1:14" x14ac:dyDescent="0.2">
      <c r="A1094" s="1">
        <v>40202.541666666664</v>
      </c>
      <c r="B1094">
        <v>-10.863</v>
      </c>
      <c r="C1094">
        <v>-12.824999999999999</v>
      </c>
      <c r="D1094">
        <f t="shared" si="54"/>
        <v>9.3224319482471826E-2</v>
      </c>
      <c r="F1094" s="1">
        <v>40201.541666666664</v>
      </c>
      <c r="G1094">
        <v>-4.7729999999999997</v>
      </c>
      <c r="H1094">
        <v>-11.757999999999999</v>
      </c>
      <c r="I1094">
        <f t="shared" si="55"/>
        <v>0.10222244874120458</v>
      </c>
      <c r="K1094" s="1">
        <v>40202.541666666664</v>
      </c>
      <c r="L1094">
        <v>4.9210000000000003</v>
      </c>
      <c r="M1094">
        <v>-12.013</v>
      </c>
      <c r="N1094">
        <f t="shared" si="56"/>
        <v>0.1000030137726024</v>
      </c>
    </row>
    <row r="1095" spans="1:14" x14ac:dyDescent="0.2">
      <c r="A1095" s="1">
        <v>40202.583333333336</v>
      </c>
      <c r="B1095">
        <v>-8.6969999999999992</v>
      </c>
      <c r="C1095">
        <v>-12.122999999999999</v>
      </c>
      <c r="D1095">
        <f t="shared" si="54"/>
        <v>9.9059208348312819E-2</v>
      </c>
      <c r="F1095" s="1">
        <v>40201.583333333336</v>
      </c>
      <c r="G1095">
        <v>-4.1970000000000001</v>
      </c>
      <c r="H1095">
        <v>-11.757999999999999</v>
      </c>
      <c r="I1095">
        <f t="shared" si="55"/>
        <v>0.10222244874120458</v>
      </c>
      <c r="K1095" s="1">
        <v>40202.583333333336</v>
      </c>
      <c r="L1095">
        <v>7.5439999999999996</v>
      </c>
      <c r="M1095">
        <v>-12.048999999999999</v>
      </c>
      <c r="N1095">
        <f t="shared" si="56"/>
        <v>9.9693235885458642E-2</v>
      </c>
    </row>
    <row r="1096" spans="1:14" x14ac:dyDescent="0.2">
      <c r="A1096" s="1">
        <v>40202.625</v>
      </c>
      <c r="B1096">
        <v>-7.9349999999999996</v>
      </c>
      <c r="C1096">
        <v>-11.613</v>
      </c>
      <c r="D1096">
        <f t="shared" si="54"/>
        <v>0.10350435893548485</v>
      </c>
      <c r="F1096" s="1">
        <v>40201.625</v>
      </c>
      <c r="G1096">
        <v>-3.6869999999999998</v>
      </c>
      <c r="H1096">
        <v>-11.757999999999999</v>
      </c>
      <c r="I1096">
        <f t="shared" si="55"/>
        <v>0.10222244874120458</v>
      </c>
      <c r="K1096" s="1">
        <v>40202.625</v>
      </c>
      <c r="L1096">
        <v>6.94</v>
      </c>
      <c r="M1096">
        <v>-12.086</v>
      </c>
      <c r="N1096">
        <f t="shared" si="56"/>
        <v>9.9375762400497891E-2</v>
      </c>
    </row>
    <row r="1097" spans="1:14" x14ac:dyDescent="0.2">
      <c r="A1097" s="1">
        <v>40202.666666666664</v>
      </c>
      <c r="B1097">
        <v>-6.3879999999999999</v>
      </c>
      <c r="C1097">
        <v>-11.04</v>
      </c>
      <c r="D1097">
        <f t="shared" si="54"/>
        <v>0.10871435677015126</v>
      </c>
      <c r="F1097" s="1">
        <v>40201.666666666664</v>
      </c>
      <c r="G1097">
        <v>-2.625</v>
      </c>
      <c r="H1097">
        <v>-11.757999999999999</v>
      </c>
      <c r="I1097">
        <f t="shared" si="55"/>
        <v>0.10222244874120458</v>
      </c>
      <c r="K1097" s="1">
        <v>40202.666666666664</v>
      </c>
      <c r="L1097">
        <v>9.2129999999999992</v>
      </c>
      <c r="M1097">
        <v>-12.122999999999999</v>
      </c>
      <c r="N1097">
        <f t="shared" si="56"/>
        <v>9.9059208348312819E-2</v>
      </c>
    </row>
    <row r="1098" spans="1:14" x14ac:dyDescent="0.2">
      <c r="A1098" s="1">
        <v>40202.708333333336</v>
      </c>
      <c r="B1098">
        <v>-5.9160000000000004</v>
      </c>
      <c r="C1098">
        <v>-10.545999999999999</v>
      </c>
      <c r="D1098">
        <f t="shared" si="54"/>
        <v>0.11339613196920306</v>
      </c>
      <c r="F1098" s="1">
        <v>40201.708333333336</v>
      </c>
      <c r="G1098">
        <v>-0.47899999999999998</v>
      </c>
      <c r="H1098">
        <v>-11.722</v>
      </c>
      <c r="I1098">
        <f t="shared" si="55"/>
        <v>0.10253936207575592</v>
      </c>
      <c r="K1098" s="1">
        <v>40202.708333333336</v>
      </c>
      <c r="L1098">
        <v>6.1280000000000001</v>
      </c>
      <c r="M1098">
        <v>-12.159000000000001</v>
      </c>
      <c r="N1098">
        <f t="shared" si="56"/>
        <v>9.8752090038050022E-2</v>
      </c>
    </row>
    <row r="1099" spans="1:14" x14ac:dyDescent="0.2">
      <c r="A1099" s="1">
        <v>40202.75</v>
      </c>
      <c r="B1099">
        <v>-5.9480000000000004</v>
      </c>
      <c r="C1099">
        <v>-10.231</v>
      </c>
      <c r="D1099">
        <f t="shared" si="54"/>
        <v>0.11647635478610863</v>
      </c>
      <c r="F1099" s="1">
        <v>40201.75</v>
      </c>
      <c r="G1099">
        <v>-1.47</v>
      </c>
      <c r="H1099">
        <v>-11.686</v>
      </c>
      <c r="I1099">
        <f t="shared" si="55"/>
        <v>0.10285716828977387</v>
      </c>
      <c r="K1099" s="1">
        <v>40202.75</v>
      </c>
      <c r="L1099">
        <v>5.5650000000000004</v>
      </c>
      <c r="M1099">
        <v>-12.159000000000001</v>
      </c>
      <c r="N1099">
        <f t="shared" si="56"/>
        <v>9.8752090038050022E-2</v>
      </c>
    </row>
    <row r="1100" spans="1:14" x14ac:dyDescent="0.2">
      <c r="A1100" s="1">
        <v>40202.791666666664</v>
      </c>
      <c r="B1100">
        <v>-6.1989999999999998</v>
      </c>
      <c r="C1100">
        <v>-10.023</v>
      </c>
      <c r="D1100">
        <f t="shared" si="54"/>
        <v>0.11855174133025041</v>
      </c>
      <c r="F1100" s="1">
        <v>40201.791666666664</v>
      </c>
      <c r="G1100">
        <v>-2.073</v>
      </c>
      <c r="H1100">
        <v>-11.613</v>
      </c>
      <c r="I1100">
        <f t="shared" si="55"/>
        <v>0.10350435893548485</v>
      </c>
      <c r="K1100" s="1">
        <v>40202.791666666664</v>
      </c>
      <c r="L1100">
        <v>4.6360000000000001</v>
      </c>
      <c r="M1100">
        <v>-12.159000000000001</v>
      </c>
      <c r="N1100">
        <f t="shared" si="56"/>
        <v>9.8752090038050022E-2</v>
      </c>
    </row>
    <row r="1101" spans="1:14" x14ac:dyDescent="0.2">
      <c r="A1101" s="1">
        <v>40202.833333333336</v>
      </c>
      <c r="B1101">
        <v>-6.7060000000000004</v>
      </c>
      <c r="C1101">
        <v>-9.8849999999999998</v>
      </c>
      <c r="D1101">
        <f t="shared" si="54"/>
        <v>0.11994715743580536</v>
      </c>
      <c r="F1101" s="1">
        <v>40201.833333333336</v>
      </c>
      <c r="G1101">
        <v>-3.36</v>
      </c>
      <c r="H1101">
        <v>-11.541</v>
      </c>
      <c r="I1101">
        <f t="shared" si="55"/>
        <v>0.10414630769785385</v>
      </c>
      <c r="K1101" s="1">
        <v>40202.833333333336</v>
      </c>
      <c r="L1101">
        <v>3.827</v>
      </c>
      <c r="M1101">
        <v>-12.122999999999999</v>
      </c>
      <c r="N1101">
        <f t="shared" si="56"/>
        <v>9.9059208348312819E-2</v>
      </c>
    </row>
    <row r="1102" spans="1:14" x14ac:dyDescent="0.2">
      <c r="A1102" s="1">
        <v>40202.875</v>
      </c>
      <c r="B1102">
        <v>-9.4730000000000008</v>
      </c>
      <c r="C1102">
        <v>-10.058</v>
      </c>
      <c r="D1102">
        <f t="shared" si="54"/>
        <v>0.11820018384912533</v>
      </c>
      <c r="F1102" s="1">
        <v>40201.875</v>
      </c>
      <c r="G1102">
        <v>-6.452</v>
      </c>
      <c r="H1102">
        <v>-11.468999999999999</v>
      </c>
      <c r="I1102">
        <f t="shared" si="55"/>
        <v>0.10479187343516133</v>
      </c>
      <c r="K1102" s="1">
        <v>40202.875</v>
      </c>
      <c r="L1102">
        <v>-3.657</v>
      </c>
      <c r="M1102">
        <v>-12.048999999999999</v>
      </c>
      <c r="N1102">
        <f t="shared" si="56"/>
        <v>9.9693235885458642E-2</v>
      </c>
    </row>
    <row r="1103" spans="1:14" x14ac:dyDescent="0.2">
      <c r="A1103" s="1">
        <v>40202.916666666664</v>
      </c>
      <c r="B1103">
        <v>-10.898</v>
      </c>
      <c r="C1103">
        <v>-10.616</v>
      </c>
      <c r="D1103">
        <f t="shared" si="54"/>
        <v>0.11272177022736024</v>
      </c>
      <c r="F1103" s="1">
        <v>40201.916666666664</v>
      </c>
      <c r="G1103">
        <v>-7.3810000000000002</v>
      </c>
      <c r="H1103">
        <v>-11.397</v>
      </c>
      <c r="I1103">
        <f t="shared" si="55"/>
        <v>0.10544107436791403</v>
      </c>
      <c r="K1103" s="1">
        <v>40202.916666666664</v>
      </c>
      <c r="L1103">
        <v>-6.93</v>
      </c>
      <c r="M1103">
        <v>-12.013</v>
      </c>
      <c r="N1103">
        <f t="shared" si="56"/>
        <v>0.1000030137726024</v>
      </c>
    </row>
    <row r="1104" spans="1:14" x14ac:dyDescent="0.2">
      <c r="A1104" s="1">
        <v>40202.958333333336</v>
      </c>
      <c r="B1104">
        <v>-11.722</v>
      </c>
      <c r="C1104">
        <v>-11.076000000000001</v>
      </c>
      <c r="D1104">
        <f t="shared" si="54"/>
        <v>0.10838014108759179</v>
      </c>
      <c r="F1104" s="1">
        <v>40201.958333333336</v>
      </c>
      <c r="G1104">
        <v>-8.6630000000000003</v>
      </c>
      <c r="H1104">
        <v>-11.397</v>
      </c>
      <c r="I1104">
        <f t="shared" si="55"/>
        <v>0.10544107436791403</v>
      </c>
      <c r="K1104" s="1">
        <v>40202.958333333336</v>
      </c>
      <c r="L1104">
        <v>-8.8309999999999995</v>
      </c>
      <c r="M1104">
        <v>-11.94</v>
      </c>
      <c r="N1104">
        <f t="shared" si="56"/>
        <v>0.10063386252255224</v>
      </c>
    </row>
    <row r="1105" spans="1:14" x14ac:dyDescent="0.2">
      <c r="A1105" s="1">
        <v>40203</v>
      </c>
      <c r="B1105">
        <v>-12.343</v>
      </c>
      <c r="C1105">
        <v>-11.468999999999999</v>
      </c>
      <c r="D1105">
        <f t="shared" si="54"/>
        <v>0.10479187343516133</v>
      </c>
      <c r="F1105" s="1">
        <v>40202</v>
      </c>
      <c r="G1105">
        <v>-9.1340000000000003</v>
      </c>
      <c r="H1105">
        <v>-11.361000000000001</v>
      </c>
      <c r="I1105">
        <f t="shared" si="55"/>
        <v>0.10576704374840823</v>
      </c>
      <c r="K1105" s="1">
        <v>40203</v>
      </c>
      <c r="L1105">
        <v>-10.406000000000001</v>
      </c>
      <c r="M1105">
        <v>-11.867000000000001</v>
      </c>
      <c r="N1105">
        <f t="shared" si="56"/>
        <v>0.10126832710092872</v>
      </c>
    </row>
    <row r="1106" spans="1:14" x14ac:dyDescent="0.2">
      <c r="A1106" s="1">
        <v>40203.041666666664</v>
      </c>
      <c r="B1106">
        <v>-12.788</v>
      </c>
      <c r="C1106">
        <v>-11.794</v>
      </c>
      <c r="D1106">
        <f t="shared" si="54"/>
        <v>0.10190642604101759</v>
      </c>
      <c r="F1106" s="1">
        <v>40202.041666666664</v>
      </c>
      <c r="G1106">
        <v>-10.266</v>
      </c>
      <c r="H1106">
        <v>-11.397</v>
      </c>
      <c r="I1106">
        <f t="shared" si="55"/>
        <v>0.10544107436791403</v>
      </c>
      <c r="K1106" s="1">
        <v>40203.041666666664</v>
      </c>
      <c r="L1106">
        <v>-11.361000000000001</v>
      </c>
      <c r="M1106">
        <v>-11.831</v>
      </c>
      <c r="N1106">
        <f t="shared" si="56"/>
        <v>0.10158255066428361</v>
      </c>
    </row>
    <row r="1107" spans="1:14" x14ac:dyDescent="0.2">
      <c r="A1107" s="1">
        <v>40203.083333333336</v>
      </c>
      <c r="B1107">
        <v>-13.087999999999999</v>
      </c>
      <c r="C1107">
        <v>-12.048999999999999</v>
      </c>
      <c r="D1107">
        <f t="shared" si="54"/>
        <v>9.9693235885458642E-2</v>
      </c>
      <c r="F1107" s="1">
        <v>40202.083333333336</v>
      </c>
      <c r="G1107">
        <v>-11.361000000000001</v>
      </c>
      <c r="H1107">
        <v>-11.468999999999999</v>
      </c>
      <c r="I1107">
        <f t="shared" si="55"/>
        <v>0.10479187343516133</v>
      </c>
      <c r="K1107" s="1">
        <v>40203.083333333336</v>
      </c>
      <c r="L1107">
        <v>-12.013</v>
      </c>
      <c r="M1107">
        <v>-11.757999999999999</v>
      </c>
      <c r="N1107">
        <f t="shared" si="56"/>
        <v>0.10222244874120458</v>
      </c>
    </row>
    <row r="1108" spans="1:14" x14ac:dyDescent="0.2">
      <c r="A1108" s="1">
        <v>40203.125</v>
      </c>
      <c r="B1108">
        <v>-13.505000000000001</v>
      </c>
      <c r="C1108">
        <v>-12.269</v>
      </c>
      <c r="D1108">
        <f t="shared" si="54"/>
        <v>9.7819029170882435E-2</v>
      </c>
      <c r="F1108" s="1">
        <v>40202.125</v>
      </c>
      <c r="G1108">
        <v>-10.792</v>
      </c>
      <c r="H1108">
        <v>-11.541</v>
      </c>
      <c r="I1108">
        <f t="shared" si="55"/>
        <v>0.10414630769785385</v>
      </c>
      <c r="K1108" s="1">
        <v>40203.125</v>
      </c>
      <c r="L1108">
        <v>-12.454000000000001</v>
      </c>
      <c r="M1108">
        <v>-11.722</v>
      </c>
      <c r="N1108">
        <f t="shared" si="56"/>
        <v>0.10253936207575592</v>
      </c>
    </row>
    <row r="1109" spans="1:14" x14ac:dyDescent="0.2">
      <c r="A1109" s="1">
        <v>40203.166666666664</v>
      </c>
      <c r="B1109">
        <v>-13.581</v>
      </c>
      <c r="C1109">
        <v>-12.491</v>
      </c>
      <c r="D1109">
        <f t="shared" si="54"/>
        <v>9.5960313114080223E-2</v>
      </c>
      <c r="F1109" s="1">
        <v>40202.166666666664</v>
      </c>
      <c r="G1109">
        <v>-11.505000000000001</v>
      </c>
      <c r="H1109">
        <v>-11.613</v>
      </c>
      <c r="I1109">
        <f t="shared" si="55"/>
        <v>0.10350435893548485</v>
      </c>
      <c r="K1109" s="1">
        <v>40203.166666666664</v>
      </c>
      <c r="L1109">
        <v>-12.714</v>
      </c>
      <c r="M1109">
        <v>-11.686</v>
      </c>
      <c r="N1109">
        <f t="shared" si="56"/>
        <v>0.10285716828977387</v>
      </c>
    </row>
    <row r="1110" spans="1:14" x14ac:dyDescent="0.2">
      <c r="A1110" s="1">
        <v>40203.208333333336</v>
      </c>
      <c r="B1110">
        <v>-13.772</v>
      </c>
      <c r="C1110">
        <v>-12.638999999999999</v>
      </c>
      <c r="D1110">
        <f t="shared" si="54"/>
        <v>9.4739073039331961E-2</v>
      </c>
      <c r="F1110" s="1">
        <v>40202.208333333336</v>
      </c>
      <c r="G1110">
        <v>-12.788</v>
      </c>
      <c r="H1110">
        <v>-11.686</v>
      </c>
      <c r="I1110">
        <f t="shared" si="55"/>
        <v>0.10285716828977387</v>
      </c>
      <c r="K1110" s="1">
        <v>40203.208333333336</v>
      </c>
      <c r="L1110">
        <v>-13.125999999999999</v>
      </c>
      <c r="M1110">
        <v>-11.686</v>
      </c>
      <c r="N1110">
        <f t="shared" si="56"/>
        <v>0.10285716828977387</v>
      </c>
    </row>
    <row r="1111" spans="1:14" x14ac:dyDescent="0.2">
      <c r="A1111" s="1">
        <v>40203.25</v>
      </c>
      <c r="B1111">
        <v>-13.849</v>
      </c>
      <c r="C1111">
        <v>-12.788</v>
      </c>
      <c r="D1111">
        <f t="shared" si="54"/>
        <v>9.3523874706102017E-2</v>
      </c>
      <c r="F1111" s="1">
        <v>40202.25</v>
      </c>
      <c r="G1111">
        <v>-11.903</v>
      </c>
      <c r="H1111">
        <v>-11.794</v>
      </c>
      <c r="I1111">
        <f t="shared" si="55"/>
        <v>0.10190642604101759</v>
      </c>
      <c r="K1111" s="1">
        <v>40203.25</v>
      </c>
      <c r="L1111">
        <v>-13.201000000000001</v>
      </c>
      <c r="M1111">
        <v>-11.686</v>
      </c>
      <c r="N1111">
        <f t="shared" si="56"/>
        <v>0.10285716828977387</v>
      </c>
    </row>
    <row r="1112" spans="1:14" x14ac:dyDescent="0.2">
      <c r="A1112" s="1">
        <v>40203.291666666664</v>
      </c>
      <c r="B1112">
        <v>-13.926</v>
      </c>
      <c r="C1112">
        <v>-12.9</v>
      </c>
      <c r="D1112">
        <f t="shared" si="54"/>
        <v>9.2619788362990216E-2</v>
      </c>
      <c r="F1112" s="1">
        <v>40202.291666666664</v>
      </c>
      <c r="G1112">
        <v>-12.824999999999999</v>
      </c>
      <c r="H1112">
        <v>-11.903</v>
      </c>
      <c r="I1112">
        <f t="shared" si="55"/>
        <v>0.10095498740433938</v>
      </c>
      <c r="K1112" s="1">
        <v>40203.291666666664</v>
      </c>
      <c r="L1112">
        <v>-13.239000000000001</v>
      </c>
      <c r="M1112">
        <v>-11.686</v>
      </c>
      <c r="N1112">
        <f t="shared" si="56"/>
        <v>0.10285716828977387</v>
      </c>
    </row>
    <row r="1113" spans="1:14" x14ac:dyDescent="0.2">
      <c r="A1113" s="1">
        <v>40203.333333333336</v>
      </c>
      <c r="B1113">
        <v>-14.042</v>
      </c>
      <c r="C1113">
        <v>-13.013</v>
      </c>
      <c r="D1113">
        <f t="shared" si="54"/>
        <v>9.1715691991184969E-2</v>
      </c>
      <c r="F1113" s="1">
        <v>40202.333333333336</v>
      </c>
      <c r="G1113">
        <v>-13.163</v>
      </c>
      <c r="H1113">
        <v>-11.976000000000001</v>
      </c>
      <c r="I1113">
        <f t="shared" si="55"/>
        <v>0.10032230828530243</v>
      </c>
      <c r="K1113" s="1">
        <v>40203.333333333336</v>
      </c>
      <c r="L1113">
        <v>-13.696</v>
      </c>
      <c r="M1113">
        <v>-11.722</v>
      </c>
      <c r="N1113">
        <f t="shared" si="56"/>
        <v>0.10253936207575592</v>
      </c>
    </row>
    <row r="1114" spans="1:14" x14ac:dyDescent="0.2">
      <c r="A1114" s="1">
        <v>40203.375</v>
      </c>
      <c r="B1114">
        <v>-14.236000000000001</v>
      </c>
      <c r="C1114">
        <v>-13.125999999999999</v>
      </c>
      <c r="D1114">
        <f t="shared" si="54"/>
        <v>9.0819629385729239E-2</v>
      </c>
      <c r="F1114" s="1">
        <v>40202.375</v>
      </c>
      <c r="G1114">
        <v>-13.888</v>
      </c>
      <c r="H1114">
        <v>-12.086</v>
      </c>
      <c r="I1114">
        <f t="shared" si="55"/>
        <v>9.9375762400497891E-2</v>
      </c>
      <c r="K1114" s="1">
        <v>40203.375</v>
      </c>
      <c r="L1114">
        <v>-13.734</v>
      </c>
      <c r="M1114">
        <v>-11.757999999999999</v>
      </c>
      <c r="N1114">
        <f t="shared" si="56"/>
        <v>0.10222244874120458</v>
      </c>
    </row>
    <row r="1115" spans="1:14" x14ac:dyDescent="0.2">
      <c r="A1115" s="1">
        <v>40203.416666666664</v>
      </c>
      <c r="B1115">
        <v>-14.51</v>
      </c>
      <c r="C1115">
        <v>-13.276999999999999</v>
      </c>
      <c r="D1115">
        <f t="shared" si="54"/>
        <v>8.9634665447057144E-2</v>
      </c>
      <c r="F1115" s="1">
        <v>40202.416666666664</v>
      </c>
      <c r="G1115">
        <v>-14.275</v>
      </c>
      <c r="H1115">
        <v>-12.159000000000001</v>
      </c>
      <c r="I1115">
        <f t="shared" si="55"/>
        <v>9.8752090038050022E-2</v>
      </c>
      <c r="K1115" s="1">
        <v>40203.416666666664</v>
      </c>
      <c r="L1115">
        <v>-13.888</v>
      </c>
      <c r="M1115">
        <v>-11.794</v>
      </c>
      <c r="N1115">
        <f t="shared" si="56"/>
        <v>0.10190642604101759</v>
      </c>
    </row>
    <row r="1116" spans="1:14" x14ac:dyDescent="0.2">
      <c r="A1116" s="1">
        <v>40203.458333333336</v>
      </c>
      <c r="B1116">
        <v>-14.589</v>
      </c>
      <c r="C1116">
        <v>-13.39</v>
      </c>
      <c r="D1116">
        <f t="shared" si="54"/>
        <v>8.8757123430034349E-2</v>
      </c>
      <c r="F1116" s="1">
        <v>40202.458333333336</v>
      </c>
      <c r="G1116">
        <v>-14.628</v>
      </c>
      <c r="H1116">
        <v>-12.269</v>
      </c>
      <c r="I1116">
        <f t="shared" si="55"/>
        <v>9.7819029170882435E-2</v>
      </c>
      <c r="K1116" s="1">
        <v>40203.458333333336</v>
      </c>
      <c r="L1116">
        <v>-14.353</v>
      </c>
      <c r="M1116">
        <v>-11.831</v>
      </c>
      <c r="N1116">
        <f t="shared" si="56"/>
        <v>0.10158255066428361</v>
      </c>
    </row>
    <row r="1117" spans="1:14" x14ac:dyDescent="0.2">
      <c r="A1117" s="1">
        <v>40203.5</v>
      </c>
      <c r="B1117">
        <v>-14.589</v>
      </c>
      <c r="C1117">
        <v>-13.505000000000001</v>
      </c>
      <c r="D1117">
        <f t="shared" si="54"/>
        <v>8.7872080258946508E-2</v>
      </c>
      <c r="F1117" s="1">
        <v>40202.5</v>
      </c>
      <c r="G1117">
        <v>-13.163</v>
      </c>
      <c r="H1117">
        <v>-12.38</v>
      </c>
      <c r="I1117">
        <f t="shared" si="55"/>
        <v>9.6885618240615673E-2</v>
      </c>
      <c r="K1117" s="1">
        <v>40203.5</v>
      </c>
      <c r="L1117">
        <v>-3.8660000000000001</v>
      </c>
      <c r="M1117">
        <v>-11.867000000000001</v>
      </c>
      <c r="N1117">
        <f t="shared" si="56"/>
        <v>0.10126832710092872</v>
      </c>
    </row>
    <row r="1118" spans="1:14" x14ac:dyDescent="0.2">
      <c r="A1118" s="1">
        <v>40203.541666666664</v>
      </c>
      <c r="B1118">
        <v>-10.898</v>
      </c>
      <c r="C1118">
        <v>-13.05</v>
      </c>
      <c r="D1118">
        <f t="shared" si="54"/>
        <v>9.1421409485900038E-2</v>
      </c>
      <c r="F1118" s="1">
        <v>40202.541666666664</v>
      </c>
      <c r="G1118">
        <v>-10.581</v>
      </c>
      <c r="H1118">
        <v>-12.454000000000001</v>
      </c>
      <c r="I1118">
        <f t="shared" si="55"/>
        <v>9.6267851412978195E-2</v>
      </c>
      <c r="K1118" s="1">
        <v>40203.541666666664</v>
      </c>
      <c r="L1118">
        <v>2.637</v>
      </c>
      <c r="M1118">
        <v>-11.94</v>
      </c>
      <c r="N1118">
        <f t="shared" si="56"/>
        <v>0.10063386252255224</v>
      </c>
    </row>
    <row r="1119" spans="1:14" x14ac:dyDescent="0.2">
      <c r="A1119" s="1">
        <v>40203.583333333336</v>
      </c>
      <c r="B1119">
        <v>-8.2970000000000006</v>
      </c>
      <c r="C1119">
        <v>-12.233000000000001</v>
      </c>
      <c r="D1119">
        <f t="shared" si="54"/>
        <v>9.8123508356837946E-2</v>
      </c>
      <c r="F1119" s="1">
        <v>40202.583333333336</v>
      </c>
      <c r="G1119">
        <v>0.96199999999999997</v>
      </c>
      <c r="H1119">
        <v>-12.565</v>
      </c>
      <c r="I1119">
        <f t="shared" si="55"/>
        <v>9.5347915094597044E-2</v>
      </c>
      <c r="K1119" s="1">
        <v>40203.583333333336</v>
      </c>
      <c r="L1119">
        <v>4.9210000000000003</v>
      </c>
      <c r="M1119">
        <v>-11.976000000000001</v>
      </c>
      <c r="N1119">
        <f t="shared" si="56"/>
        <v>0.10032230828530243</v>
      </c>
    </row>
    <row r="1120" spans="1:14" x14ac:dyDescent="0.2">
      <c r="A1120" s="1">
        <v>40203.625</v>
      </c>
      <c r="B1120">
        <v>-6.5469999999999997</v>
      </c>
      <c r="C1120">
        <v>-11.505000000000001</v>
      </c>
      <c r="D1120">
        <f t="shared" si="54"/>
        <v>0.10446863730773458</v>
      </c>
      <c r="F1120" s="1">
        <v>40202.625</v>
      </c>
      <c r="G1120">
        <v>3.4590000000000001</v>
      </c>
      <c r="H1120">
        <v>-12.565</v>
      </c>
      <c r="I1120">
        <f t="shared" si="55"/>
        <v>9.5347915094597044E-2</v>
      </c>
      <c r="K1120" s="1">
        <v>40203.625</v>
      </c>
      <c r="L1120">
        <v>5.7450000000000001</v>
      </c>
      <c r="M1120">
        <v>-12.048999999999999</v>
      </c>
      <c r="N1120">
        <f t="shared" si="56"/>
        <v>9.9693235885458642E-2</v>
      </c>
    </row>
    <row r="1121" spans="1:14" x14ac:dyDescent="0.2">
      <c r="A1121" s="1">
        <v>40203.666666666664</v>
      </c>
      <c r="B1121">
        <v>-5.4489999999999998</v>
      </c>
      <c r="C1121">
        <v>-10.898</v>
      </c>
      <c r="D1121">
        <f t="shared" si="54"/>
        <v>0.110041805357661</v>
      </c>
      <c r="F1121" s="1">
        <v>40202.666666666664</v>
      </c>
      <c r="G1121">
        <v>6.8129999999999997</v>
      </c>
      <c r="H1121">
        <v>-12.491</v>
      </c>
      <c r="I1121">
        <f t="shared" si="55"/>
        <v>9.5960313114080223E-2</v>
      </c>
      <c r="K1121" s="1">
        <v>40203.666666666664</v>
      </c>
      <c r="L1121">
        <v>6.2549999999999999</v>
      </c>
      <c r="M1121">
        <v>-12.086</v>
      </c>
      <c r="N1121">
        <f t="shared" si="56"/>
        <v>9.9375762400497891E-2</v>
      </c>
    </row>
    <row r="1122" spans="1:14" x14ac:dyDescent="0.2">
      <c r="A1122" s="1">
        <v>40203.708333333336</v>
      </c>
      <c r="B1122">
        <v>-4.8949999999999996</v>
      </c>
      <c r="C1122">
        <v>-10.441000000000001</v>
      </c>
      <c r="D1122">
        <f t="shared" si="54"/>
        <v>0.11441454945787126</v>
      </c>
      <c r="F1122" s="1">
        <v>40202.708333333336</v>
      </c>
      <c r="G1122">
        <v>4.6619999999999999</v>
      </c>
      <c r="H1122">
        <v>-12.38</v>
      </c>
      <c r="I1122">
        <f t="shared" si="55"/>
        <v>9.6885618240615673E-2</v>
      </c>
      <c r="K1122" s="1">
        <v>40203.708333333336</v>
      </c>
      <c r="L1122">
        <v>6.23</v>
      </c>
      <c r="M1122">
        <v>-12.122999999999999</v>
      </c>
      <c r="N1122">
        <f t="shared" si="56"/>
        <v>9.9059208348312819E-2</v>
      </c>
    </row>
    <row r="1123" spans="1:14" x14ac:dyDescent="0.2">
      <c r="A1123" s="1">
        <v>40203.75</v>
      </c>
      <c r="B1123">
        <v>-4.8040000000000003</v>
      </c>
      <c r="C1123">
        <v>-10.092000000000001</v>
      </c>
      <c r="D1123">
        <f t="shared" si="54"/>
        <v>0.11785957797696268</v>
      </c>
      <c r="F1123" s="1">
        <v>40202.75</v>
      </c>
      <c r="G1123">
        <v>0.27300000000000002</v>
      </c>
      <c r="H1123">
        <v>-12.196</v>
      </c>
      <c r="I1123">
        <f t="shared" si="55"/>
        <v>9.8437343016350598E-2</v>
      </c>
      <c r="K1123" s="1">
        <v>40203.75</v>
      </c>
      <c r="L1123">
        <v>5.1539999999999999</v>
      </c>
      <c r="M1123">
        <v>-12.122999999999999</v>
      </c>
      <c r="N1123">
        <f t="shared" si="56"/>
        <v>9.9059208348312819E-2</v>
      </c>
    </row>
    <row r="1124" spans="1:14" x14ac:dyDescent="0.2">
      <c r="A1124" s="1">
        <v>40203.791666666664</v>
      </c>
      <c r="B1124">
        <v>-4.7119999999999997</v>
      </c>
      <c r="C1124">
        <v>-9.8160000000000007</v>
      </c>
      <c r="D1124">
        <f t="shared" si="54"/>
        <v>0.12065044541976551</v>
      </c>
      <c r="F1124" s="1">
        <v>40202.791666666664</v>
      </c>
      <c r="G1124">
        <v>-3.9860000000000002</v>
      </c>
      <c r="H1124">
        <v>-11.976000000000001</v>
      </c>
      <c r="I1124">
        <f t="shared" si="55"/>
        <v>0.10032230828530243</v>
      </c>
      <c r="K1124" s="1">
        <v>40203.791666666664</v>
      </c>
      <c r="L1124">
        <v>4.5060000000000002</v>
      </c>
      <c r="M1124">
        <v>-12.122999999999999</v>
      </c>
      <c r="N1124">
        <f t="shared" si="56"/>
        <v>9.9059208348312819E-2</v>
      </c>
    </row>
    <row r="1125" spans="1:14" x14ac:dyDescent="0.2">
      <c r="A1125" s="1">
        <v>40203.833333333336</v>
      </c>
      <c r="B1125">
        <v>-6.2939999999999996</v>
      </c>
      <c r="C1125">
        <v>-9.5760000000000005</v>
      </c>
      <c r="D1125">
        <f t="shared" si="54"/>
        <v>0.12312593511032377</v>
      </c>
      <c r="F1125" s="1">
        <v>40202.833333333336</v>
      </c>
      <c r="G1125">
        <v>-3.1240000000000001</v>
      </c>
      <c r="H1125">
        <v>-11.757999999999999</v>
      </c>
      <c r="I1125">
        <f t="shared" si="55"/>
        <v>0.10222244874120458</v>
      </c>
      <c r="K1125" s="1">
        <v>40203.833333333336</v>
      </c>
      <c r="L1125">
        <v>1.48</v>
      </c>
      <c r="M1125">
        <v>-12.086</v>
      </c>
      <c r="N1125">
        <f t="shared" si="56"/>
        <v>9.9375762400497891E-2</v>
      </c>
    </row>
    <row r="1126" spans="1:14" x14ac:dyDescent="0.2">
      <c r="A1126" s="1">
        <v>40203.875</v>
      </c>
      <c r="B1126">
        <v>-7.8360000000000003</v>
      </c>
      <c r="C1126">
        <v>-9.7469999999999999</v>
      </c>
      <c r="D1126">
        <f t="shared" si="54"/>
        <v>0.1213574769676741</v>
      </c>
      <c r="F1126" s="1">
        <v>40202.875</v>
      </c>
      <c r="G1126">
        <v>1.3979999999999999</v>
      </c>
      <c r="H1126">
        <v>-11.541</v>
      </c>
      <c r="I1126">
        <f t="shared" si="55"/>
        <v>0.10414630769785385</v>
      </c>
      <c r="K1126" s="1">
        <v>40203.875</v>
      </c>
      <c r="L1126">
        <v>-1.986</v>
      </c>
      <c r="M1126">
        <v>-12.048999999999999</v>
      </c>
      <c r="N1126">
        <f t="shared" si="56"/>
        <v>9.9693235885458642E-2</v>
      </c>
    </row>
    <row r="1127" spans="1:14" x14ac:dyDescent="0.2">
      <c r="A1127" s="1">
        <v>40203.916666666664</v>
      </c>
      <c r="B1127">
        <v>-9.1679999999999993</v>
      </c>
      <c r="C1127">
        <v>-10.127000000000001</v>
      </c>
      <c r="D1127">
        <f t="shared" si="54"/>
        <v>0.11750988584582155</v>
      </c>
      <c r="F1127" s="1">
        <v>40202.916666666664</v>
      </c>
      <c r="G1127">
        <v>-7.51</v>
      </c>
      <c r="H1127">
        <v>-11.326000000000001</v>
      </c>
      <c r="I1127">
        <f t="shared" si="55"/>
        <v>0.10608483627182083</v>
      </c>
      <c r="K1127" s="1">
        <v>40203.916666666664</v>
      </c>
      <c r="L1127">
        <v>-4.59</v>
      </c>
      <c r="M1127">
        <v>-12.013</v>
      </c>
      <c r="N1127">
        <f t="shared" si="56"/>
        <v>0.1000030137726024</v>
      </c>
    </row>
    <row r="1128" spans="1:14" x14ac:dyDescent="0.2">
      <c r="A1128" s="1">
        <v>40203.958333333336</v>
      </c>
      <c r="B1128">
        <v>-9.7129999999999992</v>
      </c>
      <c r="C1128">
        <v>-10.441000000000001</v>
      </c>
      <c r="D1128">
        <f t="shared" si="54"/>
        <v>0.11441454945787126</v>
      </c>
      <c r="F1128" s="1">
        <v>40202.958333333336</v>
      </c>
      <c r="G1128">
        <v>-9.6790000000000003</v>
      </c>
      <c r="H1128">
        <v>-11.147</v>
      </c>
      <c r="I1128">
        <f t="shared" si="55"/>
        <v>0.10772372882018075</v>
      </c>
      <c r="K1128" s="1">
        <v>40203.958333333336</v>
      </c>
      <c r="L1128">
        <v>-5.5419999999999998</v>
      </c>
      <c r="M1128">
        <v>-11.976000000000001</v>
      </c>
      <c r="N1128">
        <f t="shared" si="56"/>
        <v>0.10032230828530243</v>
      </c>
    </row>
    <row r="1129" spans="1:14" x14ac:dyDescent="0.2">
      <c r="A1129" s="1">
        <v>40204</v>
      </c>
      <c r="B1129">
        <v>-10.058</v>
      </c>
      <c r="C1129">
        <v>-10.651</v>
      </c>
      <c r="D1129">
        <f t="shared" si="54"/>
        <v>0.11238595768313346</v>
      </c>
      <c r="F1129" s="1">
        <v>40203</v>
      </c>
      <c r="G1129">
        <v>-11.147</v>
      </c>
      <c r="H1129">
        <v>-11.005000000000001</v>
      </c>
      <c r="I1129">
        <f t="shared" si="55"/>
        <v>0.10904018636599436</v>
      </c>
      <c r="K1129" s="1">
        <v>40204</v>
      </c>
      <c r="L1129">
        <v>-6.4829999999999997</v>
      </c>
      <c r="M1129">
        <v>-11.903</v>
      </c>
      <c r="N1129">
        <f t="shared" si="56"/>
        <v>0.10095498740433938</v>
      </c>
    </row>
    <row r="1130" spans="1:14" x14ac:dyDescent="0.2">
      <c r="A1130" s="1">
        <v>40204.041666666664</v>
      </c>
      <c r="B1130">
        <v>-10.510999999999999</v>
      </c>
      <c r="C1130">
        <v>-10.827</v>
      </c>
      <c r="D1130">
        <f t="shared" si="54"/>
        <v>0.11071103793130713</v>
      </c>
      <c r="F1130" s="1">
        <v>40203.041666666664</v>
      </c>
      <c r="G1130">
        <v>-12.122999999999999</v>
      </c>
      <c r="H1130">
        <v>-10.968999999999999</v>
      </c>
      <c r="I1130">
        <f t="shared" si="55"/>
        <v>0.10937625100062104</v>
      </c>
      <c r="K1130" s="1">
        <v>40204.041666666664</v>
      </c>
      <c r="L1130">
        <v>-7.968</v>
      </c>
      <c r="M1130">
        <v>-11.831</v>
      </c>
      <c r="N1130">
        <f t="shared" si="56"/>
        <v>0.10158255066428361</v>
      </c>
    </row>
    <row r="1131" spans="1:14" x14ac:dyDescent="0.2">
      <c r="A1131" s="1">
        <v>40204.083333333336</v>
      </c>
      <c r="B1131">
        <v>-10.792</v>
      </c>
      <c r="C1131">
        <v>-11.005000000000001</v>
      </c>
      <c r="D1131">
        <f t="shared" si="54"/>
        <v>0.10904018636599436</v>
      </c>
      <c r="F1131" s="1">
        <v>40203.083333333336</v>
      </c>
      <c r="G1131">
        <v>-12.824999999999999</v>
      </c>
      <c r="H1131">
        <v>-11.005000000000001</v>
      </c>
      <c r="I1131">
        <f t="shared" si="55"/>
        <v>0.10904018636599436</v>
      </c>
      <c r="K1131" s="1">
        <v>40204.083333333336</v>
      </c>
      <c r="L1131">
        <v>-8.6630000000000003</v>
      </c>
      <c r="M1131">
        <v>-11.794</v>
      </c>
      <c r="N1131">
        <f t="shared" si="56"/>
        <v>0.10190642604101759</v>
      </c>
    </row>
    <row r="1132" spans="1:14" x14ac:dyDescent="0.2">
      <c r="A1132" s="1">
        <v>40204.125</v>
      </c>
      <c r="B1132">
        <v>-10.933999999999999</v>
      </c>
      <c r="C1132">
        <v>-11.147</v>
      </c>
      <c r="D1132">
        <f t="shared" si="54"/>
        <v>0.10772372882018075</v>
      </c>
      <c r="F1132" s="1">
        <v>40203.125</v>
      </c>
      <c r="G1132">
        <v>-13.276999999999999</v>
      </c>
      <c r="H1132">
        <v>-11.111000000000001</v>
      </c>
      <c r="I1132">
        <f t="shared" si="55"/>
        <v>0.10805610465400937</v>
      </c>
      <c r="K1132" s="1">
        <v>40204.125</v>
      </c>
      <c r="L1132">
        <v>-8.7970000000000006</v>
      </c>
      <c r="M1132">
        <v>-11.757999999999999</v>
      </c>
      <c r="N1132">
        <f t="shared" si="56"/>
        <v>0.10222244874120458</v>
      </c>
    </row>
    <row r="1133" spans="1:14" x14ac:dyDescent="0.2">
      <c r="A1133" s="1">
        <v>40204.166666666664</v>
      </c>
      <c r="B1133">
        <v>-11.076000000000001</v>
      </c>
      <c r="C1133">
        <v>-11.254</v>
      </c>
      <c r="D1133">
        <f t="shared" si="54"/>
        <v>0.10674131145349013</v>
      </c>
      <c r="F1133" s="1">
        <v>40203.166666666664</v>
      </c>
      <c r="G1133">
        <v>-13.352</v>
      </c>
      <c r="H1133">
        <v>-11.218</v>
      </c>
      <c r="I1133">
        <f t="shared" si="55"/>
        <v>0.10707093166822254</v>
      </c>
      <c r="K1133" s="1">
        <v>40204.166666666664</v>
      </c>
      <c r="L1133">
        <v>-9.2349999999999994</v>
      </c>
      <c r="M1133">
        <v>-11.686</v>
      </c>
      <c r="N1133">
        <f t="shared" si="56"/>
        <v>0.10285716828977387</v>
      </c>
    </row>
    <row r="1134" spans="1:14" x14ac:dyDescent="0.2">
      <c r="A1134" s="1">
        <v>40204.208333333336</v>
      </c>
      <c r="B1134">
        <v>-11.076000000000001</v>
      </c>
      <c r="C1134">
        <v>-11.326000000000001</v>
      </c>
      <c r="D1134">
        <f t="shared" si="54"/>
        <v>0.10608483627182083</v>
      </c>
      <c r="F1134" s="1">
        <v>40203.208333333336</v>
      </c>
      <c r="G1134">
        <v>-13.849</v>
      </c>
      <c r="H1134">
        <v>-11.361000000000001</v>
      </c>
      <c r="I1134">
        <f t="shared" si="55"/>
        <v>0.10576704374840823</v>
      </c>
      <c r="K1134" s="1">
        <v>40204.208333333336</v>
      </c>
      <c r="L1134">
        <v>-9.1</v>
      </c>
      <c r="M1134">
        <v>-11.686</v>
      </c>
      <c r="N1134">
        <f t="shared" si="56"/>
        <v>0.10285716828977387</v>
      </c>
    </row>
    <row r="1135" spans="1:14" x14ac:dyDescent="0.2">
      <c r="A1135" s="1">
        <v>40204.25</v>
      </c>
      <c r="B1135">
        <v>-11.04</v>
      </c>
      <c r="C1135">
        <v>-11.397</v>
      </c>
      <c r="D1135">
        <f t="shared" si="54"/>
        <v>0.10544107436791403</v>
      </c>
      <c r="F1135" s="1">
        <v>40203.25</v>
      </c>
      <c r="G1135">
        <v>-13.849</v>
      </c>
      <c r="H1135">
        <v>-11.505000000000001</v>
      </c>
      <c r="I1135">
        <f t="shared" si="55"/>
        <v>0.10446863730773458</v>
      </c>
      <c r="K1135" s="1">
        <v>40204.25</v>
      </c>
      <c r="L1135">
        <v>-8.3640000000000008</v>
      </c>
      <c r="M1135">
        <v>-11.65</v>
      </c>
      <c r="N1135">
        <f t="shared" si="56"/>
        <v>0.10317586963330612</v>
      </c>
    </row>
    <row r="1136" spans="1:14" x14ac:dyDescent="0.2">
      <c r="A1136" s="1">
        <v>40204.291666666664</v>
      </c>
      <c r="B1136">
        <v>-10.827</v>
      </c>
      <c r="C1136">
        <v>-11.361000000000001</v>
      </c>
      <c r="D1136">
        <f t="shared" si="54"/>
        <v>0.10576704374840823</v>
      </c>
      <c r="F1136" s="1">
        <v>40203.291666666664</v>
      </c>
      <c r="G1136">
        <v>-13.696</v>
      </c>
      <c r="H1136">
        <v>-11.65</v>
      </c>
      <c r="I1136">
        <f t="shared" si="55"/>
        <v>0.10317586963330612</v>
      </c>
      <c r="K1136" s="1">
        <v>40204.291666666664</v>
      </c>
      <c r="L1136">
        <v>-7.7709999999999999</v>
      </c>
      <c r="M1136">
        <v>-11.65</v>
      </c>
      <c r="N1136">
        <f t="shared" si="56"/>
        <v>0.10317586963330612</v>
      </c>
    </row>
    <row r="1137" spans="1:14" x14ac:dyDescent="0.2">
      <c r="A1137" s="1">
        <v>40204.333333333336</v>
      </c>
      <c r="B1137">
        <v>-10.757</v>
      </c>
      <c r="C1137">
        <v>-11.361000000000001</v>
      </c>
      <c r="D1137">
        <f t="shared" si="54"/>
        <v>0.10576704374840823</v>
      </c>
      <c r="F1137" s="1">
        <v>40203.333333333336</v>
      </c>
      <c r="G1137">
        <v>-14.081</v>
      </c>
      <c r="H1137">
        <v>-11.757999999999999</v>
      </c>
      <c r="I1137">
        <f t="shared" si="55"/>
        <v>0.10222244874120458</v>
      </c>
      <c r="K1137" s="1">
        <v>40204.333333333336</v>
      </c>
      <c r="L1137">
        <v>-8.6969999999999992</v>
      </c>
      <c r="M1137">
        <v>-11.65</v>
      </c>
      <c r="N1137">
        <f t="shared" si="56"/>
        <v>0.10317586963330612</v>
      </c>
    </row>
    <row r="1138" spans="1:14" x14ac:dyDescent="0.2">
      <c r="A1138" s="1">
        <v>40204.375</v>
      </c>
      <c r="B1138">
        <v>-10.686</v>
      </c>
      <c r="C1138">
        <v>-11.361000000000001</v>
      </c>
      <c r="D1138">
        <f t="shared" si="54"/>
        <v>0.10576704374840823</v>
      </c>
      <c r="F1138" s="1">
        <v>40203.375</v>
      </c>
      <c r="G1138">
        <v>-14.314</v>
      </c>
      <c r="H1138">
        <v>-11.903</v>
      </c>
      <c r="I1138">
        <f t="shared" si="55"/>
        <v>0.10095498740433938</v>
      </c>
      <c r="K1138" s="1">
        <v>40204.375</v>
      </c>
      <c r="L1138">
        <v>-8.1649999999999991</v>
      </c>
      <c r="M1138">
        <v>-11.65</v>
      </c>
      <c r="N1138">
        <f t="shared" si="56"/>
        <v>0.10317586963330612</v>
      </c>
    </row>
    <row r="1139" spans="1:14" x14ac:dyDescent="0.2">
      <c r="A1139" s="1">
        <v>40204.416666666664</v>
      </c>
      <c r="B1139">
        <v>-10.023</v>
      </c>
      <c r="C1139">
        <v>-11.254</v>
      </c>
      <c r="D1139">
        <f t="shared" si="54"/>
        <v>0.10674131145349013</v>
      </c>
      <c r="F1139" s="1">
        <v>40203.416666666664</v>
      </c>
      <c r="G1139">
        <v>-14.707000000000001</v>
      </c>
      <c r="H1139">
        <v>-12.048999999999999</v>
      </c>
      <c r="I1139">
        <f t="shared" si="55"/>
        <v>9.9693235885458642E-2</v>
      </c>
      <c r="K1139" s="1">
        <v>40204.416666666664</v>
      </c>
      <c r="L1139">
        <v>-6.3250000000000002</v>
      </c>
      <c r="M1139">
        <v>-11.686</v>
      </c>
      <c r="N1139">
        <f t="shared" si="56"/>
        <v>0.10285716828977387</v>
      </c>
    </row>
    <row r="1140" spans="1:14" x14ac:dyDescent="0.2">
      <c r="A1140" s="1">
        <v>40204.458333333336</v>
      </c>
      <c r="B1140">
        <v>-10.023</v>
      </c>
      <c r="C1140">
        <v>-11.147</v>
      </c>
      <c r="D1140">
        <f t="shared" si="54"/>
        <v>0.10772372882018075</v>
      </c>
      <c r="F1140" s="1">
        <v>40203.458333333336</v>
      </c>
      <c r="G1140">
        <v>-15.023999999999999</v>
      </c>
      <c r="H1140">
        <v>-12.159000000000001</v>
      </c>
      <c r="I1140">
        <f t="shared" si="55"/>
        <v>9.8752090038050022E-2</v>
      </c>
      <c r="K1140" s="1">
        <v>40204.458333333336</v>
      </c>
      <c r="L1140">
        <v>-5.5739999999999998</v>
      </c>
      <c r="M1140">
        <v>-11.686</v>
      </c>
      <c r="N1140">
        <f t="shared" si="56"/>
        <v>0.10285716828977387</v>
      </c>
    </row>
    <row r="1141" spans="1:14" x14ac:dyDescent="0.2">
      <c r="A1141" s="1">
        <v>40204.5</v>
      </c>
      <c r="B1141">
        <v>-9.8510000000000009</v>
      </c>
      <c r="C1141">
        <v>-11.111000000000001</v>
      </c>
      <c r="D1141">
        <f t="shared" si="54"/>
        <v>0.10805610465400937</v>
      </c>
      <c r="F1141" s="1">
        <v>40203.5</v>
      </c>
      <c r="G1141">
        <v>-14.471</v>
      </c>
      <c r="H1141">
        <v>-12.269</v>
      </c>
      <c r="I1141">
        <f t="shared" si="55"/>
        <v>9.7819029170882435E-2</v>
      </c>
      <c r="K1141" s="1">
        <v>40204.5</v>
      </c>
      <c r="L1141">
        <v>-4.8650000000000002</v>
      </c>
      <c r="M1141">
        <v>-11.686</v>
      </c>
      <c r="N1141">
        <f t="shared" si="56"/>
        <v>0.10285716828977387</v>
      </c>
    </row>
    <row r="1142" spans="1:14" x14ac:dyDescent="0.2">
      <c r="A1142" s="1">
        <v>40204.541666666664</v>
      </c>
      <c r="B1142">
        <v>-9.0329999999999995</v>
      </c>
      <c r="C1142">
        <v>-10.968999999999999</v>
      </c>
      <c r="D1142">
        <f t="shared" si="54"/>
        <v>0.10937625100062104</v>
      </c>
      <c r="F1142" s="1">
        <v>40203.541666666664</v>
      </c>
      <c r="G1142">
        <v>-11.183</v>
      </c>
      <c r="H1142">
        <v>-12.343</v>
      </c>
      <c r="I1142">
        <f t="shared" si="55"/>
        <v>9.7195851445916179E-2</v>
      </c>
      <c r="K1142" s="1">
        <v>40204.541666666664</v>
      </c>
      <c r="L1142">
        <v>-2.1309999999999998</v>
      </c>
      <c r="M1142">
        <v>-11.722</v>
      </c>
      <c r="N1142">
        <f t="shared" si="56"/>
        <v>0.10253936207575592</v>
      </c>
    </row>
    <row r="1143" spans="1:14" x14ac:dyDescent="0.2">
      <c r="A1143" s="1">
        <v>40204.583333333336</v>
      </c>
      <c r="B1143">
        <v>-8.5630000000000006</v>
      </c>
      <c r="C1143">
        <v>-10.722</v>
      </c>
      <c r="D1143">
        <f t="shared" si="54"/>
        <v>0.11170752877210742</v>
      </c>
      <c r="F1143" s="1">
        <v>40203.583333333336</v>
      </c>
      <c r="G1143">
        <v>2.4E-2</v>
      </c>
      <c r="H1143">
        <v>-12.454000000000001</v>
      </c>
      <c r="I1143">
        <f t="shared" si="55"/>
        <v>9.6267851412978195E-2</v>
      </c>
      <c r="K1143" s="1">
        <v>40204.583333333336</v>
      </c>
      <c r="L1143">
        <v>-0.67600000000000005</v>
      </c>
      <c r="M1143">
        <v>-11.722</v>
      </c>
      <c r="N1143">
        <f t="shared" si="56"/>
        <v>0.10253936207575592</v>
      </c>
    </row>
    <row r="1144" spans="1:14" x14ac:dyDescent="0.2">
      <c r="A1144" s="1">
        <v>40204.625</v>
      </c>
      <c r="B1144">
        <v>-8.5630000000000006</v>
      </c>
      <c r="C1144">
        <v>-10.510999999999999</v>
      </c>
      <c r="D1144">
        <f t="shared" si="54"/>
        <v>0.11373468559445049</v>
      </c>
      <c r="F1144" s="1">
        <v>40203.625</v>
      </c>
      <c r="G1144">
        <v>3.0630000000000002</v>
      </c>
      <c r="H1144">
        <v>-12.491</v>
      </c>
      <c r="I1144">
        <f t="shared" si="55"/>
        <v>9.5960313114080223E-2</v>
      </c>
      <c r="K1144" s="1">
        <v>40204.625</v>
      </c>
      <c r="L1144">
        <v>-1.5840000000000001</v>
      </c>
      <c r="M1144">
        <v>-11.757999999999999</v>
      </c>
      <c r="N1144">
        <f t="shared" si="56"/>
        <v>0.10222244874120458</v>
      </c>
    </row>
    <row r="1145" spans="1:14" x14ac:dyDescent="0.2">
      <c r="A1145" s="1">
        <v>40204.666666666664</v>
      </c>
      <c r="B1145">
        <v>-8.8309999999999995</v>
      </c>
      <c r="C1145">
        <v>-10.476000000000001</v>
      </c>
      <c r="D1145">
        <f t="shared" si="54"/>
        <v>0.11407415734882162</v>
      </c>
      <c r="F1145" s="1">
        <v>40203.666666666664</v>
      </c>
      <c r="G1145">
        <v>4.532</v>
      </c>
      <c r="H1145">
        <v>-12.417</v>
      </c>
      <c r="I1145">
        <f t="shared" si="55"/>
        <v>9.657628567661744E-2</v>
      </c>
      <c r="K1145" s="1">
        <v>40204.666666666664</v>
      </c>
      <c r="L1145">
        <v>-2.976</v>
      </c>
      <c r="M1145">
        <v>-11.757999999999999</v>
      </c>
      <c r="N1145">
        <f t="shared" si="56"/>
        <v>0.10222244874120458</v>
      </c>
    </row>
    <row r="1146" spans="1:14" x14ac:dyDescent="0.2">
      <c r="A1146" s="1">
        <v>40204.708333333336</v>
      </c>
      <c r="B1146">
        <v>-9.0329999999999995</v>
      </c>
      <c r="C1146">
        <v>-10.510999999999999</v>
      </c>
      <c r="D1146">
        <f t="shared" si="54"/>
        <v>0.11373468559445049</v>
      </c>
      <c r="F1146" s="1">
        <v>40203.708333333336</v>
      </c>
      <c r="G1146">
        <v>4.6360000000000001</v>
      </c>
      <c r="H1146">
        <v>-12.305999999999999</v>
      </c>
      <c r="I1146">
        <f t="shared" si="55"/>
        <v>9.7506987638797504E-2</v>
      </c>
      <c r="K1146" s="1">
        <v>40204.708333333336</v>
      </c>
      <c r="L1146">
        <v>-2.6829999999999998</v>
      </c>
      <c r="M1146">
        <v>-11.757999999999999</v>
      </c>
      <c r="N1146">
        <f t="shared" si="56"/>
        <v>0.10222244874120458</v>
      </c>
    </row>
    <row r="1147" spans="1:14" x14ac:dyDescent="0.2">
      <c r="A1147" s="1">
        <v>40204.75</v>
      </c>
      <c r="B1147">
        <v>-9.0660000000000007</v>
      </c>
      <c r="C1147">
        <v>-10.510999999999999</v>
      </c>
      <c r="D1147">
        <f t="shared" si="54"/>
        <v>0.11373468559445049</v>
      </c>
      <c r="F1147" s="1">
        <v>40203.75</v>
      </c>
      <c r="G1147">
        <v>-0.14299999999999999</v>
      </c>
      <c r="H1147">
        <v>-12.122999999999999</v>
      </c>
      <c r="I1147">
        <f t="shared" si="55"/>
        <v>9.9059208348312819E-2</v>
      </c>
      <c r="K1147" s="1">
        <v>40204.75</v>
      </c>
      <c r="L1147">
        <v>-2.7709999999999999</v>
      </c>
      <c r="M1147">
        <v>-11.757999999999999</v>
      </c>
      <c r="N1147">
        <f t="shared" si="56"/>
        <v>0.10222244874120458</v>
      </c>
    </row>
    <row r="1148" spans="1:14" x14ac:dyDescent="0.2">
      <c r="A1148" s="1">
        <v>40204.791666666664</v>
      </c>
      <c r="B1148">
        <v>-9.0329999999999995</v>
      </c>
      <c r="C1148">
        <v>-10.510999999999999</v>
      </c>
      <c r="D1148">
        <f t="shared" si="54"/>
        <v>0.11373468559445049</v>
      </c>
      <c r="F1148" s="1">
        <v>40203.791666666664</v>
      </c>
      <c r="G1148">
        <v>-2.073</v>
      </c>
      <c r="H1148">
        <v>-11.94</v>
      </c>
      <c r="I1148">
        <f t="shared" si="55"/>
        <v>0.10063386252255224</v>
      </c>
      <c r="K1148" s="1">
        <v>40204.791666666664</v>
      </c>
      <c r="L1148">
        <v>-2.9470000000000001</v>
      </c>
      <c r="M1148">
        <v>-11.757999999999999</v>
      </c>
      <c r="N1148">
        <f t="shared" si="56"/>
        <v>0.10222244874120458</v>
      </c>
    </row>
    <row r="1149" spans="1:14" x14ac:dyDescent="0.2">
      <c r="A1149" s="1">
        <v>40204.833333333336</v>
      </c>
      <c r="B1149">
        <v>-9.3030000000000008</v>
      </c>
      <c r="C1149">
        <v>-10.510999999999999</v>
      </c>
      <c r="D1149">
        <f t="shared" si="54"/>
        <v>0.11373468559445049</v>
      </c>
      <c r="F1149" s="1">
        <v>40203.833333333336</v>
      </c>
      <c r="G1149">
        <v>-1.958</v>
      </c>
      <c r="H1149">
        <v>-11.722</v>
      </c>
      <c r="I1149">
        <f t="shared" si="55"/>
        <v>0.10253936207575592</v>
      </c>
      <c r="K1149" s="1">
        <v>40204.833333333336</v>
      </c>
      <c r="L1149">
        <v>-4.53</v>
      </c>
      <c r="M1149">
        <v>-11.757999999999999</v>
      </c>
      <c r="N1149">
        <f t="shared" si="56"/>
        <v>0.10222244874120458</v>
      </c>
    </row>
    <row r="1150" spans="1:14" x14ac:dyDescent="0.2">
      <c r="A1150" s="1">
        <v>40204.875</v>
      </c>
      <c r="B1150">
        <v>-9.61</v>
      </c>
      <c r="C1150">
        <v>-10.545999999999999</v>
      </c>
      <c r="D1150">
        <f t="shared" si="54"/>
        <v>0.11339613196920306</v>
      </c>
      <c r="F1150" s="1">
        <v>40203.875</v>
      </c>
      <c r="G1150">
        <v>-2.5960000000000001</v>
      </c>
      <c r="H1150">
        <v>-11.468999999999999</v>
      </c>
      <c r="I1150">
        <f t="shared" si="55"/>
        <v>0.10479187343516133</v>
      </c>
      <c r="K1150" s="1">
        <v>40204.875</v>
      </c>
      <c r="L1150">
        <v>-5.4489999999999998</v>
      </c>
      <c r="M1150">
        <v>-11.722</v>
      </c>
      <c r="N1150">
        <f t="shared" si="56"/>
        <v>0.10253936207575592</v>
      </c>
    </row>
    <row r="1151" spans="1:14" x14ac:dyDescent="0.2">
      <c r="A1151" s="1">
        <v>40204.916666666664</v>
      </c>
      <c r="B1151">
        <v>-9.9190000000000005</v>
      </c>
      <c r="C1151">
        <v>-10.651</v>
      </c>
      <c r="D1151">
        <f t="shared" si="54"/>
        <v>0.11238595768313346</v>
      </c>
      <c r="F1151" s="1">
        <v>40203.916666666664</v>
      </c>
      <c r="G1151">
        <v>-5.5739999999999998</v>
      </c>
      <c r="H1151">
        <v>-11.254</v>
      </c>
      <c r="I1151">
        <f t="shared" si="55"/>
        <v>0.10674131145349013</v>
      </c>
      <c r="K1151" s="1">
        <v>40204.916666666664</v>
      </c>
      <c r="L1151">
        <v>-6.8019999999999996</v>
      </c>
      <c r="M1151">
        <v>-11.722</v>
      </c>
      <c r="N1151">
        <f t="shared" si="56"/>
        <v>0.10253936207575592</v>
      </c>
    </row>
    <row r="1152" spans="1:14" x14ac:dyDescent="0.2">
      <c r="A1152" s="1">
        <v>40204.958333333336</v>
      </c>
      <c r="B1152">
        <v>-10.266</v>
      </c>
      <c r="C1152">
        <v>-10.792</v>
      </c>
      <c r="D1152">
        <f t="shared" si="54"/>
        <v>0.11104230038474454</v>
      </c>
      <c r="F1152" s="1">
        <v>40203.958333333336</v>
      </c>
      <c r="G1152">
        <v>-6.2619999999999996</v>
      </c>
      <c r="H1152">
        <v>-11.076000000000001</v>
      </c>
      <c r="I1152">
        <f t="shared" si="55"/>
        <v>0.10838014108759179</v>
      </c>
      <c r="K1152" s="1">
        <v>40204.958333333336</v>
      </c>
      <c r="L1152">
        <v>-7.8689999999999998</v>
      </c>
      <c r="M1152">
        <v>-11.686</v>
      </c>
      <c r="N1152">
        <f t="shared" si="56"/>
        <v>0.10285716828977387</v>
      </c>
    </row>
    <row r="1153" spans="1:14" x14ac:dyDescent="0.2">
      <c r="A1153" s="1">
        <v>40205</v>
      </c>
      <c r="B1153">
        <v>-10.476000000000001</v>
      </c>
      <c r="C1153">
        <v>-10.898</v>
      </c>
      <c r="D1153">
        <f t="shared" si="54"/>
        <v>0.110041805357661</v>
      </c>
      <c r="F1153" s="1">
        <v>40204</v>
      </c>
      <c r="G1153">
        <v>-6.8979999999999997</v>
      </c>
      <c r="H1153">
        <v>-10.968999999999999</v>
      </c>
      <c r="I1153">
        <f t="shared" si="55"/>
        <v>0.10937625100062104</v>
      </c>
      <c r="K1153" s="1">
        <v>40205</v>
      </c>
      <c r="L1153">
        <v>-8.3640000000000008</v>
      </c>
      <c r="M1153">
        <v>-11.686</v>
      </c>
      <c r="N1153">
        <f t="shared" si="56"/>
        <v>0.10285716828977387</v>
      </c>
    </row>
    <row r="1154" spans="1:14" x14ac:dyDescent="0.2">
      <c r="A1154" s="1">
        <v>40205.041666666664</v>
      </c>
      <c r="B1154">
        <v>-10.686</v>
      </c>
      <c r="C1154">
        <v>-11.005000000000001</v>
      </c>
      <c r="D1154">
        <f t="shared" ref="D1154:D1217" si="57" xml:space="preserve"> 3495100000000*EXP(-6137.16644/(C1154+273.15))/(8.316*(273.15+C1154)) * 100/100</f>
        <v>0.10904018636599436</v>
      </c>
      <c r="F1154" s="1">
        <v>40204.041666666664</v>
      </c>
      <c r="G1154">
        <v>-8.5630000000000006</v>
      </c>
      <c r="H1154">
        <v>-10.933999999999999</v>
      </c>
      <c r="I1154">
        <f t="shared" si="55"/>
        <v>0.10970388262829456</v>
      </c>
      <c r="K1154" s="1">
        <v>40205.041666666664</v>
      </c>
      <c r="L1154">
        <v>-8.8309999999999995</v>
      </c>
      <c r="M1154">
        <v>-11.686</v>
      </c>
      <c r="N1154">
        <f t="shared" si="56"/>
        <v>0.10285716828977387</v>
      </c>
    </row>
    <row r="1155" spans="1:14" x14ac:dyDescent="0.2">
      <c r="A1155" s="1">
        <v>40205.083333333336</v>
      </c>
      <c r="B1155">
        <v>-10.827</v>
      </c>
      <c r="C1155">
        <v>-11.111000000000001</v>
      </c>
      <c r="D1155">
        <f t="shared" si="57"/>
        <v>0.10805610465400937</v>
      </c>
      <c r="F1155" s="1">
        <v>40204.083333333336</v>
      </c>
      <c r="G1155">
        <v>-9.2349999999999994</v>
      </c>
      <c r="H1155">
        <v>-10.933999999999999</v>
      </c>
      <c r="I1155">
        <f t="shared" si="55"/>
        <v>0.10970388262829456</v>
      </c>
      <c r="K1155" s="1">
        <v>40205.083333333336</v>
      </c>
      <c r="L1155">
        <v>-8.7970000000000006</v>
      </c>
      <c r="M1155">
        <v>-11.65</v>
      </c>
      <c r="N1155">
        <f t="shared" si="56"/>
        <v>0.10317586963330612</v>
      </c>
    </row>
    <row r="1156" spans="1:14" x14ac:dyDescent="0.2">
      <c r="A1156" s="1">
        <v>40205.125</v>
      </c>
      <c r="B1156">
        <v>-11.005000000000001</v>
      </c>
      <c r="C1156">
        <v>-11.218</v>
      </c>
      <c r="D1156">
        <f t="shared" si="57"/>
        <v>0.10707093166822254</v>
      </c>
      <c r="F1156" s="1">
        <v>40204.125</v>
      </c>
      <c r="G1156">
        <v>-9.3030000000000008</v>
      </c>
      <c r="H1156">
        <v>-10.968999999999999</v>
      </c>
      <c r="I1156">
        <f t="shared" ref="I1156:I1219" si="58" xml:space="preserve"> 3495100000000*EXP(-6137.16644/(H1156+273.15))/(8.316*(273.15+H1156)) * 100/100</f>
        <v>0.10937625100062104</v>
      </c>
      <c r="K1156" s="1">
        <v>40205.125</v>
      </c>
      <c r="L1156">
        <v>-9.1679999999999993</v>
      </c>
      <c r="M1156">
        <v>-11.65</v>
      </c>
      <c r="N1156">
        <f t="shared" ref="N1156:N1219" si="59" xml:space="preserve"> 3495100000000*EXP(-6137.16644/(M1156+273.15))/(8.316*(273.15+M1156)) * 100/100</f>
        <v>0.10317586963330612</v>
      </c>
    </row>
    <row r="1157" spans="1:14" x14ac:dyDescent="0.2">
      <c r="A1157" s="1">
        <v>40205.166666666664</v>
      </c>
      <c r="B1157">
        <v>-11.147</v>
      </c>
      <c r="C1157">
        <v>-11.29</v>
      </c>
      <c r="D1157">
        <f t="shared" si="57"/>
        <v>0.10641261375806668</v>
      </c>
      <c r="F1157" s="1">
        <v>40204.166666666664</v>
      </c>
      <c r="G1157">
        <v>-9.7469999999999999</v>
      </c>
      <c r="H1157">
        <v>-11.005000000000001</v>
      </c>
      <c r="I1157">
        <f t="shared" si="58"/>
        <v>0.10904018636599436</v>
      </c>
      <c r="K1157" s="1">
        <v>40205.166666666664</v>
      </c>
      <c r="L1157">
        <v>-9.3369999999999997</v>
      </c>
      <c r="M1157">
        <v>-11.65</v>
      </c>
      <c r="N1157">
        <f t="shared" si="59"/>
        <v>0.10317586963330612</v>
      </c>
    </row>
    <row r="1158" spans="1:14" x14ac:dyDescent="0.2">
      <c r="A1158" s="1">
        <v>40205.208333333336</v>
      </c>
      <c r="B1158">
        <v>-11.183</v>
      </c>
      <c r="C1158">
        <v>-11.361000000000001</v>
      </c>
      <c r="D1158">
        <f t="shared" si="57"/>
        <v>0.10576704374840823</v>
      </c>
      <c r="F1158" s="1">
        <v>40204.208333333336</v>
      </c>
      <c r="G1158">
        <v>-9.5419999999999998</v>
      </c>
      <c r="H1158">
        <v>-11.076000000000001</v>
      </c>
      <c r="I1158">
        <f t="shared" si="58"/>
        <v>0.10838014108759179</v>
      </c>
      <c r="K1158" s="1">
        <v>40205.208333333336</v>
      </c>
      <c r="L1158">
        <v>-8.9320000000000004</v>
      </c>
      <c r="M1158">
        <v>-11.686</v>
      </c>
      <c r="N1158">
        <f t="shared" si="59"/>
        <v>0.10285716828977387</v>
      </c>
    </row>
    <row r="1159" spans="1:14" x14ac:dyDescent="0.2">
      <c r="A1159" s="1">
        <v>40205.25</v>
      </c>
      <c r="B1159">
        <v>-11.254</v>
      </c>
      <c r="C1159">
        <v>-11.433</v>
      </c>
      <c r="D1159">
        <f t="shared" si="57"/>
        <v>0.10511601836019664</v>
      </c>
      <c r="F1159" s="1">
        <v>40204.25</v>
      </c>
      <c r="G1159">
        <v>-9.0329999999999995</v>
      </c>
      <c r="H1159">
        <v>-11.183</v>
      </c>
      <c r="I1159">
        <f t="shared" si="58"/>
        <v>0.10739228240183374</v>
      </c>
      <c r="K1159" s="1">
        <v>40205.25</v>
      </c>
      <c r="L1159">
        <v>-8.8979999999999997</v>
      </c>
      <c r="M1159">
        <v>-11.686</v>
      </c>
      <c r="N1159">
        <f t="shared" si="59"/>
        <v>0.10285716828977387</v>
      </c>
    </row>
    <row r="1160" spans="1:14" x14ac:dyDescent="0.2">
      <c r="A1160" s="1">
        <v>40205.291666666664</v>
      </c>
      <c r="B1160">
        <v>-11.111000000000001</v>
      </c>
      <c r="C1160">
        <v>-11.468999999999999</v>
      </c>
      <c r="D1160">
        <f t="shared" si="57"/>
        <v>0.10479187343516133</v>
      </c>
      <c r="F1160" s="1">
        <v>40204.291666666664</v>
      </c>
      <c r="G1160">
        <v>-8.2970000000000006</v>
      </c>
      <c r="H1160">
        <v>-11.254</v>
      </c>
      <c r="I1160">
        <f t="shared" si="58"/>
        <v>0.10674131145349013</v>
      </c>
      <c r="K1160" s="1">
        <v>40205.291666666664</v>
      </c>
      <c r="L1160">
        <v>-7.7060000000000004</v>
      </c>
      <c r="M1160">
        <v>-11.686</v>
      </c>
      <c r="N1160">
        <f t="shared" si="59"/>
        <v>0.10285716828977387</v>
      </c>
    </row>
    <row r="1161" spans="1:14" x14ac:dyDescent="0.2">
      <c r="A1161" s="1">
        <v>40205.333333333336</v>
      </c>
      <c r="B1161">
        <v>-10.968999999999999</v>
      </c>
      <c r="C1161">
        <v>-11.468999999999999</v>
      </c>
      <c r="D1161">
        <f t="shared" si="57"/>
        <v>0.10479187343516133</v>
      </c>
      <c r="F1161" s="1">
        <v>40204.333333333336</v>
      </c>
      <c r="G1161">
        <v>-8.6969999999999992</v>
      </c>
      <c r="H1161">
        <v>-11.326000000000001</v>
      </c>
      <c r="I1161">
        <f t="shared" si="58"/>
        <v>0.10608483627182083</v>
      </c>
      <c r="K1161" s="1">
        <v>40205.333333333336</v>
      </c>
      <c r="L1161">
        <v>-6.93</v>
      </c>
      <c r="M1161">
        <v>-11.686</v>
      </c>
      <c r="N1161">
        <f t="shared" si="59"/>
        <v>0.10285716828977387</v>
      </c>
    </row>
    <row r="1162" spans="1:14" x14ac:dyDescent="0.2">
      <c r="A1162" s="1">
        <v>40205.375</v>
      </c>
      <c r="B1162">
        <v>-10.441000000000001</v>
      </c>
      <c r="C1162">
        <v>-11.397</v>
      </c>
      <c r="D1162">
        <f t="shared" si="57"/>
        <v>0.10544107436791403</v>
      </c>
      <c r="F1162" s="1">
        <v>40204.375</v>
      </c>
      <c r="G1162">
        <v>-8.2309999999999999</v>
      </c>
      <c r="H1162">
        <v>-11.361000000000001</v>
      </c>
      <c r="I1162">
        <f t="shared" si="58"/>
        <v>0.10576704374840823</v>
      </c>
      <c r="K1162" s="1">
        <v>40205.375</v>
      </c>
      <c r="L1162">
        <v>-4.7729999999999997</v>
      </c>
      <c r="M1162">
        <v>-11.722</v>
      </c>
      <c r="N1162">
        <f t="shared" si="59"/>
        <v>0.10253936207575592</v>
      </c>
    </row>
    <row r="1163" spans="1:14" x14ac:dyDescent="0.2">
      <c r="A1163" s="1">
        <v>40205.416666666664</v>
      </c>
      <c r="B1163">
        <v>-9.8510000000000009</v>
      </c>
      <c r="C1163">
        <v>-11.218</v>
      </c>
      <c r="D1163">
        <f t="shared" si="57"/>
        <v>0.10707093166822254</v>
      </c>
      <c r="F1163" s="1">
        <v>40204.416666666664</v>
      </c>
      <c r="G1163">
        <v>-5.8540000000000001</v>
      </c>
      <c r="H1163">
        <v>-11.433</v>
      </c>
      <c r="I1163">
        <f t="shared" si="58"/>
        <v>0.10511601836019664</v>
      </c>
      <c r="K1163" s="1">
        <v>40205.416666666664</v>
      </c>
      <c r="L1163">
        <v>-3.242</v>
      </c>
      <c r="M1163">
        <v>-11.757999999999999</v>
      </c>
      <c r="N1163">
        <f t="shared" si="59"/>
        <v>0.10222244874120458</v>
      </c>
    </row>
    <row r="1164" spans="1:14" x14ac:dyDescent="0.2">
      <c r="A1164" s="1">
        <v>40205.458333333336</v>
      </c>
      <c r="B1164">
        <v>-10.371</v>
      </c>
      <c r="C1164">
        <v>-11.111000000000001</v>
      </c>
      <c r="D1164">
        <f t="shared" si="57"/>
        <v>0.10805610465400937</v>
      </c>
      <c r="F1164" s="1">
        <v>40204.458333333336</v>
      </c>
      <c r="G1164">
        <v>-6.0419999999999998</v>
      </c>
      <c r="H1164">
        <v>-11.468999999999999</v>
      </c>
      <c r="I1164">
        <f t="shared" si="58"/>
        <v>0.10479187343516133</v>
      </c>
      <c r="K1164" s="1">
        <v>40205.458333333336</v>
      </c>
      <c r="L1164">
        <v>-7.0579999999999998</v>
      </c>
      <c r="M1164">
        <v>-11.757999999999999</v>
      </c>
      <c r="N1164">
        <f t="shared" si="59"/>
        <v>0.10222244874120458</v>
      </c>
    </row>
    <row r="1165" spans="1:14" x14ac:dyDescent="0.2">
      <c r="A1165" s="1">
        <v>40205.5</v>
      </c>
      <c r="B1165">
        <v>-11.218</v>
      </c>
      <c r="C1165">
        <v>-11.326000000000001</v>
      </c>
      <c r="D1165">
        <f t="shared" si="57"/>
        <v>0.10608483627182083</v>
      </c>
      <c r="F1165" s="1">
        <v>40204.5</v>
      </c>
      <c r="G1165">
        <v>-5.0490000000000004</v>
      </c>
      <c r="H1165">
        <v>-11.468999999999999</v>
      </c>
      <c r="I1165">
        <f t="shared" si="58"/>
        <v>0.10479187343516133</v>
      </c>
      <c r="K1165" s="1">
        <v>40205.5</v>
      </c>
      <c r="L1165">
        <v>0.13500000000000001</v>
      </c>
      <c r="M1165">
        <v>-11.794</v>
      </c>
      <c r="N1165">
        <f t="shared" si="59"/>
        <v>0.10190642604101759</v>
      </c>
    </row>
    <row r="1166" spans="1:14" x14ac:dyDescent="0.2">
      <c r="A1166" s="1">
        <v>40205.541666666664</v>
      </c>
      <c r="B1166">
        <v>-8.3309999999999995</v>
      </c>
      <c r="C1166">
        <v>-11.147</v>
      </c>
      <c r="D1166">
        <f t="shared" si="57"/>
        <v>0.10772372882018075</v>
      </c>
      <c r="F1166" s="1">
        <v>40204.541666666664</v>
      </c>
      <c r="G1166">
        <v>-2.7120000000000002</v>
      </c>
      <c r="H1166">
        <v>-11.505000000000001</v>
      </c>
      <c r="I1166">
        <f t="shared" si="58"/>
        <v>0.10446863730773458</v>
      </c>
      <c r="K1166" s="1">
        <v>40205.541666666664</v>
      </c>
      <c r="L1166">
        <v>5.5910000000000002</v>
      </c>
      <c r="M1166">
        <v>-11.794</v>
      </c>
      <c r="N1166">
        <f t="shared" si="59"/>
        <v>0.10190642604101759</v>
      </c>
    </row>
    <row r="1167" spans="1:14" x14ac:dyDescent="0.2">
      <c r="A1167" s="1">
        <v>40205.583333333336</v>
      </c>
      <c r="B1167">
        <v>-5.9480000000000004</v>
      </c>
      <c r="C1167">
        <v>-10.510999999999999</v>
      </c>
      <c r="D1167">
        <f t="shared" si="57"/>
        <v>0.11373468559445049</v>
      </c>
      <c r="F1167" s="1">
        <v>40204.583333333336</v>
      </c>
      <c r="G1167">
        <v>-1.929</v>
      </c>
      <c r="H1167">
        <v>-11.468999999999999</v>
      </c>
      <c r="I1167">
        <f t="shared" si="58"/>
        <v>0.10479187343516133</v>
      </c>
      <c r="K1167" s="1">
        <v>40205.583333333336</v>
      </c>
      <c r="L1167">
        <v>8.3439999999999994</v>
      </c>
      <c r="M1167">
        <v>-11.794</v>
      </c>
      <c r="N1167">
        <f t="shared" si="59"/>
        <v>0.10190642604101759</v>
      </c>
    </row>
    <row r="1168" spans="1:14" x14ac:dyDescent="0.2">
      <c r="A1168" s="1">
        <v>40205.625</v>
      </c>
      <c r="B1168">
        <v>-4.2869999999999999</v>
      </c>
      <c r="C1168">
        <v>-9.8849999999999998</v>
      </c>
      <c r="D1168">
        <f t="shared" si="57"/>
        <v>0.11994715743580536</v>
      </c>
      <c r="F1168" s="1">
        <v>40204.625</v>
      </c>
      <c r="G1168">
        <v>-3.0350000000000001</v>
      </c>
      <c r="H1168">
        <v>-11.433</v>
      </c>
      <c r="I1168">
        <f t="shared" si="58"/>
        <v>0.10511601836019664</v>
      </c>
      <c r="K1168" s="1">
        <v>40205.625</v>
      </c>
      <c r="L1168">
        <v>8.1449999999999996</v>
      </c>
      <c r="M1168">
        <v>-11.831</v>
      </c>
      <c r="N1168">
        <f t="shared" si="59"/>
        <v>0.10158255066428361</v>
      </c>
    </row>
    <row r="1169" spans="1:14" x14ac:dyDescent="0.2">
      <c r="A1169" s="1">
        <v>40205.666666666664</v>
      </c>
      <c r="B1169">
        <v>-3.242</v>
      </c>
      <c r="C1169">
        <v>-9.3369999999999997</v>
      </c>
      <c r="D1169">
        <f t="shared" si="57"/>
        <v>0.12563686628863296</v>
      </c>
      <c r="F1169" s="1">
        <v>40204.666666666664</v>
      </c>
      <c r="G1169">
        <v>-3.7170000000000001</v>
      </c>
      <c r="H1169">
        <v>-11.361000000000001</v>
      </c>
      <c r="I1169">
        <f t="shared" si="58"/>
        <v>0.10576704374840823</v>
      </c>
      <c r="K1169" s="1">
        <v>40205.666666666664</v>
      </c>
      <c r="L1169">
        <v>7.87</v>
      </c>
      <c r="M1169">
        <v>-11.831</v>
      </c>
      <c r="N1169">
        <f t="shared" si="59"/>
        <v>0.10158255066428361</v>
      </c>
    </row>
    <row r="1170" spans="1:14" x14ac:dyDescent="0.2">
      <c r="A1170" s="1">
        <v>40205.708333333336</v>
      </c>
      <c r="B1170">
        <v>-2.0150000000000001</v>
      </c>
      <c r="C1170">
        <v>-8.8309999999999995</v>
      </c>
      <c r="D1170">
        <f t="shared" si="57"/>
        <v>0.13110699734419107</v>
      </c>
      <c r="F1170" s="1">
        <v>40204.708333333336</v>
      </c>
      <c r="G1170">
        <v>-3.7170000000000001</v>
      </c>
      <c r="H1170">
        <v>-11.29</v>
      </c>
      <c r="I1170">
        <f t="shared" si="58"/>
        <v>0.10641261375806668</v>
      </c>
      <c r="K1170" s="1">
        <v>40205.708333333336</v>
      </c>
      <c r="L1170">
        <v>8.02</v>
      </c>
      <c r="M1170">
        <v>-11.794</v>
      </c>
      <c r="N1170">
        <f t="shared" si="59"/>
        <v>0.10190642604101759</v>
      </c>
    </row>
    <row r="1171" spans="1:14" x14ac:dyDescent="0.2">
      <c r="A1171" s="1">
        <v>40205.75</v>
      </c>
      <c r="B1171">
        <v>-2.9180000000000001</v>
      </c>
      <c r="C1171">
        <v>-8.3640000000000008</v>
      </c>
      <c r="D1171">
        <f t="shared" si="57"/>
        <v>0.13634647040591574</v>
      </c>
      <c r="F1171" s="1">
        <v>40204.75</v>
      </c>
      <c r="G1171">
        <v>-3.508</v>
      </c>
      <c r="H1171">
        <v>-11.218</v>
      </c>
      <c r="I1171">
        <f t="shared" si="58"/>
        <v>0.10707093166822254</v>
      </c>
      <c r="K1171" s="1">
        <v>40205.75</v>
      </c>
      <c r="L1171">
        <v>4.0629999999999997</v>
      </c>
      <c r="M1171">
        <v>-11.794</v>
      </c>
      <c r="N1171">
        <f t="shared" si="59"/>
        <v>0.10190642604101759</v>
      </c>
    </row>
    <row r="1172" spans="1:14" x14ac:dyDescent="0.2">
      <c r="A1172" s="1">
        <v>40205.791666666664</v>
      </c>
      <c r="B1172">
        <v>-4.4690000000000003</v>
      </c>
      <c r="C1172">
        <v>-8.3970000000000002</v>
      </c>
      <c r="D1172">
        <f t="shared" si="57"/>
        <v>0.13597008116439993</v>
      </c>
      <c r="F1172" s="1">
        <v>40204.791666666664</v>
      </c>
      <c r="G1172">
        <v>-3.36</v>
      </c>
      <c r="H1172">
        <v>-11.183</v>
      </c>
      <c r="I1172">
        <f t="shared" si="58"/>
        <v>0.10739228240183374</v>
      </c>
      <c r="K1172" s="1">
        <v>40205.791666666664</v>
      </c>
      <c r="L1172">
        <v>0.16300000000000001</v>
      </c>
      <c r="M1172">
        <v>-11.722</v>
      </c>
      <c r="N1172">
        <f t="shared" si="59"/>
        <v>0.10253936207575592</v>
      </c>
    </row>
    <row r="1173" spans="1:14" x14ac:dyDescent="0.2">
      <c r="A1173" s="1">
        <v>40205.833333333336</v>
      </c>
      <c r="B1173">
        <v>-6.6420000000000003</v>
      </c>
      <c r="C1173">
        <v>-8.6630000000000003</v>
      </c>
      <c r="D1173">
        <f t="shared" si="57"/>
        <v>0.13297042763075703</v>
      </c>
      <c r="F1173" s="1">
        <v>40204.833333333336</v>
      </c>
      <c r="G1173">
        <v>-4.9260000000000002</v>
      </c>
      <c r="H1173">
        <v>-11.111000000000001</v>
      </c>
      <c r="I1173">
        <f t="shared" si="58"/>
        <v>0.10805610465400937</v>
      </c>
      <c r="K1173" s="1">
        <v>40205.833333333336</v>
      </c>
      <c r="L1173">
        <v>-1.3560000000000001</v>
      </c>
      <c r="M1173">
        <v>-11.686</v>
      </c>
      <c r="N1173">
        <f t="shared" si="59"/>
        <v>0.10285716828977387</v>
      </c>
    </row>
    <row r="1174" spans="1:14" x14ac:dyDescent="0.2">
      <c r="A1174" s="1">
        <v>40205.875</v>
      </c>
      <c r="B1174">
        <v>-8</v>
      </c>
      <c r="C1174">
        <v>-9.0329999999999995</v>
      </c>
      <c r="D1174">
        <f t="shared" si="57"/>
        <v>0.12889785435755982</v>
      </c>
      <c r="F1174" s="1">
        <v>40204.875</v>
      </c>
      <c r="G1174">
        <v>-5.8540000000000001</v>
      </c>
      <c r="H1174">
        <v>-11.076000000000001</v>
      </c>
      <c r="I1174">
        <f t="shared" si="58"/>
        <v>0.10838014108759179</v>
      </c>
      <c r="K1174" s="1">
        <v>40205.875</v>
      </c>
      <c r="L1174">
        <v>-3.419</v>
      </c>
      <c r="M1174">
        <v>-11.613</v>
      </c>
      <c r="N1174">
        <f t="shared" si="59"/>
        <v>0.10350435893548485</v>
      </c>
    </row>
    <row r="1175" spans="1:14" x14ac:dyDescent="0.2">
      <c r="A1175" s="1">
        <v>40205.916666666664</v>
      </c>
      <c r="B1175">
        <v>-9.8510000000000009</v>
      </c>
      <c r="C1175">
        <v>-9.5760000000000005</v>
      </c>
      <c r="D1175">
        <f t="shared" si="57"/>
        <v>0.12312593511032377</v>
      </c>
      <c r="F1175" s="1">
        <v>40204.916666666664</v>
      </c>
      <c r="G1175">
        <v>-7.1219999999999999</v>
      </c>
      <c r="H1175">
        <v>-11.04</v>
      </c>
      <c r="I1175">
        <f t="shared" si="58"/>
        <v>0.10871435677015126</v>
      </c>
      <c r="K1175" s="1">
        <v>40205.916666666664</v>
      </c>
      <c r="L1175">
        <v>-8.0660000000000007</v>
      </c>
      <c r="M1175">
        <v>-11.577</v>
      </c>
      <c r="N1175">
        <f t="shared" si="59"/>
        <v>0.10382488233045956</v>
      </c>
    </row>
    <row r="1176" spans="1:14" x14ac:dyDescent="0.2">
      <c r="A1176" s="1">
        <v>40205.958333333336</v>
      </c>
      <c r="B1176">
        <v>-10.933999999999999</v>
      </c>
      <c r="C1176">
        <v>-10.092000000000001</v>
      </c>
      <c r="D1176">
        <f t="shared" si="57"/>
        <v>0.11785957797696268</v>
      </c>
      <c r="F1176" s="1">
        <v>40204.958333333336</v>
      </c>
      <c r="G1176">
        <v>-8</v>
      </c>
      <c r="H1176">
        <v>-11.04</v>
      </c>
      <c r="I1176">
        <f t="shared" si="58"/>
        <v>0.10871435677015126</v>
      </c>
      <c r="K1176" s="1">
        <v>40205.958333333336</v>
      </c>
      <c r="L1176">
        <v>-9.782</v>
      </c>
      <c r="M1176">
        <v>-11.505000000000001</v>
      </c>
      <c r="N1176">
        <f t="shared" si="59"/>
        <v>0.10446863730773458</v>
      </c>
    </row>
    <row r="1177" spans="1:14" x14ac:dyDescent="0.2">
      <c r="A1177" s="1">
        <v>40206</v>
      </c>
      <c r="B1177">
        <v>-11.65</v>
      </c>
      <c r="C1177">
        <v>-10.545999999999999</v>
      </c>
      <c r="D1177">
        <f t="shared" si="57"/>
        <v>0.11339613196920306</v>
      </c>
      <c r="F1177" s="1">
        <v>40205</v>
      </c>
      <c r="G1177">
        <v>-8.6300000000000008</v>
      </c>
      <c r="H1177">
        <v>-11.076000000000001</v>
      </c>
      <c r="I1177">
        <f t="shared" si="58"/>
        <v>0.10838014108759179</v>
      </c>
      <c r="K1177" s="1">
        <v>40206</v>
      </c>
      <c r="L1177">
        <v>-11.111000000000001</v>
      </c>
      <c r="M1177">
        <v>-11.433</v>
      </c>
      <c r="N1177">
        <f t="shared" si="59"/>
        <v>0.10511601836019664</v>
      </c>
    </row>
    <row r="1178" spans="1:14" x14ac:dyDescent="0.2">
      <c r="A1178" s="1">
        <v>40206.041666666664</v>
      </c>
      <c r="B1178">
        <v>-12.343</v>
      </c>
      <c r="C1178">
        <v>-10.933999999999999</v>
      </c>
      <c r="D1178">
        <f t="shared" si="57"/>
        <v>0.10970388262829456</v>
      </c>
      <c r="F1178" s="1">
        <v>40205.041666666664</v>
      </c>
      <c r="G1178">
        <v>-9.202</v>
      </c>
      <c r="H1178">
        <v>-11.111000000000001</v>
      </c>
      <c r="I1178">
        <f t="shared" si="58"/>
        <v>0.10805610465400937</v>
      </c>
      <c r="K1178" s="1">
        <v>40206.041666666664</v>
      </c>
      <c r="L1178">
        <v>-12.233000000000001</v>
      </c>
      <c r="M1178">
        <v>-11.397</v>
      </c>
      <c r="N1178">
        <f t="shared" si="59"/>
        <v>0.10544107436791403</v>
      </c>
    </row>
    <row r="1179" spans="1:14" x14ac:dyDescent="0.2">
      <c r="A1179" s="1">
        <v>40206.083333333336</v>
      </c>
      <c r="B1179">
        <v>-12.975</v>
      </c>
      <c r="C1179">
        <v>-11.326000000000001</v>
      </c>
      <c r="D1179">
        <f t="shared" si="57"/>
        <v>0.10608483627182083</v>
      </c>
      <c r="F1179" s="1">
        <v>40205.083333333336</v>
      </c>
      <c r="G1179">
        <v>-9.3369999999999997</v>
      </c>
      <c r="H1179">
        <v>-11.147</v>
      </c>
      <c r="I1179">
        <f t="shared" si="58"/>
        <v>0.10772372882018075</v>
      </c>
      <c r="K1179" s="1">
        <v>40206.083333333336</v>
      </c>
      <c r="L1179">
        <v>-13.239000000000001</v>
      </c>
      <c r="M1179">
        <v>-11.361000000000001</v>
      </c>
      <c r="N1179">
        <f t="shared" si="59"/>
        <v>0.10576704374840823</v>
      </c>
    </row>
    <row r="1180" spans="1:14" x14ac:dyDescent="0.2">
      <c r="A1180" s="1">
        <v>40206.125</v>
      </c>
      <c r="B1180">
        <v>-13.428000000000001</v>
      </c>
      <c r="C1180">
        <v>-11.65</v>
      </c>
      <c r="D1180">
        <f t="shared" si="57"/>
        <v>0.10317586963330612</v>
      </c>
      <c r="F1180" s="1">
        <v>40205.125</v>
      </c>
      <c r="G1180">
        <v>-9.7129999999999992</v>
      </c>
      <c r="H1180">
        <v>-11.218</v>
      </c>
      <c r="I1180">
        <f t="shared" si="58"/>
        <v>0.10707093166822254</v>
      </c>
      <c r="K1180" s="1">
        <v>40206.125</v>
      </c>
      <c r="L1180">
        <v>-14.12</v>
      </c>
      <c r="M1180">
        <v>-11.326000000000001</v>
      </c>
      <c r="N1180">
        <f t="shared" si="59"/>
        <v>0.10608483627182083</v>
      </c>
    </row>
    <row r="1181" spans="1:14" x14ac:dyDescent="0.2">
      <c r="A1181" s="1">
        <v>40206.166666666664</v>
      </c>
      <c r="B1181">
        <v>-13.734</v>
      </c>
      <c r="C1181">
        <v>-11.976000000000001</v>
      </c>
      <c r="D1181">
        <f t="shared" si="57"/>
        <v>0.10032230828530243</v>
      </c>
      <c r="F1181" s="1">
        <v>40205.166666666664</v>
      </c>
      <c r="G1181">
        <v>-9.8510000000000009</v>
      </c>
      <c r="H1181">
        <v>-11.254</v>
      </c>
      <c r="I1181">
        <f t="shared" si="58"/>
        <v>0.10674131145349013</v>
      </c>
      <c r="K1181" s="1">
        <v>40206.166666666664</v>
      </c>
      <c r="L1181">
        <v>-14.945</v>
      </c>
      <c r="M1181">
        <v>-11.29</v>
      </c>
      <c r="N1181">
        <f t="shared" si="59"/>
        <v>0.10641261375806668</v>
      </c>
    </row>
    <row r="1182" spans="1:14" x14ac:dyDescent="0.2">
      <c r="A1182" s="1">
        <v>40206.208333333336</v>
      </c>
      <c r="B1182">
        <v>-14.042</v>
      </c>
      <c r="C1182">
        <v>-12.233000000000001</v>
      </c>
      <c r="D1182">
        <f t="shared" si="57"/>
        <v>9.8123508356837946E-2</v>
      </c>
      <c r="F1182" s="1">
        <v>40205.208333333336</v>
      </c>
      <c r="G1182">
        <v>-9.5419999999999998</v>
      </c>
      <c r="H1182">
        <v>-11.326000000000001</v>
      </c>
      <c r="I1182">
        <f t="shared" si="58"/>
        <v>0.10608483627182083</v>
      </c>
      <c r="K1182" s="1">
        <v>40206.208333333336</v>
      </c>
      <c r="L1182">
        <v>-15.506</v>
      </c>
      <c r="M1182">
        <v>-11.29</v>
      </c>
      <c r="N1182">
        <f t="shared" si="59"/>
        <v>0.10641261375806668</v>
      </c>
    </row>
    <row r="1183" spans="1:14" x14ac:dyDescent="0.2">
      <c r="A1183" s="1">
        <v>40206.25</v>
      </c>
      <c r="B1183">
        <v>-14.275</v>
      </c>
      <c r="C1183">
        <v>-12.491</v>
      </c>
      <c r="D1183">
        <f t="shared" si="57"/>
        <v>9.5960313114080223E-2</v>
      </c>
      <c r="F1183" s="1">
        <v>40205.25</v>
      </c>
      <c r="G1183">
        <v>-9.4390000000000001</v>
      </c>
      <c r="H1183">
        <v>-11.397</v>
      </c>
      <c r="I1183">
        <f t="shared" si="58"/>
        <v>0.10544107436791403</v>
      </c>
      <c r="K1183" s="1">
        <v>40206.25</v>
      </c>
      <c r="L1183">
        <v>-15.913</v>
      </c>
      <c r="M1183">
        <v>-11.326000000000001</v>
      </c>
      <c r="N1183">
        <f t="shared" si="59"/>
        <v>0.10608483627182083</v>
      </c>
    </row>
    <row r="1184" spans="1:14" x14ac:dyDescent="0.2">
      <c r="A1184" s="1">
        <v>40206.291666666664</v>
      </c>
      <c r="B1184">
        <v>-14.432</v>
      </c>
      <c r="C1184">
        <v>-12.676</v>
      </c>
      <c r="D1184">
        <f t="shared" si="57"/>
        <v>9.4435979715521812E-2</v>
      </c>
      <c r="F1184" s="1">
        <v>40205.291666666664</v>
      </c>
      <c r="G1184">
        <v>-8.2970000000000006</v>
      </c>
      <c r="H1184">
        <v>-11.468999999999999</v>
      </c>
      <c r="I1184">
        <f t="shared" si="58"/>
        <v>0.10479187343516133</v>
      </c>
      <c r="K1184" s="1">
        <v>40206.291666666664</v>
      </c>
      <c r="L1184">
        <v>-16.242999999999999</v>
      </c>
      <c r="M1184">
        <v>-11.361000000000001</v>
      </c>
      <c r="N1184">
        <f t="shared" si="59"/>
        <v>0.10576704374840823</v>
      </c>
    </row>
    <row r="1185" spans="1:14" x14ac:dyDescent="0.2">
      <c r="A1185" s="1">
        <v>40206.333333333336</v>
      </c>
      <c r="B1185">
        <v>-14.589</v>
      </c>
      <c r="C1185">
        <v>-12.863</v>
      </c>
      <c r="D1185">
        <f t="shared" si="57"/>
        <v>9.2917576691995546E-2</v>
      </c>
      <c r="F1185" s="1">
        <v>40205.333333333336</v>
      </c>
      <c r="G1185">
        <v>-7.0579999999999998</v>
      </c>
      <c r="H1185">
        <v>-11.505000000000001</v>
      </c>
      <c r="I1185">
        <f t="shared" si="58"/>
        <v>0.10446863730773458</v>
      </c>
      <c r="K1185" s="1">
        <v>40206.333333333336</v>
      </c>
      <c r="L1185">
        <v>-16.408999999999999</v>
      </c>
      <c r="M1185">
        <v>-11.361000000000001</v>
      </c>
      <c r="N1185">
        <f t="shared" si="59"/>
        <v>0.10576704374840823</v>
      </c>
    </row>
    <row r="1186" spans="1:14" x14ac:dyDescent="0.2">
      <c r="A1186" s="1">
        <v>40206.375</v>
      </c>
      <c r="B1186">
        <v>-14.707000000000001</v>
      </c>
      <c r="C1186">
        <v>-13.05</v>
      </c>
      <c r="D1186">
        <f t="shared" si="57"/>
        <v>9.1421409485900038E-2</v>
      </c>
      <c r="F1186" s="1">
        <v>40205.375</v>
      </c>
      <c r="G1186">
        <v>-5.1719999999999997</v>
      </c>
      <c r="H1186">
        <v>-11.541</v>
      </c>
      <c r="I1186">
        <f t="shared" si="58"/>
        <v>0.10414630769785385</v>
      </c>
      <c r="K1186" s="1">
        <v>40206.375</v>
      </c>
      <c r="L1186">
        <v>-16.492000000000001</v>
      </c>
      <c r="M1186">
        <v>-11.433</v>
      </c>
      <c r="N1186">
        <f t="shared" si="59"/>
        <v>0.10511601836019664</v>
      </c>
    </row>
    <row r="1187" spans="1:14" x14ac:dyDescent="0.2">
      <c r="A1187" s="1">
        <v>40206.416666666664</v>
      </c>
      <c r="B1187">
        <v>-14.826000000000001</v>
      </c>
      <c r="C1187">
        <v>-13.201000000000001</v>
      </c>
      <c r="D1187">
        <f t="shared" si="57"/>
        <v>9.0229301775828094E-2</v>
      </c>
      <c r="F1187" s="1">
        <v>40205.416666666664</v>
      </c>
      <c r="G1187">
        <v>-3.8069999999999999</v>
      </c>
      <c r="H1187">
        <v>-11.577</v>
      </c>
      <c r="I1187">
        <f t="shared" si="58"/>
        <v>0.10382488233045956</v>
      </c>
      <c r="K1187" s="1">
        <v>40206.416666666664</v>
      </c>
      <c r="L1187">
        <v>-16.533999999999999</v>
      </c>
      <c r="M1187">
        <v>-11.468999999999999</v>
      </c>
      <c r="N1187">
        <f t="shared" si="59"/>
        <v>0.10479187343516133</v>
      </c>
    </row>
    <row r="1188" spans="1:14" x14ac:dyDescent="0.2">
      <c r="A1188" s="1">
        <v>40206.458333333336</v>
      </c>
      <c r="B1188">
        <v>-14.904999999999999</v>
      </c>
      <c r="C1188">
        <v>-13.315</v>
      </c>
      <c r="D1188">
        <f t="shared" si="57"/>
        <v>8.9338686007208568E-2</v>
      </c>
      <c r="F1188" s="1">
        <v>40205.458333333336</v>
      </c>
      <c r="G1188">
        <v>-7.968</v>
      </c>
      <c r="H1188">
        <v>-11.577</v>
      </c>
      <c r="I1188">
        <f t="shared" si="58"/>
        <v>0.10382488233045956</v>
      </c>
      <c r="K1188" s="1">
        <v>40206.458333333336</v>
      </c>
      <c r="L1188">
        <v>-16.533999999999999</v>
      </c>
      <c r="M1188">
        <v>-11.541</v>
      </c>
      <c r="N1188">
        <f t="shared" si="59"/>
        <v>0.10414630769785385</v>
      </c>
    </row>
    <row r="1189" spans="1:14" x14ac:dyDescent="0.2">
      <c r="A1189" s="1">
        <v>40206.5</v>
      </c>
      <c r="B1189">
        <v>-14.904999999999999</v>
      </c>
      <c r="C1189">
        <v>-13.428000000000001</v>
      </c>
      <c r="D1189">
        <f t="shared" si="57"/>
        <v>8.8463781416750237E-2</v>
      </c>
      <c r="F1189" s="1">
        <v>40205.5</v>
      </c>
      <c r="G1189">
        <v>-9.782</v>
      </c>
      <c r="H1189">
        <v>-11.541</v>
      </c>
      <c r="I1189">
        <f t="shared" si="58"/>
        <v>0.10414630769785385</v>
      </c>
      <c r="K1189" s="1">
        <v>40206.5</v>
      </c>
      <c r="L1189">
        <v>-6.5469999999999997</v>
      </c>
      <c r="M1189">
        <v>-11.613</v>
      </c>
      <c r="N1189">
        <f t="shared" si="59"/>
        <v>0.10350435893548485</v>
      </c>
    </row>
    <row r="1190" spans="1:14" x14ac:dyDescent="0.2">
      <c r="A1190" s="1">
        <v>40206.541666666664</v>
      </c>
      <c r="B1190">
        <v>-11.218</v>
      </c>
      <c r="C1190">
        <v>-13.05</v>
      </c>
      <c r="D1190">
        <f t="shared" si="57"/>
        <v>9.1421409485900038E-2</v>
      </c>
      <c r="F1190" s="1">
        <v>40205.541666666664</v>
      </c>
      <c r="G1190">
        <v>-9.0329999999999995</v>
      </c>
      <c r="H1190">
        <v>-11.505000000000001</v>
      </c>
      <c r="I1190">
        <f t="shared" si="58"/>
        <v>0.10446863730773458</v>
      </c>
      <c r="K1190" s="1">
        <v>40206.541666666664</v>
      </c>
      <c r="L1190">
        <v>0.52200000000000002</v>
      </c>
      <c r="M1190">
        <v>-11.686</v>
      </c>
      <c r="N1190">
        <f t="shared" si="59"/>
        <v>0.10285716828977387</v>
      </c>
    </row>
    <row r="1191" spans="1:14" x14ac:dyDescent="0.2">
      <c r="A1191" s="1">
        <v>40206.583333333336</v>
      </c>
      <c r="B1191">
        <v>-8.1649999999999991</v>
      </c>
      <c r="C1191">
        <v>-12.196</v>
      </c>
      <c r="D1191">
        <f t="shared" si="57"/>
        <v>9.8437343016350598E-2</v>
      </c>
      <c r="F1191" s="1">
        <v>40205.583333333336</v>
      </c>
      <c r="G1191">
        <v>2.37</v>
      </c>
      <c r="H1191">
        <v>-11.505000000000001</v>
      </c>
      <c r="I1191">
        <f t="shared" si="58"/>
        <v>0.10446863730773458</v>
      </c>
      <c r="K1191" s="1">
        <v>40206.583333333336</v>
      </c>
      <c r="L1191">
        <v>1.8320000000000001</v>
      </c>
      <c r="M1191">
        <v>-11.757999999999999</v>
      </c>
      <c r="N1191">
        <f t="shared" si="59"/>
        <v>0.10222244874120458</v>
      </c>
    </row>
    <row r="1192" spans="1:14" x14ac:dyDescent="0.2">
      <c r="A1192" s="1">
        <v>40206.625</v>
      </c>
      <c r="B1192">
        <v>-6.2309999999999999</v>
      </c>
      <c r="C1192">
        <v>-11.468999999999999</v>
      </c>
      <c r="D1192">
        <f t="shared" si="57"/>
        <v>0.10479187343516133</v>
      </c>
      <c r="F1192" s="1">
        <v>40205.625</v>
      </c>
      <c r="G1192">
        <v>4.4539999999999997</v>
      </c>
      <c r="H1192">
        <v>-11.505000000000001</v>
      </c>
      <c r="I1192">
        <f t="shared" si="58"/>
        <v>0.10446863730773458</v>
      </c>
      <c r="K1192" s="1">
        <v>40206.625</v>
      </c>
      <c r="L1192">
        <v>3.1419999999999999</v>
      </c>
      <c r="M1192">
        <v>-11.831</v>
      </c>
      <c r="N1192">
        <f t="shared" si="59"/>
        <v>0.10158255066428361</v>
      </c>
    </row>
    <row r="1193" spans="1:14" x14ac:dyDescent="0.2">
      <c r="A1193" s="1">
        <v>40206.666666666664</v>
      </c>
      <c r="B1193">
        <v>-5.1100000000000003</v>
      </c>
      <c r="C1193">
        <v>-10.863</v>
      </c>
      <c r="D1193">
        <f t="shared" si="57"/>
        <v>0.1103712479250489</v>
      </c>
      <c r="F1193" s="1">
        <v>40205.666666666664</v>
      </c>
      <c r="G1193">
        <v>6.2549999999999999</v>
      </c>
      <c r="H1193">
        <v>-11.433</v>
      </c>
      <c r="I1193">
        <f t="shared" si="58"/>
        <v>0.10511601836019664</v>
      </c>
      <c r="K1193" s="1">
        <v>40206.666666666664</v>
      </c>
      <c r="L1193">
        <v>3.67</v>
      </c>
      <c r="M1193">
        <v>-11.903</v>
      </c>
      <c r="N1193">
        <f t="shared" si="59"/>
        <v>0.10095498740433938</v>
      </c>
    </row>
    <row r="1194" spans="1:14" x14ac:dyDescent="0.2">
      <c r="A1194" s="1">
        <v>40206.708333333336</v>
      </c>
      <c r="B1194">
        <v>-4.6509999999999998</v>
      </c>
      <c r="C1194">
        <v>-10.406000000000001</v>
      </c>
      <c r="D1194">
        <f t="shared" si="57"/>
        <v>0.11475586415186438</v>
      </c>
      <c r="F1194" s="1">
        <v>40205.708333333336</v>
      </c>
      <c r="G1194">
        <v>7.9450000000000003</v>
      </c>
      <c r="H1194">
        <v>-11.29</v>
      </c>
      <c r="I1194">
        <f t="shared" si="58"/>
        <v>0.10641261375806668</v>
      </c>
      <c r="K1194" s="1">
        <v>40206.708333333336</v>
      </c>
      <c r="L1194">
        <v>3.5910000000000002</v>
      </c>
      <c r="M1194">
        <v>-11.94</v>
      </c>
      <c r="N1194">
        <f t="shared" si="59"/>
        <v>0.10063386252255224</v>
      </c>
    </row>
    <row r="1195" spans="1:14" x14ac:dyDescent="0.2">
      <c r="A1195" s="1">
        <v>40206.75</v>
      </c>
      <c r="B1195">
        <v>-3.8660000000000001</v>
      </c>
      <c r="C1195">
        <v>-9.9890000000000008</v>
      </c>
      <c r="D1195">
        <f t="shared" si="57"/>
        <v>0.1188941635697903</v>
      </c>
      <c r="F1195" s="1">
        <v>40205.75</v>
      </c>
      <c r="G1195">
        <v>2.0209999999999999</v>
      </c>
      <c r="H1195">
        <v>-11.147</v>
      </c>
      <c r="I1195">
        <f t="shared" si="58"/>
        <v>0.10772372882018075</v>
      </c>
      <c r="K1195" s="1">
        <v>40206.75</v>
      </c>
      <c r="L1195">
        <v>3.88</v>
      </c>
      <c r="M1195">
        <v>-11.976000000000001</v>
      </c>
      <c r="N1195">
        <f t="shared" si="59"/>
        <v>0.10032230828530243</v>
      </c>
    </row>
    <row r="1196" spans="1:14" x14ac:dyDescent="0.2">
      <c r="A1196" s="1">
        <v>40206.791666666664</v>
      </c>
      <c r="B1196">
        <v>-5.8540000000000001</v>
      </c>
      <c r="C1196">
        <v>-9.5079999999999991</v>
      </c>
      <c r="D1196">
        <f t="shared" si="57"/>
        <v>0.12383566202636284</v>
      </c>
      <c r="F1196" s="1">
        <v>40205.791666666664</v>
      </c>
      <c r="G1196">
        <v>-1.0149999999999999</v>
      </c>
      <c r="H1196">
        <v>-10.968999999999999</v>
      </c>
      <c r="I1196">
        <f t="shared" si="58"/>
        <v>0.10937625100062104</v>
      </c>
      <c r="K1196" s="1">
        <v>40206.791666666664</v>
      </c>
      <c r="L1196">
        <v>0.107</v>
      </c>
      <c r="M1196">
        <v>-11.976000000000001</v>
      </c>
      <c r="N1196">
        <f t="shared" si="59"/>
        <v>0.10032230828530243</v>
      </c>
    </row>
    <row r="1197" spans="1:14" x14ac:dyDescent="0.2">
      <c r="A1197" s="1">
        <v>40206.833333333336</v>
      </c>
      <c r="B1197">
        <v>-8.8309999999999995</v>
      </c>
      <c r="C1197">
        <v>-9.9540000000000006</v>
      </c>
      <c r="D1197">
        <f t="shared" si="57"/>
        <v>0.11924759529009353</v>
      </c>
      <c r="F1197" s="1">
        <v>40205.833333333336</v>
      </c>
      <c r="G1197">
        <v>-2.363</v>
      </c>
      <c r="H1197">
        <v>-10.757</v>
      </c>
      <c r="I1197">
        <f t="shared" si="58"/>
        <v>0.1113744632689988</v>
      </c>
      <c r="K1197" s="1">
        <v>40206.833333333336</v>
      </c>
      <c r="L1197">
        <v>-5.4489999999999998</v>
      </c>
      <c r="M1197">
        <v>-11.976000000000001</v>
      </c>
      <c r="N1197">
        <f t="shared" si="59"/>
        <v>0.10032230828530243</v>
      </c>
    </row>
    <row r="1198" spans="1:14" x14ac:dyDescent="0.2">
      <c r="A1198" s="1">
        <v>40206.875</v>
      </c>
      <c r="B1198">
        <v>-10.023</v>
      </c>
      <c r="C1198">
        <v>-10.476000000000001</v>
      </c>
      <c r="D1198">
        <f t="shared" si="57"/>
        <v>0.11407415734882162</v>
      </c>
      <c r="F1198" s="1">
        <v>40205.875</v>
      </c>
      <c r="G1198">
        <v>-1.986</v>
      </c>
      <c r="H1198">
        <v>-10.581</v>
      </c>
      <c r="I1198">
        <f t="shared" si="58"/>
        <v>0.11305849425222529</v>
      </c>
      <c r="K1198" s="1">
        <v>40206.875</v>
      </c>
      <c r="L1198">
        <v>-7.9020000000000001</v>
      </c>
      <c r="M1198">
        <v>-11.976000000000001</v>
      </c>
      <c r="N1198">
        <f t="shared" si="59"/>
        <v>0.10032230828530243</v>
      </c>
    </row>
    <row r="1199" spans="1:14" x14ac:dyDescent="0.2">
      <c r="A1199" s="1">
        <v>40206.916666666664</v>
      </c>
      <c r="B1199">
        <v>-10.722</v>
      </c>
      <c r="C1199">
        <v>-10.827</v>
      </c>
      <c r="D1199">
        <f t="shared" si="57"/>
        <v>0.11071103793130713</v>
      </c>
      <c r="F1199" s="1">
        <v>40205.916666666664</v>
      </c>
      <c r="G1199">
        <v>-8.9320000000000004</v>
      </c>
      <c r="H1199">
        <v>-10.441000000000001</v>
      </c>
      <c r="I1199">
        <f t="shared" si="58"/>
        <v>0.11441454945787126</v>
      </c>
      <c r="K1199" s="1">
        <v>40206.916666666664</v>
      </c>
      <c r="L1199">
        <v>-9.0329999999999995</v>
      </c>
      <c r="M1199">
        <v>-11.94</v>
      </c>
      <c r="N1199">
        <f t="shared" si="59"/>
        <v>0.10063386252255224</v>
      </c>
    </row>
    <row r="1200" spans="1:14" x14ac:dyDescent="0.2">
      <c r="A1200" s="1">
        <v>40206.958333333336</v>
      </c>
      <c r="B1200">
        <v>-11.111000000000001</v>
      </c>
      <c r="C1200">
        <v>-11.076000000000001</v>
      </c>
      <c r="D1200">
        <f t="shared" si="57"/>
        <v>0.10838014108759179</v>
      </c>
      <c r="F1200" s="1">
        <v>40205.958333333336</v>
      </c>
      <c r="G1200">
        <v>-10.616</v>
      </c>
      <c r="H1200">
        <v>-10.371</v>
      </c>
      <c r="I1200">
        <f t="shared" si="58"/>
        <v>0.11509810366578717</v>
      </c>
      <c r="K1200" s="1">
        <v>40206.958333333336</v>
      </c>
      <c r="L1200">
        <v>-9.8510000000000009</v>
      </c>
      <c r="M1200">
        <v>-11.903</v>
      </c>
      <c r="N1200">
        <f t="shared" si="59"/>
        <v>0.10095498740433938</v>
      </c>
    </row>
    <row r="1201" spans="1:14" x14ac:dyDescent="0.2">
      <c r="A1201" s="1">
        <v>40207</v>
      </c>
      <c r="B1201">
        <v>-11.505000000000001</v>
      </c>
      <c r="C1201">
        <v>-11.29</v>
      </c>
      <c r="D1201">
        <f t="shared" si="57"/>
        <v>0.10641261375806668</v>
      </c>
      <c r="F1201" s="1">
        <v>40206</v>
      </c>
      <c r="G1201">
        <v>-12.013</v>
      </c>
      <c r="H1201">
        <v>-10.336</v>
      </c>
      <c r="I1201">
        <f t="shared" si="58"/>
        <v>0.11544127023935075</v>
      </c>
      <c r="K1201" s="1">
        <v>40207</v>
      </c>
      <c r="L1201">
        <v>-10.336</v>
      </c>
      <c r="M1201">
        <v>-11.867000000000001</v>
      </c>
      <c r="N1201">
        <f t="shared" si="59"/>
        <v>0.10126832710092872</v>
      </c>
    </row>
    <row r="1202" spans="1:14" x14ac:dyDescent="0.2">
      <c r="A1202" s="1">
        <v>40207.041666666664</v>
      </c>
      <c r="B1202">
        <v>-11.831</v>
      </c>
      <c r="C1202">
        <v>-11.468999999999999</v>
      </c>
      <c r="D1202">
        <f t="shared" si="57"/>
        <v>0.10479187343516133</v>
      </c>
      <c r="F1202" s="1">
        <v>40206.041666666664</v>
      </c>
      <c r="G1202">
        <v>-13.428000000000001</v>
      </c>
      <c r="H1202">
        <v>-10.406000000000001</v>
      </c>
      <c r="I1202">
        <f t="shared" si="58"/>
        <v>0.11475586415186438</v>
      </c>
      <c r="K1202" s="1">
        <v>40207.041666666664</v>
      </c>
      <c r="L1202">
        <v>-10.581</v>
      </c>
      <c r="M1202">
        <v>-11.831</v>
      </c>
      <c r="N1202">
        <f t="shared" si="59"/>
        <v>0.10158255066428361</v>
      </c>
    </row>
    <row r="1203" spans="1:14" x14ac:dyDescent="0.2">
      <c r="A1203" s="1">
        <v>40207.083333333336</v>
      </c>
      <c r="B1203">
        <v>-12.269</v>
      </c>
      <c r="C1203">
        <v>-11.722</v>
      </c>
      <c r="D1203">
        <f t="shared" si="57"/>
        <v>0.10253936207575592</v>
      </c>
      <c r="F1203" s="1">
        <v>40206.083333333336</v>
      </c>
      <c r="G1203">
        <v>-14.707000000000001</v>
      </c>
      <c r="H1203">
        <v>-10.510999999999999</v>
      </c>
      <c r="I1203">
        <f t="shared" si="58"/>
        <v>0.11373468559445049</v>
      </c>
      <c r="K1203" s="1">
        <v>40207.083333333336</v>
      </c>
      <c r="L1203">
        <v>-11.397</v>
      </c>
      <c r="M1203">
        <v>-11.831</v>
      </c>
      <c r="N1203">
        <f t="shared" si="59"/>
        <v>0.10158255066428361</v>
      </c>
    </row>
    <row r="1204" spans="1:14" x14ac:dyDescent="0.2">
      <c r="A1204" s="1">
        <v>40207.125</v>
      </c>
      <c r="B1204">
        <v>-13.201000000000001</v>
      </c>
      <c r="C1204">
        <v>-12.013</v>
      </c>
      <c r="D1204">
        <f t="shared" si="57"/>
        <v>0.1000030137726024</v>
      </c>
      <c r="F1204" s="1">
        <v>40206.125</v>
      </c>
      <c r="G1204">
        <v>-15.628</v>
      </c>
      <c r="H1204">
        <v>-10.686</v>
      </c>
      <c r="I1204">
        <f t="shared" si="58"/>
        <v>0.11205105441275089</v>
      </c>
      <c r="K1204" s="1">
        <v>40207.125</v>
      </c>
      <c r="L1204">
        <v>-13.276999999999999</v>
      </c>
      <c r="M1204">
        <v>-11.794</v>
      </c>
      <c r="N1204">
        <f t="shared" si="59"/>
        <v>0.10190642604101759</v>
      </c>
    </row>
    <row r="1205" spans="1:14" x14ac:dyDescent="0.2">
      <c r="A1205" s="1">
        <v>40207.166666666664</v>
      </c>
      <c r="B1205">
        <v>-14.081</v>
      </c>
      <c r="C1205">
        <v>-12.38</v>
      </c>
      <c r="D1205">
        <f t="shared" si="57"/>
        <v>9.6885618240615673E-2</v>
      </c>
      <c r="F1205" s="1">
        <v>40206.166666666664</v>
      </c>
      <c r="G1205">
        <v>-16.408999999999999</v>
      </c>
      <c r="H1205">
        <v>-10.827</v>
      </c>
      <c r="I1205">
        <f t="shared" si="58"/>
        <v>0.11071103793130713</v>
      </c>
      <c r="K1205" s="1">
        <v>40207.166666666664</v>
      </c>
      <c r="L1205">
        <v>-14.904999999999999</v>
      </c>
      <c r="M1205">
        <v>-11.794</v>
      </c>
      <c r="N1205">
        <f t="shared" si="59"/>
        <v>0.10190642604101759</v>
      </c>
    </row>
    <row r="1206" spans="1:14" x14ac:dyDescent="0.2">
      <c r="A1206" s="1">
        <v>40207.208333333336</v>
      </c>
      <c r="B1206">
        <v>-14.589</v>
      </c>
      <c r="C1206">
        <v>-12.714</v>
      </c>
      <c r="D1206">
        <f t="shared" si="57"/>
        <v>9.41256128024094E-2</v>
      </c>
      <c r="F1206" s="1">
        <v>40206.208333333336</v>
      </c>
      <c r="G1206">
        <v>-16.911999999999999</v>
      </c>
      <c r="H1206">
        <v>-11.04</v>
      </c>
      <c r="I1206">
        <f t="shared" si="58"/>
        <v>0.10871435677015126</v>
      </c>
      <c r="K1206" s="1">
        <v>40207.208333333336</v>
      </c>
      <c r="L1206">
        <v>-15.791</v>
      </c>
      <c r="M1206">
        <v>-11.794</v>
      </c>
      <c r="N1206">
        <f t="shared" si="59"/>
        <v>0.10190642604101759</v>
      </c>
    </row>
    <row r="1207" spans="1:14" x14ac:dyDescent="0.2">
      <c r="A1207" s="1">
        <v>40207.25</v>
      </c>
      <c r="B1207">
        <v>-14.945</v>
      </c>
      <c r="C1207">
        <v>-13.013</v>
      </c>
      <c r="D1207">
        <f t="shared" si="57"/>
        <v>9.1715691991184969E-2</v>
      </c>
      <c r="F1207" s="1">
        <v>40206.25</v>
      </c>
      <c r="G1207">
        <v>-17.295000000000002</v>
      </c>
      <c r="H1207">
        <v>-11.218</v>
      </c>
      <c r="I1207">
        <f t="shared" si="58"/>
        <v>0.10707093166822254</v>
      </c>
      <c r="K1207" s="1">
        <v>40207.25</v>
      </c>
      <c r="L1207">
        <v>-16.408999999999999</v>
      </c>
      <c r="M1207">
        <v>-11.794</v>
      </c>
      <c r="N1207">
        <f t="shared" si="59"/>
        <v>0.10190642604101759</v>
      </c>
    </row>
    <row r="1208" spans="1:14" x14ac:dyDescent="0.2">
      <c r="A1208" s="1">
        <v>40207.291666666664</v>
      </c>
      <c r="B1208">
        <v>-15.224</v>
      </c>
      <c r="C1208">
        <v>-13.239000000000001</v>
      </c>
      <c r="D1208">
        <f t="shared" si="57"/>
        <v>8.9931536568344891E-2</v>
      </c>
      <c r="F1208" s="1">
        <v>40206.291666666664</v>
      </c>
      <c r="G1208">
        <v>-17.510000000000002</v>
      </c>
      <c r="H1208">
        <v>-11.397</v>
      </c>
      <c r="I1208">
        <f t="shared" si="58"/>
        <v>0.10544107436791403</v>
      </c>
      <c r="K1208" s="1">
        <v>40207.291666666664</v>
      </c>
      <c r="L1208">
        <v>-16.827999999999999</v>
      </c>
      <c r="M1208">
        <v>-11.831</v>
      </c>
      <c r="N1208">
        <f t="shared" si="59"/>
        <v>0.10158255066428361</v>
      </c>
    </row>
    <row r="1209" spans="1:14" x14ac:dyDescent="0.2">
      <c r="A1209" s="1">
        <v>40207.333333333336</v>
      </c>
      <c r="B1209">
        <v>-15.425000000000001</v>
      </c>
      <c r="C1209">
        <v>-13.465999999999999</v>
      </c>
      <c r="D1209">
        <f t="shared" si="57"/>
        <v>8.8171321585026038E-2</v>
      </c>
      <c r="F1209" s="1">
        <v>40206.333333333336</v>
      </c>
      <c r="G1209">
        <v>-17.64</v>
      </c>
      <c r="H1209">
        <v>-11.613</v>
      </c>
      <c r="I1209">
        <f t="shared" si="58"/>
        <v>0.10350435893548485</v>
      </c>
      <c r="K1209" s="1">
        <v>40207.333333333336</v>
      </c>
      <c r="L1209">
        <v>-17.04</v>
      </c>
      <c r="M1209">
        <v>-11.831</v>
      </c>
      <c r="N1209">
        <f t="shared" si="59"/>
        <v>0.10158255066428361</v>
      </c>
    </row>
    <row r="1210" spans="1:14" x14ac:dyDescent="0.2">
      <c r="A1210" s="1">
        <v>40207.375</v>
      </c>
      <c r="B1210">
        <v>-15.587</v>
      </c>
      <c r="C1210">
        <v>-13.657</v>
      </c>
      <c r="D1210">
        <f t="shared" si="57"/>
        <v>8.671460272342639E-2</v>
      </c>
      <c r="F1210" s="1">
        <v>40206.375</v>
      </c>
      <c r="G1210">
        <v>-17.64</v>
      </c>
      <c r="H1210">
        <v>-11.794</v>
      </c>
      <c r="I1210">
        <f t="shared" si="58"/>
        <v>0.10190642604101759</v>
      </c>
      <c r="K1210" s="1">
        <v>40207.375</v>
      </c>
      <c r="L1210">
        <v>-17.21</v>
      </c>
      <c r="M1210">
        <v>-11.867000000000001</v>
      </c>
      <c r="N1210">
        <f t="shared" si="59"/>
        <v>0.10126832710092872</v>
      </c>
    </row>
    <row r="1211" spans="1:14" x14ac:dyDescent="0.2">
      <c r="A1211" s="1">
        <v>40207.416666666664</v>
      </c>
      <c r="B1211">
        <v>-15.628</v>
      </c>
      <c r="C1211">
        <v>-13.811</v>
      </c>
      <c r="D1211">
        <f t="shared" si="57"/>
        <v>8.555605705012774E-2</v>
      </c>
      <c r="F1211" s="1">
        <v>40206.416666666664</v>
      </c>
      <c r="G1211">
        <v>-17.64</v>
      </c>
      <c r="H1211">
        <v>-11.976000000000001</v>
      </c>
      <c r="I1211">
        <f t="shared" si="58"/>
        <v>0.10032230828530243</v>
      </c>
      <c r="K1211" s="1">
        <v>40207.416666666664</v>
      </c>
      <c r="L1211">
        <v>-17.295000000000002</v>
      </c>
      <c r="M1211">
        <v>-11.903</v>
      </c>
      <c r="N1211">
        <f t="shared" si="59"/>
        <v>0.10095498740433938</v>
      </c>
    </row>
    <row r="1212" spans="1:14" x14ac:dyDescent="0.2">
      <c r="A1212" s="1">
        <v>40207.458333333336</v>
      </c>
      <c r="B1212">
        <v>-15.628</v>
      </c>
      <c r="C1212">
        <v>-13.926</v>
      </c>
      <c r="D1212">
        <f t="shared" si="57"/>
        <v>8.4700113569831467E-2</v>
      </c>
      <c r="F1212" s="1">
        <v>40206.458333333336</v>
      </c>
      <c r="G1212">
        <v>-17.510000000000002</v>
      </c>
      <c r="H1212">
        <v>-12.159000000000001</v>
      </c>
      <c r="I1212">
        <f t="shared" si="58"/>
        <v>9.8752090038050022E-2</v>
      </c>
      <c r="K1212" s="1">
        <v>40207.458333333336</v>
      </c>
      <c r="L1212">
        <v>-17.21</v>
      </c>
      <c r="M1212">
        <v>-11.94</v>
      </c>
      <c r="N1212">
        <f t="shared" si="59"/>
        <v>0.10063386252255224</v>
      </c>
    </row>
    <row r="1213" spans="1:14" x14ac:dyDescent="0.2">
      <c r="A1213" s="1">
        <v>40207.5</v>
      </c>
      <c r="B1213">
        <v>-15.587</v>
      </c>
      <c r="C1213">
        <v>-14.004</v>
      </c>
      <c r="D1213">
        <f t="shared" si="57"/>
        <v>8.4124002924707481E-2</v>
      </c>
      <c r="F1213" s="1">
        <v>40206.5</v>
      </c>
      <c r="G1213">
        <v>-16.492000000000001</v>
      </c>
      <c r="H1213">
        <v>-12.305999999999999</v>
      </c>
      <c r="I1213">
        <f t="shared" si="58"/>
        <v>9.7506987638797504E-2</v>
      </c>
      <c r="K1213" s="1">
        <v>40207.5</v>
      </c>
      <c r="L1213">
        <v>-6.01</v>
      </c>
      <c r="M1213">
        <v>-12.013</v>
      </c>
      <c r="N1213">
        <f t="shared" si="59"/>
        <v>0.1000030137726024</v>
      </c>
    </row>
    <row r="1214" spans="1:14" x14ac:dyDescent="0.2">
      <c r="A1214" s="1">
        <v>40207.541666666664</v>
      </c>
      <c r="B1214">
        <v>-11.65</v>
      </c>
      <c r="C1214">
        <v>-13.581</v>
      </c>
      <c r="D1214">
        <f t="shared" si="57"/>
        <v>8.729159619568487E-2</v>
      </c>
      <c r="F1214" s="1">
        <v>40206.541666666664</v>
      </c>
      <c r="G1214">
        <v>-14.391999999999999</v>
      </c>
      <c r="H1214">
        <v>-12.454000000000001</v>
      </c>
      <c r="I1214">
        <f t="shared" si="58"/>
        <v>9.6267851412978195E-2</v>
      </c>
      <c r="K1214" s="1">
        <v>40207.541666666664</v>
      </c>
      <c r="L1214">
        <v>1.48</v>
      </c>
      <c r="M1214">
        <v>-12.086</v>
      </c>
      <c r="N1214">
        <f t="shared" si="59"/>
        <v>9.9375762400497891E-2</v>
      </c>
    </row>
    <row r="1215" spans="1:14" x14ac:dyDescent="0.2">
      <c r="A1215" s="1">
        <v>40207.583333333336</v>
      </c>
      <c r="B1215">
        <v>-8.1649999999999991</v>
      </c>
      <c r="C1215">
        <v>-12.638999999999999</v>
      </c>
      <c r="D1215">
        <f t="shared" si="57"/>
        <v>9.4739073039331961E-2</v>
      </c>
      <c r="F1215" s="1">
        <v>40206.583333333336</v>
      </c>
      <c r="G1215">
        <v>-2.9470000000000001</v>
      </c>
      <c r="H1215">
        <v>-12.602</v>
      </c>
      <c r="I1215">
        <f t="shared" si="58"/>
        <v>9.5043050729308576E-2</v>
      </c>
      <c r="K1215" s="1">
        <v>40207.583333333336</v>
      </c>
      <c r="L1215">
        <v>3.9060000000000001</v>
      </c>
      <c r="M1215">
        <v>-12.122999999999999</v>
      </c>
      <c r="N1215">
        <f t="shared" si="59"/>
        <v>9.9059208348312819E-2</v>
      </c>
    </row>
    <row r="1216" spans="1:14" x14ac:dyDescent="0.2">
      <c r="A1216" s="1">
        <v>40207.625</v>
      </c>
      <c r="B1216">
        <v>-5.7910000000000004</v>
      </c>
      <c r="C1216">
        <v>-11.794</v>
      </c>
      <c r="D1216">
        <f t="shared" si="57"/>
        <v>0.10190642604101759</v>
      </c>
      <c r="F1216" s="1">
        <v>40206.625</v>
      </c>
      <c r="G1216">
        <v>0.218</v>
      </c>
      <c r="H1216">
        <v>-12.676</v>
      </c>
      <c r="I1216">
        <f t="shared" si="58"/>
        <v>9.4435979715521812E-2</v>
      </c>
      <c r="K1216" s="1">
        <v>40207.625</v>
      </c>
      <c r="L1216">
        <v>4.9210000000000003</v>
      </c>
      <c r="M1216">
        <v>-12.196</v>
      </c>
      <c r="N1216">
        <f t="shared" si="59"/>
        <v>9.8437343016350598E-2</v>
      </c>
    </row>
    <row r="1217" spans="1:14" x14ac:dyDescent="0.2">
      <c r="A1217" s="1">
        <v>40207.666666666664</v>
      </c>
      <c r="B1217">
        <v>-4.8339999999999996</v>
      </c>
      <c r="C1217">
        <v>-11.076000000000001</v>
      </c>
      <c r="D1217">
        <f t="shared" si="57"/>
        <v>0.10838014108759179</v>
      </c>
      <c r="F1217" s="1">
        <v>40206.666666666664</v>
      </c>
      <c r="G1217">
        <v>1.7509999999999999</v>
      </c>
      <c r="H1217">
        <v>-12.638999999999999</v>
      </c>
      <c r="I1217">
        <f t="shared" si="58"/>
        <v>9.4739073039331961E-2</v>
      </c>
      <c r="K1217" s="1">
        <v>40207.666666666664</v>
      </c>
      <c r="L1217">
        <v>3.6960000000000002</v>
      </c>
      <c r="M1217">
        <v>-12.269</v>
      </c>
      <c r="N1217">
        <f t="shared" si="59"/>
        <v>9.7819029170882435E-2</v>
      </c>
    </row>
    <row r="1218" spans="1:14" x14ac:dyDescent="0.2">
      <c r="A1218" s="1">
        <v>40207.708333333336</v>
      </c>
      <c r="B1218">
        <v>-4.6509999999999998</v>
      </c>
      <c r="C1218">
        <v>-10.651</v>
      </c>
      <c r="D1218">
        <f t="shared" ref="D1218:D1281" si="60" xml:space="preserve"> 3495100000000*EXP(-6137.16644/(C1218+273.15))/(8.316*(273.15+C1218)) * 100/100</f>
        <v>0.11238595768313346</v>
      </c>
      <c r="F1218" s="1">
        <v>40206.708333333336</v>
      </c>
      <c r="G1218">
        <v>2.0209999999999999</v>
      </c>
      <c r="H1218">
        <v>-12.528</v>
      </c>
      <c r="I1218">
        <f t="shared" si="58"/>
        <v>9.5653668449619159E-2</v>
      </c>
      <c r="K1218" s="1">
        <v>40207.708333333336</v>
      </c>
      <c r="L1218">
        <v>2.903</v>
      </c>
      <c r="M1218">
        <v>-12.305999999999999</v>
      </c>
      <c r="N1218">
        <f t="shared" si="59"/>
        <v>9.7506987638797504E-2</v>
      </c>
    </row>
    <row r="1219" spans="1:14" x14ac:dyDescent="0.2">
      <c r="A1219" s="1">
        <v>40207.75</v>
      </c>
      <c r="B1219">
        <v>-4.8040000000000003</v>
      </c>
      <c r="C1219">
        <v>-10.371</v>
      </c>
      <c r="D1219">
        <f t="shared" si="60"/>
        <v>0.11509810366578717</v>
      </c>
      <c r="F1219" s="1">
        <v>40206.75</v>
      </c>
      <c r="G1219">
        <v>-1.27</v>
      </c>
      <c r="H1219">
        <v>-12.38</v>
      </c>
      <c r="I1219">
        <f t="shared" si="58"/>
        <v>9.6885618240615673E-2</v>
      </c>
      <c r="K1219" s="1">
        <v>40207.75</v>
      </c>
      <c r="L1219">
        <v>2.37</v>
      </c>
      <c r="M1219">
        <v>-12.343</v>
      </c>
      <c r="N1219">
        <f t="shared" si="59"/>
        <v>9.7195851445916179E-2</v>
      </c>
    </row>
    <row r="1220" spans="1:14" x14ac:dyDescent="0.2">
      <c r="A1220" s="1">
        <v>40207.791666666664</v>
      </c>
      <c r="B1220">
        <v>-5.2329999999999997</v>
      </c>
      <c r="C1220">
        <v>-10.162000000000001</v>
      </c>
      <c r="D1220">
        <f t="shared" si="60"/>
        <v>0.11716113652037957</v>
      </c>
      <c r="F1220" s="1">
        <v>40206.791666666664</v>
      </c>
      <c r="G1220">
        <v>-1.5840000000000001</v>
      </c>
      <c r="H1220">
        <v>-12.159000000000001</v>
      </c>
      <c r="I1220">
        <f t="shared" ref="I1220:I1283" si="61" xml:space="preserve"> 3495100000000*EXP(-6137.16644/(H1220+273.15))/(8.316*(273.15+H1220)) * 100/100</f>
        <v>9.8752090038050022E-2</v>
      </c>
      <c r="K1220" s="1">
        <v>40207.791666666664</v>
      </c>
      <c r="L1220">
        <v>1.425</v>
      </c>
      <c r="M1220">
        <v>-12.343</v>
      </c>
      <c r="N1220">
        <f t="shared" ref="N1220:N1283" si="62" xml:space="preserve"> 3495100000000*EXP(-6137.16644/(M1220+273.15))/(8.316*(273.15+M1220)) * 100/100</f>
        <v>9.7195851445916179E-2</v>
      </c>
    </row>
    <row r="1221" spans="1:14" x14ac:dyDescent="0.2">
      <c r="A1221" s="1">
        <v>40207.833333333336</v>
      </c>
      <c r="B1221">
        <v>-6.42</v>
      </c>
      <c r="C1221">
        <v>-10.058</v>
      </c>
      <c r="D1221">
        <f t="shared" si="60"/>
        <v>0.11820018384912533</v>
      </c>
      <c r="F1221" s="1">
        <v>40206.833333333336</v>
      </c>
      <c r="G1221">
        <v>-6.6740000000000004</v>
      </c>
      <c r="H1221">
        <v>-11.94</v>
      </c>
      <c r="I1221">
        <f t="shared" si="61"/>
        <v>0.10063386252255224</v>
      </c>
      <c r="K1221" s="1">
        <v>40207.833333333336</v>
      </c>
      <c r="L1221">
        <v>-0.17100000000000001</v>
      </c>
      <c r="M1221">
        <v>-12.343</v>
      </c>
      <c r="N1221">
        <f t="shared" si="62"/>
        <v>9.7195851445916179E-2</v>
      </c>
    </row>
    <row r="1222" spans="1:14" x14ac:dyDescent="0.2">
      <c r="A1222" s="1">
        <v>40207.875</v>
      </c>
      <c r="B1222">
        <v>-10.196999999999999</v>
      </c>
      <c r="C1222">
        <v>-10.406000000000001</v>
      </c>
      <c r="D1222">
        <f t="shared" si="60"/>
        <v>0.11475586415186438</v>
      </c>
      <c r="F1222" s="1">
        <v>40206.875</v>
      </c>
      <c r="G1222">
        <v>-8.7639999999999993</v>
      </c>
      <c r="H1222">
        <v>-11.722</v>
      </c>
      <c r="I1222">
        <f t="shared" si="61"/>
        <v>0.10253936207575592</v>
      </c>
      <c r="K1222" s="1">
        <v>40207.875</v>
      </c>
      <c r="L1222">
        <v>-7.6079999999999997</v>
      </c>
      <c r="M1222">
        <v>-12.305999999999999</v>
      </c>
      <c r="N1222">
        <f t="shared" si="62"/>
        <v>9.7506987638797504E-2</v>
      </c>
    </row>
    <row r="1223" spans="1:14" x14ac:dyDescent="0.2">
      <c r="A1223" s="1">
        <v>40207.916666666664</v>
      </c>
      <c r="B1223">
        <v>-11.757999999999999</v>
      </c>
      <c r="C1223">
        <v>-11.076000000000001</v>
      </c>
      <c r="D1223">
        <f t="shared" si="60"/>
        <v>0.10838014108759179</v>
      </c>
      <c r="F1223" s="1">
        <v>40206.916666666664</v>
      </c>
      <c r="G1223">
        <v>-9.7469999999999999</v>
      </c>
      <c r="H1223">
        <v>-11.541</v>
      </c>
      <c r="I1223">
        <f t="shared" si="61"/>
        <v>0.10414630769785385</v>
      </c>
      <c r="K1223" s="1">
        <v>40207.916666666664</v>
      </c>
      <c r="L1223">
        <v>-10.092000000000001</v>
      </c>
      <c r="M1223">
        <v>-12.233000000000001</v>
      </c>
      <c r="N1223">
        <f t="shared" si="62"/>
        <v>9.8123508356837946E-2</v>
      </c>
    </row>
    <row r="1224" spans="1:14" x14ac:dyDescent="0.2">
      <c r="A1224" s="1">
        <v>40207.958333333336</v>
      </c>
      <c r="B1224">
        <v>-13.013</v>
      </c>
      <c r="C1224">
        <v>-11.613</v>
      </c>
      <c r="D1224">
        <f t="shared" si="60"/>
        <v>0.10350435893548485</v>
      </c>
      <c r="F1224" s="1">
        <v>40206.958333333336</v>
      </c>
      <c r="G1224">
        <v>-10.545999999999999</v>
      </c>
      <c r="H1224">
        <v>-11.433</v>
      </c>
      <c r="I1224">
        <f t="shared" si="61"/>
        <v>0.10511601836019664</v>
      </c>
      <c r="K1224" s="1">
        <v>40207.958333333336</v>
      </c>
      <c r="L1224">
        <v>-11.613</v>
      </c>
      <c r="M1224">
        <v>-12.196</v>
      </c>
      <c r="N1224">
        <f t="shared" si="62"/>
        <v>9.8437343016350598E-2</v>
      </c>
    </row>
    <row r="1225" spans="1:14" x14ac:dyDescent="0.2">
      <c r="A1225" s="1">
        <v>40208</v>
      </c>
      <c r="B1225">
        <v>-13.811</v>
      </c>
      <c r="C1225">
        <v>-12.086</v>
      </c>
      <c r="D1225">
        <f t="shared" si="60"/>
        <v>9.9375762400497891E-2</v>
      </c>
      <c r="F1225" s="1">
        <v>40207</v>
      </c>
      <c r="G1225">
        <v>-11.04</v>
      </c>
      <c r="H1225">
        <v>-11.433</v>
      </c>
      <c r="I1225">
        <f t="shared" si="61"/>
        <v>0.10511601836019664</v>
      </c>
      <c r="K1225" s="1">
        <v>40208</v>
      </c>
      <c r="L1225">
        <v>-12.824999999999999</v>
      </c>
      <c r="M1225">
        <v>-12.122999999999999</v>
      </c>
      <c r="N1225">
        <f t="shared" si="62"/>
        <v>9.9059208348312819E-2</v>
      </c>
    </row>
    <row r="1226" spans="1:14" x14ac:dyDescent="0.2">
      <c r="A1226" s="1">
        <v>40208.041666666664</v>
      </c>
      <c r="B1226">
        <v>-14.391999999999999</v>
      </c>
      <c r="C1226">
        <v>-12.491</v>
      </c>
      <c r="D1226">
        <f t="shared" si="60"/>
        <v>9.5960313114080223E-2</v>
      </c>
      <c r="F1226" s="1">
        <v>40207.041666666664</v>
      </c>
      <c r="G1226">
        <v>-11.686</v>
      </c>
      <c r="H1226">
        <v>-11.433</v>
      </c>
      <c r="I1226">
        <f t="shared" si="61"/>
        <v>0.10511601836019664</v>
      </c>
      <c r="K1226" s="1">
        <v>40208.041666666664</v>
      </c>
      <c r="L1226">
        <v>-13.888</v>
      </c>
      <c r="M1226">
        <v>-12.086</v>
      </c>
      <c r="N1226">
        <f t="shared" si="62"/>
        <v>9.9375762400497891E-2</v>
      </c>
    </row>
    <row r="1227" spans="1:14" x14ac:dyDescent="0.2">
      <c r="A1227" s="1">
        <v>40208.083333333336</v>
      </c>
      <c r="B1227">
        <v>-14.904999999999999</v>
      </c>
      <c r="C1227">
        <v>-12.824999999999999</v>
      </c>
      <c r="D1227">
        <f t="shared" si="60"/>
        <v>9.3224319482471826E-2</v>
      </c>
      <c r="F1227" s="1">
        <v>40207.083333333336</v>
      </c>
      <c r="G1227">
        <v>-12.305999999999999</v>
      </c>
      <c r="H1227">
        <v>-11.505000000000001</v>
      </c>
      <c r="I1227">
        <f t="shared" si="61"/>
        <v>0.10446863730773458</v>
      </c>
      <c r="K1227" s="1">
        <v>40208.083333333336</v>
      </c>
      <c r="L1227">
        <v>-14.984</v>
      </c>
      <c r="M1227">
        <v>-12.048999999999999</v>
      </c>
      <c r="N1227">
        <f t="shared" si="62"/>
        <v>9.9693235885458642E-2</v>
      </c>
    </row>
    <row r="1228" spans="1:14" x14ac:dyDescent="0.2">
      <c r="A1228" s="1">
        <v>40208.125</v>
      </c>
      <c r="B1228">
        <v>-15.224</v>
      </c>
      <c r="C1228">
        <v>-13.125999999999999</v>
      </c>
      <c r="D1228">
        <f t="shared" si="60"/>
        <v>9.0819629385729239E-2</v>
      </c>
      <c r="F1228" s="1">
        <v>40207.125</v>
      </c>
      <c r="G1228">
        <v>-14.904999999999999</v>
      </c>
      <c r="H1228">
        <v>-11.577</v>
      </c>
      <c r="I1228">
        <f t="shared" si="61"/>
        <v>0.10382488233045956</v>
      </c>
      <c r="K1228" s="1">
        <v>40208.125</v>
      </c>
      <c r="L1228">
        <v>-15.832000000000001</v>
      </c>
      <c r="M1228">
        <v>-12.048999999999999</v>
      </c>
      <c r="N1228">
        <f t="shared" si="62"/>
        <v>9.9693235885458642E-2</v>
      </c>
    </row>
    <row r="1229" spans="1:14" x14ac:dyDescent="0.2">
      <c r="A1229" s="1">
        <v>40208.166666666664</v>
      </c>
      <c r="B1229">
        <v>-15.547000000000001</v>
      </c>
      <c r="C1229">
        <v>-13.39</v>
      </c>
      <c r="D1229">
        <f t="shared" si="60"/>
        <v>8.8757123430034349E-2</v>
      </c>
      <c r="F1229" s="1">
        <v>40207.166666666664</v>
      </c>
      <c r="G1229">
        <v>-16.367000000000001</v>
      </c>
      <c r="H1229">
        <v>-11.686</v>
      </c>
      <c r="I1229">
        <f t="shared" si="61"/>
        <v>0.10285716828977387</v>
      </c>
      <c r="K1229" s="1">
        <v>40208.166666666664</v>
      </c>
      <c r="L1229">
        <v>-16.533999999999999</v>
      </c>
      <c r="M1229">
        <v>-12.013</v>
      </c>
      <c r="N1229">
        <f t="shared" si="62"/>
        <v>0.1000030137726024</v>
      </c>
    </row>
    <row r="1230" spans="1:14" x14ac:dyDescent="0.2">
      <c r="A1230" s="1">
        <v>40208.208333333336</v>
      </c>
      <c r="B1230">
        <v>-15.913</v>
      </c>
      <c r="C1230">
        <v>-13.657</v>
      </c>
      <c r="D1230">
        <f t="shared" si="60"/>
        <v>8.671460272342639E-2</v>
      </c>
      <c r="F1230" s="1">
        <v>40207.208333333336</v>
      </c>
      <c r="G1230">
        <v>-17.125</v>
      </c>
      <c r="H1230">
        <v>-11.794</v>
      </c>
      <c r="I1230">
        <f t="shared" si="61"/>
        <v>0.10190642604101759</v>
      </c>
      <c r="K1230" s="1">
        <v>40208.208333333336</v>
      </c>
      <c r="L1230">
        <v>-16.827999999999999</v>
      </c>
      <c r="M1230">
        <v>-12.013</v>
      </c>
      <c r="N1230">
        <f t="shared" si="62"/>
        <v>0.1000030137726024</v>
      </c>
    </row>
    <row r="1231" spans="1:14" x14ac:dyDescent="0.2">
      <c r="A1231" s="1">
        <v>40208.25</v>
      </c>
      <c r="B1231">
        <v>-16.119</v>
      </c>
      <c r="C1231">
        <v>-13.849</v>
      </c>
      <c r="D1231">
        <f t="shared" si="60"/>
        <v>8.5272356927929505E-2</v>
      </c>
      <c r="F1231" s="1">
        <v>40207.25</v>
      </c>
      <c r="G1231">
        <v>-17.812999999999999</v>
      </c>
      <c r="H1231">
        <v>-11.94</v>
      </c>
      <c r="I1231">
        <f t="shared" si="61"/>
        <v>0.10063386252255224</v>
      </c>
      <c r="K1231" s="1">
        <v>40208.25</v>
      </c>
      <c r="L1231">
        <v>-17.295000000000002</v>
      </c>
      <c r="M1231">
        <v>-12.013</v>
      </c>
      <c r="N1231">
        <f t="shared" si="62"/>
        <v>0.1000030137726024</v>
      </c>
    </row>
    <row r="1232" spans="1:14" x14ac:dyDescent="0.2">
      <c r="A1232" s="1">
        <v>40208.291666666664</v>
      </c>
      <c r="B1232">
        <v>-16.242999999999999</v>
      </c>
      <c r="C1232">
        <v>-14.042</v>
      </c>
      <c r="D1232">
        <f t="shared" si="60"/>
        <v>8.3844627278546968E-2</v>
      </c>
      <c r="F1232" s="1">
        <v>40207.291666666664</v>
      </c>
      <c r="G1232">
        <v>-18.12</v>
      </c>
      <c r="H1232">
        <v>-12.086</v>
      </c>
      <c r="I1232">
        <f t="shared" si="61"/>
        <v>9.9375762400497891E-2</v>
      </c>
      <c r="K1232" s="1">
        <v>40208.291666666664</v>
      </c>
      <c r="L1232">
        <v>-17.466999999999999</v>
      </c>
      <c r="M1232">
        <v>-12.048999999999999</v>
      </c>
      <c r="N1232">
        <f t="shared" si="62"/>
        <v>9.9693235885458642E-2</v>
      </c>
    </row>
    <row r="1233" spans="1:14" x14ac:dyDescent="0.2">
      <c r="A1233" s="1">
        <v>40208.333333333336</v>
      </c>
      <c r="B1233">
        <v>-16.367000000000001</v>
      </c>
      <c r="C1233">
        <v>-14.236000000000001</v>
      </c>
      <c r="D1233">
        <f t="shared" si="60"/>
        <v>8.243145286183054E-2</v>
      </c>
      <c r="F1233" s="1">
        <v>40207.333333333336</v>
      </c>
      <c r="G1233">
        <v>-18.295999999999999</v>
      </c>
      <c r="H1233">
        <v>-12.233000000000001</v>
      </c>
      <c r="I1233">
        <f t="shared" si="61"/>
        <v>9.8123508356837946E-2</v>
      </c>
      <c r="K1233" s="1">
        <v>40208.333333333336</v>
      </c>
      <c r="L1233">
        <v>-17.64</v>
      </c>
      <c r="M1233">
        <v>-12.048999999999999</v>
      </c>
      <c r="N1233">
        <f t="shared" si="62"/>
        <v>9.9693235885458642E-2</v>
      </c>
    </row>
    <row r="1234" spans="1:14" x14ac:dyDescent="0.2">
      <c r="A1234" s="1">
        <v>40208.375</v>
      </c>
      <c r="B1234">
        <v>-16.367000000000001</v>
      </c>
      <c r="C1234">
        <v>-14.391999999999999</v>
      </c>
      <c r="D1234">
        <f t="shared" si="60"/>
        <v>8.1310845731170381E-2</v>
      </c>
      <c r="F1234" s="1">
        <v>40207.375</v>
      </c>
      <c r="G1234">
        <v>-18.34</v>
      </c>
      <c r="H1234">
        <v>-12.417</v>
      </c>
      <c r="I1234">
        <f t="shared" si="61"/>
        <v>9.657628567661744E-2</v>
      </c>
      <c r="K1234" s="1">
        <v>40208.375</v>
      </c>
      <c r="L1234">
        <v>-17.856999999999999</v>
      </c>
      <c r="M1234">
        <v>-12.122999999999999</v>
      </c>
      <c r="N1234">
        <f t="shared" si="62"/>
        <v>9.9059208348312819E-2</v>
      </c>
    </row>
    <row r="1235" spans="1:14" x14ac:dyDescent="0.2">
      <c r="A1235" s="1">
        <v>40208.416666666664</v>
      </c>
      <c r="B1235">
        <v>-16.326000000000001</v>
      </c>
      <c r="C1235">
        <v>-14.471</v>
      </c>
      <c r="D1235">
        <f t="shared" si="60"/>
        <v>8.0748662886314243E-2</v>
      </c>
      <c r="F1235" s="1">
        <v>40207.416666666664</v>
      </c>
      <c r="G1235">
        <v>-18.295999999999999</v>
      </c>
      <c r="H1235">
        <v>-12.565</v>
      </c>
      <c r="I1235">
        <f t="shared" si="61"/>
        <v>9.5347915094597044E-2</v>
      </c>
      <c r="K1235" s="1">
        <v>40208.416666666664</v>
      </c>
      <c r="L1235">
        <v>-17.901</v>
      </c>
      <c r="M1235">
        <v>-12.159000000000001</v>
      </c>
      <c r="N1235">
        <f t="shared" si="62"/>
        <v>9.8752090038050022E-2</v>
      </c>
    </row>
    <row r="1236" spans="1:14" x14ac:dyDescent="0.2">
      <c r="A1236" s="1">
        <v>40208.458333333336</v>
      </c>
      <c r="B1236">
        <v>-16.367000000000001</v>
      </c>
      <c r="C1236">
        <v>-14.589</v>
      </c>
      <c r="D1236">
        <f t="shared" si="60"/>
        <v>7.9915532481464449E-2</v>
      </c>
      <c r="F1236" s="1">
        <v>40207.458333333336</v>
      </c>
      <c r="G1236">
        <v>-18.076000000000001</v>
      </c>
      <c r="H1236">
        <v>-12.750999999999999</v>
      </c>
      <c r="I1236">
        <f t="shared" si="61"/>
        <v>9.3824305050077952E-2</v>
      </c>
      <c r="K1236" s="1">
        <v>40208.458333333336</v>
      </c>
      <c r="L1236">
        <v>-17.683</v>
      </c>
      <c r="M1236">
        <v>-12.233000000000001</v>
      </c>
      <c r="N1236">
        <f t="shared" si="62"/>
        <v>9.8123508356837946E-2</v>
      </c>
    </row>
    <row r="1237" spans="1:14" x14ac:dyDescent="0.2">
      <c r="A1237" s="1">
        <v>40208.5</v>
      </c>
      <c r="B1237">
        <v>-16.492000000000001</v>
      </c>
      <c r="C1237">
        <v>-14.628</v>
      </c>
      <c r="D1237">
        <f t="shared" si="60"/>
        <v>7.9641900752907807E-2</v>
      </c>
      <c r="F1237" s="1">
        <v>40207.5</v>
      </c>
      <c r="G1237">
        <v>-17.295000000000002</v>
      </c>
      <c r="H1237">
        <v>-12.863</v>
      </c>
      <c r="I1237">
        <f t="shared" si="61"/>
        <v>9.2917576691995546E-2</v>
      </c>
      <c r="K1237" s="1">
        <v>40208.5</v>
      </c>
      <c r="L1237">
        <v>-6.8659999999999997</v>
      </c>
      <c r="M1237">
        <v>-12.269</v>
      </c>
      <c r="N1237">
        <f t="shared" si="62"/>
        <v>9.7819029170882435E-2</v>
      </c>
    </row>
    <row r="1238" spans="1:14" x14ac:dyDescent="0.2">
      <c r="A1238" s="1">
        <v>40208.541666666664</v>
      </c>
      <c r="B1238">
        <v>-12.048999999999999</v>
      </c>
      <c r="C1238">
        <v>-14.12</v>
      </c>
      <c r="D1238">
        <f t="shared" si="60"/>
        <v>8.3273815151713018E-2</v>
      </c>
      <c r="F1238" s="1">
        <v>40207.541666666664</v>
      </c>
      <c r="G1238">
        <v>-15.465999999999999</v>
      </c>
      <c r="H1238">
        <v>-13.013</v>
      </c>
      <c r="I1238">
        <f t="shared" si="61"/>
        <v>9.1715691991184969E-2</v>
      </c>
      <c r="K1238" s="1">
        <v>40208.541666666664</v>
      </c>
      <c r="L1238">
        <v>-0.98599999999999999</v>
      </c>
      <c r="M1238">
        <v>-12.343</v>
      </c>
      <c r="N1238">
        <f t="shared" si="62"/>
        <v>9.7195851445916179E-2</v>
      </c>
    </row>
    <row r="1239" spans="1:14" x14ac:dyDescent="0.2">
      <c r="A1239" s="1">
        <v>40208.583333333336</v>
      </c>
      <c r="B1239">
        <v>-8.1980000000000004</v>
      </c>
      <c r="C1239">
        <v>-13.125999999999999</v>
      </c>
      <c r="D1239">
        <f t="shared" si="60"/>
        <v>9.0819629385729239E-2</v>
      </c>
      <c r="F1239" s="1">
        <v>40207.583333333336</v>
      </c>
      <c r="G1239">
        <v>-2.625</v>
      </c>
      <c r="H1239">
        <v>-13.125999999999999</v>
      </c>
      <c r="I1239">
        <f t="shared" si="61"/>
        <v>9.0819629385729239E-2</v>
      </c>
      <c r="K1239" s="1">
        <v>40208.583333333336</v>
      </c>
      <c r="L1239">
        <v>0.85199999999999998</v>
      </c>
      <c r="M1239">
        <v>-12.417</v>
      </c>
      <c r="N1239">
        <f t="shared" si="62"/>
        <v>9.657628567661744E-2</v>
      </c>
    </row>
    <row r="1240" spans="1:14" x14ac:dyDescent="0.2">
      <c r="A1240" s="1">
        <v>40208.625</v>
      </c>
      <c r="B1240">
        <v>-5.9790000000000001</v>
      </c>
      <c r="C1240">
        <v>-12.269</v>
      </c>
      <c r="D1240">
        <f t="shared" si="60"/>
        <v>9.7819029170882435E-2</v>
      </c>
      <c r="F1240" s="1">
        <v>40207.625</v>
      </c>
      <c r="G1240">
        <v>1.8859999999999999</v>
      </c>
      <c r="H1240">
        <v>-13.201000000000001</v>
      </c>
      <c r="I1240">
        <f t="shared" si="61"/>
        <v>9.0229301775828094E-2</v>
      </c>
      <c r="K1240" s="1">
        <v>40208.625</v>
      </c>
      <c r="L1240">
        <v>2.7970000000000002</v>
      </c>
      <c r="M1240">
        <v>-12.454000000000001</v>
      </c>
      <c r="N1240">
        <f t="shared" si="62"/>
        <v>9.6267851412978195E-2</v>
      </c>
    </row>
    <row r="1241" spans="1:14" x14ac:dyDescent="0.2">
      <c r="A1241" s="1">
        <v>40208.666666666664</v>
      </c>
      <c r="B1241">
        <v>-4.8339999999999996</v>
      </c>
      <c r="C1241">
        <v>-11.577</v>
      </c>
      <c r="D1241">
        <f t="shared" si="60"/>
        <v>0.10382488233045956</v>
      </c>
      <c r="F1241" s="1">
        <v>40207.666666666664</v>
      </c>
      <c r="G1241">
        <v>2.0470000000000002</v>
      </c>
      <c r="H1241">
        <v>-13.163</v>
      </c>
      <c r="I1241">
        <f t="shared" si="61"/>
        <v>9.0527963479939771E-2</v>
      </c>
      <c r="K1241" s="1">
        <v>40208.666666666664</v>
      </c>
      <c r="L1241">
        <v>2.2890000000000001</v>
      </c>
      <c r="M1241">
        <v>-12.528</v>
      </c>
      <c r="N1241">
        <f t="shared" si="62"/>
        <v>9.5653668449619159E-2</v>
      </c>
    </row>
    <row r="1242" spans="1:14" x14ac:dyDescent="0.2">
      <c r="A1242" s="1">
        <v>40208.708333333336</v>
      </c>
      <c r="B1242">
        <v>-4.4390000000000001</v>
      </c>
      <c r="C1242">
        <v>-11.076000000000001</v>
      </c>
      <c r="D1242">
        <f t="shared" si="60"/>
        <v>0.10838014108759179</v>
      </c>
      <c r="F1242" s="1">
        <v>40207.708333333336</v>
      </c>
      <c r="G1242">
        <v>1.724</v>
      </c>
      <c r="H1242">
        <v>-13.05</v>
      </c>
      <c r="I1242">
        <f t="shared" si="61"/>
        <v>9.1421409485900038E-2</v>
      </c>
      <c r="K1242" s="1">
        <v>40208.708333333336</v>
      </c>
      <c r="L1242">
        <v>1.8320000000000001</v>
      </c>
      <c r="M1242">
        <v>-12.565</v>
      </c>
      <c r="N1242">
        <f t="shared" si="62"/>
        <v>9.5347915094597044E-2</v>
      </c>
    </row>
    <row r="1243" spans="1:14" x14ac:dyDescent="0.2">
      <c r="A1243" s="1">
        <v>40208.75</v>
      </c>
      <c r="B1243">
        <v>-4.7729999999999997</v>
      </c>
      <c r="C1243">
        <v>-10.792</v>
      </c>
      <c r="D1243">
        <f t="shared" si="60"/>
        <v>0.11104230038474454</v>
      </c>
      <c r="F1243" s="1">
        <v>40207.75</v>
      </c>
      <c r="G1243">
        <v>-4.6820000000000004</v>
      </c>
      <c r="H1243">
        <v>-12.863</v>
      </c>
      <c r="I1243">
        <f t="shared" si="61"/>
        <v>9.2917576691995546E-2</v>
      </c>
      <c r="K1243" s="1">
        <v>40208.75</v>
      </c>
      <c r="L1243">
        <v>1.0169999999999999</v>
      </c>
      <c r="M1243">
        <v>-12.602</v>
      </c>
      <c r="N1243">
        <f t="shared" si="62"/>
        <v>9.5043050729308576E-2</v>
      </c>
    </row>
    <row r="1244" spans="1:14" x14ac:dyDescent="0.2">
      <c r="A1244" s="1">
        <v>40208.791666666664</v>
      </c>
      <c r="B1244">
        <v>-5.6980000000000004</v>
      </c>
      <c r="C1244">
        <v>-10.616</v>
      </c>
      <c r="D1244">
        <f t="shared" si="60"/>
        <v>0.11272177022736024</v>
      </c>
      <c r="F1244" s="1">
        <v>40207.791666666664</v>
      </c>
      <c r="G1244">
        <v>-6.8659999999999997</v>
      </c>
      <c r="H1244">
        <v>-12.638999999999999</v>
      </c>
      <c r="I1244">
        <f t="shared" si="61"/>
        <v>9.4739073039331961E-2</v>
      </c>
      <c r="K1244" s="1">
        <v>40208.791666666664</v>
      </c>
      <c r="L1244">
        <v>-0.42299999999999999</v>
      </c>
      <c r="M1244">
        <v>-12.602</v>
      </c>
      <c r="N1244">
        <f t="shared" si="62"/>
        <v>9.5043050729308576E-2</v>
      </c>
    </row>
    <row r="1245" spans="1:14" x14ac:dyDescent="0.2">
      <c r="A1245" s="1">
        <v>40208.833333333336</v>
      </c>
      <c r="B1245">
        <v>-7.09</v>
      </c>
      <c r="C1245">
        <v>-10.651</v>
      </c>
      <c r="D1245">
        <f t="shared" si="60"/>
        <v>0.11238595768313346</v>
      </c>
      <c r="F1245" s="1">
        <v>40207.833333333336</v>
      </c>
      <c r="G1245">
        <v>-5.76</v>
      </c>
      <c r="H1245">
        <v>-12.38</v>
      </c>
      <c r="I1245">
        <f t="shared" si="61"/>
        <v>9.6885618240615673E-2</v>
      </c>
      <c r="K1245" s="1">
        <v>40208.833333333336</v>
      </c>
      <c r="L1245">
        <v>-2.1309999999999998</v>
      </c>
      <c r="M1245">
        <v>-12.602</v>
      </c>
      <c r="N1245">
        <f t="shared" si="62"/>
        <v>9.5043050729308576E-2</v>
      </c>
    </row>
    <row r="1246" spans="1:14" x14ac:dyDescent="0.2">
      <c r="A1246" s="1">
        <v>40208.875</v>
      </c>
      <c r="B1246">
        <v>-11.326000000000001</v>
      </c>
      <c r="C1246">
        <v>-11.111000000000001</v>
      </c>
      <c r="D1246">
        <f t="shared" si="60"/>
        <v>0.10805610465400937</v>
      </c>
      <c r="F1246" s="1">
        <v>40207.875</v>
      </c>
      <c r="G1246">
        <v>-1.958</v>
      </c>
      <c r="H1246">
        <v>-12.159000000000001</v>
      </c>
      <c r="I1246">
        <f t="shared" si="61"/>
        <v>9.8752090038050022E-2</v>
      </c>
      <c r="K1246" s="1">
        <v>40208.875</v>
      </c>
      <c r="L1246">
        <v>-9.5760000000000005</v>
      </c>
      <c r="M1246">
        <v>-12.565</v>
      </c>
      <c r="N1246">
        <f t="shared" si="62"/>
        <v>9.5347915094597044E-2</v>
      </c>
    </row>
    <row r="1247" spans="1:14" x14ac:dyDescent="0.2">
      <c r="A1247" s="1">
        <v>40208.916666666664</v>
      </c>
      <c r="B1247">
        <v>-12.9</v>
      </c>
      <c r="C1247">
        <v>-11.831</v>
      </c>
      <c r="D1247">
        <f t="shared" si="60"/>
        <v>0.10158255066428361</v>
      </c>
      <c r="F1247" s="1">
        <v>40207.916666666664</v>
      </c>
      <c r="G1247">
        <v>-9.8160000000000007</v>
      </c>
      <c r="H1247">
        <v>-11.94</v>
      </c>
      <c r="I1247">
        <f t="shared" si="61"/>
        <v>0.10063386252255224</v>
      </c>
      <c r="K1247" s="1">
        <v>40208.916666666664</v>
      </c>
      <c r="L1247">
        <v>-11.757999999999999</v>
      </c>
      <c r="M1247">
        <v>-12.528</v>
      </c>
      <c r="N1247">
        <f t="shared" si="62"/>
        <v>9.5653668449619159E-2</v>
      </c>
    </row>
    <row r="1248" spans="1:14" x14ac:dyDescent="0.2">
      <c r="A1248" s="1">
        <v>40208.958333333336</v>
      </c>
      <c r="B1248">
        <v>-13.811</v>
      </c>
      <c r="C1248">
        <v>-12.343</v>
      </c>
      <c r="D1248">
        <f t="shared" si="60"/>
        <v>9.7195851445916179E-2</v>
      </c>
      <c r="F1248" s="1">
        <v>40207.958333333336</v>
      </c>
      <c r="G1248">
        <v>-11.794</v>
      </c>
      <c r="H1248">
        <v>-11.722</v>
      </c>
      <c r="I1248">
        <f t="shared" si="61"/>
        <v>0.10253936207575592</v>
      </c>
      <c r="K1248" s="1">
        <v>40208.958333333336</v>
      </c>
      <c r="L1248">
        <v>-13.201000000000001</v>
      </c>
      <c r="M1248">
        <v>-12.491</v>
      </c>
      <c r="N1248">
        <f t="shared" si="62"/>
        <v>9.5960313114080223E-2</v>
      </c>
    </row>
    <row r="1249" spans="1:14" x14ac:dyDescent="0.2">
      <c r="A1249" s="1">
        <v>40209</v>
      </c>
      <c r="B1249">
        <v>-14.589</v>
      </c>
      <c r="C1249">
        <v>-12.788</v>
      </c>
      <c r="D1249">
        <f t="shared" si="60"/>
        <v>9.3523874706102017E-2</v>
      </c>
      <c r="F1249" s="1">
        <v>40208</v>
      </c>
      <c r="G1249">
        <v>-13.315</v>
      </c>
      <c r="H1249">
        <v>-11.613</v>
      </c>
      <c r="I1249">
        <f t="shared" si="61"/>
        <v>0.10350435893548485</v>
      </c>
      <c r="K1249" s="1">
        <v>40209</v>
      </c>
      <c r="L1249">
        <v>-14.353</v>
      </c>
      <c r="M1249">
        <v>-12.454000000000001</v>
      </c>
      <c r="N1249">
        <f t="shared" si="62"/>
        <v>9.6267851412978195E-2</v>
      </c>
    </row>
    <row r="1250" spans="1:14" x14ac:dyDescent="0.2">
      <c r="A1250" s="1">
        <v>40209.041666666664</v>
      </c>
      <c r="B1250">
        <v>-15.144</v>
      </c>
      <c r="C1250">
        <v>-13.125999999999999</v>
      </c>
      <c r="D1250">
        <f t="shared" si="60"/>
        <v>9.0819629385729239E-2</v>
      </c>
      <c r="F1250" s="1">
        <v>40208.041666666664</v>
      </c>
      <c r="G1250">
        <v>-14.746</v>
      </c>
      <c r="H1250">
        <v>-11.577</v>
      </c>
      <c r="I1250">
        <f t="shared" si="61"/>
        <v>0.10382488233045956</v>
      </c>
      <c r="K1250" s="1">
        <v>40209.041666666664</v>
      </c>
      <c r="L1250">
        <v>-15.385</v>
      </c>
      <c r="M1250">
        <v>-12.417</v>
      </c>
      <c r="N1250">
        <f t="shared" si="62"/>
        <v>9.657628567661744E-2</v>
      </c>
    </row>
    <row r="1251" spans="1:14" x14ac:dyDescent="0.2">
      <c r="A1251" s="1">
        <v>40209.083333333336</v>
      </c>
      <c r="B1251">
        <v>-15.954000000000001</v>
      </c>
      <c r="C1251">
        <v>-13.465999999999999</v>
      </c>
      <c r="D1251">
        <f t="shared" si="60"/>
        <v>8.8171321585026038E-2</v>
      </c>
      <c r="F1251" s="1">
        <v>40208.083333333336</v>
      </c>
      <c r="G1251">
        <v>-15.872999999999999</v>
      </c>
      <c r="H1251">
        <v>-11.613</v>
      </c>
      <c r="I1251">
        <f t="shared" si="61"/>
        <v>0.10350435893548485</v>
      </c>
      <c r="K1251" s="1">
        <v>40209.083333333336</v>
      </c>
      <c r="L1251">
        <v>-16.367000000000001</v>
      </c>
      <c r="M1251">
        <v>-12.38</v>
      </c>
      <c r="N1251">
        <f t="shared" si="62"/>
        <v>9.6885618240615673E-2</v>
      </c>
    </row>
    <row r="1252" spans="1:14" x14ac:dyDescent="0.2">
      <c r="A1252" s="1">
        <v>40209.125</v>
      </c>
      <c r="B1252">
        <v>-16.492000000000001</v>
      </c>
      <c r="C1252">
        <v>-13.811</v>
      </c>
      <c r="D1252">
        <f t="shared" si="60"/>
        <v>8.555605705012774E-2</v>
      </c>
      <c r="F1252" s="1">
        <v>40208.125</v>
      </c>
      <c r="G1252">
        <v>-16.827999999999999</v>
      </c>
      <c r="H1252">
        <v>-11.686</v>
      </c>
      <c r="I1252">
        <f t="shared" si="61"/>
        <v>0.10285716828977387</v>
      </c>
      <c r="K1252" s="1">
        <v>40209.125</v>
      </c>
      <c r="L1252">
        <v>-17.21</v>
      </c>
      <c r="M1252">
        <v>-12.343</v>
      </c>
      <c r="N1252">
        <f t="shared" si="62"/>
        <v>9.7195851445916179E-2</v>
      </c>
    </row>
    <row r="1253" spans="1:14" x14ac:dyDescent="0.2">
      <c r="A1253" s="1">
        <v>40209.166666666664</v>
      </c>
      <c r="B1253">
        <v>-16.786000000000001</v>
      </c>
      <c r="C1253">
        <v>-14.159000000000001</v>
      </c>
      <c r="D1253">
        <f t="shared" si="60"/>
        <v>8.2989737146889772E-2</v>
      </c>
      <c r="F1253" s="1">
        <v>40208.166666666664</v>
      </c>
      <c r="G1253">
        <v>-17.466999999999999</v>
      </c>
      <c r="H1253">
        <v>-11.831</v>
      </c>
      <c r="I1253">
        <f t="shared" si="61"/>
        <v>0.10158255066428361</v>
      </c>
      <c r="K1253" s="1">
        <v>40209.166666666664</v>
      </c>
      <c r="L1253">
        <v>-17.943999999999999</v>
      </c>
      <c r="M1253">
        <v>-12.343</v>
      </c>
      <c r="N1253">
        <f t="shared" si="62"/>
        <v>9.7195851445916179E-2</v>
      </c>
    </row>
    <row r="1254" spans="1:14" x14ac:dyDescent="0.2">
      <c r="A1254" s="1">
        <v>40209.208333333336</v>
      </c>
      <c r="B1254">
        <v>-17.082000000000001</v>
      </c>
      <c r="C1254">
        <v>-14.432</v>
      </c>
      <c r="D1254">
        <f t="shared" si="60"/>
        <v>8.1025752572814025E-2</v>
      </c>
      <c r="F1254" s="1">
        <v>40208.208333333336</v>
      </c>
      <c r="G1254">
        <v>-17.988</v>
      </c>
      <c r="H1254">
        <v>-11.976000000000001</v>
      </c>
      <c r="I1254">
        <f t="shared" si="61"/>
        <v>0.10032230828530243</v>
      </c>
      <c r="K1254" s="1">
        <v>40209.208333333336</v>
      </c>
      <c r="L1254">
        <v>-18.428999999999998</v>
      </c>
      <c r="M1254">
        <v>-12.343</v>
      </c>
      <c r="N1254">
        <f t="shared" si="62"/>
        <v>9.7195851445916179E-2</v>
      </c>
    </row>
    <row r="1255" spans="1:14" x14ac:dyDescent="0.2">
      <c r="A1255" s="1">
        <v>40209.25</v>
      </c>
      <c r="B1255">
        <v>-17.381</v>
      </c>
      <c r="C1255">
        <v>-14.667</v>
      </c>
      <c r="D1255">
        <f t="shared" si="60"/>
        <v>7.9369121988588087E-2</v>
      </c>
      <c r="F1255" s="1">
        <v>40208.25</v>
      </c>
      <c r="G1255">
        <v>-18.207999999999998</v>
      </c>
      <c r="H1255">
        <v>-12.159000000000001</v>
      </c>
      <c r="I1255">
        <f t="shared" si="61"/>
        <v>9.8752090038050022E-2</v>
      </c>
      <c r="K1255" s="1">
        <v>40209.25</v>
      </c>
      <c r="L1255">
        <v>-18.562999999999999</v>
      </c>
      <c r="M1255">
        <v>-12.343</v>
      </c>
      <c r="N1255">
        <f t="shared" si="62"/>
        <v>9.7195851445916179E-2</v>
      </c>
    </row>
    <row r="1256" spans="1:14" x14ac:dyDescent="0.2">
      <c r="A1256" s="1">
        <v>40209.291666666664</v>
      </c>
      <c r="B1256">
        <v>-17.381</v>
      </c>
      <c r="C1256">
        <v>-14.865</v>
      </c>
      <c r="D1256">
        <f t="shared" si="60"/>
        <v>7.7997316522523008E-2</v>
      </c>
      <c r="F1256" s="1">
        <v>40208.291666666664</v>
      </c>
      <c r="G1256">
        <v>-18.474</v>
      </c>
      <c r="H1256">
        <v>-12.343</v>
      </c>
      <c r="I1256">
        <f t="shared" si="61"/>
        <v>9.7195851445916179E-2</v>
      </c>
      <c r="K1256" s="1">
        <v>40209.291666666664</v>
      </c>
      <c r="L1256">
        <v>-18.742000000000001</v>
      </c>
      <c r="M1256">
        <v>-12.38</v>
      </c>
      <c r="N1256">
        <f t="shared" si="62"/>
        <v>9.6885618240615673E-2</v>
      </c>
    </row>
    <row r="1257" spans="1:14" x14ac:dyDescent="0.2">
      <c r="A1257" s="1">
        <v>40209.333333333336</v>
      </c>
      <c r="B1257">
        <v>-17.466999999999999</v>
      </c>
      <c r="C1257">
        <v>-15.023999999999999</v>
      </c>
      <c r="D1257">
        <f t="shared" si="60"/>
        <v>7.6911377483110763E-2</v>
      </c>
      <c r="F1257" s="1">
        <v>40208.333333333336</v>
      </c>
      <c r="G1257">
        <v>-18.606999999999999</v>
      </c>
      <c r="H1257">
        <v>-12.491</v>
      </c>
      <c r="I1257">
        <f t="shared" si="61"/>
        <v>9.5960313114080223E-2</v>
      </c>
      <c r="K1257" s="1">
        <v>40209.333333333336</v>
      </c>
      <c r="L1257">
        <v>-19.103000000000002</v>
      </c>
      <c r="M1257">
        <v>-12.417</v>
      </c>
      <c r="N1257">
        <f t="shared" si="62"/>
        <v>9.657628567661744E-2</v>
      </c>
    </row>
    <row r="1258" spans="1:14" x14ac:dyDescent="0.2">
      <c r="A1258" s="1">
        <v>40209.375</v>
      </c>
      <c r="B1258">
        <v>-17.510000000000002</v>
      </c>
      <c r="C1258">
        <v>-15.183999999999999</v>
      </c>
      <c r="D1258">
        <f t="shared" si="60"/>
        <v>7.5832518293172599E-2</v>
      </c>
      <c r="F1258" s="1">
        <v>40208.375</v>
      </c>
      <c r="G1258">
        <v>-18.518000000000001</v>
      </c>
      <c r="H1258">
        <v>-12.676</v>
      </c>
      <c r="I1258">
        <f t="shared" si="61"/>
        <v>9.4435979715521812E-2</v>
      </c>
      <c r="K1258" s="1">
        <v>40209.375</v>
      </c>
      <c r="L1258">
        <v>-19.193999999999999</v>
      </c>
      <c r="M1258">
        <v>-12.454000000000001</v>
      </c>
      <c r="N1258">
        <f t="shared" si="62"/>
        <v>9.6267851412978195E-2</v>
      </c>
    </row>
    <row r="1259" spans="1:14" x14ac:dyDescent="0.2">
      <c r="A1259" s="1">
        <v>40209.416666666664</v>
      </c>
      <c r="B1259">
        <v>-17.510000000000002</v>
      </c>
      <c r="C1259">
        <v>-15.305</v>
      </c>
      <c r="D1259">
        <f t="shared" si="60"/>
        <v>7.5025799732617054E-2</v>
      </c>
      <c r="F1259" s="1">
        <v>40208.416666666664</v>
      </c>
      <c r="G1259">
        <v>-18.518000000000001</v>
      </c>
      <c r="H1259">
        <v>-12.824999999999999</v>
      </c>
      <c r="I1259">
        <f t="shared" si="61"/>
        <v>9.3224319482471826E-2</v>
      </c>
      <c r="K1259" s="1">
        <v>40209.416666666664</v>
      </c>
      <c r="L1259">
        <v>-19.193999999999999</v>
      </c>
      <c r="M1259">
        <v>-12.528</v>
      </c>
      <c r="N1259">
        <f t="shared" si="62"/>
        <v>9.5653668449619159E-2</v>
      </c>
    </row>
    <row r="1260" spans="1:14" x14ac:dyDescent="0.2">
      <c r="A1260" s="1">
        <v>40209.458333333336</v>
      </c>
      <c r="B1260">
        <v>-17.553000000000001</v>
      </c>
      <c r="C1260">
        <v>-15.385</v>
      </c>
      <c r="D1260">
        <f t="shared" si="60"/>
        <v>7.4496730732498961E-2</v>
      </c>
      <c r="F1260" s="1">
        <v>40208.458333333336</v>
      </c>
      <c r="G1260">
        <v>-18.295999999999999</v>
      </c>
      <c r="H1260">
        <v>-12.975</v>
      </c>
      <c r="I1260">
        <f t="shared" si="61"/>
        <v>9.2018824650601724E-2</v>
      </c>
      <c r="K1260" s="1">
        <v>40209.458333333336</v>
      </c>
      <c r="L1260">
        <v>-18.922000000000001</v>
      </c>
      <c r="M1260">
        <v>-12.565</v>
      </c>
      <c r="N1260">
        <f t="shared" si="62"/>
        <v>9.5347915094597044E-2</v>
      </c>
    </row>
    <row r="1261" spans="1:14" x14ac:dyDescent="0.2">
      <c r="A1261" s="1">
        <v>40209.5</v>
      </c>
      <c r="B1261">
        <v>-17.381</v>
      </c>
      <c r="C1261">
        <v>-15.465999999999999</v>
      </c>
      <c r="D1261">
        <f t="shared" si="60"/>
        <v>7.396451101872914E-2</v>
      </c>
      <c r="F1261" s="1">
        <v>40208.5</v>
      </c>
      <c r="G1261">
        <v>-17.082000000000001</v>
      </c>
      <c r="H1261">
        <v>-13.125999999999999</v>
      </c>
      <c r="I1261">
        <f t="shared" si="61"/>
        <v>9.0819629385729239E-2</v>
      </c>
      <c r="K1261" s="1">
        <v>40209.5</v>
      </c>
      <c r="L1261">
        <v>-12.159000000000001</v>
      </c>
      <c r="M1261">
        <v>-12.638999999999999</v>
      </c>
      <c r="N1261">
        <f t="shared" si="62"/>
        <v>9.4739073039331961E-2</v>
      </c>
    </row>
    <row r="1262" spans="1:14" x14ac:dyDescent="0.2">
      <c r="A1262" s="1">
        <v>40209.541666666664</v>
      </c>
      <c r="B1262">
        <v>-16.202000000000002</v>
      </c>
      <c r="C1262">
        <v>-15.345000000000001</v>
      </c>
      <c r="D1262">
        <f t="shared" si="60"/>
        <v>7.4760839161922971E-2</v>
      </c>
      <c r="F1262" s="1">
        <v>40208.541666666664</v>
      </c>
      <c r="G1262">
        <v>-15.064</v>
      </c>
      <c r="H1262">
        <v>-13.239000000000001</v>
      </c>
      <c r="I1262">
        <f t="shared" si="61"/>
        <v>8.9931536568344891E-2</v>
      </c>
      <c r="K1262" s="1">
        <v>40209.541666666664</v>
      </c>
      <c r="L1262">
        <v>-3.8359999999999999</v>
      </c>
      <c r="M1262">
        <v>-12.714</v>
      </c>
      <c r="N1262">
        <f t="shared" si="62"/>
        <v>9.41256128024094E-2</v>
      </c>
    </row>
    <row r="1263" spans="1:14" x14ac:dyDescent="0.2">
      <c r="A1263" s="1">
        <v>40209.583333333336</v>
      </c>
      <c r="B1263">
        <v>-12.38</v>
      </c>
      <c r="C1263">
        <v>-14.746</v>
      </c>
      <c r="D1263">
        <f t="shared" si="60"/>
        <v>7.8819174187830715E-2</v>
      </c>
      <c r="F1263" s="1">
        <v>40208.583333333336</v>
      </c>
      <c r="G1263">
        <v>-4.3780000000000001</v>
      </c>
      <c r="H1263">
        <v>-13.352</v>
      </c>
      <c r="I1263">
        <f t="shared" si="61"/>
        <v>8.9051350007193608E-2</v>
      </c>
      <c r="K1263" s="1">
        <v>40209.583333333336</v>
      </c>
      <c r="L1263">
        <v>0.88</v>
      </c>
      <c r="M1263">
        <v>-12.788</v>
      </c>
      <c r="N1263">
        <f t="shared" si="62"/>
        <v>9.3523874706102017E-2</v>
      </c>
    </row>
    <row r="1264" spans="1:14" x14ac:dyDescent="0.2">
      <c r="A1264" s="1">
        <v>40209.625</v>
      </c>
      <c r="B1264">
        <v>-10.863</v>
      </c>
      <c r="C1264">
        <v>-14.042</v>
      </c>
      <c r="D1264">
        <f t="shared" si="60"/>
        <v>8.3844627278546968E-2</v>
      </c>
      <c r="F1264" s="1">
        <v>40208.625</v>
      </c>
      <c r="G1264">
        <v>-0.64800000000000002</v>
      </c>
      <c r="H1264">
        <v>-13.39</v>
      </c>
      <c r="I1264">
        <f t="shared" si="61"/>
        <v>8.8757123430034349E-2</v>
      </c>
      <c r="K1264" s="1">
        <v>40209.625</v>
      </c>
      <c r="L1264">
        <v>-0.76</v>
      </c>
      <c r="M1264">
        <v>-12.863</v>
      </c>
      <c r="N1264">
        <f t="shared" si="62"/>
        <v>9.2917576691995546E-2</v>
      </c>
    </row>
    <row r="1265" spans="1:14" x14ac:dyDescent="0.2">
      <c r="A1265" s="1">
        <v>40209.666666666664</v>
      </c>
      <c r="B1265">
        <v>-11.794</v>
      </c>
      <c r="C1265">
        <v>-13.734</v>
      </c>
      <c r="D1265">
        <f t="shared" si="60"/>
        <v>8.6133557750235401E-2</v>
      </c>
      <c r="F1265" s="1">
        <v>40208.666666666664</v>
      </c>
      <c r="G1265">
        <v>0.57699999999999996</v>
      </c>
      <c r="H1265">
        <v>-13.39</v>
      </c>
      <c r="I1265">
        <f t="shared" si="61"/>
        <v>8.8757123430034349E-2</v>
      </c>
      <c r="K1265" s="1">
        <v>40209.666666666664</v>
      </c>
      <c r="L1265">
        <v>-7.0579999999999998</v>
      </c>
      <c r="M1265">
        <v>-12.9</v>
      </c>
      <c r="N1265">
        <f t="shared" si="62"/>
        <v>9.2619788362990216E-2</v>
      </c>
    </row>
    <row r="1266" spans="1:14" x14ac:dyDescent="0.2">
      <c r="A1266" s="1">
        <v>40209.708333333336</v>
      </c>
      <c r="B1266">
        <v>-10.162000000000001</v>
      </c>
      <c r="C1266">
        <v>-13.619</v>
      </c>
      <c r="D1266">
        <f t="shared" si="60"/>
        <v>8.7002664313468134E-2</v>
      </c>
      <c r="F1266" s="1">
        <v>40208.708333333336</v>
      </c>
      <c r="G1266">
        <v>0.68700000000000006</v>
      </c>
      <c r="H1266">
        <v>-13.276999999999999</v>
      </c>
      <c r="I1266">
        <f t="shared" si="61"/>
        <v>8.9634665447057144E-2</v>
      </c>
      <c r="K1266" s="1">
        <v>40209.708333333336</v>
      </c>
      <c r="L1266">
        <v>-6.6740000000000004</v>
      </c>
      <c r="M1266">
        <v>-12.938000000000001</v>
      </c>
      <c r="N1266">
        <f t="shared" si="62"/>
        <v>9.2314855421227207E-2</v>
      </c>
    </row>
    <row r="1267" spans="1:14" x14ac:dyDescent="0.2">
      <c r="A1267" s="1">
        <v>40209.75</v>
      </c>
      <c r="B1267">
        <v>-11.867000000000001</v>
      </c>
      <c r="C1267">
        <v>-13.505000000000001</v>
      </c>
      <c r="D1267">
        <f t="shared" si="60"/>
        <v>8.7872080258946508E-2</v>
      </c>
      <c r="F1267" s="1">
        <v>40208.75</v>
      </c>
      <c r="G1267">
        <v>-5.8849999999999998</v>
      </c>
      <c r="H1267">
        <v>-13.125999999999999</v>
      </c>
      <c r="I1267">
        <f t="shared" si="61"/>
        <v>9.0819629385729239E-2</v>
      </c>
      <c r="K1267" s="1">
        <v>40209.75</v>
      </c>
      <c r="L1267">
        <v>-7.8040000000000003</v>
      </c>
      <c r="M1267">
        <v>-13.013</v>
      </c>
      <c r="N1267">
        <f t="shared" si="62"/>
        <v>9.1715691991184969E-2</v>
      </c>
    </row>
    <row r="1268" spans="1:14" x14ac:dyDescent="0.2">
      <c r="A1268" s="1">
        <v>40209.791666666664</v>
      </c>
      <c r="B1268">
        <v>-11.254</v>
      </c>
      <c r="C1268">
        <v>-13.39</v>
      </c>
      <c r="D1268">
        <f t="shared" si="60"/>
        <v>8.8757123430034349E-2</v>
      </c>
      <c r="F1268" s="1">
        <v>40208.791666666664</v>
      </c>
      <c r="G1268">
        <v>-8.1649999999999991</v>
      </c>
      <c r="H1268">
        <v>-12.9</v>
      </c>
      <c r="I1268">
        <f t="shared" si="61"/>
        <v>9.2619788362990216E-2</v>
      </c>
      <c r="K1268" s="1">
        <v>40209.791666666664</v>
      </c>
      <c r="L1268">
        <v>-6.8019999999999996</v>
      </c>
      <c r="M1268">
        <v>-13.013</v>
      </c>
      <c r="N1268">
        <f t="shared" si="62"/>
        <v>9.1715691991184969E-2</v>
      </c>
    </row>
    <row r="1269" spans="1:14" x14ac:dyDescent="0.2">
      <c r="A1269" s="1">
        <v>40209.833333333336</v>
      </c>
      <c r="B1269">
        <v>-11.794</v>
      </c>
      <c r="C1269">
        <v>-13.352</v>
      </c>
      <c r="D1269">
        <f t="shared" si="60"/>
        <v>8.9051350007193608E-2</v>
      </c>
      <c r="F1269" s="1">
        <v>40208.833333333336</v>
      </c>
      <c r="G1269">
        <v>-7.5750000000000002</v>
      </c>
      <c r="H1269">
        <v>-12.714</v>
      </c>
      <c r="I1269">
        <f t="shared" si="61"/>
        <v>9.41256128024094E-2</v>
      </c>
      <c r="K1269" s="1">
        <v>40209.833333333336</v>
      </c>
      <c r="L1269">
        <v>-7.1870000000000003</v>
      </c>
      <c r="M1269">
        <v>-13.013</v>
      </c>
      <c r="N1269">
        <f t="shared" si="62"/>
        <v>9.1715691991184969E-2</v>
      </c>
    </row>
    <row r="1270" spans="1:14" x14ac:dyDescent="0.2">
      <c r="A1270" s="1">
        <v>40209.875</v>
      </c>
      <c r="B1270">
        <v>-13.619</v>
      </c>
      <c r="C1270">
        <v>-13.542999999999999</v>
      </c>
      <c r="D1270">
        <f t="shared" si="60"/>
        <v>8.7581400724258962E-2</v>
      </c>
      <c r="F1270" s="1">
        <v>40208.875</v>
      </c>
      <c r="G1270">
        <v>-4.2270000000000003</v>
      </c>
      <c r="H1270">
        <v>-12.454000000000001</v>
      </c>
      <c r="I1270">
        <f t="shared" si="61"/>
        <v>9.6267851412978195E-2</v>
      </c>
      <c r="K1270" s="1">
        <v>40209.875</v>
      </c>
      <c r="L1270">
        <v>-11.397</v>
      </c>
      <c r="M1270">
        <v>-13.013</v>
      </c>
      <c r="N1270">
        <f t="shared" si="62"/>
        <v>9.1715691991184969E-2</v>
      </c>
    </row>
    <row r="1271" spans="1:14" x14ac:dyDescent="0.2">
      <c r="A1271" s="1">
        <v>40209.916666666664</v>
      </c>
      <c r="B1271">
        <v>-14.589</v>
      </c>
      <c r="C1271">
        <v>-13.849</v>
      </c>
      <c r="D1271">
        <f t="shared" si="60"/>
        <v>8.5272356927929505E-2</v>
      </c>
      <c r="F1271" s="1">
        <v>40208.916666666664</v>
      </c>
      <c r="G1271">
        <v>-11.577</v>
      </c>
      <c r="H1271">
        <v>-12.269</v>
      </c>
      <c r="I1271">
        <f t="shared" si="61"/>
        <v>9.7819029170882435E-2</v>
      </c>
      <c r="K1271" s="1">
        <v>40209.916666666664</v>
      </c>
      <c r="L1271">
        <v>-13.39</v>
      </c>
      <c r="M1271">
        <v>-13.013</v>
      </c>
      <c r="N1271">
        <f t="shared" si="62"/>
        <v>9.1715691991184969E-2</v>
      </c>
    </row>
    <row r="1272" spans="1:14" x14ac:dyDescent="0.2">
      <c r="A1272" s="1">
        <v>40209.958333333336</v>
      </c>
      <c r="B1272">
        <v>-15.425000000000001</v>
      </c>
      <c r="C1272">
        <v>-14.159000000000001</v>
      </c>
      <c r="D1272">
        <f t="shared" si="60"/>
        <v>8.2989737146889772E-2</v>
      </c>
      <c r="F1272" s="1">
        <v>40208.958333333336</v>
      </c>
      <c r="G1272">
        <v>-13.352</v>
      </c>
      <c r="H1272">
        <v>-12.086</v>
      </c>
      <c r="I1272">
        <f t="shared" si="61"/>
        <v>9.9375762400497891E-2</v>
      </c>
      <c r="K1272" s="1">
        <v>40209.958333333336</v>
      </c>
      <c r="L1272">
        <v>-14.51</v>
      </c>
      <c r="M1272">
        <v>-12.975</v>
      </c>
      <c r="N1272">
        <f t="shared" si="62"/>
        <v>9.2018824650601724E-2</v>
      </c>
    </row>
    <row r="1273" spans="1:14" x14ac:dyDescent="0.2">
      <c r="A1273" s="1">
        <v>40210</v>
      </c>
      <c r="B1273">
        <v>-15.872999999999999</v>
      </c>
      <c r="C1273">
        <v>-14.432</v>
      </c>
      <c r="D1273">
        <f t="shared" si="60"/>
        <v>8.1025752572814025E-2</v>
      </c>
      <c r="F1273" s="1">
        <v>40209</v>
      </c>
      <c r="G1273">
        <v>-14.707000000000001</v>
      </c>
      <c r="H1273">
        <v>-12.013</v>
      </c>
      <c r="I1273">
        <f t="shared" si="61"/>
        <v>0.1000030137726024</v>
      </c>
      <c r="K1273" s="1">
        <v>40210</v>
      </c>
      <c r="L1273">
        <v>-15.183999999999999</v>
      </c>
      <c r="M1273">
        <v>-12.975</v>
      </c>
      <c r="N1273">
        <f t="shared" si="62"/>
        <v>9.2018824650601724E-2</v>
      </c>
    </row>
    <row r="1274" spans="1:14" x14ac:dyDescent="0.2">
      <c r="A1274" s="1">
        <v>40210.041666666664</v>
      </c>
      <c r="B1274">
        <v>-16.202000000000002</v>
      </c>
      <c r="C1274">
        <v>-14.628</v>
      </c>
      <c r="D1274">
        <f t="shared" si="60"/>
        <v>7.9641900752907807E-2</v>
      </c>
      <c r="F1274" s="1">
        <v>40209.041666666664</v>
      </c>
      <c r="G1274">
        <v>-15.913</v>
      </c>
      <c r="H1274">
        <v>-12.013</v>
      </c>
      <c r="I1274">
        <f t="shared" si="61"/>
        <v>0.1000030137726024</v>
      </c>
      <c r="K1274" s="1">
        <v>40210.041666666664</v>
      </c>
      <c r="L1274">
        <v>-15.832000000000001</v>
      </c>
      <c r="M1274">
        <v>-12.938000000000001</v>
      </c>
      <c r="N1274">
        <f t="shared" si="62"/>
        <v>9.2314855421227207E-2</v>
      </c>
    </row>
    <row r="1275" spans="1:14" x14ac:dyDescent="0.2">
      <c r="A1275" s="1">
        <v>40210.083333333336</v>
      </c>
      <c r="B1275">
        <v>-16.492000000000001</v>
      </c>
      <c r="C1275">
        <v>-14.826000000000001</v>
      </c>
      <c r="D1275">
        <f t="shared" si="60"/>
        <v>7.826580149911358E-2</v>
      </c>
      <c r="F1275" s="1">
        <v>40209.083333333336</v>
      </c>
      <c r="G1275">
        <v>-16.997</v>
      </c>
      <c r="H1275">
        <v>-12.048999999999999</v>
      </c>
      <c r="I1275">
        <f t="shared" si="61"/>
        <v>9.9693235885458642E-2</v>
      </c>
      <c r="K1275" s="1">
        <v>40210.083333333336</v>
      </c>
      <c r="L1275">
        <v>-16.492000000000001</v>
      </c>
      <c r="M1275">
        <v>-12.938000000000001</v>
      </c>
      <c r="N1275">
        <f t="shared" si="62"/>
        <v>9.2314855421227207E-2</v>
      </c>
    </row>
    <row r="1276" spans="1:14" x14ac:dyDescent="0.2">
      <c r="A1276" s="1">
        <v>40210.125</v>
      </c>
      <c r="B1276">
        <v>-16.911999999999999</v>
      </c>
      <c r="C1276">
        <v>-14.984</v>
      </c>
      <c r="D1276">
        <f t="shared" si="60"/>
        <v>7.7183266247396645E-2</v>
      </c>
      <c r="F1276" s="1">
        <v>40209.125</v>
      </c>
      <c r="G1276">
        <v>-18.076000000000001</v>
      </c>
      <c r="H1276">
        <v>-12.196</v>
      </c>
      <c r="I1276">
        <f t="shared" si="61"/>
        <v>9.8437343016350598E-2</v>
      </c>
      <c r="K1276" s="1">
        <v>40210.125</v>
      </c>
      <c r="L1276">
        <v>-17.381</v>
      </c>
      <c r="M1276">
        <v>-12.938000000000001</v>
      </c>
      <c r="N1276">
        <f t="shared" si="62"/>
        <v>9.2314855421227207E-2</v>
      </c>
    </row>
    <row r="1277" spans="1:14" x14ac:dyDescent="0.2">
      <c r="A1277" s="1">
        <v>40210.166666666664</v>
      </c>
      <c r="B1277">
        <v>-17.423999999999999</v>
      </c>
      <c r="C1277">
        <v>-15.183999999999999</v>
      </c>
      <c r="D1277">
        <f t="shared" si="60"/>
        <v>7.5832518293172599E-2</v>
      </c>
      <c r="F1277" s="1">
        <v>40209.166666666664</v>
      </c>
      <c r="G1277">
        <v>-18.922000000000001</v>
      </c>
      <c r="H1277">
        <v>-12.305999999999999</v>
      </c>
      <c r="I1277">
        <f t="shared" si="61"/>
        <v>9.7506987638797504E-2</v>
      </c>
      <c r="K1277" s="1">
        <v>40210.166666666664</v>
      </c>
      <c r="L1277">
        <v>-18.207999999999998</v>
      </c>
      <c r="M1277">
        <v>-12.938000000000001</v>
      </c>
      <c r="N1277">
        <f t="shared" si="62"/>
        <v>9.2314855421227207E-2</v>
      </c>
    </row>
    <row r="1278" spans="1:14" x14ac:dyDescent="0.2">
      <c r="A1278" s="1">
        <v>40210.208333333336</v>
      </c>
      <c r="B1278">
        <v>-17.597000000000001</v>
      </c>
      <c r="C1278">
        <v>-15.465999999999999</v>
      </c>
      <c r="D1278">
        <f t="shared" si="60"/>
        <v>7.396451101872914E-2</v>
      </c>
      <c r="F1278" s="1">
        <v>40209.208333333336</v>
      </c>
      <c r="G1278">
        <v>-19.422999999999998</v>
      </c>
      <c r="H1278">
        <v>-12.491</v>
      </c>
      <c r="I1278">
        <f t="shared" si="61"/>
        <v>9.5960313114080223E-2</v>
      </c>
      <c r="K1278" s="1">
        <v>40210.208333333336</v>
      </c>
      <c r="L1278">
        <v>-18.385000000000002</v>
      </c>
      <c r="M1278">
        <v>-12.938000000000001</v>
      </c>
      <c r="N1278">
        <f t="shared" si="62"/>
        <v>9.2314855421227207E-2</v>
      </c>
    </row>
    <row r="1279" spans="1:14" x14ac:dyDescent="0.2">
      <c r="A1279" s="1">
        <v>40210.25</v>
      </c>
      <c r="B1279">
        <v>-17.510000000000002</v>
      </c>
      <c r="C1279">
        <v>-15.587</v>
      </c>
      <c r="D1279">
        <f t="shared" si="60"/>
        <v>7.3175912680626218E-2</v>
      </c>
      <c r="F1279" s="1">
        <v>40209.25</v>
      </c>
      <c r="G1279">
        <v>-19.515000000000001</v>
      </c>
      <c r="H1279">
        <v>-12.676</v>
      </c>
      <c r="I1279">
        <f t="shared" si="61"/>
        <v>9.4435979715521812E-2</v>
      </c>
      <c r="K1279" s="1">
        <v>40210.25</v>
      </c>
      <c r="L1279">
        <v>-18.385000000000002</v>
      </c>
      <c r="M1279">
        <v>-12.975</v>
      </c>
      <c r="N1279">
        <f t="shared" si="62"/>
        <v>9.2018824650601724E-2</v>
      </c>
    </row>
    <row r="1280" spans="1:14" x14ac:dyDescent="0.2">
      <c r="A1280" s="1">
        <v>40210.291666666664</v>
      </c>
      <c r="B1280">
        <v>-17.64</v>
      </c>
      <c r="C1280">
        <v>-15.669</v>
      </c>
      <c r="D1280">
        <f t="shared" si="60"/>
        <v>7.2645850655520289E-2</v>
      </c>
      <c r="F1280" s="1">
        <v>40209.291666666664</v>
      </c>
      <c r="G1280">
        <v>-19.838999999999999</v>
      </c>
      <c r="H1280">
        <v>-12.863</v>
      </c>
      <c r="I1280">
        <f t="shared" si="61"/>
        <v>9.2917576691995546E-2</v>
      </c>
      <c r="K1280" s="1">
        <v>40210.291666666664</v>
      </c>
      <c r="L1280">
        <v>-18.474</v>
      </c>
      <c r="M1280">
        <v>-13.013</v>
      </c>
      <c r="N1280">
        <f t="shared" si="62"/>
        <v>9.1715691991184969E-2</v>
      </c>
    </row>
    <row r="1281" spans="1:14" x14ac:dyDescent="0.2">
      <c r="A1281" s="1">
        <v>40210.333333333336</v>
      </c>
      <c r="B1281">
        <v>-17.64</v>
      </c>
      <c r="C1281">
        <v>-15.791</v>
      </c>
      <c r="D1281">
        <f t="shared" si="60"/>
        <v>7.1863689642791329E-2</v>
      </c>
      <c r="F1281" s="1">
        <v>40209.333333333336</v>
      </c>
      <c r="G1281">
        <v>-19.933</v>
      </c>
      <c r="H1281">
        <v>-13.013</v>
      </c>
      <c r="I1281">
        <f t="shared" si="61"/>
        <v>9.1715691991184969E-2</v>
      </c>
      <c r="K1281" s="1">
        <v>40210.333333333336</v>
      </c>
      <c r="L1281">
        <v>-18.385000000000002</v>
      </c>
      <c r="M1281">
        <v>-13.05</v>
      </c>
      <c r="N1281">
        <f t="shared" si="62"/>
        <v>9.1421409485900038E-2</v>
      </c>
    </row>
    <row r="1282" spans="1:14" x14ac:dyDescent="0.2">
      <c r="A1282" s="1">
        <v>40210.375</v>
      </c>
      <c r="B1282">
        <v>-17.597000000000001</v>
      </c>
      <c r="C1282">
        <v>-15.832000000000001</v>
      </c>
      <c r="D1282">
        <f t="shared" ref="D1282:D1345" si="63" xml:space="preserve"> 3495100000000*EXP(-6137.16644/(C1282+273.15))/(8.316*(273.15+C1282)) * 100/100</f>
        <v>7.1602558774162828E-2</v>
      </c>
      <c r="F1282" s="1">
        <v>40209.375</v>
      </c>
      <c r="G1282">
        <v>-19.933</v>
      </c>
      <c r="H1282">
        <v>-13.201000000000001</v>
      </c>
      <c r="I1282">
        <f t="shared" si="61"/>
        <v>9.0229301775828094E-2</v>
      </c>
      <c r="K1282" s="1">
        <v>40210.375</v>
      </c>
      <c r="L1282">
        <v>-18.34</v>
      </c>
      <c r="M1282">
        <v>-13.087999999999999</v>
      </c>
      <c r="N1282">
        <f t="shared" si="62"/>
        <v>9.1120067586746248E-2</v>
      </c>
    </row>
    <row r="1283" spans="1:14" x14ac:dyDescent="0.2">
      <c r="A1283" s="1">
        <v>40210.416666666664</v>
      </c>
      <c r="B1283">
        <v>-17.597000000000001</v>
      </c>
      <c r="C1283">
        <v>-15.913</v>
      </c>
      <c r="D1283">
        <f t="shared" si="63"/>
        <v>7.1089204038154274E-2</v>
      </c>
      <c r="F1283" s="1">
        <v>40209.416666666664</v>
      </c>
      <c r="G1283">
        <v>-19.745999999999999</v>
      </c>
      <c r="H1283">
        <v>-13.39</v>
      </c>
      <c r="I1283">
        <f t="shared" si="61"/>
        <v>8.8757123430034349E-2</v>
      </c>
      <c r="K1283" s="1">
        <v>40210.416666666664</v>
      </c>
      <c r="L1283">
        <v>-18.518000000000001</v>
      </c>
      <c r="M1283">
        <v>-13.125999999999999</v>
      </c>
      <c r="N1283">
        <f t="shared" si="62"/>
        <v>9.0819629385729239E-2</v>
      </c>
    </row>
    <row r="1284" spans="1:14" x14ac:dyDescent="0.2">
      <c r="A1284" s="1">
        <v>40210.458333333336</v>
      </c>
      <c r="B1284">
        <v>-17.553000000000001</v>
      </c>
      <c r="C1284">
        <v>-15.996</v>
      </c>
      <c r="D1284">
        <f t="shared" si="63"/>
        <v>7.0566652511178218E-2</v>
      </c>
      <c r="F1284" s="1">
        <v>40209.458333333336</v>
      </c>
      <c r="G1284">
        <v>-19.561</v>
      </c>
      <c r="H1284">
        <v>-13.542999999999999</v>
      </c>
      <c r="I1284">
        <f t="shared" ref="I1284:I1347" si="64" xml:space="preserve"> 3495100000000*EXP(-6137.16644/(H1284+273.15))/(8.316*(273.15+H1284)) * 100/100</f>
        <v>8.7581400724258962E-2</v>
      </c>
      <c r="K1284" s="1">
        <v>40210.458333333336</v>
      </c>
      <c r="L1284">
        <v>-18.385000000000002</v>
      </c>
      <c r="M1284">
        <v>-13.163</v>
      </c>
      <c r="N1284">
        <f t="shared" ref="N1284:N1347" si="65" xml:space="preserve"> 3495100000000*EXP(-6137.16644/(M1284+273.15))/(8.316*(273.15+M1284)) * 100/100</f>
        <v>9.0527963479939771E-2</v>
      </c>
    </row>
    <row r="1285" spans="1:14" x14ac:dyDescent="0.2">
      <c r="A1285" s="1">
        <v>40210.5</v>
      </c>
      <c r="B1285">
        <v>-17.597000000000001</v>
      </c>
      <c r="C1285">
        <v>-15.996</v>
      </c>
      <c r="D1285">
        <f t="shared" si="63"/>
        <v>7.0566652511178218E-2</v>
      </c>
      <c r="F1285" s="1">
        <v>40209.5</v>
      </c>
      <c r="G1285">
        <v>-18.832000000000001</v>
      </c>
      <c r="H1285">
        <v>-13.657</v>
      </c>
      <c r="I1285">
        <f t="shared" si="64"/>
        <v>8.671460272342639E-2</v>
      </c>
      <c r="K1285" s="1">
        <v>40210.5</v>
      </c>
      <c r="L1285">
        <v>-8.5969999999999995</v>
      </c>
      <c r="M1285">
        <v>-13.239000000000001</v>
      </c>
      <c r="N1285">
        <f t="shared" si="65"/>
        <v>8.9931536568344891E-2</v>
      </c>
    </row>
    <row r="1286" spans="1:14" x14ac:dyDescent="0.2">
      <c r="A1286" s="1">
        <v>40210.541666666664</v>
      </c>
      <c r="B1286">
        <v>-13.39</v>
      </c>
      <c r="C1286">
        <v>-15.547000000000001</v>
      </c>
      <c r="D1286">
        <f t="shared" si="63"/>
        <v>7.3435755214170784E-2</v>
      </c>
      <c r="F1286" s="1">
        <v>40209.541666666664</v>
      </c>
      <c r="G1286">
        <v>-16.283999999999999</v>
      </c>
      <c r="H1286">
        <v>-13.811</v>
      </c>
      <c r="I1286">
        <f t="shared" si="64"/>
        <v>8.555605705012774E-2</v>
      </c>
      <c r="K1286" s="1">
        <v>40210.541666666664</v>
      </c>
      <c r="L1286">
        <v>-2.8879999999999999</v>
      </c>
      <c r="M1286">
        <v>-13.276999999999999</v>
      </c>
      <c r="N1286">
        <f t="shared" si="65"/>
        <v>8.9634665447057144E-2</v>
      </c>
    </row>
    <row r="1287" spans="1:14" x14ac:dyDescent="0.2">
      <c r="A1287" s="1">
        <v>40210.583333333336</v>
      </c>
      <c r="B1287">
        <v>-8.9320000000000004</v>
      </c>
      <c r="C1287">
        <v>-14.51</v>
      </c>
      <c r="D1287">
        <f t="shared" si="63"/>
        <v>8.04724358185782E-2</v>
      </c>
      <c r="F1287" s="1">
        <v>40209.583333333336</v>
      </c>
      <c r="G1287">
        <v>-7.3810000000000002</v>
      </c>
      <c r="H1287">
        <v>-13.926</v>
      </c>
      <c r="I1287">
        <f t="shared" si="64"/>
        <v>8.4700113569831467E-2</v>
      </c>
      <c r="K1287" s="1">
        <v>40210.583333333336</v>
      </c>
      <c r="L1287">
        <v>-0.64800000000000002</v>
      </c>
      <c r="M1287">
        <v>-13.315</v>
      </c>
      <c r="N1287">
        <f t="shared" si="65"/>
        <v>8.9338686007208568E-2</v>
      </c>
    </row>
    <row r="1288" spans="1:14" x14ac:dyDescent="0.2">
      <c r="A1288" s="1">
        <v>40210.625</v>
      </c>
      <c r="B1288">
        <v>-6.9939999999999998</v>
      </c>
      <c r="C1288">
        <v>-13.734</v>
      </c>
      <c r="D1288">
        <f t="shared" si="63"/>
        <v>8.6133557750235401E-2</v>
      </c>
      <c r="F1288" s="1">
        <v>40209.625</v>
      </c>
      <c r="G1288">
        <v>-7.4779999999999998</v>
      </c>
      <c r="H1288">
        <v>-14.004</v>
      </c>
      <c r="I1288">
        <f t="shared" si="64"/>
        <v>8.4124002924707481E-2</v>
      </c>
      <c r="K1288" s="1">
        <v>40210.625</v>
      </c>
      <c r="L1288">
        <v>7.9000000000000001E-2</v>
      </c>
      <c r="M1288">
        <v>-13.39</v>
      </c>
      <c r="N1288">
        <f t="shared" si="65"/>
        <v>8.8757123430034349E-2</v>
      </c>
    </row>
    <row r="1289" spans="1:14" x14ac:dyDescent="0.2">
      <c r="A1289" s="1">
        <v>40210.666666666664</v>
      </c>
      <c r="B1289">
        <v>-5.3259999999999996</v>
      </c>
      <c r="C1289">
        <v>-13.087999999999999</v>
      </c>
      <c r="D1289">
        <f t="shared" si="63"/>
        <v>9.1120067586746248E-2</v>
      </c>
      <c r="F1289" s="1">
        <v>40209.666666666664</v>
      </c>
      <c r="G1289">
        <v>-10.792</v>
      </c>
      <c r="H1289">
        <v>-14.004</v>
      </c>
      <c r="I1289">
        <f t="shared" si="64"/>
        <v>8.4124002924707481E-2</v>
      </c>
      <c r="K1289" s="1">
        <v>40210.666666666664</v>
      </c>
      <c r="L1289">
        <v>0.98899999999999999</v>
      </c>
      <c r="M1289">
        <v>-13.428000000000001</v>
      </c>
      <c r="N1289">
        <f t="shared" si="65"/>
        <v>8.8463781416750237E-2</v>
      </c>
    </row>
    <row r="1290" spans="1:14" x14ac:dyDescent="0.2">
      <c r="A1290" s="1">
        <v>40210.708333333336</v>
      </c>
      <c r="B1290">
        <v>-5.202</v>
      </c>
      <c r="C1290">
        <v>-12.565</v>
      </c>
      <c r="D1290">
        <f t="shared" si="63"/>
        <v>9.5347915094597044E-2</v>
      </c>
      <c r="F1290" s="1">
        <v>40209.708333333336</v>
      </c>
      <c r="G1290">
        <v>-7.2839999999999998</v>
      </c>
      <c r="H1290">
        <v>-13.926</v>
      </c>
      <c r="I1290">
        <f t="shared" si="64"/>
        <v>8.4700113569831467E-2</v>
      </c>
      <c r="K1290" s="1">
        <v>40210.708333333336</v>
      </c>
      <c r="L1290">
        <v>1.2889999999999999</v>
      </c>
      <c r="M1290">
        <v>-13.465999999999999</v>
      </c>
      <c r="N1290">
        <f t="shared" si="65"/>
        <v>8.8171321585026038E-2</v>
      </c>
    </row>
    <row r="1291" spans="1:14" x14ac:dyDescent="0.2">
      <c r="A1291" s="1">
        <v>40210.75</v>
      </c>
      <c r="B1291">
        <v>-4.9260000000000002</v>
      </c>
      <c r="C1291">
        <v>-12.233000000000001</v>
      </c>
      <c r="D1291">
        <f t="shared" si="63"/>
        <v>9.8123508356837946E-2</v>
      </c>
      <c r="F1291" s="1">
        <v>40209.75</v>
      </c>
      <c r="G1291">
        <v>-9.9540000000000006</v>
      </c>
      <c r="H1291">
        <v>-13.849</v>
      </c>
      <c r="I1291">
        <f t="shared" si="64"/>
        <v>8.5272356927929505E-2</v>
      </c>
      <c r="K1291" s="1">
        <v>40210.75</v>
      </c>
      <c r="L1291">
        <v>1.262</v>
      </c>
      <c r="M1291">
        <v>-13.465999999999999</v>
      </c>
      <c r="N1291">
        <f t="shared" si="65"/>
        <v>8.8171321585026038E-2</v>
      </c>
    </row>
    <row r="1292" spans="1:14" x14ac:dyDescent="0.2">
      <c r="A1292" s="1">
        <v>40210.791666666664</v>
      </c>
      <c r="B1292">
        <v>-6.1989999999999998</v>
      </c>
      <c r="C1292">
        <v>-12.086</v>
      </c>
      <c r="D1292">
        <f t="shared" si="63"/>
        <v>9.9375762400497891E-2</v>
      </c>
      <c r="F1292" s="1">
        <v>40209.791666666664</v>
      </c>
      <c r="G1292">
        <v>-8.43</v>
      </c>
      <c r="H1292">
        <v>-13.772</v>
      </c>
      <c r="I1292">
        <f t="shared" si="64"/>
        <v>8.5848115653134854E-2</v>
      </c>
      <c r="K1292" s="1">
        <v>40210.791666666664</v>
      </c>
      <c r="L1292">
        <v>-0.53500000000000003</v>
      </c>
      <c r="M1292">
        <v>-13.465999999999999</v>
      </c>
      <c r="N1292">
        <f t="shared" si="65"/>
        <v>8.8171321585026038E-2</v>
      </c>
    </row>
    <row r="1293" spans="1:14" x14ac:dyDescent="0.2">
      <c r="A1293" s="1">
        <v>40210.833333333336</v>
      </c>
      <c r="B1293">
        <v>-8.0329999999999995</v>
      </c>
      <c r="C1293">
        <v>-12.086</v>
      </c>
      <c r="D1293">
        <f t="shared" si="63"/>
        <v>9.9375762400497891E-2</v>
      </c>
      <c r="F1293" s="1">
        <v>40209.833333333336</v>
      </c>
      <c r="G1293">
        <v>-10.968999999999999</v>
      </c>
      <c r="H1293">
        <v>-13.657</v>
      </c>
      <c r="I1293">
        <f t="shared" si="64"/>
        <v>8.671460272342639E-2</v>
      </c>
      <c r="K1293" s="1">
        <v>40210.833333333336</v>
      </c>
      <c r="L1293">
        <v>-3.8660000000000001</v>
      </c>
      <c r="M1293">
        <v>-13.465999999999999</v>
      </c>
      <c r="N1293">
        <f t="shared" si="65"/>
        <v>8.8171321585026038E-2</v>
      </c>
    </row>
    <row r="1294" spans="1:14" x14ac:dyDescent="0.2">
      <c r="A1294" s="1">
        <v>40210.875</v>
      </c>
      <c r="B1294">
        <v>-13.013</v>
      </c>
      <c r="C1294">
        <v>-12.638999999999999</v>
      </c>
      <c r="D1294">
        <f t="shared" si="63"/>
        <v>9.4739073039331961E-2</v>
      </c>
      <c r="F1294" s="1">
        <v>40209.875</v>
      </c>
      <c r="G1294">
        <v>-8.2970000000000006</v>
      </c>
      <c r="H1294">
        <v>-13.542999999999999</v>
      </c>
      <c r="I1294">
        <f t="shared" si="64"/>
        <v>8.7581400724258962E-2</v>
      </c>
      <c r="K1294" s="1">
        <v>40210.875</v>
      </c>
      <c r="L1294">
        <v>-11.254</v>
      </c>
      <c r="M1294">
        <v>-13.428000000000001</v>
      </c>
      <c r="N1294">
        <f t="shared" si="65"/>
        <v>8.8463781416750237E-2</v>
      </c>
    </row>
    <row r="1295" spans="1:14" x14ac:dyDescent="0.2">
      <c r="A1295" s="1">
        <v>40210.916666666664</v>
      </c>
      <c r="B1295">
        <v>-14.471</v>
      </c>
      <c r="C1295">
        <v>-13.39</v>
      </c>
      <c r="D1295">
        <f t="shared" si="63"/>
        <v>8.8757123430034349E-2</v>
      </c>
      <c r="F1295" s="1">
        <v>40209.916666666664</v>
      </c>
      <c r="G1295">
        <v>-13.696</v>
      </c>
      <c r="H1295">
        <v>-13.465999999999999</v>
      </c>
      <c r="I1295">
        <f t="shared" si="64"/>
        <v>8.8171321585026038E-2</v>
      </c>
      <c r="K1295" s="1">
        <v>40210.916666666664</v>
      </c>
      <c r="L1295">
        <v>-12.9</v>
      </c>
      <c r="M1295">
        <v>-13.39</v>
      </c>
      <c r="N1295">
        <f t="shared" si="65"/>
        <v>8.8757123430034349E-2</v>
      </c>
    </row>
    <row r="1296" spans="1:14" x14ac:dyDescent="0.2">
      <c r="A1296" s="1">
        <v>40210.958333333336</v>
      </c>
      <c r="B1296">
        <v>-14.471</v>
      </c>
      <c r="C1296">
        <v>-13.734</v>
      </c>
      <c r="D1296">
        <f t="shared" si="63"/>
        <v>8.6133557750235401E-2</v>
      </c>
      <c r="F1296" s="1">
        <v>40209.958333333336</v>
      </c>
      <c r="G1296">
        <v>-15.144</v>
      </c>
      <c r="H1296">
        <v>-13.39</v>
      </c>
      <c r="I1296">
        <f t="shared" si="64"/>
        <v>8.8757123430034349E-2</v>
      </c>
      <c r="K1296" s="1">
        <v>40210.958333333336</v>
      </c>
      <c r="L1296">
        <v>-12.9</v>
      </c>
      <c r="M1296">
        <v>-13.315</v>
      </c>
      <c r="N1296">
        <f t="shared" si="65"/>
        <v>8.9338686007208568E-2</v>
      </c>
    </row>
    <row r="1297" spans="1:14" x14ac:dyDescent="0.2">
      <c r="A1297" s="1">
        <v>40211</v>
      </c>
      <c r="B1297">
        <v>-15.144</v>
      </c>
      <c r="C1297">
        <v>-13.965</v>
      </c>
      <c r="D1297">
        <f t="shared" si="63"/>
        <v>8.4411611052559343E-2</v>
      </c>
      <c r="F1297" s="1">
        <v>40210</v>
      </c>
      <c r="G1297">
        <v>-15.75</v>
      </c>
      <c r="H1297">
        <v>-13.315</v>
      </c>
      <c r="I1297">
        <f t="shared" si="64"/>
        <v>8.9338686007208568E-2</v>
      </c>
      <c r="K1297" s="1">
        <v>40211</v>
      </c>
      <c r="L1297">
        <v>-14.471</v>
      </c>
      <c r="M1297">
        <v>-13.276999999999999</v>
      </c>
      <c r="N1297">
        <f t="shared" si="65"/>
        <v>8.9634665447057144E-2</v>
      </c>
    </row>
    <row r="1298" spans="1:14" x14ac:dyDescent="0.2">
      <c r="A1298" s="1">
        <v>40211.041666666664</v>
      </c>
      <c r="B1298">
        <v>-15.506</v>
      </c>
      <c r="C1298">
        <v>-14.236000000000001</v>
      </c>
      <c r="D1298">
        <f t="shared" si="63"/>
        <v>8.243145286183054E-2</v>
      </c>
      <c r="F1298" s="1">
        <v>40210.041666666664</v>
      </c>
      <c r="G1298">
        <v>-16.408999999999999</v>
      </c>
      <c r="H1298">
        <v>-13.315</v>
      </c>
      <c r="I1298">
        <f t="shared" si="64"/>
        <v>8.9338686007208568E-2</v>
      </c>
      <c r="K1298" s="1">
        <v>40211.041666666664</v>
      </c>
      <c r="L1298">
        <v>-14.589</v>
      </c>
      <c r="M1298">
        <v>-13.239000000000001</v>
      </c>
      <c r="N1298">
        <f t="shared" si="65"/>
        <v>8.9931536568344891E-2</v>
      </c>
    </row>
    <row r="1299" spans="1:14" x14ac:dyDescent="0.2">
      <c r="A1299" s="1">
        <v>40211.083333333336</v>
      </c>
      <c r="B1299">
        <v>-16.119</v>
      </c>
      <c r="C1299">
        <v>-14.432</v>
      </c>
      <c r="D1299">
        <f t="shared" si="63"/>
        <v>8.1025752572814025E-2</v>
      </c>
      <c r="F1299" s="1">
        <v>40210.083333333336</v>
      </c>
      <c r="G1299">
        <v>-16.954999999999998</v>
      </c>
      <c r="H1299">
        <v>-13.352</v>
      </c>
      <c r="I1299">
        <f t="shared" si="64"/>
        <v>8.9051350007193608E-2</v>
      </c>
      <c r="K1299" s="1">
        <v>40211.083333333336</v>
      </c>
      <c r="L1299">
        <v>-15.75</v>
      </c>
      <c r="M1299">
        <v>-13.163</v>
      </c>
      <c r="N1299">
        <f t="shared" si="65"/>
        <v>9.0527963479939771E-2</v>
      </c>
    </row>
    <row r="1300" spans="1:14" x14ac:dyDescent="0.2">
      <c r="A1300" s="1">
        <v>40211.125</v>
      </c>
      <c r="B1300">
        <v>-17.21</v>
      </c>
      <c r="C1300">
        <v>-14.786</v>
      </c>
      <c r="D1300">
        <f t="shared" si="63"/>
        <v>7.8542044270044381E-2</v>
      </c>
      <c r="F1300" s="1">
        <v>40210.125</v>
      </c>
      <c r="G1300">
        <v>-17.856999999999999</v>
      </c>
      <c r="H1300">
        <v>-13.428000000000001</v>
      </c>
      <c r="I1300">
        <f t="shared" si="64"/>
        <v>8.8463781416750237E-2</v>
      </c>
      <c r="K1300" s="1">
        <v>40211.125</v>
      </c>
      <c r="L1300">
        <v>-17.466999999999999</v>
      </c>
      <c r="M1300">
        <v>-13.163</v>
      </c>
      <c r="N1300">
        <f t="shared" si="65"/>
        <v>9.0527963479939771E-2</v>
      </c>
    </row>
    <row r="1301" spans="1:14" x14ac:dyDescent="0.2">
      <c r="A1301" s="1">
        <v>40211.166666666664</v>
      </c>
      <c r="B1301">
        <v>-17.77</v>
      </c>
      <c r="C1301">
        <v>-15.183999999999999</v>
      </c>
      <c r="D1301">
        <f t="shared" si="63"/>
        <v>7.5832518293172599E-2</v>
      </c>
      <c r="F1301" s="1">
        <v>40210.166666666664</v>
      </c>
      <c r="G1301">
        <v>-19.058</v>
      </c>
      <c r="H1301">
        <v>-13.505000000000001</v>
      </c>
      <c r="I1301">
        <f t="shared" si="64"/>
        <v>8.7872080258946508E-2</v>
      </c>
      <c r="K1301" s="1">
        <v>40211.166666666664</v>
      </c>
      <c r="L1301">
        <v>-18.34</v>
      </c>
      <c r="M1301">
        <v>-13.125999999999999</v>
      </c>
      <c r="N1301">
        <f t="shared" si="65"/>
        <v>9.0819629385729239E-2</v>
      </c>
    </row>
    <row r="1302" spans="1:14" x14ac:dyDescent="0.2">
      <c r="A1302" s="1">
        <v>40211.208333333336</v>
      </c>
      <c r="B1302">
        <v>-18.164000000000001</v>
      </c>
      <c r="C1302">
        <v>-15.506</v>
      </c>
      <c r="D1302">
        <f t="shared" si="63"/>
        <v>7.370296537971828E-2</v>
      </c>
      <c r="F1302" s="1">
        <v>40210.208333333336</v>
      </c>
      <c r="G1302">
        <v>-19.012</v>
      </c>
      <c r="H1302">
        <v>-13.619</v>
      </c>
      <c r="I1302">
        <f t="shared" si="64"/>
        <v>8.7002664313468134E-2</v>
      </c>
      <c r="K1302" s="1">
        <v>40211.208333333336</v>
      </c>
      <c r="L1302">
        <v>-18.966999999999999</v>
      </c>
      <c r="M1302">
        <v>-13.125999999999999</v>
      </c>
      <c r="N1302">
        <f t="shared" si="65"/>
        <v>9.0819629385729239E-2</v>
      </c>
    </row>
    <row r="1303" spans="1:14" x14ac:dyDescent="0.2">
      <c r="A1303" s="1">
        <v>40211.25</v>
      </c>
      <c r="B1303">
        <v>-18.474</v>
      </c>
      <c r="C1303">
        <v>-15.791</v>
      </c>
      <c r="D1303">
        <f t="shared" si="63"/>
        <v>7.1863689642791329E-2</v>
      </c>
      <c r="F1303" s="1">
        <v>40210.25</v>
      </c>
      <c r="G1303">
        <v>-18.922000000000001</v>
      </c>
      <c r="H1303">
        <v>-13.734</v>
      </c>
      <c r="I1303">
        <f t="shared" si="64"/>
        <v>8.6133557750235401E-2</v>
      </c>
      <c r="K1303" s="1">
        <v>40211.25</v>
      </c>
      <c r="L1303">
        <v>-19.469000000000001</v>
      </c>
      <c r="M1303">
        <v>-13.125999999999999</v>
      </c>
      <c r="N1303">
        <f t="shared" si="65"/>
        <v>9.0819629385729239E-2</v>
      </c>
    </row>
    <row r="1304" spans="1:14" x14ac:dyDescent="0.2">
      <c r="A1304" s="1">
        <v>40211.291666666664</v>
      </c>
      <c r="B1304">
        <v>-18.562999999999999</v>
      </c>
      <c r="C1304">
        <v>-15.996</v>
      </c>
      <c r="D1304">
        <f t="shared" si="63"/>
        <v>7.0566652511178218E-2</v>
      </c>
      <c r="F1304" s="1">
        <v>40210.291666666664</v>
      </c>
      <c r="G1304">
        <v>-18.876999999999999</v>
      </c>
      <c r="H1304">
        <v>-13.849</v>
      </c>
      <c r="I1304">
        <f t="shared" si="64"/>
        <v>8.5272356927929505E-2</v>
      </c>
      <c r="K1304" s="1">
        <v>40211.291666666664</v>
      </c>
      <c r="L1304">
        <v>-19.654</v>
      </c>
      <c r="M1304">
        <v>-13.125999999999999</v>
      </c>
      <c r="N1304">
        <f t="shared" si="65"/>
        <v>9.0819629385729239E-2</v>
      </c>
    </row>
    <row r="1305" spans="1:14" x14ac:dyDescent="0.2">
      <c r="A1305" s="1">
        <v>40211.333333333336</v>
      </c>
      <c r="B1305">
        <v>-18.652000000000001</v>
      </c>
      <c r="C1305">
        <v>-16.16</v>
      </c>
      <c r="D1305">
        <f t="shared" si="63"/>
        <v>6.9544411333735665E-2</v>
      </c>
      <c r="F1305" s="1">
        <v>40210.333333333336</v>
      </c>
      <c r="G1305">
        <v>-18.786999999999999</v>
      </c>
      <c r="H1305">
        <v>-13.965</v>
      </c>
      <c r="I1305">
        <f t="shared" si="64"/>
        <v>8.4411611052559343E-2</v>
      </c>
      <c r="K1305" s="1">
        <v>40211.333333333336</v>
      </c>
      <c r="L1305">
        <v>-19.606999999999999</v>
      </c>
      <c r="M1305">
        <v>-13.163</v>
      </c>
      <c r="N1305">
        <f t="shared" si="65"/>
        <v>9.0527963479939771E-2</v>
      </c>
    </row>
    <row r="1306" spans="1:14" x14ac:dyDescent="0.2">
      <c r="A1306" s="1">
        <v>40211.375</v>
      </c>
      <c r="B1306">
        <v>-18.652000000000001</v>
      </c>
      <c r="C1306">
        <v>-16.326000000000001</v>
      </c>
      <c r="D1306">
        <f t="shared" si="63"/>
        <v>6.8523454344073365E-2</v>
      </c>
      <c r="F1306" s="1">
        <v>40210.375</v>
      </c>
      <c r="G1306">
        <v>-18.606999999999999</v>
      </c>
      <c r="H1306">
        <v>-14.081</v>
      </c>
      <c r="I1306">
        <f t="shared" si="64"/>
        <v>8.3558777706693871E-2</v>
      </c>
      <c r="K1306" s="1">
        <v>40211.375</v>
      </c>
      <c r="L1306">
        <v>-19.7</v>
      </c>
      <c r="M1306">
        <v>-13.201000000000001</v>
      </c>
      <c r="N1306">
        <f t="shared" si="65"/>
        <v>9.0229301775828094E-2</v>
      </c>
    </row>
    <row r="1307" spans="1:14" x14ac:dyDescent="0.2">
      <c r="A1307" s="1">
        <v>40211.416666666664</v>
      </c>
      <c r="B1307">
        <v>-18.207999999999998</v>
      </c>
      <c r="C1307">
        <v>-16.367000000000001</v>
      </c>
      <c r="D1307">
        <f t="shared" si="63"/>
        <v>6.8273401527475838E-2</v>
      </c>
      <c r="F1307" s="1">
        <v>40210.416666666664</v>
      </c>
      <c r="G1307">
        <v>-18.606999999999999</v>
      </c>
      <c r="H1307">
        <v>-14.159000000000001</v>
      </c>
      <c r="I1307">
        <f t="shared" si="64"/>
        <v>8.2989737146889772E-2</v>
      </c>
      <c r="K1307" s="1">
        <v>40211.416666666664</v>
      </c>
      <c r="L1307">
        <v>-18.652000000000001</v>
      </c>
      <c r="M1307">
        <v>-13.239000000000001</v>
      </c>
      <c r="N1307">
        <f t="shared" si="65"/>
        <v>8.9931536568344891E-2</v>
      </c>
    </row>
    <row r="1308" spans="1:14" x14ac:dyDescent="0.2">
      <c r="A1308" s="1">
        <v>40211.458333333336</v>
      </c>
      <c r="B1308">
        <v>-18.428999999999998</v>
      </c>
      <c r="C1308">
        <v>-16.408999999999999</v>
      </c>
      <c r="D1308">
        <f t="shared" si="63"/>
        <v>6.8018111822910385E-2</v>
      </c>
      <c r="F1308" s="1">
        <v>40210.458333333336</v>
      </c>
      <c r="G1308">
        <v>-18.474</v>
      </c>
      <c r="H1308">
        <v>-14.275</v>
      </c>
      <c r="I1308">
        <f t="shared" si="64"/>
        <v>8.2149991305835279E-2</v>
      </c>
      <c r="K1308" s="1">
        <v>40211.458333333336</v>
      </c>
      <c r="L1308">
        <v>-19.469000000000001</v>
      </c>
      <c r="M1308">
        <v>-13.276999999999999</v>
      </c>
      <c r="N1308">
        <f t="shared" si="65"/>
        <v>8.9634665447057144E-2</v>
      </c>
    </row>
    <row r="1309" spans="1:14" x14ac:dyDescent="0.2">
      <c r="A1309" s="1">
        <v>40211.5</v>
      </c>
      <c r="B1309">
        <v>-17.423999999999999</v>
      </c>
      <c r="C1309">
        <v>-16.408999999999999</v>
      </c>
      <c r="D1309">
        <f t="shared" si="63"/>
        <v>6.8018111822910385E-2</v>
      </c>
      <c r="F1309" s="1">
        <v>40210.5</v>
      </c>
      <c r="G1309">
        <v>-18.251999999999999</v>
      </c>
      <c r="H1309">
        <v>-14.353</v>
      </c>
      <c r="I1309">
        <f t="shared" si="64"/>
        <v>8.1589690174463353E-2</v>
      </c>
      <c r="K1309" s="1">
        <v>40211.5</v>
      </c>
      <c r="L1309">
        <v>-13.926</v>
      </c>
      <c r="M1309">
        <v>-13.352</v>
      </c>
      <c r="N1309">
        <f t="shared" si="65"/>
        <v>8.9051350007193608E-2</v>
      </c>
    </row>
    <row r="1310" spans="1:14" x14ac:dyDescent="0.2">
      <c r="A1310" s="1">
        <v>40211.541666666664</v>
      </c>
      <c r="B1310">
        <v>-14.471</v>
      </c>
      <c r="C1310">
        <v>-15.832000000000001</v>
      </c>
      <c r="D1310">
        <f t="shared" si="63"/>
        <v>7.1602558774162828E-2</v>
      </c>
      <c r="F1310" s="1">
        <v>40210.541666666664</v>
      </c>
      <c r="G1310">
        <v>-16.786000000000001</v>
      </c>
      <c r="H1310">
        <v>-14.432</v>
      </c>
      <c r="I1310">
        <f t="shared" si="64"/>
        <v>8.1025752572814025E-2</v>
      </c>
      <c r="K1310" s="1">
        <v>40211.541666666664</v>
      </c>
      <c r="L1310">
        <v>-9.0660000000000007</v>
      </c>
      <c r="M1310">
        <v>-13.39</v>
      </c>
      <c r="N1310">
        <f t="shared" si="65"/>
        <v>8.8757123430034349E-2</v>
      </c>
    </row>
    <row r="1311" spans="1:14" x14ac:dyDescent="0.2">
      <c r="A1311" s="1">
        <v>40211.583333333336</v>
      </c>
      <c r="B1311">
        <v>-12.196</v>
      </c>
      <c r="C1311">
        <v>-15.144</v>
      </c>
      <c r="D1311">
        <f t="shared" si="63"/>
        <v>7.6100933714260813E-2</v>
      </c>
      <c r="F1311" s="1">
        <v>40210.583333333336</v>
      </c>
      <c r="G1311">
        <v>-6.93</v>
      </c>
      <c r="H1311">
        <v>-14.51</v>
      </c>
      <c r="I1311">
        <f t="shared" si="64"/>
        <v>8.04724358185782E-2</v>
      </c>
      <c r="K1311" s="1">
        <v>40211.583333333336</v>
      </c>
      <c r="L1311">
        <v>-7.1870000000000003</v>
      </c>
      <c r="M1311">
        <v>-13.465999999999999</v>
      </c>
      <c r="N1311">
        <f t="shared" si="65"/>
        <v>8.8171321585026038E-2</v>
      </c>
    </row>
    <row r="1312" spans="1:14" x14ac:dyDescent="0.2">
      <c r="A1312" s="1">
        <v>40211.625</v>
      </c>
      <c r="B1312">
        <v>-11.147</v>
      </c>
      <c r="C1312">
        <v>-14.548999999999999</v>
      </c>
      <c r="D1312">
        <f t="shared" si="63"/>
        <v>8.0197068962451643E-2</v>
      </c>
      <c r="F1312" s="1">
        <v>40210.625</v>
      </c>
      <c r="G1312">
        <v>-3.8959999999999999</v>
      </c>
      <c r="H1312">
        <v>-14.548999999999999</v>
      </c>
      <c r="I1312">
        <f t="shared" si="64"/>
        <v>8.0197068962451643E-2</v>
      </c>
      <c r="K1312" s="1">
        <v>40211.625</v>
      </c>
      <c r="L1312">
        <v>-5.5110000000000001</v>
      </c>
      <c r="M1312">
        <v>-13.505000000000001</v>
      </c>
      <c r="N1312">
        <f t="shared" si="65"/>
        <v>8.7872080258946508E-2</v>
      </c>
    </row>
    <row r="1313" spans="1:14" x14ac:dyDescent="0.2">
      <c r="A1313" s="1">
        <v>40211.666666666664</v>
      </c>
      <c r="B1313">
        <v>-10.058</v>
      </c>
      <c r="C1313">
        <v>-13.811</v>
      </c>
      <c r="D1313">
        <f t="shared" si="63"/>
        <v>8.555605705012774E-2</v>
      </c>
      <c r="F1313" s="1">
        <v>40210.666666666664</v>
      </c>
      <c r="G1313">
        <v>-2.073</v>
      </c>
      <c r="H1313">
        <v>-14.51</v>
      </c>
      <c r="I1313">
        <f t="shared" si="64"/>
        <v>8.04724358185782E-2</v>
      </c>
      <c r="K1313" s="1">
        <v>40211.666666666664</v>
      </c>
      <c r="L1313">
        <v>-4.5599999999999996</v>
      </c>
      <c r="M1313">
        <v>-13.581</v>
      </c>
      <c r="N1313">
        <f t="shared" si="65"/>
        <v>8.729159619568487E-2</v>
      </c>
    </row>
    <row r="1314" spans="1:14" x14ac:dyDescent="0.2">
      <c r="A1314" s="1">
        <v>40211.708333333336</v>
      </c>
      <c r="B1314">
        <v>-11.29</v>
      </c>
      <c r="C1314">
        <v>-13.734</v>
      </c>
      <c r="D1314">
        <f t="shared" si="63"/>
        <v>8.6133557750235401E-2</v>
      </c>
      <c r="F1314" s="1">
        <v>40210.708333333336</v>
      </c>
      <c r="G1314">
        <v>-2.6829999999999998</v>
      </c>
      <c r="H1314">
        <v>-14.432</v>
      </c>
      <c r="I1314">
        <f t="shared" si="64"/>
        <v>8.1025752572814025E-2</v>
      </c>
      <c r="K1314" s="1">
        <v>40211.708333333336</v>
      </c>
      <c r="L1314">
        <v>-5.9480000000000004</v>
      </c>
      <c r="M1314">
        <v>-13.619</v>
      </c>
      <c r="N1314">
        <f t="shared" si="65"/>
        <v>8.7002664313468134E-2</v>
      </c>
    </row>
    <row r="1315" spans="1:14" x14ac:dyDescent="0.2">
      <c r="A1315" s="1">
        <v>40211.75</v>
      </c>
      <c r="B1315">
        <v>-11.867000000000001</v>
      </c>
      <c r="C1315">
        <v>-13.734</v>
      </c>
      <c r="D1315">
        <f t="shared" si="63"/>
        <v>8.6133557750235401E-2</v>
      </c>
      <c r="F1315" s="1">
        <v>40210.75</v>
      </c>
      <c r="G1315">
        <v>-8.7639999999999993</v>
      </c>
      <c r="H1315">
        <v>-14.314</v>
      </c>
      <c r="I1315">
        <f t="shared" si="64"/>
        <v>8.1869404555690264E-2</v>
      </c>
      <c r="K1315" s="1">
        <v>40211.75</v>
      </c>
      <c r="L1315">
        <v>-7.3479999999999999</v>
      </c>
      <c r="M1315">
        <v>-13.657</v>
      </c>
      <c r="N1315">
        <f t="shared" si="65"/>
        <v>8.671460272342639E-2</v>
      </c>
    </row>
    <row r="1316" spans="1:14" x14ac:dyDescent="0.2">
      <c r="A1316" s="1">
        <v>40211.791666666664</v>
      </c>
      <c r="B1316">
        <v>-12.491</v>
      </c>
      <c r="C1316">
        <v>-13.811</v>
      </c>
      <c r="D1316">
        <f t="shared" si="63"/>
        <v>8.555605705012774E-2</v>
      </c>
      <c r="F1316" s="1">
        <v>40210.791666666664</v>
      </c>
      <c r="G1316">
        <v>-10.651</v>
      </c>
      <c r="H1316">
        <v>-14.12</v>
      </c>
      <c r="I1316">
        <f t="shared" si="64"/>
        <v>8.3273815151713018E-2</v>
      </c>
      <c r="K1316" s="1">
        <v>40211.791666666664</v>
      </c>
      <c r="L1316">
        <v>-8.7639999999999993</v>
      </c>
      <c r="M1316">
        <v>-13.696</v>
      </c>
      <c r="N1316">
        <f t="shared" si="65"/>
        <v>8.641986304886147E-2</v>
      </c>
    </row>
    <row r="1317" spans="1:14" x14ac:dyDescent="0.2">
      <c r="A1317" s="1">
        <v>40211.833333333336</v>
      </c>
      <c r="B1317">
        <v>-13.05</v>
      </c>
      <c r="C1317">
        <v>-13.926</v>
      </c>
      <c r="D1317">
        <f t="shared" si="63"/>
        <v>8.4700113569831467E-2</v>
      </c>
      <c r="F1317" s="1">
        <v>40210.833333333336</v>
      </c>
      <c r="G1317">
        <v>-9.0660000000000007</v>
      </c>
      <c r="H1317">
        <v>-13.926</v>
      </c>
      <c r="I1317">
        <f t="shared" si="64"/>
        <v>8.4700113569831467E-2</v>
      </c>
      <c r="K1317" s="1">
        <v>40211.833333333336</v>
      </c>
      <c r="L1317">
        <v>-9.8510000000000009</v>
      </c>
      <c r="M1317">
        <v>-13.696</v>
      </c>
      <c r="N1317">
        <f t="shared" si="65"/>
        <v>8.641986304886147E-2</v>
      </c>
    </row>
    <row r="1318" spans="1:14" x14ac:dyDescent="0.2">
      <c r="A1318" s="1">
        <v>40211.875</v>
      </c>
      <c r="B1318">
        <v>-13.696</v>
      </c>
      <c r="C1318">
        <v>-14.042</v>
      </c>
      <c r="D1318">
        <f t="shared" si="63"/>
        <v>8.3844627278546968E-2</v>
      </c>
      <c r="F1318" s="1">
        <v>40210.875</v>
      </c>
      <c r="G1318">
        <v>-6.7380000000000004</v>
      </c>
      <c r="H1318">
        <v>-13.734</v>
      </c>
      <c r="I1318">
        <f t="shared" si="64"/>
        <v>8.6133557750235401E-2</v>
      </c>
      <c r="K1318" s="1">
        <v>40211.875</v>
      </c>
      <c r="L1318">
        <v>-11.326000000000001</v>
      </c>
      <c r="M1318">
        <v>-13.696</v>
      </c>
      <c r="N1318">
        <f t="shared" si="65"/>
        <v>8.641986304886147E-2</v>
      </c>
    </row>
    <row r="1319" spans="1:14" x14ac:dyDescent="0.2">
      <c r="A1319" s="1">
        <v>40211.916666666664</v>
      </c>
      <c r="B1319">
        <v>-14.12</v>
      </c>
      <c r="C1319">
        <v>-14.196999999999999</v>
      </c>
      <c r="D1319">
        <f t="shared" si="63"/>
        <v>8.2713791666571848E-2</v>
      </c>
      <c r="F1319" s="1">
        <v>40210.916666666664</v>
      </c>
      <c r="G1319">
        <v>-12.788</v>
      </c>
      <c r="H1319">
        <v>-13.505000000000001</v>
      </c>
      <c r="I1319">
        <f t="shared" si="64"/>
        <v>8.7872080258946508E-2</v>
      </c>
      <c r="K1319" s="1">
        <v>40211.916666666664</v>
      </c>
      <c r="L1319">
        <v>-12.454000000000001</v>
      </c>
      <c r="M1319">
        <v>-13.657</v>
      </c>
      <c r="N1319">
        <f t="shared" si="65"/>
        <v>8.671460272342639E-2</v>
      </c>
    </row>
    <row r="1320" spans="1:14" x14ac:dyDescent="0.2">
      <c r="A1320" s="1">
        <v>40211.958333333336</v>
      </c>
      <c r="B1320">
        <v>-14.548999999999999</v>
      </c>
      <c r="C1320">
        <v>-14.391999999999999</v>
      </c>
      <c r="D1320">
        <f t="shared" si="63"/>
        <v>8.1310845731170381E-2</v>
      </c>
      <c r="F1320" s="1">
        <v>40210.958333333336</v>
      </c>
      <c r="G1320">
        <v>-12.454000000000001</v>
      </c>
      <c r="H1320">
        <v>-13.352</v>
      </c>
      <c r="I1320">
        <f t="shared" si="64"/>
        <v>8.9051350007193608E-2</v>
      </c>
      <c r="K1320" s="1">
        <v>40211.958333333336</v>
      </c>
      <c r="L1320">
        <v>-13.239000000000001</v>
      </c>
      <c r="M1320">
        <v>-13.657</v>
      </c>
      <c r="N1320">
        <f t="shared" si="65"/>
        <v>8.671460272342639E-2</v>
      </c>
    </row>
    <row r="1321" spans="1:14" x14ac:dyDescent="0.2">
      <c r="A1321" s="1">
        <v>40212</v>
      </c>
      <c r="B1321">
        <v>-14.904999999999999</v>
      </c>
      <c r="C1321">
        <v>-14.548999999999999</v>
      </c>
      <c r="D1321">
        <f t="shared" si="63"/>
        <v>8.0197068962451643E-2</v>
      </c>
      <c r="F1321" s="1">
        <v>40211</v>
      </c>
      <c r="G1321">
        <v>-14.275</v>
      </c>
      <c r="H1321">
        <v>-13.201000000000001</v>
      </c>
      <c r="I1321">
        <f t="shared" si="64"/>
        <v>9.0229301775828094E-2</v>
      </c>
      <c r="K1321" s="1">
        <v>40212</v>
      </c>
      <c r="L1321">
        <v>-13.926</v>
      </c>
      <c r="M1321">
        <v>-13.619</v>
      </c>
      <c r="N1321">
        <f t="shared" si="65"/>
        <v>8.7002664313468134E-2</v>
      </c>
    </row>
    <row r="1322" spans="1:14" x14ac:dyDescent="0.2">
      <c r="A1322" s="1">
        <v>40212.041666666664</v>
      </c>
      <c r="B1322">
        <v>-15.144</v>
      </c>
      <c r="C1322">
        <v>-14.667</v>
      </c>
      <c r="D1322">
        <f t="shared" si="63"/>
        <v>7.9369121988588087E-2</v>
      </c>
      <c r="F1322" s="1">
        <v>40211.041666666664</v>
      </c>
      <c r="G1322">
        <v>-14.826000000000001</v>
      </c>
      <c r="H1322">
        <v>-13.201000000000001</v>
      </c>
      <c r="I1322">
        <f t="shared" si="64"/>
        <v>9.0229301775828094E-2</v>
      </c>
      <c r="K1322" s="1">
        <v>40212.041666666664</v>
      </c>
      <c r="L1322">
        <v>-14.432</v>
      </c>
      <c r="M1322">
        <v>-13.619</v>
      </c>
      <c r="N1322">
        <f t="shared" si="65"/>
        <v>8.7002664313468134E-2</v>
      </c>
    </row>
    <row r="1323" spans="1:14" x14ac:dyDescent="0.2">
      <c r="A1323" s="1">
        <v>40212.083333333336</v>
      </c>
      <c r="B1323">
        <v>-15.345000000000001</v>
      </c>
      <c r="C1323">
        <v>-14.786</v>
      </c>
      <c r="D1323">
        <f t="shared" si="63"/>
        <v>7.8542044270044381E-2</v>
      </c>
      <c r="F1323" s="1">
        <v>40211.083333333336</v>
      </c>
      <c r="G1323">
        <v>-15.996</v>
      </c>
      <c r="H1323">
        <v>-13.239000000000001</v>
      </c>
      <c r="I1323">
        <f t="shared" si="64"/>
        <v>8.9931536568344891E-2</v>
      </c>
      <c r="K1323" s="1">
        <v>40212.083333333336</v>
      </c>
      <c r="L1323">
        <v>-14.786</v>
      </c>
      <c r="M1323">
        <v>-13.619</v>
      </c>
      <c r="N1323">
        <f t="shared" si="65"/>
        <v>8.7002664313468134E-2</v>
      </c>
    </row>
    <row r="1324" spans="1:14" x14ac:dyDescent="0.2">
      <c r="A1324" s="1">
        <v>40212.125</v>
      </c>
      <c r="B1324">
        <v>-15.506</v>
      </c>
      <c r="C1324">
        <v>-14.865</v>
      </c>
      <c r="D1324">
        <f t="shared" si="63"/>
        <v>7.7997316522523008E-2</v>
      </c>
      <c r="F1324" s="1">
        <v>40211.125</v>
      </c>
      <c r="G1324">
        <v>-18.207999999999998</v>
      </c>
      <c r="H1324">
        <v>-13.315</v>
      </c>
      <c r="I1324">
        <f t="shared" si="64"/>
        <v>8.9338686007208568E-2</v>
      </c>
      <c r="K1324" s="1">
        <v>40212.125</v>
      </c>
      <c r="L1324">
        <v>-14.786</v>
      </c>
      <c r="M1324">
        <v>-13.581</v>
      </c>
      <c r="N1324">
        <f t="shared" si="65"/>
        <v>8.729159619568487E-2</v>
      </c>
    </row>
    <row r="1325" spans="1:14" x14ac:dyDescent="0.2">
      <c r="A1325" s="1">
        <v>40212.166666666664</v>
      </c>
      <c r="B1325">
        <v>-15.465999999999999</v>
      </c>
      <c r="C1325">
        <v>-14.945</v>
      </c>
      <c r="D1325">
        <f t="shared" si="63"/>
        <v>7.7449199854171119E-2</v>
      </c>
      <c r="F1325" s="1">
        <v>40211.166666666664</v>
      </c>
      <c r="G1325">
        <v>-19.285</v>
      </c>
      <c r="H1325">
        <v>-13.39</v>
      </c>
      <c r="I1325">
        <f t="shared" si="64"/>
        <v>8.8757123430034349E-2</v>
      </c>
      <c r="K1325" s="1">
        <v>40212.166666666664</v>
      </c>
      <c r="L1325">
        <v>-14.707000000000001</v>
      </c>
      <c r="M1325">
        <v>-13.581</v>
      </c>
      <c r="N1325">
        <f t="shared" si="65"/>
        <v>8.729159619568487E-2</v>
      </c>
    </row>
    <row r="1326" spans="1:14" x14ac:dyDescent="0.2">
      <c r="A1326" s="1">
        <v>40212.208333333336</v>
      </c>
      <c r="B1326">
        <v>-15.385</v>
      </c>
      <c r="C1326">
        <v>-14.945</v>
      </c>
      <c r="D1326">
        <f t="shared" si="63"/>
        <v>7.7449199854171119E-2</v>
      </c>
      <c r="F1326" s="1">
        <v>40211.208333333336</v>
      </c>
      <c r="G1326">
        <v>-20.026</v>
      </c>
      <c r="H1326">
        <v>-13.465999999999999</v>
      </c>
      <c r="I1326">
        <f t="shared" si="64"/>
        <v>8.8171321585026038E-2</v>
      </c>
      <c r="K1326" s="1">
        <v>40212.208333333336</v>
      </c>
      <c r="L1326">
        <v>-14.471</v>
      </c>
      <c r="M1326">
        <v>-13.581</v>
      </c>
      <c r="N1326">
        <f t="shared" si="65"/>
        <v>8.729159619568487E-2</v>
      </c>
    </row>
    <row r="1327" spans="1:14" x14ac:dyDescent="0.2">
      <c r="A1327" s="1">
        <v>40212.25</v>
      </c>
      <c r="B1327">
        <v>-15.465999999999999</v>
      </c>
      <c r="C1327">
        <v>-15.023999999999999</v>
      </c>
      <c r="D1327">
        <f t="shared" si="63"/>
        <v>7.6911377483110763E-2</v>
      </c>
      <c r="F1327" s="1">
        <v>40211.25</v>
      </c>
      <c r="G1327">
        <v>-20.451000000000001</v>
      </c>
      <c r="H1327">
        <v>-13.619</v>
      </c>
      <c r="I1327">
        <f t="shared" si="64"/>
        <v>8.7002664313468134E-2</v>
      </c>
      <c r="K1327" s="1">
        <v>40212.25</v>
      </c>
      <c r="L1327">
        <v>-13.505000000000001</v>
      </c>
      <c r="M1327">
        <v>-13.619</v>
      </c>
      <c r="N1327">
        <f t="shared" si="65"/>
        <v>8.7002664313468134E-2</v>
      </c>
    </row>
    <row r="1328" spans="1:14" x14ac:dyDescent="0.2">
      <c r="A1328" s="1">
        <v>40212.291666666664</v>
      </c>
      <c r="B1328">
        <v>-16.242999999999999</v>
      </c>
      <c r="C1328">
        <v>-15.103999999999999</v>
      </c>
      <c r="D1328">
        <f t="shared" si="63"/>
        <v>7.6370213721544442E-2</v>
      </c>
      <c r="F1328" s="1">
        <v>40211.291666666664</v>
      </c>
      <c r="G1328">
        <v>-20.69</v>
      </c>
      <c r="H1328">
        <v>-13.772</v>
      </c>
      <c r="I1328">
        <f t="shared" si="64"/>
        <v>8.5848115653134854E-2</v>
      </c>
      <c r="K1328" s="1">
        <v>40212.291666666664</v>
      </c>
      <c r="L1328">
        <v>-14.353</v>
      </c>
      <c r="M1328">
        <v>-13.619</v>
      </c>
      <c r="N1328">
        <f t="shared" si="65"/>
        <v>8.7002664313468134E-2</v>
      </c>
    </row>
    <row r="1329" spans="1:14" x14ac:dyDescent="0.2">
      <c r="A1329" s="1">
        <v>40212.333333333336</v>
      </c>
      <c r="B1329">
        <v>-17.04</v>
      </c>
      <c r="C1329">
        <v>-15.425000000000001</v>
      </c>
      <c r="D1329">
        <f t="shared" si="63"/>
        <v>7.4233471986569918E-2</v>
      </c>
      <c r="F1329" s="1">
        <v>40211.333333333336</v>
      </c>
      <c r="G1329">
        <v>-20.547000000000001</v>
      </c>
      <c r="H1329">
        <v>-13.926</v>
      </c>
      <c r="I1329">
        <f t="shared" si="64"/>
        <v>8.4700113569831467E-2</v>
      </c>
      <c r="K1329" s="1">
        <v>40212.333333333336</v>
      </c>
      <c r="L1329">
        <v>-16.242999999999999</v>
      </c>
      <c r="M1329">
        <v>-13.619</v>
      </c>
      <c r="N1329">
        <f t="shared" si="65"/>
        <v>8.7002664313468134E-2</v>
      </c>
    </row>
    <row r="1330" spans="1:14" x14ac:dyDescent="0.2">
      <c r="A1330" s="1">
        <v>40212.375</v>
      </c>
      <c r="B1330">
        <v>-17.466999999999999</v>
      </c>
      <c r="C1330">
        <v>-15.669</v>
      </c>
      <c r="D1330">
        <f t="shared" si="63"/>
        <v>7.2645850655520289E-2</v>
      </c>
      <c r="F1330" s="1">
        <v>40211.375</v>
      </c>
      <c r="G1330">
        <v>-20.547000000000001</v>
      </c>
      <c r="H1330">
        <v>-14.081</v>
      </c>
      <c r="I1330">
        <f t="shared" si="64"/>
        <v>8.3558777706693871E-2</v>
      </c>
      <c r="K1330" s="1">
        <v>40212.375</v>
      </c>
      <c r="L1330">
        <v>-17.082000000000001</v>
      </c>
      <c r="M1330">
        <v>-13.657</v>
      </c>
      <c r="N1330">
        <f t="shared" si="65"/>
        <v>8.671460272342639E-2</v>
      </c>
    </row>
    <row r="1331" spans="1:14" x14ac:dyDescent="0.2">
      <c r="A1331" s="1">
        <v>40212.416666666664</v>
      </c>
      <c r="B1331">
        <v>-17.727</v>
      </c>
      <c r="C1331">
        <v>-15.913</v>
      </c>
      <c r="D1331">
        <f t="shared" si="63"/>
        <v>7.1089204038154274E-2</v>
      </c>
      <c r="F1331" s="1">
        <v>40211.416666666664</v>
      </c>
      <c r="G1331">
        <v>-19.376999999999999</v>
      </c>
      <c r="H1331">
        <v>-14.275</v>
      </c>
      <c r="I1331">
        <f t="shared" si="64"/>
        <v>8.2149991305835279E-2</v>
      </c>
      <c r="K1331" s="1">
        <v>40212.416666666664</v>
      </c>
      <c r="L1331">
        <v>-17.64</v>
      </c>
      <c r="M1331">
        <v>-13.657</v>
      </c>
      <c r="N1331">
        <f t="shared" si="65"/>
        <v>8.671460272342639E-2</v>
      </c>
    </row>
    <row r="1332" spans="1:14" x14ac:dyDescent="0.2">
      <c r="A1332" s="1">
        <v>40212.458333333336</v>
      </c>
      <c r="B1332">
        <v>-17.597000000000001</v>
      </c>
      <c r="C1332">
        <v>-16.036999999999999</v>
      </c>
      <c r="D1332">
        <f t="shared" si="63"/>
        <v>7.0309817467851018E-2</v>
      </c>
      <c r="F1332" s="1">
        <v>40211.458333333336</v>
      </c>
      <c r="G1332">
        <v>-20.167000000000002</v>
      </c>
      <c r="H1332">
        <v>-14.391999999999999</v>
      </c>
      <c r="I1332">
        <f t="shared" si="64"/>
        <v>8.1310845731170381E-2</v>
      </c>
      <c r="K1332" s="1">
        <v>40212.458333333336</v>
      </c>
      <c r="L1332">
        <v>-17.510000000000002</v>
      </c>
      <c r="M1332">
        <v>-13.696</v>
      </c>
      <c r="N1332">
        <f t="shared" si="65"/>
        <v>8.641986304886147E-2</v>
      </c>
    </row>
    <row r="1333" spans="1:14" x14ac:dyDescent="0.2">
      <c r="A1333" s="1">
        <v>40212.5</v>
      </c>
      <c r="B1333">
        <v>-17.466999999999999</v>
      </c>
      <c r="C1333">
        <v>-16.077999999999999</v>
      </c>
      <c r="D1333">
        <f t="shared" si="63"/>
        <v>7.0053833944615729E-2</v>
      </c>
      <c r="F1333" s="1">
        <v>40211.5</v>
      </c>
      <c r="G1333">
        <v>-17.466999999999999</v>
      </c>
      <c r="H1333">
        <v>-14.548999999999999</v>
      </c>
      <c r="I1333">
        <f t="shared" si="64"/>
        <v>8.0197068962451643E-2</v>
      </c>
      <c r="K1333" s="1">
        <v>40212.5</v>
      </c>
      <c r="L1333">
        <v>-9.3710000000000004</v>
      </c>
      <c r="M1333">
        <v>-13.696</v>
      </c>
      <c r="N1333">
        <f t="shared" si="65"/>
        <v>8.641986304886147E-2</v>
      </c>
    </row>
    <row r="1334" spans="1:14" x14ac:dyDescent="0.2">
      <c r="A1334" s="1">
        <v>40212.541666666664</v>
      </c>
      <c r="B1334">
        <v>-13.05</v>
      </c>
      <c r="C1334">
        <v>-15.587</v>
      </c>
      <c r="D1334">
        <f t="shared" si="63"/>
        <v>7.3175912680626218E-2</v>
      </c>
      <c r="F1334" s="1">
        <v>40211.541666666664</v>
      </c>
      <c r="G1334">
        <v>-12.343</v>
      </c>
      <c r="H1334">
        <v>-14.667</v>
      </c>
      <c r="I1334">
        <f t="shared" si="64"/>
        <v>7.9369121988588087E-2</v>
      </c>
      <c r="K1334" s="1">
        <v>40212.541666666664</v>
      </c>
      <c r="L1334">
        <v>-2.1309999999999998</v>
      </c>
      <c r="M1334">
        <v>-13.734</v>
      </c>
      <c r="N1334">
        <f t="shared" si="65"/>
        <v>8.6133557750235401E-2</v>
      </c>
    </row>
    <row r="1335" spans="1:14" x14ac:dyDescent="0.2">
      <c r="A1335" s="1">
        <v>40212.583333333336</v>
      </c>
      <c r="B1335">
        <v>-7.6079999999999997</v>
      </c>
      <c r="C1335">
        <v>-14.432</v>
      </c>
      <c r="D1335">
        <f t="shared" si="63"/>
        <v>8.1025752572814025E-2</v>
      </c>
      <c r="F1335" s="1">
        <v>40211.583333333336</v>
      </c>
      <c r="G1335">
        <v>-7.968</v>
      </c>
      <c r="H1335">
        <v>-14.746</v>
      </c>
      <c r="I1335">
        <f t="shared" si="64"/>
        <v>7.8819174187830715E-2</v>
      </c>
      <c r="K1335" s="1">
        <v>40212.583333333336</v>
      </c>
      <c r="L1335">
        <v>0.32900000000000001</v>
      </c>
      <c r="M1335">
        <v>-13.772</v>
      </c>
      <c r="N1335">
        <f t="shared" si="65"/>
        <v>8.5848115653134854E-2</v>
      </c>
    </row>
    <row r="1336" spans="1:14" x14ac:dyDescent="0.2">
      <c r="A1336" s="1">
        <v>40212.625</v>
      </c>
      <c r="B1336">
        <v>-4.8650000000000002</v>
      </c>
      <c r="C1336">
        <v>-13.39</v>
      </c>
      <c r="D1336">
        <f t="shared" si="63"/>
        <v>8.8757123430034349E-2</v>
      </c>
      <c r="F1336" s="1">
        <v>40211.625</v>
      </c>
      <c r="G1336">
        <v>-6.3879999999999999</v>
      </c>
      <c r="H1336">
        <v>-14.786</v>
      </c>
      <c r="I1336">
        <f t="shared" si="64"/>
        <v>7.8542044270044381E-2</v>
      </c>
      <c r="K1336" s="1">
        <v>40212.625</v>
      </c>
      <c r="L1336">
        <v>1.208</v>
      </c>
      <c r="M1336">
        <v>-13.772</v>
      </c>
      <c r="N1336">
        <f t="shared" si="65"/>
        <v>8.5848115653134854E-2</v>
      </c>
    </row>
    <row r="1337" spans="1:14" x14ac:dyDescent="0.2">
      <c r="A1337" s="1">
        <v>40212.666666666664</v>
      </c>
      <c r="B1337">
        <v>-3.39</v>
      </c>
      <c r="C1337">
        <v>-12.565</v>
      </c>
      <c r="D1337">
        <f t="shared" si="63"/>
        <v>9.5347915094597044E-2</v>
      </c>
      <c r="F1337" s="1">
        <v>40211.666666666664</v>
      </c>
      <c r="G1337">
        <v>-4.6210000000000004</v>
      </c>
      <c r="H1337">
        <v>-14.707000000000001</v>
      </c>
      <c r="I1337">
        <f t="shared" si="64"/>
        <v>7.9090232450823653E-2</v>
      </c>
      <c r="K1337" s="1">
        <v>40212.666666666664</v>
      </c>
      <c r="L1337">
        <v>1.859</v>
      </c>
      <c r="M1337">
        <v>-13.811</v>
      </c>
      <c r="N1337">
        <f t="shared" si="65"/>
        <v>8.555605705012774E-2</v>
      </c>
    </row>
    <row r="1338" spans="1:14" x14ac:dyDescent="0.2">
      <c r="A1338" s="1">
        <v>40212.708333333336</v>
      </c>
      <c r="B1338">
        <v>-3.508</v>
      </c>
      <c r="C1338">
        <v>-12.122999999999999</v>
      </c>
      <c r="D1338">
        <f t="shared" si="63"/>
        <v>9.9059208348312819E-2</v>
      </c>
      <c r="F1338" s="1">
        <v>40211.708333333336</v>
      </c>
      <c r="G1338">
        <v>-6.77</v>
      </c>
      <c r="H1338">
        <v>-14.628</v>
      </c>
      <c r="I1338">
        <f t="shared" si="64"/>
        <v>7.9641900752907807E-2</v>
      </c>
      <c r="K1338" s="1">
        <v>40212.708333333336</v>
      </c>
      <c r="L1338">
        <v>-0.56299999999999994</v>
      </c>
      <c r="M1338">
        <v>-13.849</v>
      </c>
      <c r="N1338">
        <f t="shared" si="65"/>
        <v>8.5272356927929505E-2</v>
      </c>
    </row>
    <row r="1339" spans="1:14" x14ac:dyDescent="0.2">
      <c r="A1339" s="1">
        <v>40212.75</v>
      </c>
      <c r="B1339">
        <v>-5.202</v>
      </c>
      <c r="C1339">
        <v>-12.122999999999999</v>
      </c>
      <c r="D1339">
        <f t="shared" si="63"/>
        <v>9.9059208348312819E-2</v>
      </c>
      <c r="F1339" s="1">
        <v>40211.75</v>
      </c>
      <c r="G1339">
        <v>-7.4779999999999998</v>
      </c>
      <c r="H1339">
        <v>-14.471</v>
      </c>
      <c r="I1339">
        <f t="shared" si="64"/>
        <v>8.0748662886314243E-2</v>
      </c>
      <c r="K1339" s="1">
        <v>40212.75</v>
      </c>
      <c r="L1339">
        <v>-2.7120000000000002</v>
      </c>
      <c r="M1339">
        <v>-13.849</v>
      </c>
      <c r="N1339">
        <f t="shared" si="65"/>
        <v>8.5272356927929505E-2</v>
      </c>
    </row>
    <row r="1340" spans="1:14" x14ac:dyDescent="0.2">
      <c r="A1340" s="1">
        <v>40212.791666666664</v>
      </c>
      <c r="B1340">
        <v>-5.0789999999999997</v>
      </c>
      <c r="C1340">
        <v>-12.048999999999999</v>
      </c>
      <c r="D1340">
        <f t="shared" si="63"/>
        <v>9.9693235885458642E-2</v>
      </c>
      <c r="F1340" s="1">
        <v>40211.791666666664</v>
      </c>
      <c r="G1340">
        <v>-8.9990000000000006</v>
      </c>
      <c r="H1340">
        <v>-14.275</v>
      </c>
      <c r="I1340">
        <f t="shared" si="64"/>
        <v>8.2149991305835279E-2</v>
      </c>
      <c r="K1340" s="1">
        <v>40212.791666666664</v>
      </c>
      <c r="L1340">
        <v>-3.5680000000000001</v>
      </c>
      <c r="M1340">
        <v>-13.849</v>
      </c>
      <c r="N1340">
        <f t="shared" si="65"/>
        <v>8.5272356927929505E-2</v>
      </c>
    </row>
    <row r="1341" spans="1:14" x14ac:dyDescent="0.2">
      <c r="A1341" s="1">
        <v>40212.833333333336</v>
      </c>
      <c r="B1341">
        <v>-6.61</v>
      </c>
      <c r="C1341">
        <v>-12.048999999999999</v>
      </c>
      <c r="D1341">
        <f t="shared" si="63"/>
        <v>9.9693235885458642E-2</v>
      </c>
      <c r="F1341" s="1">
        <v>40211.833333333336</v>
      </c>
      <c r="G1341">
        <v>-10.162000000000001</v>
      </c>
      <c r="H1341">
        <v>-14.12</v>
      </c>
      <c r="I1341">
        <f t="shared" si="64"/>
        <v>8.3273815151713018E-2</v>
      </c>
      <c r="K1341" s="1">
        <v>40212.833333333336</v>
      </c>
      <c r="L1341">
        <v>-4.7430000000000003</v>
      </c>
      <c r="M1341">
        <v>-13.811</v>
      </c>
      <c r="N1341">
        <f t="shared" si="65"/>
        <v>8.555605705012774E-2</v>
      </c>
    </row>
    <row r="1342" spans="1:14" x14ac:dyDescent="0.2">
      <c r="A1342" s="1">
        <v>40212.875</v>
      </c>
      <c r="B1342">
        <v>-12.9</v>
      </c>
      <c r="C1342">
        <v>-12.676</v>
      </c>
      <c r="D1342">
        <f t="shared" si="63"/>
        <v>9.4435979715521812E-2</v>
      </c>
      <c r="F1342" s="1">
        <v>40211.875</v>
      </c>
      <c r="G1342">
        <v>-11.65</v>
      </c>
      <c r="H1342">
        <v>-14.004</v>
      </c>
      <c r="I1342">
        <f t="shared" si="64"/>
        <v>8.4124002924707481E-2</v>
      </c>
      <c r="K1342" s="1">
        <v>40212.875</v>
      </c>
      <c r="L1342">
        <v>-11.326000000000001</v>
      </c>
      <c r="M1342">
        <v>-13.772</v>
      </c>
      <c r="N1342">
        <f t="shared" si="65"/>
        <v>8.5848115653134854E-2</v>
      </c>
    </row>
    <row r="1343" spans="1:14" x14ac:dyDescent="0.2">
      <c r="A1343" s="1">
        <v>40212.916666666664</v>
      </c>
      <c r="B1343">
        <v>-14.471</v>
      </c>
      <c r="C1343">
        <v>-13.428000000000001</v>
      </c>
      <c r="D1343">
        <f t="shared" si="63"/>
        <v>8.8463781416750237E-2</v>
      </c>
      <c r="F1343" s="1">
        <v>40211.916666666664</v>
      </c>
      <c r="G1343">
        <v>-12.602</v>
      </c>
      <c r="H1343">
        <v>-13.926</v>
      </c>
      <c r="I1343">
        <f t="shared" si="64"/>
        <v>8.4700113569831467E-2</v>
      </c>
      <c r="K1343" s="1">
        <v>40212.916666666664</v>
      </c>
      <c r="L1343">
        <v>-13.013</v>
      </c>
      <c r="M1343">
        <v>-13.734</v>
      </c>
      <c r="N1343">
        <f t="shared" si="65"/>
        <v>8.6133557750235401E-2</v>
      </c>
    </row>
    <row r="1344" spans="1:14" x14ac:dyDescent="0.2">
      <c r="A1344" s="1">
        <v>40212.958333333336</v>
      </c>
      <c r="B1344">
        <v>-15.305</v>
      </c>
      <c r="C1344">
        <v>-13.926</v>
      </c>
      <c r="D1344">
        <f t="shared" si="63"/>
        <v>8.4700113569831467E-2</v>
      </c>
      <c r="F1344" s="1">
        <v>40211.958333333336</v>
      </c>
      <c r="G1344">
        <v>-13.542999999999999</v>
      </c>
      <c r="H1344">
        <v>-13.888</v>
      </c>
      <c r="I1344">
        <f t="shared" si="64"/>
        <v>8.4982081245739721E-2</v>
      </c>
      <c r="K1344" s="1">
        <v>40212.958333333336</v>
      </c>
      <c r="L1344">
        <v>-14.004</v>
      </c>
      <c r="M1344">
        <v>-13.657</v>
      </c>
      <c r="N1344">
        <f t="shared" si="65"/>
        <v>8.671460272342639E-2</v>
      </c>
    </row>
    <row r="1345" spans="1:14" x14ac:dyDescent="0.2">
      <c r="A1345" s="1">
        <v>40213</v>
      </c>
      <c r="B1345">
        <v>-15.75</v>
      </c>
      <c r="C1345">
        <v>-14.236000000000001</v>
      </c>
      <c r="D1345">
        <f t="shared" si="63"/>
        <v>8.243145286183054E-2</v>
      </c>
      <c r="F1345" s="1">
        <v>40212</v>
      </c>
      <c r="G1345">
        <v>-14.081</v>
      </c>
      <c r="H1345">
        <v>-13.849</v>
      </c>
      <c r="I1345">
        <f t="shared" si="64"/>
        <v>8.5272356927929505E-2</v>
      </c>
      <c r="K1345" s="1">
        <v>40213</v>
      </c>
      <c r="L1345">
        <v>-14.826000000000001</v>
      </c>
      <c r="M1345">
        <v>-13.619</v>
      </c>
      <c r="N1345">
        <f t="shared" si="65"/>
        <v>8.7002664313468134E-2</v>
      </c>
    </row>
    <row r="1346" spans="1:14" x14ac:dyDescent="0.2">
      <c r="A1346" s="1">
        <v>40213.041666666664</v>
      </c>
      <c r="B1346">
        <v>-16.16</v>
      </c>
      <c r="C1346">
        <v>-14.51</v>
      </c>
      <c r="D1346">
        <f t="shared" ref="D1346:D1409" si="66" xml:space="preserve"> 3495100000000*EXP(-6137.16644/(C1346+273.15))/(8.316*(273.15+C1346)) * 100/100</f>
        <v>8.04724358185782E-2</v>
      </c>
      <c r="F1346" s="1">
        <v>40212.041666666664</v>
      </c>
      <c r="G1346">
        <v>-14.746</v>
      </c>
      <c r="H1346">
        <v>-13.888</v>
      </c>
      <c r="I1346">
        <f t="shared" si="64"/>
        <v>8.4982081245739721E-2</v>
      </c>
      <c r="K1346" s="1">
        <v>40213.041666666664</v>
      </c>
      <c r="L1346">
        <v>-15.791</v>
      </c>
      <c r="M1346">
        <v>-13.581</v>
      </c>
      <c r="N1346">
        <f t="shared" si="65"/>
        <v>8.729159619568487E-2</v>
      </c>
    </row>
    <row r="1347" spans="1:14" x14ac:dyDescent="0.2">
      <c r="A1347" s="1">
        <v>40213.083333333336</v>
      </c>
      <c r="B1347">
        <v>-16.827999999999999</v>
      </c>
      <c r="C1347">
        <v>-14.786</v>
      </c>
      <c r="D1347">
        <f t="shared" si="66"/>
        <v>7.8542044270044381E-2</v>
      </c>
      <c r="F1347" s="1">
        <v>40212.083333333336</v>
      </c>
      <c r="G1347">
        <v>-15.144</v>
      </c>
      <c r="H1347">
        <v>-13.926</v>
      </c>
      <c r="I1347">
        <f t="shared" si="64"/>
        <v>8.4700113569831467E-2</v>
      </c>
      <c r="K1347" s="1">
        <v>40213.083333333336</v>
      </c>
      <c r="L1347">
        <v>-16.87</v>
      </c>
      <c r="M1347">
        <v>-13.542999999999999</v>
      </c>
      <c r="N1347">
        <f t="shared" si="65"/>
        <v>8.7581400724258962E-2</v>
      </c>
    </row>
    <row r="1348" spans="1:14" x14ac:dyDescent="0.2">
      <c r="A1348" s="1">
        <v>40213.125</v>
      </c>
      <c r="B1348">
        <v>-17.510000000000002</v>
      </c>
      <c r="C1348">
        <v>-15.144</v>
      </c>
      <c r="D1348">
        <f t="shared" si="66"/>
        <v>7.6100933714260813E-2</v>
      </c>
      <c r="F1348" s="1">
        <v>40212.125</v>
      </c>
      <c r="G1348">
        <v>-15.144</v>
      </c>
      <c r="H1348">
        <v>-13.965</v>
      </c>
      <c r="I1348">
        <f t="shared" ref="I1348:I1411" si="67" xml:space="preserve"> 3495100000000*EXP(-6137.16644/(H1348+273.15))/(8.316*(273.15+H1348)) * 100/100</f>
        <v>8.4411611052559343E-2</v>
      </c>
      <c r="K1348" s="1">
        <v>40213.125</v>
      </c>
      <c r="L1348">
        <v>-17.901</v>
      </c>
      <c r="M1348">
        <v>-13.505000000000001</v>
      </c>
      <c r="N1348">
        <f t="shared" ref="N1348:N1411" si="68" xml:space="preserve"> 3495100000000*EXP(-6137.16644/(M1348+273.15))/(8.316*(273.15+M1348)) * 100/100</f>
        <v>8.7872080258946508E-2</v>
      </c>
    </row>
    <row r="1349" spans="1:14" x14ac:dyDescent="0.2">
      <c r="A1349" s="1">
        <v>40213.166666666664</v>
      </c>
      <c r="B1349">
        <v>-17.988</v>
      </c>
      <c r="C1349">
        <v>-15.425000000000001</v>
      </c>
      <c r="D1349">
        <f t="shared" si="66"/>
        <v>7.4233471986569918E-2</v>
      </c>
      <c r="F1349" s="1">
        <v>40212.166666666664</v>
      </c>
      <c r="G1349">
        <v>-14.984</v>
      </c>
      <c r="H1349">
        <v>-14.004</v>
      </c>
      <c r="I1349">
        <f t="shared" si="67"/>
        <v>8.4124002924707481E-2</v>
      </c>
      <c r="K1349" s="1">
        <v>40213.166666666664</v>
      </c>
      <c r="L1349">
        <v>-18.562999999999999</v>
      </c>
      <c r="M1349">
        <v>-13.505000000000001</v>
      </c>
      <c r="N1349">
        <f t="shared" si="68"/>
        <v>8.7872080258946508E-2</v>
      </c>
    </row>
    <row r="1350" spans="1:14" x14ac:dyDescent="0.2">
      <c r="A1350" s="1">
        <v>40213.208333333336</v>
      </c>
      <c r="B1350">
        <v>-18.076000000000001</v>
      </c>
      <c r="C1350">
        <v>-15.628</v>
      </c>
      <c r="D1350">
        <f t="shared" si="66"/>
        <v>7.2910443092177563E-2</v>
      </c>
      <c r="F1350" s="1">
        <v>40212.208333333336</v>
      </c>
      <c r="G1350">
        <v>-14.786</v>
      </c>
      <c r="H1350">
        <v>-14.081</v>
      </c>
      <c r="I1350">
        <f t="shared" si="67"/>
        <v>8.3558777706693871E-2</v>
      </c>
      <c r="K1350" s="1">
        <v>40213.208333333336</v>
      </c>
      <c r="L1350">
        <v>-18.652000000000001</v>
      </c>
      <c r="M1350">
        <v>-13.505000000000001</v>
      </c>
      <c r="N1350">
        <f t="shared" si="68"/>
        <v>8.7872080258946508E-2</v>
      </c>
    </row>
    <row r="1351" spans="1:14" x14ac:dyDescent="0.2">
      <c r="A1351" s="1">
        <v>40213.25</v>
      </c>
      <c r="B1351">
        <v>-18.295999999999999</v>
      </c>
      <c r="C1351">
        <v>-15.832000000000001</v>
      </c>
      <c r="D1351">
        <f t="shared" si="66"/>
        <v>7.1602558774162828E-2</v>
      </c>
      <c r="F1351" s="1">
        <v>40212.25</v>
      </c>
      <c r="G1351">
        <v>-14.314</v>
      </c>
      <c r="H1351">
        <v>-14.12</v>
      </c>
      <c r="I1351">
        <f t="shared" si="67"/>
        <v>8.3273815151713018E-2</v>
      </c>
      <c r="K1351" s="1">
        <v>40213.25</v>
      </c>
      <c r="L1351">
        <v>-19.103000000000002</v>
      </c>
      <c r="M1351">
        <v>-13.505000000000001</v>
      </c>
      <c r="N1351">
        <f t="shared" si="68"/>
        <v>8.7872080258946508E-2</v>
      </c>
    </row>
    <row r="1352" spans="1:14" x14ac:dyDescent="0.2">
      <c r="A1352" s="1">
        <v>40213.291666666664</v>
      </c>
      <c r="B1352">
        <v>-18.164000000000001</v>
      </c>
      <c r="C1352">
        <v>-16.036999999999999</v>
      </c>
      <c r="D1352">
        <f t="shared" si="66"/>
        <v>7.0309817467851018E-2</v>
      </c>
      <c r="F1352" s="1">
        <v>40212.291666666664</v>
      </c>
      <c r="G1352">
        <v>-16.077999999999999</v>
      </c>
      <c r="H1352">
        <v>-14.196999999999999</v>
      </c>
      <c r="I1352">
        <f t="shared" si="67"/>
        <v>8.2713791666571848E-2</v>
      </c>
      <c r="K1352" s="1">
        <v>40213.291666666664</v>
      </c>
      <c r="L1352">
        <v>-19.058</v>
      </c>
      <c r="M1352">
        <v>-13.505000000000001</v>
      </c>
      <c r="N1352">
        <f t="shared" si="68"/>
        <v>8.7872080258946508E-2</v>
      </c>
    </row>
    <row r="1353" spans="1:14" x14ac:dyDescent="0.2">
      <c r="A1353" s="1">
        <v>40213.333333333336</v>
      </c>
      <c r="B1353">
        <v>-17.553000000000001</v>
      </c>
      <c r="C1353">
        <v>-16.077999999999999</v>
      </c>
      <c r="D1353">
        <f t="shared" si="66"/>
        <v>7.0053833944615729E-2</v>
      </c>
      <c r="F1353" s="1">
        <v>40212.333333333336</v>
      </c>
      <c r="G1353">
        <v>-17.683</v>
      </c>
      <c r="H1353">
        <v>-14.236000000000001</v>
      </c>
      <c r="I1353">
        <f t="shared" si="67"/>
        <v>8.243145286183054E-2</v>
      </c>
      <c r="K1353" s="1">
        <v>40213.333333333336</v>
      </c>
      <c r="L1353">
        <v>-18.474</v>
      </c>
      <c r="M1353">
        <v>-13.542999999999999</v>
      </c>
      <c r="N1353">
        <f t="shared" si="68"/>
        <v>8.7581400724258962E-2</v>
      </c>
    </row>
    <row r="1354" spans="1:14" x14ac:dyDescent="0.2">
      <c r="A1354" s="1">
        <v>40213.375</v>
      </c>
      <c r="B1354">
        <v>-17.338000000000001</v>
      </c>
      <c r="C1354">
        <v>-15.996</v>
      </c>
      <c r="D1354">
        <f t="shared" si="66"/>
        <v>7.0566652511178218E-2</v>
      </c>
      <c r="F1354" s="1">
        <v>40212.375</v>
      </c>
      <c r="G1354">
        <v>-18.207999999999998</v>
      </c>
      <c r="H1354">
        <v>-14.314</v>
      </c>
      <c r="I1354">
        <f t="shared" si="67"/>
        <v>8.1869404555690264E-2</v>
      </c>
      <c r="K1354" s="1">
        <v>40213.375</v>
      </c>
      <c r="L1354">
        <v>-17.727</v>
      </c>
      <c r="M1354">
        <v>-13.581</v>
      </c>
      <c r="N1354">
        <f t="shared" si="68"/>
        <v>8.729159619568487E-2</v>
      </c>
    </row>
    <row r="1355" spans="1:14" x14ac:dyDescent="0.2">
      <c r="A1355" s="1">
        <v>40213.416666666664</v>
      </c>
      <c r="B1355">
        <v>-17.167000000000002</v>
      </c>
      <c r="C1355">
        <v>-15.996</v>
      </c>
      <c r="D1355">
        <f t="shared" si="66"/>
        <v>7.0566652511178218E-2</v>
      </c>
      <c r="F1355" s="1">
        <v>40212.416666666664</v>
      </c>
      <c r="G1355">
        <v>-18.562999999999999</v>
      </c>
      <c r="H1355">
        <v>-14.353</v>
      </c>
      <c r="I1355">
        <f t="shared" si="67"/>
        <v>8.1589690174463353E-2</v>
      </c>
      <c r="K1355" s="1">
        <v>40213.416666666664</v>
      </c>
      <c r="L1355">
        <v>-17.338000000000001</v>
      </c>
      <c r="M1355">
        <v>-13.619</v>
      </c>
      <c r="N1355">
        <f t="shared" si="68"/>
        <v>8.7002664313468134E-2</v>
      </c>
    </row>
    <row r="1356" spans="1:14" x14ac:dyDescent="0.2">
      <c r="A1356" s="1">
        <v>40213.458333333336</v>
      </c>
      <c r="B1356">
        <v>-16.997</v>
      </c>
      <c r="C1356">
        <v>-15.996</v>
      </c>
      <c r="D1356">
        <f t="shared" si="66"/>
        <v>7.0566652511178218E-2</v>
      </c>
      <c r="F1356" s="1">
        <v>40212.458333333336</v>
      </c>
      <c r="G1356">
        <v>-18.295999999999999</v>
      </c>
      <c r="H1356">
        <v>-14.432</v>
      </c>
      <c r="I1356">
        <f t="shared" si="67"/>
        <v>8.1025752572814025E-2</v>
      </c>
      <c r="K1356" s="1">
        <v>40213.458333333336</v>
      </c>
      <c r="L1356">
        <v>-17.21</v>
      </c>
      <c r="M1356">
        <v>-13.657</v>
      </c>
      <c r="N1356">
        <f t="shared" si="68"/>
        <v>8.671460272342639E-2</v>
      </c>
    </row>
    <row r="1357" spans="1:14" x14ac:dyDescent="0.2">
      <c r="A1357" s="1">
        <v>40213.5</v>
      </c>
      <c r="B1357">
        <v>-16.786000000000001</v>
      </c>
      <c r="C1357">
        <v>-15.996</v>
      </c>
      <c r="D1357">
        <f t="shared" si="66"/>
        <v>7.0566652511178218E-2</v>
      </c>
      <c r="F1357" s="1">
        <v>40212.5</v>
      </c>
      <c r="G1357">
        <v>-18.032</v>
      </c>
      <c r="H1357">
        <v>-14.548999999999999</v>
      </c>
      <c r="I1357">
        <f t="shared" si="67"/>
        <v>8.0197068962451643E-2</v>
      </c>
      <c r="K1357" s="1">
        <v>40213.5</v>
      </c>
      <c r="L1357">
        <v>-9.4049999999999994</v>
      </c>
      <c r="M1357">
        <v>-13.696</v>
      </c>
      <c r="N1357">
        <f t="shared" si="68"/>
        <v>8.641986304886147E-2</v>
      </c>
    </row>
    <row r="1358" spans="1:14" x14ac:dyDescent="0.2">
      <c r="A1358" s="1">
        <v>40213.541666666664</v>
      </c>
      <c r="B1358">
        <v>-12.305999999999999</v>
      </c>
      <c r="C1358">
        <v>-15.465999999999999</v>
      </c>
      <c r="D1358">
        <f t="shared" si="66"/>
        <v>7.396451101872914E-2</v>
      </c>
      <c r="F1358" s="1">
        <v>40212.541666666664</v>
      </c>
      <c r="G1358">
        <v>-16.827999999999999</v>
      </c>
      <c r="H1358">
        <v>-14.628</v>
      </c>
      <c r="I1358">
        <f t="shared" si="67"/>
        <v>7.9641900752907807E-2</v>
      </c>
      <c r="K1358" s="1">
        <v>40213.541666666664</v>
      </c>
      <c r="L1358">
        <v>-3.0939999999999999</v>
      </c>
      <c r="M1358">
        <v>-13.772</v>
      </c>
      <c r="N1358">
        <f t="shared" si="68"/>
        <v>8.5848115653134854E-2</v>
      </c>
    </row>
    <row r="1359" spans="1:14" x14ac:dyDescent="0.2">
      <c r="A1359" s="1">
        <v>40213.583333333336</v>
      </c>
      <c r="B1359">
        <v>-5.8540000000000001</v>
      </c>
      <c r="C1359">
        <v>-14.159000000000001</v>
      </c>
      <c r="D1359">
        <f t="shared" si="66"/>
        <v>8.2989737146889772E-2</v>
      </c>
      <c r="F1359" s="1">
        <v>40212.583333333336</v>
      </c>
      <c r="G1359">
        <v>-6.8339999999999996</v>
      </c>
      <c r="H1359">
        <v>-14.707000000000001</v>
      </c>
      <c r="I1359">
        <f t="shared" si="67"/>
        <v>7.9090232450823653E-2</v>
      </c>
      <c r="K1359" s="1">
        <v>40213.583333333336</v>
      </c>
      <c r="L1359">
        <v>-1.641</v>
      </c>
      <c r="M1359">
        <v>-13.811</v>
      </c>
      <c r="N1359">
        <f t="shared" si="68"/>
        <v>8.555605705012774E-2</v>
      </c>
    </row>
    <row r="1360" spans="1:14" x14ac:dyDescent="0.2">
      <c r="A1360" s="1">
        <v>40213.625</v>
      </c>
      <c r="B1360">
        <v>-2.9180000000000001</v>
      </c>
      <c r="C1360">
        <v>-13.163</v>
      </c>
      <c r="D1360">
        <f t="shared" si="66"/>
        <v>9.0527963479939771E-2</v>
      </c>
      <c r="F1360" s="1">
        <v>40212.625</v>
      </c>
      <c r="G1360">
        <v>-2.625</v>
      </c>
      <c r="H1360">
        <v>-14.746</v>
      </c>
      <c r="I1360">
        <f t="shared" si="67"/>
        <v>7.8819174187830715E-2</v>
      </c>
      <c r="K1360" s="1">
        <v>40213.625</v>
      </c>
      <c r="L1360">
        <v>-0.76</v>
      </c>
      <c r="M1360">
        <v>-13.849</v>
      </c>
      <c r="N1360">
        <f t="shared" si="68"/>
        <v>8.5272356927929505E-2</v>
      </c>
    </row>
    <row r="1361" spans="1:14" x14ac:dyDescent="0.2">
      <c r="A1361" s="1">
        <v>40213.666666666664</v>
      </c>
      <c r="B1361">
        <v>-1.1000000000000001</v>
      </c>
      <c r="C1361">
        <v>-12.305999999999999</v>
      </c>
      <c r="D1361">
        <f t="shared" si="66"/>
        <v>9.7506987638797504E-2</v>
      </c>
      <c r="F1361" s="1">
        <v>40212.666666666664</v>
      </c>
      <c r="G1361">
        <v>-1.9</v>
      </c>
      <c r="H1361">
        <v>-14.746</v>
      </c>
      <c r="I1361">
        <f t="shared" si="67"/>
        <v>7.8819174187830715E-2</v>
      </c>
      <c r="K1361" s="1">
        <v>40213.666666666664</v>
      </c>
      <c r="L1361">
        <v>-4.0000000000000001E-3</v>
      </c>
      <c r="M1361">
        <v>-13.888</v>
      </c>
      <c r="N1361">
        <f t="shared" si="68"/>
        <v>8.4982081245739721E-2</v>
      </c>
    </row>
    <row r="1362" spans="1:14" x14ac:dyDescent="0.2">
      <c r="A1362" s="1">
        <v>40213.708333333336</v>
      </c>
      <c r="B1362">
        <v>-5.8849999999999998</v>
      </c>
      <c r="C1362">
        <v>-12.269</v>
      </c>
      <c r="D1362">
        <f t="shared" si="66"/>
        <v>9.7819029170882435E-2</v>
      </c>
      <c r="F1362" s="1">
        <v>40212.708333333336</v>
      </c>
      <c r="G1362">
        <v>-3.0350000000000001</v>
      </c>
      <c r="H1362">
        <v>-14.667</v>
      </c>
      <c r="I1362">
        <f t="shared" si="67"/>
        <v>7.9369121988588087E-2</v>
      </c>
      <c r="K1362" s="1">
        <v>40213.708333333336</v>
      </c>
      <c r="L1362">
        <v>-6.2309999999999999</v>
      </c>
      <c r="M1362">
        <v>-13.926</v>
      </c>
      <c r="N1362">
        <f t="shared" si="68"/>
        <v>8.4700113569831467E-2</v>
      </c>
    </row>
    <row r="1363" spans="1:14" x14ac:dyDescent="0.2">
      <c r="A1363" s="1">
        <v>40213.75</v>
      </c>
      <c r="B1363">
        <v>-8.9649999999999999</v>
      </c>
      <c r="C1363">
        <v>-12.454000000000001</v>
      </c>
      <c r="D1363">
        <f t="shared" si="66"/>
        <v>9.6267851412978195E-2</v>
      </c>
      <c r="F1363" s="1">
        <v>40212.75</v>
      </c>
      <c r="G1363">
        <v>-10.301</v>
      </c>
      <c r="H1363">
        <v>-14.51</v>
      </c>
      <c r="I1363">
        <f t="shared" si="67"/>
        <v>8.04724358185782E-2</v>
      </c>
      <c r="K1363" s="1">
        <v>40213.75</v>
      </c>
      <c r="L1363">
        <v>-8.6630000000000003</v>
      </c>
      <c r="M1363">
        <v>-13.926</v>
      </c>
      <c r="N1363">
        <f t="shared" si="68"/>
        <v>8.4700113569831467E-2</v>
      </c>
    </row>
    <row r="1364" spans="1:14" x14ac:dyDescent="0.2">
      <c r="A1364" s="1">
        <v>40213.791666666664</v>
      </c>
      <c r="B1364">
        <v>-11.076000000000001</v>
      </c>
      <c r="C1364">
        <v>-13.013</v>
      </c>
      <c r="D1364">
        <f t="shared" si="66"/>
        <v>9.1715691991184969E-2</v>
      </c>
      <c r="F1364" s="1">
        <v>40212.791666666664</v>
      </c>
      <c r="G1364">
        <v>-11.254</v>
      </c>
      <c r="H1364">
        <v>-14.353</v>
      </c>
      <c r="I1364">
        <f t="shared" si="67"/>
        <v>8.1589690174463353E-2</v>
      </c>
      <c r="K1364" s="1">
        <v>40213.791666666664</v>
      </c>
      <c r="L1364">
        <v>-10.371</v>
      </c>
      <c r="M1364">
        <v>-13.926</v>
      </c>
      <c r="N1364">
        <f t="shared" si="68"/>
        <v>8.4700113569831467E-2</v>
      </c>
    </row>
    <row r="1365" spans="1:14" x14ac:dyDescent="0.2">
      <c r="A1365" s="1">
        <v>40213.833333333336</v>
      </c>
      <c r="B1365">
        <v>-11.65</v>
      </c>
      <c r="C1365">
        <v>-13.465999999999999</v>
      </c>
      <c r="D1365">
        <f t="shared" si="66"/>
        <v>8.8171321585026038E-2</v>
      </c>
      <c r="F1365" s="1">
        <v>40212.833333333336</v>
      </c>
      <c r="G1365">
        <v>-10.686</v>
      </c>
      <c r="H1365">
        <v>-14.159000000000001</v>
      </c>
      <c r="I1365">
        <f t="shared" si="67"/>
        <v>8.2989737146889772E-2</v>
      </c>
      <c r="K1365" s="1">
        <v>40213.833333333336</v>
      </c>
      <c r="L1365">
        <v>-10.898</v>
      </c>
      <c r="M1365">
        <v>-13.926</v>
      </c>
      <c r="N1365">
        <f t="shared" si="68"/>
        <v>8.4700113569831467E-2</v>
      </c>
    </row>
    <row r="1366" spans="1:14" x14ac:dyDescent="0.2">
      <c r="A1366" s="1">
        <v>40213.875</v>
      </c>
      <c r="B1366">
        <v>-14.432</v>
      </c>
      <c r="C1366">
        <v>-13.888</v>
      </c>
      <c r="D1366">
        <f t="shared" si="66"/>
        <v>8.4982081245739721E-2</v>
      </c>
      <c r="F1366" s="1">
        <v>40212.875</v>
      </c>
      <c r="G1366">
        <v>-7.7060000000000004</v>
      </c>
      <c r="H1366">
        <v>-13.965</v>
      </c>
      <c r="I1366">
        <f t="shared" si="67"/>
        <v>8.4411611052559343E-2</v>
      </c>
      <c r="K1366" s="1">
        <v>40213.875</v>
      </c>
      <c r="L1366">
        <v>-13.465999999999999</v>
      </c>
      <c r="M1366">
        <v>-13.888</v>
      </c>
      <c r="N1366">
        <f t="shared" si="68"/>
        <v>8.4982081245739721E-2</v>
      </c>
    </row>
    <row r="1367" spans="1:14" x14ac:dyDescent="0.2">
      <c r="A1367" s="1">
        <v>40213.916666666664</v>
      </c>
      <c r="B1367">
        <v>-14.275</v>
      </c>
      <c r="C1367">
        <v>-14.196999999999999</v>
      </c>
      <c r="D1367">
        <f t="shared" si="66"/>
        <v>8.2713791666571848E-2</v>
      </c>
      <c r="F1367" s="1">
        <v>40212.916666666664</v>
      </c>
      <c r="G1367">
        <v>-13.428000000000001</v>
      </c>
      <c r="H1367">
        <v>-13.811</v>
      </c>
      <c r="I1367">
        <f t="shared" si="67"/>
        <v>8.555605705012774E-2</v>
      </c>
      <c r="K1367" s="1">
        <v>40213.916666666664</v>
      </c>
      <c r="L1367">
        <v>-12.38</v>
      </c>
      <c r="M1367">
        <v>-13.849</v>
      </c>
      <c r="N1367">
        <f t="shared" si="68"/>
        <v>8.5272356927929505E-2</v>
      </c>
    </row>
    <row r="1368" spans="1:14" x14ac:dyDescent="0.2">
      <c r="A1368" s="1">
        <v>40213.958333333336</v>
      </c>
      <c r="B1368">
        <v>-14.391999999999999</v>
      </c>
      <c r="C1368">
        <v>-14.275</v>
      </c>
      <c r="D1368">
        <f t="shared" si="66"/>
        <v>8.2149991305835279E-2</v>
      </c>
      <c r="F1368" s="1">
        <v>40212.958333333336</v>
      </c>
      <c r="G1368">
        <v>-14.628</v>
      </c>
      <c r="H1368">
        <v>-13.657</v>
      </c>
      <c r="I1368">
        <f t="shared" si="67"/>
        <v>8.671460272342639E-2</v>
      </c>
      <c r="K1368" s="1">
        <v>40213.958333333336</v>
      </c>
      <c r="L1368">
        <v>-12.714</v>
      </c>
      <c r="M1368">
        <v>-13.849</v>
      </c>
      <c r="N1368">
        <f t="shared" si="68"/>
        <v>8.5272356927929505E-2</v>
      </c>
    </row>
    <row r="1369" spans="1:14" x14ac:dyDescent="0.2">
      <c r="A1369" s="1">
        <v>40214</v>
      </c>
      <c r="B1369">
        <v>-14.984</v>
      </c>
      <c r="C1369">
        <v>-14.353</v>
      </c>
      <c r="D1369">
        <f t="shared" si="66"/>
        <v>8.1589690174463353E-2</v>
      </c>
      <c r="F1369" s="1">
        <v>40213</v>
      </c>
      <c r="G1369">
        <v>-15.425000000000001</v>
      </c>
      <c r="H1369">
        <v>-13.581</v>
      </c>
      <c r="I1369">
        <f t="shared" si="67"/>
        <v>8.729159619568487E-2</v>
      </c>
      <c r="K1369" s="1">
        <v>40214</v>
      </c>
      <c r="L1369">
        <v>-13.811</v>
      </c>
      <c r="M1369">
        <v>-13.811</v>
      </c>
      <c r="N1369">
        <f t="shared" si="68"/>
        <v>8.555605705012774E-2</v>
      </c>
    </row>
    <row r="1370" spans="1:14" x14ac:dyDescent="0.2">
      <c r="A1370" s="1">
        <v>40214.041666666664</v>
      </c>
      <c r="B1370">
        <v>-16.077999999999999</v>
      </c>
      <c r="C1370">
        <v>-14.667</v>
      </c>
      <c r="D1370">
        <f t="shared" si="66"/>
        <v>7.9369121988588087E-2</v>
      </c>
      <c r="F1370" s="1">
        <v>40213.041666666664</v>
      </c>
      <c r="G1370">
        <v>-16.202000000000002</v>
      </c>
      <c r="H1370">
        <v>-13.542999999999999</v>
      </c>
      <c r="I1370">
        <f t="shared" si="67"/>
        <v>8.7581400724258962E-2</v>
      </c>
      <c r="K1370" s="1">
        <v>40214.041666666664</v>
      </c>
      <c r="L1370">
        <v>-15.506</v>
      </c>
      <c r="M1370">
        <v>-13.772</v>
      </c>
      <c r="N1370">
        <f t="shared" si="68"/>
        <v>8.5848115653134854E-2</v>
      </c>
    </row>
    <row r="1371" spans="1:14" x14ac:dyDescent="0.2">
      <c r="A1371" s="1">
        <v>40214.083333333336</v>
      </c>
      <c r="B1371">
        <v>-15.669</v>
      </c>
      <c r="C1371">
        <v>-14.865</v>
      </c>
      <c r="D1371">
        <f t="shared" si="66"/>
        <v>7.7997316522523008E-2</v>
      </c>
      <c r="F1371" s="1">
        <v>40213.083333333336</v>
      </c>
      <c r="G1371">
        <v>-17.553000000000001</v>
      </c>
      <c r="H1371">
        <v>-13.581</v>
      </c>
      <c r="I1371">
        <f t="shared" si="67"/>
        <v>8.729159619568487E-2</v>
      </c>
      <c r="K1371" s="1">
        <v>40214.083333333336</v>
      </c>
      <c r="L1371">
        <v>-14.865</v>
      </c>
      <c r="M1371">
        <v>-13.772</v>
      </c>
      <c r="N1371">
        <f t="shared" si="68"/>
        <v>8.5848115653134854E-2</v>
      </c>
    </row>
    <row r="1372" spans="1:14" x14ac:dyDescent="0.2">
      <c r="A1372" s="1">
        <v>40214.125</v>
      </c>
      <c r="B1372">
        <v>-15.465999999999999</v>
      </c>
      <c r="C1372">
        <v>-14.865</v>
      </c>
      <c r="D1372">
        <f t="shared" si="66"/>
        <v>7.7997316522523008E-2</v>
      </c>
      <c r="F1372" s="1">
        <v>40213.125</v>
      </c>
      <c r="G1372">
        <v>-18.652000000000001</v>
      </c>
      <c r="H1372">
        <v>-13.657</v>
      </c>
      <c r="I1372">
        <f t="shared" si="67"/>
        <v>8.671460272342639E-2</v>
      </c>
      <c r="K1372" s="1">
        <v>40214.125</v>
      </c>
      <c r="L1372">
        <v>-14.707000000000001</v>
      </c>
      <c r="M1372">
        <v>-13.734</v>
      </c>
      <c r="N1372">
        <f t="shared" si="68"/>
        <v>8.6133557750235401E-2</v>
      </c>
    </row>
    <row r="1373" spans="1:14" x14ac:dyDescent="0.2">
      <c r="A1373" s="1">
        <v>40214.166666666664</v>
      </c>
      <c r="B1373">
        <v>-15.263999999999999</v>
      </c>
      <c r="C1373">
        <v>-14.904999999999999</v>
      </c>
      <c r="D1373">
        <f t="shared" si="66"/>
        <v>7.7722818392820497E-2</v>
      </c>
      <c r="F1373" s="1">
        <v>40213.166666666664</v>
      </c>
      <c r="G1373">
        <v>-19.376999999999999</v>
      </c>
      <c r="H1373">
        <v>-13.734</v>
      </c>
      <c r="I1373">
        <f t="shared" si="67"/>
        <v>8.6133557750235401E-2</v>
      </c>
      <c r="K1373" s="1">
        <v>40214.166666666664</v>
      </c>
      <c r="L1373">
        <v>-14.51</v>
      </c>
      <c r="M1373">
        <v>-13.734</v>
      </c>
      <c r="N1373">
        <f t="shared" si="68"/>
        <v>8.6133557750235401E-2</v>
      </c>
    </row>
    <row r="1374" spans="1:14" x14ac:dyDescent="0.2">
      <c r="A1374" s="1">
        <v>40214.208333333336</v>
      </c>
      <c r="B1374">
        <v>-14.984</v>
      </c>
      <c r="C1374">
        <v>-14.865</v>
      </c>
      <c r="D1374">
        <f t="shared" si="66"/>
        <v>7.7997316522523008E-2</v>
      </c>
      <c r="F1374" s="1">
        <v>40213.208333333336</v>
      </c>
      <c r="G1374">
        <v>-19.376999999999999</v>
      </c>
      <c r="H1374">
        <v>-13.849</v>
      </c>
      <c r="I1374">
        <f t="shared" si="67"/>
        <v>8.5272356927929505E-2</v>
      </c>
      <c r="K1374" s="1">
        <v>40214.208333333336</v>
      </c>
      <c r="L1374">
        <v>-14.196999999999999</v>
      </c>
      <c r="M1374">
        <v>-13.734</v>
      </c>
      <c r="N1374">
        <f t="shared" si="68"/>
        <v>8.6133557750235401E-2</v>
      </c>
    </row>
    <row r="1375" spans="1:14" x14ac:dyDescent="0.2">
      <c r="A1375" s="1">
        <v>40214.25</v>
      </c>
      <c r="B1375">
        <v>-14.628</v>
      </c>
      <c r="C1375">
        <v>-14.826000000000001</v>
      </c>
      <c r="D1375">
        <f t="shared" si="66"/>
        <v>7.826580149911358E-2</v>
      </c>
      <c r="F1375" s="1">
        <v>40213.25</v>
      </c>
      <c r="G1375">
        <v>-19.885999999999999</v>
      </c>
      <c r="H1375">
        <v>-14.004</v>
      </c>
      <c r="I1375">
        <f t="shared" si="67"/>
        <v>8.4124002924707481E-2</v>
      </c>
      <c r="K1375" s="1">
        <v>40214.25</v>
      </c>
      <c r="L1375">
        <v>-13.772</v>
      </c>
      <c r="M1375">
        <v>-13.772</v>
      </c>
      <c r="N1375">
        <f t="shared" si="68"/>
        <v>8.5848115653134854E-2</v>
      </c>
    </row>
    <row r="1376" spans="1:14" x14ac:dyDescent="0.2">
      <c r="A1376" s="1">
        <v>40214.291666666664</v>
      </c>
      <c r="B1376">
        <v>-14.004</v>
      </c>
      <c r="C1376">
        <v>-14.707000000000001</v>
      </c>
      <c r="D1376">
        <f t="shared" si="66"/>
        <v>7.9090232450823653E-2</v>
      </c>
      <c r="F1376" s="1">
        <v>40213.291666666664</v>
      </c>
      <c r="G1376">
        <v>-19.606999999999999</v>
      </c>
      <c r="H1376">
        <v>-14.12</v>
      </c>
      <c r="I1376">
        <f t="shared" si="67"/>
        <v>8.3273815151713018E-2</v>
      </c>
      <c r="K1376" s="1">
        <v>40214.291666666664</v>
      </c>
      <c r="L1376">
        <v>-12.676</v>
      </c>
      <c r="M1376">
        <v>-13.772</v>
      </c>
      <c r="N1376">
        <f t="shared" si="68"/>
        <v>8.5848115653134854E-2</v>
      </c>
    </row>
    <row r="1377" spans="1:14" x14ac:dyDescent="0.2">
      <c r="A1377" s="1">
        <v>40214.333333333336</v>
      </c>
      <c r="B1377">
        <v>-13.696</v>
      </c>
      <c r="C1377">
        <v>-14.589</v>
      </c>
      <c r="D1377">
        <f t="shared" si="66"/>
        <v>7.9915532481464449E-2</v>
      </c>
      <c r="F1377" s="1">
        <v>40213.333333333336</v>
      </c>
      <c r="G1377">
        <v>-18.652000000000001</v>
      </c>
      <c r="H1377">
        <v>-14.275</v>
      </c>
      <c r="I1377">
        <f t="shared" si="67"/>
        <v>8.2149991305835279E-2</v>
      </c>
      <c r="K1377" s="1">
        <v>40214.333333333336</v>
      </c>
      <c r="L1377">
        <v>-12.233000000000001</v>
      </c>
      <c r="M1377">
        <v>-13.772</v>
      </c>
      <c r="N1377">
        <f t="shared" si="68"/>
        <v>8.5848115653134854E-2</v>
      </c>
    </row>
    <row r="1378" spans="1:14" x14ac:dyDescent="0.2">
      <c r="A1378" s="1">
        <v>40214.375</v>
      </c>
      <c r="B1378">
        <v>-12.975</v>
      </c>
      <c r="C1378">
        <v>-14.432</v>
      </c>
      <c r="D1378">
        <f t="shared" si="66"/>
        <v>8.1025752572814025E-2</v>
      </c>
      <c r="F1378" s="1">
        <v>40213.375</v>
      </c>
      <c r="G1378">
        <v>-17.988</v>
      </c>
      <c r="H1378">
        <v>-14.391999999999999</v>
      </c>
      <c r="I1378">
        <f t="shared" si="67"/>
        <v>8.1310845731170381E-2</v>
      </c>
      <c r="K1378" s="1">
        <v>40214.375</v>
      </c>
      <c r="L1378">
        <v>-11.04</v>
      </c>
      <c r="M1378">
        <v>-13.811</v>
      </c>
      <c r="N1378">
        <f t="shared" si="68"/>
        <v>8.555605705012774E-2</v>
      </c>
    </row>
    <row r="1379" spans="1:14" x14ac:dyDescent="0.2">
      <c r="A1379" s="1">
        <v>40214.416666666664</v>
      </c>
      <c r="B1379">
        <v>-12.38</v>
      </c>
      <c r="C1379">
        <v>-14.275</v>
      </c>
      <c r="D1379">
        <f t="shared" si="66"/>
        <v>8.2149991305835279E-2</v>
      </c>
      <c r="F1379" s="1">
        <v>40213.416666666664</v>
      </c>
      <c r="G1379">
        <v>-17.597000000000001</v>
      </c>
      <c r="H1379">
        <v>-14.51</v>
      </c>
      <c r="I1379">
        <f t="shared" si="67"/>
        <v>8.04724358185782E-2</v>
      </c>
      <c r="K1379" s="1">
        <v>40214.416666666664</v>
      </c>
      <c r="L1379">
        <v>-9.6440000000000001</v>
      </c>
      <c r="M1379">
        <v>-13.811</v>
      </c>
      <c r="N1379">
        <f t="shared" si="68"/>
        <v>8.555605705012774E-2</v>
      </c>
    </row>
    <row r="1380" spans="1:14" x14ac:dyDescent="0.2">
      <c r="A1380" s="1">
        <v>40214.458333333336</v>
      </c>
      <c r="B1380">
        <v>-11.65</v>
      </c>
      <c r="C1380">
        <v>-14.042</v>
      </c>
      <c r="D1380">
        <f t="shared" si="66"/>
        <v>8.3844627278546968E-2</v>
      </c>
      <c r="F1380" s="1">
        <v>40213.458333333336</v>
      </c>
      <c r="G1380">
        <v>-17.381</v>
      </c>
      <c r="H1380">
        <v>-14.628</v>
      </c>
      <c r="I1380">
        <f t="shared" si="67"/>
        <v>7.9641900752907807E-2</v>
      </c>
      <c r="K1380" s="1">
        <v>40214.458333333336</v>
      </c>
      <c r="L1380">
        <v>-9.1</v>
      </c>
      <c r="M1380">
        <v>-13.849</v>
      </c>
      <c r="N1380">
        <f t="shared" si="68"/>
        <v>8.5272356927929505E-2</v>
      </c>
    </row>
    <row r="1381" spans="1:14" x14ac:dyDescent="0.2">
      <c r="A1381" s="1">
        <v>40214.5</v>
      </c>
      <c r="B1381">
        <v>-9.9540000000000006</v>
      </c>
      <c r="C1381">
        <v>-13.772</v>
      </c>
      <c r="D1381">
        <f t="shared" si="66"/>
        <v>8.5848115653134854E-2</v>
      </c>
      <c r="F1381" s="1">
        <v>40213.5</v>
      </c>
      <c r="G1381">
        <v>-17.167000000000002</v>
      </c>
      <c r="H1381">
        <v>-14.707000000000001</v>
      </c>
      <c r="I1381">
        <f t="shared" si="67"/>
        <v>7.9090232450823653E-2</v>
      </c>
      <c r="K1381" s="1">
        <v>40214.5</v>
      </c>
      <c r="L1381">
        <v>-4.6820000000000004</v>
      </c>
      <c r="M1381">
        <v>-13.849</v>
      </c>
      <c r="N1381">
        <f t="shared" si="68"/>
        <v>8.5272356927929505E-2</v>
      </c>
    </row>
    <row r="1382" spans="1:14" x14ac:dyDescent="0.2">
      <c r="A1382" s="1">
        <v>40214.541666666664</v>
      </c>
      <c r="B1382">
        <v>-8.9649999999999999</v>
      </c>
      <c r="C1382">
        <v>-13.352</v>
      </c>
      <c r="D1382">
        <f t="shared" si="66"/>
        <v>8.9051350007193608E-2</v>
      </c>
      <c r="F1382" s="1">
        <v>40213.541666666664</v>
      </c>
      <c r="G1382">
        <v>-15.996</v>
      </c>
      <c r="H1382">
        <v>-14.746</v>
      </c>
      <c r="I1382">
        <f t="shared" si="67"/>
        <v>7.8819174187830715E-2</v>
      </c>
      <c r="K1382" s="1">
        <v>40214.541666666664</v>
      </c>
      <c r="L1382">
        <v>-4.6509999999999998</v>
      </c>
      <c r="M1382">
        <v>-13.849</v>
      </c>
      <c r="N1382">
        <f t="shared" si="68"/>
        <v>8.5272356927929505E-2</v>
      </c>
    </row>
    <row r="1383" spans="1:14" x14ac:dyDescent="0.2">
      <c r="A1383" s="1">
        <v>40214.583333333336</v>
      </c>
      <c r="B1383">
        <v>-8.2639999999999993</v>
      </c>
      <c r="C1383">
        <v>-12.975</v>
      </c>
      <c r="D1383">
        <f t="shared" si="66"/>
        <v>9.2018824650601724E-2</v>
      </c>
      <c r="F1383" s="1">
        <v>40213.583333333336</v>
      </c>
      <c r="G1383">
        <v>-6.7060000000000004</v>
      </c>
      <c r="H1383">
        <v>-14.826000000000001</v>
      </c>
      <c r="I1383">
        <f t="shared" si="67"/>
        <v>7.826580149911358E-2</v>
      </c>
      <c r="K1383" s="1">
        <v>40214.583333333336</v>
      </c>
      <c r="L1383">
        <v>-5.1719999999999997</v>
      </c>
      <c r="M1383">
        <v>-13.888</v>
      </c>
      <c r="N1383">
        <f t="shared" si="68"/>
        <v>8.4982081245739721E-2</v>
      </c>
    </row>
    <row r="1384" spans="1:14" x14ac:dyDescent="0.2">
      <c r="A1384" s="1">
        <v>40214.625</v>
      </c>
      <c r="B1384">
        <v>-4.1059999999999999</v>
      </c>
      <c r="C1384">
        <v>-12.602</v>
      </c>
      <c r="D1384">
        <f t="shared" si="66"/>
        <v>9.5043050729308576E-2</v>
      </c>
      <c r="F1384" s="1">
        <v>40213.625</v>
      </c>
      <c r="G1384">
        <v>-3.7770000000000001</v>
      </c>
      <c r="H1384">
        <v>-14.826000000000001</v>
      </c>
      <c r="I1384">
        <f t="shared" si="67"/>
        <v>7.826580149911358E-2</v>
      </c>
      <c r="K1384" s="1">
        <v>40214.625</v>
      </c>
      <c r="L1384">
        <v>-2.5369999999999999</v>
      </c>
      <c r="M1384">
        <v>-13.849</v>
      </c>
      <c r="N1384">
        <f t="shared" si="68"/>
        <v>8.5272356927929505E-2</v>
      </c>
    </row>
    <row r="1385" spans="1:14" x14ac:dyDescent="0.2">
      <c r="A1385" s="1">
        <v>40214.666666666664</v>
      </c>
      <c r="B1385">
        <v>-7.2510000000000003</v>
      </c>
      <c r="C1385">
        <v>-11.976000000000001</v>
      </c>
      <c r="D1385">
        <f t="shared" si="66"/>
        <v>0.10032230828530243</v>
      </c>
      <c r="F1385" s="1">
        <v>40213.666666666664</v>
      </c>
      <c r="G1385">
        <v>-2.5659999999999998</v>
      </c>
      <c r="H1385">
        <v>-14.786</v>
      </c>
      <c r="I1385">
        <f t="shared" si="67"/>
        <v>7.8542044270044381E-2</v>
      </c>
      <c r="K1385" s="1">
        <v>40214.666666666664</v>
      </c>
      <c r="L1385">
        <v>-5.7910000000000004</v>
      </c>
      <c r="M1385">
        <v>-13.888</v>
      </c>
      <c r="N1385">
        <f t="shared" si="68"/>
        <v>8.4982081245739721E-2</v>
      </c>
    </row>
    <row r="1386" spans="1:14" x14ac:dyDescent="0.2">
      <c r="A1386" s="1">
        <v>40214.708333333336</v>
      </c>
      <c r="B1386">
        <v>-8.8640000000000008</v>
      </c>
      <c r="C1386">
        <v>-12.38</v>
      </c>
      <c r="D1386">
        <f t="shared" si="66"/>
        <v>9.6885618240615673E-2</v>
      </c>
      <c r="F1386" s="1">
        <v>40213.708333333336</v>
      </c>
      <c r="G1386">
        <v>-8.8309999999999995</v>
      </c>
      <c r="H1386">
        <v>-14.667</v>
      </c>
      <c r="I1386">
        <f t="shared" si="67"/>
        <v>7.9369121988588087E-2</v>
      </c>
      <c r="K1386" s="1">
        <v>40214.708333333336</v>
      </c>
      <c r="L1386">
        <v>-6.8659999999999997</v>
      </c>
      <c r="M1386">
        <v>-13.849</v>
      </c>
      <c r="N1386">
        <f t="shared" si="68"/>
        <v>8.5272356927929505E-2</v>
      </c>
    </row>
    <row r="1387" spans="1:14" x14ac:dyDescent="0.2">
      <c r="A1387" s="1">
        <v>40214.75</v>
      </c>
      <c r="B1387">
        <v>-7.8360000000000003</v>
      </c>
      <c r="C1387">
        <v>-12.343</v>
      </c>
      <c r="D1387">
        <f t="shared" si="66"/>
        <v>9.7195851445916179E-2</v>
      </c>
      <c r="F1387" s="1">
        <v>40213.75</v>
      </c>
      <c r="G1387">
        <v>-10.651</v>
      </c>
      <c r="H1387">
        <v>-14.51</v>
      </c>
      <c r="I1387">
        <f t="shared" si="67"/>
        <v>8.04724358185782E-2</v>
      </c>
      <c r="K1387" s="1">
        <v>40214.75</v>
      </c>
      <c r="L1387">
        <v>-6.1360000000000001</v>
      </c>
      <c r="M1387">
        <v>-13.811</v>
      </c>
      <c r="N1387">
        <f t="shared" si="68"/>
        <v>8.555605705012774E-2</v>
      </c>
    </row>
    <row r="1388" spans="1:14" x14ac:dyDescent="0.2">
      <c r="A1388" s="1">
        <v>40214.791666666664</v>
      </c>
      <c r="B1388">
        <v>-9.2690000000000001</v>
      </c>
      <c r="C1388">
        <v>-12.269</v>
      </c>
      <c r="D1388">
        <f t="shared" si="66"/>
        <v>9.7819029170882435E-2</v>
      </c>
      <c r="F1388" s="1">
        <v>40213.791666666664</v>
      </c>
      <c r="G1388">
        <v>-11.686</v>
      </c>
      <c r="H1388">
        <v>-14.353</v>
      </c>
      <c r="I1388">
        <f t="shared" si="67"/>
        <v>8.1589690174463353E-2</v>
      </c>
      <c r="K1388" s="1">
        <v>40214.791666666664</v>
      </c>
      <c r="L1388">
        <v>-6.4829999999999997</v>
      </c>
      <c r="M1388">
        <v>-13.811</v>
      </c>
      <c r="N1388">
        <f t="shared" si="68"/>
        <v>8.555605705012774E-2</v>
      </c>
    </row>
    <row r="1389" spans="1:14" x14ac:dyDescent="0.2">
      <c r="A1389" s="1">
        <v>40214.833333333336</v>
      </c>
      <c r="B1389">
        <v>-10.231</v>
      </c>
      <c r="C1389">
        <v>-12.528</v>
      </c>
      <c r="D1389">
        <f t="shared" si="66"/>
        <v>9.5653668449619159E-2</v>
      </c>
      <c r="F1389" s="1">
        <v>40213.833333333336</v>
      </c>
      <c r="G1389">
        <v>-13.315</v>
      </c>
      <c r="H1389">
        <v>-14.236000000000001</v>
      </c>
      <c r="I1389">
        <f t="shared" si="67"/>
        <v>8.243145286183054E-2</v>
      </c>
      <c r="K1389" s="1">
        <v>40214.833333333336</v>
      </c>
      <c r="L1389">
        <v>-7.7380000000000004</v>
      </c>
      <c r="M1389">
        <v>-13.772</v>
      </c>
      <c r="N1389">
        <f t="shared" si="68"/>
        <v>8.5848115653134854E-2</v>
      </c>
    </row>
    <row r="1390" spans="1:14" x14ac:dyDescent="0.2">
      <c r="A1390" s="1">
        <v>40214.875</v>
      </c>
      <c r="B1390">
        <v>-11.505000000000001</v>
      </c>
      <c r="C1390">
        <v>-12.788</v>
      </c>
      <c r="D1390">
        <f t="shared" si="66"/>
        <v>9.3523874706102017E-2</v>
      </c>
      <c r="F1390" s="1">
        <v>40213.875</v>
      </c>
      <c r="G1390">
        <v>-14.391999999999999</v>
      </c>
      <c r="H1390">
        <v>-14.12</v>
      </c>
      <c r="I1390">
        <f t="shared" si="67"/>
        <v>8.3273815151713018E-2</v>
      </c>
      <c r="K1390" s="1">
        <v>40214.875</v>
      </c>
      <c r="L1390">
        <v>-8.8979999999999997</v>
      </c>
      <c r="M1390">
        <v>-13.734</v>
      </c>
      <c r="N1390">
        <f t="shared" si="68"/>
        <v>8.6133557750235401E-2</v>
      </c>
    </row>
    <row r="1391" spans="1:14" x14ac:dyDescent="0.2">
      <c r="A1391" s="1">
        <v>40214.916666666664</v>
      </c>
      <c r="B1391">
        <v>-13.849</v>
      </c>
      <c r="C1391">
        <v>-13.201000000000001</v>
      </c>
      <c r="D1391">
        <f t="shared" si="66"/>
        <v>9.0229301775828094E-2</v>
      </c>
      <c r="F1391" s="1">
        <v>40213.916666666664</v>
      </c>
      <c r="G1391">
        <v>-13.315</v>
      </c>
      <c r="H1391">
        <v>-14.081</v>
      </c>
      <c r="I1391">
        <f t="shared" si="67"/>
        <v>8.3558777706693871E-2</v>
      </c>
      <c r="K1391" s="1">
        <v>40214.916666666664</v>
      </c>
      <c r="L1391">
        <v>-11.831</v>
      </c>
      <c r="M1391">
        <v>-13.696</v>
      </c>
      <c r="N1391">
        <f t="shared" si="68"/>
        <v>8.641986304886147E-2</v>
      </c>
    </row>
    <row r="1392" spans="1:14" x14ac:dyDescent="0.2">
      <c r="A1392" s="1">
        <v>40214.958333333336</v>
      </c>
      <c r="B1392">
        <v>-14.353</v>
      </c>
      <c r="C1392">
        <v>-13.696</v>
      </c>
      <c r="D1392">
        <f t="shared" si="66"/>
        <v>8.641986304886147E-2</v>
      </c>
      <c r="F1392" s="1">
        <v>40213.958333333336</v>
      </c>
      <c r="G1392">
        <v>-13.657</v>
      </c>
      <c r="H1392">
        <v>-14.042</v>
      </c>
      <c r="I1392">
        <f t="shared" si="67"/>
        <v>8.3844627278546968E-2</v>
      </c>
      <c r="K1392" s="1">
        <v>40214.958333333336</v>
      </c>
      <c r="L1392">
        <v>-12.159000000000001</v>
      </c>
      <c r="M1392">
        <v>-13.657</v>
      </c>
      <c r="N1392">
        <f t="shared" si="68"/>
        <v>8.671460272342639E-2</v>
      </c>
    </row>
    <row r="1393" spans="1:14" x14ac:dyDescent="0.2">
      <c r="A1393" s="1">
        <v>40215</v>
      </c>
      <c r="B1393">
        <v>-14.159000000000001</v>
      </c>
      <c r="C1393">
        <v>-13.811</v>
      </c>
      <c r="D1393">
        <f t="shared" si="66"/>
        <v>8.555605705012774E-2</v>
      </c>
      <c r="F1393" s="1">
        <v>40214</v>
      </c>
      <c r="G1393">
        <v>-14.746</v>
      </c>
      <c r="H1393">
        <v>-14.042</v>
      </c>
      <c r="I1393">
        <f t="shared" si="67"/>
        <v>8.3844627278546968E-2</v>
      </c>
      <c r="K1393" s="1">
        <v>40215</v>
      </c>
      <c r="L1393">
        <v>-12.013</v>
      </c>
      <c r="M1393">
        <v>-13.619</v>
      </c>
      <c r="N1393">
        <f t="shared" si="68"/>
        <v>8.7002664313468134E-2</v>
      </c>
    </row>
    <row r="1394" spans="1:14" x14ac:dyDescent="0.2">
      <c r="A1394" s="1">
        <v>40215.041666666664</v>
      </c>
      <c r="B1394">
        <v>-14.432</v>
      </c>
      <c r="C1394">
        <v>-13.888</v>
      </c>
      <c r="D1394">
        <f t="shared" si="66"/>
        <v>8.4982081245739721E-2</v>
      </c>
      <c r="F1394" s="1">
        <v>40214.041666666664</v>
      </c>
      <c r="G1394">
        <v>-16.408999999999999</v>
      </c>
      <c r="H1394">
        <v>-14.042</v>
      </c>
      <c r="I1394">
        <f t="shared" si="67"/>
        <v>8.3844627278546968E-2</v>
      </c>
      <c r="K1394" s="1">
        <v>40215.041666666664</v>
      </c>
      <c r="L1394">
        <v>-12.714</v>
      </c>
      <c r="M1394">
        <v>-13.619</v>
      </c>
      <c r="N1394">
        <f t="shared" si="68"/>
        <v>8.7002664313468134E-2</v>
      </c>
    </row>
    <row r="1395" spans="1:14" x14ac:dyDescent="0.2">
      <c r="A1395" s="1">
        <v>40215.083333333336</v>
      </c>
      <c r="B1395">
        <v>-14.628</v>
      </c>
      <c r="C1395">
        <v>-14.042</v>
      </c>
      <c r="D1395">
        <f t="shared" si="66"/>
        <v>8.3844627278546968E-2</v>
      </c>
      <c r="F1395" s="1">
        <v>40214.083333333336</v>
      </c>
      <c r="G1395">
        <v>-15.465999999999999</v>
      </c>
      <c r="H1395">
        <v>-14.081</v>
      </c>
      <c r="I1395">
        <f t="shared" si="67"/>
        <v>8.3558777706693871E-2</v>
      </c>
      <c r="K1395" s="1">
        <v>40215.083333333336</v>
      </c>
      <c r="L1395">
        <v>-13.087999999999999</v>
      </c>
      <c r="M1395">
        <v>-13.581</v>
      </c>
      <c r="N1395">
        <f t="shared" si="68"/>
        <v>8.729159619568487E-2</v>
      </c>
    </row>
    <row r="1396" spans="1:14" x14ac:dyDescent="0.2">
      <c r="A1396" s="1">
        <v>40215.125</v>
      </c>
      <c r="B1396">
        <v>-14.589</v>
      </c>
      <c r="C1396">
        <v>-14.12</v>
      </c>
      <c r="D1396">
        <f t="shared" si="66"/>
        <v>8.3273815151713018E-2</v>
      </c>
      <c r="F1396" s="1">
        <v>40214.125</v>
      </c>
      <c r="G1396">
        <v>-15.263999999999999</v>
      </c>
      <c r="H1396">
        <v>-14.12</v>
      </c>
      <c r="I1396">
        <f t="shared" si="67"/>
        <v>8.3273815151713018E-2</v>
      </c>
      <c r="K1396" s="1">
        <v>40215.125</v>
      </c>
      <c r="L1396">
        <v>-13.125999999999999</v>
      </c>
      <c r="M1396">
        <v>-13.542999999999999</v>
      </c>
      <c r="N1396">
        <f t="shared" si="68"/>
        <v>8.7581400724258962E-2</v>
      </c>
    </row>
    <row r="1397" spans="1:14" x14ac:dyDescent="0.2">
      <c r="A1397" s="1">
        <v>40215.166666666664</v>
      </c>
      <c r="B1397">
        <v>-14.548999999999999</v>
      </c>
      <c r="C1397">
        <v>-14.196999999999999</v>
      </c>
      <c r="D1397">
        <f t="shared" si="66"/>
        <v>8.2713791666571848E-2</v>
      </c>
      <c r="F1397" s="1">
        <v>40214.166666666664</v>
      </c>
      <c r="G1397">
        <v>-14.945</v>
      </c>
      <c r="H1397">
        <v>-14.196999999999999</v>
      </c>
      <c r="I1397">
        <f t="shared" si="67"/>
        <v>8.2713791666571848E-2</v>
      </c>
      <c r="K1397" s="1">
        <v>40215.166666666664</v>
      </c>
      <c r="L1397">
        <v>-13.125999999999999</v>
      </c>
      <c r="M1397">
        <v>-13.542999999999999</v>
      </c>
      <c r="N1397">
        <f t="shared" si="68"/>
        <v>8.7581400724258962E-2</v>
      </c>
    </row>
    <row r="1398" spans="1:14" x14ac:dyDescent="0.2">
      <c r="A1398" s="1">
        <v>40215.208333333336</v>
      </c>
      <c r="B1398">
        <v>-14.314</v>
      </c>
      <c r="C1398">
        <v>-14.196999999999999</v>
      </c>
      <c r="D1398">
        <f t="shared" si="66"/>
        <v>8.2713791666571848E-2</v>
      </c>
      <c r="F1398" s="1">
        <v>40214.208333333336</v>
      </c>
      <c r="G1398">
        <v>-14.628</v>
      </c>
      <c r="H1398">
        <v>-14.236000000000001</v>
      </c>
      <c r="I1398">
        <f t="shared" si="67"/>
        <v>8.243145286183054E-2</v>
      </c>
      <c r="K1398" s="1">
        <v>40215.208333333336</v>
      </c>
      <c r="L1398">
        <v>-12.975</v>
      </c>
      <c r="M1398">
        <v>-13.542999999999999</v>
      </c>
      <c r="N1398">
        <f t="shared" si="68"/>
        <v>8.7581400724258962E-2</v>
      </c>
    </row>
    <row r="1399" spans="1:14" x14ac:dyDescent="0.2">
      <c r="A1399" s="1">
        <v>40215.25</v>
      </c>
      <c r="B1399">
        <v>-13.926</v>
      </c>
      <c r="C1399">
        <v>-14.236000000000001</v>
      </c>
      <c r="D1399">
        <f t="shared" si="66"/>
        <v>8.243145286183054E-2</v>
      </c>
      <c r="F1399" s="1">
        <v>40214.25</v>
      </c>
      <c r="G1399">
        <v>-14.159000000000001</v>
      </c>
      <c r="H1399">
        <v>-14.314</v>
      </c>
      <c r="I1399">
        <f t="shared" si="67"/>
        <v>8.1869404555690264E-2</v>
      </c>
      <c r="K1399" s="1">
        <v>40215.25</v>
      </c>
      <c r="L1399">
        <v>-12.491</v>
      </c>
      <c r="M1399">
        <v>-13.542999999999999</v>
      </c>
      <c r="N1399">
        <f t="shared" si="68"/>
        <v>8.7581400724258962E-2</v>
      </c>
    </row>
    <row r="1400" spans="1:14" x14ac:dyDescent="0.2">
      <c r="A1400" s="1">
        <v>40215.291666666664</v>
      </c>
      <c r="B1400">
        <v>-13.619</v>
      </c>
      <c r="C1400">
        <v>-14.12</v>
      </c>
      <c r="D1400">
        <f t="shared" si="66"/>
        <v>8.3273815151713018E-2</v>
      </c>
      <c r="F1400" s="1">
        <v>40214.291666666664</v>
      </c>
      <c r="G1400">
        <v>-13.013</v>
      </c>
      <c r="H1400">
        <v>-14.353</v>
      </c>
      <c r="I1400">
        <f t="shared" si="67"/>
        <v>8.1589690174463353E-2</v>
      </c>
      <c r="K1400" s="1">
        <v>40215.291666666664</v>
      </c>
      <c r="L1400">
        <v>-11.794</v>
      </c>
      <c r="M1400">
        <v>-13.542999999999999</v>
      </c>
      <c r="N1400">
        <f t="shared" si="68"/>
        <v>8.7581400724258962E-2</v>
      </c>
    </row>
    <row r="1401" spans="1:14" x14ac:dyDescent="0.2">
      <c r="A1401" s="1">
        <v>40215.333333333336</v>
      </c>
      <c r="B1401">
        <v>-13.352</v>
      </c>
      <c r="C1401">
        <v>-14.12</v>
      </c>
      <c r="D1401">
        <f t="shared" si="66"/>
        <v>8.3273815151713018E-2</v>
      </c>
      <c r="F1401" s="1">
        <v>40214.333333333336</v>
      </c>
      <c r="G1401">
        <v>-12.565</v>
      </c>
      <c r="H1401">
        <v>-14.353</v>
      </c>
      <c r="I1401">
        <f t="shared" si="67"/>
        <v>8.1589690174463353E-2</v>
      </c>
      <c r="K1401" s="1">
        <v>40215.333333333336</v>
      </c>
      <c r="L1401">
        <v>-11.94</v>
      </c>
      <c r="M1401">
        <v>-13.542999999999999</v>
      </c>
      <c r="N1401">
        <f t="shared" si="68"/>
        <v>8.7581400724258962E-2</v>
      </c>
    </row>
    <row r="1402" spans="1:14" x14ac:dyDescent="0.2">
      <c r="A1402" s="1">
        <v>40215.375</v>
      </c>
      <c r="B1402">
        <v>-12.565</v>
      </c>
      <c r="C1402">
        <v>-14.042</v>
      </c>
      <c r="D1402">
        <f t="shared" si="66"/>
        <v>8.3844627278546968E-2</v>
      </c>
      <c r="F1402" s="1">
        <v>40214.375</v>
      </c>
      <c r="G1402">
        <v>-11.468999999999999</v>
      </c>
      <c r="H1402">
        <v>-14.391999999999999</v>
      </c>
      <c r="I1402">
        <f t="shared" si="67"/>
        <v>8.1310845731170381E-2</v>
      </c>
      <c r="K1402" s="1">
        <v>40215.375</v>
      </c>
      <c r="L1402">
        <v>-10.863</v>
      </c>
      <c r="M1402">
        <v>-13.542999999999999</v>
      </c>
      <c r="N1402">
        <f t="shared" si="68"/>
        <v>8.7581400724258962E-2</v>
      </c>
    </row>
    <row r="1403" spans="1:14" x14ac:dyDescent="0.2">
      <c r="A1403" s="1">
        <v>40215.416666666664</v>
      </c>
      <c r="B1403">
        <v>-11.903</v>
      </c>
      <c r="C1403">
        <v>-13.849</v>
      </c>
      <c r="D1403">
        <f t="shared" si="66"/>
        <v>8.5272356927929505E-2</v>
      </c>
      <c r="F1403" s="1">
        <v>40214.416666666664</v>
      </c>
      <c r="G1403">
        <v>-10.441000000000001</v>
      </c>
      <c r="H1403">
        <v>-14.391999999999999</v>
      </c>
      <c r="I1403">
        <f t="shared" si="67"/>
        <v>8.1310845731170381E-2</v>
      </c>
      <c r="K1403" s="1">
        <v>40215.416666666664</v>
      </c>
      <c r="L1403">
        <v>-10.162000000000001</v>
      </c>
      <c r="M1403">
        <v>-13.581</v>
      </c>
      <c r="N1403">
        <f t="shared" si="68"/>
        <v>8.729159619568487E-2</v>
      </c>
    </row>
    <row r="1404" spans="1:14" x14ac:dyDescent="0.2">
      <c r="A1404" s="1">
        <v>40215.458333333336</v>
      </c>
      <c r="B1404">
        <v>-11.505000000000001</v>
      </c>
      <c r="C1404">
        <v>-13.772</v>
      </c>
      <c r="D1404">
        <f t="shared" si="66"/>
        <v>8.5848115653134854E-2</v>
      </c>
      <c r="F1404" s="1">
        <v>40214.458333333336</v>
      </c>
      <c r="G1404">
        <v>-9.8160000000000007</v>
      </c>
      <c r="H1404">
        <v>-14.391999999999999</v>
      </c>
      <c r="I1404">
        <f t="shared" si="67"/>
        <v>8.1310845731170381E-2</v>
      </c>
      <c r="K1404" s="1">
        <v>40215.458333333336</v>
      </c>
      <c r="L1404">
        <v>-9.61</v>
      </c>
      <c r="M1404">
        <v>-13.581</v>
      </c>
      <c r="N1404">
        <f t="shared" si="68"/>
        <v>8.729159619568487E-2</v>
      </c>
    </row>
    <row r="1405" spans="1:14" x14ac:dyDescent="0.2">
      <c r="A1405" s="1">
        <v>40215.5</v>
      </c>
      <c r="B1405">
        <v>-11.397</v>
      </c>
      <c r="C1405">
        <v>-13.619</v>
      </c>
      <c r="D1405">
        <f t="shared" si="66"/>
        <v>8.7002664313468134E-2</v>
      </c>
      <c r="F1405" s="1">
        <v>40214.5</v>
      </c>
      <c r="G1405">
        <v>-7.3810000000000002</v>
      </c>
      <c r="H1405">
        <v>-14.353</v>
      </c>
      <c r="I1405">
        <f t="shared" si="67"/>
        <v>8.1589690174463353E-2</v>
      </c>
      <c r="K1405" s="1">
        <v>40215.5</v>
      </c>
      <c r="L1405">
        <v>-9.4730000000000008</v>
      </c>
      <c r="M1405">
        <v>-13.619</v>
      </c>
      <c r="N1405">
        <f t="shared" si="68"/>
        <v>8.7002664313468134E-2</v>
      </c>
    </row>
    <row r="1406" spans="1:14" x14ac:dyDescent="0.2">
      <c r="A1406" s="1">
        <v>40215.541666666664</v>
      </c>
      <c r="B1406">
        <v>-11.29</v>
      </c>
      <c r="C1406">
        <v>-13.581</v>
      </c>
      <c r="D1406">
        <f t="shared" si="66"/>
        <v>8.729159619568487E-2</v>
      </c>
      <c r="F1406" s="1">
        <v>40214.541666666664</v>
      </c>
      <c r="G1406">
        <v>-6.6740000000000004</v>
      </c>
      <c r="H1406">
        <v>-14.314</v>
      </c>
      <c r="I1406">
        <f t="shared" si="67"/>
        <v>8.1869404555690264E-2</v>
      </c>
      <c r="K1406" s="1">
        <v>40215.541666666664</v>
      </c>
      <c r="L1406">
        <v>-9.61</v>
      </c>
      <c r="M1406">
        <v>-13.619</v>
      </c>
      <c r="N1406">
        <f t="shared" si="68"/>
        <v>8.7002664313468134E-2</v>
      </c>
    </row>
    <row r="1407" spans="1:14" x14ac:dyDescent="0.2">
      <c r="A1407" s="1">
        <v>40215.583333333336</v>
      </c>
      <c r="B1407">
        <v>-11.867000000000001</v>
      </c>
      <c r="C1407">
        <v>-13.465999999999999</v>
      </c>
      <c r="D1407">
        <f t="shared" si="66"/>
        <v>8.8171321585026038E-2</v>
      </c>
      <c r="F1407" s="1">
        <v>40214.583333333336</v>
      </c>
      <c r="G1407">
        <v>-6.2619999999999996</v>
      </c>
      <c r="H1407">
        <v>-14.236000000000001</v>
      </c>
      <c r="I1407">
        <f t="shared" si="67"/>
        <v>8.243145286183054E-2</v>
      </c>
      <c r="K1407" s="1">
        <v>40215.583333333336</v>
      </c>
      <c r="L1407">
        <v>-9.9890000000000008</v>
      </c>
      <c r="M1407">
        <v>-13.619</v>
      </c>
      <c r="N1407">
        <f t="shared" si="68"/>
        <v>8.7002664313468134E-2</v>
      </c>
    </row>
    <row r="1408" spans="1:14" x14ac:dyDescent="0.2">
      <c r="A1408" s="1">
        <v>40215.625</v>
      </c>
      <c r="B1408">
        <v>-11.903</v>
      </c>
      <c r="C1408">
        <v>-13.542999999999999</v>
      </c>
      <c r="D1408">
        <f t="shared" si="66"/>
        <v>8.7581400724258962E-2</v>
      </c>
      <c r="F1408" s="1">
        <v>40214.625</v>
      </c>
      <c r="G1408">
        <v>-2.7709999999999999</v>
      </c>
      <c r="H1408">
        <v>-14.159000000000001</v>
      </c>
      <c r="I1408">
        <f t="shared" si="67"/>
        <v>8.2989737146889772E-2</v>
      </c>
      <c r="K1408" s="1">
        <v>40215.625</v>
      </c>
      <c r="L1408">
        <v>-9.6790000000000003</v>
      </c>
      <c r="M1408">
        <v>-13.619</v>
      </c>
      <c r="N1408">
        <f t="shared" si="68"/>
        <v>8.7002664313468134E-2</v>
      </c>
    </row>
    <row r="1409" spans="1:14" x14ac:dyDescent="0.2">
      <c r="A1409" s="1">
        <v>40215.666666666664</v>
      </c>
      <c r="B1409">
        <v>-12.196</v>
      </c>
      <c r="C1409">
        <v>-13.542999999999999</v>
      </c>
      <c r="D1409">
        <f t="shared" si="66"/>
        <v>8.7581400724258962E-2</v>
      </c>
      <c r="F1409" s="1">
        <v>40214.666666666664</v>
      </c>
      <c r="G1409">
        <v>-6.2939999999999996</v>
      </c>
      <c r="H1409">
        <v>-14.042</v>
      </c>
      <c r="I1409">
        <f t="shared" si="67"/>
        <v>8.3844627278546968E-2</v>
      </c>
      <c r="K1409" s="1">
        <v>40215.666666666664</v>
      </c>
      <c r="L1409">
        <v>-10.092000000000001</v>
      </c>
      <c r="M1409">
        <v>-13.657</v>
      </c>
      <c r="N1409">
        <f t="shared" si="68"/>
        <v>8.671460272342639E-2</v>
      </c>
    </row>
    <row r="1410" spans="1:14" x14ac:dyDescent="0.2">
      <c r="A1410" s="1">
        <v>40215.708333333336</v>
      </c>
      <c r="B1410">
        <v>-12.086</v>
      </c>
      <c r="C1410">
        <v>-13.581</v>
      </c>
      <c r="D1410">
        <f t="shared" ref="D1410:D1473" si="69" xml:space="preserve"> 3495100000000*EXP(-6137.16644/(C1410+273.15))/(8.316*(273.15+C1410)) * 100/100</f>
        <v>8.729159619568487E-2</v>
      </c>
      <c r="F1410" s="1">
        <v>40214.708333333336</v>
      </c>
      <c r="G1410">
        <v>-7.09</v>
      </c>
      <c r="H1410">
        <v>-13.926</v>
      </c>
      <c r="I1410">
        <f t="shared" si="67"/>
        <v>8.4700113569831467E-2</v>
      </c>
      <c r="K1410" s="1">
        <v>40215.708333333336</v>
      </c>
      <c r="L1410">
        <v>-9.9190000000000005</v>
      </c>
      <c r="M1410">
        <v>-13.619</v>
      </c>
      <c r="N1410">
        <f t="shared" si="68"/>
        <v>8.7002664313468134E-2</v>
      </c>
    </row>
    <row r="1411" spans="1:14" x14ac:dyDescent="0.2">
      <c r="A1411" s="1">
        <v>40215.75</v>
      </c>
      <c r="B1411">
        <v>-12.013</v>
      </c>
      <c r="C1411">
        <v>-13.542999999999999</v>
      </c>
      <c r="D1411">
        <f t="shared" si="69"/>
        <v>8.7581400724258962E-2</v>
      </c>
      <c r="F1411" s="1">
        <v>40214.75</v>
      </c>
      <c r="G1411">
        <v>-7.4130000000000003</v>
      </c>
      <c r="H1411">
        <v>-13.811</v>
      </c>
      <c r="I1411">
        <f t="shared" si="67"/>
        <v>8.555605705012774E-2</v>
      </c>
      <c r="K1411" s="1">
        <v>40215.75</v>
      </c>
      <c r="L1411">
        <v>-9.6440000000000001</v>
      </c>
      <c r="M1411">
        <v>-13.657</v>
      </c>
      <c r="N1411">
        <f t="shared" si="68"/>
        <v>8.671460272342639E-2</v>
      </c>
    </row>
    <row r="1412" spans="1:14" x14ac:dyDescent="0.2">
      <c r="A1412" s="1">
        <v>40215.791666666664</v>
      </c>
      <c r="B1412">
        <v>-12.788</v>
      </c>
      <c r="C1412">
        <v>-13.619</v>
      </c>
      <c r="D1412">
        <f t="shared" si="69"/>
        <v>8.7002664313468134E-2</v>
      </c>
      <c r="F1412" s="1">
        <v>40214.791666666664</v>
      </c>
      <c r="G1412">
        <v>-7.673</v>
      </c>
      <c r="H1412">
        <v>-13.696</v>
      </c>
      <c r="I1412">
        <f t="shared" ref="I1412:I1475" si="70" xml:space="preserve"> 3495100000000*EXP(-6137.16644/(H1412+273.15))/(8.316*(273.15+H1412)) * 100/100</f>
        <v>8.641986304886147E-2</v>
      </c>
      <c r="K1412" s="1">
        <v>40215.791666666664</v>
      </c>
      <c r="L1412">
        <v>-10.898</v>
      </c>
      <c r="M1412">
        <v>-13.657</v>
      </c>
      <c r="N1412">
        <f t="shared" ref="N1412:N1475" si="71" xml:space="preserve"> 3495100000000*EXP(-6137.16644/(M1412+273.15))/(8.316*(273.15+M1412)) * 100/100</f>
        <v>8.671460272342639E-2</v>
      </c>
    </row>
    <row r="1413" spans="1:14" x14ac:dyDescent="0.2">
      <c r="A1413" s="1">
        <v>40215.833333333336</v>
      </c>
      <c r="B1413">
        <v>-13.201000000000001</v>
      </c>
      <c r="C1413">
        <v>-13.734</v>
      </c>
      <c r="D1413">
        <f t="shared" si="69"/>
        <v>8.6133557750235401E-2</v>
      </c>
      <c r="F1413" s="1">
        <v>40214.833333333336</v>
      </c>
      <c r="G1413">
        <v>-8.2639999999999993</v>
      </c>
      <c r="H1413">
        <v>-13.619</v>
      </c>
      <c r="I1413">
        <f t="shared" si="70"/>
        <v>8.7002664313468134E-2</v>
      </c>
      <c r="K1413" s="1">
        <v>40215.833333333336</v>
      </c>
      <c r="L1413">
        <v>-11.577</v>
      </c>
      <c r="M1413">
        <v>-13.619</v>
      </c>
      <c r="N1413">
        <f t="shared" si="71"/>
        <v>8.7002664313468134E-2</v>
      </c>
    </row>
    <row r="1414" spans="1:14" x14ac:dyDescent="0.2">
      <c r="A1414" s="1">
        <v>40215.875</v>
      </c>
      <c r="B1414">
        <v>-13.428000000000001</v>
      </c>
      <c r="C1414">
        <v>-13.811</v>
      </c>
      <c r="D1414">
        <f t="shared" si="69"/>
        <v>8.555605705012774E-2</v>
      </c>
      <c r="F1414" s="1">
        <v>40214.875</v>
      </c>
      <c r="G1414">
        <v>-9.7129999999999992</v>
      </c>
      <c r="H1414">
        <v>-13.542999999999999</v>
      </c>
      <c r="I1414">
        <f t="shared" si="70"/>
        <v>8.7581400724258962E-2</v>
      </c>
      <c r="K1414" s="1">
        <v>40215.875</v>
      </c>
      <c r="L1414">
        <v>-11.903</v>
      </c>
      <c r="M1414">
        <v>-13.619</v>
      </c>
      <c r="N1414">
        <f t="shared" si="71"/>
        <v>8.7002664313468134E-2</v>
      </c>
    </row>
    <row r="1415" spans="1:14" x14ac:dyDescent="0.2">
      <c r="A1415" s="1">
        <v>40215.916666666664</v>
      </c>
      <c r="B1415">
        <v>-13.505000000000001</v>
      </c>
      <c r="C1415">
        <v>-13.926</v>
      </c>
      <c r="D1415">
        <f t="shared" si="69"/>
        <v>8.4700113569831467E-2</v>
      </c>
      <c r="F1415" s="1">
        <v>40214.916666666664</v>
      </c>
      <c r="G1415">
        <v>-12.938000000000001</v>
      </c>
      <c r="H1415">
        <v>-13.465999999999999</v>
      </c>
      <c r="I1415">
        <f t="shared" si="70"/>
        <v>8.8171321585026038E-2</v>
      </c>
      <c r="K1415" s="1">
        <v>40215.916666666664</v>
      </c>
      <c r="L1415">
        <v>-11.254</v>
      </c>
      <c r="M1415">
        <v>-13.619</v>
      </c>
      <c r="N1415">
        <f t="shared" si="71"/>
        <v>8.7002664313468134E-2</v>
      </c>
    </row>
    <row r="1416" spans="1:14" x14ac:dyDescent="0.2">
      <c r="A1416" s="1">
        <v>40215.958333333336</v>
      </c>
      <c r="B1416">
        <v>-14.314</v>
      </c>
      <c r="C1416">
        <v>-14.004</v>
      </c>
      <c r="D1416">
        <f t="shared" si="69"/>
        <v>8.4124002924707481E-2</v>
      </c>
      <c r="F1416" s="1">
        <v>40214.958333333336</v>
      </c>
      <c r="G1416">
        <v>-12.824999999999999</v>
      </c>
      <c r="H1416">
        <v>-13.428000000000001</v>
      </c>
      <c r="I1416">
        <f t="shared" si="70"/>
        <v>8.8463781416750237E-2</v>
      </c>
      <c r="K1416" s="1">
        <v>40215.958333333336</v>
      </c>
      <c r="L1416">
        <v>-12.343</v>
      </c>
      <c r="M1416">
        <v>-13.619</v>
      </c>
      <c r="N1416">
        <f t="shared" si="71"/>
        <v>8.7002664313468134E-2</v>
      </c>
    </row>
    <row r="1417" spans="1:14" x14ac:dyDescent="0.2">
      <c r="A1417" s="1">
        <v>40216</v>
      </c>
      <c r="B1417">
        <v>-14.904999999999999</v>
      </c>
      <c r="C1417">
        <v>-14.159000000000001</v>
      </c>
      <c r="D1417">
        <f t="shared" si="69"/>
        <v>8.2989737146889772E-2</v>
      </c>
      <c r="F1417" s="1">
        <v>40215</v>
      </c>
      <c r="G1417">
        <v>-12.863</v>
      </c>
      <c r="H1417">
        <v>-13.465999999999999</v>
      </c>
      <c r="I1417">
        <f t="shared" si="70"/>
        <v>8.8171321585026038E-2</v>
      </c>
      <c r="K1417" s="1">
        <v>40216</v>
      </c>
      <c r="L1417">
        <v>-13.163</v>
      </c>
      <c r="M1417">
        <v>-13.619</v>
      </c>
      <c r="N1417">
        <f t="shared" si="71"/>
        <v>8.7002664313468134E-2</v>
      </c>
    </row>
    <row r="1418" spans="1:14" x14ac:dyDescent="0.2">
      <c r="A1418" s="1">
        <v>40216.041666666664</v>
      </c>
      <c r="B1418">
        <v>-14.432</v>
      </c>
      <c r="C1418">
        <v>-14.236000000000001</v>
      </c>
      <c r="D1418">
        <f t="shared" si="69"/>
        <v>8.243145286183054E-2</v>
      </c>
      <c r="F1418" s="1">
        <v>40215.041666666664</v>
      </c>
      <c r="G1418">
        <v>-13.542999999999999</v>
      </c>
      <c r="H1418">
        <v>-13.465999999999999</v>
      </c>
      <c r="I1418">
        <f t="shared" si="70"/>
        <v>8.8171321585026038E-2</v>
      </c>
      <c r="K1418" s="1">
        <v>40216.041666666664</v>
      </c>
      <c r="L1418">
        <v>-13.125999999999999</v>
      </c>
      <c r="M1418">
        <v>-13.619</v>
      </c>
      <c r="N1418">
        <f t="shared" si="71"/>
        <v>8.7002664313468134E-2</v>
      </c>
    </row>
    <row r="1419" spans="1:14" x14ac:dyDescent="0.2">
      <c r="A1419" s="1">
        <v>40216.083333333336</v>
      </c>
      <c r="B1419">
        <v>-14.628</v>
      </c>
      <c r="C1419">
        <v>-14.275</v>
      </c>
      <c r="D1419">
        <f t="shared" si="69"/>
        <v>8.2149991305835279E-2</v>
      </c>
      <c r="F1419" s="1">
        <v>40215.083333333336</v>
      </c>
      <c r="G1419">
        <v>-13.888</v>
      </c>
      <c r="H1419">
        <v>-13.542999999999999</v>
      </c>
      <c r="I1419">
        <f t="shared" si="70"/>
        <v>8.7581400724258962E-2</v>
      </c>
      <c r="K1419" s="1">
        <v>40216.083333333336</v>
      </c>
      <c r="L1419">
        <v>-13.428000000000001</v>
      </c>
      <c r="M1419">
        <v>-13.619</v>
      </c>
      <c r="N1419">
        <f t="shared" si="71"/>
        <v>8.7002664313468134E-2</v>
      </c>
    </row>
    <row r="1420" spans="1:14" x14ac:dyDescent="0.2">
      <c r="A1420" s="1">
        <v>40216.125</v>
      </c>
      <c r="B1420">
        <v>-14.707000000000001</v>
      </c>
      <c r="C1420">
        <v>-14.314</v>
      </c>
      <c r="D1420">
        <f t="shared" si="69"/>
        <v>8.1869404555690264E-2</v>
      </c>
      <c r="F1420" s="1">
        <v>40215.125</v>
      </c>
      <c r="G1420">
        <v>-13.849</v>
      </c>
      <c r="H1420">
        <v>-13.581</v>
      </c>
      <c r="I1420">
        <f t="shared" si="70"/>
        <v>8.729159619568487E-2</v>
      </c>
      <c r="K1420" s="1">
        <v>40216.125</v>
      </c>
      <c r="L1420">
        <v>-13.657</v>
      </c>
      <c r="M1420">
        <v>-13.657</v>
      </c>
      <c r="N1420">
        <f t="shared" si="71"/>
        <v>8.671460272342639E-2</v>
      </c>
    </row>
    <row r="1421" spans="1:14" x14ac:dyDescent="0.2">
      <c r="A1421" s="1">
        <v>40216.166666666664</v>
      </c>
      <c r="B1421">
        <v>-14.786</v>
      </c>
      <c r="C1421">
        <v>-14.391999999999999</v>
      </c>
      <c r="D1421">
        <f t="shared" si="69"/>
        <v>8.1310845731170381E-2</v>
      </c>
      <c r="F1421" s="1">
        <v>40215.166666666664</v>
      </c>
      <c r="G1421">
        <v>-13.888</v>
      </c>
      <c r="H1421">
        <v>-13.657</v>
      </c>
      <c r="I1421">
        <f t="shared" si="70"/>
        <v>8.671460272342639E-2</v>
      </c>
      <c r="K1421" s="1">
        <v>40216.166666666664</v>
      </c>
      <c r="L1421">
        <v>-13.849</v>
      </c>
      <c r="M1421">
        <v>-13.657</v>
      </c>
      <c r="N1421">
        <f t="shared" si="71"/>
        <v>8.671460272342639E-2</v>
      </c>
    </row>
    <row r="1422" spans="1:14" x14ac:dyDescent="0.2">
      <c r="A1422" s="1">
        <v>40216.208333333336</v>
      </c>
      <c r="B1422">
        <v>-15.465999999999999</v>
      </c>
      <c r="C1422">
        <v>-14.471</v>
      </c>
      <c r="D1422">
        <f t="shared" si="69"/>
        <v>8.0748662886314243E-2</v>
      </c>
      <c r="F1422" s="1">
        <v>40215.208333333336</v>
      </c>
      <c r="G1422">
        <v>-13.619</v>
      </c>
      <c r="H1422">
        <v>-13.696</v>
      </c>
      <c r="I1422">
        <f t="shared" si="70"/>
        <v>8.641986304886147E-2</v>
      </c>
      <c r="K1422" s="1">
        <v>40216.208333333336</v>
      </c>
      <c r="L1422">
        <v>-14.945</v>
      </c>
      <c r="M1422">
        <v>-13.657</v>
      </c>
      <c r="N1422">
        <f t="shared" si="71"/>
        <v>8.671460272342639E-2</v>
      </c>
    </row>
    <row r="1423" spans="1:14" x14ac:dyDescent="0.2">
      <c r="A1423" s="1">
        <v>40216.25</v>
      </c>
      <c r="B1423">
        <v>-15.791</v>
      </c>
      <c r="C1423">
        <v>-14.589</v>
      </c>
      <c r="D1423">
        <f t="shared" si="69"/>
        <v>7.9915532481464449E-2</v>
      </c>
      <c r="F1423" s="1">
        <v>40215.25</v>
      </c>
      <c r="G1423">
        <v>-13.125999999999999</v>
      </c>
      <c r="H1423">
        <v>-13.772</v>
      </c>
      <c r="I1423">
        <f t="shared" si="70"/>
        <v>8.5848115653134854E-2</v>
      </c>
      <c r="K1423" s="1">
        <v>40216.25</v>
      </c>
      <c r="L1423">
        <v>-14.904999999999999</v>
      </c>
      <c r="M1423">
        <v>-13.657</v>
      </c>
      <c r="N1423">
        <f t="shared" si="71"/>
        <v>8.671460272342639E-2</v>
      </c>
    </row>
    <row r="1424" spans="1:14" x14ac:dyDescent="0.2">
      <c r="A1424" s="1">
        <v>40216.291666666664</v>
      </c>
      <c r="B1424">
        <v>-15.996</v>
      </c>
      <c r="C1424">
        <v>-14.746</v>
      </c>
      <c r="D1424">
        <f t="shared" si="69"/>
        <v>7.8819174187830715E-2</v>
      </c>
      <c r="F1424" s="1">
        <v>40215.291666666664</v>
      </c>
      <c r="G1424">
        <v>-12.491</v>
      </c>
      <c r="H1424">
        <v>-13.849</v>
      </c>
      <c r="I1424">
        <f t="shared" si="70"/>
        <v>8.5272356927929505E-2</v>
      </c>
      <c r="K1424" s="1">
        <v>40216.291666666664</v>
      </c>
      <c r="L1424">
        <v>-15.587</v>
      </c>
      <c r="M1424">
        <v>-13.696</v>
      </c>
      <c r="N1424">
        <f t="shared" si="71"/>
        <v>8.641986304886147E-2</v>
      </c>
    </row>
    <row r="1425" spans="1:14" x14ac:dyDescent="0.2">
      <c r="A1425" s="1">
        <v>40216.333333333336</v>
      </c>
      <c r="B1425">
        <v>-16.119</v>
      </c>
      <c r="C1425">
        <v>-14.826000000000001</v>
      </c>
      <c r="D1425">
        <f t="shared" si="69"/>
        <v>7.826580149911358E-2</v>
      </c>
      <c r="F1425" s="1">
        <v>40215.333333333336</v>
      </c>
      <c r="G1425">
        <v>-12.417</v>
      </c>
      <c r="H1425">
        <v>-13.888</v>
      </c>
      <c r="I1425">
        <f t="shared" si="70"/>
        <v>8.4982081245739721E-2</v>
      </c>
      <c r="K1425" s="1">
        <v>40216.333333333336</v>
      </c>
      <c r="L1425">
        <v>-15.669</v>
      </c>
      <c r="M1425">
        <v>-13.696</v>
      </c>
      <c r="N1425">
        <f t="shared" si="71"/>
        <v>8.641986304886147E-2</v>
      </c>
    </row>
    <row r="1426" spans="1:14" x14ac:dyDescent="0.2">
      <c r="A1426" s="1">
        <v>40216.375</v>
      </c>
      <c r="B1426">
        <v>-16.16</v>
      </c>
      <c r="C1426">
        <v>-14.945</v>
      </c>
      <c r="D1426">
        <f t="shared" si="69"/>
        <v>7.7449199854171119E-2</v>
      </c>
      <c r="F1426" s="1">
        <v>40215.375</v>
      </c>
      <c r="G1426">
        <v>-11.397</v>
      </c>
      <c r="H1426">
        <v>-13.926</v>
      </c>
      <c r="I1426">
        <f t="shared" si="70"/>
        <v>8.4700113569831467E-2</v>
      </c>
      <c r="K1426" s="1">
        <v>40216.375</v>
      </c>
      <c r="L1426">
        <v>-15.628</v>
      </c>
      <c r="M1426">
        <v>-13.734</v>
      </c>
      <c r="N1426">
        <f t="shared" si="71"/>
        <v>8.6133557750235401E-2</v>
      </c>
    </row>
    <row r="1427" spans="1:14" x14ac:dyDescent="0.2">
      <c r="A1427" s="1">
        <v>40216.416666666664</v>
      </c>
      <c r="B1427">
        <v>-16.119</v>
      </c>
      <c r="C1427">
        <v>-14.984</v>
      </c>
      <c r="D1427">
        <f t="shared" si="69"/>
        <v>7.7183266247396645E-2</v>
      </c>
      <c r="F1427" s="1">
        <v>40215.416666666664</v>
      </c>
      <c r="G1427">
        <v>-10.651</v>
      </c>
      <c r="H1427">
        <v>-13.926</v>
      </c>
      <c r="I1427">
        <f t="shared" si="70"/>
        <v>8.4700113569831467E-2</v>
      </c>
      <c r="K1427" s="1">
        <v>40216.416666666664</v>
      </c>
      <c r="L1427">
        <v>-15.547000000000001</v>
      </c>
      <c r="M1427">
        <v>-13.734</v>
      </c>
      <c r="N1427">
        <f t="shared" si="71"/>
        <v>8.6133557750235401E-2</v>
      </c>
    </row>
    <row r="1428" spans="1:14" x14ac:dyDescent="0.2">
      <c r="A1428" s="1">
        <v>40216.458333333336</v>
      </c>
      <c r="B1428">
        <v>-16.202000000000002</v>
      </c>
      <c r="C1428">
        <v>-15.064</v>
      </c>
      <c r="D1428">
        <f t="shared" si="69"/>
        <v>7.6640360810548119E-2</v>
      </c>
      <c r="F1428" s="1">
        <v>40215.458333333336</v>
      </c>
      <c r="G1428">
        <v>-10.162000000000001</v>
      </c>
      <c r="H1428">
        <v>-13.965</v>
      </c>
      <c r="I1428">
        <f t="shared" si="70"/>
        <v>8.4411611052559343E-2</v>
      </c>
      <c r="K1428" s="1">
        <v>40216.458333333336</v>
      </c>
      <c r="L1428">
        <v>-15.709</v>
      </c>
      <c r="M1428">
        <v>-13.772</v>
      </c>
      <c r="N1428">
        <f t="shared" si="71"/>
        <v>8.5848115653134854E-2</v>
      </c>
    </row>
    <row r="1429" spans="1:14" x14ac:dyDescent="0.2">
      <c r="A1429" s="1">
        <v>40216.5</v>
      </c>
      <c r="B1429">
        <v>-16.119</v>
      </c>
      <c r="C1429">
        <v>-15.103999999999999</v>
      </c>
      <c r="D1429">
        <f t="shared" si="69"/>
        <v>7.6370213721544442E-2</v>
      </c>
      <c r="F1429" s="1">
        <v>40215.5</v>
      </c>
      <c r="G1429">
        <v>-9.9190000000000005</v>
      </c>
      <c r="H1429">
        <v>-13.965</v>
      </c>
      <c r="I1429">
        <f t="shared" si="70"/>
        <v>8.4411611052559343E-2</v>
      </c>
      <c r="K1429" s="1">
        <v>40216.5</v>
      </c>
      <c r="L1429">
        <v>-10.722</v>
      </c>
      <c r="M1429">
        <v>-13.772</v>
      </c>
      <c r="N1429">
        <f t="shared" si="71"/>
        <v>8.5848115653134854E-2</v>
      </c>
    </row>
    <row r="1430" spans="1:14" x14ac:dyDescent="0.2">
      <c r="A1430" s="1">
        <v>40216.541666666664</v>
      </c>
      <c r="B1430">
        <v>-14.904999999999999</v>
      </c>
      <c r="C1430">
        <v>-15.023999999999999</v>
      </c>
      <c r="D1430">
        <f t="shared" si="69"/>
        <v>7.6911377483110763E-2</v>
      </c>
      <c r="F1430" s="1">
        <v>40215.541666666664</v>
      </c>
      <c r="G1430">
        <v>-9.9540000000000006</v>
      </c>
      <c r="H1430">
        <v>-13.926</v>
      </c>
      <c r="I1430">
        <f t="shared" si="70"/>
        <v>8.4700113569831467E-2</v>
      </c>
      <c r="K1430" s="1">
        <v>40216.541666666664</v>
      </c>
      <c r="L1430">
        <v>-4.3780000000000001</v>
      </c>
      <c r="M1430">
        <v>-13.811</v>
      </c>
      <c r="N1430">
        <f t="shared" si="71"/>
        <v>8.555605705012774E-2</v>
      </c>
    </row>
    <row r="1431" spans="1:14" x14ac:dyDescent="0.2">
      <c r="A1431" s="1">
        <v>40216.583333333336</v>
      </c>
      <c r="B1431">
        <v>-10.933999999999999</v>
      </c>
      <c r="C1431">
        <v>-14.275</v>
      </c>
      <c r="D1431">
        <f t="shared" si="69"/>
        <v>8.2149991305835279E-2</v>
      </c>
      <c r="F1431" s="1">
        <v>40215.583333333336</v>
      </c>
      <c r="G1431">
        <v>-10.476000000000001</v>
      </c>
      <c r="H1431">
        <v>-13.926</v>
      </c>
      <c r="I1431">
        <f t="shared" si="70"/>
        <v>8.4700113569831467E-2</v>
      </c>
      <c r="K1431" s="1">
        <v>40216.583333333336</v>
      </c>
      <c r="L1431">
        <v>-3.0649999999999999</v>
      </c>
      <c r="M1431">
        <v>-13.849</v>
      </c>
      <c r="N1431">
        <f t="shared" si="71"/>
        <v>8.5272356927929505E-2</v>
      </c>
    </row>
    <row r="1432" spans="1:14" x14ac:dyDescent="0.2">
      <c r="A1432" s="1">
        <v>40216.625</v>
      </c>
      <c r="B1432">
        <v>-8.4969999999999999</v>
      </c>
      <c r="C1432">
        <v>-13.542999999999999</v>
      </c>
      <c r="D1432">
        <f t="shared" si="69"/>
        <v>8.7581400724258962E-2</v>
      </c>
      <c r="F1432" s="1">
        <v>40215.625</v>
      </c>
      <c r="G1432">
        <v>-10.023</v>
      </c>
      <c r="H1432">
        <v>-13.888</v>
      </c>
      <c r="I1432">
        <f t="shared" si="70"/>
        <v>8.4982081245739721E-2</v>
      </c>
      <c r="K1432" s="1">
        <v>40216.625</v>
      </c>
      <c r="L1432">
        <v>1.94</v>
      </c>
      <c r="M1432">
        <v>-13.888</v>
      </c>
      <c r="N1432">
        <f t="shared" si="71"/>
        <v>8.4982081245739721E-2</v>
      </c>
    </row>
    <row r="1433" spans="1:14" x14ac:dyDescent="0.2">
      <c r="A1433" s="1">
        <v>40216.666666666664</v>
      </c>
      <c r="B1433">
        <v>-8.0329999999999995</v>
      </c>
      <c r="C1433">
        <v>-12.9</v>
      </c>
      <c r="D1433">
        <f t="shared" si="69"/>
        <v>9.2619788362990216E-2</v>
      </c>
      <c r="F1433" s="1">
        <v>40215.666666666664</v>
      </c>
      <c r="G1433">
        <v>-10.476000000000001</v>
      </c>
      <c r="H1433">
        <v>-13.888</v>
      </c>
      <c r="I1433">
        <f t="shared" si="70"/>
        <v>8.4982081245739721E-2</v>
      </c>
      <c r="K1433" s="1">
        <v>40216.666666666664</v>
      </c>
      <c r="L1433">
        <v>1.044</v>
      </c>
      <c r="M1433">
        <v>-13.926</v>
      </c>
      <c r="N1433">
        <f t="shared" si="71"/>
        <v>8.4700113569831467E-2</v>
      </c>
    </row>
    <row r="1434" spans="1:14" x14ac:dyDescent="0.2">
      <c r="A1434" s="1">
        <v>40216.708333333336</v>
      </c>
      <c r="B1434">
        <v>-7.8689999999999998</v>
      </c>
      <c r="C1434">
        <v>-12.491</v>
      </c>
      <c r="D1434">
        <f t="shared" si="69"/>
        <v>9.5960313114080223E-2</v>
      </c>
      <c r="F1434" s="1">
        <v>40215.708333333336</v>
      </c>
      <c r="G1434">
        <v>-10.545999999999999</v>
      </c>
      <c r="H1434">
        <v>-13.849</v>
      </c>
      <c r="I1434">
        <f t="shared" si="70"/>
        <v>8.5272356927929505E-2</v>
      </c>
      <c r="K1434" s="1">
        <v>40216.708333333336</v>
      </c>
      <c r="L1434">
        <v>0.16300000000000001</v>
      </c>
      <c r="M1434">
        <v>-13.926</v>
      </c>
      <c r="N1434">
        <f t="shared" si="71"/>
        <v>8.4700113569831467E-2</v>
      </c>
    </row>
    <row r="1435" spans="1:14" x14ac:dyDescent="0.2">
      <c r="A1435" s="1">
        <v>40216.75</v>
      </c>
      <c r="B1435">
        <v>-7.7060000000000004</v>
      </c>
      <c r="C1435">
        <v>-12.159000000000001</v>
      </c>
      <c r="D1435">
        <f t="shared" si="69"/>
        <v>9.8752090038050022E-2</v>
      </c>
      <c r="F1435" s="1">
        <v>40215.75</v>
      </c>
      <c r="G1435">
        <v>-10.510999999999999</v>
      </c>
      <c r="H1435">
        <v>-13.849</v>
      </c>
      <c r="I1435">
        <f t="shared" si="70"/>
        <v>8.5272356927929505E-2</v>
      </c>
      <c r="K1435" s="1">
        <v>40216.75</v>
      </c>
      <c r="L1435">
        <v>2.4E-2</v>
      </c>
      <c r="M1435">
        <v>-13.926</v>
      </c>
      <c r="N1435">
        <f t="shared" si="71"/>
        <v>8.4700113569831467E-2</v>
      </c>
    </row>
    <row r="1436" spans="1:14" x14ac:dyDescent="0.2">
      <c r="A1436" s="1">
        <v>40216.791666666664</v>
      </c>
      <c r="B1436">
        <v>-8.4969999999999999</v>
      </c>
      <c r="C1436">
        <v>-11.976000000000001</v>
      </c>
      <c r="D1436">
        <f t="shared" si="69"/>
        <v>0.10032230828530243</v>
      </c>
      <c r="F1436" s="1">
        <v>40215.791666666664</v>
      </c>
      <c r="G1436">
        <v>-11.686</v>
      </c>
      <c r="H1436">
        <v>-13.811</v>
      </c>
      <c r="I1436">
        <f t="shared" si="70"/>
        <v>8.555605705012774E-2</v>
      </c>
      <c r="K1436" s="1">
        <v>40216.791666666664</v>
      </c>
      <c r="L1436">
        <v>-1.47</v>
      </c>
      <c r="M1436">
        <v>-13.926</v>
      </c>
      <c r="N1436">
        <f t="shared" si="71"/>
        <v>8.4700113569831467E-2</v>
      </c>
    </row>
    <row r="1437" spans="1:14" x14ac:dyDescent="0.2">
      <c r="A1437" s="1">
        <v>40216.833333333336</v>
      </c>
      <c r="B1437">
        <v>-10.616</v>
      </c>
      <c r="C1437">
        <v>-11.976000000000001</v>
      </c>
      <c r="D1437">
        <f t="shared" si="69"/>
        <v>0.10032230828530243</v>
      </c>
      <c r="F1437" s="1">
        <v>40215.833333333336</v>
      </c>
      <c r="G1437">
        <v>-12.159000000000001</v>
      </c>
      <c r="H1437">
        <v>-13.811</v>
      </c>
      <c r="I1437">
        <f t="shared" si="70"/>
        <v>8.555605705012774E-2</v>
      </c>
      <c r="K1437" s="1">
        <v>40216.833333333336</v>
      </c>
      <c r="L1437">
        <v>-2.8</v>
      </c>
      <c r="M1437">
        <v>-13.888</v>
      </c>
      <c r="N1437">
        <f t="shared" si="71"/>
        <v>8.4982081245739721E-2</v>
      </c>
    </row>
    <row r="1438" spans="1:14" x14ac:dyDescent="0.2">
      <c r="A1438" s="1">
        <v>40216.875</v>
      </c>
      <c r="B1438">
        <v>-14.004</v>
      </c>
      <c r="C1438">
        <v>-12.602</v>
      </c>
      <c r="D1438">
        <f t="shared" si="69"/>
        <v>9.5043050729308576E-2</v>
      </c>
      <c r="F1438" s="1">
        <v>40215.875</v>
      </c>
      <c r="G1438">
        <v>-12.528</v>
      </c>
      <c r="H1438">
        <v>-13.772</v>
      </c>
      <c r="I1438">
        <f t="shared" si="70"/>
        <v>8.5848115653134854E-2</v>
      </c>
      <c r="K1438" s="1">
        <v>40216.875</v>
      </c>
      <c r="L1438">
        <v>-10.092000000000001</v>
      </c>
      <c r="M1438">
        <v>-13.849</v>
      </c>
      <c r="N1438">
        <f t="shared" si="71"/>
        <v>8.5272356927929505E-2</v>
      </c>
    </row>
    <row r="1439" spans="1:14" x14ac:dyDescent="0.2">
      <c r="A1439" s="1">
        <v>40216.916666666664</v>
      </c>
      <c r="B1439">
        <v>-15.345000000000001</v>
      </c>
      <c r="C1439">
        <v>-13.239000000000001</v>
      </c>
      <c r="D1439">
        <f t="shared" si="69"/>
        <v>8.9931536568344891E-2</v>
      </c>
      <c r="F1439" s="1">
        <v>40215.916666666664</v>
      </c>
      <c r="G1439">
        <v>-12.38</v>
      </c>
      <c r="H1439">
        <v>-13.811</v>
      </c>
      <c r="I1439">
        <f t="shared" si="70"/>
        <v>8.555605705012774E-2</v>
      </c>
      <c r="K1439" s="1">
        <v>40216.916666666664</v>
      </c>
      <c r="L1439">
        <v>-12.013</v>
      </c>
      <c r="M1439">
        <v>-13.811</v>
      </c>
      <c r="N1439">
        <f t="shared" si="71"/>
        <v>8.555605705012774E-2</v>
      </c>
    </row>
    <row r="1440" spans="1:14" x14ac:dyDescent="0.2">
      <c r="A1440" s="1">
        <v>40216.958333333336</v>
      </c>
      <c r="B1440">
        <v>-15.996</v>
      </c>
      <c r="C1440">
        <v>-13.734</v>
      </c>
      <c r="D1440">
        <f t="shared" si="69"/>
        <v>8.6133557750235401E-2</v>
      </c>
      <c r="F1440" s="1">
        <v>40215.958333333336</v>
      </c>
      <c r="G1440">
        <v>-13.428000000000001</v>
      </c>
      <c r="H1440">
        <v>-13.811</v>
      </c>
      <c r="I1440">
        <f t="shared" si="70"/>
        <v>8.555605705012774E-2</v>
      </c>
      <c r="K1440" s="1">
        <v>40216.958333333336</v>
      </c>
      <c r="L1440">
        <v>-13.163</v>
      </c>
      <c r="M1440">
        <v>-13.734</v>
      </c>
      <c r="N1440">
        <f t="shared" si="71"/>
        <v>8.6133557750235401E-2</v>
      </c>
    </row>
    <row r="1441" spans="1:14" x14ac:dyDescent="0.2">
      <c r="A1441" s="1">
        <v>40217</v>
      </c>
      <c r="B1441">
        <v>-16.576000000000001</v>
      </c>
      <c r="C1441">
        <v>-14.081</v>
      </c>
      <c r="D1441">
        <f t="shared" si="69"/>
        <v>8.3558777706693871E-2</v>
      </c>
      <c r="F1441" s="1">
        <v>40216</v>
      </c>
      <c r="G1441">
        <v>-14.196999999999999</v>
      </c>
      <c r="H1441">
        <v>-13.849</v>
      </c>
      <c r="I1441">
        <f t="shared" si="70"/>
        <v>8.5272356927929505E-2</v>
      </c>
      <c r="K1441" s="1">
        <v>40217</v>
      </c>
      <c r="L1441">
        <v>-14.314</v>
      </c>
      <c r="M1441">
        <v>-13.696</v>
      </c>
      <c r="N1441">
        <f t="shared" si="71"/>
        <v>8.641986304886147E-2</v>
      </c>
    </row>
    <row r="1442" spans="1:14" x14ac:dyDescent="0.2">
      <c r="A1442" s="1">
        <v>40217.041666666664</v>
      </c>
      <c r="B1442">
        <v>-16.87</v>
      </c>
      <c r="C1442">
        <v>-14.432</v>
      </c>
      <c r="D1442">
        <f t="shared" si="69"/>
        <v>8.1025752572814025E-2</v>
      </c>
      <c r="F1442" s="1">
        <v>40216.041666666664</v>
      </c>
      <c r="G1442">
        <v>-13.849</v>
      </c>
      <c r="H1442">
        <v>-13.888</v>
      </c>
      <c r="I1442">
        <f t="shared" si="70"/>
        <v>8.4982081245739721E-2</v>
      </c>
      <c r="K1442" s="1">
        <v>40217.041666666664</v>
      </c>
      <c r="L1442">
        <v>-15.144</v>
      </c>
      <c r="M1442">
        <v>-13.657</v>
      </c>
      <c r="N1442">
        <f t="shared" si="71"/>
        <v>8.671460272342639E-2</v>
      </c>
    </row>
    <row r="1443" spans="1:14" x14ac:dyDescent="0.2">
      <c r="A1443" s="1">
        <v>40217.083333333336</v>
      </c>
      <c r="B1443">
        <v>-17.082000000000001</v>
      </c>
      <c r="C1443">
        <v>-14.667</v>
      </c>
      <c r="D1443">
        <f t="shared" si="69"/>
        <v>7.9369121988588087E-2</v>
      </c>
      <c r="F1443" s="1">
        <v>40216.083333333336</v>
      </c>
      <c r="G1443">
        <v>-14.159000000000001</v>
      </c>
      <c r="H1443">
        <v>-13.926</v>
      </c>
      <c r="I1443">
        <f t="shared" si="70"/>
        <v>8.4700113569831467E-2</v>
      </c>
      <c r="K1443" s="1">
        <v>40217.083333333336</v>
      </c>
      <c r="L1443">
        <v>-15.506</v>
      </c>
      <c r="M1443">
        <v>-13.619</v>
      </c>
      <c r="N1443">
        <f t="shared" si="71"/>
        <v>8.7002664313468134E-2</v>
      </c>
    </row>
    <row r="1444" spans="1:14" x14ac:dyDescent="0.2">
      <c r="A1444" s="1">
        <v>40217.125</v>
      </c>
      <c r="B1444">
        <v>-16.954999999999998</v>
      </c>
      <c r="C1444">
        <v>-14.826000000000001</v>
      </c>
      <c r="D1444">
        <f t="shared" si="69"/>
        <v>7.826580149911358E-2</v>
      </c>
      <c r="F1444" s="1">
        <v>40216.125</v>
      </c>
      <c r="G1444">
        <v>-14.275</v>
      </c>
      <c r="H1444">
        <v>-13.965</v>
      </c>
      <c r="I1444">
        <f t="shared" si="70"/>
        <v>8.4411611052559343E-2</v>
      </c>
      <c r="K1444" s="1">
        <v>40217.125</v>
      </c>
      <c r="L1444">
        <v>-15.465999999999999</v>
      </c>
      <c r="M1444">
        <v>-13.581</v>
      </c>
      <c r="N1444">
        <f t="shared" si="71"/>
        <v>8.729159619568487E-2</v>
      </c>
    </row>
    <row r="1445" spans="1:14" x14ac:dyDescent="0.2">
      <c r="A1445" s="1">
        <v>40217.166666666664</v>
      </c>
      <c r="B1445">
        <v>-16.997</v>
      </c>
      <c r="C1445">
        <v>-14.945</v>
      </c>
      <c r="D1445">
        <f t="shared" si="69"/>
        <v>7.7449199854171119E-2</v>
      </c>
      <c r="F1445" s="1">
        <v>40216.166666666664</v>
      </c>
      <c r="G1445">
        <v>-14.391999999999999</v>
      </c>
      <c r="H1445">
        <v>-14.004</v>
      </c>
      <c r="I1445">
        <f t="shared" si="70"/>
        <v>8.4124002924707481E-2</v>
      </c>
      <c r="K1445" s="1">
        <v>40217.166666666664</v>
      </c>
      <c r="L1445">
        <v>-15.75</v>
      </c>
      <c r="M1445">
        <v>-13.542999999999999</v>
      </c>
      <c r="N1445">
        <f t="shared" si="71"/>
        <v>8.7581400724258962E-2</v>
      </c>
    </row>
    <row r="1446" spans="1:14" x14ac:dyDescent="0.2">
      <c r="A1446" s="1">
        <v>40217.208333333336</v>
      </c>
      <c r="B1446">
        <v>-16.87</v>
      </c>
      <c r="C1446">
        <v>-15.023999999999999</v>
      </c>
      <c r="D1446">
        <f t="shared" si="69"/>
        <v>7.6911377483110763E-2</v>
      </c>
      <c r="F1446" s="1">
        <v>40216.208333333336</v>
      </c>
      <c r="G1446">
        <v>-15.465999999999999</v>
      </c>
      <c r="H1446">
        <v>-14.042</v>
      </c>
      <c r="I1446">
        <f t="shared" si="70"/>
        <v>8.3844627278546968E-2</v>
      </c>
      <c r="K1446" s="1">
        <v>40217.208333333336</v>
      </c>
      <c r="L1446">
        <v>-15.832000000000001</v>
      </c>
      <c r="M1446">
        <v>-13.542999999999999</v>
      </c>
      <c r="N1446">
        <f t="shared" si="71"/>
        <v>8.7581400724258962E-2</v>
      </c>
    </row>
    <row r="1447" spans="1:14" x14ac:dyDescent="0.2">
      <c r="A1447" s="1">
        <v>40217.25</v>
      </c>
      <c r="B1447">
        <v>-16.744</v>
      </c>
      <c r="C1447">
        <v>-15.064</v>
      </c>
      <c r="D1447">
        <f t="shared" si="69"/>
        <v>7.6640360810548119E-2</v>
      </c>
      <c r="F1447" s="1">
        <v>40216.25</v>
      </c>
      <c r="G1447">
        <v>-15.547000000000001</v>
      </c>
      <c r="H1447">
        <v>-14.081</v>
      </c>
      <c r="I1447">
        <f t="shared" si="70"/>
        <v>8.3558777706693871E-2</v>
      </c>
      <c r="K1447" s="1">
        <v>40217.25</v>
      </c>
      <c r="L1447">
        <v>-15.345000000000001</v>
      </c>
      <c r="M1447">
        <v>-13.542999999999999</v>
      </c>
      <c r="N1447">
        <f t="shared" si="71"/>
        <v>8.7581400724258962E-2</v>
      </c>
    </row>
    <row r="1448" spans="1:14" x14ac:dyDescent="0.2">
      <c r="A1448" s="1">
        <v>40217.291666666664</v>
      </c>
      <c r="B1448">
        <v>-16.87</v>
      </c>
      <c r="C1448">
        <v>-15.103999999999999</v>
      </c>
      <c r="D1448">
        <f t="shared" si="69"/>
        <v>7.6370213721544442E-2</v>
      </c>
      <c r="F1448" s="1">
        <v>40216.291666666664</v>
      </c>
      <c r="G1448">
        <v>-15.954000000000001</v>
      </c>
      <c r="H1448">
        <v>-14.12</v>
      </c>
      <c r="I1448">
        <f t="shared" si="70"/>
        <v>8.3273815151713018E-2</v>
      </c>
      <c r="K1448" s="1">
        <v>40217.291666666664</v>
      </c>
      <c r="L1448">
        <v>-15.709</v>
      </c>
      <c r="M1448">
        <v>-13.542999999999999</v>
      </c>
      <c r="N1448">
        <f t="shared" si="71"/>
        <v>8.7581400724258962E-2</v>
      </c>
    </row>
    <row r="1449" spans="1:14" x14ac:dyDescent="0.2">
      <c r="A1449" s="1">
        <v>40217.333333333336</v>
      </c>
      <c r="B1449">
        <v>-17.04</v>
      </c>
      <c r="C1449">
        <v>-15.263999999999999</v>
      </c>
      <c r="D1449">
        <f t="shared" si="69"/>
        <v>7.5298271258965974E-2</v>
      </c>
      <c r="F1449" s="1">
        <v>40216.333333333336</v>
      </c>
      <c r="G1449">
        <v>-16.036999999999999</v>
      </c>
      <c r="H1449">
        <v>-14.159000000000001</v>
      </c>
      <c r="I1449">
        <f t="shared" si="70"/>
        <v>8.2989737146889772E-2</v>
      </c>
      <c r="K1449" s="1">
        <v>40217.333333333336</v>
      </c>
      <c r="L1449">
        <v>-15.709</v>
      </c>
      <c r="M1449">
        <v>-13.542999999999999</v>
      </c>
      <c r="N1449">
        <f t="shared" si="71"/>
        <v>8.7581400724258962E-2</v>
      </c>
    </row>
    <row r="1450" spans="1:14" x14ac:dyDescent="0.2">
      <c r="A1450" s="1">
        <v>40217.375</v>
      </c>
      <c r="B1450">
        <v>-16.827999999999999</v>
      </c>
      <c r="C1450">
        <v>-15.345000000000001</v>
      </c>
      <c r="D1450">
        <f t="shared" si="69"/>
        <v>7.4760839161922971E-2</v>
      </c>
      <c r="F1450" s="1">
        <v>40216.375</v>
      </c>
      <c r="G1450">
        <v>-15.954000000000001</v>
      </c>
      <c r="H1450">
        <v>-14.236000000000001</v>
      </c>
      <c r="I1450">
        <f t="shared" si="70"/>
        <v>8.243145286183054E-2</v>
      </c>
      <c r="K1450" s="1">
        <v>40217.375</v>
      </c>
      <c r="L1450">
        <v>-15.709</v>
      </c>
      <c r="M1450">
        <v>-13.581</v>
      </c>
      <c r="N1450">
        <f t="shared" si="71"/>
        <v>8.729159619568487E-2</v>
      </c>
    </row>
    <row r="1451" spans="1:14" x14ac:dyDescent="0.2">
      <c r="A1451" s="1">
        <v>40217.416666666664</v>
      </c>
      <c r="B1451">
        <v>-16.744</v>
      </c>
      <c r="C1451">
        <v>-15.345000000000001</v>
      </c>
      <c r="D1451">
        <f t="shared" si="69"/>
        <v>7.4760839161922971E-2</v>
      </c>
      <c r="F1451" s="1">
        <v>40216.416666666664</v>
      </c>
      <c r="G1451">
        <v>-15.791</v>
      </c>
      <c r="H1451">
        <v>-14.275</v>
      </c>
      <c r="I1451">
        <f t="shared" si="70"/>
        <v>8.2149991305835279E-2</v>
      </c>
      <c r="K1451" s="1">
        <v>40217.416666666664</v>
      </c>
      <c r="L1451">
        <v>-15.669</v>
      </c>
      <c r="M1451">
        <v>-13.581</v>
      </c>
      <c r="N1451">
        <f t="shared" si="71"/>
        <v>8.729159619568487E-2</v>
      </c>
    </row>
    <row r="1452" spans="1:14" x14ac:dyDescent="0.2">
      <c r="A1452" s="1">
        <v>40217.458333333336</v>
      </c>
      <c r="B1452">
        <v>-16.744</v>
      </c>
      <c r="C1452">
        <v>-15.425000000000001</v>
      </c>
      <c r="D1452">
        <f t="shared" si="69"/>
        <v>7.4233471986569918E-2</v>
      </c>
      <c r="F1452" s="1">
        <v>40216.458333333336</v>
      </c>
      <c r="G1452">
        <v>-16.036999999999999</v>
      </c>
      <c r="H1452">
        <v>-14.353</v>
      </c>
      <c r="I1452">
        <f t="shared" si="70"/>
        <v>8.1589690174463353E-2</v>
      </c>
      <c r="K1452" s="1">
        <v>40217.458333333336</v>
      </c>
      <c r="L1452">
        <v>-15.709</v>
      </c>
      <c r="M1452">
        <v>-13.619</v>
      </c>
      <c r="N1452">
        <f t="shared" si="71"/>
        <v>8.7002664313468134E-2</v>
      </c>
    </row>
    <row r="1453" spans="1:14" x14ac:dyDescent="0.2">
      <c r="A1453" s="1">
        <v>40217.5</v>
      </c>
      <c r="B1453">
        <v>-16.87</v>
      </c>
      <c r="C1453">
        <v>-15.506</v>
      </c>
      <c r="D1453">
        <f t="shared" si="69"/>
        <v>7.370296537971828E-2</v>
      </c>
      <c r="F1453" s="1">
        <v>40216.5</v>
      </c>
      <c r="G1453">
        <v>-15.669</v>
      </c>
      <c r="H1453">
        <v>-14.391999999999999</v>
      </c>
      <c r="I1453">
        <f t="shared" si="70"/>
        <v>8.1310845731170381E-2</v>
      </c>
      <c r="K1453" s="1">
        <v>40217.5</v>
      </c>
      <c r="L1453">
        <v>-10.968999999999999</v>
      </c>
      <c r="M1453">
        <v>-13.657</v>
      </c>
      <c r="N1453">
        <f t="shared" si="71"/>
        <v>8.671460272342639E-2</v>
      </c>
    </row>
    <row r="1454" spans="1:14" x14ac:dyDescent="0.2">
      <c r="A1454" s="1">
        <v>40217.541666666664</v>
      </c>
      <c r="B1454">
        <v>-15.628</v>
      </c>
      <c r="C1454">
        <v>-15.465999999999999</v>
      </c>
      <c r="D1454">
        <f t="shared" si="69"/>
        <v>7.396451101872914E-2</v>
      </c>
      <c r="F1454" s="1">
        <v>40216.541666666664</v>
      </c>
      <c r="G1454">
        <v>-15.224</v>
      </c>
      <c r="H1454">
        <v>-14.432</v>
      </c>
      <c r="I1454">
        <f t="shared" si="70"/>
        <v>8.1025752572814025E-2</v>
      </c>
      <c r="K1454" s="1">
        <v>40217.541666666664</v>
      </c>
      <c r="L1454">
        <v>-5.0179999999999998</v>
      </c>
      <c r="M1454">
        <v>-13.696</v>
      </c>
      <c r="N1454">
        <f t="shared" si="71"/>
        <v>8.641986304886147E-2</v>
      </c>
    </row>
    <row r="1455" spans="1:14" x14ac:dyDescent="0.2">
      <c r="A1455" s="1">
        <v>40217.583333333336</v>
      </c>
      <c r="B1455">
        <v>-13.125999999999999</v>
      </c>
      <c r="C1455">
        <v>-14.904999999999999</v>
      </c>
      <c r="D1455">
        <f t="shared" si="69"/>
        <v>7.7722818392820497E-2</v>
      </c>
      <c r="F1455" s="1">
        <v>40216.583333333336</v>
      </c>
      <c r="G1455">
        <v>-7.7060000000000004</v>
      </c>
      <c r="H1455">
        <v>-14.471</v>
      </c>
      <c r="I1455">
        <f t="shared" si="70"/>
        <v>8.0748662886314243E-2</v>
      </c>
      <c r="K1455" s="1">
        <v>40217.583333333336</v>
      </c>
      <c r="L1455">
        <v>-2.4500000000000002</v>
      </c>
      <c r="M1455">
        <v>-13.734</v>
      </c>
      <c r="N1455">
        <f t="shared" si="71"/>
        <v>8.6133557750235401E-2</v>
      </c>
    </row>
    <row r="1456" spans="1:14" x14ac:dyDescent="0.2">
      <c r="A1456" s="1">
        <v>40217.625</v>
      </c>
      <c r="B1456">
        <v>-11.433</v>
      </c>
      <c r="C1456">
        <v>-14.353</v>
      </c>
      <c r="D1456">
        <f t="shared" si="69"/>
        <v>8.1589690174463353E-2</v>
      </c>
      <c r="F1456" s="1">
        <v>40216.625</v>
      </c>
      <c r="G1456">
        <v>-1.613</v>
      </c>
      <c r="H1456">
        <v>-14.51</v>
      </c>
      <c r="I1456">
        <f t="shared" si="70"/>
        <v>8.04724358185782E-2</v>
      </c>
      <c r="K1456" s="1">
        <v>40217.625</v>
      </c>
      <c r="L1456">
        <v>-1.2989999999999999</v>
      </c>
      <c r="M1456">
        <v>-13.772</v>
      </c>
      <c r="N1456">
        <f t="shared" si="71"/>
        <v>8.5848115653134854E-2</v>
      </c>
    </row>
    <row r="1457" spans="1:14" x14ac:dyDescent="0.2">
      <c r="A1457" s="1">
        <v>40217.666666666664</v>
      </c>
      <c r="B1457">
        <v>-10.827</v>
      </c>
      <c r="C1457">
        <v>-13.888</v>
      </c>
      <c r="D1457">
        <f t="shared" si="69"/>
        <v>8.4982081245739721E-2</v>
      </c>
      <c r="F1457" s="1">
        <v>40216.666666666664</v>
      </c>
      <c r="G1457">
        <v>-1.756</v>
      </c>
      <c r="H1457">
        <v>-14.471</v>
      </c>
      <c r="I1457">
        <f t="shared" si="70"/>
        <v>8.0748662886314243E-2</v>
      </c>
      <c r="K1457" s="1">
        <v>40217.666666666664</v>
      </c>
      <c r="L1457">
        <v>-2.0150000000000001</v>
      </c>
      <c r="M1457">
        <v>-13.772</v>
      </c>
      <c r="N1457">
        <f t="shared" si="71"/>
        <v>8.5848115653134854E-2</v>
      </c>
    </row>
    <row r="1458" spans="1:14" x14ac:dyDescent="0.2">
      <c r="A1458" s="1">
        <v>40217.708333333336</v>
      </c>
      <c r="B1458">
        <v>-10.510999999999999</v>
      </c>
      <c r="C1458">
        <v>-13.542999999999999</v>
      </c>
      <c r="D1458">
        <f t="shared" si="69"/>
        <v>8.7581400724258962E-2</v>
      </c>
      <c r="F1458" s="1">
        <v>40216.708333333336</v>
      </c>
      <c r="G1458">
        <v>-2.4209999999999998</v>
      </c>
      <c r="H1458">
        <v>-14.391999999999999</v>
      </c>
      <c r="I1458">
        <f t="shared" si="70"/>
        <v>8.1310845731170381E-2</v>
      </c>
      <c r="K1458" s="1">
        <v>40217.708333333336</v>
      </c>
      <c r="L1458">
        <v>-3.419</v>
      </c>
      <c r="M1458">
        <v>-13.811</v>
      </c>
      <c r="N1458">
        <f t="shared" si="71"/>
        <v>8.555605705012774E-2</v>
      </c>
    </row>
    <row r="1459" spans="1:14" x14ac:dyDescent="0.2">
      <c r="A1459" s="1">
        <v>40217.75</v>
      </c>
      <c r="B1459">
        <v>-10.510999999999999</v>
      </c>
      <c r="C1459">
        <v>-13.315</v>
      </c>
      <c r="D1459">
        <f t="shared" si="69"/>
        <v>8.9338686007208568E-2</v>
      </c>
      <c r="F1459" s="1">
        <v>40216.75</v>
      </c>
      <c r="G1459">
        <v>-8.4969999999999999</v>
      </c>
      <c r="H1459">
        <v>-14.275</v>
      </c>
      <c r="I1459">
        <f t="shared" si="70"/>
        <v>8.2149991305835279E-2</v>
      </c>
      <c r="K1459" s="1">
        <v>40217.75</v>
      </c>
      <c r="L1459">
        <v>-3.419</v>
      </c>
      <c r="M1459">
        <v>-13.811</v>
      </c>
      <c r="N1459">
        <f t="shared" si="71"/>
        <v>8.555605705012774E-2</v>
      </c>
    </row>
    <row r="1460" spans="1:14" x14ac:dyDescent="0.2">
      <c r="A1460" s="1">
        <v>40217.791666666664</v>
      </c>
      <c r="B1460">
        <v>-11.183</v>
      </c>
      <c r="C1460">
        <v>-13.163</v>
      </c>
      <c r="D1460">
        <f t="shared" si="69"/>
        <v>9.0527963479939771E-2</v>
      </c>
      <c r="F1460" s="1">
        <v>40216.791666666664</v>
      </c>
      <c r="G1460">
        <v>-10.023</v>
      </c>
      <c r="H1460">
        <v>-14.081</v>
      </c>
      <c r="I1460">
        <f t="shared" si="70"/>
        <v>8.3558777706693871E-2</v>
      </c>
      <c r="K1460" s="1">
        <v>40217.791666666664</v>
      </c>
      <c r="L1460">
        <v>-5.4180000000000001</v>
      </c>
      <c r="M1460">
        <v>-13.811</v>
      </c>
      <c r="N1460">
        <f t="shared" si="71"/>
        <v>8.555605705012774E-2</v>
      </c>
    </row>
    <row r="1461" spans="1:14" x14ac:dyDescent="0.2">
      <c r="A1461" s="1">
        <v>40217.833333333336</v>
      </c>
      <c r="B1461">
        <v>-13.163</v>
      </c>
      <c r="C1461">
        <v>-13.239000000000001</v>
      </c>
      <c r="D1461">
        <f t="shared" si="69"/>
        <v>8.9931536568344891E-2</v>
      </c>
      <c r="F1461" s="1">
        <v>40216.833333333336</v>
      </c>
      <c r="G1461">
        <v>-9.4049999999999994</v>
      </c>
      <c r="H1461">
        <v>-13.888</v>
      </c>
      <c r="I1461">
        <f t="shared" si="70"/>
        <v>8.4982081245739721E-2</v>
      </c>
      <c r="K1461" s="1">
        <v>40217.833333333336</v>
      </c>
      <c r="L1461">
        <v>-7.6079999999999997</v>
      </c>
      <c r="M1461">
        <v>-13.811</v>
      </c>
      <c r="N1461">
        <f t="shared" si="71"/>
        <v>8.555605705012774E-2</v>
      </c>
    </row>
    <row r="1462" spans="1:14" x14ac:dyDescent="0.2">
      <c r="A1462" s="1">
        <v>40217.875</v>
      </c>
      <c r="B1462">
        <v>-15.709</v>
      </c>
      <c r="C1462">
        <v>-13.811</v>
      </c>
      <c r="D1462">
        <f t="shared" si="69"/>
        <v>8.555605705012774E-2</v>
      </c>
      <c r="F1462" s="1">
        <v>40216.875</v>
      </c>
      <c r="G1462">
        <v>-10.336</v>
      </c>
      <c r="H1462">
        <v>-13.696</v>
      </c>
      <c r="I1462">
        <f t="shared" si="70"/>
        <v>8.641986304886147E-2</v>
      </c>
      <c r="K1462" s="1">
        <v>40217.875</v>
      </c>
      <c r="L1462">
        <v>-14.471</v>
      </c>
      <c r="M1462">
        <v>-13.772</v>
      </c>
      <c r="N1462">
        <f t="shared" si="71"/>
        <v>8.5848115653134854E-2</v>
      </c>
    </row>
    <row r="1463" spans="1:14" x14ac:dyDescent="0.2">
      <c r="A1463" s="1">
        <v>40217.916666666664</v>
      </c>
      <c r="B1463">
        <v>-16.911999999999999</v>
      </c>
      <c r="C1463">
        <v>-14.391999999999999</v>
      </c>
      <c r="D1463">
        <f t="shared" si="69"/>
        <v>8.1310845731170381E-2</v>
      </c>
      <c r="F1463" s="1">
        <v>40216.916666666664</v>
      </c>
      <c r="G1463">
        <v>-12.9</v>
      </c>
      <c r="H1463">
        <v>-13.465999999999999</v>
      </c>
      <c r="I1463">
        <f t="shared" si="70"/>
        <v>8.8171321585026038E-2</v>
      </c>
      <c r="K1463" s="1">
        <v>40217.916666666664</v>
      </c>
      <c r="L1463">
        <v>-16.576000000000001</v>
      </c>
      <c r="M1463">
        <v>-13.734</v>
      </c>
      <c r="N1463">
        <f t="shared" si="71"/>
        <v>8.6133557750235401E-2</v>
      </c>
    </row>
    <row r="1464" spans="1:14" x14ac:dyDescent="0.2">
      <c r="A1464" s="1">
        <v>40217.958333333336</v>
      </c>
      <c r="B1464">
        <v>-17.727</v>
      </c>
      <c r="C1464">
        <v>-14.865</v>
      </c>
      <c r="D1464">
        <f t="shared" si="69"/>
        <v>7.7997316522523008E-2</v>
      </c>
      <c r="F1464" s="1">
        <v>40216.958333333336</v>
      </c>
      <c r="G1464">
        <v>-13.926</v>
      </c>
      <c r="H1464">
        <v>-13.315</v>
      </c>
      <c r="I1464">
        <f t="shared" si="70"/>
        <v>8.9338686007208568E-2</v>
      </c>
      <c r="K1464" s="1">
        <v>40217.958333333336</v>
      </c>
      <c r="L1464">
        <v>-17.64</v>
      </c>
      <c r="M1464">
        <v>-13.696</v>
      </c>
      <c r="N1464">
        <f t="shared" si="71"/>
        <v>8.641986304886147E-2</v>
      </c>
    </row>
    <row r="1465" spans="1:14" x14ac:dyDescent="0.2">
      <c r="A1465" s="1">
        <v>40218</v>
      </c>
      <c r="B1465">
        <v>-18.207999999999998</v>
      </c>
      <c r="C1465">
        <v>-15.263999999999999</v>
      </c>
      <c r="D1465">
        <f t="shared" si="69"/>
        <v>7.5298271258965974E-2</v>
      </c>
      <c r="F1465" s="1">
        <v>40217</v>
      </c>
      <c r="G1465">
        <v>-14.904999999999999</v>
      </c>
      <c r="H1465">
        <v>-13.201000000000001</v>
      </c>
      <c r="I1465">
        <f t="shared" si="70"/>
        <v>9.0229301775828094E-2</v>
      </c>
      <c r="K1465" s="1">
        <v>40218</v>
      </c>
      <c r="L1465">
        <v>-18.742000000000001</v>
      </c>
      <c r="M1465">
        <v>-13.657</v>
      </c>
      <c r="N1465">
        <f t="shared" si="71"/>
        <v>8.671460272342639E-2</v>
      </c>
    </row>
    <row r="1466" spans="1:14" x14ac:dyDescent="0.2">
      <c r="A1466" s="1">
        <v>40218.041666666664</v>
      </c>
      <c r="B1466">
        <v>-18.428999999999998</v>
      </c>
      <c r="C1466">
        <v>-15.628</v>
      </c>
      <c r="D1466">
        <f t="shared" si="69"/>
        <v>7.2910443092177563E-2</v>
      </c>
      <c r="F1466" s="1">
        <v>40217.041666666664</v>
      </c>
      <c r="G1466">
        <v>-15.75</v>
      </c>
      <c r="H1466">
        <v>-13.201000000000001</v>
      </c>
      <c r="I1466">
        <f t="shared" si="70"/>
        <v>9.0229301775828094E-2</v>
      </c>
      <c r="K1466" s="1">
        <v>40218.041666666664</v>
      </c>
      <c r="L1466">
        <v>-19.193999999999999</v>
      </c>
      <c r="M1466">
        <v>-13.657</v>
      </c>
      <c r="N1466">
        <f t="shared" si="71"/>
        <v>8.671460272342639E-2</v>
      </c>
    </row>
    <row r="1467" spans="1:14" x14ac:dyDescent="0.2">
      <c r="A1467" s="1">
        <v>40218.083333333336</v>
      </c>
      <c r="B1467">
        <v>-18.474</v>
      </c>
      <c r="C1467">
        <v>-15.832000000000001</v>
      </c>
      <c r="D1467">
        <f t="shared" si="69"/>
        <v>7.1602558774162828E-2</v>
      </c>
      <c r="F1467" s="1">
        <v>40217.083333333336</v>
      </c>
      <c r="G1467">
        <v>-16.242999999999999</v>
      </c>
      <c r="H1467">
        <v>-13.239000000000001</v>
      </c>
      <c r="I1467">
        <f t="shared" si="70"/>
        <v>8.9931536568344891E-2</v>
      </c>
      <c r="K1467" s="1">
        <v>40218.083333333336</v>
      </c>
      <c r="L1467">
        <v>-19.058</v>
      </c>
      <c r="M1467">
        <v>-13.619</v>
      </c>
      <c r="N1467">
        <f t="shared" si="71"/>
        <v>8.7002664313468134E-2</v>
      </c>
    </row>
    <row r="1468" spans="1:14" x14ac:dyDescent="0.2">
      <c r="A1468" s="1">
        <v>40218.125</v>
      </c>
      <c r="B1468">
        <v>-18.428999999999998</v>
      </c>
      <c r="C1468">
        <v>-15.996</v>
      </c>
      <c r="D1468">
        <f t="shared" si="69"/>
        <v>7.0566652511178218E-2</v>
      </c>
      <c r="F1468" s="1">
        <v>40217.125</v>
      </c>
      <c r="G1468">
        <v>-16.283999999999999</v>
      </c>
      <c r="H1468">
        <v>-13.315</v>
      </c>
      <c r="I1468">
        <f t="shared" si="70"/>
        <v>8.9338686007208568E-2</v>
      </c>
      <c r="K1468" s="1">
        <v>40218.125</v>
      </c>
      <c r="L1468">
        <v>-19.193999999999999</v>
      </c>
      <c r="M1468">
        <v>-13.619</v>
      </c>
      <c r="N1468">
        <f t="shared" si="71"/>
        <v>8.7002664313468134E-2</v>
      </c>
    </row>
    <row r="1469" spans="1:14" x14ac:dyDescent="0.2">
      <c r="A1469" s="1">
        <v>40218.166666666664</v>
      </c>
      <c r="B1469">
        <v>-18.562999999999999</v>
      </c>
      <c r="C1469">
        <v>-16.16</v>
      </c>
      <c r="D1469">
        <f t="shared" si="69"/>
        <v>6.9544411333735665E-2</v>
      </c>
      <c r="F1469" s="1">
        <v>40217.166666666664</v>
      </c>
      <c r="G1469">
        <v>-16.451000000000001</v>
      </c>
      <c r="H1469">
        <v>-13.428000000000001</v>
      </c>
      <c r="I1469">
        <f t="shared" si="70"/>
        <v>8.8463781416750237E-2</v>
      </c>
      <c r="K1469" s="1">
        <v>40218.166666666664</v>
      </c>
      <c r="L1469">
        <v>-19.469000000000001</v>
      </c>
      <c r="M1469">
        <v>-13.619</v>
      </c>
      <c r="N1469">
        <f t="shared" si="71"/>
        <v>8.7002664313468134E-2</v>
      </c>
    </row>
    <row r="1470" spans="1:14" x14ac:dyDescent="0.2">
      <c r="A1470" s="1">
        <v>40218.208333333336</v>
      </c>
      <c r="B1470">
        <v>-18.606999999999999</v>
      </c>
      <c r="C1470">
        <v>-16.326000000000001</v>
      </c>
      <c r="D1470">
        <f t="shared" si="69"/>
        <v>6.8523454344073365E-2</v>
      </c>
      <c r="F1470" s="1">
        <v>40217.208333333336</v>
      </c>
      <c r="G1470">
        <v>-16.16</v>
      </c>
      <c r="H1470">
        <v>-13.542999999999999</v>
      </c>
      <c r="I1470">
        <f t="shared" si="70"/>
        <v>8.7581400724258962E-2</v>
      </c>
      <c r="K1470" s="1">
        <v>40218.208333333336</v>
      </c>
      <c r="L1470">
        <v>-19.149000000000001</v>
      </c>
      <c r="M1470">
        <v>-13.657</v>
      </c>
      <c r="N1470">
        <f t="shared" si="71"/>
        <v>8.671460272342639E-2</v>
      </c>
    </row>
    <row r="1471" spans="1:14" x14ac:dyDescent="0.2">
      <c r="A1471" s="1">
        <v>40218.25</v>
      </c>
      <c r="B1471">
        <v>-18.832000000000001</v>
      </c>
      <c r="C1471">
        <v>-16.451000000000001</v>
      </c>
      <c r="D1471">
        <f t="shared" si="69"/>
        <v>6.7763691819982375E-2</v>
      </c>
      <c r="F1471" s="1">
        <v>40217.25</v>
      </c>
      <c r="G1471">
        <v>-15.669</v>
      </c>
      <c r="H1471">
        <v>-13.657</v>
      </c>
      <c r="I1471">
        <f t="shared" si="70"/>
        <v>8.671460272342639E-2</v>
      </c>
      <c r="K1471" s="1">
        <v>40218.25</v>
      </c>
      <c r="L1471">
        <v>-19.654</v>
      </c>
      <c r="M1471">
        <v>-13.657</v>
      </c>
      <c r="N1471">
        <f t="shared" si="71"/>
        <v>8.671460272342639E-2</v>
      </c>
    </row>
    <row r="1472" spans="1:14" x14ac:dyDescent="0.2">
      <c r="A1472" s="1">
        <v>40218.291666666664</v>
      </c>
      <c r="B1472">
        <v>-19.422999999999998</v>
      </c>
      <c r="C1472">
        <v>-16.617999999999999</v>
      </c>
      <c r="D1472">
        <f t="shared" si="69"/>
        <v>6.6760621215445626E-2</v>
      </c>
      <c r="F1472" s="1">
        <v>40217.291666666664</v>
      </c>
      <c r="G1472">
        <v>-16.119</v>
      </c>
      <c r="H1472">
        <v>-13.772</v>
      </c>
      <c r="I1472">
        <f t="shared" si="70"/>
        <v>8.5848115653134854E-2</v>
      </c>
      <c r="K1472" s="1">
        <v>40218.291666666664</v>
      </c>
      <c r="L1472">
        <v>-20.404</v>
      </c>
      <c r="M1472">
        <v>-13.696</v>
      </c>
      <c r="N1472">
        <f t="shared" si="71"/>
        <v>8.641986304886147E-2</v>
      </c>
    </row>
    <row r="1473" spans="1:14" x14ac:dyDescent="0.2">
      <c r="A1473" s="1">
        <v>40218.333333333336</v>
      </c>
      <c r="B1473">
        <v>-19.745999999999999</v>
      </c>
      <c r="C1473">
        <v>-16.827999999999999</v>
      </c>
      <c r="D1473">
        <f t="shared" si="69"/>
        <v>6.5518476299737977E-2</v>
      </c>
      <c r="F1473" s="1">
        <v>40217.333333333336</v>
      </c>
      <c r="G1473">
        <v>-15.954000000000001</v>
      </c>
      <c r="H1473">
        <v>-13.849</v>
      </c>
      <c r="I1473">
        <f t="shared" si="70"/>
        <v>8.5272356927929505E-2</v>
      </c>
      <c r="K1473" s="1">
        <v>40218.333333333336</v>
      </c>
      <c r="L1473">
        <v>-20.69</v>
      </c>
      <c r="M1473">
        <v>-13.734</v>
      </c>
      <c r="N1473">
        <f t="shared" si="71"/>
        <v>8.6133557750235401E-2</v>
      </c>
    </row>
    <row r="1474" spans="1:14" x14ac:dyDescent="0.2">
      <c r="A1474" s="1">
        <v>40218.375</v>
      </c>
      <c r="B1474">
        <v>-19.838999999999999</v>
      </c>
      <c r="C1474">
        <v>-16.997</v>
      </c>
      <c r="D1474">
        <f t="shared" ref="D1474:D1537" si="72" xml:space="preserve"> 3495100000000*EXP(-6137.16644/(C1474+273.15))/(8.316*(273.15+C1474)) * 100/100</f>
        <v>6.4534174614104559E-2</v>
      </c>
      <c r="F1474" s="1">
        <v>40217.375</v>
      </c>
      <c r="G1474">
        <v>-15.832000000000001</v>
      </c>
      <c r="H1474">
        <v>-13.926</v>
      </c>
      <c r="I1474">
        <f t="shared" si="70"/>
        <v>8.4700113569831467E-2</v>
      </c>
      <c r="K1474" s="1">
        <v>40218.375</v>
      </c>
      <c r="L1474">
        <v>-20.786000000000001</v>
      </c>
      <c r="M1474">
        <v>-13.811</v>
      </c>
      <c r="N1474">
        <f t="shared" si="71"/>
        <v>8.555605705012774E-2</v>
      </c>
    </row>
    <row r="1475" spans="1:14" x14ac:dyDescent="0.2">
      <c r="A1475" s="1">
        <v>40218.416666666664</v>
      </c>
      <c r="B1475">
        <v>-20.12</v>
      </c>
      <c r="C1475">
        <v>-17.167000000000002</v>
      </c>
      <c r="D1475">
        <f t="shared" si="72"/>
        <v>6.3557657567888295E-2</v>
      </c>
      <c r="F1475" s="1">
        <v>40217.416666666664</v>
      </c>
      <c r="G1475">
        <v>-15.791</v>
      </c>
      <c r="H1475">
        <v>-14.004</v>
      </c>
      <c r="I1475">
        <f t="shared" si="70"/>
        <v>8.4124002924707481E-2</v>
      </c>
      <c r="K1475" s="1">
        <v>40218.416666666664</v>
      </c>
      <c r="L1475">
        <v>-20.882999999999999</v>
      </c>
      <c r="M1475">
        <v>-13.849</v>
      </c>
      <c r="N1475">
        <f t="shared" si="71"/>
        <v>8.5272356927929505E-2</v>
      </c>
    </row>
    <row r="1476" spans="1:14" x14ac:dyDescent="0.2">
      <c r="A1476" s="1">
        <v>40218.458333333336</v>
      </c>
      <c r="B1476">
        <v>-20.309000000000001</v>
      </c>
      <c r="C1476">
        <v>-17.338000000000001</v>
      </c>
      <c r="D1476">
        <f t="shared" si="72"/>
        <v>6.258899545463302E-2</v>
      </c>
      <c r="F1476" s="1">
        <v>40217.458333333336</v>
      </c>
      <c r="G1476">
        <v>-15.832000000000001</v>
      </c>
      <c r="H1476">
        <v>-14.081</v>
      </c>
      <c r="I1476">
        <f t="shared" ref="I1476:I1539" si="73" xml:space="preserve"> 3495100000000*EXP(-6137.16644/(H1476+273.15))/(8.316*(273.15+H1476)) * 100/100</f>
        <v>8.3558777706693871E-2</v>
      </c>
      <c r="K1476" s="1">
        <v>40218.458333333336</v>
      </c>
      <c r="L1476">
        <v>-20.882999999999999</v>
      </c>
      <c r="M1476">
        <v>-13.926</v>
      </c>
      <c r="N1476">
        <f t="shared" ref="N1476:N1539" si="74" xml:space="preserve"> 3495100000000*EXP(-6137.16644/(M1476+273.15))/(8.316*(273.15+M1476)) * 100/100</f>
        <v>8.4700113569831467E-2</v>
      </c>
    </row>
    <row r="1477" spans="1:14" x14ac:dyDescent="0.2">
      <c r="A1477" s="1">
        <v>40218.5</v>
      </c>
      <c r="B1477">
        <v>-20.262</v>
      </c>
      <c r="C1477">
        <v>-17.510000000000002</v>
      </c>
      <c r="D1477">
        <f t="shared" si="72"/>
        <v>6.1628255861362426E-2</v>
      </c>
      <c r="F1477" s="1">
        <v>40217.5</v>
      </c>
      <c r="G1477">
        <v>-15.669</v>
      </c>
      <c r="H1477">
        <v>-14.159000000000001</v>
      </c>
      <c r="I1477">
        <f t="shared" si="73"/>
        <v>8.2989737146889772E-2</v>
      </c>
      <c r="K1477" s="1">
        <v>40218.5</v>
      </c>
      <c r="L1477">
        <v>-15.224</v>
      </c>
      <c r="M1477">
        <v>-13.965</v>
      </c>
      <c r="N1477">
        <f t="shared" si="74"/>
        <v>8.4411611052559343E-2</v>
      </c>
    </row>
    <row r="1478" spans="1:14" x14ac:dyDescent="0.2">
      <c r="A1478" s="1">
        <v>40218.541666666664</v>
      </c>
      <c r="B1478">
        <v>-19.012</v>
      </c>
      <c r="C1478">
        <v>-17.510000000000002</v>
      </c>
      <c r="D1478">
        <f t="shared" si="72"/>
        <v>6.1628255861362426E-2</v>
      </c>
      <c r="F1478" s="1">
        <v>40217.541666666664</v>
      </c>
      <c r="G1478">
        <v>-14.984</v>
      </c>
      <c r="H1478">
        <v>-14.236000000000001</v>
      </c>
      <c r="I1478">
        <f t="shared" si="73"/>
        <v>8.243145286183054E-2</v>
      </c>
      <c r="K1478" s="1">
        <v>40218.541666666664</v>
      </c>
      <c r="L1478">
        <v>-5.6050000000000004</v>
      </c>
      <c r="M1478">
        <v>-14.042</v>
      </c>
      <c r="N1478">
        <f t="shared" si="74"/>
        <v>8.3844627278546968E-2</v>
      </c>
    </row>
    <row r="1479" spans="1:14" x14ac:dyDescent="0.2">
      <c r="A1479" s="1">
        <v>40218.583333333336</v>
      </c>
      <c r="B1479">
        <v>-16.202000000000002</v>
      </c>
      <c r="C1479">
        <v>-16.911999999999999</v>
      </c>
      <c r="D1479">
        <f t="shared" si="72"/>
        <v>6.5027541017715781E-2</v>
      </c>
      <c r="F1479" s="1">
        <v>40217.583333333336</v>
      </c>
      <c r="G1479">
        <v>-7.5750000000000002</v>
      </c>
      <c r="H1479">
        <v>-14.275</v>
      </c>
      <c r="I1479">
        <f t="shared" si="73"/>
        <v>8.2149991305835279E-2</v>
      </c>
      <c r="K1479" s="1">
        <v>40218.583333333336</v>
      </c>
      <c r="L1479">
        <v>-6.1050000000000004</v>
      </c>
      <c r="M1479">
        <v>-14.12</v>
      </c>
      <c r="N1479">
        <f t="shared" si="74"/>
        <v>8.3273815151713018E-2</v>
      </c>
    </row>
    <row r="1480" spans="1:14" x14ac:dyDescent="0.2">
      <c r="A1480" s="1">
        <v>40218.625</v>
      </c>
      <c r="B1480">
        <v>-14.826000000000001</v>
      </c>
      <c r="C1480">
        <v>-16.451000000000001</v>
      </c>
      <c r="D1480">
        <f t="shared" si="72"/>
        <v>6.7763691819982375E-2</v>
      </c>
      <c r="F1480" s="1">
        <v>40217.625</v>
      </c>
      <c r="G1480">
        <v>-4.6210000000000004</v>
      </c>
      <c r="H1480">
        <v>-14.314</v>
      </c>
      <c r="I1480">
        <f t="shared" si="73"/>
        <v>8.1869404555690264E-2</v>
      </c>
      <c r="K1480" s="1">
        <v>40218.625</v>
      </c>
      <c r="L1480">
        <v>-4.0460000000000003</v>
      </c>
      <c r="M1480">
        <v>-14.159000000000001</v>
      </c>
      <c r="N1480">
        <f t="shared" si="74"/>
        <v>8.2989737146889772E-2</v>
      </c>
    </row>
    <row r="1481" spans="1:14" x14ac:dyDescent="0.2">
      <c r="A1481" s="1">
        <v>40218.666666666664</v>
      </c>
      <c r="B1481">
        <v>-13.239000000000001</v>
      </c>
      <c r="C1481">
        <v>-15.996</v>
      </c>
      <c r="D1481">
        <f t="shared" si="72"/>
        <v>7.0566652511178218E-2</v>
      </c>
      <c r="F1481" s="1">
        <v>40217.666666666664</v>
      </c>
      <c r="G1481">
        <v>-3.6869999999999998</v>
      </c>
      <c r="H1481">
        <v>-14.314</v>
      </c>
      <c r="I1481">
        <f t="shared" si="73"/>
        <v>8.1869404555690264E-2</v>
      </c>
      <c r="K1481" s="1">
        <v>40218.666666666664</v>
      </c>
      <c r="L1481">
        <v>-2.0150000000000001</v>
      </c>
      <c r="M1481">
        <v>-14.236000000000001</v>
      </c>
      <c r="N1481">
        <f t="shared" si="74"/>
        <v>8.243145286183054E-2</v>
      </c>
    </row>
    <row r="1482" spans="1:14" x14ac:dyDescent="0.2">
      <c r="A1482" s="1">
        <v>40218.708333333336</v>
      </c>
      <c r="B1482">
        <v>-12.638999999999999</v>
      </c>
      <c r="C1482">
        <v>-15.506</v>
      </c>
      <c r="D1482">
        <f t="shared" si="72"/>
        <v>7.370296537971828E-2</v>
      </c>
      <c r="F1482" s="1">
        <v>40217.708333333336</v>
      </c>
      <c r="G1482">
        <v>-5.4180000000000001</v>
      </c>
      <c r="H1482">
        <v>-14.236000000000001</v>
      </c>
      <c r="I1482">
        <f t="shared" si="73"/>
        <v>8.243145286183054E-2</v>
      </c>
      <c r="K1482" s="1">
        <v>40218.708333333336</v>
      </c>
      <c r="L1482">
        <v>-3.2120000000000002</v>
      </c>
      <c r="M1482">
        <v>-14.275</v>
      </c>
      <c r="N1482">
        <f t="shared" si="74"/>
        <v>8.2149991305835279E-2</v>
      </c>
    </row>
    <row r="1483" spans="1:14" x14ac:dyDescent="0.2">
      <c r="A1483" s="1">
        <v>40218.75</v>
      </c>
      <c r="B1483">
        <v>-12.676</v>
      </c>
      <c r="C1483">
        <v>-15.103999999999999</v>
      </c>
      <c r="D1483">
        <f t="shared" si="72"/>
        <v>7.6370213721544442E-2</v>
      </c>
      <c r="F1483" s="1">
        <v>40217.75</v>
      </c>
      <c r="G1483">
        <v>-9.9540000000000006</v>
      </c>
      <c r="H1483">
        <v>-14.159000000000001</v>
      </c>
      <c r="I1483">
        <f t="shared" si="73"/>
        <v>8.2989737146889772E-2</v>
      </c>
      <c r="K1483" s="1">
        <v>40218.75</v>
      </c>
      <c r="L1483">
        <v>-4.7430000000000003</v>
      </c>
      <c r="M1483">
        <v>-14.314</v>
      </c>
      <c r="N1483">
        <f t="shared" si="74"/>
        <v>8.1869404555690264E-2</v>
      </c>
    </row>
    <row r="1484" spans="1:14" x14ac:dyDescent="0.2">
      <c r="A1484" s="1">
        <v>40218.791666666664</v>
      </c>
      <c r="B1484">
        <v>-13.05</v>
      </c>
      <c r="C1484">
        <v>-14.904999999999999</v>
      </c>
      <c r="D1484">
        <f t="shared" si="72"/>
        <v>7.7722818392820497E-2</v>
      </c>
      <c r="F1484" s="1">
        <v>40217.791666666664</v>
      </c>
      <c r="G1484">
        <v>-11.794</v>
      </c>
      <c r="H1484">
        <v>-14.004</v>
      </c>
      <c r="I1484">
        <f t="shared" si="73"/>
        <v>8.4124002924707481E-2</v>
      </c>
      <c r="K1484" s="1">
        <v>40218.791666666664</v>
      </c>
      <c r="L1484">
        <v>-6.4829999999999997</v>
      </c>
      <c r="M1484">
        <v>-14.314</v>
      </c>
      <c r="N1484">
        <f t="shared" si="74"/>
        <v>8.1869404555690264E-2</v>
      </c>
    </row>
    <row r="1485" spans="1:14" x14ac:dyDescent="0.2">
      <c r="A1485" s="1">
        <v>40218.833333333336</v>
      </c>
      <c r="B1485">
        <v>-14.746</v>
      </c>
      <c r="C1485">
        <v>-14.826000000000001</v>
      </c>
      <c r="D1485">
        <f t="shared" si="72"/>
        <v>7.826580149911358E-2</v>
      </c>
      <c r="F1485" s="1">
        <v>40217.833333333336</v>
      </c>
      <c r="G1485">
        <v>-12.750999999999999</v>
      </c>
      <c r="H1485">
        <v>-13.849</v>
      </c>
      <c r="I1485">
        <f t="shared" si="73"/>
        <v>8.5272356927929505E-2</v>
      </c>
      <c r="K1485" s="1">
        <v>40218.833333333336</v>
      </c>
      <c r="L1485">
        <v>-7.4779999999999998</v>
      </c>
      <c r="M1485">
        <v>-14.314</v>
      </c>
      <c r="N1485">
        <f t="shared" si="74"/>
        <v>8.1869404555690264E-2</v>
      </c>
    </row>
    <row r="1486" spans="1:14" x14ac:dyDescent="0.2">
      <c r="A1486" s="1">
        <v>40218.875</v>
      </c>
      <c r="B1486">
        <v>-16.66</v>
      </c>
      <c r="C1486">
        <v>-15.183999999999999</v>
      </c>
      <c r="D1486">
        <f t="shared" si="72"/>
        <v>7.5832518293172599E-2</v>
      </c>
      <c r="F1486" s="1">
        <v>40217.875</v>
      </c>
      <c r="G1486">
        <v>-15.385</v>
      </c>
      <c r="H1486">
        <v>-13.696</v>
      </c>
      <c r="I1486">
        <f t="shared" si="73"/>
        <v>8.641986304886147E-2</v>
      </c>
      <c r="K1486" s="1">
        <v>40218.875</v>
      </c>
      <c r="L1486">
        <v>-13.811</v>
      </c>
      <c r="M1486">
        <v>-14.314</v>
      </c>
      <c r="N1486">
        <f t="shared" si="74"/>
        <v>8.1869404555690264E-2</v>
      </c>
    </row>
    <row r="1487" spans="1:14" x14ac:dyDescent="0.2">
      <c r="A1487" s="1">
        <v>40218.916666666664</v>
      </c>
      <c r="B1487">
        <v>-17.423999999999999</v>
      </c>
      <c r="C1487">
        <v>-15.587</v>
      </c>
      <c r="D1487">
        <f t="shared" si="72"/>
        <v>7.3175912680626218E-2</v>
      </c>
      <c r="F1487" s="1">
        <v>40217.916666666664</v>
      </c>
      <c r="G1487">
        <v>-17.510000000000002</v>
      </c>
      <c r="H1487">
        <v>-13.581</v>
      </c>
      <c r="I1487">
        <f t="shared" si="73"/>
        <v>8.729159619568487E-2</v>
      </c>
      <c r="K1487" s="1">
        <v>40218.916666666664</v>
      </c>
      <c r="L1487">
        <v>-15.345000000000001</v>
      </c>
      <c r="M1487">
        <v>-14.275</v>
      </c>
      <c r="N1487">
        <f t="shared" si="74"/>
        <v>8.2149991305835279E-2</v>
      </c>
    </row>
    <row r="1488" spans="1:14" x14ac:dyDescent="0.2">
      <c r="A1488" s="1">
        <v>40218.958333333336</v>
      </c>
      <c r="B1488">
        <v>-17.901</v>
      </c>
      <c r="C1488">
        <v>-15.913</v>
      </c>
      <c r="D1488">
        <f t="shared" si="72"/>
        <v>7.1089204038154274E-2</v>
      </c>
      <c r="F1488" s="1">
        <v>40217.958333333336</v>
      </c>
      <c r="G1488">
        <v>-18.428999999999998</v>
      </c>
      <c r="H1488">
        <v>-13.505000000000001</v>
      </c>
      <c r="I1488">
        <f t="shared" si="73"/>
        <v>8.7872080258946508E-2</v>
      </c>
      <c r="K1488" s="1">
        <v>40218.958333333336</v>
      </c>
      <c r="L1488">
        <v>-16.326000000000001</v>
      </c>
      <c r="M1488">
        <v>-14.275</v>
      </c>
      <c r="N1488">
        <f t="shared" si="74"/>
        <v>8.2149991305835279E-2</v>
      </c>
    </row>
    <row r="1489" spans="1:14" x14ac:dyDescent="0.2">
      <c r="A1489" s="1">
        <v>40219</v>
      </c>
      <c r="B1489">
        <v>-18.34</v>
      </c>
      <c r="C1489">
        <v>-16.16</v>
      </c>
      <c r="D1489">
        <f t="shared" si="72"/>
        <v>6.9544411333735665E-2</v>
      </c>
      <c r="F1489" s="1">
        <v>40218</v>
      </c>
      <c r="G1489">
        <v>-19.469000000000001</v>
      </c>
      <c r="H1489">
        <v>-13.542999999999999</v>
      </c>
      <c r="I1489">
        <f t="shared" si="73"/>
        <v>8.7581400724258962E-2</v>
      </c>
      <c r="K1489" s="1">
        <v>40219</v>
      </c>
      <c r="L1489">
        <v>-17.553000000000001</v>
      </c>
      <c r="M1489">
        <v>-14.236000000000001</v>
      </c>
      <c r="N1489">
        <f t="shared" si="74"/>
        <v>8.243145286183054E-2</v>
      </c>
    </row>
    <row r="1490" spans="1:14" x14ac:dyDescent="0.2">
      <c r="A1490" s="1">
        <v>40219.041666666664</v>
      </c>
      <c r="B1490">
        <v>-18.832000000000001</v>
      </c>
      <c r="C1490">
        <v>-16.408999999999999</v>
      </c>
      <c r="D1490">
        <f t="shared" si="72"/>
        <v>6.8018111822910385E-2</v>
      </c>
      <c r="F1490" s="1">
        <v>40218.041666666664</v>
      </c>
      <c r="G1490">
        <v>-19.654</v>
      </c>
      <c r="H1490">
        <v>-13.657</v>
      </c>
      <c r="I1490">
        <f t="shared" si="73"/>
        <v>8.671460272342639E-2</v>
      </c>
      <c r="K1490" s="1">
        <v>40219.041666666664</v>
      </c>
      <c r="L1490">
        <v>-18.562999999999999</v>
      </c>
      <c r="M1490">
        <v>-14.196999999999999</v>
      </c>
      <c r="N1490">
        <f t="shared" si="74"/>
        <v>8.2713791666571848E-2</v>
      </c>
    </row>
    <row r="1491" spans="1:14" x14ac:dyDescent="0.2">
      <c r="A1491" s="1">
        <v>40219.083333333336</v>
      </c>
      <c r="B1491">
        <v>-19.239999999999998</v>
      </c>
      <c r="C1491">
        <v>-16.66</v>
      </c>
      <c r="D1491">
        <f t="shared" si="72"/>
        <v>6.6510489620812047E-2</v>
      </c>
      <c r="F1491" s="1">
        <v>40218.083333333336</v>
      </c>
      <c r="G1491">
        <v>-19.515000000000001</v>
      </c>
      <c r="H1491">
        <v>-13.811</v>
      </c>
      <c r="I1491">
        <f t="shared" si="73"/>
        <v>8.555605705012774E-2</v>
      </c>
      <c r="K1491" s="1">
        <v>40219.083333333336</v>
      </c>
      <c r="L1491">
        <v>-19.103000000000002</v>
      </c>
      <c r="M1491">
        <v>-14.196999999999999</v>
      </c>
      <c r="N1491">
        <f t="shared" si="74"/>
        <v>8.2713791666571848E-2</v>
      </c>
    </row>
    <row r="1492" spans="1:14" x14ac:dyDescent="0.2">
      <c r="A1492" s="1">
        <v>40219.125</v>
      </c>
      <c r="B1492">
        <v>-19.239999999999998</v>
      </c>
      <c r="C1492">
        <v>-16.87</v>
      </c>
      <c r="D1492">
        <f t="shared" si="72"/>
        <v>6.5272588205084803E-2</v>
      </c>
      <c r="F1492" s="1">
        <v>40218.125</v>
      </c>
      <c r="G1492">
        <v>-19.376999999999999</v>
      </c>
      <c r="H1492">
        <v>-13.965</v>
      </c>
      <c r="I1492">
        <f t="shared" si="73"/>
        <v>8.4411611052559343E-2</v>
      </c>
      <c r="K1492" s="1">
        <v>40219.125</v>
      </c>
      <c r="L1492">
        <v>-19.239999999999998</v>
      </c>
      <c r="M1492">
        <v>-14.159000000000001</v>
      </c>
      <c r="N1492">
        <f t="shared" si="74"/>
        <v>8.2989737146889772E-2</v>
      </c>
    </row>
    <row r="1493" spans="1:14" x14ac:dyDescent="0.2">
      <c r="A1493" s="1">
        <v>40219.166666666664</v>
      </c>
      <c r="B1493">
        <v>-19.103000000000002</v>
      </c>
      <c r="C1493">
        <v>-16.997</v>
      </c>
      <c r="D1493">
        <f t="shared" si="72"/>
        <v>6.4534174614104559E-2</v>
      </c>
      <c r="F1493" s="1">
        <v>40218.166666666664</v>
      </c>
      <c r="G1493">
        <v>-19.978999999999999</v>
      </c>
      <c r="H1493">
        <v>-14.12</v>
      </c>
      <c r="I1493">
        <f t="shared" si="73"/>
        <v>8.3273815151713018E-2</v>
      </c>
      <c r="K1493" s="1">
        <v>40219.166666666664</v>
      </c>
      <c r="L1493">
        <v>-19.193999999999999</v>
      </c>
      <c r="M1493">
        <v>-14.159000000000001</v>
      </c>
      <c r="N1493">
        <f t="shared" si="74"/>
        <v>8.2989737146889772E-2</v>
      </c>
    </row>
    <row r="1494" spans="1:14" x14ac:dyDescent="0.2">
      <c r="A1494" s="1">
        <v>40219.208333333336</v>
      </c>
      <c r="B1494">
        <v>-18.786999999999999</v>
      </c>
      <c r="C1494">
        <v>-17.04</v>
      </c>
      <c r="D1494">
        <f t="shared" si="72"/>
        <v>6.4285890340028878E-2</v>
      </c>
      <c r="F1494" s="1">
        <v>40218.208333333336</v>
      </c>
      <c r="G1494">
        <v>-19.515000000000001</v>
      </c>
      <c r="H1494">
        <v>-14.314</v>
      </c>
      <c r="I1494">
        <f t="shared" si="73"/>
        <v>8.1869404555690264E-2</v>
      </c>
      <c r="K1494" s="1">
        <v>40219.208333333336</v>
      </c>
      <c r="L1494">
        <v>-18.742000000000001</v>
      </c>
      <c r="M1494">
        <v>-14.159000000000001</v>
      </c>
      <c r="N1494">
        <f t="shared" si="74"/>
        <v>8.2989737146889772E-2</v>
      </c>
    </row>
    <row r="1495" spans="1:14" x14ac:dyDescent="0.2">
      <c r="A1495" s="1">
        <v>40219.25</v>
      </c>
      <c r="B1495">
        <v>-18.562999999999999</v>
      </c>
      <c r="C1495">
        <v>-17.04</v>
      </c>
      <c r="D1495">
        <f t="shared" si="72"/>
        <v>6.4285890340028878E-2</v>
      </c>
      <c r="F1495" s="1">
        <v>40218.25</v>
      </c>
      <c r="G1495">
        <v>-19.885999999999999</v>
      </c>
      <c r="H1495">
        <v>-14.432</v>
      </c>
      <c r="I1495">
        <f t="shared" si="73"/>
        <v>8.1025752572814025E-2</v>
      </c>
      <c r="K1495" s="1">
        <v>40219.25</v>
      </c>
      <c r="L1495">
        <v>-18.207999999999998</v>
      </c>
      <c r="M1495">
        <v>-14.196999999999999</v>
      </c>
      <c r="N1495">
        <f t="shared" si="74"/>
        <v>8.2713791666571848E-2</v>
      </c>
    </row>
    <row r="1496" spans="1:14" x14ac:dyDescent="0.2">
      <c r="A1496" s="1">
        <v>40219.291666666664</v>
      </c>
      <c r="B1496">
        <v>-18.385000000000002</v>
      </c>
      <c r="C1496">
        <v>-17.04</v>
      </c>
      <c r="D1496">
        <f t="shared" si="72"/>
        <v>6.4285890340028878E-2</v>
      </c>
      <c r="F1496" s="1">
        <v>40218.291666666664</v>
      </c>
      <c r="G1496">
        <v>-20.98</v>
      </c>
      <c r="H1496">
        <v>-14.589</v>
      </c>
      <c r="I1496">
        <f t="shared" si="73"/>
        <v>7.9915532481464449E-2</v>
      </c>
      <c r="K1496" s="1">
        <v>40219.291666666664</v>
      </c>
      <c r="L1496">
        <v>-18.562999999999999</v>
      </c>
      <c r="M1496">
        <v>-14.236000000000001</v>
      </c>
      <c r="N1496">
        <f t="shared" si="74"/>
        <v>8.243145286183054E-2</v>
      </c>
    </row>
    <row r="1497" spans="1:14" x14ac:dyDescent="0.2">
      <c r="A1497" s="1">
        <v>40219.333333333336</v>
      </c>
      <c r="B1497">
        <v>-18.652000000000001</v>
      </c>
      <c r="C1497">
        <v>-17.082000000000001</v>
      </c>
      <c r="D1497">
        <f t="shared" si="72"/>
        <v>6.4044220528511622E-2</v>
      </c>
      <c r="F1497" s="1">
        <v>40218.333333333336</v>
      </c>
      <c r="G1497">
        <v>-21.077000000000002</v>
      </c>
      <c r="H1497">
        <v>-14.707000000000001</v>
      </c>
      <c r="I1497">
        <f t="shared" si="73"/>
        <v>7.9090232450823653E-2</v>
      </c>
      <c r="K1497" s="1">
        <v>40219.333333333336</v>
      </c>
      <c r="L1497">
        <v>-18.922000000000001</v>
      </c>
      <c r="M1497">
        <v>-14.236000000000001</v>
      </c>
      <c r="N1497">
        <f t="shared" si="74"/>
        <v>8.243145286183054E-2</v>
      </c>
    </row>
    <row r="1498" spans="1:14" x14ac:dyDescent="0.2">
      <c r="A1498" s="1">
        <v>40219.375</v>
      </c>
      <c r="B1498">
        <v>-18.518000000000001</v>
      </c>
      <c r="C1498">
        <v>-17.125</v>
      </c>
      <c r="D1498">
        <f t="shared" si="72"/>
        <v>6.3797654406209672E-2</v>
      </c>
      <c r="F1498" s="1">
        <v>40218.375</v>
      </c>
      <c r="G1498">
        <v>-21.271999999999998</v>
      </c>
      <c r="H1498">
        <v>-14.865</v>
      </c>
      <c r="I1498">
        <f t="shared" si="73"/>
        <v>7.7997316522523008E-2</v>
      </c>
      <c r="K1498" s="1">
        <v>40219.375</v>
      </c>
      <c r="L1498">
        <v>-19.149000000000001</v>
      </c>
      <c r="M1498">
        <v>-14.275</v>
      </c>
      <c r="N1498">
        <f t="shared" si="74"/>
        <v>8.2149991305835279E-2</v>
      </c>
    </row>
    <row r="1499" spans="1:14" x14ac:dyDescent="0.2">
      <c r="A1499" s="1">
        <v>40219.416666666664</v>
      </c>
      <c r="B1499">
        <v>-18.742000000000001</v>
      </c>
      <c r="C1499">
        <v>-17.253</v>
      </c>
      <c r="D1499">
        <f t="shared" si="72"/>
        <v>6.3068800005607939E-2</v>
      </c>
      <c r="F1499" s="1">
        <v>40218.416666666664</v>
      </c>
      <c r="G1499">
        <v>-21.37</v>
      </c>
      <c r="H1499">
        <v>-14.984</v>
      </c>
      <c r="I1499">
        <f t="shared" si="73"/>
        <v>7.7183266247396645E-2</v>
      </c>
      <c r="K1499" s="1">
        <v>40219.416666666664</v>
      </c>
      <c r="L1499">
        <v>-18.696999999999999</v>
      </c>
      <c r="M1499">
        <v>-14.314</v>
      </c>
      <c r="N1499">
        <f t="shared" si="74"/>
        <v>8.1869404555690264E-2</v>
      </c>
    </row>
    <row r="1500" spans="1:14" x14ac:dyDescent="0.2">
      <c r="A1500" s="1">
        <v>40219.458333333336</v>
      </c>
      <c r="B1500">
        <v>-18.832000000000001</v>
      </c>
      <c r="C1500">
        <v>-17.295000000000002</v>
      </c>
      <c r="D1500">
        <f t="shared" si="72"/>
        <v>6.2831302863126562E-2</v>
      </c>
      <c r="F1500" s="1">
        <v>40218.458333333336</v>
      </c>
      <c r="G1500">
        <v>-21.37</v>
      </c>
      <c r="H1500">
        <v>-15.103999999999999</v>
      </c>
      <c r="I1500">
        <f t="shared" si="73"/>
        <v>7.6370213721544442E-2</v>
      </c>
      <c r="K1500" s="1">
        <v>40219.458333333336</v>
      </c>
      <c r="L1500">
        <v>-19.012</v>
      </c>
      <c r="M1500">
        <v>-14.353</v>
      </c>
      <c r="N1500">
        <f t="shared" si="74"/>
        <v>8.1589690174463353E-2</v>
      </c>
    </row>
    <row r="1501" spans="1:14" x14ac:dyDescent="0.2">
      <c r="A1501" s="1">
        <v>40219.5</v>
      </c>
      <c r="B1501">
        <v>-18.696999999999999</v>
      </c>
      <c r="C1501">
        <v>-17.338000000000001</v>
      </c>
      <c r="D1501">
        <f t="shared" si="72"/>
        <v>6.258899545463302E-2</v>
      </c>
      <c r="F1501" s="1">
        <v>40218.5</v>
      </c>
      <c r="G1501">
        <v>-20.98</v>
      </c>
      <c r="H1501">
        <v>-15.224</v>
      </c>
      <c r="I1501">
        <f t="shared" si="73"/>
        <v>7.5564964969054363E-2</v>
      </c>
      <c r="K1501" s="1">
        <v>40219.5</v>
      </c>
      <c r="L1501">
        <v>-15.628</v>
      </c>
      <c r="M1501">
        <v>-14.391999999999999</v>
      </c>
      <c r="N1501">
        <f t="shared" si="74"/>
        <v>8.1310845731170381E-2</v>
      </c>
    </row>
    <row r="1502" spans="1:14" x14ac:dyDescent="0.2">
      <c r="A1502" s="1">
        <v>40219.541666666664</v>
      </c>
      <c r="B1502">
        <v>-17.856999999999999</v>
      </c>
      <c r="C1502">
        <v>-17.253</v>
      </c>
      <c r="D1502">
        <f t="shared" si="72"/>
        <v>6.3068800005607939E-2</v>
      </c>
      <c r="F1502" s="1">
        <v>40218.541666666664</v>
      </c>
      <c r="G1502">
        <v>-20.404</v>
      </c>
      <c r="H1502">
        <v>-15.345000000000001</v>
      </c>
      <c r="I1502">
        <f t="shared" si="73"/>
        <v>7.4760839161922971E-2</v>
      </c>
      <c r="K1502" s="1">
        <v>40219.541666666664</v>
      </c>
      <c r="L1502">
        <v>-8.0329999999999995</v>
      </c>
      <c r="M1502">
        <v>-14.432</v>
      </c>
      <c r="N1502">
        <f t="shared" si="74"/>
        <v>8.1025752572814025E-2</v>
      </c>
    </row>
    <row r="1503" spans="1:14" x14ac:dyDescent="0.2">
      <c r="A1503" s="1">
        <v>40219.583333333336</v>
      </c>
      <c r="B1503">
        <v>-16.16</v>
      </c>
      <c r="C1503">
        <v>-16.911999999999999</v>
      </c>
      <c r="D1503">
        <f t="shared" si="72"/>
        <v>6.5027541017715781E-2</v>
      </c>
      <c r="F1503" s="1">
        <v>40218.583333333336</v>
      </c>
      <c r="G1503">
        <v>-13.276999999999999</v>
      </c>
      <c r="H1503">
        <v>-15.425000000000001</v>
      </c>
      <c r="I1503">
        <f t="shared" si="73"/>
        <v>7.4233471986569918E-2</v>
      </c>
      <c r="K1503" s="1">
        <v>40219.583333333336</v>
      </c>
      <c r="L1503">
        <v>-9.8510000000000009</v>
      </c>
      <c r="M1503">
        <v>-14.51</v>
      </c>
      <c r="N1503">
        <f t="shared" si="74"/>
        <v>8.04724358185782E-2</v>
      </c>
    </row>
    <row r="1504" spans="1:14" x14ac:dyDescent="0.2">
      <c r="A1504" s="1">
        <v>40219.625</v>
      </c>
      <c r="B1504">
        <v>-15.709</v>
      </c>
      <c r="C1504">
        <v>-16.576000000000001</v>
      </c>
      <c r="D1504">
        <f t="shared" si="72"/>
        <v>6.7011609351951898E-2</v>
      </c>
      <c r="F1504" s="1">
        <v>40218.625</v>
      </c>
      <c r="G1504">
        <v>-9.3369999999999997</v>
      </c>
      <c r="H1504">
        <v>-15.506</v>
      </c>
      <c r="I1504">
        <f t="shared" si="73"/>
        <v>7.370296537971828E-2</v>
      </c>
      <c r="K1504" s="1">
        <v>40219.625</v>
      </c>
      <c r="L1504">
        <v>-10.757</v>
      </c>
      <c r="M1504">
        <v>-14.548999999999999</v>
      </c>
      <c r="N1504">
        <f t="shared" si="74"/>
        <v>8.0197068962451643E-2</v>
      </c>
    </row>
    <row r="1505" spans="1:14" x14ac:dyDescent="0.2">
      <c r="A1505" s="1">
        <v>40219.666666666664</v>
      </c>
      <c r="B1505">
        <v>-13.39</v>
      </c>
      <c r="C1505">
        <v>-16.077999999999999</v>
      </c>
      <c r="D1505">
        <f t="shared" si="72"/>
        <v>7.0053833944615729E-2</v>
      </c>
      <c r="F1505" s="1">
        <v>40218.666666666664</v>
      </c>
      <c r="G1505">
        <v>-5.2640000000000002</v>
      </c>
      <c r="H1505">
        <v>-15.547000000000001</v>
      </c>
      <c r="I1505">
        <f t="shared" si="73"/>
        <v>7.3435755214170784E-2</v>
      </c>
      <c r="K1505" s="1">
        <v>40219.666666666664</v>
      </c>
      <c r="L1505">
        <v>-4.1970000000000001</v>
      </c>
      <c r="M1505">
        <v>-14.589</v>
      </c>
      <c r="N1505">
        <f t="shared" si="74"/>
        <v>7.9915532481464449E-2</v>
      </c>
    </row>
    <row r="1506" spans="1:14" x14ac:dyDescent="0.2">
      <c r="A1506" s="1">
        <v>40219.708333333336</v>
      </c>
      <c r="B1506">
        <v>-12.454000000000001</v>
      </c>
      <c r="C1506">
        <v>-15.506</v>
      </c>
      <c r="D1506">
        <f t="shared" si="72"/>
        <v>7.370296537971828E-2</v>
      </c>
      <c r="F1506" s="1">
        <v>40218.708333333336</v>
      </c>
      <c r="G1506">
        <v>-5.8540000000000001</v>
      </c>
      <c r="H1506">
        <v>-15.547000000000001</v>
      </c>
      <c r="I1506">
        <f t="shared" si="73"/>
        <v>7.3435755214170784E-2</v>
      </c>
      <c r="K1506" s="1">
        <v>40219.708333333336</v>
      </c>
      <c r="L1506">
        <v>-4.9870000000000001</v>
      </c>
      <c r="M1506">
        <v>-14.628</v>
      </c>
      <c r="N1506">
        <f t="shared" si="74"/>
        <v>7.9641900752907807E-2</v>
      </c>
    </row>
    <row r="1507" spans="1:14" x14ac:dyDescent="0.2">
      <c r="A1507" s="1">
        <v>40219.75</v>
      </c>
      <c r="B1507">
        <v>-12.714</v>
      </c>
      <c r="C1507">
        <v>-15.103999999999999</v>
      </c>
      <c r="D1507">
        <f t="shared" si="72"/>
        <v>7.6370213721544442E-2</v>
      </c>
      <c r="F1507" s="1">
        <v>40218.75</v>
      </c>
      <c r="G1507">
        <v>-12.233000000000001</v>
      </c>
      <c r="H1507">
        <v>-15.465999999999999</v>
      </c>
      <c r="I1507">
        <f t="shared" si="73"/>
        <v>7.396451101872914E-2</v>
      </c>
      <c r="K1507" s="1">
        <v>40219.75</v>
      </c>
      <c r="L1507">
        <v>-4.2270000000000003</v>
      </c>
      <c r="M1507">
        <v>-14.667</v>
      </c>
      <c r="N1507">
        <f t="shared" si="74"/>
        <v>7.9369121988588087E-2</v>
      </c>
    </row>
    <row r="1508" spans="1:14" x14ac:dyDescent="0.2">
      <c r="A1508" s="1">
        <v>40219.791666666664</v>
      </c>
      <c r="B1508">
        <v>-13.657</v>
      </c>
      <c r="C1508">
        <v>-15.023999999999999</v>
      </c>
      <c r="D1508">
        <f t="shared" si="72"/>
        <v>7.6911377483110763E-2</v>
      </c>
      <c r="F1508" s="1">
        <v>40218.791666666664</v>
      </c>
      <c r="G1508">
        <v>-13.734</v>
      </c>
      <c r="H1508">
        <v>-15.305</v>
      </c>
      <c r="I1508">
        <f t="shared" si="73"/>
        <v>7.5025799732617054E-2</v>
      </c>
      <c r="K1508" s="1">
        <v>40219.791666666664</v>
      </c>
      <c r="L1508">
        <v>-8</v>
      </c>
      <c r="M1508">
        <v>-14.667</v>
      </c>
      <c r="N1508">
        <f t="shared" si="74"/>
        <v>7.9369121988588087E-2</v>
      </c>
    </row>
    <row r="1509" spans="1:14" x14ac:dyDescent="0.2">
      <c r="A1509" s="1">
        <v>40219.833333333336</v>
      </c>
      <c r="B1509">
        <v>-14.945</v>
      </c>
      <c r="C1509">
        <v>-15.103999999999999</v>
      </c>
      <c r="D1509">
        <f t="shared" si="72"/>
        <v>7.6370213721544442E-2</v>
      </c>
      <c r="F1509" s="1">
        <v>40218.833333333336</v>
      </c>
      <c r="G1509">
        <v>-13.352</v>
      </c>
      <c r="H1509">
        <v>-15.144</v>
      </c>
      <c r="I1509">
        <f t="shared" si="73"/>
        <v>7.6100933714260813E-2</v>
      </c>
      <c r="K1509" s="1">
        <v>40219.833333333336</v>
      </c>
      <c r="L1509">
        <v>-11.94</v>
      </c>
      <c r="M1509">
        <v>-14.667</v>
      </c>
      <c r="N1509">
        <f t="shared" si="74"/>
        <v>7.9369121988588087E-2</v>
      </c>
    </row>
    <row r="1510" spans="1:14" x14ac:dyDescent="0.2">
      <c r="A1510" s="1">
        <v>40219.875</v>
      </c>
      <c r="B1510">
        <v>-16.202000000000002</v>
      </c>
      <c r="C1510">
        <v>-15.425000000000001</v>
      </c>
      <c r="D1510">
        <f t="shared" si="72"/>
        <v>7.4233471986569918E-2</v>
      </c>
      <c r="F1510" s="1">
        <v>40218.875</v>
      </c>
      <c r="G1510">
        <v>-15.506</v>
      </c>
      <c r="H1510">
        <v>-14.945</v>
      </c>
      <c r="I1510">
        <f t="shared" si="73"/>
        <v>7.7449199854171119E-2</v>
      </c>
      <c r="K1510" s="1">
        <v>40219.875</v>
      </c>
      <c r="L1510">
        <v>-14.275</v>
      </c>
      <c r="M1510">
        <v>-14.667</v>
      </c>
      <c r="N1510">
        <f t="shared" si="74"/>
        <v>7.9369121988588087E-2</v>
      </c>
    </row>
    <row r="1511" spans="1:14" x14ac:dyDescent="0.2">
      <c r="A1511" s="1">
        <v>40219.916666666664</v>
      </c>
      <c r="B1511">
        <v>-16.87</v>
      </c>
      <c r="C1511">
        <v>-15.709</v>
      </c>
      <c r="D1511">
        <f t="shared" si="72"/>
        <v>7.2388554529765822E-2</v>
      </c>
      <c r="F1511" s="1">
        <v>40218.916666666664</v>
      </c>
      <c r="G1511">
        <v>-16.617999999999999</v>
      </c>
      <c r="H1511">
        <v>-14.746</v>
      </c>
      <c r="I1511">
        <f t="shared" si="73"/>
        <v>7.8819174187830715E-2</v>
      </c>
      <c r="K1511" s="1">
        <v>40219.916666666664</v>
      </c>
      <c r="L1511">
        <v>-15.669</v>
      </c>
      <c r="M1511">
        <v>-14.628</v>
      </c>
      <c r="N1511">
        <f t="shared" si="74"/>
        <v>7.9641900752907807E-2</v>
      </c>
    </row>
    <row r="1512" spans="1:14" x14ac:dyDescent="0.2">
      <c r="A1512" s="1">
        <v>40219.958333333336</v>
      </c>
      <c r="B1512">
        <v>-17.381</v>
      </c>
      <c r="C1512">
        <v>-15.996</v>
      </c>
      <c r="D1512">
        <f t="shared" si="72"/>
        <v>7.0566652511178218E-2</v>
      </c>
      <c r="F1512" s="1">
        <v>40218.958333333336</v>
      </c>
      <c r="G1512">
        <v>-17.423999999999999</v>
      </c>
      <c r="H1512">
        <v>-14.667</v>
      </c>
      <c r="I1512">
        <f t="shared" si="73"/>
        <v>7.9369121988588087E-2</v>
      </c>
      <c r="K1512" s="1">
        <v>40219.958333333336</v>
      </c>
      <c r="L1512">
        <v>-16.367000000000001</v>
      </c>
      <c r="M1512">
        <v>-14.628</v>
      </c>
      <c r="N1512">
        <f t="shared" si="74"/>
        <v>7.9641900752907807E-2</v>
      </c>
    </row>
    <row r="1513" spans="1:14" x14ac:dyDescent="0.2">
      <c r="A1513" s="1">
        <v>40220</v>
      </c>
      <c r="B1513">
        <v>-17.125</v>
      </c>
      <c r="C1513">
        <v>-16.16</v>
      </c>
      <c r="D1513">
        <f t="shared" si="72"/>
        <v>6.9544411333735665E-2</v>
      </c>
      <c r="F1513" s="1">
        <v>40219</v>
      </c>
      <c r="G1513">
        <v>-18.562999999999999</v>
      </c>
      <c r="H1513">
        <v>-14.628</v>
      </c>
      <c r="I1513">
        <f t="shared" si="73"/>
        <v>7.9641900752907807E-2</v>
      </c>
      <c r="K1513" s="1">
        <v>40220</v>
      </c>
      <c r="L1513">
        <v>-16.16</v>
      </c>
      <c r="M1513">
        <v>-14.589</v>
      </c>
      <c r="N1513">
        <f t="shared" si="74"/>
        <v>7.9915532481464449E-2</v>
      </c>
    </row>
    <row r="1514" spans="1:14" x14ac:dyDescent="0.2">
      <c r="A1514" s="1">
        <v>40220.041666666664</v>
      </c>
      <c r="B1514">
        <v>-16.997</v>
      </c>
      <c r="C1514">
        <v>-16.202000000000002</v>
      </c>
      <c r="D1514">
        <f t="shared" si="72"/>
        <v>6.9284796157830106E-2</v>
      </c>
      <c r="F1514" s="1">
        <v>40219.041666666664</v>
      </c>
      <c r="G1514">
        <v>-19.422999999999998</v>
      </c>
      <c r="H1514">
        <v>-14.628</v>
      </c>
      <c r="I1514">
        <f t="shared" si="73"/>
        <v>7.9641900752907807E-2</v>
      </c>
      <c r="K1514" s="1">
        <v>40220.041666666664</v>
      </c>
      <c r="L1514">
        <v>-16.242999999999999</v>
      </c>
      <c r="M1514">
        <v>-14.589</v>
      </c>
      <c r="N1514">
        <f t="shared" si="74"/>
        <v>7.9915532481464449E-2</v>
      </c>
    </row>
    <row r="1515" spans="1:14" x14ac:dyDescent="0.2">
      <c r="A1515" s="1">
        <v>40220.083333333336</v>
      </c>
      <c r="B1515">
        <v>-17.21</v>
      </c>
      <c r="C1515">
        <v>-16.242999999999999</v>
      </c>
      <c r="D1515">
        <f t="shared" si="72"/>
        <v>6.9032213944079365E-2</v>
      </c>
      <c r="F1515" s="1">
        <v>40219.083333333336</v>
      </c>
      <c r="G1515">
        <v>-20.026</v>
      </c>
      <c r="H1515">
        <v>-14.707000000000001</v>
      </c>
      <c r="I1515">
        <f t="shared" si="73"/>
        <v>7.9090232450823653E-2</v>
      </c>
      <c r="K1515" s="1">
        <v>40220.083333333336</v>
      </c>
      <c r="L1515">
        <v>-16.911999999999999</v>
      </c>
      <c r="M1515">
        <v>-14.548999999999999</v>
      </c>
      <c r="N1515">
        <f t="shared" si="74"/>
        <v>8.0197068962451643E-2</v>
      </c>
    </row>
    <row r="1516" spans="1:14" x14ac:dyDescent="0.2">
      <c r="A1516" s="1">
        <v>40220.125</v>
      </c>
      <c r="B1516">
        <v>-17.812999999999999</v>
      </c>
      <c r="C1516">
        <v>-16.367000000000001</v>
      </c>
      <c r="D1516">
        <f t="shared" si="72"/>
        <v>6.8273401527475838E-2</v>
      </c>
      <c r="F1516" s="1">
        <v>40219.125</v>
      </c>
      <c r="G1516">
        <v>-19.792999999999999</v>
      </c>
      <c r="H1516">
        <v>-14.786</v>
      </c>
      <c r="I1516">
        <f t="shared" si="73"/>
        <v>7.8542044270044381E-2</v>
      </c>
      <c r="K1516" s="1">
        <v>40220.125</v>
      </c>
      <c r="L1516">
        <v>-17.988</v>
      </c>
      <c r="M1516">
        <v>-14.548999999999999</v>
      </c>
      <c r="N1516">
        <f t="shared" si="74"/>
        <v>8.0197068962451643E-2</v>
      </c>
    </row>
    <row r="1517" spans="1:14" x14ac:dyDescent="0.2">
      <c r="A1517" s="1">
        <v>40220.166666666664</v>
      </c>
      <c r="B1517">
        <v>-18.34</v>
      </c>
      <c r="C1517">
        <v>-16.617999999999999</v>
      </c>
      <c r="D1517">
        <f t="shared" si="72"/>
        <v>6.6760621215445626E-2</v>
      </c>
      <c r="F1517" s="1">
        <v>40219.166666666664</v>
      </c>
      <c r="G1517">
        <v>-19.745999999999999</v>
      </c>
      <c r="H1517">
        <v>-14.904999999999999</v>
      </c>
      <c r="I1517">
        <f t="shared" si="73"/>
        <v>7.7722818392820497E-2</v>
      </c>
      <c r="K1517" s="1">
        <v>40220.166666666664</v>
      </c>
      <c r="L1517">
        <v>-18.385000000000002</v>
      </c>
      <c r="M1517">
        <v>-14.548999999999999</v>
      </c>
      <c r="N1517">
        <f t="shared" si="74"/>
        <v>8.0197068962451643E-2</v>
      </c>
    </row>
    <row r="1518" spans="1:14" x14ac:dyDescent="0.2">
      <c r="A1518" s="1">
        <v>40220.208333333336</v>
      </c>
      <c r="B1518">
        <v>-18.474</v>
      </c>
      <c r="C1518">
        <v>-16.744</v>
      </c>
      <c r="D1518">
        <f t="shared" si="72"/>
        <v>6.6012785570817939E-2</v>
      </c>
      <c r="F1518" s="1">
        <v>40219.208333333336</v>
      </c>
      <c r="G1518">
        <v>-19.239999999999998</v>
      </c>
      <c r="H1518">
        <v>-15.023999999999999</v>
      </c>
      <c r="I1518">
        <f t="shared" si="73"/>
        <v>7.6911377483110763E-2</v>
      </c>
      <c r="K1518" s="1">
        <v>40220.208333333336</v>
      </c>
      <c r="L1518">
        <v>-18.742000000000001</v>
      </c>
      <c r="M1518">
        <v>-14.548999999999999</v>
      </c>
      <c r="N1518">
        <f t="shared" si="74"/>
        <v>8.0197068962451643E-2</v>
      </c>
    </row>
    <row r="1519" spans="1:14" x14ac:dyDescent="0.2">
      <c r="A1519" s="1">
        <v>40220.25</v>
      </c>
      <c r="B1519">
        <v>-18.832000000000001</v>
      </c>
      <c r="C1519">
        <v>-16.911999999999999</v>
      </c>
      <c r="D1519">
        <f t="shared" si="72"/>
        <v>6.5027541017715781E-2</v>
      </c>
      <c r="F1519" s="1">
        <v>40219.25</v>
      </c>
      <c r="G1519">
        <v>-18.606999999999999</v>
      </c>
      <c r="H1519">
        <v>-15.144</v>
      </c>
      <c r="I1519">
        <f t="shared" si="73"/>
        <v>7.6100933714260813E-2</v>
      </c>
      <c r="K1519" s="1">
        <v>40220.25</v>
      </c>
      <c r="L1519">
        <v>-18.832000000000001</v>
      </c>
      <c r="M1519">
        <v>-14.548999999999999</v>
      </c>
      <c r="N1519">
        <f t="shared" si="74"/>
        <v>8.0197068962451643E-2</v>
      </c>
    </row>
    <row r="1520" spans="1:14" x14ac:dyDescent="0.2">
      <c r="A1520" s="1">
        <v>40220.291666666664</v>
      </c>
      <c r="B1520">
        <v>-18.922000000000001</v>
      </c>
      <c r="C1520">
        <v>-17.082000000000001</v>
      </c>
      <c r="D1520">
        <f t="shared" si="72"/>
        <v>6.4044220528511622E-2</v>
      </c>
      <c r="F1520" s="1">
        <v>40219.291666666664</v>
      </c>
      <c r="G1520">
        <v>-18.966999999999999</v>
      </c>
      <c r="H1520">
        <v>-15.224</v>
      </c>
      <c r="I1520">
        <f t="shared" si="73"/>
        <v>7.5564964969054363E-2</v>
      </c>
      <c r="K1520" s="1">
        <v>40220.291666666664</v>
      </c>
      <c r="L1520">
        <v>-18.876999999999999</v>
      </c>
      <c r="M1520">
        <v>-14.548999999999999</v>
      </c>
      <c r="N1520">
        <f t="shared" si="74"/>
        <v>8.0197068962451643E-2</v>
      </c>
    </row>
    <row r="1521" spans="1:14" x14ac:dyDescent="0.2">
      <c r="A1521" s="1">
        <v>40220.333333333336</v>
      </c>
      <c r="B1521">
        <v>-18.922000000000001</v>
      </c>
      <c r="C1521">
        <v>-17.167000000000002</v>
      </c>
      <c r="D1521">
        <f t="shared" si="72"/>
        <v>6.3557657567888295E-2</v>
      </c>
      <c r="F1521" s="1">
        <v>40219.333333333336</v>
      </c>
      <c r="G1521">
        <v>-19.285</v>
      </c>
      <c r="H1521">
        <v>-15.305</v>
      </c>
      <c r="I1521">
        <f t="shared" si="73"/>
        <v>7.5025799732617054E-2</v>
      </c>
      <c r="K1521" s="1">
        <v>40220.333333333336</v>
      </c>
      <c r="L1521">
        <v>-18.742000000000001</v>
      </c>
      <c r="M1521">
        <v>-14.589</v>
      </c>
      <c r="N1521">
        <f t="shared" si="74"/>
        <v>7.9915532481464449E-2</v>
      </c>
    </row>
    <row r="1522" spans="1:14" x14ac:dyDescent="0.2">
      <c r="A1522" s="1">
        <v>40220.375</v>
      </c>
      <c r="B1522">
        <v>-19.012</v>
      </c>
      <c r="C1522">
        <v>-17.295000000000002</v>
      </c>
      <c r="D1522">
        <f t="shared" si="72"/>
        <v>6.2831302863126562E-2</v>
      </c>
      <c r="F1522" s="1">
        <v>40219.375</v>
      </c>
      <c r="G1522">
        <v>-19.469000000000001</v>
      </c>
      <c r="H1522">
        <v>-15.425000000000001</v>
      </c>
      <c r="I1522">
        <f t="shared" si="73"/>
        <v>7.4233471986569918E-2</v>
      </c>
      <c r="K1522" s="1">
        <v>40220.375</v>
      </c>
      <c r="L1522">
        <v>-18.518000000000001</v>
      </c>
      <c r="M1522">
        <v>-14.628</v>
      </c>
      <c r="N1522">
        <f t="shared" si="74"/>
        <v>7.9641900752907807E-2</v>
      </c>
    </row>
    <row r="1523" spans="1:14" x14ac:dyDescent="0.2">
      <c r="A1523" s="1">
        <v>40220.416666666664</v>
      </c>
      <c r="B1523">
        <v>-18.832000000000001</v>
      </c>
      <c r="C1523">
        <v>-17.338000000000001</v>
      </c>
      <c r="D1523">
        <f t="shared" si="72"/>
        <v>6.258899545463302E-2</v>
      </c>
      <c r="F1523" s="1">
        <v>40219.416666666664</v>
      </c>
      <c r="G1523">
        <v>-18.966999999999999</v>
      </c>
      <c r="H1523">
        <v>-15.465999999999999</v>
      </c>
      <c r="I1523">
        <f t="shared" si="73"/>
        <v>7.396451101872914E-2</v>
      </c>
      <c r="K1523" s="1">
        <v>40220.416666666664</v>
      </c>
      <c r="L1523">
        <v>-18.474</v>
      </c>
      <c r="M1523">
        <v>-14.628</v>
      </c>
      <c r="N1523">
        <f t="shared" si="74"/>
        <v>7.9641900752907807E-2</v>
      </c>
    </row>
    <row r="1524" spans="1:14" x14ac:dyDescent="0.2">
      <c r="A1524" s="1">
        <v>40220.458333333336</v>
      </c>
      <c r="B1524">
        <v>-18.786999999999999</v>
      </c>
      <c r="C1524">
        <v>-17.338000000000001</v>
      </c>
      <c r="D1524">
        <f t="shared" si="72"/>
        <v>6.258899545463302E-2</v>
      </c>
      <c r="F1524" s="1">
        <v>40219.458333333336</v>
      </c>
      <c r="G1524">
        <v>-19.422999999999998</v>
      </c>
      <c r="H1524">
        <v>-15.547000000000001</v>
      </c>
      <c r="I1524">
        <f t="shared" si="73"/>
        <v>7.3435755214170784E-2</v>
      </c>
      <c r="K1524" s="1">
        <v>40220.458333333336</v>
      </c>
      <c r="L1524">
        <v>-18.076000000000001</v>
      </c>
      <c r="M1524">
        <v>-14.667</v>
      </c>
      <c r="N1524">
        <f t="shared" si="74"/>
        <v>7.9369121988588087E-2</v>
      </c>
    </row>
    <row r="1525" spans="1:14" x14ac:dyDescent="0.2">
      <c r="A1525" s="1">
        <v>40220.5</v>
      </c>
      <c r="B1525">
        <v>-18.832000000000001</v>
      </c>
      <c r="C1525">
        <v>-17.381</v>
      </c>
      <c r="D1525">
        <f t="shared" si="72"/>
        <v>6.2347539734195934E-2</v>
      </c>
      <c r="F1525" s="1">
        <v>40219.5</v>
      </c>
      <c r="G1525">
        <v>-18.34</v>
      </c>
      <c r="H1525">
        <v>-15.628</v>
      </c>
      <c r="I1525">
        <f t="shared" si="73"/>
        <v>7.2910443092177563E-2</v>
      </c>
      <c r="K1525" s="1">
        <v>40220.5</v>
      </c>
      <c r="L1525">
        <v>-16.492000000000001</v>
      </c>
      <c r="M1525">
        <v>-14.707000000000001</v>
      </c>
      <c r="N1525">
        <f t="shared" si="74"/>
        <v>7.9090232450823653E-2</v>
      </c>
    </row>
    <row r="1526" spans="1:14" x14ac:dyDescent="0.2">
      <c r="A1526" s="1">
        <v>40220.541666666664</v>
      </c>
      <c r="B1526">
        <v>-17.856999999999999</v>
      </c>
      <c r="C1526">
        <v>-17.381</v>
      </c>
      <c r="D1526">
        <f t="shared" si="72"/>
        <v>6.2347539734195934E-2</v>
      </c>
      <c r="F1526" s="1">
        <v>40219.541666666664</v>
      </c>
      <c r="G1526">
        <v>-16.702000000000002</v>
      </c>
      <c r="H1526">
        <v>-15.709</v>
      </c>
      <c r="I1526">
        <f t="shared" si="73"/>
        <v>7.2388554529765822E-2</v>
      </c>
      <c r="K1526" s="1">
        <v>40220.541666666664</v>
      </c>
      <c r="L1526">
        <v>-6.1989999999999998</v>
      </c>
      <c r="M1526">
        <v>-14.746</v>
      </c>
      <c r="N1526">
        <f t="shared" si="74"/>
        <v>7.8819174187830715E-2</v>
      </c>
    </row>
    <row r="1527" spans="1:14" x14ac:dyDescent="0.2">
      <c r="A1527" s="1">
        <v>40220.583333333336</v>
      </c>
      <c r="B1527">
        <v>-16.202000000000002</v>
      </c>
      <c r="C1527">
        <v>-16.827999999999999</v>
      </c>
      <c r="D1527">
        <f t="shared" si="72"/>
        <v>6.5518476299737977E-2</v>
      </c>
      <c r="F1527" s="1">
        <v>40219.583333333336</v>
      </c>
      <c r="G1527">
        <v>-13.239000000000001</v>
      </c>
      <c r="H1527">
        <v>-15.75</v>
      </c>
      <c r="I1527">
        <f t="shared" si="73"/>
        <v>7.2125687368150143E-2</v>
      </c>
      <c r="K1527" s="1">
        <v>40220.583333333336</v>
      </c>
      <c r="L1527">
        <v>-5.202</v>
      </c>
      <c r="M1527">
        <v>-14.786</v>
      </c>
      <c r="N1527">
        <f t="shared" si="74"/>
        <v>7.8542044270044381E-2</v>
      </c>
    </row>
    <row r="1528" spans="1:14" x14ac:dyDescent="0.2">
      <c r="A1528" s="1">
        <v>40220.625</v>
      </c>
      <c r="B1528">
        <v>-13.696</v>
      </c>
      <c r="C1528">
        <v>-16.451000000000001</v>
      </c>
      <c r="D1528">
        <f t="shared" si="72"/>
        <v>6.7763691819982375E-2</v>
      </c>
      <c r="F1528" s="1">
        <v>40219.625</v>
      </c>
      <c r="G1528">
        <v>-12.269</v>
      </c>
      <c r="H1528">
        <v>-15.791</v>
      </c>
      <c r="I1528">
        <f t="shared" si="73"/>
        <v>7.1863689642791329E-2</v>
      </c>
      <c r="K1528" s="1">
        <v>40220.625</v>
      </c>
      <c r="L1528">
        <v>-1.071</v>
      </c>
      <c r="M1528">
        <v>-14.826000000000001</v>
      </c>
      <c r="N1528">
        <f t="shared" si="74"/>
        <v>7.826580149911358E-2</v>
      </c>
    </row>
    <row r="1529" spans="1:14" x14ac:dyDescent="0.2">
      <c r="A1529" s="1">
        <v>40220.666666666664</v>
      </c>
      <c r="B1529">
        <v>-11.147</v>
      </c>
      <c r="C1529">
        <v>-15.669</v>
      </c>
      <c r="D1529">
        <f t="shared" si="72"/>
        <v>7.2645850655520289E-2</v>
      </c>
      <c r="F1529" s="1">
        <v>40219.666666666664</v>
      </c>
      <c r="G1529">
        <v>-6.42</v>
      </c>
      <c r="H1529">
        <v>-15.75</v>
      </c>
      <c r="I1529">
        <f t="shared" si="73"/>
        <v>7.2125687368150143E-2</v>
      </c>
      <c r="K1529" s="1">
        <v>40220.666666666664</v>
      </c>
      <c r="L1529">
        <v>0.52200000000000002</v>
      </c>
      <c r="M1529">
        <v>-14.865</v>
      </c>
      <c r="N1529">
        <f t="shared" si="74"/>
        <v>7.7997316522523008E-2</v>
      </c>
    </row>
    <row r="1530" spans="1:14" x14ac:dyDescent="0.2">
      <c r="A1530" s="1">
        <v>40220.708333333336</v>
      </c>
      <c r="B1530">
        <v>-10.968999999999999</v>
      </c>
      <c r="C1530">
        <v>-15.023999999999999</v>
      </c>
      <c r="D1530">
        <f t="shared" si="72"/>
        <v>7.6911377483110763E-2</v>
      </c>
      <c r="F1530" s="1">
        <v>40219.708333333336</v>
      </c>
      <c r="G1530">
        <v>-6.452</v>
      </c>
      <c r="H1530">
        <v>-15.709</v>
      </c>
      <c r="I1530">
        <f t="shared" si="73"/>
        <v>7.2388554529765822E-2</v>
      </c>
      <c r="K1530" s="1">
        <v>40220.708333333336</v>
      </c>
      <c r="L1530">
        <v>0.27300000000000002</v>
      </c>
      <c r="M1530">
        <v>-14.865</v>
      </c>
      <c r="N1530">
        <f t="shared" si="74"/>
        <v>7.7997316522523008E-2</v>
      </c>
    </row>
    <row r="1531" spans="1:14" x14ac:dyDescent="0.2">
      <c r="A1531" s="1">
        <v>40220.75</v>
      </c>
      <c r="B1531">
        <v>-10.371</v>
      </c>
      <c r="C1531">
        <v>-14.589</v>
      </c>
      <c r="D1531">
        <f t="shared" si="72"/>
        <v>7.9915532481464449E-2</v>
      </c>
      <c r="F1531" s="1">
        <v>40219.75</v>
      </c>
      <c r="G1531">
        <v>-8.6300000000000008</v>
      </c>
      <c r="H1531">
        <v>-15.628</v>
      </c>
      <c r="I1531">
        <f t="shared" si="73"/>
        <v>7.2910443092177563E-2</v>
      </c>
      <c r="K1531" s="1">
        <v>40220.75</v>
      </c>
      <c r="L1531">
        <v>0.32900000000000001</v>
      </c>
      <c r="M1531">
        <v>-14.865</v>
      </c>
      <c r="N1531">
        <f t="shared" si="74"/>
        <v>7.7997316522523008E-2</v>
      </c>
    </row>
    <row r="1532" spans="1:14" x14ac:dyDescent="0.2">
      <c r="A1532" s="1">
        <v>40220.791666666664</v>
      </c>
      <c r="B1532">
        <v>-11.505000000000001</v>
      </c>
      <c r="C1532">
        <v>-14.275</v>
      </c>
      <c r="D1532">
        <f t="shared" si="72"/>
        <v>8.2149991305835279E-2</v>
      </c>
      <c r="F1532" s="1">
        <v>40219.791666666664</v>
      </c>
      <c r="G1532">
        <v>-10.266</v>
      </c>
      <c r="H1532">
        <v>-15.506</v>
      </c>
      <c r="I1532">
        <f t="shared" si="73"/>
        <v>7.370296537971828E-2</v>
      </c>
      <c r="K1532" s="1">
        <v>40220.791666666664</v>
      </c>
      <c r="L1532">
        <v>-1.242</v>
      </c>
      <c r="M1532">
        <v>-14.865</v>
      </c>
      <c r="N1532">
        <f t="shared" si="74"/>
        <v>7.7997316522523008E-2</v>
      </c>
    </row>
    <row r="1533" spans="1:14" x14ac:dyDescent="0.2">
      <c r="A1533" s="1">
        <v>40220.833333333336</v>
      </c>
      <c r="B1533">
        <v>-13.965</v>
      </c>
      <c r="C1533">
        <v>-14.353</v>
      </c>
      <c r="D1533">
        <f t="shared" si="72"/>
        <v>8.1589690174463353E-2</v>
      </c>
      <c r="F1533" s="1">
        <v>40219.833333333336</v>
      </c>
      <c r="G1533">
        <v>-13.163</v>
      </c>
      <c r="H1533">
        <v>-15.345000000000001</v>
      </c>
      <c r="I1533">
        <f t="shared" si="73"/>
        <v>7.4760839161922971E-2</v>
      </c>
      <c r="K1533" s="1">
        <v>40220.833333333336</v>
      </c>
      <c r="L1533">
        <v>-6.1680000000000001</v>
      </c>
      <c r="M1533">
        <v>-14.865</v>
      </c>
      <c r="N1533">
        <f t="shared" si="74"/>
        <v>7.7997316522523008E-2</v>
      </c>
    </row>
    <row r="1534" spans="1:14" x14ac:dyDescent="0.2">
      <c r="A1534" s="1">
        <v>40220.875</v>
      </c>
      <c r="B1534">
        <v>-15.954000000000001</v>
      </c>
      <c r="C1534">
        <v>-14.865</v>
      </c>
      <c r="D1534">
        <f t="shared" si="72"/>
        <v>7.7997316522523008E-2</v>
      </c>
      <c r="F1534" s="1">
        <v>40219.875</v>
      </c>
      <c r="G1534">
        <v>-14.904999999999999</v>
      </c>
      <c r="H1534">
        <v>-15.144</v>
      </c>
      <c r="I1534">
        <f t="shared" si="73"/>
        <v>7.6100933714260813E-2</v>
      </c>
      <c r="K1534" s="1">
        <v>40220.875</v>
      </c>
      <c r="L1534">
        <v>-11.976000000000001</v>
      </c>
      <c r="M1534">
        <v>-14.786</v>
      </c>
      <c r="N1534">
        <f t="shared" si="74"/>
        <v>7.8542044270044381E-2</v>
      </c>
    </row>
    <row r="1535" spans="1:14" x14ac:dyDescent="0.2">
      <c r="A1535" s="1">
        <v>40220.916666666664</v>
      </c>
      <c r="B1535">
        <v>-16.954999999999998</v>
      </c>
      <c r="C1535">
        <v>-15.345000000000001</v>
      </c>
      <c r="D1535">
        <f t="shared" si="72"/>
        <v>7.4760839161922971E-2</v>
      </c>
      <c r="F1535" s="1">
        <v>40219.916666666664</v>
      </c>
      <c r="G1535">
        <v>-16.283999999999999</v>
      </c>
      <c r="H1535">
        <v>-15.023999999999999</v>
      </c>
      <c r="I1535">
        <f t="shared" si="73"/>
        <v>7.6911377483110763E-2</v>
      </c>
      <c r="K1535" s="1">
        <v>40220.916666666664</v>
      </c>
      <c r="L1535">
        <v>-14.236000000000001</v>
      </c>
      <c r="M1535">
        <v>-14.746</v>
      </c>
      <c r="N1535">
        <f t="shared" si="74"/>
        <v>7.8819174187830715E-2</v>
      </c>
    </row>
    <row r="1536" spans="1:14" x14ac:dyDescent="0.2">
      <c r="A1536" s="1">
        <v>40220.958333333336</v>
      </c>
      <c r="B1536">
        <v>-17.295000000000002</v>
      </c>
      <c r="C1536">
        <v>-15.709</v>
      </c>
      <c r="D1536">
        <f t="shared" si="72"/>
        <v>7.2388554529765822E-2</v>
      </c>
      <c r="F1536" s="1">
        <v>40219.958333333336</v>
      </c>
      <c r="G1536">
        <v>-16.911999999999999</v>
      </c>
      <c r="H1536">
        <v>-14.945</v>
      </c>
      <c r="I1536">
        <f t="shared" si="73"/>
        <v>7.7449199854171119E-2</v>
      </c>
      <c r="K1536" s="1">
        <v>40220.958333333336</v>
      </c>
      <c r="L1536">
        <v>-15.144</v>
      </c>
      <c r="M1536">
        <v>-14.707000000000001</v>
      </c>
      <c r="N1536">
        <f t="shared" si="74"/>
        <v>7.9090232450823653E-2</v>
      </c>
    </row>
    <row r="1537" spans="1:14" x14ac:dyDescent="0.2">
      <c r="A1537" s="1">
        <v>40221</v>
      </c>
      <c r="B1537">
        <v>-18.207999999999998</v>
      </c>
      <c r="C1537">
        <v>-15.996</v>
      </c>
      <c r="D1537">
        <f t="shared" si="72"/>
        <v>7.0566652511178218E-2</v>
      </c>
      <c r="F1537" s="1">
        <v>40220</v>
      </c>
      <c r="G1537">
        <v>-16.533999999999999</v>
      </c>
      <c r="H1537">
        <v>-14.945</v>
      </c>
      <c r="I1537">
        <f t="shared" si="73"/>
        <v>7.7449199854171119E-2</v>
      </c>
      <c r="K1537" s="1">
        <v>40221</v>
      </c>
      <c r="L1537">
        <v>-16.997</v>
      </c>
      <c r="M1537">
        <v>-14.628</v>
      </c>
      <c r="N1537">
        <f t="shared" si="74"/>
        <v>7.9641900752907807E-2</v>
      </c>
    </row>
    <row r="1538" spans="1:14" x14ac:dyDescent="0.2">
      <c r="A1538" s="1">
        <v>40221.041666666664</v>
      </c>
      <c r="B1538">
        <v>-18.562999999999999</v>
      </c>
      <c r="C1538">
        <v>-16.326000000000001</v>
      </c>
      <c r="D1538">
        <f t="shared" ref="D1538:D1601" si="75" xml:space="preserve"> 3495100000000*EXP(-6137.16644/(C1538+273.15))/(8.316*(273.15+C1538)) * 100/100</f>
        <v>6.8523454344073365E-2</v>
      </c>
      <c r="F1538" s="1">
        <v>40220.041666666664</v>
      </c>
      <c r="G1538">
        <v>-16.617999999999999</v>
      </c>
      <c r="H1538">
        <v>-14.984</v>
      </c>
      <c r="I1538">
        <f t="shared" si="73"/>
        <v>7.7183266247396645E-2</v>
      </c>
      <c r="K1538" s="1">
        <v>40221.041666666664</v>
      </c>
      <c r="L1538">
        <v>-17.77</v>
      </c>
      <c r="M1538">
        <v>-14.548999999999999</v>
      </c>
      <c r="N1538">
        <f t="shared" si="74"/>
        <v>8.0197068962451643E-2</v>
      </c>
    </row>
    <row r="1539" spans="1:14" x14ac:dyDescent="0.2">
      <c r="A1539" s="1">
        <v>40221.083333333336</v>
      </c>
      <c r="B1539">
        <v>-18.742000000000001</v>
      </c>
      <c r="C1539">
        <v>-16.576000000000001</v>
      </c>
      <c r="D1539">
        <f t="shared" si="75"/>
        <v>6.7011609351951898E-2</v>
      </c>
      <c r="F1539" s="1">
        <v>40220.083333333336</v>
      </c>
      <c r="G1539">
        <v>-17.295000000000002</v>
      </c>
      <c r="H1539">
        <v>-15.023999999999999</v>
      </c>
      <c r="I1539">
        <f t="shared" si="73"/>
        <v>7.6911377483110763E-2</v>
      </c>
      <c r="K1539" s="1">
        <v>40221.083333333336</v>
      </c>
      <c r="L1539">
        <v>-18.34</v>
      </c>
      <c r="M1539">
        <v>-14.51</v>
      </c>
      <c r="N1539">
        <f t="shared" si="74"/>
        <v>8.04724358185782E-2</v>
      </c>
    </row>
    <row r="1540" spans="1:14" x14ac:dyDescent="0.2">
      <c r="A1540" s="1">
        <v>40221.125</v>
      </c>
      <c r="B1540">
        <v>-18.876999999999999</v>
      </c>
      <c r="C1540">
        <v>-16.786000000000001</v>
      </c>
      <c r="D1540">
        <f t="shared" si="75"/>
        <v>6.5765207889907584E-2</v>
      </c>
      <c r="F1540" s="1">
        <v>40220.125</v>
      </c>
      <c r="G1540">
        <v>-18.34</v>
      </c>
      <c r="H1540">
        <v>-15.064</v>
      </c>
      <c r="I1540">
        <f t="shared" ref="I1540:I1603" si="76" xml:space="preserve"> 3495100000000*EXP(-6137.16644/(H1540+273.15))/(8.316*(273.15+H1540)) * 100/100</f>
        <v>7.6640360810548119E-2</v>
      </c>
      <c r="K1540" s="1">
        <v>40221.125</v>
      </c>
      <c r="L1540">
        <v>-18.696999999999999</v>
      </c>
      <c r="M1540">
        <v>-14.471</v>
      </c>
      <c r="N1540">
        <f t="shared" ref="N1540:N1603" si="77" xml:space="preserve"> 3495100000000*EXP(-6137.16644/(M1540+273.15))/(8.316*(273.15+M1540)) * 100/100</f>
        <v>8.0748662886314243E-2</v>
      </c>
    </row>
    <row r="1541" spans="1:14" x14ac:dyDescent="0.2">
      <c r="A1541" s="1">
        <v>40221.166666666664</v>
      </c>
      <c r="B1541">
        <v>-19.012</v>
      </c>
      <c r="C1541">
        <v>-16.954999999999998</v>
      </c>
      <c r="D1541">
        <f t="shared" si="75"/>
        <v>6.4777527856186831E-2</v>
      </c>
      <c r="F1541" s="1">
        <v>40220.166666666664</v>
      </c>
      <c r="G1541">
        <v>-18.742000000000001</v>
      </c>
      <c r="H1541">
        <v>-15.144</v>
      </c>
      <c r="I1541">
        <f t="shared" si="76"/>
        <v>7.6100933714260813E-2</v>
      </c>
      <c r="K1541" s="1">
        <v>40221.166666666664</v>
      </c>
      <c r="L1541">
        <v>-18.966999999999999</v>
      </c>
      <c r="M1541">
        <v>-14.471</v>
      </c>
      <c r="N1541">
        <f t="shared" si="77"/>
        <v>8.0748662886314243E-2</v>
      </c>
    </row>
    <row r="1542" spans="1:14" x14ac:dyDescent="0.2">
      <c r="A1542" s="1">
        <v>40221.208333333336</v>
      </c>
      <c r="B1542">
        <v>-18.786999999999999</v>
      </c>
      <c r="C1542">
        <v>-17.04</v>
      </c>
      <c r="D1542">
        <f t="shared" si="75"/>
        <v>6.4285890340028878E-2</v>
      </c>
      <c r="F1542" s="1">
        <v>40220.208333333336</v>
      </c>
      <c r="G1542">
        <v>-19.149000000000001</v>
      </c>
      <c r="H1542">
        <v>-15.224</v>
      </c>
      <c r="I1542">
        <f t="shared" si="76"/>
        <v>7.5564964969054363E-2</v>
      </c>
      <c r="K1542" s="1">
        <v>40221.208333333336</v>
      </c>
      <c r="L1542">
        <v>-18.518000000000001</v>
      </c>
      <c r="M1542">
        <v>-14.432</v>
      </c>
      <c r="N1542">
        <f t="shared" si="77"/>
        <v>8.1025752572814025E-2</v>
      </c>
    </row>
    <row r="1543" spans="1:14" x14ac:dyDescent="0.2">
      <c r="A1543" s="1">
        <v>40221.25</v>
      </c>
      <c r="B1543">
        <v>-18.742000000000001</v>
      </c>
      <c r="C1543">
        <v>-17.082000000000001</v>
      </c>
      <c r="D1543">
        <f t="shared" si="75"/>
        <v>6.4044220528511622E-2</v>
      </c>
      <c r="F1543" s="1">
        <v>40220.25</v>
      </c>
      <c r="G1543">
        <v>-19.331</v>
      </c>
      <c r="H1543">
        <v>-15.263999999999999</v>
      </c>
      <c r="I1543">
        <f t="shared" si="76"/>
        <v>7.5298271258965974E-2</v>
      </c>
      <c r="K1543" s="1">
        <v>40221.25</v>
      </c>
      <c r="L1543">
        <v>-18.34</v>
      </c>
      <c r="M1543">
        <v>-14.432</v>
      </c>
      <c r="N1543">
        <f t="shared" si="77"/>
        <v>8.1025752572814025E-2</v>
      </c>
    </row>
    <row r="1544" spans="1:14" x14ac:dyDescent="0.2">
      <c r="A1544" s="1">
        <v>40221.291666666664</v>
      </c>
      <c r="B1544">
        <v>-18.696999999999999</v>
      </c>
      <c r="C1544">
        <v>-17.125</v>
      </c>
      <c r="D1544">
        <f t="shared" si="75"/>
        <v>6.3797654406209672E-2</v>
      </c>
      <c r="F1544" s="1">
        <v>40220.291666666664</v>
      </c>
      <c r="G1544">
        <v>-19.239999999999998</v>
      </c>
      <c r="H1544">
        <v>-15.345000000000001</v>
      </c>
      <c r="I1544">
        <f t="shared" si="76"/>
        <v>7.4760839161922971E-2</v>
      </c>
      <c r="K1544" s="1">
        <v>40221.291666666664</v>
      </c>
      <c r="L1544">
        <v>-18.164000000000001</v>
      </c>
      <c r="M1544">
        <v>-14.432</v>
      </c>
      <c r="N1544">
        <f t="shared" si="77"/>
        <v>8.1025752572814025E-2</v>
      </c>
    </row>
    <row r="1545" spans="1:14" x14ac:dyDescent="0.2">
      <c r="A1545" s="1">
        <v>40221.333333333336</v>
      </c>
      <c r="B1545">
        <v>-18.474</v>
      </c>
      <c r="C1545">
        <v>-17.167000000000002</v>
      </c>
      <c r="D1545">
        <f t="shared" si="75"/>
        <v>6.3557657567888295E-2</v>
      </c>
      <c r="F1545" s="1">
        <v>40220.333333333336</v>
      </c>
      <c r="G1545">
        <v>-19.149000000000001</v>
      </c>
      <c r="H1545">
        <v>-15.425000000000001</v>
      </c>
      <c r="I1545">
        <f t="shared" si="76"/>
        <v>7.4233471986569918E-2</v>
      </c>
      <c r="K1545" s="1">
        <v>40221.333333333336</v>
      </c>
      <c r="L1545">
        <v>-17.466999999999999</v>
      </c>
      <c r="M1545">
        <v>-14.471</v>
      </c>
      <c r="N1545">
        <f t="shared" si="77"/>
        <v>8.0748662886314243E-2</v>
      </c>
    </row>
    <row r="1546" spans="1:14" x14ac:dyDescent="0.2">
      <c r="A1546" s="1">
        <v>40221.375</v>
      </c>
      <c r="B1546">
        <v>-18.251999999999999</v>
      </c>
      <c r="C1546">
        <v>-17.167000000000002</v>
      </c>
      <c r="D1546">
        <f t="shared" si="75"/>
        <v>6.3557657567888295E-2</v>
      </c>
      <c r="F1546" s="1">
        <v>40220.375</v>
      </c>
      <c r="G1546">
        <v>-18.876999999999999</v>
      </c>
      <c r="H1546">
        <v>-15.506</v>
      </c>
      <c r="I1546">
        <f t="shared" si="76"/>
        <v>7.370296537971828E-2</v>
      </c>
      <c r="K1546" s="1">
        <v>40221.375</v>
      </c>
      <c r="L1546">
        <v>-16.997</v>
      </c>
      <c r="M1546">
        <v>-14.51</v>
      </c>
      <c r="N1546">
        <f t="shared" si="77"/>
        <v>8.04724358185782E-2</v>
      </c>
    </row>
    <row r="1547" spans="1:14" x14ac:dyDescent="0.2">
      <c r="A1547" s="1">
        <v>40221.416666666664</v>
      </c>
      <c r="B1547">
        <v>-17.901</v>
      </c>
      <c r="C1547">
        <v>-17.082000000000001</v>
      </c>
      <c r="D1547">
        <f t="shared" si="75"/>
        <v>6.4044220528511622E-2</v>
      </c>
      <c r="F1547" s="1">
        <v>40220.416666666664</v>
      </c>
      <c r="G1547">
        <v>-18.518000000000001</v>
      </c>
      <c r="H1547">
        <v>-15.587</v>
      </c>
      <c r="I1547">
        <f t="shared" si="76"/>
        <v>7.3175912680626218E-2</v>
      </c>
      <c r="K1547" s="1">
        <v>40221.416666666664</v>
      </c>
      <c r="L1547">
        <v>-16.744</v>
      </c>
      <c r="M1547">
        <v>-14.548999999999999</v>
      </c>
      <c r="N1547">
        <f t="shared" si="77"/>
        <v>8.0197068962451643E-2</v>
      </c>
    </row>
    <row r="1548" spans="1:14" x14ac:dyDescent="0.2">
      <c r="A1548" s="1">
        <v>40221.458333333336</v>
      </c>
      <c r="B1548">
        <v>-17.901</v>
      </c>
      <c r="C1548">
        <v>-17.082000000000001</v>
      </c>
      <c r="D1548">
        <f t="shared" si="75"/>
        <v>6.4044220528511622E-2</v>
      </c>
      <c r="F1548" s="1">
        <v>40220.458333333336</v>
      </c>
      <c r="G1548">
        <v>-18.076000000000001</v>
      </c>
      <c r="H1548">
        <v>-15.669</v>
      </c>
      <c r="I1548">
        <f t="shared" si="76"/>
        <v>7.2645850655520289E-2</v>
      </c>
      <c r="K1548" s="1">
        <v>40221.458333333336</v>
      </c>
      <c r="L1548">
        <v>-16.283999999999999</v>
      </c>
      <c r="M1548">
        <v>-14.548999999999999</v>
      </c>
      <c r="N1548">
        <f t="shared" si="77"/>
        <v>8.0197068962451643E-2</v>
      </c>
    </row>
    <row r="1549" spans="1:14" x14ac:dyDescent="0.2">
      <c r="A1549" s="1">
        <v>40221.5</v>
      </c>
      <c r="B1549">
        <v>-17.727</v>
      </c>
      <c r="C1549">
        <v>-17.04</v>
      </c>
      <c r="D1549">
        <f t="shared" si="75"/>
        <v>6.4285890340028878E-2</v>
      </c>
      <c r="F1549" s="1">
        <v>40220.5</v>
      </c>
      <c r="G1549">
        <v>-18.251999999999999</v>
      </c>
      <c r="H1549">
        <v>-15.709</v>
      </c>
      <c r="I1549">
        <f t="shared" si="76"/>
        <v>7.2388554529765822E-2</v>
      </c>
      <c r="K1549" s="1">
        <v>40221.5</v>
      </c>
      <c r="L1549">
        <v>-15.587</v>
      </c>
      <c r="M1549">
        <v>-14.628</v>
      </c>
      <c r="N1549">
        <f t="shared" si="77"/>
        <v>7.9641900752907807E-2</v>
      </c>
    </row>
    <row r="1550" spans="1:14" x14ac:dyDescent="0.2">
      <c r="A1550" s="1">
        <v>40221.541666666664</v>
      </c>
      <c r="B1550">
        <v>-16.954999999999998</v>
      </c>
      <c r="C1550">
        <v>-16.997</v>
      </c>
      <c r="D1550">
        <f t="shared" si="75"/>
        <v>6.4534174614104559E-2</v>
      </c>
      <c r="F1550" s="1">
        <v>40220.541666666664</v>
      </c>
      <c r="G1550">
        <v>-17.466999999999999</v>
      </c>
      <c r="H1550">
        <v>-15.75</v>
      </c>
      <c r="I1550">
        <f t="shared" si="76"/>
        <v>7.2125687368150143E-2</v>
      </c>
      <c r="K1550" s="1">
        <v>40221.541666666664</v>
      </c>
      <c r="L1550">
        <v>-12.454000000000001</v>
      </c>
      <c r="M1550">
        <v>-14.628</v>
      </c>
      <c r="N1550">
        <f t="shared" si="77"/>
        <v>7.9641900752907807E-2</v>
      </c>
    </row>
    <row r="1551" spans="1:14" x14ac:dyDescent="0.2">
      <c r="A1551" s="1">
        <v>40221.583333333336</v>
      </c>
      <c r="B1551">
        <v>-15.587</v>
      </c>
      <c r="C1551">
        <v>-16.66</v>
      </c>
      <c r="D1551">
        <f t="shared" si="75"/>
        <v>6.6510489620812047E-2</v>
      </c>
      <c r="F1551" s="1">
        <v>40220.583333333336</v>
      </c>
      <c r="G1551">
        <v>-11.831</v>
      </c>
      <c r="H1551">
        <v>-15.791</v>
      </c>
      <c r="I1551">
        <f t="shared" si="76"/>
        <v>7.1863689642791329E-2</v>
      </c>
      <c r="K1551" s="1">
        <v>40221.583333333336</v>
      </c>
      <c r="L1551">
        <v>-11.147</v>
      </c>
      <c r="M1551">
        <v>-14.667</v>
      </c>
      <c r="N1551">
        <f t="shared" si="77"/>
        <v>7.9369121988588087E-2</v>
      </c>
    </row>
    <row r="1552" spans="1:14" x14ac:dyDescent="0.2">
      <c r="A1552" s="1">
        <v>40221.625</v>
      </c>
      <c r="B1552">
        <v>-14.275</v>
      </c>
      <c r="C1552">
        <v>-16.326000000000001</v>
      </c>
      <c r="D1552">
        <f t="shared" si="75"/>
        <v>6.8523454344073365E-2</v>
      </c>
      <c r="F1552" s="1">
        <v>40220.625</v>
      </c>
      <c r="G1552">
        <v>-5.8230000000000004</v>
      </c>
      <c r="H1552">
        <v>-15.832000000000001</v>
      </c>
      <c r="I1552">
        <f t="shared" si="76"/>
        <v>7.1602558774162828E-2</v>
      </c>
      <c r="K1552" s="1">
        <v>40221.625</v>
      </c>
      <c r="L1552">
        <v>-8.7639999999999993</v>
      </c>
      <c r="M1552">
        <v>-14.707000000000001</v>
      </c>
      <c r="N1552">
        <f t="shared" si="77"/>
        <v>7.9090232450823653E-2</v>
      </c>
    </row>
    <row r="1553" spans="1:14" x14ac:dyDescent="0.2">
      <c r="A1553" s="1">
        <v>40221.666666666664</v>
      </c>
      <c r="B1553">
        <v>-13.39</v>
      </c>
      <c r="C1553">
        <v>-15.872999999999999</v>
      </c>
      <c r="D1553">
        <f t="shared" si="75"/>
        <v>7.134229218945462E-2</v>
      </c>
      <c r="F1553" s="1">
        <v>40220.666666666664</v>
      </c>
      <c r="G1553">
        <v>-1.9</v>
      </c>
      <c r="H1553">
        <v>-15.832000000000001</v>
      </c>
      <c r="I1553">
        <f t="shared" si="76"/>
        <v>7.1602558774162828E-2</v>
      </c>
      <c r="K1553" s="1">
        <v>40221.666666666664</v>
      </c>
      <c r="L1553">
        <v>-8.43</v>
      </c>
      <c r="M1553">
        <v>-14.746</v>
      </c>
      <c r="N1553">
        <f t="shared" si="77"/>
        <v>7.8819174187830715E-2</v>
      </c>
    </row>
    <row r="1554" spans="1:14" x14ac:dyDescent="0.2">
      <c r="A1554" s="1">
        <v>40221.708333333336</v>
      </c>
      <c r="B1554">
        <v>-14.081</v>
      </c>
      <c r="C1554">
        <v>-15.628</v>
      </c>
      <c r="D1554">
        <f t="shared" si="75"/>
        <v>7.2910443092177563E-2</v>
      </c>
      <c r="F1554" s="1">
        <v>40220.708333333336</v>
      </c>
      <c r="G1554">
        <v>-3.7170000000000001</v>
      </c>
      <c r="H1554">
        <v>-15.75</v>
      </c>
      <c r="I1554">
        <f t="shared" si="76"/>
        <v>7.2125687368150143E-2</v>
      </c>
      <c r="K1554" s="1">
        <v>40221.708333333336</v>
      </c>
      <c r="L1554">
        <v>-9.9190000000000005</v>
      </c>
      <c r="M1554">
        <v>-14.786</v>
      </c>
      <c r="N1554">
        <f t="shared" si="77"/>
        <v>7.8542044270044381E-2</v>
      </c>
    </row>
    <row r="1555" spans="1:14" x14ac:dyDescent="0.2">
      <c r="A1555" s="1">
        <v>40221.75</v>
      </c>
      <c r="B1555">
        <v>-14.548999999999999</v>
      </c>
      <c r="C1555">
        <v>-15.587</v>
      </c>
      <c r="D1555">
        <f t="shared" si="75"/>
        <v>7.3175912680626218E-2</v>
      </c>
      <c r="F1555" s="1">
        <v>40220.75</v>
      </c>
      <c r="G1555">
        <v>-6.7380000000000004</v>
      </c>
      <c r="H1555">
        <v>-15.628</v>
      </c>
      <c r="I1555">
        <f t="shared" si="76"/>
        <v>7.2910443092177563E-2</v>
      </c>
      <c r="K1555" s="1">
        <v>40221.75</v>
      </c>
      <c r="L1555">
        <v>-10.827</v>
      </c>
      <c r="M1555">
        <v>-14.786</v>
      </c>
      <c r="N1555">
        <f t="shared" si="77"/>
        <v>7.8542044270044381E-2</v>
      </c>
    </row>
    <row r="1556" spans="1:14" x14ac:dyDescent="0.2">
      <c r="A1556" s="1">
        <v>40221.791666666664</v>
      </c>
      <c r="B1556">
        <v>-15.064</v>
      </c>
      <c r="C1556">
        <v>-15.587</v>
      </c>
      <c r="D1556">
        <f t="shared" si="75"/>
        <v>7.3175912680626218E-2</v>
      </c>
      <c r="F1556" s="1">
        <v>40220.791666666664</v>
      </c>
      <c r="G1556">
        <v>-6.7380000000000004</v>
      </c>
      <c r="H1556">
        <v>-15.425000000000001</v>
      </c>
      <c r="I1556">
        <f t="shared" si="76"/>
        <v>7.4233471986569918E-2</v>
      </c>
      <c r="K1556" s="1">
        <v>40221.791666666664</v>
      </c>
      <c r="L1556">
        <v>-11.468999999999999</v>
      </c>
      <c r="M1556">
        <v>-14.826000000000001</v>
      </c>
      <c r="N1556">
        <f t="shared" si="77"/>
        <v>7.826580149911358E-2</v>
      </c>
    </row>
    <row r="1557" spans="1:14" x14ac:dyDescent="0.2">
      <c r="A1557" s="1">
        <v>40221.833333333336</v>
      </c>
      <c r="B1557">
        <v>-15.628</v>
      </c>
      <c r="C1557">
        <v>-15.669</v>
      </c>
      <c r="D1557">
        <f t="shared" si="75"/>
        <v>7.2645850655520289E-2</v>
      </c>
      <c r="F1557" s="1">
        <v>40220.833333333336</v>
      </c>
      <c r="G1557">
        <v>-11.577</v>
      </c>
      <c r="H1557">
        <v>-15.183999999999999</v>
      </c>
      <c r="I1557">
        <f t="shared" si="76"/>
        <v>7.5832518293172599E-2</v>
      </c>
      <c r="K1557" s="1">
        <v>40221.833333333336</v>
      </c>
      <c r="L1557">
        <v>-13.276999999999999</v>
      </c>
      <c r="M1557">
        <v>-14.826000000000001</v>
      </c>
      <c r="N1557">
        <f t="shared" si="77"/>
        <v>7.826580149911358E-2</v>
      </c>
    </row>
    <row r="1558" spans="1:14" x14ac:dyDescent="0.2">
      <c r="A1558" s="1">
        <v>40221.875</v>
      </c>
      <c r="B1558">
        <v>-16.119</v>
      </c>
      <c r="C1558">
        <v>-15.791</v>
      </c>
      <c r="D1558">
        <f t="shared" si="75"/>
        <v>7.1863689642791329E-2</v>
      </c>
      <c r="F1558" s="1">
        <v>40220.875</v>
      </c>
      <c r="G1558">
        <v>-14.12</v>
      </c>
      <c r="H1558">
        <v>-14.904999999999999</v>
      </c>
      <c r="I1558">
        <f t="shared" si="76"/>
        <v>7.7722818392820497E-2</v>
      </c>
      <c r="K1558" s="1">
        <v>40221.875</v>
      </c>
      <c r="L1558">
        <v>-14.081</v>
      </c>
      <c r="M1558">
        <v>-14.826000000000001</v>
      </c>
      <c r="N1558">
        <f t="shared" si="77"/>
        <v>7.826580149911358E-2</v>
      </c>
    </row>
    <row r="1559" spans="1:14" x14ac:dyDescent="0.2">
      <c r="A1559" s="1">
        <v>40221.916666666664</v>
      </c>
      <c r="B1559">
        <v>-16.367000000000001</v>
      </c>
      <c r="C1559">
        <v>-15.913</v>
      </c>
      <c r="D1559">
        <f t="shared" si="75"/>
        <v>7.1089204038154274E-2</v>
      </c>
      <c r="F1559" s="1">
        <v>40220.916666666664</v>
      </c>
      <c r="G1559">
        <v>-15.872999999999999</v>
      </c>
      <c r="H1559">
        <v>-14.707000000000001</v>
      </c>
      <c r="I1559">
        <f t="shared" si="76"/>
        <v>7.9090232450823653E-2</v>
      </c>
      <c r="K1559" s="1">
        <v>40221.916666666664</v>
      </c>
      <c r="L1559">
        <v>-14.391999999999999</v>
      </c>
      <c r="M1559">
        <v>-14.786</v>
      </c>
      <c r="N1559">
        <f t="shared" si="77"/>
        <v>7.8542044270044381E-2</v>
      </c>
    </row>
    <row r="1560" spans="1:14" x14ac:dyDescent="0.2">
      <c r="A1560" s="1">
        <v>40221.958333333336</v>
      </c>
      <c r="B1560">
        <v>-16.702000000000002</v>
      </c>
      <c r="C1560">
        <v>-16.077999999999999</v>
      </c>
      <c r="D1560">
        <f t="shared" si="75"/>
        <v>7.0053833944615729E-2</v>
      </c>
      <c r="F1560" s="1">
        <v>40220.958333333336</v>
      </c>
      <c r="G1560">
        <v>-16.451000000000001</v>
      </c>
      <c r="H1560">
        <v>-14.589</v>
      </c>
      <c r="I1560">
        <f t="shared" si="76"/>
        <v>7.9915532481464449E-2</v>
      </c>
      <c r="K1560" s="1">
        <v>40221.958333333336</v>
      </c>
      <c r="L1560">
        <v>-15.144</v>
      </c>
      <c r="M1560">
        <v>-14.786</v>
      </c>
      <c r="N1560">
        <f t="shared" si="77"/>
        <v>7.8542044270044381E-2</v>
      </c>
    </row>
    <row r="1561" spans="1:14" x14ac:dyDescent="0.2">
      <c r="A1561" s="1">
        <v>40222</v>
      </c>
      <c r="B1561">
        <v>-16.911999999999999</v>
      </c>
      <c r="C1561">
        <v>-16.16</v>
      </c>
      <c r="D1561">
        <f t="shared" si="75"/>
        <v>6.9544411333735665E-2</v>
      </c>
      <c r="F1561" s="1">
        <v>40221</v>
      </c>
      <c r="G1561">
        <v>-18.295999999999999</v>
      </c>
      <c r="H1561">
        <v>-14.548999999999999</v>
      </c>
      <c r="I1561">
        <f t="shared" si="76"/>
        <v>8.0197068962451643E-2</v>
      </c>
      <c r="K1561" s="1">
        <v>40222</v>
      </c>
      <c r="L1561">
        <v>-15.345000000000001</v>
      </c>
      <c r="M1561">
        <v>-14.786</v>
      </c>
      <c r="N1561">
        <f t="shared" si="77"/>
        <v>7.8542044270044381E-2</v>
      </c>
    </row>
    <row r="1562" spans="1:14" x14ac:dyDescent="0.2">
      <c r="A1562" s="1">
        <v>40222.041666666664</v>
      </c>
      <c r="B1562">
        <v>-17.597000000000001</v>
      </c>
      <c r="C1562">
        <v>-16.326000000000001</v>
      </c>
      <c r="D1562">
        <f t="shared" si="75"/>
        <v>6.8523454344073365E-2</v>
      </c>
      <c r="F1562" s="1">
        <v>40221.041666666664</v>
      </c>
      <c r="G1562">
        <v>-18.742000000000001</v>
      </c>
      <c r="H1562">
        <v>-14.589</v>
      </c>
      <c r="I1562">
        <f t="shared" si="76"/>
        <v>7.9915532481464449E-2</v>
      </c>
      <c r="K1562" s="1">
        <v>40222.041666666664</v>
      </c>
      <c r="L1562">
        <v>-16.911999999999999</v>
      </c>
      <c r="M1562">
        <v>-14.786</v>
      </c>
      <c r="N1562">
        <f t="shared" si="77"/>
        <v>7.8542044270044381E-2</v>
      </c>
    </row>
    <row r="1563" spans="1:14" x14ac:dyDescent="0.2">
      <c r="A1563" s="1">
        <v>40222.083333333336</v>
      </c>
      <c r="B1563">
        <v>-18.562999999999999</v>
      </c>
      <c r="C1563">
        <v>-16.576000000000001</v>
      </c>
      <c r="D1563">
        <f t="shared" si="75"/>
        <v>6.7011609351951898E-2</v>
      </c>
      <c r="F1563" s="1">
        <v>40221.083333333336</v>
      </c>
      <c r="G1563">
        <v>-19.193999999999999</v>
      </c>
      <c r="H1563">
        <v>-14.667</v>
      </c>
      <c r="I1563">
        <f t="shared" si="76"/>
        <v>7.9369121988588087E-2</v>
      </c>
      <c r="K1563" s="1">
        <v>40222.083333333336</v>
      </c>
      <c r="L1563">
        <v>-18.562999999999999</v>
      </c>
      <c r="M1563">
        <v>-14.786</v>
      </c>
      <c r="N1563">
        <f t="shared" si="77"/>
        <v>7.8542044270044381E-2</v>
      </c>
    </row>
    <row r="1564" spans="1:14" x14ac:dyDescent="0.2">
      <c r="A1564" s="1">
        <v>40222.125</v>
      </c>
      <c r="B1564">
        <v>-19.012</v>
      </c>
      <c r="C1564">
        <v>-16.87</v>
      </c>
      <c r="D1564">
        <f t="shared" si="75"/>
        <v>6.5272588205084803E-2</v>
      </c>
      <c r="F1564" s="1">
        <v>40221.125</v>
      </c>
      <c r="G1564">
        <v>-19.376999999999999</v>
      </c>
      <c r="H1564">
        <v>-14.786</v>
      </c>
      <c r="I1564">
        <f t="shared" si="76"/>
        <v>7.8542044270044381E-2</v>
      </c>
      <c r="K1564" s="1">
        <v>40222.125</v>
      </c>
      <c r="L1564">
        <v>-19.149000000000001</v>
      </c>
      <c r="M1564">
        <v>-14.786</v>
      </c>
      <c r="N1564">
        <f t="shared" si="77"/>
        <v>7.8542044270044381E-2</v>
      </c>
    </row>
    <row r="1565" spans="1:14" x14ac:dyDescent="0.2">
      <c r="A1565" s="1">
        <v>40222.166666666664</v>
      </c>
      <c r="B1565">
        <v>-18.832000000000001</v>
      </c>
      <c r="C1565">
        <v>-17.04</v>
      </c>
      <c r="D1565">
        <f t="shared" si="75"/>
        <v>6.4285890340028878E-2</v>
      </c>
      <c r="F1565" s="1">
        <v>40221.166666666664</v>
      </c>
      <c r="G1565">
        <v>-19.561</v>
      </c>
      <c r="H1565">
        <v>-14.904999999999999</v>
      </c>
      <c r="I1565">
        <f t="shared" si="76"/>
        <v>7.7722818392820497E-2</v>
      </c>
      <c r="K1565" s="1">
        <v>40222.166666666664</v>
      </c>
      <c r="L1565">
        <v>-19.058</v>
      </c>
      <c r="M1565">
        <v>-14.786</v>
      </c>
      <c r="N1565">
        <f t="shared" si="77"/>
        <v>7.8542044270044381E-2</v>
      </c>
    </row>
    <row r="1566" spans="1:14" x14ac:dyDescent="0.2">
      <c r="A1566" s="1">
        <v>40222.208333333336</v>
      </c>
      <c r="B1566">
        <v>-19.285</v>
      </c>
      <c r="C1566">
        <v>-17.167000000000002</v>
      </c>
      <c r="D1566">
        <f t="shared" si="75"/>
        <v>6.3557657567888295E-2</v>
      </c>
      <c r="F1566" s="1">
        <v>40221.208333333336</v>
      </c>
      <c r="G1566">
        <v>-19.103000000000002</v>
      </c>
      <c r="H1566">
        <v>-15.023999999999999</v>
      </c>
      <c r="I1566">
        <f t="shared" si="76"/>
        <v>7.6911377483110763E-2</v>
      </c>
      <c r="K1566" s="1">
        <v>40222.208333333336</v>
      </c>
      <c r="L1566">
        <v>-19.885999999999999</v>
      </c>
      <c r="M1566">
        <v>-14.786</v>
      </c>
      <c r="N1566">
        <f t="shared" si="77"/>
        <v>7.8542044270044381E-2</v>
      </c>
    </row>
    <row r="1567" spans="1:14" x14ac:dyDescent="0.2">
      <c r="A1567" s="1">
        <v>40222.25</v>
      </c>
      <c r="B1567">
        <v>-19.838999999999999</v>
      </c>
      <c r="C1567">
        <v>-17.381</v>
      </c>
      <c r="D1567">
        <f t="shared" si="75"/>
        <v>6.2347539734195934E-2</v>
      </c>
      <c r="F1567" s="1">
        <v>40221.25</v>
      </c>
      <c r="G1567">
        <v>-18.876999999999999</v>
      </c>
      <c r="H1567">
        <v>-15.183999999999999</v>
      </c>
      <c r="I1567">
        <f t="shared" si="76"/>
        <v>7.5832518293172599E-2</v>
      </c>
      <c r="K1567" s="1">
        <v>40222.25</v>
      </c>
      <c r="L1567">
        <v>-20.451000000000001</v>
      </c>
      <c r="M1567">
        <v>-14.786</v>
      </c>
      <c r="N1567">
        <f t="shared" si="77"/>
        <v>7.8542044270044381E-2</v>
      </c>
    </row>
    <row r="1568" spans="1:14" x14ac:dyDescent="0.2">
      <c r="A1568" s="1">
        <v>40222.291666666664</v>
      </c>
      <c r="B1568">
        <v>-19.978999999999999</v>
      </c>
      <c r="C1568">
        <v>-17.64</v>
      </c>
      <c r="D1568">
        <f t="shared" si="75"/>
        <v>6.0911053075880336E-2</v>
      </c>
      <c r="F1568" s="1">
        <v>40221.291666666664</v>
      </c>
      <c r="G1568">
        <v>-18.652000000000001</v>
      </c>
      <c r="H1568">
        <v>-15.305</v>
      </c>
      <c r="I1568">
        <f t="shared" si="76"/>
        <v>7.5025799732617054E-2</v>
      </c>
      <c r="K1568" s="1">
        <v>40222.291666666664</v>
      </c>
      <c r="L1568">
        <v>-20.641999999999999</v>
      </c>
      <c r="M1568">
        <v>-14.826000000000001</v>
      </c>
      <c r="N1568">
        <f t="shared" si="77"/>
        <v>7.826580149911358E-2</v>
      </c>
    </row>
    <row r="1569" spans="1:14" x14ac:dyDescent="0.2">
      <c r="A1569" s="1">
        <v>40222.333333333336</v>
      </c>
      <c r="B1569">
        <v>-19.515000000000001</v>
      </c>
      <c r="C1569">
        <v>-17.727</v>
      </c>
      <c r="D1569">
        <f t="shared" si="75"/>
        <v>6.0435335879341967E-2</v>
      </c>
      <c r="F1569" s="1">
        <v>40221.333333333336</v>
      </c>
      <c r="G1569">
        <v>-17.943999999999999</v>
      </c>
      <c r="H1569">
        <v>-15.385</v>
      </c>
      <c r="I1569">
        <f t="shared" si="76"/>
        <v>7.4496730732498961E-2</v>
      </c>
      <c r="K1569" s="1">
        <v>40222.333333333336</v>
      </c>
      <c r="L1569">
        <v>-19.239999999999998</v>
      </c>
      <c r="M1569">
        <v>-14.826000000000001</v>
      </c>
      <c r="N1569">
        <f t="shared" si="77"/>
        <v>7.826580149911358E-2</v>
      </c>
    </row>
    <row r="1570" spans="1:14" x14ac:dyDescent="0.2">
      <c r="A1570" s="1">
        <v>40222.375</v>
      </c>
      <c r="B1570">
        <v>-18.742000000000001</v>
      </c>
      <c r="C1570">
        <v>-17.64</v>
      </c>
      <c r="D1570">
        <f t="shared" si="75"/>
        <v>6.0911053075880336E-2</v>
      </c>
      <c r="F1570" s="1">
        <v>40221.375</v>
      </c>
      <c r="G1570">
        <v>-17.381</v>
      </c>
      <c r="H1570">
        <v>-15.506</v>
      </c>
      <c r="I1570">
        <f t="shared" si="76"/>
        <v>7.370296537971828E-2</v>
      </c>
      <c r="K1570" s="1">
        <v>40222.375</v>
      </c>
      <c r="L1570">
        <v>-17.553000000000001</v>
      </c>
      <c r="M1570">
        <v>-14.865</v>
      </c>
      <c r="N1570">
        <f t="shared" si="77"/>
        <v>7.7997316522523008E-2</v>
      </c>
    </row>
    <row r="1571" spans="1:14" x14ac:dyDescent="0.2">
      <c r="A1571" s="1">
        <v>40222.416666666664</v>
      </c>
      <c r="B1571">
        <v>-18.251999999999999</v>
      </c>
      <c r="C1571">
        <v>-17.510000000000002</v>
      </c>
      <c r="D1571">
        <f t="shared" si="75"/>
        <v>6.1628255861362426E-2</v>
      </c>
      <c r="F1571" s="1">
        <v>40221.416666666664</v>
      </c>
      <c r="G1571">
        <v>-17.295000000000002</v>
      </c>
      <c r="H1571">
        <v>-15.547000000000001</v>
      </c>
      <c r="I1571">
        <f t="shared" si="76"/>
        <v>7.3435755214170784E-2</v>
      </c>
      <c r="K1571" s="1">
        <v>40222.416666666664</v>
      </c>
      <c r="L1571">
        <v>-16.408999999999999</v>
      </c>
      <c r="M1571">
        <v>-14.904999999999999</v>
      </c>
      <c r="N1571">
        <f t="shared" si="77"/>
        <v>7.7722818392820497E-2</v>
      </c>
    </row>
    <row r="1572" spans="1:14" x14ac:dyDescent="0.2">
      <c r="A1572" s="1">
        <v>40222.458333333336</v>
      </c>
      <c r="B1572">
        <v>-17.683</v>
      </c>
      <c r="C1572">
        <v>-17.338000000000001</v>
      </c>
      <c r="D1572">
        <f t="shared" si="75"/>
        <v>6.258899545463302E-2</v>
      </c>
      <c r="F1572" s="1">
        <v>40221.458333333336</v>
      </c>
      <c r="G1572">
        <v>-16.911999999999999</v>
      </c>
      <c r="H1572">
        <v>-15.628</v>
      </c>
      <c r="I1572">
        <f t="shared" si="76"/>
        <v>7.2910443092177563E-2</v>
      </c>
      <c r="K1572" s="1">
        <v>40222.458333333336</v>
      </c>
      <c r="L1572">
        <v>-15.183999999999999</v>
      </c>
      <c r="M1572">
        <v>-14.945</v>
      </c>
      <c r="N1572">
        <f t="shared" si="77"/>
        <v>7.7449199854171119E-2</v>
      </c>
    </row>
    <row r="1573" spans="1:14" x14ac:dyDescent="0.2">
      <c r="A1573" s="1">
        <v>40222.5</v>
      </c>
      <c r="B1573">
        <v>-17.338000000000001</v>
      </c>
      <c r="C1573">
        <v>-17.167000000000002</v>
      </c>
      <c r="D1573">
        <f t="shared" si="75"/>
        <v>6.3557657567888295E-2</v>
      </c>
      <c r="F1573" s="1">
        <v>40221.5</v>
      </c>
      <c r="G1573">
        <v>-16.492000000000001</v>
      </c>
      <c r="H1573">
        <v>-15.669</v>
      </c>
      <c r="I1573">
        <f t="shared" si="76"/>
        <v>7.2645850655520289E-2</v>
      </c>
      <c r="K1573" s="1">
        <v>40222.5</v>
      </c>
      <c r="L1573">
        <v>-14.667</v>
      </c>
      <c r="M1573">
        <v>-14.984</v>
      </c>
      <c r="N1573">
        <f t="shared" si="77"/>
        <v>7.7183266247396645E-2</v>
      </c>
    </row>
    <row r="1574" spans="1:14" x14ac:dyDescent="0.2">
      <c r="A1574" s="1">
        <v>40222.541666666664</v>
      </c>
      <c r="B1574">
        <v>-16.408999999999999</v>
      </c>
      <c r="C1574">
        <v>-16.997</v>
      </c>
      <c r="D1574">
        <f t="shared" si="75"/>
        <v>6.4534174614104559E-2</v>
      </c>
      <c r="F1574" s="1">
        <v>40221.541666666664</v>
      </c>
      <c r="G1574">
        <v>-14.236000000000001</v>
      </c>
      <c r="H1574">
        <v>-15.709</v>
      </c>
      <c r="I1574">
        <f t="shared" si="76"/>
        <v>7.2388554529765822E-2</v>
      </c>
      <c r="K1574" s="1">
        <v>40222.541666666664</v>
      </c>
      <c r="L1574">
        <v>-7.6079999999999997</v>
      </c>
      <c r="M1574">
        <v>-15.023999999999999</v>
      </c>
      <c r="N1574">
        <f t="shared" si="77"/>
        <v>7.6911377483110763E-2</v>
      </c>
    </row>
    <row r="1575" spans="1:14" x14ac:dyDescent="0.2">
      <c r="A1575" s="1">
        <v>40222.583333333336</v>
      </c>
      <c r="B1575">
        <v>-14.042</v>
      </c>
      <c r="C1575">
        <v>-16.533999999999999</v>
      </c>
      <c r="D1575">
        <f t="shared" si="75"/>
        <v>6.7263456660753951E-2</v>
      </c>
      <c r="F1575" s="1">
        <v>40221.583333333336</v>
      </c>
      <c r="G1575">
        <v>-12.086</v>
      </c>
      <c r="H1575">
        <v>-15.75</v>
      </c>
      <c r="I1575">
        <f t="shared" si="76"/>
        <v>7.2125687368150143E-2</v>
      </c>
      <c r="K1575" s="1">
        <v>40222.583333333336</v>
      </c>
      <c r="L1575">
        <v>-5.1719999999999997</v>
      </c>
      <c r="M1575">
        <v>-15.064</v>
      </c>
      <c r="N1575">
        <f t="shared" si="77"/>
        <v>7.6640360810548119E-2</v>
      </c>
    </row>
    <row r="1576" spans="1:14" x14ac:dyDescent="0.2">
      <c r="A1576" s="1">
        <v>40222.625</v>
      </c>
      <c r="B1576">
        <v>-12.714</v>
      </c>
      <c r="C1576">
        <v>-15.913</v>
      </c>
      <c r="D1576">
        <f t="shared" si="75"/>
        <v>7.1089204038154274E-2</v>
      </c>
      <c r="F1576" s="1">
        <v>40221.625</v>
      </c>
      <c r="G1576">
        <v>-10.127000000000001</v>
      </c>
      <c r="H1576">
        <v>-15.75</v>
      </c>
      <c r="I1576">
        <f t="shared" si="76"/>
        <v>7.2125687368150143E-2</v>
      </c>
      <c r="K1576" s="1">
        <v>40222.625</v>
      </c>
      <c r="L1576">
        <v>-4.7119999999999997</v>
      </c>
      <c r="M1576">
        <v>-15.103999999999999</v>
      </c>
      <c r="N1576">
        <f t="shared" si="77"/>
        <v>7.6370213721544442E-2</v>
      </c>
    </row>
    <row r="1577" spans="1:14" x14ac:dyDescent="0.2">
      <c r="A1577" s="1">
        <v>40222.666666666664</v>
      </c>
      <c r="B1577">
        <v>-12.269</v>
      </c>
      <c r="C1577">
        <v>-15.465999999999999</v>
      </c>
      <c r="D1577">
        <f t="shared" si="75"/>
        <v>7.396451101872914E-2</v>
      </c>
      <c r="F1577" s="1">
        <v>40221.666666666664</v>
      </c>
      <c r="G1577">
        <v>-9.6440000000000001</v>
      </c>
      <c r="H1577">
        <v>-15.709</v>
      </c>
      <c r="I1577">
        <f t="shared" si="76"/>
        <v>7.2388554529765822E-2</v>
      </c>
      <c r="K1577" s="1">
        <v>40222.666666666664</v>
      </c>
      <c r="L1577">
        <v>-4.016</v>
      </c>
      <c r="M1577">
        <v>-15.103999999999999</v>
      </c>
      <c r="N1577">
        <f t="shared" si="77"/>
        <v>7.6370213721544442E-2</v>
      </c>
    </row>
    <row r="1578" spans="1:14" x14ac:dyDescent="0.2">
      <c r="A1578" s="1">
        <v>40222.708333333336</v>
      </c>
      <c r="B1578">
        <v>-12.343</v>
      </c>
      <c r="C1578">
        <v>-15.183999999999999</v>
      </c>
      <c r="D1578">
        <f t="shared" si="75"/>
        <v>7.5832518293172599E-2</v>
      </c>
      <c r="F1578" s="1">
        <v>40221.708333333336</v>
      </c>
      <c r="G1578">
        <v>-10.266</v>
      </c>
      <c r="H1578">
        <v>-15.669</v>
      </c>
      <c r="I1578">
        <f t="shared" si="76"/>
        <v>7.2645850655520289E-2</v>
      </c>
      <c r="K1578" s="1">
        <v>40222.708333333336</v>
      </c>
      <c r="L1578">
        <v>-5.1719999999999997</v>
      </c>
      <c r="M1578">
        <v>-15.144</v>
      </c>
      <c r="N1578">
        <f t="shared" si="77"/>
        <v>7.6100933714260813E-2</v>
      </c>
    </row>
    <row r="1579" spans="1:14" x14ac:dyDescent="0.2">
      <c r="A1579" s="1">
        <v>40222.75</v>
      </c>
      <c r="B1579">
        <v>-12.824999999999999</v>
      </c>
      <c r="C1579">
        <v>-15.064</v>
      </c>
      <c r="D1579">
        <f t="shared" si="75"/>
        <v>7.6640360810548119E-2</v>
      </c>
      <c r="F1579" s="1">
        <v>40221.75</v>
      </c>
      <c r="G1579">
        <v>-11.505000000000001</v>
      </c>
      <c r="H1579">
        <v>-15.628</v>
      </c>
      <c r="I1579">
        <f t="shared" si="76"/>
        <v>7.2910443092177563E-2</v>
      </c>
      <c r="K1579" s="1">
        <v>40222.75</v>
      </c>
      <c r="L1579">
        <v>-6.61</v>
      </c>
      <c r="M1579">
        <v>-15.144</v>
      </c>
      <c r="N1579">
        <f t="shared" si="77"/>
        <v>7.6100933714260813E-2</v>
      </c>
    </row>
    <row r="1580" spans="1:14" x14ac:dyDescent="0.2">
      <c r="A1580" s="1">
        <v>40222.791666666664</v>
      </c>
      <c r="B1580">
        <v>-13.965</v>
      </c>
      <c r="C1580">
        <v>-15.023999999999999</v>
      </c>
      <c r="D1580">
        <f t="shared" si="75"/>
        <v>7.6911377483110763E-2</v>
      </c>
      <c r="F1580" s="1">
        <v>40221.791666666664</v>
      </c>
      <c r="G1580">
        <v>-11.94</v>
      </c>
      <c r="H1580">
        <v>-15.547000000000001</v>
      </c>
      <c r="I1580">
        <f t="shared" si="76"/>
        <v>7.3435755214170784E-2</v>
      </c>
      <c r="K1580" s="1">
        <v>40222.791666666664</v>
      </c>
      <c r="L1580">
        <v>-8.9990000000000006</v>
      </c>
      <c r="M1580">
        <v>-15.144</v>
      </c>
      <c r="N1580">
        <f t="shared" si="77"/>
        <v>7.6100933714260813E-2</v>
      </c>
    </row>
    <row r="1581" spans="1:14" x14ac:dyDescent="0.2">
      <c r="A1581" s="1">
        <v>40222.833333333336</v>
      </c>
      <c r="B1581">
        <v>-15.263999999999999</v>
      </c>
      <c r="C1581">
        <v>-15.183999999999999</v>
      </c>
      <c r="D1581">
        <f t="shared" si="75"/>
        <v>7.5832518293172599E-2</v>
      </c>
      <c r="F1581" s="1">
        <v>40221.833333333336</v>
      </c>
      <c r="G1581">
        <v>-13.965</v>
      </c>
      <c r="H1581">
        <v>-15.465999999999999</v>
      </c>
      <c r="I1581">
        <f t="shared" si="76"/>
        <v>7.396451101872914E-2</v>
      </c>
      <c r="K1581" s="1">
        <v>40222.833333333336</v>
      </c>
      <c r="L1581">
        <v>-11.541</v>
      </c>
      <c r="M1581">
        <v>-15.103999999999999</v>
      </c>
      <c r="N1581">
        <f t="shared" si="77"/>
        <v>7.6370213721544442E-2</v>
      </c>
    </row>
    <row r="1582" spans="1:14" x14ac:dyDescent="0.2">
      <c r="A1582" s="1">
        <v>40222.875</v>
      </c>
      <c r="B1582">
        <v>-16.119</v>
      </c>
      <c r="C1582">
        <v>-15.506</v>
      </c>
      <c r="D1582">
        <f t="shared" si="75"/>
        <v>7.370296537971828E-2</v>
      </c>
      <c r="F1582" s="1">
        <v>40221.875</v>
      </c>
      <c r="G1582">
        <v>-14.51</v>
      </c>
      <c r="H1582">
        <v>-15.385</v>
      </c>
      <c r="I1582">
        <f t="shared" si="76"/>
        <v>7.4496730732498961E-2</v>
      </c>
      <c r="K1582" s="1">
        <v>40222.875</v>
      </c>
      <c r="L1582">
        <v>-13.465999999999999</v>
      </c>
      <c r="M1582">
        <v>-15.064</v>
      </c>
      <c r="N1582">
        <f t="shared" si="77"/>
        <v>7.6640360810548119E-2</v>
      </c>
    </row>
    <row r="1583" spans="1:14" x14ac:dyDescent="0.2">
      <c r="A1583" s="1">
        <v>40222.916666666664</v>
      </c>
      <c r="B1583">
        <v>-16.451000000000001</v>
      </c>
      <c r="C1583">
        <v>-15.709</v>
      </c>
      <c r="D1583">
        <f t="shared" si="75"/>
        <v>7.2388554529765822E-2</v>
      </c>
      <c r="F1583" s="1">
        <v>40221.916666666664</v>
      </c>
      <c r="G1583">
        <v>-14.865</v>
      </c>
      <c r="H1583">
        <v>-15.305</v>
      </c>
      <c r="I1583">
        <f t="shared" si="76"/>
        <v>7.5025799732617054E-2</v>
      </c>
      <c r="K1583" s="1">
        <v>40222.916666666664</v>
      </c>
      <c r="L1583">
        <v>-14.081</v>
      </c>
      <c r="M1583">
        <v>-15.023999999999999</v>
      </c>
      <c r="N1583">
        <f t="shared" si="77"/>
        <v>7.6911377483110763E-2</v>
      </c>
    </row>
    <row r="1584" spans="1:14" x14ac:dyDescent="0.2">
      <c r="A1584" s="1">
        <v>40222.958333333336</v>
      </c>
      <c r="B1584">
        <v>-16.744</v>
      </c>
      <c r="C1584">
        <v>-15.872999999999999</v>
      </c>
      <c r="D1584">
        <f t="shared" si="75"/>
        <v>7.134229218945462E-2</v>
      </c>
      <c r="F1584" s="1">
        <v>40221.958333333336</v>
      </c>
      <c r="G1584">
        <v>-15.587</v>
      </c>
      <c r="H1584">
        <v>-15.305</v>
      </c>
      <c r="I1584">
        <f t="shared" si="76"/>
        <v>7.5025799732617054E-2</v>
      </c>
      <c r="K1584" s="1">
        <v>40222.958333333336</v>
      </c>
      <c r="L1584">
        <v>-14.984</v>
      </c>
      <c r="M1584">
        <v>-14.984</v>
      </c>
      <c r="N1584">
        <f t="shared" si="77"/>
        <v>7.7183266247396645E-2</v>
      </c>
    </row>
    <row r="1585" spans="1:14" x14ac:dyDescent="0.2">
      <c r="A1585" s="1">
        <v>40223</v>
      </c>
      <c r="B1585">
        <v>-17.125</v>
      </c>
      <c r="C1585">
        <v>-16.036999999999999</v>
      </c>
      <c r="D1585">
        <f t="shared" si="75"/>
        <v>7.0309817467851018E-2</v>
      </c>
      <c r="F1585" s="1">
        <v>40222</v>
      </c>
      <c r="G1585">
        <v>-15.791</v>
      </c>
      <c r="H1585">
        <v>-15.305</v>
      </c>
      <c r="I1585">
        <f t="shared" si="76"/>
        <v>7.5025799732617054E-2</v>
      </c>
      <c r="K1585" s="1">
        <v>40223</v>
      </c>
      <c r="L1585">
        <v>-15.872999999999999</v>
      </c>
      <c r="M1585">
        <v>-14.945</v>
      </c>
      <c r="N1585">
        <f t="shared" si="77"/>
        <v>7.7449199854171119E-2</v>
      </c>
    </row>
    <row r="1586" spans="1:14" x14ac:dyDescent="0.2">
      <c r="A1586" s="1">
        <v>40223.041666666664</v>
      </c>
      <c r="B1586">
        <v>-17.553000000000001</v>
      </c>
      <c r="C1586">
        <v>-16.202000000000002</v>
      </c>
      <c r="D1586">
        <f t="shared" si="75"/>
        <v>6.9284796157830106E-2</v>
      </c>
      <c r="F1586" s="1">
        <v>40222.041666666664</v>
      </c>
      <c r="G1586">
        <v>-17.510000000000002</v>
      </c>
      <c r="H1586">
        <v>-15.305</v>
      </c>
      <c r="I1586">
        <f t="shared" si="76"/>
        <v>7.5025799732617054E-2</v>
      </c>
      <c r="K1586" s="1">
        <v>40223.041666666664</v>
      </c>
      <c r="L1586">
        <v>-16.492000000000001</v>
      </c>
      <c r="M1586">
        <v>-14.904999999999999</v>
      </c>
      <c r="N1586">
        <f t="shared" si="77"/>
        <v>7.7722818392820497E-2</v>
      </c>
    </row>
    <row r="1587" spans="1:14" x14ac:dyDescent="0.2">
      <c r="A1587" s="1">
        <v>40223.083333333336</v>
      </c>
      <c r="B1587">
        <v>-17.466999999999999</v>
      </c>
      <c r="C1587">
        <v>-16.367000000000001</v>
      </c>
      <c r="D1587">
        <f t="shared" si="75"/>
        <v>6.8273401527475838E-2</v>
      </c>
      <c r="F1587" s="1">
        <v>40222.083333333336</v>
      </c>
      <c r="G1587">
        <v>-19.103000000000002</v>
      </c>
      <c r="H1587">
        <v>-15.345000000000001</v>
      </c>
      <c r="I1587">
        <f t="shared" si="76"/>
        <v>7.4760839161922971E-2</v>
      </c>
      <c r="K1587" s="1">
        <v>40223.083333333336</v>
      </c>
      <c r="L1587">
        <v>-16.533999999999999</v>
      </c>
      <c r="M1587">
        <v>-14.865</v>
      </c>
      <c r="N1587">
        <f t="shared" si="77"/>
        <v>7.7997316522523008E-2</v>
      </c>
    </row>
    <row r="1588" spans="1:14" x14ac:dyDescent="0.2">
      <c r="A1588" s="1">
        <v>40223.125</v>
      </c>
      <c r="B1588">
        <v>-17.856999999999999</v>
      </c>
      <c r="C1588">
        <v>-16.492000000000001</v>
      </c>
      <c r="D1588">
        <f t="shared" si="75"/>
        <v>6.7516165779361773E-2</v>
      </c>
      <c r="F1588" s="1">
        <v>40222.125</v>
      </c>
      <c r="G1588">
        <v>-19.654</v>
      </c>
      <c r="H1588">
        <v>-15.345000000000001</v>
      </c>
      <c r="I1588">
        <f t="shared" si="76"/>
        <v>7.4760839161922971E-2</v>
      </c>
      <c r="K1588" s="1">
        <v>40223.125</v>
      </c>
      <c r="L1588">
        <v>-17.21</v>
      </c>
      <c r="M1588">
        <v>-14.865</v>
      </c>
      <c r="N1588">
        <f t="shared" si="77"/>
        <v>7.7997316522523008E-2</v>
      </c>
    </row>
    <row r="1589" spans="1:14" x14ac:dyDescent="0.2">
      <c r="A1589" s="1">
        <v>40223.166666666664</v>
      </c>
      <c r="B1589">
        <v>-17.812999999999999</v>
      </c>
      <c r="C1589">
        <v>-16.617999999999999</v>
      </c>
      <c r="D1589">
        <f t="shared" si="75"/>
        <v>6.6760621215445626E-2</v>
      </c>
      <c r="F1589" s="1">
        <v>40222.166666666664</v>
      </c>
      <c r="G1589">
        <v>-19.285</v>
      </c>
      <c r="H1589">
        <v>-15.425000000000001</v>
      </c>
      <c r="I1589">
        <f t="shared" si="76"/>
        <v>7.4233471986569918E-2</v>
      </c>
      <c r="K1589" s="1">
        <v>40223.166666666664</v>
      </c>
      <c r="L1589">
        <v>-17.082000000000001</v>
      </c>
      <c r="M1589">
        <v>-14.865</v>
      </c>
      <c r="N1589">
        <f t="shared" si="77"/>
        <v>7.7997316522523008E-2</v>
      </c>
    </row>
    <row r="1590" spans="1:14" x14ac:dyDescent="0.2">
      <c r="A1590" s="1">
        <v>40223.208333333336</v>
      </c>
      <c r="B1590">
        <v>-17.988</v>
      </c>
      <c r="C1590">
        <v>-16.702000000000002</v>
      </c>
      <c r="D1590">
        <f t="shared" si="75"/>
        <v>6.6261211944701387E-2</v>
      </c>
      <c r="F1590" s="1">
        <v>40222.208333333336</v>
      </c>
      <c r="G1590">
        <v>-20.213999999999999</v>
      </c>
      <c r="H1590">
        <v>-15.506</v>
      </c>
      <c r="I1590">
        <f t="shared" si="76"/>
        <v>7.370296537971828E-2</v>
      </c>
      <c r="K1590" s="1">
        <v>40223.208333333336</v>
      </c>
      <c r="L1590">
        <v>-17.510000000000002</v>
      </c>
      <c r="M1590">
        <v>-14.865</v>
      </c>
      <c r="N1590">
        <f t="shared" si="77"/>
        <v>7.7997316522523008E-2</v>
      </c>
    </row>
    <row r="1591" spans="1:14" x14ac:dyDescent="0.2">
      <c r="A1591" s="1">
        <v>40223.25</v>
      </c>
      <c r="B1591">
        <v>-18.34</v>
      </c>
      <c r="C1591">
        <v>-16.827999999999999</v>
      </c>
      <c r="D1591">
        <f t="shared" si="75"/>
        <v>6.5518476299737977E-2</v>
      </c>
      <c r="F1591" s="1">
        <v>40222.25</v>
      </c>
      <c r="G1591">
        <v>-20.98</v>
      </c>
      <c r="H1591">
        <v>-15.587</v>
      </c>
      <c r="I1591">
        <f t="shared" si="76"/>
        <v>7.3175912680626218E-2</v>
      </c>
      <c r="K1591" s="1">
        <v>40223.25</v>
      </c>
      <c r="L1591">
        <v>-18.12</v>
      </c>
      <c r="M1591">
        <v>-14.865</v>
      </c>
      <c r="N1591">
        <f t="shared" si="77"/>
        <v>7.7997316522523008E-2</v>
      </c>
    </row>
    <row r="1592" spans="1:14" x14ac:dyDescent="0.2">
      <c r="A1592" s="1">
        <v>40223.291666666664</v>
      </c>
      <c r="B1592">
        <v>-18.295999999999999</v>
      </c>
      <c r="C1592">
        <v>-16.911999999999999</v>
      </c>
      <c r="D1592">
        <f t="shared" si="75"/>
        <v>6.5027541017715781E-2</v>
      </c>
      <c r="F1592" s="1">
        <v>40222.291666666664</v>
      </c>
      <c r="G1592">
        <v>-21.077000000000002</v>
      </c>
      <c r="H1592">
        <v>-15.669</v>
      </c>
      <c r="I1592">
        <f t="shared" si="76"/>
        <v>7.2645850655520289E-2</v>
      </c>
      <c r="K1592" s="1">
        <v>40223.291666666664</v>
      </c>
      <c r="L1592">
        <v>-17.812999999999999</v>
      </c>
      <c r="M1592">
        <v>-14.865</v>
      </c>
      <c r="N1592">
        <f t="shared" si="77"/>
        <v>7.7997316522523008E-2</v>
      </c>
    </row>
    <row r="1593" spans="1:14" x14ac:dyDescent="0.2">
      <c r="A1593" s="1">
        <v>40223.333333333336</v>
      </c>
      <c r="B1593">
        <v>-18.518000000000001</v>
      </c>
      <c r="C1593">
        <v>-17.04</v>
      </c>
      <c r="D1593">
        <f t="shared" si="75"/>
        <v>6.4285890340028878E-2</v>
      </c>
      <c r="F1593" s="1">
        <v>40222.333333333336</v>
      </c>
      <c r="G1593">
        <v>-19.422999999999998</v>
      </c>
      <c r="H1593">
        <v>-15.791</v>
      </c>
      <c r="I1593">
        <f t="shared" si="76"/>
        <v>7.1863689642791329E-2</v>
      </c>
      <c r="K1593" s="1">
        <v>40223.333333333336</v>
      </c>
      <c r="L1593">
        <v>-17.988</v>
      </c>
      <c r="M1593">
        <v>-14.865</v>
      </c>
      <c r="N1593">
        <f t="shared" si="77"/>
        <v>7.7997316522523008E-2</v>
      </c>
    </row>
    <row r="1594" spans="1:14" x14ac:dyDescent="0.2">
      <c r="A1594" s="1">
        <v>40223.375</v>
      </c>
      <c r="B1594">
        <v>-18.562999999999999</v>
      </c>
      <c r="C1594">
        <v>-17.082000000000001</v>
      </c>
      <c r="D1594">
        <f t="shared" si="75"/>
        <v>6.4044220528511622E-2</v>
      </c>
      <c r="F1594" s="1">
        <v>40222.375</v>
      </c>
      <c r="G1594">
        <v>-17.64</v>
      </c>
      <c r="H1594">
        <v>-15.913</v>
      </c>
      <c r="I1594">
        <f t="shared" si="76"/>
        <v>7.1089204038154274E-2</v>
      </c>
      <c r="K1594" s="1">
        <v>40223.375</v>
      </c>
      <c r="L1594">
        <v>-18.518000000000001</v>
      </c>
      <c r="M1594">
        <v>-14.865</v>
      </c>
      <c r="N1594">
        <f t="shared" si="77"/>
        <v>7.7997316522523008E-2</v>
      </c>
    </row>
    <row r="1595" spans="1:14" x14ac:dyDescent="0.2">
      <c r="A1595" s="1">
        <v>40223.416666666664</v>
      </c>
      <c r="B1595">
        <v>-18.606999999999999</v>
      </c>
      <c r="C1595">
        <v>-17.167000000000002</v>
      </c>
      <c r="D1595">
        <f t="shared" si="75"/>
        <v>6.3557657567888295E-2</v>
      </c>
      <c r="F1595" s="1">
        <v>40222.416666666664</v>
      </c>
      <c r="G1595">
        <v>-16.617999999999999</v>
      </c>
      <c r="H1595">
        <v>-15.996</v>
      </c>
      <c r="I1595">
        <f t="shared" si="76"/>
        <v>7.0566652511178218E-2</v>
      </c>
      <c r="K1595" s="1">
        <v>40223.416666666664</v>
      </c>
      <c r="L1595">
        <v>-18.474</v>
      </c>
      <c r="M1595">
        <v>-14.904999999999999</v>
      </c>
      <c r="N1595">
        <f t="shared" si="77"/>
        <v>7.7722818392820497E-2</v>
      </c>
    </row>
    <row r="1596" spans="1:14" x14ac:dyDescent="0.2">
      <c r="A1596" s="1">
        <v>40223.458333333336</v>
      </c>
      <c r="B1596">
        <v>-18.832000000000001</v>
      </c>
      <c r="C1596">
        <v>-17.253</v>
      </c>
      <c r="D1596">
        <f t="shared" si="75"/>
        <v>6.3068800005607939E-2</v>
      </c>
      <c r="F1596" s="1">
        <v>40222.458333333336</v>
      </c>
      <c r="G1596">
        <v>-15.506</v>
      </c>
      <c r="H1596">
        <v>-16.036999999999999</v>
      </c>
      <c r="I1596">
        <f t="shared" si="76"/>
        <v>7.0309817467851018E-2</v>
      </c>
      <c r="K1596" s="1">
        <v>40223.458333333336</v>
      </c>
      <c r="L1596">
        <v>-18.832000000000001</v>
      </c>
      <c r="M1596">
        <v>-14.945</v>
      </c>
      <c r="N1596">
        <f t="shared" si="77"/>
        <v>7.7449199854171119E-2</v>
      </c>
    </row>
    <row r="1597" spans="1:14" x14ac:dyDescent="0.2">
      <c r="A1597" s="1">
        <v>40223.5</v>
      </c>
      <c r="B1597">
        <v>-18.966999999999999</v>
      </c>
      <c r="C1597">
        <v>-17.338000000000001</v>
      </c>
      <c r="D1597">
        <f t="shared" si="75"/>
        <v>6.258899545463302E-2</v>
      </c>
      <c r="F1597" s="1">
        <v>40222.5</v>
      </c>
      <c r="G1597">
        <v>-15.144</v>
      </c>
      <c r="H1597">
        <v>-16.036999999999999</v>
      </c>
      <c r="I1597">
        <f t="shared" si="76"/>
        <v>7.0309817467851018E-2</v>
      </c>
      <c r="K1597" s="1">
        <v>40223.5</v>
      </c>
      <c r="L1597">
        <v>-18.34</v>
      </c>
      <c r="M1597">
        <v>-14.945</v>
      </c>
      <c r="N1597">
        <f t="shared" si="77"/>
        <v>7.7449199854171119E-2</v>
      </c>
    </row>
    <row r="1598" spans="1:14" x14ac:dyDescent="0.2">
      <c r="A1598" s="1">
        <v>40223.541666666664</v>
      </c>
      <c r="B1598">
        <v>-18.428999999999998</v>
      </c>
      <c r="C1598">
        <v>-17.381</v>
      </c>
      <c r="D1598">
        <f t="shared" si="75"/>
        <v>6.2347539734195934E-2</v>
      </c>
      <c r="F1598" s="1">
        <v>40222.541666666664</v>
      </c>
      <c r="G1598">
        <v>-13.619</v>
      </c>
      <c r="H1598">
        <v>-16.036999999999999</v>
      </c>
      <c r="I1598">
        <f t="shared" si="76"/>
        <v>7.0309817467851018E-2</v>
      </c>
      <c r="K1598" s="1">
        <v>40223.541666666664</v>
      </c>
      <c r="L1598">
        <v>-7.09</v>
      </c>
      <c r="M1598">
        <v>-14.984</v>
      </c>
      <c r="N1598">
        <f t="shared" si="77"/>
        <v>7.7183266247396645E-2</v>
      </c>
    </row>
    <row r="1599" spans="1:14" x14ac:dyDescent="0.2">
      <c r="A1599" s="1">
        <v>40223.583333333336</v>
      </c>
      <c r="B1599">
        <v>-14.042</v>
      </c>
      <c r="C1599">
        <v>-16.744</v>
      </c>
      <c r="D1599">
        <f t="shared" si="75"/>
        <v>6.6012785570817939E-2</v>
      </c>
      <c r="F1599" s="1">
        <v>40222.583333333336</v>
      </c>
      <c r="G1599">
        <v>-10.406000000000001</v>
      </c>
      <c r="H1599">
        <v>-16.036999999999999</v>
      </c>
      <c r="I1599">
        <f t="shared" si="76"/>
        <v>7.0309817467851018E-2</v>
      </c>
      <c r="K1599" s="1">
        <v>40223.583333333336</v>
      </c>
      <c r="L1599">
        <v>-4.9870000000000001</v>
      </c>
      <c r="M1599">
        <v>-15.023999999999999</v>
      </c>
      <c r="N1599">
        <f t="shared" si="77"/>
        <v>7.6911377483110763E-2</v>
      </c>
    </row>
    <row r="1600" spans="1:14" x14ac:dyDescent="0.2">
      <c r="A1600" s="1">
        <v>40223.625</v>
      </c>
      <c r="B1600">
        <v>-11.976000000000001</v>
      </c>
      <c r="C1600">
        <v>-15.954000000000001</v>
      </c>
      <c r="D1600">
        <f t="shared" si="75"/>
        <v>7.0830637404962177E-2</v>
      </c>
      <c r="F1600" s="1">
        <v>40222.625</v>
      </c>
      <c r="G1600">
        <v>-7.09</v>
      </c>
      <c r="H1600">
        <v>-15.996</v>
      </c>
      <c r="I1600">
        <f t="shared" si="76"/>
        <v>7.0566652511178218E-2</v>
      </c>
      <c r="K1600" s="1">
        <v>40223.625</v>
      </c>
      <c r="L1600">
        <v>-3.0059999999999998</v>
      </c>
      <c r="M1600">
        <v>-15.023999999999999</v>
      </c>
      <c r="N1600">
        <f t="shared" si="77"/>
        <v>7.6911377483110763E-2</v>
      </c>
    </row>
    <row r="1601" spans="1:14" x14ac:dyDescent="0.2">
      <c r="A1601" s="1">
        <v>40223.666666666664</v>
      </c>
      <c r="B1601">
        <v>-10.898</v>
      </c>
      <c r="C1601">
        <v>-15.305</v>
      </c>
      <c r="D1601">
        <f t="shared" si="75"/>
        <v>7.5025799732617054E-2</v>
      </c>
      <c r="F1601" s="1">
        <v>40222.666666666664</v>
      </c>
      <c r="G1601">
        <v>-6.8339999999999996</v>
      </c>
      <c r="H1601">
        <v>-15.954000000000001</v>
      </c>
      <c r="I1601">
        <f t="shared" si="76"/>
        <v>7.0830637404962177E-2</v>
      </c>
      <c r="K1601" s="1">
        <v>40223.666666666664</v>
      </c>
      <c r="L1601">
        <v>-2.363</v>
      </c>
      <c r="M1601">
        <v>-15.064</v>
      </c>
      <c r="N1601">
        <f t="shared" si="77"/>
        <v>7.6640360810548119E-2</v>
      </c>
    </row>
    <row r="1602" spans="1:14" x14ac:dyDescent="0.2">
      <c r="A1602" s="1">
        <v>40223.708333333336</v>
      </c>
      <c r="B1602">
        <v>-10.406000000000001</v>
      </c>
      <c r="C1602">
        <v>-14.786</v>
      </c>
      <c r="D1602">
        <f t="shared" ref="D1602:D1665" si="78" xml:space="preserve"> 3495100000000*EXP(-6137.16644/(C1602+273.15))/(8.316*(273.15+C1602)) * 100/100</f>
        <v>7.8542044270044381E-2</v>
      </c>
      <c r="F1602" s="1">
        <v>40222.708333333336</v>
      </c>
      <c r="G1602">
        <v>-7.8360000000000003</v>
      </c>
      <c r="H1602">
        <v>-15.832000000000001</v>
      </c>
      <c r="I1602">
        <f t="shared" si="76"/>
        <v>7.1602558774162828E-2</v>
      </c>
      <c r="K1602" s="1">
        <v>40223.708333333336</v>
      </c>
      <c r="L1602">
        <v>-2.5659999999999998</v>
      </c>
      <c r="M1602">
        <v>-15.103999999999999</v>
      </c>
      <c r="N1602">
        <f t="shared" si="77"/>
        <v>7.6370213721544442E-2</v>
      </c>
    </row>
    <row r="1603" spans="1:14" x14ac:dyDescent="0.2">
      <c r="A1603" s="1">
        <v>40223.75</v>
      </c>
      <c r="B1603">
        <v>-10.545999999999999</v>
      </c>
      <c r="C1603">
        <v>-14.432</v>
      </c>
      <c r="D1603">
        <f t="shared" si="78"/>
        <v>8.1025752572814025E-2</v>
      </c>
      <c r="F1603" s="1">
        <v>40222.75</v>
      </c>
      <c r="G1603">
        <v>-10.301</v>
      </c>
      <c r="H1603">
        <v>-15.709</v>
      </c>
      <c r="I1603">
        <f t="shared" si="76"/>
        <v>7.2388554529765822E-2</v>
      </c>
      <c r="K1603" s="1">
        <v>40223.75</v>
      </c>
      <c r="L1603">
        <v>-3.7469999999999999</v>
      </c>
      <c r="M1603">
        <v>-15.103999999999999</v>
      </c>
      <c r="N1603">
        <f t="shared" si="77"/>
        <v>7.6370213721544442E-2</v>
      </c>
    </row>
    <row r="1604" spans="1:14" x14ac:dyDescent="0.2">
      <c r="A1604" s="1">
        <v>40223.791666666664</v>
      </c>
      <c r="B1604">
        <v>-11.076000000000001</v>
      </c>
      <c r="C1604">
        <v>-14.236000000000001</v>
      </c>
      <c r="D1604">
        <f t="shared" si="78"/>
        <v>8.243145286183054E-2</v>
      </c>
      <c r="F1604" s="1">
        <v>40222.791666666664</v>
      </c>
      <c r="G1604">
        <v>-11.831</v>
      </c>
      <c r="H1604">
        <v>-15.547000000000001</v>
      </c>
      <c r="I1604">
        <f t="shared" ref="I1604:I1667" si="79" xml:space="preserve"> 3495100000000*EXP(-6137.16644/(H1604+273.15))/(8.316*(273.15+H1604)) * 100/100</f>
        <v>7.3435755214170784E-2</v>
      </c>
      <c r="K1604" s="1">
        <v>40223.791666666664</v>
      </c>
      <c r="L1604">
        <v>-4.6820000000000004</v>
      </c>
      <c r="M1604">
        <v>-15.103999999999999</v>
      </c>
      <c r="N1604">
        <f t="shared" ref="N1604:N1667" si="80" xml:space="preserve"> 3495100000000*EXP(-6137.16644/(M1604+273.15))/(8.316*(273.15+M1604)) * 100/100</f>
        <v>7.6370213721544442E-2</v>
      </c>
    </row>
    <row r="1605" spans="1:14" x14ac:dyDescent="0.2">
      <c r="A1605" s="1">
        <v>40223.833333333336</v>
      </c>
      <c r="B1605">
        <v>-13.696</v>
      </c>
      <c r="C1605">
        <v>-14.236000000000001</v>
      </c>
      <c r="D1605">
        <f t="shared" si="78"/>
        <v>8.243145286183054E-2</v>
      </c>
      <c r="F1605" s="1">
        <v>40222.833333333336</v>
      </c>
      <c r="G1605">
        <v>-13.734</v>
      </c>
      <c r="H1605">
        <v>-15.425000000000001</v>
      </c>
      <c r="I1605">
        <f t="shared" si="79"/>
        <v>7.4233471986569918E-2</v>
      </c>
      <c r="K1605" s="1">
        <v>40223.833333333336</v>
      </c>
      <c r="L1605">
        <v>-8.3970000000000002</v>
      </c>
      <c r="M1605">
        <v>-15.064</v>
      </c>
      <c r="N1605">
        <f t="shared" si="80"/>
        <v>7.6640360810548119E-2</v>
      </c>
    </row>
    <row r="1606" spans="1:14" x14ac:dyDescent="0.2">
      <c r="A1606" s="1">
        <v>40223.875</v>
      </c>
      <c r="B1606">
        <v>-15.587</v>
      </c>
      <c r="C1606">
        <v>-14.707000000000001</v>
      </c>
      <c r="D1606">
        <f t="shared" si="78"/>
        <v>7.9090232450823653E-2</v>
      </c>
      <c r="F1606" s="1">
        <v>40222.875</v>
      </c>
      <c r="G1606">
        <v>-14.51</v>
      </c>
      <c r="H1606">
        <v>-15.305</v>
      </c>
      <c r="I1606">
        <f t="shared" si="79"/>
        <v>7.5025799732617054E-2</v>
      </c>
      <c r="K1606" s="1">
        <v>40223.875</v>
      </c>
      <c r="L1606">
        <v>-12.824999999999999</v>
      </c>
      <c r="M1606">
        <v>-15.023999999999999</v>
      </c>
      <c r="N1606">
        <f t="shared" si="80"/>
        <v>7.6911377483110763E-2</v>
      </c>
    </row>
    <row r="1607" spans="1:14" x14ac:dyDescent="0.2">
      <c r="A1607" s="1">
        <v>40223.916666666664</v>
      </c>
      <c r="B1607">
        <v>-16.617999999999999</v>
      </c>
      <c r="C1607">
        <v>-15.183999999999999</v>
      </c>
      <c r="D1607">
        <f t="shared" si="78"/>
        <v>7.5832518293172599E-2</v>
      </c>
      <c r="F1607" s="1">
        <v>40222.916666666664</v>
      </c>
      <c r="G1607">
        <v>-14.826000000000001</v>
      </c>
      <c r="H1607">
        <v>-15.183999999999999</v>
      </c>
      <c r="I1607">
        <f t="shared" si="79"/>
        <v>7.5832518293172599E-2</v>
      </c>
      <c r="K1607" s="1">
        <v>40223.916666666664</v>
      </c>
      <c r="L1607">
        <v>-14.51</v>
      </c>
      <c r="M1607">
        <v>-14.984</v>
      </c>
      <c r="N1607">
        <f t="shared" si="80"/>
        <v>7.7183266247396645E-2</v>
      </c>
    </row>
    <row r="1608" spans="1:14" x14ac:dyDescent="0.2">
      <c r="A1608" s="1">
        <v>40223.958333333336</v>
      </c>
      <c r="B1608">
        <v>-17.466999999999999</v>
      </c>
      <c r="C1608">
        <v>-15.587</v>
      </c>
      <c r="D1608">
        <f t="shared" si="78"/>
        <v>7.3175912680626218E-2</v>
      </c>
      <c r="F1608" s="1">
        <v>40222.958333333336</v>
      </c>
      <c r="G1608">
        <v>-15.628</v>
      </c>
      <c r="H1608">
        <v>-15.183999999999999</v>
      </c>
      <c r="I1608">
        <f t="shared" si="79"/>
        <v>7.5832518293172599E-2</v>
      </c>
      <c r="K1608" s="1">
        <v>40223.958333333336</v>
      </c>
      <c r="L1608">
        <v>-15.832000000000001</v>
      </c>
      <c r="M1608">
        <v>-14.945</v>
      </c>
      <c r="N1608">
        <f t="shared" si="80"/>
        <v>7.7449199854171119E-2</v>
      </c>
    </row>
    <row r="1609" spans="1:14" x14ac:dyDescent="0.2">
      <c r="A1609" s="1">
        <v>40224</v>
      </c>
      <c r="B1609">
        <v>-18.474</v>
      </c>
      <c r="C1609">
        <v>-15.996</v>
      </c>
      <c r="D1609">
        <f t="shared" si="78"/>
        <v>7.0566652511178218E-2</v>
      </c>
      <c r="F1609" s="1">
        <v>40223</v>
      </c>
      <c r="G1609">
        <v>-16.533999999999999</v>
      </c>
      <c r="H1609">
        <v>-15.144</v>
      </c>
      <c r="I1609">
        <f t="shared" si="79"/>
        <v>7.6100933714260813E-2</v>
      </c>
      <c r="K1609" s="1">
        <v>40224</v>
      </c>
      <c r="L1609">
        <v>-17.338000000000001</v>
      </c>
      <c r="M1609">
        <v>-14.904999999999999</v>
      </c>
      <c r="N1609">
        <f t="shared" si="80"/>
        <v>7.7722818392820497E-2</v>
      </c>
    </row>
    <row r="1610" spans="1:14" x14ac:dyDescent="0.2">
      <c r="A1610" s="1">
        <v>40224.041666666664</v>
      </c>
      <c r="B1610">
        <v>-19.058</v>
      </c>
      <c r="C1610">
        <v>-16.367000000000001</v>
      </c>
      <c r="D1610">
        <f t="shared" si="78"/>
        <v>6.8273401527475838E-2</v>
      </c>
      <c r="F1610" s="1">
        <v>40223.041666666664</v>
      </c>
      <c r="G1610">
        <v>-17.125</v>
      </c>
      <c r="H1610">
        <v>-15.183999999999999</v>
      </c>
      <c r="I1610">
        <f t="shared" si="79"/>
        <v>7.5832518293172599E-2</v>
      </c>
      <c r="K1610" s="1">
        <v>40224.041666666664</v>
      </c>
      <c r="L1610">
        <v>-18.606999999999999</v>
      </c>
      <c r="M1610">
        <v>-14.865</v>
      </c>
      <c r="N1610">
        <f t="shared" si="80"/>
        <v>7.7997316522523008E-2</v>
      </c>
    </row>
    <row r="1611" spans="1:14" x14ac:dyDescent="0.2">
      <c r="A1611" s="1">
        <v>40224.083333333336</v>
      </c>
      <c r="B1611">
        <v>-19.515000000000001</v>
      </c>
      <c r="C1611">
        <v>-16.702000000000002</v>
      </c>
      <c r="D1611">
        <f t="shared" si="78"/>
        <v>6.6261211944701387E-2</v>
      </c>
      <c r="F1611" s="1">
        <v>40223.083333333336</v>
      </c>
      <c r="G1611">
        <v>-17.04</v>
      </c>
      <c r="H1611">
        <v>-15.183999999999999</v>
      </c>
      <c r="I1611">
        <f t="shared" si="79"/>
        <v>7.5832518293172599E-2</v>
      </c>
      <c r="K1611" s="1">
        <v>40224.083333333336</v>
      </c>
      <c r="L1611">
        <v>-19.606999999999999</v>
      </c>
      <c r="M1611">
        <v>-14.826000000000001</v>
      </c>
      <c r="N1611">
        <f t="shared" si="80"/>
        <v>7.826580149911358E-2</v>
      </c>
    </row>
    <row r="1612" spans="1:14" x14ac:dyDescent="0.2">
      <c r="A1612" s="1">
        <v>40224.125</v>
      </c>
      <c r="B1612">
        <v>-19.885999999999999</v>
      </c>
      <c r="C1612">
        <v>-16.997</v>
      </c>
      <c r="D1612">
        <f t="shared" si="78"/>
        <v>6.4534174614104559E-2</v>
      </c>
      <c r="F1612" s="1">
        <v>40223.125</v>
      </c>
      <c r="G1612">
        <v>-17.683</v>
      </c>
      <c r="H1612">
        <v>-15.263999999999999</v>
      </c>
      <c r="I1612">
        <f t="shared" si="79"/>
        <v>7.5298271258965974E-2</v>
      </c>
      <c r="K1612" s="1">
        <v>40224.125</v>
      </c>
      <c r="L1612">
        <v>-20.213999999999999</v>
      </c>
      <c r="M1612">
        <v>-14.786</v>
      </c>
      <c r="N1612">
        <f t="shared" si="80"/>
        <v>7.8542044270044381E-2</v>
      </c>
    </row>
    <row r="1613" spans="1:14" x14ac:dyDescent="0.2">
      <c r="A1613" s="1">
        <v>40224.166666666664</v>
      </c>
      <c r="B1613">
        <v>-20.026</v>
      </c>
      <c r="C1613">
        <v>-17.253</v>
      </c>
      <c r="D1613">
        <f t="shared" si="78"/>
        <v>6.3068800005607939E-2</v>
      </c>
      <c r="F1613" s="1">
        <v>40223.166666666664</v>
      </c>
      <c r="G1613">
        <v>-17.553000000000001</v>
      </c>
      <c r="H1613">
        <v>-15.305</v>
      </c>
      <c r="I1613">
        <f t="shared" si="79"/>
        <v>7.5025799732617054E-2</v>
      </c>
      <c r="K1613" s="1">
        <v>40224.166666666664</v>
      </c>
      <c r="L1613">
        <v>-20.786000000000001</v>
      </c>
      <c r="M1613">
        <v>-14.786</v>
      </c>
      <c r="N1613">
        <f t="shared" si="80"/>
        <v>7.8542044270044381E-2</v>
      </c>
    </row>
    <row r="1614" spans="1:14" x14ac:dyDescent="0.2">
      <c r="A1614" s="1">
        <v>40224.208333333336</v>
      </c>
      <c r="B1614">
        <v>-20.213999999999999</v>
      </c>
      <c r="C1614">
        <v>-17.466999999999999</v>
      </c>
      <c r="D1614">
        <f t="shared" si="78"/>
        <v>6.1867172614101247E-2</v>
      </c>
      <c r="F1614" s="1">
        <v>40223.208333333336</v>
      </c>
      <c r="G1614">
        <v>-17.683</v>
      </c>
      <c r="H1614">
        <v>-15.385</v>
      </c>
      <c r="I1614">
        <f t="shared" si="79"/>
        <v>7.4496730732498961E-2</v>
      </c>
      <c r="K1614" s="1">
        <v>40224.208333333336</v>
      </c>
      <c r="L1614">
        <v>-21.125</v>
      </c>
      <c r="M1614">
        <v>-14.786</v>
      </c>
      <c r="N1614">
        <f t="shared" si="80"/>
        <v>7.8542044270044381E-2</v>
      </c>
    </row>
    <row r="1615" spans="1:14" x14ac:dyDescent="0.2">
      <c r="A1615" s="1">
        <v>40224.25</v>
      </c>
      <c r="B1615">
        <v>-20.213999999999999</v>
      </c>
      <c r="C1615">
        <v>-17.683</v>
      </c>
      <c r="D1615">
        <f t="shared" si="78"/>
        <v>6.0675503673460272E-2</v>
      </c>
      <c r="F1615" s="1">
        <v>40223.25</v>
      </c>
      <c r="G1615">
        <v>-18.207999999999998</v>
      </c>
      <c r="H1615">
        <v>-15.425000000000001</v>
      </c>
      <c r="I1615">
        <f t="shared" si="79"/>
        <v>7.4233471986569918E-2</v>
      </c>
      <c r="K1615" s="1">
        <v>40224.25</v>
      </c>
      <c r="L1615">
        <v>-21.077000000000002</v>
      </c>
      <c r="M1615">
        <v>-14.786</v>
      </c>
      <c r="N1615">
        <f t="shared" si="80"/>
        <v>7.8542044270044381E-2</v>
      </c>
    </row>
    <row r="1616" spans="1:14" x14ac:dyDescent="0.2">
      <c r="A1616" s="1">
        <v>40224.291666666664</v>
      </c>
      <c r="B1616">
        <v>-20.356000000000002</v>
      </c>
      <c r="C1616">
        <v>-17.77</v>
      </c>
      <c r="D1616">
        <f t="shared" si="78"/>
        <v>6.0201463731943197E-2</v>
      </c>
      <c r="F1616" s="1">
        <v>40223.291666666664</v>
      </c>
      <c r="G1616">
        <v>-17.988</v>
      </c>
      <c r="H1616">
        <v>-15.506</v>
      </c>
      <c r="I1616">
        <f t="shared" si="79"/>
        <v>7.370296537971828E-2</v>
      </c>
      <c r="K1616" s="1">
        <v>40224.291666666664</v>
      </c>
      <c r="L1616">
        <v>-21.125</v>
      </c>
      <c r="M1616">
        <v>-14.786</v>
      </c>
      <c r="N1616">
        <f t="shared" si="80"/>
        <v>7.8542044270044381E-2</v>
      </c>
    </row>
    <row r="1617" spans="1:14" x14ac:dyDescent="0.2">
      <c r="A1617" s="1">
        <v>40224.333333333336</v>
      </c>
      <c r="B1617">
        <v>-20.451000000000001</v>
      </c>
      <c r="C1617">
        <v>-17.901</v>
      </c>
      <c r="D1617">
        <f t="shared" si="78"/>
        <v>5.9494043866884179E-2</v>
      </c>
      <c r="F1617" s="1">
        <v>40223.333333333336</v>
      </c>
      <c r="G1617">
        <v>-18.032</v>
      </c>
      <c r="H1617">
        <v>-15.547000000000001</v>
      </c>
      <c r="I1617">
        <f t="shared" si="79"/>
        <v>7.3435755214170784E-2</v>
      </c>
      <c r="K1617" s="1">
        <v>40224.333333333336</v>
      </c>
      <c r="L1617">
        <v>-21.173999999999999</v>
      </c>
      <c r="M1617">
        <v>-14.826000000000001</v>
      </c>
      <c r="N1617">
        <f t="shared" si="80"/>
        <v>7.826580149911358E-2</v>
      </c>
    </row>
    <row r="1618" spans="1:14" x14ac:dyDescent="0.2">
      <c r="A1618" s="1">
        <v>40224.375</v>
      </c>
      <c r="B1618">
        <v>-20.498999999999999</v>
      </c>
      <c r="C1618">
        <v>-18.032</v>
      </c>
      <c r="D1618">
        <f t="shared" si="78"/>
        <v>5.8794207583125396E-2</v>
      </c>
      <c r="F1618" s="1">
        <v>40223.375</v>
      </c>
      <c r="G1618">
        <v>-18.34</v>
      </c>
      <c r="H1618">
        <v>-15.628</v>
      </c>
      <c r="I1618">
        <f t="shared" si="79"/>
        <v>7.2910443092177563E-2</v>
      </c>
      <c r="K1618" s="1">
        <v>40224.375</v>
      </c>
      <c r="L1618">
        <v>-21.077000000000002</v>
      </c>
      <c r="M1618">
        <v>-14.826000000000001</v>
      </c>
      <c r="N1618">
        <f t="shared" si="80"/>
        <v>7.826580149911358E-2</v>
      </c>
    </row>
    <row r="1619" spans="1:14" x14ac:dyDescent="0.2">
      <c r="A1619" s="1">
        <v>40224.416666666664</v>
      </c>
      <c r="B1619">
        <v>-20.641999999999999</v>
      </c>
      <c r="C1619">
        <v>-18.12</v>
      </c>
      <c r="D1619">
        <f t="shared" si="78"/>
        <v>5.8328310213018562E-2</v>
      </c>
      <c r="F1619" s="1">
        <v>40223.416666666664</v>
      </c>
      <c r="G1619">
        <v>-18.34</v>
      </c>
      <c r="H1619">
        <v>-15.669</v>
      </c>
      <c r="I1619">
        <f t="shared" si="79"/>
        <v>7.2645850655520289E-2</v>
      </c>
      <c r="K1619" s="1">
        <v>40224.416666666664</v>
      </c>
      <c r="L1619">
        <v>-21.222999999999999</v>
      </c>
      <c r="M1619">
        <v>-14.865</v>
      </c>
      <c r="N1619">
        <f t="shared" si="80"/>
        <v>7.7997316522523008E-2</v>
      </c>
    </row>
    <row r="1620" spans="1:14" x14ac:dyDescent="0.2">
      <c r="A1620" s="1">
        <v>40224.458333333336</v>
      </c>
      <c r="B1620">
        <v>-20.738</v>
      </c>
      <c r="C1620">
        <v>-18.251999999999999</v>
      </c>
      <c r="D1620">
        <f t="shared" si="78"/>
        <v>5.7635770740402624E-2</v>
      </c>
      <c r="F1620" s="1">
        <v>40223.458333333336</v>
      </c>
      <c r="G1620">
        <v>-18.696999999999999</v>
      </c>
      <c r="H1620">
        <v>-15.75</v>
      </c>
      <c r="I1620">
        <f t="shared" si="79"/>
        <v>7.2125687368150143E-2</v>
      </c>
      <c r="K1620" s="1">
        <v>40224.458333333336</v>
      </c>
      <c r="L1620">
        <v>-21.222999999999999</v>
      </c>
      <c r="M1620">
        <v>-14.904999999999999</v>
      </c>
      <c r="N1620">
        <f t="shared" si="80"/>
        <v>7.7722818392820497E-2</v>
      </c>
    </row>
    <row r="1621" spans="1:14" x14ac:dyDescent="0.2">
      <c r="A1621" s="1">
        <v>40224.5</v>
      </c>
      <c r="B1621">
        <v>-20.738</v>
      </c>
      <c r="C1621">
        <v>-18.34</v>
      </c>
      <c r="D1621">
        <f t="shared" si="78"/>
        <v>5.7178250303857328E-2</v>
      </c>
      <c r="F1621" s="1">
        <v>40223.5</v>
      </c>
      <c r="G1621">
        <v>-18.518000000000001</v>
      </c>
      <c r="H1621">
        <v>-15.832000000000001</v>
      </c>
      <c r="I1621">
        <f t="shared" si="79"/>
        <v>7.1602558774162828E-2</v>
      </c>
      <c r="K1621" s="1">
        <v>40224.5</v>
      </c>
      <c r="L1621">
        <v>-21.271999999999998</v>
      </c>
      <c r="M1621">
        <v>-14.984</v>
      </c>
      <c r="N1621">
        <f t="shared" si="80"/>
        <v>7.7183266247396645E-2</v>
      </c>
    </row>
    <row r="1622" spans="1:14" x14ac:dyDescent="0.2">
      <c r="A1622" s="1">
        <v>40224.541666666664</v>
      </c>
      <c r="B1622">
        <v>-20.213999999999999</v>
      </c>
      <c r="C1622">
        <v>-18.428999999999998</v>
      </c>
      <c r="D1622">
        <f t="shared" si="78"/>
        <v>5.6718900094404973E-2</v>
      </c>
      <c r="F1622" s="1">
        <v>40223.541666666664</v>
      </c>
      <c r="G1622">
        <v>-17.683</v>
      </c>
      <c r="H1622">
        <v>-15.872999999999999</v>
      </c>
      <c r="I1622">
        <f t="shared" si="79"/>
        <v>7.134229218945462E-2</v>
      </c>
      <c r="K1622" s="1">
        <v>40224.541666666664</v>
      </c>
      <c r="L1622">
        <v>-7.673</v>
      </c>
      <c r="M1622">
        <v>-15.023999999999999</v>
      </c>
      <c r="N1622">
        <f t="shared" si="80"/>
        <v>7.6911377483110763E-2</v>
      </c>
    </row>
    <row r="1623" spans="1:14" x14ac:dyDescent="0.2">
      <c r="A1623" s="1">
        <v>40224.583333333336</v>
      </c>
      <c r="B1623">
        <v>-15.183999999999999</v>
      </c>
      <c r="C1623">
        <v>-17.683</v>
      </c>
      <c r="D1623">
        <f t="shared" si="78"/>
        <v>6.0675503673460272E-2</v>
      </c>
      <c r="F1623" s="1">
        <v>40223.583333333336</v>
      </c>
      <c r="G1623">
        <v>-12.38</v>
      </c>
      <c r="H1623">
        <v>-15.913</v>
      </c>
      <c r="I1623">
        <f t="shared" si="79"/>
        <v>7.1089204038154274E-2</v>
      </c>
      <c r="K1623" s="1">
        <v>40224.583333333336</v>
      </c>
      <c r="L1623">
        <v>-6.5469999999999997</v>
      </c>
      <c r="M1623">
        <v>-15.103999999999999</v>
      </c>
      <c r="N1623">
        <f t="shared" si="80"/>
        <v>7.6370213721544442E-2</v>
      </c>
    </row>
    <row r="1624" spans="1:14" x14ac:dyDescent="0.2">
      <c r="A1624" s="1">
        <v>40224.625</v>
      </c>
      <c r="B1624">
        <v>-12.602</v>
      </c>
      <c r="C1624">
        <v>-16.744</v>
      </c>
      <c r="D1624">
        <f t="shared" si="78"/>
        <v>6.6012785570817939E-2</v>
      </c>
      <c r="F1624" s="1">
        <v>40223.625</v>
      </c>
      <c r="G1624">
        <v>-6.452</v>
      </c>
      <c r="H1624">
        <v>-15.954000000000001</v>
      </c>
      <c r="I1624">
        <f t="shared" si="79"/>
        <v>7.0830637404962177E-2</v>
      </c>
      <c r="K1624" s="1">
        <v>40224.625</v>
      </c>
      <c r="L1624">
        <v>-3.1240000000000001</v>
      </c>
      <c r="M1624">
        <v>-15.144</v>
      </c>
      <c r="N1624">
        <f t="shared" si="80"/>
        <v>7.6100933714260813E-2</v>
      </c>
    </row>
    <row r="1625" spans="1:14" x14ac:dyDescent="0.2">
      <c r="A1625" s="1">
        <v>40224.666666666664</v>
      </c>
      <c r="B1625">
        <v>-11.468999999999999</v>
      </c>
      <c r="C1625">
        <v>-15.996</v>
      </c>
      <c r="D1625">
        <f t="shared" si="78"/>
        <v>7.0566652511178218E-2</v>
      </c>
      <c r="F1625" s="1">
        <v>40223.666666666664</v>
      </c>
      <c r="G1625">
        <v>-4.59</v>
      </c>
      <c r="H1625">
        <v>-15.954000000000001</v>
      </c>
      <c r="I1625">
        <f t="shared" si="79"/>
        <v>7.0830637404962177E-2</v>
      </c>
      <c r="K1625" s="1">
        <v>40224.666666666664</v>
      </c>
      <c r="L1625">
        <v>-3.33</v>
      </c>
      <c r="M1625">
        <v>-15.183999999999999</v>
      </c>
      <c r="N1625">
        <f t="shared" si="80"/>
        <v>7.5832518293172599E-2</v>
      </c>
    </row>
    <row r="1626" spans="1:14" x14ac:dyDescent="0.2">
      <c r="A1626" s="1">
        <v>40224.708333333336</v>
      </c>
      <c r="B1626">
        <v>-11.147</v>
      </c>
      <c r="C1626">
        <v>-15.465999999999999</v>
      </c>
      <c r="D1626">
        <f t="shared" si="78"/>
        <v>7.396451101872914E-2</v>
      </c>
      <c r="F1626" s="1">
        <v>40223.708333333336</v>
      </c>
      <c r="G1626">
        <v>-5.3570000000000002</v>
      </c>
      <c r="H1626">
        <v>-15.872999999999999</v>
      </c>
      <c r="I1626">
        <f t="shared" si="79"/>
        <v>7.134229218945462E-2</v>
      </c>
      <c r="K1626" s="1">
        <v>40224.708333333336</v>
      </c>
      <c r="L1626">
        <v>-2.9180000000000001</v>
      </c>
      <c r="M1626">
        <v>-15.224</v>
      </c>
      <c r="N1626">
        <f t="shared" si="80"/>
        <v>7.5564964969054363E-2</v>
      </c>
    </row>
    <row r="1627" spans="1:14" x14ac:dyDescent="0.2">
      <c r="A1627" s="1">
        <v>40224.75</v>
      </c>
      <c r="B1627">
        <v>-10.968999999999999</v>
      </c>
      <c r="C1627">
        <v>-15.064</v>
      </c>
      <c r="D1627">
        <f t="shared" si="78"/>
        <v>7.6640360810548119E-2</v>
      </c>
      <c r="F1627" s="1">
        <v>40223.75</v>
      </c>
      <c r="G1627">
        <v>-10.827</v>
      </c>
      <c r="H1627">
        <v>-15.709</v>
      </c>
      <c r="I1627">
        <f t="shared" si="79"/>
        <v>7.2388554529765822E-2</v>
      </c>
      <c r="K1627" s="1">
        <v>40224.75</v>
      </c>
      <c r="L1627">
        <v>-3.956</v>
      </c>
      <c r="M1627">
        <v>-15.263999999999999</v>
      </c>
      <c r="N1627">
        <f t="shared" si="80"/>
        <v>7.5298271258965974E-2</v>
      </c>
    </row>
    <row r="1628" spans="1:14" x14ac:dyDescent="0.2">
      <c r="A1628" s="1">
        <v>40224.791666666664</v>
      </c>
      <c r="B1628">
        <v>-11.976000000000001</v>
      </c>
      <c r="C1628">
        <v>-14.865</v>
      </c>
      <c r="D1628">
        <f t="shared" si="78"/>
        <v>7.7997316522523008E-2</v>
      </c>
      <c r="F1628" s="1">
        <v>40223.791666666664</v>
      </c>
      <c r="G1628">
        <v>-11.903</v>
      </c>
      <c r="H1628">
        <v>-15.547000000000001</v>
      </c>
      <c r="I1628">
        <f t="shared" si="79"/>
        <v>7.3435755214170784E-2</v>
      </c>
      <c r="K1628" s="1">
        <v>40224.791666666664</v>
      </c>
      <c r="L1628">
        <v>-5.8849999999999998</v>
      </c>
      <c r="M1628">
        <v>-15.263999999999999</v>
      </c>
      <c r="N1628">
        <f t="shared" si="80"/>
        <v>7.5298271258965974E-2</v>
      </c>
    </row>
    <row r="1629" spans="1:14" x14ac:dyDescent="0.2">
      <c r="A1629" s="1">
        <v>40224.833333333336</v>
      </c>
      <c r="B1629">
        <v>-13.849</v>
      </c>
      <c r="C1629">
        <v>-14.865</v>
      </c>
      <c r="D1629">
        <f t="shared" si="78"/>
        <v>7.7997316522523008E-2</v>
      </c>
      <c r="F1629" s="1">
        <v>40223.833333333336</v>
      </c>
      <c r="G1629">
        <v>-13.315</v>
      </c>
      <c r="H1629">
        <v>-15.345000000000001</v>
      </c>
      <c r="I1629">
        <f t="shared" si="79"/>
        <v>7.4760839161922971E-2</v>
      </c>
      <c r="K1629" s="1">
        <v>40224.833333333336</v>
      </c>
      <c r="L1629">
        <v>-7.8689999999999998</v>
      </c>
      <c r="M1629">
        <v>-15.263999999999999</v>
      </c>
      <c r="N1629">
        <f t="shared" si="80"/>
        <v>7.5298271258965974E-2</v>
      </c>
    </row>
    <row r="1630" spans="1:14" x14ac:dyDescent="0.2">
      <c r="A1630" s="1">
        <v>40224.875</v>
      </c>
      <c r="B1630">
        <v>-15.345000000000001</v>
      </c>
      <c r="C1630">
        <v>-15.144</v>
      </c>
      <c r="D1630">
        <f t="shared" si="78"/>
        <v>7.6100933714260813E-2</v>
      </c>
      <c r="F1630" s="1">
        <v>40223.875</v>
      </c>
      <c r="G1630">
        <v>-14.746</v>
      </c>
      <c r="H1630">
        <v>-15.144</v>
      </c>
      <c r="I1630">
        <f t="shared" si="79"/>
        <v>7.6100933714260813E-2</v>
      </c>
      <c r="K1630" s="1">
        <v>40224.875</v>
      </c>
      <c r="L1630">
        <v>-11.541</v>
      </c>
      <c r="M1630">
        <v>-15.224</v>
      </c>
      <c r="N1630">
        <f t="shared" si="80"/>
        <v>7.5564964969054363E-2</v>
      </c>
    </row>
    <row r="1631" spans="1:14" x14ac:dyDescent="0.2">
      <c r="A1631" s="1">
        <v>40224.916666666664</v>
      </c>
      <c r="B1631">
        <v>-16.954999999999998</v>
      </c>
      <c r="C1631">
        <v>-15.547000000000001</v>
      </c>
      <c r="D1631">
        <f t="shared" si="78"/>
        <v>7.3435755214170784E-2</v>
      </c>
      <c r="F1631" s="1">
        <v>40223.916666666664</v>
      </c>
      <c r="G1631">
        <v>-15.872999999999999</v>
      </c>
      <c r="H1631">
        <v>-14.984</v>
      </c>
      <c r="I1631">
        <f t="shared" si="79"/>
        <v>7.7183266247396645E-2</v>
      </c>
      <c r="K1631" s="1">
        <v>40224.916666666664</v>
      </c>
      <c r="L1631">
        <v>-14.786</v>
      </c>
      <c r="M1631">
        <v>-15.183999999999999</v>
      </c>
      <c r="N1631">
        <f t="shared" si="80"/>
        <v>7.5832518293172599E-2</v>
      </c>
    </row>
    <row r="1632" spans="1:14" x14ac:dyDescent="0.2">
      <c r="A1632" s="1">
        <v>40224.958333333336</v>
      </c>
      <c r="B1632">
        <v>-17.988</v>
      </c>
      <c r="C1632">
        <v>-15.996</v>
      </c>
      <c r="D1632">
        <f t="shared" si="78"/>
        <v>7.0566652511178218E-2</v>
      </c>
      <c r="F1632" s="1">
        <v>40223.958333333336</v>
      </c>
      <c r="G1632">
        <v>-17.167000000000002</v>
      </c>
      <c r="H1632">
        <v>-14.904999999999999</v>
      </c>
      <c r="I1632">
        <f t="shared" si="79"/>
        <v>7.7722818392820497E-2</v>
      </c>
      <c r="K1632" s="1">
        <v>40224.958333333336</v>
      </c>
      <c r="L1632">
        <v>-16.119</v>
      </c>
      <c r="M1632">
        <v>-15.144</v>
      </c>
      <c r="N1632">
        <f t="shared" si="80"/>
        <v>7.6100933714260813E-2</v>
      </c>
    </row>
    <row r="1633" spans="1:14" x14ac:dyDescent="0.2">
      <c r="A1633" s="1">
        <v>40225</v>
      </c>
      <c r="B1633">
        <v>-18.606999999999999</v>
      </c>
      <c r="C1633">
        <v>-16.326000000000001</v>
      </c>
      <c r="D1633">
        <f t="shared" si="78"/>
        <v>6.8523454344073365E-2</v>
      </c>
      <c r="F1633" s="1">
        <v>40224</v>
      </c>
      <c r="G1633">
        <v>-18.696999999999999</v>
      </c>
      <c r="H1633">
        <v>-14.904999999999999</v>
      </c>
      <c r="I1633">
        <f t="shared" si="79"/>
        <v>7.7722818392820497E-2</v>
      </c>
      <c r="K1633" s="1">
        <v>40225</v>
      </c>
      <c r="L1633">
        <v>-16.911999999999999</v>
      </c>
      <c r="M1633">
        <v>-15.103999999999999</v>
      </c>
      <c r="N1633">
        <f t="shared" si="80"/>
        <v>7.6370213721544442E-2</v>
      </c>
    </row>
    <row r="1634" spans="1:14" x14ac:dyDescent="0.2">
      <c r="A1634" s="1">
        <v>40225.041666666664</v>
      </c>
      <c r="B1634">
        <v>-18.742000000000001</v>
      </c>
      <c r="C1634">
        <v>-16.617999999999999</v>
      </c>
      <c r="D1634">
        <f t="shared" si="78"/>
        <v>6.6760621215445626E-2</v>
      </c>
      <c r="F1634" s="1">
        <v>40224.041666666664</v>
      </c>
      <c r="G1634">
        <v>-19.978999999999999</v>
      </c>
      <c r="H1634">
        <v>-14.904999999999999</v>
      </c>
      <c r="I1634">
        <f t="shared" si="79"/>
        <v>7.7722818392820497E-2</v>
      </c>
      <c r="K1634" s="1">
        <v>40225.041666666664</v>
      </c>
      <c r="L1634">
        <v>-17.597000000000001</v>
      </c>
      <c r="M1634">
        <v>-15.064</v>
      </c>
      <c r="N1634">
        <f t="shared" si="80"/>
        <v>7.6640360810548119E-2</v>
      </c>
    </row>
    <row r="1635" spans="1:14" x14ac:dyDescent="0.2">
      <c r="A1635" s="1">
        <v>40225.083333333336</v>
      </c>
      <c r="B1635">
        <v>-19.058</v>
      </c>
      <c r="C1635">
        <v>-16.87</v>
      </c>
      <c r="D1635">
        <f t="shared" si="78"/>
        <v>6.5272588205084803E-2</v>
      </c>
      <c r="F1635" s="1">
        <v>40224.083333333336</v>
      </c>
      <c r="G1635">
        <v>-20.882999999999999</v>
      </c>
      <c r="H1635">
        <v>-14.984</v>
      </c>
      <c r="I1635">
        <f t="shared" si="79"/>
        <v>7.7183266247396645E-2</v>
      </c>
      <c r="K1635" s="1">
        <v>40225.083333333336</v>
      </c>
      <c r="L1635">
        <v>-18.696999999999999</v>
      </c>
      <c r="M1635">
        <v>-15.023999999999999</v>
      </c>
      <c r="N1635">
        <f t="shared" si="80"/>
        <v>7.6911377483110763E-2</v>
      </c>
    </row>
    <row r="1636" spans="1:14" x14ac:dyDescent="0.2">
      <c r="A1636" s="1">
        <v>40225.125</v>
      </c>
      <c r="B1636">
        <v>-19.469000000000001</v>
      </c>
      <c r="C1636">
        <v>-17.082000000000001</v>
      </c>
      <c r="D1636">
        <f t="shared" si="78"/>
        <v>6.4044220528511622E-2</v>
      </c>
      <c r="F1636" s="1">
        <v>40224.125</v>
      </c>
      <c r="G1636">
        <v>-21.567</v>
      </c>
      <c r="H1636">
        <v>-15.103999999999999</v>
      </c>
      <c r="I1636">
        <f t="shared" si="79"/>
        <v>7.6370213721544442E-2</v>
      </c>
      <c r="K1636" s="1">
        <v>40225.125</v>
      </c>
      <c r="L1636">
        <v>-19.331</v>
      </c>
      <c r="M1636">
        <v>-14.984</v>
      </c>
      <c r="N1636">
        <f t="shared" si="80"/>
        <v>7.7183266247396645E-2</v>
      </c>
    </row>
    <row r="1637" spans="1:14" x14ac:dyDescent="0.2">
      <c r="A1637" s="1">
        <v>40225.166666666664</v>
      </c>
      <c r="B1637">
        <v>-19.7</v>
      </c>
      <c r="C1637">
        <v>-17.338000000000001</v>
      </c>
      <c r="D1637">
        <f t="shared" si="78"/>
        <v>6.258899545463302E-2</v>
      </c>
      <c r="F1637" s="1">
        <v>40224.166666666664</v>
      </c>
      <c r="G1637">
        <v>-21.916</v>
      </c>
      <c r="H1637">
        <v>-15.224</v>
      </c>
      <c r="I1637">
        <f t="shared" si="79"/>
        <v>7.5564964969054363E-2</v>
      </c>
      <c r="K1637" s="1">
        <v>40225.166666666664</v>
      </c>
      <c r="L1637">
        <v>-19.606999999999999</v>
      </c>
      <c r="M1637">
        <v>-14.984</v>
      </c>
      <c r="N1637">
        <f t="shared" si="80"/>
        <v>7.7183266247396645E-2</v>
      </c>
    </row>
    <row r="1638" spans="1:14" x14ac:dyDescent="0.2">
      <c r="A1638" s="1">
        <v>40225.208333333336</v>
      </c>
      <c r="B1638">
        <v>-19.978999999999999</v>
      </c>
      <c r="C1638">
        <v>-17.510000000000002</v>
      </c>
      <c r="D1638">
        <f t="shared" si="78"/>
        <v>6.1628255861362426E-2</v>
      </c>
      <c r="F1638" s="1">
        <v>40224.208333333336</v>
      </c>
      <c r="G1638">
        <v>-22.167999999999999</v>
      </c>
      <c r="H1638">
        <v>-15.385</v>
      </c>
      <c r="I1638">
        <f t="shared" si="79"/>
        <v>7.4496730732498961E-2</v>
      </c>
      <c r="K1638" s="1">
        <v>40225.208333333336</v>
      </c>
      <c r="L1638">
        <v>-19.838999999999999</v>
      </c>
      <c r="M1638">
        <v>-14.984</v>
      </c>
      <c r="N1638">
        <f t="shared" si="80"/>
        <v>7.7183266247396645E-2</v>
      </c>
    </row>
    <row r="1639" spans="1:14" x14ac:dyDescent="0.2">
      <c r="A1639" s="1">
        <v>40225.25</v>
      </c>
      <c r="B1639">
        <v>-19.745999999999999</v>
      </c>
      <c r="C1639">
        <v>-17.683</v>
      </c>
      <c r="D1639">
        <f t="shared" si="78"/>
        <v>6.0675503673460272E-2</v>
      </c>
      <c r="F1639" s="1">
        <v>40224.25</v>
      </c>
      <c r="G1639">
        <v>-22.067</v>
      </c>
      <c r="H1639">
        <v>-15.547000000000001</v>
      </c>
      <c r="I1639">
        <f t="shared" si="79"/>
        <v>7.3435755214170784E-2</v>
      </c>
      <c r="K1639" s="1">
        <v>40225.25</v>
      </c>
      <c r="L1639">
        <v>-19.149000000000001</v>
      </c>
      <c r="M1639">
        <v>-14.945</v>
      </c>
      <c r="N1639">
        <f t="shared" si="80"/>
        <v>7.7449199854171119E-2</v>
      </c>
    </row>
    <row r="1640" spans="1:14" x14ac:dyDescent="0.2">
      <c r="A1640" s="1">
        <v>40225.291666666664</v>
      </c>
      <c r="B1640">
        <v>-19.561</v>
      </c>
      <c r="C1640">
        <v>-17.727</v>
      </c>
      <c r="D1640">
        <f t="shared" si="78"/>
        <v>6.0435335879341967E-2</v>
      </c>
      <c r="F1640" s="1">
        <v>40224.291666666664</v>
      </c>
      <c r="G1640">
        <v>-22.167999999999999</v>
      </c>
      <c r="H1640">
        <v>-15.669</v>
      </c>
      <c r="I1640">
        <f t="shared" si="79"/>
        <v>7.2645850655520289E-2</v>
      </c>
      <c r="K1640" s="1">
        <v>40225.291666666664</v>
      </c>
      <c r="L1640">
        <v>-18.652000000000001</v>
      </c>
      <c r="M1640">
        <v>-14.945</v>
      </c>
      <c r="N1640">
        <f t="shared" si="80"/>
        <v>7.7449199854171119E-2</v>
      </c>
    </row>
    <row r="1641" spans="1:14" x14ac:dyDescent="0.2">
      <c r="A1641" s="1">
        <v>40225.333333333336</v>
      </c>
      <c r="B1641">
        <v>-18.966999999999999</v>
      </c>
      <c r="C1641">
        <v>-17.727</v>
      </c>
      <c r="D1641">
        <f t="shared" si="78"/>
        <v>6.0435335879341967E-2</v>
      </c>
      <c r="F1641" s="1">
        <v>40224.333333333336</v>
      </c>
      <c r="G1641">
        <v>-21.966000000000001</v>
      </c>
      <c r="H1641">
        <v>-15.832000000000001</v>
      </c>
      <c r="I1641">
        <f t="shared" si="79"/>
        <v>7.1602558774162828E-2</v>
      </c>
      <c r="K1641" s="1">
        <v>40225.333333333336</v>
      </c>
      <c r="L1641">
        <v>-17.683</v>
      </c>
      <c r="M1641">
        <v>-14.984</v>
      </c>
      <c r="N1641">
        <f t="shared" si="80"/>
        <v>7.7183266247396645E-2</v>
      </c>
    </row>
    <row r="1642" spans="1:14" x14ac:dyDescent="0.2">
      <c r="A1642" s="1">
        <v>40225.375</v>
      </c>
      <c r="B1642">
        <v>-18.251999999999999</v>
      </c>
      <c r="C1642">
        <v>-17.64</v>
      </c>
      <c r="D1642">
        <f t="shared" si="78"/>
        <v>6.0911053075880336E-2</v>
      </c>
      <c r="F1642" s="1">
        <v>40224.375</v>
      </c>
      <c r="G1642">
        <v>-21.966000000000001</v>
      </c>
      <c r="H1642">
        <v>-15.996</v>
      </c>
      <c r="I1642">
        <f t="shared" si="79"/>
        <v>7.0566652511178218E-2</v>
      </c>
      <c r="K1642" s="1">
        <v>40225.375</v>
      </c>
      <c r="L1642">
        <v>-16.036999999999999</v>
      </c>
      <c r="M1642">
        <v>-14.984</v>
      </c>
      <c r="N1642">
        <f t="shared" si="80"/>
        <v>7.7183266247396645E-2</v>
      </c>
    </row>
    <row r="1643" spans="1:14" x14ac:dyDescent="0.2">
      <c r="A1643" s="1">
        <v>40225.416666666664</v>
      </c>
      <c r="B1643">
        <v>-17.510000000000002</v>
      </c>
      <c r="C1643">
        <v>-17.423999999999999</v>
      </c>
      <c r="D1643">
        <f t="shared" si="78"/>
        <v>6.2106933014104818E-2</v>
      </c>
      <c r="F1643" s="1">
        <v>40224.416666666664</v>
      </c>
      <c r="G1643">
        <v>-21.866</v>
      </c>
      <c r="H1643">
        <v>-16.119</v>
      </c>
      <c r="I1643">
        <f t="shared" si="79"/>
        <v>6.9798699408647566E-2</v>
      </c>
      <c r="K1643" s="1">
        <v>40225.416666666664</v>
      </c>
      <c r="L1643">
        <v>-15.064</v>
      </c>
      <c r="M1643">
        <v>-15.023999999999999</v>
      </c>
      <c r="N1643">
        <f t="shared" si="80"/>
        <v>7.6911377483110763E-2</v>
      </c>
    </row>
    <row r="1644" spans="1:14" x14ac:dyDescent="0.2">
      <c r="A1644" s="1">
        <v>40225.458333333336</v>
      </c>
      <c r="B1644">
        <v>-17.082000000000001</v>
      </c>
      <c r="C1644">
        <v>-17.21</v>
      </c>
      <c r="D1644">
        <f t="shared" si="78"/>
        <v>6.3312798920263827E-2</v>
      </c>
      <c r="F1644" s="1">
        <v>40224.458333333336</v>
      </c>
      <c r="G1644">
        <v>-21.815999999999999</v>
      </c>
      <c r="H1644">
        <v>-16.242999999999999</v>
      </c>
      <c r="I1644">
        <f t="shared" si="79"/>
        <v>6.9032213944079365E-2</v>
      </c>
      <c r="K1644" s="1">
        <v>40225.458333333336</v>
      </c>
      <c r="L1644">
        <v>-14.432</v>
      </c>
      <c r="M1644">
        <v>-15.064</v>
      </c>
      <c r="N1644">
        <f t="shared" si="80"/>
        <v>7.6640360810548119E-2</v>
      </c>
    </row>
    <row r="1645" spans="1:14" x14ac:dyDescent="0.2">
      <c r="A1645" s="1">
        <v>40225.5</v>
      </c>
      <c r="B1645">
        <v>-16.617999999999999</v>
      </c>
      <c r="C1645">
        <v>-17.04</v>
      </c>
      <c r="D1645">
        <f t="shared" si="78"/>
        <v>6.4285890340028878E-2</v>
      </c>
      <c r="F1645" s="1">
        <v>40224.5</v>
      </c>
      <c r="G1645">
        <v>-21.667000000000002</v>
      </c>
      <c r="H1645">
        <v>-16.326000000000001</v>
      </c>
      <c r="I1645">
        <f t="shared" si="79"/>
        <v>6.8523454344073365E-2</v>
      </c>
      <c r="K1645" s="1">
        <v>40225.5</v>
      </c>
      <c r="L1645">
        <v>-13.657</v>
      </c>
      <c r="M1645">
        <v>-15.103999999999999</v>
      </c>
      <c r="N1645">
        <f t="shared" si="80"/>
        <v>7.6370213721544442E-2</v>
      </c>
    </row>
    <row r="1646" spans="1:14" x14ac:dyDescent="0.2">
      <c r="A1646" s="1">
        <v>40225.541666666664</v>
      </c>
      <c r="B1646">
        <v>-16.408999999999999</v>
      </c>
      <c r="C1646">
        <v>-16.87</v>
      </c>
      <c r="D1646">
        <f t="shared" si="78"/>
        <v>6.5272588205084803E-2</v>
      </c>
      <c r="F1646" s="1">
        <v>40224.541666666664</v>
      </c>
      <c r="G1646">
        <v>-21.37</v>
      </c>
      <c r="H1646">
        <v>-16.408999999999999</v>
      </c>
      <c r="I1646">
        <f t="shared" si="79"/>
        <v>6.8018111822910385E-2</v>
      </c>
      <c r="K1646" s="1">
        <v>40225.541666666664</v>
      </c>
      <c r="L1646">
        <v>-12.9</v>
      </c>
      <c r="M1646">
        <v>-15.144</v>
      </c>
      <c r="N1646">
        <f t="shared" si="80"/>
        <v>7.6100933714260813E-2</v>
      </c>
    </row>
    <row r="1647" spans="1:14" x14ac:dyDescent="0.2">
      <c r="A1647" s="1">
        <v>40225.583333333336</v>
      </c>
      <c r="B1647">
        <v>-15.913</v>
      </c>
      <c r="C1647">
        <v>-16.702000000000002</v>
      </c>
      <c r="D1647">
        <f t="shared" si="78"/>
        <v>6.6261211944701387E-2</v>
      </c>
      <c r="F1647" s="1">
        <v>40224.583333333336</v>
      </c>
      <c r="G1647">
        <v>-15.305</v>
      </c>
      <c r="H1647">
        <v>-16.492000000000001</v>
      </c>
      <c r="I1647">
        <f t="shared" si="79"/>
        <v>6.7516165779361773E-2</v>
      </c>
      <c r="K1647" s="1">
        <v>40225.583333333336</v>
      </c>
      <c r="L1647">
        <v>-11.794</v>
      </c>
      <c r="M1647">
        <v>-15.183999999999999</v>
      </c>
      <c r="N1647">
        <f t="shared" si="80"/>
        <v>7.5832518293172599E-2</v>
      </c>
    </row>
    <row r="1648" spans="1:14" x14ac:dyDescent="0.2">
      <c r="A1648" s="1">
        <v>40225.625</v>
      </c>
      <c r="B1648">
        <v>-15.791</v>
      </c>
      <c r="C1648">
        <v>-16.533999999999999</v>
      </c>
      <c r="D1648">
        <f t="shared" si="78"/>
        <v>6.7263456660753951E-2</v>
      </c>
      <c r="F1648" s="1">
        <v>40224.625</v>
      </c>
      <c r="G1648">
        <v>-7.673</v>
      </c>
      <c r="H1648">
        <v>-16.576000000000001</v>
      </c>
      <c r="I1648">
        <f t="shared" si="79"/>
        <v>6.7011609351951898E-2</v>
      </c>
      <c r="K1648" s="1">
        <v>40225.625</v>
      </c>
      <c r="L1648">
        <v>-12.013</v>
      </c>
      <c r="M1648">
        <v>-15.183999999999999</v>
      </c>
      <c r="N1648">
        <f t="shared" si="80"/>
        <v>7.5832518293172599E-2</v>
      </c>
    </row>
    <row r="1649" spans="1:14" x14ac:dyDescent="0.2">
      <c r="A1649" s="1">
        <v>40225.666666666664</v>
      </c>
      <c r="B1649">
        <v>-16.036999999999999</v>
      </c>
      <c r="C1649">
        <v>-16.451000000000001</v>
      </c>
      <c r="D1649">
        <f t="shared" si="78"/>
        <v>6.7763691819982375E-2</v>
      </c>
      <c r="F1649" s="1">
        <v>40224.666666666664</v>
      </c>
      <c r="G1649">
        <v>-6.1989999999999998</v>
      </c>
      <c r="H1649">
        <v>-16.617999999999999</v>
      </c>
      <c r="I1649">
        <f t="shared" si="79"/>
        <v>6.6760621215445626E-2</v>
      </c>
      <c r="K1649" s="1">
        <v>40225.666666666664</v>
      </c>
      <c r="L1649">
        <v>-13.013</v>
      </c>
      <c r="M1649">
        <v>-15.224</v>
      </c>
      <c r="N1649">
        <f t="shared" si="80"/>
        <v>7.5564964969054363E-2</v>
      </c>
    </row>
    <row r="1650" spans="1:14" x14ac:dyDescent="0.2">
      <c r="A1650" s="1">
        <v>40225.708333333336</v>
      </c>
      <c r="B1650">
        <v>-16.202000000000002</v>
      </c>
      <c r="C1650">
        <v>-16.451000000000001</v>
      </c>
      <c r="D1650">
        <f t="shared" si="78"/>
        <v>6.7763691819982375E-2</v>
      </c>
      <c r="F1650" s="1">
        <v>40224.708333333336</v>
      </c>
      <c r="G1650">
        <v>-7.4779999999999998</v>
      </c>
      <c r="H1650">
        <v>-16.533999999999999</v>
      </c>
      <c r="I1650">
        <f t="shared" si="79"/>
        <v>6.7263456660753951E-2</v>
      </c>
      <c r="K1650" s="1">
        <v>40225.708333333336</v>
      </c>
      <c r="L1650">
        <v>-13.811</v>
      </c>
      <c r="M1650">
        <v>-15.224</v>
      </c>
      <c r="N1650">
        <f t="shared" si="80"/>
        <v>7.5564964969054363E-2</v>
      </c>
    </row>
    <row r="1651" spans="1:14" x14ac:dyDescent="0.2">
      <c r="A1651" s="1">
        <v>40225.75</v>
      </c>
      <c r="B1651">
        <v>-16.202000000000002</v>
      </c>
      <c r="C1651">
        <v>-16.451000000000001</v>
      </c>
      <c r="D1651">
        <f t="shared" si="78"/>
        <v>6.7763691819982375E-2</v>
      </c>
      <c r="F1651" s="1">
        <v>40224.75</v>
      </c>
      <c r="G1651">
        <v>-11.361000000000001</v>
      </c>
      <c r="H1651">
        <v>-16.408999999999999</v>
      </c>
      <c r="I1651">
        <f t="shared" si="79"/>
        <v>6.8018111822910385E-2</v>
      </c>
      <c r="K1651" s="1">
        <v>40225.75</v>
      </c>
      <c r="L1651">
        <v>-14.004</v>
      </c>
      <c r="M1651">
        <v>-15.263999999999999</v>
      </c>
      <c r="N1651">
        <f t="shared" si="80"/>
        <v>7.5298271258965974E-2</v>
      </c>
    </row>
    <row r="1652" spans="1:14" x14ac:dyDescent="0.2">
      <c r="A1652" s="1">
        <v>40225.791666666664</v>
      </c>
      <c r="B1652">
        <v>-16.283999999999999</v>
      </c>
      <c r="C1652">
        <v>-16.451000000000001</v>
      </c>
      <c r="D1652">
        <f t="shared" si="78"/>
        <v>6.7763691819982375E-2</v>
      </c>
      <c r="F1652" s="1">
        <v>40224.791666666664</v>
      </c>
      <c r="G1652">
        <v>-11.686</v>
      </c>
      <c r="H1652">
        <v>-16.202000000000002</v>
      </c>
      <c r="I1652">
        <f t="shared" si="79"/>
        <v>6.9284796157830106E-2</v>
      </c>
      <c r="K1652" s="1">
        <v>40225.791666666664</v>
      </c>
      <c r="L1652">
        <v>-14.081</v>
      </c>
      <c r="M1652">
        <v>-15.263999999999999</v>
      </c>
      <c r="N1652">
        <f t="shared" si="80"/>
        <v>7.5298271258965974E-2</v>
      </c>
    </row>
    <row r="1653" spans="1:14" x14ac:dyDescent="0.2">
      <c r="A1653" s="1">
        <v>40225.833333333336</v>
      </c>
      <c r="B1653">
        <v>-16.16</v>
      </c>
      <c r="C1653">
        <v>-16.451000000000001</v>
      </c>
      <c r="D1653">
        <f t="shared" si="78"/>
        <v>6.7763691819982375E-2</v>
      </c>
      <c r="F1653" s="1">
        <v>40224.833333333336</v>
      </c>
      <c r="G1653">
        <v>-12.122999999999999</v>
      </c>
      <c r="H1653">
        <v>-15.996</v>
      </c>
      <c r="I1653">
        <f t="shared" si="79"/>
        <v>7.0566652511178218E-2</v>
      </c>
      <c r="K1653" s="1">
        <v>40225.833333333336</v>
      </c>
      <c r="L1653">
        <v>-14.081</v>
      </c>
      <c r="M1653">
        <v>-15.263999999999999</v>
      </c>
      <c r="N1653">
        <f t="shared" si="80"/>
        <v>7.5298271258965974E-2</v>
      </c>
    </row>
    <row r="1654" spans="1:14" x14ac:dyDescent="0.2">
      <c r="A1654" s="1">
        <v>40225.875</v>
      </c>
      <c r="B1654">
        <v>-16.326000000000001</v>
      </c>
      <c r="C1654">
        <v>-16.408999999999999</v>
      </c>
      <c r="D1654">
        <f t="shared" si="78"/>
        <v>6.8018111822910385E-2</v>
      </c>
      <c r="F1654" s="1">
        <v>40224.875</v>
      </c>
      <c r="G1654">
        <v>-13.125999999999999</v>
      </c>
      <c r="H1654">
        <v>-15.791</v>
      </c>
      <c r="I1654">
        <f t="shared" si="79"/>
        <v>7.1863689642791329E-2</v>
      </c>
      <c r="K1654" s="1">
        <v>40225.875</v>
      </c>
      <c r="L1654">
        <v>-14.628</v>
      </c>
      <c r="M1654">
        <v>-15.263999999999999</v>
      </c>
      <c r="N1654">
        <f t="shared" si="80"/>
        <v>7.5298271258965974E-2</v>
      </c>
    </row>
    <row r="1655" spans="1:14" x14ac:dyDescent="0.2">
      <c r="A1655" s="1">
        <v>40225.916666666664</v>
      </c>
      <c r="B1655">
        <v>-16.576000000000001</v>
      </c>
      <c r="C1655">
        <v>-16.451000000000001</v>
      </c>
      <c r="D1655">
        <f t="shared" si="78"/>
        <v>6.7763691819982375E-2</v>
      </c>
      <c r="F1655" s="1">
        <v>40224.916666666664</v>
      </c>
      <c r="G1655">
        <v>-16.077999999999999</v>
      </c>
      <c r="H1655">
        <v>-15.587</v>
      </c>
      <c r="I1655">
        <f t="shared" si="79"/>
        <v>7.3175912680626218E-2</v>
      </c>
      <c r="K1655" s="1">
        <v>40225.916666666664</v>
      </c>
      <c r="L1655">
        <v>-15.305</v>
      </c>
      <c r="M1655">
        <v>-15.263999999999999</v>
      </c>
      <c r="N1655">
        <f t="shared" si="80"/>
        <v>7.5298271258965974E-2</v>
      </c>
    </row>
    <row r="1656" spans="1:14" x14ac:dyDescent="0.2">
      <c r="A1656" s="1">
        <v>40225.958333333336</v>
      </c>
      <c r="B1656">
        <v>-16.87</v>
      </c>
      <c r="C1656">
        <v>-16.533999999999999</v>
      </c>
      <c r="D1656">
        <f t="shared" si="78"/>
        <v>6.7263456660753951E-2</v>
      </c>
      <c r="F1656" s="1">
        <v>40224.958333333336</v>
      </c>
      <c r="G1656">
        <v>-17.253</v>
      </c>
      <c r="H1656">
        <v>-15.465999999999999</v>
      </c>
      <c r="I1656">
        <f t="shared" si="79"/>
        <v>7.396451101872914E-2</v>
      </c>
      <c r="K1656" s="1">
        <v>40225.958333333336</v>
      </c>
      <c r="L1656">
        <v>-15.996</v>
      </c>
      <c r="M1656">
        <v>-15.263999999999999</v>
      </c>
      <c r="N1656">
        <f t="shared" si="80"/>
        <v>7.5298271258965974E-2</v>
      </c>
    </row>
    <row r="1657" spans="1:14" x14ac:dyDescent="0.2">
      <c r="A1657" s="1">
        <v>40226</v>
      </c>
      <c r="B1657">
        <v>-17.082000000000001</v>
      </c>
      <c r="C1657">
        <v>-16.617999999999999</v>
      </c>
      <c r="D1657">
        <f t="shared" si="78"/>
        <v>6.6760621215445626E-2</v>
      </c>
      <c r="F1657" s="1">
        <v>40225</v>
      </c>
      <c r="G1657">
        <v>-18.076000000000001</v>
      </c>
      <c r="H1657">
        <v>-15.385</v>
      </c>
      <c r="I1657">
        <f t="shared" si="79"/>
        <v>7.4496730732498961E-2</v>
      </c>
      <c r="K1657" s="1">
        <v>40226</v>
      </c>
      <c r="L1657">
        <v>-16.451000000000001</v>
      </c>
      <c r="M1657">
        <v>-15.263999999999999</v>
      </c>
      <c r="N1657">
        <f t="shared" si="80"/>
        <v>7.5298271258965974E-2</v>
      </c>
    </row>
    <row r="1658" spans="1:14" x14ac:dyDescent="0.2">
      <c r="A1658" s="1">
        <v>40226.041666666664</v>
      </c>
      <c r="B1658">
        <v>-17.21</v>
      </c>
      <c r="C1658">
        <v>-16.702000000000002</v>
      </c>
      <c r="D1658">
        <f t="shared" si="78"/>
        <v>6.6261211944701387E-2</v>
      </c>
      <c r="F1658" s="1">
        <v>40225.041666666664</v>
      </c>
      <c r="G1658">
        <v>-18.428999999999998</v>
      </c>
      <c r="H1658">
        <v>-15.385</v>
      </c>
      <c r="I1658">
        <f t="shared" si="79"/>
        <v>7.4496730732498961E-2</v>
      </c>
      <c r="K1658" s="1">
        <v>40226.041666666664</v>
      </c>
      <c r="L1658">
        <v>-16.786000000000001</v>
      </c>
      <c r="M1658">
        <v>-15.263999999999999</v>
      </c>
      <c r="N1658">
        <f t="shared" si="80"/>
        <v>7.5298271258965974E-2</v>
      </c>
    </row>
    <row r="1659" spans="1:14" x14ac:dyDescent="0.2">
      <c r="A1659" s="1">
        <v>40226.083333333336</v>
      </c>
      <c r="B1659">
        <v>-17.466999999999999</v>
      </c>
      <c r="C1659">
        <v>-16.786000000000001</v>
      </c>
      <c r="D1659">
        <f t="shared" si="78"/>
        <v>6.5765207889907584E-2</v>
      </c>
      <c r="F1659" s="1">
        <v>40225.083333333336</v>
      </c>
      <c r="G1659">
        <v>-19.422999999999998</v>
      </c>
      <c r="H1659">
        <v>-15.425000000000001</v>
      </c>
      <c r="I1659">
        <f t="shared" si="79"/>
        <v>7.4233471986569918E-2</v>
      </c>
      <c r="K1659" s="1">
        <v>40226.083333333336</v>
      </c>
      <c r="L1659">
        <v>-17.338000000000001</v>
      </c>
      <c r="M1659">
        <v>-15.263999999999999</v>
      </c>
      <c r="N1659">
        <f t="shared" si="80"/>
        <v>7.5298271258965974E-2</v>
      </c>
    </row>
    <row r="1660" spans="1:14" x14ac:dyDescent="0.2">
      <c r="A1660" s="1">
        <v>40226.125</v>
      </c>
      <c r="B1660">
        <v>-17.683</v>
      </c>
      <c r="C1660">
        <v>-16.911999999999999</v>
      </c>
      <c r="D1660">
        <f t="shared" si="78"/>
        <v>6.5027541017715781E-2</v>
      </c>
      <c r="F1660" s="1">
        <v>40225.125</v>
      </c>
      <c r="G1660">
        <v>-20.073</v>
      </c>
      <c r="H1660">
        <v>-15.506</v>
      </c>
      <c r="I1660">
        <f t="shared" si="79"/>
        <v>7.370296537971828E-2</v>
      </c>
      <c r="K1660" s="1">
        <v>40226.125</v>
      </c>
      <c r="L1660">
        <v>-17.553000000000001</v>
      </c>
      <c r="M1660">
        <v>-15.263999999999999</v>
      </c>
      <c r="N1660">
        <f t="shared" si="80"/>
        <v>7.5298271258965974E-2</v>
      </c>
    </row>
    <row r="1661" spans="1:14" x14ac:dyDescent="0.2">
      <c r="A1661" s="1">
        <v>40226.166666666664</v>
      </c>
      <c r="B1661">
        <v>-17.683</v>
      </c>
      <c r="C1661">
        <v>-16.997</v>
      </c>
      <c r="D1661">
        <f t="shared" si="78"/>
        <v>6.4534174614104559E-2</v>
      </c>
      <c r="F1661" s="1">
        <v>40225.166666666664</v>
      </c>
      <c r="G1661">
        <v>-20.262</v>
      </c>
      <c r="H1661">
        <v>-15.587</v>
      </c>
      <c r="I1661">
        <f t="shared" si="79"/>
        <v>7.3175912680626218E-2</v>
      </c>
      <c r="K1661" s="1">
        <v>40226.166666666664</v>
      </c>
      <c r="L1661">
        <v>-17.597000000000001</v>
      </c>
      <c r="M1661">
        <v>-15.263999999999999</v>
      </c>
      <c r="N1661">
        <f t="shared" si="80"/>
        <v>7.5298271258965974E-2</v>
      </c>
    </row>
    <row r="1662" spans="1:14" x14ac:dyDescent="0.2">
      <c r="A1662" s="1">
        <v>40226.208333333336</v>
      </c>
      <c r="B1662">
        <v>-17.683</v>
      </c>
      <c r="C1662">
        <v>-17.04</v>
      </c>
      <c r="D1662">
        <f t="shared" si="78"/>
        <v>6.4285890340028878E-2</v>
      </c>
      <c r="F1662" s="1">
        <v>40225.208333333336</v>
      </c>
      <c r="G1662">
        <v>-20.547000000000001</v>
      </c>
      <c r="H1662">
        <v>-15.669</v>
      </c>
      <c r="I1662">
        <f t="shared" si="79"/>
        <v>7.2645850655520289E-2</v>
      </c>
      <c r="K1662" s="1">
        <v>40226.208333333336</v>
      </c>
      <c r="L1662">
        <v>-17.683</v>
      </c>
      <c r="M1662">
        <v>-15.263999999999999</v>
      </c>
      <c r="N1662">
        <f t="shared" si="80"/>
        <v>7.5298271258965974E-2</v>
      </c>
    </row>
    <row r="1663" spans="1:14" x14ac:dyDescent="0.2">
      <c r="A1663" s="1">
        <v>40226.25</v>
      </c>
      <c r="B1663">
        <v>-17.683</v>
      </c>
      <c r="C1663">
        <v>-17.082000000000001</v>
      </c>
      <c r="D1663">
        <f t="shared" si="78"/>
        <v>6.4044220528511622E-2</v>
      </c>
      <c r="F1663" s="1">
        <v>40225.25</v>
      </c>
      <c r="G1663">
        <v>-19.885999999999999</v>
      </c>
      <c r="H1663">
        <v>-15.791</v>
      </c>
      <c r="I1663">
        <f t="shared" si="79"/>
        <v>7.1863689642791329E-2</v>
      </c>
      <c r="K1663" s="1">
        <v>40226.25</v>
      </c>
      <c r="L1663">
        <v>-17.597000000000001</v>
      </c>
      <c r="M1663">
        <v>-15.263999999999999</v>
      </c>
      <c r="N1663">
        <f t="shared" si="80"/>
        <v>7.5298271258965974E-2</v>
      </c>
    </row>
    <row r="1664" spans="1:14" x14ac:dyDescent="0.2">
      <c r="A1664" s="1">
        <v>40226.291666666664</v>
      </c>
      <c r="B1664">
        <v>-17.597000000000001</v>
      </c>
      <c r="C1664">
        <v>-17.125</v>
      </c>
      <c r="D1664">
        <f t="shared" si="78"/>
        <v>6.3797654406209672E-2</v>
      </c>
      <c r="F1664" s="1">
        <v>40225.291666666664</v>
      </c>
      <c r="G1664">
        <v>-19.422999999999998</v>
      </c>
      <c r="H1664">
        <v>-15.913</v>
      </c>
      <c r="I1664">
        <f t="shared" si="79"/>
        <v>7.1089204038154274E-2</v>
      </c>
      <c r="K1664" s="1">
        <v>40226.291666666664</v>
      </c>
      <c r="L1664">
        <v>-17.423999999999999</v>
      </c>
      <c r="M1664">
        <v>-15.305</v>
      </c>
      <c r="N1664">
        <f t="shared" si="80"/>
        <v>7.5025799732617054E-2</v>
      </c>
    </row>
    <row r="1665" spans="1:14" x14ac:dyDescent="0.2">
      <c r="A1665" s="1">
        <v>40226.333333333336</v>
      </c>
      <c r="B1665">
        <v>-17.423999999999999</v>
      </c>
      <c r="C1665">
        <v>-17.125</v>
      </c>
      <c r="D1665">
        <f t="shared" si="78"/>
        <v>6.3797654406209672E-2</v>
      </c>
      <c r="F1665" s="1">
        <v>40225.333333333336</v>
      </c>
      <c r="G1665">
        <v>-18.251999999999999</v>
      </c>
      <c r="H1665">
        <v>-15.996</v>
      </c>
      <c r="I1665">
        <f t="shared" si="79"/>
        <v>7.0566652511178218E-2</v>
      </c>
      <c r="K1665" s="1">
        <v>40226.333333333336</v>
      </c>
      <c r="L1665">
        <v>-17.04</v>
      </c>
      <c r="M1665">
        <v>-15.305</v>
      </c>
      <c r="N1665">
        <f t="shared" si="80"/>
        <v>7.5025799732617054E-2</v>
      </c>
    </row>
    <row r="1666" spans="1:14" x14ac:dyDescent="0.2">
      <c r="A1666" s="1">
        <v>40226.375</v>
      </c>
      <c r="B1666">
        <v>-17.253</v>
      </c>
      <c r="C1666">
        <v>-17.082000000000001</v>
      </c>
      <c r="D1666">
        <f t="shared" ref="D1666:D1729" si="81" xml:space="preserve"> 3495100000000*EXP(-6137.16644/(C1666+273.15))/(8.316*(273.15+C1666)) * 100/100</f>
        <v>6.4044220528511622E-2</v>
      </c>
      <c r="F1666" s="1">
        <v>40225.375</v>
      </c>
      <c r="G1666">
        <v>-16.492000000000001</v>
      </c>
      <c r="H1666">
        <v>-16.119</v>
      </c>
      <c r="I1666">
        <f t="shared" si="79"/>
        <v>6.9798699408647566E-2</v>
      </c>
      <c r="K1666" s="1">
        <v>40226.375</v>
      </c>
      <c r="L1666">
        <v>-16.66</v>
      </c>
      <c r="M1666">
        <v>-15.345000000000001</v>
      </c>
      <c r="N1666">
        <f t="shared" si="80"/>
        <v>7.4760839161922971E-2</v>
      </c>
    </row>
    <row r="1667" spans="1:14" x14ac:dyDescent="0.2">
      <c r="A1667" s="1">
        <v>40226.416666666664</v>
      </c>
      <c r="B1667">
        <v>-16.997</v>
      </c>
      <c r="C1667">
        <v>-16.997</v>
      </c>
      <c r="D1667">
        <f t="shared" si="81"/>
        <v>6.4534174614104559E-2</v>
      </c>
      <c r="F1667" s="1">
        <v>40225.416666666664</v>
      </c>
      <c r="G1667">
        <v>-15.506</v>
      </c>
      <c r="H1667">
        <v>-16.16</v>
      </c>
      <c r="I1667">
        <f t="shared" si="79"/>
        <v>6.9544411333735665E-2</v>
      </c>
      <c r="K1667" s="1">
        <v>40226.416666666664</v>
      </c>
      <c r="L1667">
        <v>-16.16</v>
      </c>
      <c r="M1667">
        <v>-15.345000000000001</v>
      </c>
      <c r="N1667">
        <f t="shared" si="80"/>
        <v>7.4760839161922971E-2</v>
      </c>
    </row>
    <row r="1668" spans="1:14" x14ac:dyDescent="0.2">
      <c r="A1668" s="1">
        <v>40226.458333333336</v>
      </c>
      <c r="B1668">
        <v>-16.702000000000002</v>
      </c>
      <c r="C1668">
        <v>-16.954999999999998</v>
      </c>
      <c r="D1668">
        <f t="shared" si="81"/>
        <v>6.4777527856186831E-2</v>
      </c>
      <c r="F1668" s="1">
        <v>40225.458333333336</v>
      </c>
      <c r="G1668">
        <v>-14.707000000000001</v>
      </c>
      <c r="H1668">
        <v>-16.202000000000002</v>
      </c>
      <c r="I1668">
        <f t="shared" ref="I1668:I1731" si="82" xml:space="preserve"> 3495100000000*EXP(-6137.16644/(H1668+273.15))/(8.316*(273.15+H1668)) * 100/100</f>
        <v>6.9284796157830106E-2</v>
      </c>
      <c r="K1668" s="1">
        <v>40226.458333333336</v>
      </c>
      <c r="L1668">
        <v>-15.506</v>
      </c>
      <c r="M1668">
        <v>-15.385</v>
      </c>
      <c r="N1668">
        <f t="shared" ref="N1668:N1731" si="83" xml:space="preserve"> 3495100000000*EXP(-6137.16644/(M1668+273.15))/(8.316*(273.15+M1668)) * 100/100</f>
        <v>7.4496730732498961E-2</v>
      </c>
    </row>
    <row r="1669" spans="1:14" x14ac:dyDescent="0.2">
      <c r="A1669" s="1">
        <v>40226.5</v>
      </c>
      <c r="B1669">
        <v>-16.408999999999999</v>
      </c>
      <c r="C1669">
        <v>-16.827999999999999</v>
      </c>
      <c r="D1669">
        <f t="shared" si="81"/>
        <v>6.5518476299737977E-2</v>
      </c>
      <c r="F1669" s="1">
        <v>40225.5</v>
      </c>
      <c r="G1669">
        <v>-13.965</v>
      </c>
      <c r="H1669">
        <v>-16.202000000000002</v>
      </c>
      <c r="I1669">
        <f t="shared" si="82"/>
        <v>6.9284796157830106E-2</v>
      </c>
      <c r="K1669" s="1">
        <v>40226.5</v>
      </c>
      <c r="L1669">
        <v>-14.984</v>
      </c>
      <c r="M1669">
        <v>-15.425000000000001</v>
      </c>
      <c r="N1669">
        <f t="shared" si="83"/>
        <v>7.4233471986569918E-2</v>
      </c>
    </row>
    <row r="1670" spans="1:14" x14ac:dyDescent="0.2">
      <c r="A1670" s="1">
        <v>40226.541666666664</v>
      </c>
      <c r="B1670">
        <v>-16.16</v>
      </c>
      <c r="C1670">
        <v>-16.744</v>
      </c>
      <c r="D1670">
        <f t="shared" si="81"/>
        <v>6.6012785570817939E-2</v>
      </c>
      <c r="F1670" s="1">
        <v>40225.541666666664</v>
      </c>
      <c r="G1670">
        <v>-13.125999999999999</v>
      </c>
      <c r="H1670">
        <v>-16.202000000000002</v>
      </c>
      <c r="I1670">
        <f t="shared" si="82"/>
        <v>6.9284796157830106E-2</v>
      </c>
      <c r="K1670" s="1">
        <v>40226.541666666664</v>
      </c>
      <c r="L1670">
        <v>-14.471</v>
      </c>
      <c r="M1670">
        <v>-15.425000000000001</v>
      </c>
      <c r="N1670">
        <f t="shared" si="83"/>
        <v>7.4233471986569918E-2</v>
      </c>
    </row>
    <row r="1671" spans="1:14" x14ac:dyDescent="0.2">
      <c r="A1671" s="1">
        <v>40226.583333333336</v>
      </c>
      <c r="B1671">
        <v>-15.872999999999999</v>
      </c>
      <c r="C1671">
        <v>-16.617999999999999</v>
      </c>
      <c r="D1671">
        <f t="shared" si="81"/>
        <v>6.6760621215445626E-2</v>
      </c>
      <c r="F1671" s="1">
        <v>40225.583333333336</v>
      </c>
      <c r="G1671">
        <v>-11.686</v>
      </c>
      <c r="H1671">
        <v>-16.16</v>
      </c>
      <c r="I1671">
        <f t="shared" si="82"/>
        <v>6.9544411333735665E-2</v>
      </c>
      <c r="K1671" s="1">
        <v>40226.583333333336</v>
      </c>
      <c r="L1671">
        <v>-13.888</v>
      </c>
      <c r="M1671">
        <v>-15.465999999999999</v>
      </c>
      <c r="N1671">
        <f t="shared" si="83"/>
        <v>7.396451101872914E-2</v>
      </c>
    </row>
    <row r="1672" spans="1:14" x14ac:dyDescent="0.2">
      <c r="A1672" s="1">
        <v>40226.625</v>
      </c>
      <c r="B1672">
        <v>-14.51</v>
      </c>
      <c r="C1672">
        <v>-16.408999999999999</v>
      </c>
      <c r="D1672">
        <f t="shared" si="81"/>
        <v>6.8018111822910385E-2</v>
      </c>
      <c r="F1672" s="1">
        <v>40225.625</v>
      </c>
      <c r="G1672">
        <v>-12.417</v>
      </c>
      <c r="H1672">
        <v>-16.16</v>
      </c>
      <c r="I1672">
        <f t="shared" si="82"/>
        <v>6.9544411333735665E-2</v>
      </c>
      <c r="K1672" s="1">
        <v>40226.625</v>
      </c>
      <c r="L1672">
        <v>-11.04</v>
      </c>
      <c r="M1672">
        <v>-15.465999999999999</v>
      </c>
      <c r="N1672">
        <f t="shared" si="83"/>
        <v>7.396451101872914E-2</v>
      </c>
    </row>
    <row r="1673" spans="1:14" x14ac:dyDescent="0.2">
      <c r="A1673" s="1">
        <v>40226.666666666664</v>
      </c>
      <c r="B1673">
        <v>-13.888</v>
      </c>
      <c r="C1673">
        <v>-16.077999999999999</v>
      </c>
      <c r="D1673">
        <f t="shared" si="81"/>
        <v>7.0053833944615729E-2</v>
      </c>
      <c r="F1673" s="1">
        <v>40225.666666666664</v>
      </c>
      <c r="G1673">
        <v>-13.239000000000001</v>
      </c>
      <c r="H1673">
        <v>-16.077999999999999</v>
      </c>
      <c r="I1673">
        <f t="shared" si="82"/>
        <v>7.0053833944615729E-2</v>
      </c>
      <c r="K1673" s="1">
        <v>40226.666666666664</v>
      </c>
      <c r="L1673">
        <v>-12.013</v>
      </c>
      <c r="M1673">
        <v>-15.506</v>
      </c>
      <c r="N1673">
        <f t="shared" si="83"/>
        <v>7.370296537971828E-2</v>
      </c>
    </row>
    <row r="1674" spans="1:14" x14ac:dyDescent="0.2">
      <c r="A1674" s="1">
        <v>40226.708333333336</v>
      </c>
      <c r="B1674">
        <v>-12.676</v>
      </c>
      <c r="C1674">
        <v>-15.791</v>
      </c>
      <c r="D1674">
        <f t="shared" si="81"/>
        <v>7.1863689642791329E-2</v>
      </c>
      <c r="F1674" s="1">
        <v>40225.708333333336</v>
      </c>
      <c r="G1674">
        <v>-13.696</v>
      </c>
      <c r="H1674">
        <v>-16.036999999999999</v>
      </c>
      <c r="I1674">
        <f t="shared" si="82"/>
        <v>7.0309817467851018E-2</v>
      </c>
      <c r="K1674" s="1">
        <v>40226.708333333336</v>
      </c>
      <c r="L1674">
        <v>-10.406000000000001</v>
      </c>
      <c r="M1674">
        <v>-15.506</v>
      </c>
      <c r="N1674">
        <f t="shared" si="83"/>
        <v>7.370296537971828E-2</v>
      </c>
    </row>
    <row r="1675" spans="1:14" x14ac:dyDescent="0.2">
      <c r="A1675" s="1">
        <v>40226.75</v>
      </c>
      <c r="B1675">
        <v>-13.39</v>
      </c>
      <c r="C1675">
        <v>-15.587</v>
      </c>
      <c r="D1675">
        <f t="shared" si="81"/>
        <v>7.3175912680626218E-2</v>
      </c>
      <c r="F1675" s="1">
        <v>40225.75</v>
      </c>
      <c r="G1675">
        <v>-14.042</v>
      </c>
      <c r="H1675">
        <v>-15.954000000000001</v>
      </c>
      <c r="I1675">
        <f t="shared" si="82"/>
        <v>7.0830637404962177E-2</v>
      </c>
      <c r="K1675" s="1">
        <v>40226.75</v>
      </c>
      <c r="L1675">
        <v>-12.233000000000001</v>
      </c>
      <c r="M1675">
        <v>-15.506</v>
      </c>
      <c r="N1675">
        <f t="shared" si="83"/>
        <v>7.370296537971828E-2</v>
      </c>
    </row>
    <row r="1676" spans="1:14" x14ac:dyDescent="0.2">
      <c r="A1676" s="1">
        <v>40226.791666666664</v>
      </c>
      <c r="B1676">
        <v>-14.51</v>
      </c>
      <c r="C1676">
        <v>-15.587</v>
      </c>
      <c r="D1676">
        <f t="shared" si="81"/>
        <v>7.3175912680626218E-2</v>
      </c>
      <c r="F1676" s="1">
        <v>40225.791666666664</v>
      </c>
      <c r="G1676">
        <v>-14.314</v>
      </c>
      <c r="H1676">
        <v>-15.913</v>
      </c>
      <c r="I1676">
        <f t="shared" si="82"/>
        <v>7.1089204038154274E-2</v>
      </c>
      <c r="K1676" s="1">
        <v>40226.791666666664</v>
      </c>
      <c r="L1676">
        <v>-13.276999999999999</v>
      </c>
      <c r="M1676">
        <v>-15.506</v>
      </c>
      <c r="N1676">
        <f t="shared" si="83"/>
        <v>7.370296537971828E-2</v>
      </c>
    </row>
    <row r="1677" spans="1:14" x14ac:dyDescent="0.2">
      <c r="A1677" s="1">
        <v>40226.833333333336</v>
      </c>
      <c r="B1677">
        <v>-14.667</v>
      </c>
      <c r="C1677">
        <v>-15.587</v>
      </c>
      <c r="D1677">
        <f t="shared" si="81"/>
        <v>7.3175912680626218E-2</v>
      </c>
      <c r="F1677" s="1">
        <v>40225.833333333336</v>
      </c>
      <c r="G1677">
        <v>-14.236000000000001</v>
      </c>
      <c r="H1677">
        <v>-15.872999999999999</v>
      </c>
      <c r="I1677">
        <f t="shared" si="82"/>
        <v>7.134229218945462E-2</v>
      </c>
      <c r="K1677" s="1">
        <v>40226.833333333336</v>
      </c>
      <c r="L1677">
        <v>-13.352</v>
      </c>
      <c r="M1677">
        <v>-15.506</v>
      </c>
      <c r="N1677">
        <f t="shared" si="83"/>
        <v>7.370296537971828E-2</v>
      </c>
    </row>
    <row r="1678" spans="1:14" x14ac:dyDescent="0.2">
      <c r="A1678" s="1">
        <v>40226.875</v>
      </c>
      <c r="B1678">
        <v>-15.425000000000001</v>
      </c>
      <c r="C1678">
        <v>-15.628</v>
      </c>
      <c r="D1678">
        <f t="shared" si="81"/>
        <v>7.2910443092177563E-2</v>
      </c>
      <c r="F1678" s="1">
        <v>40225.875</v>
      </c>
      <c r="G1678">
        <v>-14.786</v>
      </c>
      <c r="H1678">
        <v>-15.872999999999999</v>
      </c>
      <c r="I1678">
        <f t="shared" si="82"/>
        <v>7.134229218945462E-2</v>
      </c>
      <c r="K1678" s="1">
        <v>40226.875</v>
      </c>
      <c r="L1678">
        <v>-15.183999999999999</v>
      </c>
      <c r="M1678">
        <v>-15.506</v>
      </c>
      <c r="N1678">
        <f t="shared" si="83"/>
        <v>7.370296537971828E-2</v>
      </c>
    </row>
    <row r="1679" spans="1:14" x14ac:dyDescent="0.2">
      <c r="A1679" s="1">
        <v>40226.916666666664</v>
      </c>
      <c r="B1679">
        <v>-16.367000000000001</v>
      </c>
      <c r="C1679">
        <v>-15.872999999999999</v>
      </c>
      <c r="D1679">
        <f t="shared" si="81"/>
        <v>7.134229218945462E-2</v>
      </c>
      <c r="F1679" s="1">
        <v>40225.916666666664</v>
      </c>
      <c r="G1679">
        <v>-15.465999999999999</v>
      </c>
      <c r="H1679">
        <v>-15.872999999999999</v>
      </c>
      <c r="I1679">
        <f t="shared" si="82"/>
        <v>7.134229218945462E-2</v>
      </c>
      <c r="K1679" s="1">
        <v>40226.916666666664</v>
      </c>
      <c r="L1679">
        <v>-15.996</v>
      </c>
      <c r="M1679">
        <v>-15.506</v>
      </c>
      <c r="N1679">
        <f t="shared" si="83"/>
        <v>7.370296537971828E-2</v>
      </c>
    </row>
    <row r="1680" spans="1:14" x14ac:dyDescent="0.2">
      <c r="A1680" s="1">
        <v>40226.958333333336</v>
      </c>
      <c r="B1680">
        <v>-16.911999999999999</v>
      </c>
      <c r="C1680">
        <v>-16.077999999999999</v>
      </c>
      <c r="D1680">
        <f t="shared" si="81"/>
        <v>7.0053833944615729E-2</v>
      </c>
      <c r="F1680" s="1">
        <v>40225.958333333336</v>
      </c>
      <c r="G1680">
        <v>-16.119</v>
      </c>
      <c r="H1680">
        <v>-15.832000000000001</v>
      </c>
      <c r="I1680">
        <f t="shared" si="82"/>
        <v>7.1602558774162828E-2</v>
      </c>
      <c r="K1680" s="1">
        <v>40226.958333333336</v>
      </c>
      <c r="L1680">
        <v>-17.04</v>
      </c>
      <c r="M1680">
        <v>-15.465999999999999</v>
      </c>
      <c r="N1680">
        <f t="shared" si="83"/>
        <v>7.396451101872914E-2</v>
      </c>
    </row>
    <row r="1681" spans="1:14" x14ac:dyDescent="0.2">
      <c r="A1681" s="1">
        <v>40227</v>
      </c>
      <c r="B1681">
        <v>-17.77</v>
      </c>
      <c r="C1681">
        <v>-16.367000000000001</v>
      </c>
      <c r="D1681">
        <f t="shared" si="81"/>
        <v>6.8273401527475838E-2</v>
      </c>
      <c r="F1681" s="1">
        <v>40226</v>
      </c>
      <c r="G1681">
        <v>-16.617999999999999</v>
      </c>
      <c r="H1681">
        <v>-15.832000000000001</v>
      </c>
      <c r="I1681">
        <f t="shared" si="82"/>
        <v>7.1602558774162828E-2</v>
      </c>
      <c r="K1681" s="1">
        <v>40227</v>
      </c>
      <c r="L1681">
        <v>-18.474</v>
      </c>
      <c r="M1681">
        <v>-15.465999999999999</v>
      </c>
      <c r="N1681">
        <f t="shared" si="83"/>
        <v>7.396451101872914E-2</v>
      </c>
    </row>
    <row r="1682" spans="1:14" x14ac:dyDescent="0.2">
      <c r="A1682" s="1">
        <v>40227.041666666664</v>
      </c>
      <c r="B1682">
        <v>-18.295999999999999</v>
      </c>
      <c r="C1682">
        <v>-16.617999999999999</v>
      </c>
      <c r="D1682">
        <f t="shared" si="81"/>
        <v>6.6760621215445626E-2</v>
      </c>
      <c r="F1682" s="1">
        <v>40226.041666666664</v>
      </c>
      <c r="G1682">
        <v>-16.954999999999998</v>
      </c>
      <c r="H1682">
        <v>-15.872999999999999</v>
      </c>
      <c r="I1682">
        <f t="shared" si="82"/>
        <v>7.134229218945462E-2</v>
      </c>
      <c r="K1682" s="1">
        <v>40227.041666666664</v>
      </c>
      <c r="L1682">
        <v>-19.149000000000001</v>
      </c>
      <c r="M1682">
        <v>-15.465999999999999</v>
      </c>
      <c r="N1682">
        <f t="shared" si="83"/>
        <v>7.396451101872914E-2</v>
      </c>
    </row>
    <row r="1683" spans="1:14" x14ac:dyDescent="0.2">
      <c r="A1683" s="1">
        <v>40227.083333333336</v>
      </c>
      <c r="B1683">
        <v>-18.696999999999999</v>
      </c>
      <c r="C1683">
        <v>-16.954999999999998</v>
      </c>
      <c r="D1683">
        <f t="shared" si="81"/>
        <v>6.4777527856186831E-2</v>
      </c>
      <c r="F1683" s="1">
        <v>40226.083333333336</v>
      </c>
      <c r="G1683">
        <v>-17.510000000000002</v>
      </c>
      <c r="H1683">
        <v>-15.913</v>
      </c>
      <c r="I1683">
        <f t="shared" si="82"/>
        <v>7.1089204038154274E-2</v>
      </c>
      <c r="K1683" s="1">
        <v>40227.083333333336</v>
      </c>
      <c r="L1683">
        <v>-19.792999999999999</v>
      </c>
      <c r="M1683">
        <v>-15.465999999999999</v>
      </c>
      <c r="N1683">
        <f t="shared" si="83"/>
        <v>7.396451101872914E-2</v>
      </c>
    </row>
    <row r="1684" spans="1:14" x14ac:dyDescent="0.2">
      <c r="A1684" s="1">
        <v>40227.125</v>
      </c>
      <c r="B1684">
        <v>-18.786999999999999</v>
      </c>
      <c r="C1684">
        <v>-17.125</v>
      </c>
      <c r="D1684">
        <f t="shared" si="81"/>
        <v>6.3797654406209672E-2</v>
      </c>
      <c r="F1684" s="1">
        <v>40226.125</v>
      </c>
      <c r="G1684">
        <v>-17.812999999999999</v>
      </c>
      <c r="H1684">
        <v>-15.954000000000001</v>
      </c>
      <c r="I1684">
        <f t="shared" si="82"/>
        <v>7.0830637404962177E-2</v>
      </c>
      <c r="K1684" s="1">
        <v>40227.125</v>
      </c>
      <c r="L1684">
        <v>-20.073</v>
      </c>
      <c r="M1684">
        <v>-15.465999999999999</v>
      </c>
      <c r="N1684">
        <f t="shared" si="83"/>
        <v>7.396451101872914E-2</v>
      </c>
    </row>
    <row r="1685" spans="1:14" x14ac:dyDescent="0.2">
      <c r="A1685" s="1">
        <v>40227.166666666664</v>
      </c>
      <c r="B1685">
        <v>-19.058</v>
      </c>
      <c r="C1685">
        <v>-17.338000000000001</v>
      </c>
      <c r="D1685">
        <f t="shared" si="81"/>
        <v>6.258899545463302E-2</v>
      </c>
      <c r="F1685" s="1">
        <v>40226.166666666664</v>
      </c>
      <c r="G1685">
        <v>-17.856999999999999</v>
      </c>
      <c r="H1685">
        <v>-15.996</v>
      </c>
      <c r="I1685">
        <f t="shared" si="82"/>
        <v>7.0566652511178218E-2</v>
      </c>
      <c r="K1685" s="1">
        <v>40227.166666666664</v>
      </c>
      <c r="L1685">
        <v>-20.356000000000002</v>
      </c>
      <c r="M1685">
        <v>-15.465999999999999</v>
      </c>
      <c r="N1685">
        <f t="shared" si="83"/>
        <v>7.396451101872914E-2</v>
      </c>
    </row>
    <row r="1686" spans="1:14" x14ac:dyDescent="0.2">
      <c r="A1686" s="1">
        <v>40227.208333333336</v>
      </c>
      <c r="B1686">
        <v>-18.562999999999999</v>
      </c>
      <c r="C1686">
        <v>-17.423999999999999</v>
      </c>
      <c r="D1686">
        <f t="shared" si="81"/>
        <v>6.2106933014104818E-2</v>
      </c>
      <c r="F1686" s="1">
        <v>40226.208333333336</v>
      </c>
      <c r="G1686">
        <v>-17.943999999999999</v>
      </c>
      <c r="H1686">
        <v>-16.036999999999999</v>
      </c>
      <c r="I1686">
        <f t="shared" si="82"/>
        <v>7.0309817467851018E-2</v>
      </c>
      <c r="K1686" s="1">
        <v>40227.208333333336</v>
      </c>
      <c r="L1686">
        <v>-19.422999999999998</v>
      </c>
      <c r="M1686">
        <v>-15.465999999999999</v>
      </c>
      <c r="N1686">
        <f t="shared" si="83"/>
        <v>7.396451101872914E-2</v>
      </c>
    </row>
    <row r="1687" spans="1:14" x14ac:dyDescent="0.2">
      <c r="A1687" s="1">
        <v>40227.25</v>
      </c>
      <c r="B1687">
        <v>-18.295999999999999</v>
      </c>
      <c r="C1687">
        <v>-17.423999999999999</v>
      </c>
      <c r="D1687">
        <f t="shared" si="81"/>
        <v>6.2106933014104818E-2</v>
      </c>
      <c r="F1687" s="1">
        <v>40226.25</v>
      </c>
      <c r="G1687">
        <v>-17.901</v>
      </c>
      <c r="H1687">
        <v>-16.077999999999999</v>
      </c>
      <c r="I1687">
        <f t="shared" si="82"/>
        <v>7.0053833944615729E-2</v>
      </c>
      <c r="K1687" s="1">
        <v>40227.25</v>
      </c>
      <c r="L1687">
        <v>-18.966999999999999</v>
      </c>
      <c r="M1687">
        <v>-15.465999999999999</v>
      </c>
      <c r="N1687">
        <f t="shared" si="83"/>
        <v>7.396451101872914E-2</v>
      </c>
    </row>
    <row r="1688" spans="1:14" x14ac:dyDescent="0.2">
      <c r="A1688" s="1">
        <v>40227.291666666664</v>
      </c>
      <c r="B1688">
        <v>-18.076000000000001</v>
      </c>
      <c r="C1688">
        <v>-17.423999999999999</v>
      </c>
      <c r="D1688">
        <f t="shared" si="81"/>
        <v>6.2106933014104818E-2</v>
      </c>
      <c r="F1688" s="1">
        <v>40226.291666666664</v>
      </c>
      <c r="G1688">
        <v>-17.683</v>
      </c>
      <c r="H1688">
        <v>-16.16</v>
      </c>
      <c r="I1688">
        <f t="shared" si="82"/>
        <v>6.9544411333735665E-2</v>
      </c>
      <c r="K1688" s="1">
        <v>40227.291666666664</v>
      </c>
      <c r="L1688">
        <v>-18.606999999999999</v>
      </c>
      <c r="M1688">
        <v>-15.506</v>
      </c>
      <c r="N1688">
        <f t="shared" si="83"/>
        <v>7.370296537971828E-2</v>
      </c>
    </row>
    <row r="1689" spans="1:14" x14ac:dyDescent="0.2">
      <c r="A1689" s="1">
        <v>40227.333333333336</v>
      </c>
      <c r="B1689">
        <v>-17.901</v>
      </c>
      <c r="C1689">
        <v>-17.381</v>
      </c>
      <c r="D1689">
        <f t="shared" si="81"/>
        <v>6.2347539734195934E-2</v>
      </c>
      <c r="F1689" s="1">
        <v>40226.333333333336</v>
      </c>
      <c r="G1689">
        <v>-17.338000000000001</v>
      </c>
      <c r="H1689">
        <v>-16.202000000000002</v>
      </c>
      <c r="I1689">
        <f t="shared" si="82"/>
        <v>6.9284796157830106E-2</v>
      </c>
      <c r="K1689" s="1">
        <v>40227.333333333336</v>
      </c>
      <c r="L1689">
        <v>-18.295999999999999</v>
      </c>
      <c r="M1689">
        <v>-15.506</v>
      </c>
      <c r="N1689">
        <f t="shared" si="83"/>
        <v>7.370296537971828E-2</v>
      </c>
    </row>
    <row r="1690" spans="1:14" x14ac:dyDescent="0.2">
      <c r="A1690" s="1">
        <v>40227.375</v>
      </c>
      <c r="B1690">
        <v>-17.683</v>
      </c>
      <c r="C1690">
        <v>-17.338000000000001</v>
      </c>
      <c r="D1690">
        <f t="shared" si="81"/>
        <v>6.258899545463302E-2</v>
      </c>
      <c r="F1690" s="1">
        <v>40226.375</v>
      </c>
      <c r="G1690">
        <v>-16.954999999999998</v>
      </c>
      <c r="H1690">
        <v>-16.242999999999999</v>
      </c>
      <c r="I1690">
        <f t="shared" si="82"/>
        <v>6.9032213944079365E-2</v>
      </c>
      <c r="K1690" s="1">
        <v>40227.375</v>
      </c>
      <c r="L1690">
        <v>-17.943999999999999</v>
      </c>
      <c r="M1690">
        <v>-15.587</v>
      </c>
      <c r="N1690">
        <f t="shared" si="83"/>
        <v>7.3175912680626218E-2</v>
      </c>
    </row>
    <row r="1691" spans="1:14" x14ac:dyDescent="0.2">
      <c r="A1691" s="1">
        <v>40227.416666666664</v>
      </c>
      <c r="B1691">
        <v>-17.510000000000002</v>
      </c>
      <c r="C1691">
        <v>-17.338000000000001</v>
      </c>
      <c r="D1691">
        <f t="shared" si="81"/>
        <v>6.258899545463302E-2</v>
      </c>
      <c r="F1691" s="1">
        <v>40226.416666666664</v>
      </c>
      <c r="G1691">
        <v>-16.451000000000001</v>
      </c>
      <c r="H1691">
        <v>-16.283999999999999</v>
      </c>
      <c r="I1691">
        <f t="shared" si="82"/>
        <v>6.8780470591229381E-2</v>
      </c>
      <c r="K1691" s="1">
        <v>40227.416666666664</v>
      </c>
      <c r="L1691">
        <v>-17.338000000000001</v>
      </c>
      <c r="M1691">
        <v>-15.587</v>
      </c>
      <c r="N1691">
        <f t="shared" si="83"/>
        <v>7.3175912680626218E-2</v>
      </c>
    </row>
    <row r="1692" spans="1:14" x14ac:dyDescent="0.2">
      <c r="A1692" s="1">
        <v>40227.458333333336</v>
      </c>
      <c r="B1692">
        <v>-17.125</v>
      </c>
      <c r="C1692">
        <v>-17.253</v>
      </c>
      <c r="D1692">
        <f t="shared" si="81"/>
        <v>6.3068800005607939E-2</v>
      </c>
      <c r="F1692" s="1">
        <v>40226.458333333336</v>
      </c>
      <c r="G1692">
        <v>-15.832000000000001</v>
      </c>
      <c r="H1692">
        <v>-16.326000000000001</v>
      </c>
      <c r="I1692">
        <f t="shared" si="82"/>
        <v>6.8523454344073365E-2</v>
      </c>
      <c r="K1692" s="1">
        <v>40227.458333333336</v>
      </c>
      <c r="L1692">
        <v>-16.87</v>
      </c>
      <c r="M1692">
        <v>-15.628</v>
      </c>
      <c r="N1692">
        <f t="shared" si="83"/>
        <v>7.2910443092177563E-2</v>
      </c>
    </row>
    <row r="1693" spans="1:14" x14ac:dyDescent="0.2">
      <c r="A1693" s="1">
        <v>40227.5</v>
      </c>
      <c r="B1693">
        <v>-16.66</v>
      </c>
      <c r="C1693">
        <v>-17.125</v>
      </c>
      <c r="D1693">
        <f t="shared" si="81"/>
        <v>6.3797654406209672E-2</v>
      </c>
      <c r="F1693" s="1">
        <v>40226.5</v>
      </c>
      <c r="G1693">
        <v>-15.263999999999999</v>
      </c>
      <c r="H1693">
        <v>-16.326000000000001</v>
      </c>
      <c r="I1693">
        <f t="shared" si="82"/>
        <v>6.8523454344073365E-2</v>
      </c>
      <c r="K1693" s="1">
        <v>40227.5</v>
      </c>
      <c r="L1693">
        <v>-15.872999999999999</v>
      </c>
      <c r="M1693">
        <v>-15.669</v>
      </c>
      <c r="N1693">
        <f t="shared" si="83"/>
        <v>7.2645850655520289E-2</v>
      </c>
    </row>
    <row r="1694" spans="1:14" x14ac:dyDescent="0.2">
      <c r="A1694" s="1">
        <v>40227.541666666664</v>
      </c>
      <c r="B1694">
        <v>-16.451000000000001</v>
      </c>
      <c r="C1694">
        <v>-16.997</v>
      </c>
      <c r="D1694">
        <f t="shared" si="81"/>
        <v>6.4534174614104559E-2</v>
      </c>
      <c r="F1694" s="1">
        <v>40226.541666666664</v>
      </c>
      <c r="G1694">
        <v>-14.707000000000001</v>
      </c>
      <c r="H1694">
        <v>-16.326000000000001</v>
      </c>
      <c r="I1694">
        <f t="shared" si="82"/>
        <v>6.8523454344073365E-2</v>
      </c>
      <c r="K1694" s="1">
        <v>40227.541666666664</v>
      </c>
      <c r="L1694">
        <v>-15.305</v>
      </c>
      <c r="M1694">
        <v>-15.669</v>
      </c>
      <c r="N1694">
        <f t="shared" si="83"/>
        <v>7.2645850655520289E-2</v>
      </c>
    </row>
    <row r="1695" spans="1:14" x14ac:dyDescent="0.2">
      <c r="A1695" s="1">
        <v>40227.583333333336</v>
      </c>
      <c r="B1695">
        <v>-16.077999999999999</v>
      </c>
      <c r="C1695">
        <v>-16.87</v>
      </c>
      <c r="D1695">
        <f t="shared" si="81"/>
        <v>6.5272588205084803E-2</v>
      </c>
      <c r="F1695" s="1">
        <v>40226.583333333336</v>
      </c>
      <c r="G1695">
        <v>-14.12</v>
      </c>
      <c r="H1695">
        <v>-16.326000000000001</v>
      </c>
      <c r="I1695">
        <f t="shared" si="82"/>
        <v>6.8523454344073365E-2</v>
      </c>
      <c r="K1695" s="1">
        <v>40227.583333333336</v>
      </c>
      <c r="L1695">
        <v>-14.945</v>
      </c>
      <c r="M1695">
        <v>-15.709</v>
      </c>
      <c r="N1695">
        <f t="shared" si="83"/>
        <v>7.2388554529765822E-2</v>
      </c>
    </row>
    <row r="1696" spans="1:14" x14ac:dyDescent="0.2">
      <c r="A1696" s="1">
        <v>40227.625</v>
      </c>
      <c r="B1696">
        <v>-16.077999999999999</v>
      </c>
      <c r="C1696">
        <v>-16.744</v>
      </c>
      <c r="D1696">
        <f t="shared" si="81"/>
        <v>6.6012785570817939E-2</v>
      </c>
      <c r="F1696" s="1">
        <v>40226.625</v>
      </c>
      <c r="G1696">
        <v>-12.528</v>
      </c>
      <c r="H1696">
        <v>-16.326000000000001</v>
      </c>
      <c r="I1696">
        <f t="shared" si="82"/>
        <v>6.8523454344073365E-2</v>
      </c>
      <c r="K1696" s="1">
        <v>40227.625</v>
      </c>
      <c r="L1696">
        <v>-15.103999999999999</v>
      </c>
      <c r="M1696">
        <v>-15.75</v>
      </c>
      <c r="N1696">
        <f t="shared" si="83"/>
        <v>7.2125687368150143E-2</v>
      </c>
    </row>
    <row r="1697" spans="1:14" x14ac:dyDescent="0.2">
      <c r="A1697" s="1">
        <v>40227.666666666664</v>
      </c>
      <c r="B1697">
        <v>-16.16</v>
      </c>
      <c r="C1697">
        <v>-16.66</v>
      </c>
      <c r="D1697">
        <f t="shared" si="81"/>
        <v>6.6510489620812047E-2</v>
      </c>
      <c r="F1697" s="1">
        <v>40226.666666666664</v>
      </c>
      <c r="G1697">
        <v>-12.863</v>
      </c>
      <c r="H1697">
        <v>-16.283999999999999</v>
      </c>
      <c r="I1697">
        <f t="shared" si="82"/>
        <v>6.8780470591229381E-2</v>
      </c>
      <c r="K1697" s="1">
        <v>40227.666666666664</v>
      </c>
      <c r="L1697">
        <v>-15.305</v>
      </c>
      <c r="M1697">
        <v>-15.791</v>
      </c>
      <c r="N1697">
        <f t="shared" si="83"/>
        <v>7.1863689642791329E-2</v>
      </c>
    </row>
    <row r="1698" spans="1:14" x14ac:dyDescent="0.2">
      <c r="A1698" s="1">
        <v>40227.708333333336</v>
      </c>
      <c r="B1698">
        <v>-16.16</v>
      </c>
      <c r="C1698">
        <v>-16.617999999999999</v>
      </c>
      <c r="D1698">
        <f t="shared" si="81"/>
        <v>6.6760621215445626E-2</v>
      </c>
      <c r="F1698" s="1">
        <v>40226.708333333336</v>
      </c>
      <c r="G1698">
        <v>-11.94</v>
      </c>
      <c r="H1698">
        <v>-16.202000000000002</v>
      </c>
      <c r="I1698">
        <f t="shared" si="82"/>
        <v>6.9284796157830106E-2</v>
      </c>
      <c r="K1698" s="1">
        <v>40227.708333333336</v>
      </c>
      <c r="L1698">
        <v>-15.305</v>
      </c>
      <c r="M1698">
        <v>-15.791</v>
      </c>
      <c r="N1698">
        <f t="shared" si="83"/>
        <v>7.1863689642791329E-2</v>
      </c>
    </row>
    <row r="1699" spans="1:14" x14ac:dyDescent="0.2">
      <c r="A1699" s="1">
        <v>40227.75</v>
      </c>
      <c r="B1699">
        <v>-16.119</v>
      </c>
      <c r="C1699">
        <v>-16.576000000000001</v>
      </c>
      <c r="D1699">
        <f t="shared" si="81"/>
        <v>6.7011609351951898E-2</v>
      </c>
      <c r="F1699" s="1">
        <v>40226.75</v>
      </c>
      <c r="G1699">
        <v>-14.159000000000001</v>
      </c>
      <c r="H1699">
        <v>-16.16</v>
      </c>
      <c r="I1699">
        <f t="shared" si="82"/>
        <v>6.9544411333735665E-2</v>
      </c>
      <c r="K1699" s="1">
        <v>40227.75</v>
      </c>
      <c r="L1699">
        <v>-15.183999999999999</v>
      </c>
      <c r="M1699">
        <v>-15.791</v>
      </c>
      <c r="N1699">
        <f t="shared" si="83"/>
        <v>7.1863689642791329E-2</v>
      </c>
    </row>
    <row r="1700" spans="1:14" x14ac:dyDescent="0.2">
      <c r="A1700" s="1">
        <v>40227.791666666664</v>
      </c>
      <c r="B1700">
        <v>-16.036999999999999</v>
      </c>
      <c r="C1700">
        <v>-16.533999999999999</v>
      </c>
      <c r="D1700">
        <f t="shared" si="81"/>
        <v>6.7263456660753951E-2</v>
      </c>
      <c r="F1700" s="1">
        <v>40226.791666666664</v>
      </c>
      <c r="G1700">
        <v>-13.811</v>
      </c>
      <c r="H1700">
        <v>-16.077999999999999</v>
      </c>
      <c r="I1700">
        <f t="shared" si="82"/>
        <v>7.0053833944615729E-2</v>
      </c>
      <c r="K1700" s="1">
        <v>40227.791666666664</v>
      </c>
      <c r="L1700">
        <v>-15.144</v>
      </c>
      <c r="M1700">
        <v>-15.832000000000001</v>
      </c>
      <c r="N1700">
        <f t="shared" si="83"/>
        <v>7.1602558774162828E-2</v>
      </c>
    </row>
    <row r="1701" spans="1:14" x14ac:dyDescent="0.2">
      <c r="A1701" s="1">
        <v>40227.833333333336</v>
      </c>
      <c r="B1701">
        <v>-16.326000000000001</v>
      </c>
      <c r="C1701">
        <v>-16.533999999999999</v>
      </c>
      <c r="D1701">
        <f t="shared" si="81"/>
        <v>6.7263456660753951E-2</v>
      </c>
      <c r="F1701" s="1">
        <v>40226.833333333336</v>
      </c>
      <c r="G1701">
        <v>-13.39</v>
      </c>
      <c r="H1701">
        <v>-16.036999999999999</v>
      </c>
      <c r="I1701">
        <f t="shared" si="82"/>
        <v>7.0309817467851018E-2</v>
      </c>
      <c r="K1701" s="1">
        <v>40227.833333333336</v>
      </c>
      <c r="L1701">
        <v>-15.587</v>
      </c>
      <c r="M1701">
        <v>-15.832000000000001</v>
      </c>
      <c r="N1701">
        <f t="shared" si="83"/>
        <v>7.1602558774162828E-2</v>
      </c>
    </row>
    <row r="1702" spans="1:14" x14ac:dyDescent="0.2">
      <c r="A1702" s="1">
        <v>40227.875</v>
      </c>
      <c r="B1702">
        <v>-16.66</v>
      </c>
      <c r="C1702">
        <v>-16.576000000000001</v>
      </c>
      <c r="D1702">
        <f t="shared" si="81"/>
        <v>6.7011609351951898E-2</v>
      </c>
      <c r="F1702" s="1">
        <v>40226.875</v>
      </c>
      <c r="G1702">
        <v>-14.826000000000001</v>
      </c>
      <c r="H1702">
        <v>-15.954000000000001</v>
      </c>
      <c r="I1702">
        <f t="shared" si="82"/>
        <v>7.0830637404962177E-2</v>
      </c>
      <c r="K1702" s="1">
        <v>40227.875</v>
      </c>
      <c r="L1702">
        <v>-16.326000000000001</v>
      </c>
      <c r="M1702">
        <v>-15.832000000000001</v>
      </c>
      <c r="N1702">
        <f t="shared" si="83"/>
        <v>7.1602558774162828E-2</v>
      </c>
    </row>
    <row r="1703" spans="1:14" x14ac:dyDescent="0.2">
      <c r="A1703" s="1">
        <v>40227.916666666664</v>
      </c>
      <c r="B1703">
        <v>-17.04</v>
      </c>
      <c r="C1703">
        <v>-16.66</v>
      </c>
      <c r="D1703">
        <f t="shared" si="81"/>
        <v>6.6510489620812047E-2</v>
      </c>
      <c r="F1703" s="1">
        <v>40226.916666666664</v>
      </c>
      <c r="G1703">
        <v>-15.954000000000001</v>
      </c>
      <c r="H1703">
        <v>-15.913</v>
      </c>
      <c r="I1703">
        <f t="shared" si="82"/>
        <v>7.1089204038154274E-2</v>
      </c>
      <c r="K1703" s="1">
        <v>40227.916666666664</v>
      </c>
      <c r="L1703">
        <v>-16.702000000000002</v>
      </c>
      <c r="M1703">
        <v>-15.832000000000001</v>
      </c>
      <c r="N1703">
        <f t="shared" si="83"/>
        <v>7.1602558774162828E-2</v>
      </c>
    </row>
    <row r="1704" spans="1:14" x14ac:dyDescent="0.2">
      <c r="A1704" s="1">
        <v>40227.958333333336</v>
      </c>
      <c r="B1704">
        <v>-17.338000000000001</v>
      </c>
      <c r="C1704">
        <v>-16.786000000000001</v>
      </c>
      <c r="D1704">
        <f t="shared" si="81"/>
        <v>6.5765207889907584E-2</v>
      </c>
      <c r="F1704" s="1">
        <v>40226.958333333336</v>
      </c>
      <c r="G1704">
        <v>-17.04</v>
      </c>
      <c r="H1704">
        <v>-15.872999999999999</v>
      </c>
      <c r="I1704">
        <f t="shared" si="82"/>
        <v>7.134229218945462E-2</v>
      </c>
      <c r="K1704" s="1">
        <v>40227.958333333336</v>
      </c>
      <c r="L1704">
        <v>-17.21</v>
      </c>
      <c r="M1704">
        <v>-15.832000000000001</v>
      </c>
      <c r="N1704">
        <f t="shared" si="83"/>
        <v>7.1602558774162828E-2</v>
      </c>
    </row>
    <row r="1705" spans="1:14" x14ac:dyDescent="0.2">
      <c r="A1705" s="1">
        <v>40228</v>
      </c>
      <c r="B1705">
        <v>-17.510000000000002</v>
      </c>
      <c r="C1705">
        <v>-16.911999999999999</v>
      </c>
      <c r="D1705">
        <f t="shared" si="81"/>
        <v>6.5027541017715781E-2</v>
      </c>
      <c r="F1705" s="1">
        <v>40227</v>
      </c>
      <c r="G1705">
        <v>-18.562999999999999</v>
      </c>
      <c r="H1705">
        <v>-15.872999999999999</v>
      </c>
      <c r="I1705">
        <f t="shared" si="82"/>
        <v>7.134229218945462E-2</v>
      </c>
      <c r="K1705" s="1">
        <v>40228</v>
      </c>
      <c r="L1705">
        <v>-17.466999999999999</v>
      </c>
      <c r="M1705">
        <v>-15.832000000000001</v>
      </c>
      <c r="N1705">
        <f t="shared" si="83"/>
        <v>7.1602558774162828E-2</v>
      </c>
    </row>
    <row r="1706" spans="1:14" x14ac:dyDescent="0.2">
      <c r="A1706" s="1">
        <v>40228.041666666664</v>
      </c>
      <c r="B1706">
        <v>-17.683</v>
      </c>
      <c r="C1706">
        <v>-16.997</v>
      </c>
      <c r="D1706">
        <f t="shared" si="81"/>
        <v>6.4534174614104559E-2</v>
      </c>
      <c r="F1706" s="1">
        <v>40227.041666666664</v>
      </c>
      <c r="G1706">
        <v>-19.422999999999998</v>
      </c>
      <c r="H1706">
        <v>-15.913</v>
      </c>
      <c r="I1706">
        <f t="shared" si="82"/>
        <v>7.1089204038154274E-2</v>
      </c>
      <c r="K1706" s="1">
        <v>40228.041666666664</v>
      </c>
      <c r="L1706">
        <v>-17.812999999999999</v>
      </c>
      <c r="M1706">
        <v>-15.832000000000001</v>
      </c>
      <c r="N1706">
        <f t="shared" si="83"/>
        <v>7.1602558774162828E-2</v>
      </c>
    </row>
    <row r="1707" spans="1:14" x14ac:dyDescent="0.2">
      <c r="A1707" s="1">
        <v>40228.083333333336</v>
      </c>
      <c r="B1707">
        <v>-17.812999999999999</v>
      </c>
      <c r="C1707">
        <v>-17.082000000000001</v>
      </c>
      <c r="D1707">
        <f t="shared" si="81"/>
        <v>6.4044220528511622E-2</v>
      </c>
      <c r="F1707" s="1">
        <v>40227.083333333336</v>
      </c>
      <c r="G1707">
        <v>-20.073</v>
      </c>
      <c r="H1707">
        <v>-15.954000000000001</v>
      </c>
      <c r="I1707">
        <f t="shared" si="82"/>
        <v>7.0830637404962177E-2</v>
      </c>
      <c r="K1707" s="1">
        <v>40228.083333333336</v>
      </c>
      <c r="L1707">
        <v>-17.988</v>
      </c>
      <c r="M1707">
        <v>-15.832000000000001</v>
      </c>
      <c r="N1707">
        <f t="shared" si="83"/>
        <v>7.1602558774162828E-2</v>
      </c>
    </row>
    <row r="1708" spans="1:14" x14ac:dyDescent="0.2">
      <c r="A1708" s="1">
        <v>40228.125</v>
      </c>
      <c r="B1708">
        <v>-17.901</v>
      </c>
      <c r="C1708">
        <v>-17.167000000000002</v>
      </c>
      <c r="D1708">
        <f t="shared" si="81"/>
        <v>6.3557657567888295E-2</v>
      </c>
      <c r="F1708" s="1">
        <v>40227.125</v>
      </c>
      <c r="G1708">
        <v>-20.309000000000001</v>
      </c>
      <c r="H1708">
        <v>-16.036999999999999</v>
      </c>
      <c r="I1708">
        <f t="shared" si="82"/>
        <v>7.0309817467851018E-2</v>
      </c>
      <c r="K1708" s="1">
        <v>40228.125</v>
      </c>
      <c r="L1708">
        <v>-18.12</v>
      </c>
      <c r="M1708">
        <v>-15.832000000000001</v>
      </c>
      <c r="N1708">
        <f t="shared" si="83"/>
        <v>7.1602558774162828E-2</v>
      </c>
    </row>
    <row r="1709" spans="1:14" x14ac:dyDescent="0.2">
      <c r="A1709" s="1">
        <v>40228.166666666664</v>
      </c>
      <c r="B1709">
        <v>-18.032</v>
      </c>
      <c r="C1709">
        <v>-17.253</v>
      </c>
      <c r="D1709">
        <f t="shared" si="81"/>
        <v>6.3068800005607939E-2</v>
      </c>
      <c r="F1709" s="1">
        <v>40227.166666666664</v>
      </c>
      <c r="G1709">
        <v>-20.738</v>
      </c>
      <c r="H1709">
        <v>-16.119</v>
      </c>
      <c r="I1709">
        <f t="shared" si="82"/>
        <v>6.9798699408647566E-2</v>
      </c>
      <c r="K1709" s="1">
        <v>40228.166666666664</v>
      </c>
      <c r="L1709">
        <v>-18.207999999999998</v>
      </c>
      <c r="M1709">
        <v>-15.832000000000001</v>
      </c>
      <c r="N1709">
        <f t="shared" si="83"/>
        <v>7.1602558774162828E-2</v>
      </c>
    </row>
    <row r="1710" spans="1:14" x14ac:dyDescent="0.2">
      <c r="A1710" s="1">
        <v>40228.208333333336</v>
      </c>
      <c r="B1710">
        <v>-18.34</v>
      </c>
      <c r="C1710">
        <v>-17.381</v>
      </c>
      <c r="D1710">
        <f t="shared" si="81"/>
        <v>6.2347539734195934E-2</v>
      </c>
      <c r="F1710" s="1">
        <v>40227.208333333336</v>
      </c>
      <c r="G1710">
        <v>-19.792999999999999</v>
      </c>
      <c r="H1710">
        <v>-16.242999999999999</v>
      </c>
      <c r="I1710">
        <f t="shared" si="82"/>
        <v>6.9032213944079365E-2</v>
      </c>
      <c r="K1710" s="1">
        <v>40228.208333333336</v>
      </c>
      <c r="L1710">
        <v>-18.606999999999999</v>
      </c>
      <c r="M1710">
        <v>-15.832000000000001</v>
      </c>
      <c r="N1710">
        <f t="shared" si="83"/>
        <v>7.1602558774162828E-2</v>
      </c>
    </row>
    <row r="1711" spans="1:14" x14ac:dyDescent="0.2">
      <c r="A1711" s="1">
        <v>40228.25</v>
      </c>
      <c r="B1711">
        <v>-18.428999999999998</v>
      </c>
      <c r="C1711">
        <v>-17.510000000000002</v>
      </c>
      <c r="D1711">
        <f t="shared" si="81"/>
        <v>6.1628255861362426E-2</v>
      </c>
      <c r="F1711" s="1">
        <v>40227.25</v>
      </c>
      <c r="G1711">
        <v>-19.331</v>
      </c>
      <c r="H1711">
        <v>-16.367000000000001</v>
      </c>
      <c r="I1711">
        <f t="shared" si="82"/>
        <v>6.8273401527475838E-2</v>
      </c>
      <c r="K1711" s="1">
        <v>40228.25</v>
      </c>
      <c r="L1711">
        <v>-18.742000000000001</v>
      </c>
      <c r="M1711">
        <v>-15.832000000000001</v>
      </c>
      <c r="N1711">
        <f t="shared" si="83"/>
        <v>7.1602558774162828E-2</v>
      </c>
    </row>
    <row r="1712" spans="1:14" x14ac:dyDescent="0.2">
      <c r="A1712" s="1">
        <v>40228.291666666664</v>
      </c>
      <c r="B1712">
        <v>-18.34</v>
      </c>
      <c r="C1712">
        <v>-17.553000000000001</v>
      </c>
      <c r="D1712">
        <f t="shared" si="81"/>
        <v>6.1390180090482999E-2</v>
      </c>
      <c r="F1712" s="1">
        <v>40227.291666666664</v>
      </c>
      <c r="G1712">
        <v>-18.966999999999999</v>
      </c>
      <c r="H1712">
        <v>-16.451000000000001</v>
      </c>
      <c r="I1712">
        <f t="shared" si="82"/>
        <v>6.7763691819982375E-2</v>
      </c>
      <c r="K1712" s="1">
        <v>40228.291666666664</v>
      </c>
      <c r="L1712">
        <v>-18.518000000000001</v>
      </c>
      <c r="M1712">
        <v>-15.872999999999999</v>
      </c>
      <c r="N1712">
        <f t="shared" si="83"/>
        <v>7.134229218945462E-2</v>
      </c>
    </row>
    <row r="1713" spans="1:14" x14ac:dyDescent="0.2">
      <c r="A1713" s="1">
        <v>40228.333333333336</v>
      </c>
      <c r="B1713">
        <v>-18.385000000000002</v>
      </c>
      <c r="C1713">
        <v>-17.597000000000001</v>
      </c>
      <c r="D1713">
        <f t="shared" si="81"/>
        <v>6.1147435446891191E-2</v>
      </c>
      <c r="F1713" s="1">
        <v>40227.333333333336</v>
      </c>
      <c r="G1713">
        <v>-18.606999999999999</v>
      </c>
      <c r="H1713">
        <v>-16.576000000000001</v>
      </c>
      <c r="I1713">
        <f t="shared" si="82"/>
        <v>6.7011609351951898E-2</v>
      </c>
      <c r="K1713" s="1">
        <v>40228.333333333336</v>
      </c>
      <c r="L1713">
        <v>-18.562999999999999</v>
      </c>
      <c r="M1713">
        <v>-15.872999999999999</v>
      </c>
      <c r="N1713">
        <f t="shared" si="83"/>
        <v>7.134229218945462E-2</v>
      </c>
    </row>
    <row r="1714" spans="1:14" x14ac:dyDescent="0.2">
      <c r="A1714" s="1">
        <v>40228.375</v>
      </c>
      <c r="B1714">
        <v>-18.428999999999998</v>
      </c>
      <c r="C1714">
        <v>-17.683</v>
      </c>
      <c r="D1714">
        <f t="shared" si="81"/>
        <v>6.0675503673460272E-2</v>
      </c>
      <c r="F1714" s="1">
        <v>40227.375</v>
      </c>
      <c r="G1714">
        <v>-18.251999999999999</v>
      </c>
      <c r="H1714">
        <v>-16.617999999999999</v>
      </c>
      <c r="I1714">
        <f t="shared" si="82"/>
        <v>6.6760621215445626E-2</v>
      </c>
      <c r="K1714" s="1">
        <v>40228.375</v>
      </c>
      <c r="L1714">
        <v>-18.562999999999999</v>
      </c>
      <c r="M1714">
        <v>-15.872999999999999</v>
      </c>
      <c r="N1714">
        <f t="shared" si="83"/>
        <v>7.134229218945462E-2</v>
      </c>
    </row>
    <row r="1715" spans="1:14" x14ac:dyDescent="0.2">
      <c r="A1715" s="1">
        <v>40228.416666666664</v>
      </c>
      <c r="B1715">
        <v>-18.295999999999999</v>
      </c>
      <c r="C1715">
        <v>-17.683</v>
      </c>
      <c r="D1715">
        <f t="shared" si="81"/>
        <v>6.0675503673460272E-2</v>
      </c>
      <c r="F1715" s="1">
        <v>40227.416666666664</v>
      </c>
      <c r="G1715">
        <v>-17.77</v>
      </c>
      <c r="H1715">
        <v>-16.66</v>
      </c>
      <c r="I1715">
        <f t="shared" si="82"/>
        <v>6.6510489620812047E-2</v>
      </c>
      <c r="K1715" s="1">
        <v>40228.416666666664</v>
      </c>
      <c r="L1715">
        <v>-18.032</v>
      </c>
      <c r="M1715">
        <v>-15.913</v>
      </c>
      <c r="N1715">
        <f t="shared" si="83"/>
        <v>7.1089204038154274E-2</v>
      </c>
    </row>
    <row r="1716" spans="1:14" x14ac:dyDescent="0.2">
      <c r="A1716" s="1">
        <v>40228.458333333336</v>
      </c>
      <c r="B1716">
        <v>-17.988</v>
      </c>
      <c r="C1716">
        <v>-17.683</v>
      </c>
      <c r="D1716">
        <f t="shared" si="81"/>
        <v>6.0675503673460272E-2</v>
      </c>
      <c r="F1716" s="1">
        <v>40227.458333333336</v>
      </c>
      <c r="G1716">
        <v>-17.125</v>
      </c>
      <c r="H1716">
        <v>-16.702000000000002</v>
      </c>
      <c r="I1716">
        <f t="shared" si="82"/>
        <v>6.6261211944701387E-2</v>
      </c>
      <c r="K1716" s="1">
        <v>40228.458333333336</v>
      </c>
      <c r="L1716">
        <v>-17.423999999999999</v>
      </c>
      <c r="M1716">
        <v>-15.954000000000001</v>
      </c>
      <c r="N1716">
        <f t="shared" si="83"/>
        <v>7.0830637404962177E-2</v>
      </c>
    </row>
    <row r="1717" spans="1:14" x14ac:dyDescent="0.2">
      <c r="A1717" s="1">
        <v>40228.5</v>
      </c>
      <c r="B1717">
        <v>-17.423999999999999</v>
      </c>
      <c r="C1717">
        <v>-17.553000000000001</v>
      </c>
      <c r="D1717">
        <f t="shared" si="81"/>
        <v>6.1390180090482999E-2</v>
      </c>
      <c r="F1717" s="1">
        <v>40227.5</v>
      </c>
      <c r="G1717">
        <v>-16.16</v>
      </c>
      <c r="H1717">
        <v>-16.702000000000002</v>
      </c>
      <c r="I1717">
        <f t="shared" si="82"/>
        <v>6.6261211944701387E-2</v>
      </c>
      <c r="K1717" s="1">
        <v>40228.5</v>
      </c>
      <c r="L1717">
        <v>-16.66</v>
      </c>
      <c r="M1717">
        <v>-15.954000000000001</v>
      </c>
      <c r="N1717">
        <f t="shared" si="83"/>
        <v>7.0830637404962177E-2</v>
      </c>
    </row>
    <row r="1718" spans="1:14" x14ac:dyDescent="0.2">
      <c r="A1718" s="1">
        <v>40228.541666666664</v>
      </c>
      <c r="B1718">
        <v>-17.125</v>
      </c>
      <c r="C1718">
        <v>-17.423999999999999</v>
      </c>
      <c r="D1718">
        <f t="shared" si="81"/>
        <v>6.2106933014104818E-2</v>
      </c>
      <c r="F1718" s="1">
        <v>40227.541666666664</v>
      </c>
      <c r="G1718">
        <v>-16.242999999999999</v>
      </c>
      <c r="H1718">
        <v>-16.702000000000002</v>
      </c>
      <c r="I1718">
        <f t="shared" si="82"/>
        <v>6.6261211944701387E-2</v>
      </c>
      <c r="K1718" s="1">
        <v>40228.541666666664</v>
      </c>
      <c r="L1718">
        <v>-16.202000000000002</v>
      </c>
      <c r="M1718">
        <v>-15.996</v>
      </c>
      <c r="N1718">
        <f t="shared" si="83"/>
        <v>7.0566652511178218E-2</v>
      </c>
    </row>
    <row r="1719" spans="1:14" x14ac:dyDescent="0.2">
      <c r="A1719" s="1">
        <v>40228.583333333336</v>
      </c>
      <c r="B1719">
        <v>-16.786000000000001</v>
      </c>
      <c r="C1719">
        <v>-17.295000000000002</v>
      </c>
      <c r="D1719">
        <f t="shared" si="81"/>
        <v>6.2831302863126562E-2</v>
      </c>
      <c r="F1719" s="1">
        <v>40227.583333333336</v>
      </c>
      <c r="G1719">
        <v>-15.465999999999999</v>
      </c>
      <c r="H1719">
        <v>-16.702000000000002</v>
      </c>
      <c r="I1719">
        <f t="shared" si="82"/>
        <v>6.6261211944701387E-2</v>
      </c>
      <c r="K1719" s="1">
        <v>40228.583333333336</v>
      </c>
      <c r="L1719">
        <v>-15.709</v>
      </c>
      <c r="M1719">
        <v>-15.996</v>
      </c>
      <c r="N1719">
        <f t="shared" si="83"/>
        <v>7.0566652511178218E-2</v>
      </c>
    </row>
    <row r="1720" spans="1:14" x14ac:dyDescent="0.2">
      <c r="A1720" s="1">
        <v>40228.625</v>
      </c>
      <c r="B1720">
        <v>-15.791</v>
      </c>
      <c r="C1720">
        <v>-17.082000000000001</v>
      </c>
      <c r="D1720">
        <f t="shared" si="81"/>
        <v>6.4044220528511622E-2</v>
      </c>
      <c r="F1720" s="1">
        <v>40227.625</v>
      </c>
      <c r="G1720">
        <v>-15.305</v>
      </c>
      <c r="H1720">
        <v>-16.66</v>
      </c>
      <c r="I1720">
        <f t="shared" si="82"/>
        <v>6.6510489620812047E-2</v>
      </c>
      <c r="K1720" s="1">
        <v>40228.625</v>
      </c>
      <c r="L1720">
        <v>-14.589</v>
      </c>
      <c r="M1720">
        <v>-16.036999999999999</v>
      </c>
      <c r="N1720">
        <f t="shared" si="83"/>
        <v>7.0309817467851018E-2</v>
      </c>
    </row>
    <row r="1721" spans="1:14" x14ac:dyDescent="0.2">
      <c r="A1721" s="1">
        <v>40228.666666666664</v>
      </c>
      <c r="B1721">
        <v>-15.305</v>
      </c>
      <c r="C1721">
        <v>-16.911999999999999</v>
      </c>
      <c r="D1721">
        <f t="shared" si="81"/>
        <v>6.5027541017715781E-2</v>
      </c>
      <c r="F1721" s="1">
        <v>40227.666666666664</v>
      </c>
      <c r="G1721">
        <v>-15.425000000000001</v>
      </c>
      <c r="H1721">
        <v>-16.66</v>
      </c>
      <c r="I1721">
        <f t="shared" si="82"/>
        <v>6.6510489620812047E-2</v>
      </c>
      <c r="K1721" s="1">
        <v>40228.666666666664</v>
      </c>
      <c r="L1721">
        <v>-14.004</v>
      </c>
      <c r="M1721">
        <v>-16.036999999999999</v>
      </c>
      <c r="N1721">
        <f t="shared" si="83"/>
        <v>7.0309817467851018E-2</v>
      </c>
    </row>
    <row r="1722" spans="1:14" x14ac:dyDescent="0.2">
      <c r="A1722" s="1">
        <v>40228.708333333336</v>
      </c>
      <c r="B1722">
        <v>-14.786</v>
      </c>
      <c r="C1722">
        <v>-16.702000000000002</v>
      </c>
      <c r="D1722">
        <f t="shared" si="81"/>
        <v>6.6261211944701387E-2</v>
      </c>
      <c r="F1722" s="1">
        <v>40227.708333333336</v>
      </c>
      <c r="G1722">
        <v>-15.385</v>
      </c>
      <c r="H1722">
        <v>-16.617999999999999</v>
      </c>
      <c r="I1722">
        <f t="shared" si="82"/>
        <v>6.6760621215445626E-2</v>
      </c>
      <c r="K1722" s="1">
        <v>40228.708333333336</v>
      </c>
      <c r="L1722">
        <v>-13.772</v>
      </c>
      <c r="M1722">
        <v>-16.036999999999999</v>
      </c>
      <c r="N1722">
        <f t="shared" si="83"/>
        <v>7.0309817467851018E-2</v>
      </c>
    </row>
    <row r="1723" spans="1:14" x14ac:dyDescent="0.2">
      <c r="A1723" s="1">
        <v>40228.75</v>
      </c>
      <c r="B1723">
        <v>-14.628</v>
      </c>
      <c r="C1723">
        <v>-16.492000000000001</v>
      </c>
      <c r="D1723">
        <f t="shared" si="81"/>
        <v>6.7516165779361773E-2</v>
      </c>
      <c r="F1723" s="1">
        <v>40227.75</v>
      </c>
      <c r="G1723">
        <v>-15.224</v>
      </c>
      <c r="H1723">
        <v>-16.533999999999999</v>
      </c>
      <c r="I1723">
        <f t="shared" si="82"/>
        <v>6.7263456660753951E-2</v>
      </c>
      <c r="K1723" s="1">
        <v>40228.75</v>
      </c>
      <c r="L1723">
        <v>-14.042</v>
      </c>
      <c r="M1723">
        <v>-16.077999999999999</v>
      </c>
      <c r="N1723">
        <f t="shared" si="83"/>
        <v>7.0053833944615729E-2</v>
      </c>
    </row>
    <row r="1724" spans="1:14" x14ac:dyDescent="0.2">
      <c r="A1724" s="1">
        <v>40228.791666666664</v>
      </c>
      <c r="B1724">
        <v>-14.786</v>
      </c>
      <c r="C1724">
        <v>-16.367000000000001</v>
      </c>
      <c r="D1724">
        <f t="shared" si="81"/>
        <v>6.8273401527475838E-2</v>
      </c>
      <c r="F1724" s="1">
        <v>40227.791666666664</v>
      </c>
      <c r="G1724">
        <v>-15.144</v>
      </c>
      <c r="H1724">
        <v>-16.492000000000001</v>
      </c>
      <c r="I1724">
        <f t="shared" si="82"/>
        <v>6.7516165779361773E-2</v>
      </c>
      <c r="K1724" s="1">
        <v>40228.791666666664</v>
      </c>
      <c r="L1724">
        <v>-14.391999999999999</v>
      </c>
      <c r="M1724">
        <v>-16.077999999999999</v>
      </c>
      <c r="N1724">
        <f t="shared" si="83"/>
        <v>7.0053833944615729E-2</v>
      </c>
    </row>
    <row r="1725" spans="1:14" x14ac:dyDescent="0.2">
      <c r="A1725" s="1">
        <v>40228.833333333336</v>
      </c>
      <c r="B1725">
        <v>-15.872999999999999</v>
      </c>
      <c r="C1725">
        <v>-16.326000000000001</v>
      </c>
      <c r="D1725">
        <f t="shared" si="81"/>
        <v>6.8523454344073365E-2</v>
      </c>
      <c r="F1725" s="1">
        <v>40227.833333333336</v>
      </c>
      <c r="G1725">
        <v>-15.832000000000001</v>
      </c>
      <c r="H1725">
        <v>-16.451000000000001</v>
      </c>
      <c r="I1725">
        <f t="shared" si="82"/>
        <v>6.7763691819982375E-2</v>
      </c>
      <c r="K1725" s="1">
        <v>40228.833333333336</v>
      </c>
      <c r="L1725">
        <v>-15.345000000000001</v>
      </c>
      <c r="M1725">
        <v>-16.077999999999999</v>
      </c>
      <c r="N1725">
        <f t="shared" si="83"/>
        <v>7.0053833944615729E-2</v>
      </c>
    </row>
    <row r="1726" spans="1:14" x14ac:dyDescent="0.2">
      <c r="A1726" s="1">
        <v>40228.875</v>
      </c>
      <c r="B1726">
        <v>-17.082000000000001</v>
      </c>
      <c r="C1726">
        <v>-16.492000000000001</v>
      </c>
      <c r="D1726">
        <f t="shared" si="81"/>
        <v>6.7516165779361773E-2</v>
      </c>
      <c r="F1726" s="1">
        <v>40227.875</v>
      </c>
      <c r="G1726">
        <v>-16.408999999999999</v>
      </c>
      <c r="H1726">
        <v>-16.451000000000001</v>
      </c>
      <c r="I1726">
        <f t="shared" si="82"/>
        <v>6.7763691819982375E-2</v>
      </c>
      <c r="K1726" s="1">
        <v>40228.875</v>
      </c>
      <c r="L1726">
        <v>-16.911999999999999</v>
      </c>
      <c r="M1726">
        <v>-16.077999999999999</v>
      </c>
      <c r="N1726">
        <f t="shared" si="83"/>
        <v>7.0053833944615729E-2</v>
      </c>
    </row>
    <row r="1727" spans="1:14" x14ac:dyDescent="0.2">
      <c r="A1727" s="1">
        <v>40228.916666666664</v>
      </c>
      <c r="B1727">
        <v>-17.77</v>
      </c>
      <c r="C1727">
        <v>-16.744</v>
      </c>
      <c r="D1727">
        <f t="shared" si="81"/>
        <v>6.6012785570817939E-2</v>
      </c>
      <c r="F1727" s="1">
        <v>40227.916666666664</v>
      </c>
      <c r="G1727">
        <v>-16.827999999999999</v>
      </c>
      <c r="H1727">
        <v>-16.408999999999999</v>
      </c>
      <c r="I1727">
        <f t="shared" si="82"/>
        <v>6.8018111822910385E-2</v>
      </c>
      <c r="K1727" s="1">
        <v>40228.916666666664</v>
      </c>
      <c r="L1727">
        <v>-18.076000000000001</v>
      </c>
      <c r="M1727">
        <v>-16.077999999999999</v>
      </c>
      <c r="N1727">
        <f t="shared" si="83"/>
        <v>7.0053833944615729E-2</v>
      </c>
    </row>
    <row r="1728" spans="1:14" x14ac:dyDescent="0.2">
      <c r="A1728" s="1">
        <v>40228.958333333336</v>
      </c>
      <c r="B1728">
        <v>-18.34</v>
      </c>
      <c r="C1728">
        <v>-16.997</v>
      </c>
      <c r="D1728">
        <f t="shared" si="81"/>
        <v>6.4534174614104559E-2</v>
      </c>
      <c r="F1728" s="1">
        <v>40227.958333333336</v>
      </c>
      <c r="G1728">
        <v>-17.338000000000001</v>
      </c>
      <c r="H1728">
        <v>-16.408999999999999</v>
      </c>
      <c r="I1728">
        <f t="shared" si="82"/>
        <v>6.8018111822910385E-2</v>
      </c>
      <c r="K1728" s="1">
        <v>40228.958333333336</v>
      </c>
      <c r="L1728">
        <v>-19.058</v>
      </c>
      <c r="M1728">
        <v>-16.077999999999999</v>
      </c>
      <c r="N1728">
        <f t="shared" si="83"/>
        <v>7.0053833944615729E-2</v>
      </c>
    </row>
    <row r="1729" spans="1:14" x14ac:dyDescent="0.2">
      <c r="A1729" s="1">
        <v>40229</v>
      </c>
      <c r="B1729">
        <v>-18.742000000000001</v>
      </c>
      <c r="C1729">
        <v>-17.21</v>
      </c>
      <c r="D1729">
        <f t="shared" si="81"/>
        <v>6.3312798920263827E-2</v>
      </c>
      <c r="F1729" s="1">
        <v>40228</v>
      </c>
      <c r="G1729">
        <v>-17.64</v>
      </c>
      <c r="H1729">
        <v>-16.408999999999999</v>
      </c>
      <c r="I1729">
        <f t="shared" si="82"/>
        <v>6.8018111822910385E-2</v>
      </c>
      <c r="K1729" s="1">
        <v>40229</v>
      </c>
      <c r="L1729">
        <v>-19.838999999999999</v>
      </c>
      <c r="M1729">
        <v>-16.077999999999999</v>
      </c>
      <c r="N1729">
        <f t="shared" si="83"/>
        <v>7.0053833944615729E-2</v>
      </c>
    </row>
    <row r="1730" spans="1:14" x14ac:dyDescent="0.2">
      <c r="A1730" s="1">
        <v>40229.041666666664</v>
      </c>
      <c r="B1730">
        <v>-19.149000000000001</v>
      </c>
      <c r="C1730">
        <v>-17.423999999999999</v>
      </c>
      <c r="D1730">
        <f t="shared" ref="D1730:D1793" si="84" xml:space="preserve"> 3495100000000*EXP(-6137.16644/(C1730+273.15))/(8.316*(273.15+C1730)) * 100/100</f>
        <v>6.2106933014104818E-2</v>
      </c>
      <c r="F1730" s="1">
        <v>40228.041666666664</v>
      </c>
      <c r="G1730">
        <v>-17.943999999999999</v>
      </c>
      <c r="H1730">
        <v>-16.408999999999999</v>
      </c>
      <c r="I1730">
        <f t="shared" si="82"/>
        <v>6.8018111822910385E-2</v>
      </c>
      <c r="K1730" s="1">
        <v>40229.041666666664</v>
      </c>
      <c r="L1730">
        <v>-20.594999999999999</v>
      </c>
      <c r="M1730">
        <v>-16.077999999999999</v>
      </c>
      <c r="N1730">
        <f t="shared" si="83"/>
        <v>7.0053833944615729E-2</v>
      </c>
    </row>
    <row r="1731" spans="1:14" x14ac:dyDescent="0.2">
      <c r="A1731" s="1">
        <v>40229.083333333336</v>
      </c>
      <c r="B1731">
        <v>-19.515000000000001</v>
      </c>
      <c r="C1731">
        <v>-17.727</v>
      </c>
      <c r="D1731">
        <f t="shared" si="84"/>
        <v>6.0435335879341967E-2</v>
      </c>
      <c r="F1731" s="1">
        <v>40228.083333333336</v>
      </c>
      <c r="G1731">
        <v>-18.207999999999998</v>
      </c>
      <c r="H1731">
        <v>-16.451000000000001</v>
      </c>
      <c r="I1731">
        <f t="shared" si="82"/>
        <v>6.7763691819982375E-2</v>
      </c>
      <c r="K1731" s="1">
        <v>40229.083333333336</v>
      </c>
      <c r="L1731">
        <v>-21.027999999999999</v>
      </c>
      <c r="M1731">
        <v>-16.077999999999999</v>
      </c>
      <c r="N1731">
        <f t="shared" si="83"/>
        <v>7.0053833944615729E-2</v>
      </c>
    </row>
    <row r="1732" spans="1:14" x14ac:dyDescent="0.2">
      <c r="A1732" s="1">
        <v>40229.125</v>
      </c>
      <c r="B1732">
        <v>-19.792999999999999</v>
      </c>
      <c r="C1732">
        <v>-17.901</v>
      </c>
      <c r="D1732">
        <f t="shared" si="84"/>
        <v>5.9494043866884179E-2</v>
      </c>
      <c r="F1732" s="1">
        <v>40228.125</v>
      </c>
      <c r="G1732">
        <v>-18.295999999999999</v>
      </c>
      <c r="H1732">
        <v>-16.492000000000001</v>
      </c>
      <c r="I1732">
        <f t="shared" ref="I1732:I1795" si="85" xml:space="preserve"> 3495100000000*EXP(-6137.16644/(H1732+273.15))/(8.316*(273.15+H1732)) * 100/100</f>
        <v>6.7516165779361773E-2</v>
      </c>
      <c r="K1732" s="1">
        <v>40229.125</v>
      </c>
      <c r="L1732">
        <v>-21.716000000000001</v>
      </c>
      <c r="M1732">
        <v>-16.077999999999999</v>
      </c>
      <c r="N1732">
        <f t="shared" ref="N1732:N1795" si="86" xml:space="preserve"> 3495100000000*EXP(-6137.16644/(M1732+273.15))/(8.316*(273.15+M1732)) * 100/100</f>
        <v>7.0053833944615729E-2</v>
      </c>
    </row>
    <row r="1733" spans="1:14" x14ac:dyDescent="0.2">
      <c r="A1733" s="1">
        <v>40229.166666666664</v>
      </c>
      <c r="B1733">
        <v>-19.838999999999999</v>
      </c>
      <c r="C1733">
        <v>-18.076000000000001</v>
      </c>
      <c r="D1733">
        <f t="shared" si="84"/>
        <v>5.8560836631800693E-2</v>
      </c>
      <c r="F1733" s="1">
        <v>40228.166666666664</v>
      </c>
      <c r="G1733">
        <v>-18.474</v>
      </c>
      <c r="H1733">
        <v>-16.533999999999999</v>
      </c>
      <c r="I1733">
        <f t="shared" si="85"/>
        <v>6.7263456660753951E-2</v>
      </c>
      <c r="K1733" s="1">
        <v>40229.166666666664</v>
      </c>
      <c r="L1733">
        <v>-22.015999999999998</v>
      </c>
      <c r="M1733">
        <v>-16.077999999999999</v>
      </c>
      <c r="N1733">
        <f t="shared" si="86"/>
        <v>7.0053833944615729E-2</v>
      </c>
    </row>
    <row r="1734" spans="1:14" x14ac:dyDescent="0.2">
      <c r="A1734" s="1">
        <v>40229.208333333336</v>
      </c>
      <c r="B1734">
        <v>-20.073</v>
      </c>
      <c r="C1734">
        <v>-18.251999999999999</v>
      </c>
      <c r="D1734">
        <f t="shared" si="84"/>
        <v>5.7635770740402624E-2</v>
      </c>
      <c r="F1734" s="1">
        <v>40228.208333333336</v>
      </c>
      <c r="G1734">
        <v>-18.876999999999999</v>
      </c>
      <c r="H1734">
        <v>-16.576000000000001</v>
      </c>
      <c r="I1734">
        <f t="shared" si="85"/>
        <v>6.7011609351951898E-2</v>
      </c>
      <c r="K1734" s="1">
        <v>40229.208333333336</v>
      </c>
      <c r="L1734">
        <v>-22.472999999999999</v>
      </c>
      <c r="M1734">
        <v>-16.077999999999999</v>
      </c>
      <c r="N1734">
        <f t="shared" si="86"/>
        <v>7.0053833944615729E-2</v>
      </c>
    </row>
    <row r="1735" spans="1:14" x14ac:dyDescent="0.2">
      <c r="A1735" s="1">
        <v>40229.25</v>
      </c>
      <c r="B1735">
        <v>-20.167000000000002</v>
      </c>
      <c r="C1735">
        <v>-18.385000000000002</v>
      </c>
      <c r="D1735">
        <f t="shared" si="84"/>
        <v>5.6945572479825672E-2</v>
      </c>
      <c r="F1735" s="1">
        <v>40228.25</v>
      </c>
      <c r="G1735">
        <v>-19.058</v>
      </c>
      <c r="H1735">
        <v>-16.66</v>
      </c>
      <c r="I1735">
        <f t="shared" si="85"/>
        <v>6.6510489620812047E-2</v>
      </c>
      <c r="K1735" s="1">
        <v>40229.25</v>
      </c>
      <c r="L1735">
        <v>-22.885000000000002</v>
      </c>
      <c r="M1735">
        <v>-16.119</v>
      </c>
      <c r="N1735">
        <f t="shared" si="86"/>
        <v>6.9798699408647566E-2</v>
      </c>
    </row>
    <row r="1736" spans="1:14" x14ac:dyDescent="0.2">
      <c r="A1736" s="1">
        <v>40229.291666666664</v>
      </c>
      <c r="B1736">
        <v>-20.167000000000002</v>
      </c>
      <c r="C1736">
        <v>-18.518000000000001</v>
      </c>
      <c r="D1736">
        <f t="shared" si="84"/>
        <v>5.6262916029579946E-2</v>
      </c>
      <c r="F1736" s="1">
        <v>40228.291666666664</v>
      </c>
      <c r="G1736">
        <v>-18.786999999999999</v>
      </c>
      <c r="H1736">
        <v>-16.702000000000002</v>
      </c>
      <c r="I1736">
        <f t="shared" si="85"/>
        <v>6.6261211944701387E-2</v>
      </c>
      <c r="K1736" s="1">
        <v>40229.291666666664</v>
      </c>
      <c r="L1736">
        <v>-23.198</v>
      </c>
      <c r="M1736">
        <v>-16.119</v>
      </c>
      <c r="N1736">
        <f t="shared" si="86"/>
        <v>6.9798699408647566E-2</v>
      </c>
    </row>
    <row r="1737" spans="1:14" x14ac:dyDescent="0.2">
      <c r="A1737" s="1">
        <v>40229.333333333336</v>
      </c>
      <c r="B1737">
        <v>-20.404</v>
      </c>
      <c r="C1737">
        <v>-18.606999999999999</v>
      </c>
      <c r="D1737">
        <f t="shared" si="84"/>
        <v>5.5810275940539375E-2</v>
      </c>
      <c r="F1737" s="1">
        <v>40228.333333333336</v>
      </c>
      <c r="G1737">
        <v>-18.966999999999999</v>
      </c>
      <c r="H1737">
        <v>-16.744</v>
      </c>
      <c r="I1737">
        <f t="shared" si="85"/>
        <v>6.6012785570817939E-2</v>
      </c>
      <c r="K1737" s="1">
        <v>40229.333333333336</v>
      </c>
      <c r="L1737">
        <v>-23.568000000000001</v>
      </c>
      <c r="M1737">
        <v>-16.16</v>
      </c>
      <c r="N1737">
        <f t="shared" si="86"/>
        <v>6.9544411333735665E-2</v>
      </c>
    </row>
    <row r="1738" spans="1:14" x14ac:dyDescent="0.2">
      <c r="A1738" s="1">
        <v>40229.375</v>
      </c>
      <c r="B1738">
        <v>-20.547000000000001</v>
      </c>
      <c r="C1738">
        <v>-18.742000000000001</v>
      </c>
      <c r="D1738">
        <f t="shared" si="84"/>
        <v>5.5130020906111105E-2</v>
      </c>
      <c r="F1738" s="1">
        <v>40228.375</v>
      </c>
      <c r="G1738">
        <v>-19.058</v>
      </c>
      <c r="H1738">
        <v>-16.827999999999999</v>
      </c>
      <c r="I1738">
        <f t="shared" si="85"/>
        <v>6.5518476299737977E-2</v>
      </c>
      <c r="K1738" s="1">
        <v>40229.375</v>
      </c>
      <c r="L1738">
        <v>-23.673999999999999</v>
      </c>
      <c r="M1738">
        <v>-16.202000000000002</v>
      </c>
      <c r="N1738">
        <f t="shared" si="86"/>
        <v>6.9284796157830106E-2</v>
      </c>
    </row>
    <row r="1739" spans="1:14" x14ac:dyDescent="0.2">
      <c r="A1739" s="1">
        <v>40229.416666666664</v>
      </c>
      <c r="B1739">
        <v>-20.594999999999999</v>
      </c>
      <c r="C1739">
        <v>-18.832000000000001</v>
      </c>
      <c r="D1739">
        <f t="shared" si="84"/>
        <v>5.4680726086817524E-2</v>
      </c>
      <c r="F1739" s="1">
        <v>40228.416666666664</v>
      </c>
      <c r="G1739">
        <v>-18.562999999999999</v>
      </c>
      <c r="H1739">
        <v>-16.87</v>
      </c>
      <c r="I1739">
        <f t="shared" si="85"/>
        <v>6.5272588205084803E-2</v>
      </c>
      <c r="K1739" s="1">
        <v>40229.416666666664</v>
      </c>
      <c r="L1739">
        <v>-23.888999999999999</v>
      </c>
      <c r="M1739">
        <v>-16.242999999999999</v>
      </c>
      <c r="N1739">
        <f t="shared" si="86"/>
        <v>6.9032213944079365E-2</v>
      </c>
    </row>
    <row r="1740" spans="1:14" x14ac:dyDescent="0.2">
      <c r="A1740" s="1">
        <v>40229.458333333336</v>
      </c>
      <c r="B1740">
        <v>-20.547000000000001</v>
      </c>
      <c r="C1740">
        <v>-18.922000000000001</v>
      </c>
      <c r="D1740">
        <f t="shared" si="84"/>
        <v>5.423477187498673E-2</v>
      </c>
      <c r="F1740" s="1">
        <v>40228.458333333336</v>
      </c>
      <c r="G1740">
        <v>-18.032</v>
      </c>
      <c r="H1740">
        <v>-16.911999999999999</v>
      </c>
      <c r="I1740">
        <f t="shared" si="85"/>
        <v>6.5027541017715781E-2</v>
      </c>
      <c r="K1740" s="1">
        <v>40229.458333333336</v>
      </c>
      <c r="L1740">
        <v>-24.105</v>
      </c>
      <c r="M1740">
        <v>-16.283999999999999</v>
      </c>
      <c r="N1740">
        <f t="shared" si="86"/>
        <v>6.8780470591229381E-2</v>
      </c>
    </row>
    <row r="1741" spans="1:14" x14ac:dyDescent="0.2">
      <c r="A1741" s="1">
        <v>40229.5</v>
      </c>
      <c r="B1741">
        <v>-20.641999999999999</v>
      </c>
      <c r="C1741">
        <v>-18.966999999999999</v>
      </c>
      <c r="D1741">
        <f t="shared" si="84"/>
        <v>5.4013040514376567E-2</v>
      </c>
      <c r="F1741" s="1">
        <v>40228.5</v>
      </c>
      <c r="G1741">
        <v>-17.082000000000001</v>
      </c>
      <c r="H1741">
        <v>-16.954999999999998</v>
      </c>
      <c r="I1741">
        <f t="shared" si="85"/>
        <v>6.4777527856186831E-2</v>
      </c>
      <c r="K1741" s="1">
        <v>40229.5</v>
      </c>
      <c r="L1741">
        <v>-24.105</v>
      </c>
      <c r="M1741">
        <v>-16.326000000000001</v>
      </c>
      <c r="N1741">
        <f t="shared" si="86"/>
        <v>6.8523454344073365E-2</v>
      </c>
    </row>
    <row r="1742" spans="1:14" x14ac:dyDescent="0.2">
      <c r="A1742" s="1">
        <v>40229.541666666664</v>
      </c>
      <c r="B1742">
        <v>-20.69</v>
      </c>
      <c r="C1742">
        <v>-19.058</v>
      </c>
      <c r="D1742">
        <f t="shared" si="84"/>
        <v>5.3567174049798341E-2</v>
      </c>
      <c r="F1742" s="1">
        <v>40228.541666666664</v>
      </c>
      <c r="G1742">
        <v>-16.576000000000001</v>
      </c>
      <c r="H1742">
        <v>-16.997</v>
      </c>
      <c r="I1742">
        <f t="shared" si="85"/>
        <v>6.4534174614104559E-2</v>
      </c>
      <c r="K1742" s="1">
        <v>40229.541666666664</v>
      </c>
      <c r="L1742">
        <v>-21.027999999999999</v>
      </c>
      <c r="M1742">
        <v>-16.408999999999999</v>
      </c>
      <c r="N1742">
        <f t="shared" si="86"/>
        <v>6.8018111822910385E-2</v>
      </c>
    </row>
    <row r="1743" spans="1:14" x14ac:dyDescent="0.2">
      <c r="A1743" s="1">
        <v>40229.583333333336</v>
      </c>
      <c r="B1743">
        <v>-18.518000000000001</v>
      </c>
      <c r="C1743">
        <v>-18.966999999999999</v>
      </c>
      <c r="D1743">
        <f t="shared" si="84"/>
        <v>5.4013040514376567E-2</v>
      </c>
      <c r="F1743" s="1">
        <v>40228.583333333336</v>
      </c>
      <c r="G1743">
        <v>-16.036999999999999</v>
      </c>
      <c r="H1743">
        <v>-16.997</v>
      </c>
      <c r="I1743">
        <f t="shared" si="85"/>
        <v>6.4534174614104559E-2</v>
      </c>
      <c r="K1743" s="1">
        <v>40229.583333333336</v>
      </c>
      <c r="L1743">
        <v>-19.561</v>
      </c>
      <c r="M1743">
        <v>-16.451000000000001</v>
      </c>
      <c r="N1743">
        <f t="shared" si="86"/>
        <v>6.7763691819982375E-2</v>
      </c>
    </row>
    <row r="1744" spans="1:14" x14ac:dyDescent="0.2">
      <c r="A1744" s="1">
        <v>40229.625</v>
      </c>
      <c r="B1744">
        <v>-17.082000000000001</v>
      </c>
      <c r="C1744">
        <v>-18.606999999999999</v>
      </c>
      <c r="D1744">
        <f t="shared" si="84"/>
        <v>5.5810275940539375E-2</v>
      </c>
      <c r="F1744" s="1">
        <v>40228.625</v>
      </c>
      <c r="G1744">
        <v>-15.345000000000001</v>
      </c>
      <c r="H1744">
        <v>-16.997</v>
      </c>
      <c r="I1744">
        <f t="shared" si="85"/>
        <v>6.4534174614104559E-2</v>
      </c>
      <c r="K1744" s="1">
        <v>40229.625</v>
      </c>
      <c r="L1744">
        <v>-17.64</v>
      </c>
      <c r="M1744">
        <v>-16.492000000000001</v>
      </c>
      <c r="N1744">
        <f t="shared" si="86"/>
        <v>6.7516165779361773E-2</v>
      </c>
    </row>
    <row r="1745" spans="1:14" x14ac:dyDescent="0.2">
      <c r="A1745" s="1">
        <v>40229.666666666664</v>
      </c>
      <c r="B1745">
        <v>-16.202000000000002</v>
      </c>
      <c r="C1745">
        <v>-18.207999999999998</v>
      </c>
      <c r="D1745">
        <f t="shared" si="84"/>
        <v>5.7865780000635067E-2</v>
      </c>
      <c r="F1745" s="1">
        <v>40228.666666666664</v>
      </c>
      <c r="G1745">
        <v>-14.945</v>
      </c>
      <c r="H1745">
        <v>-16.997</v>
      </c>
      <c r="I1745">
        <f t="shared" si="85"/>
        <v>6.4534174614104559E-2</v>
      </c>
      <c r="K1745" s="1">
        <v>40229.666666666664</v>
      </c>
      <c r="L1745">
        <v>-16.786000000000001</v>
      </c>
      <c r="M1745">
        <v>-16.576000000000001</v>
      </c>
      <c r="N1745">
        <f t="shared" si="86"/>
        <v>6.7011609351951898E-2</v>
      </c>
    </row>
    <row r="1746" spans="1:14" x14ac:dyDescent="0.2">
      <c r="A1746" s="1">
        <v>40229.708333333336</v>
      </c>
      <c r="B1746">
        <v>-15.75</v>
      </c>
      <c r="C1746">
        <v>-17.901</v>
      </c>
      <c r="D1746">
        <f t="shared" si="84"/>
        <v>5.9494043866884179E-2</v>
      </c>
      <c r="F1746" s="1">
        <v>40228.708333333336</v>
      </c>
      <c r="G1746">
        <v>-15.023999999999999</v>
      </c>
      <c r="H1746">
        <v>-16.954999999999998</v>
      </c>
      <c r="I1746">
        <f t="shared" si="85"/>
        <v>6.4777527856186831E-2</v>
      </c>
      <c r="K1746" s="1">
        <v>40229.708333333336</v>
      </c>
      <c r="L1746">
        <v>-16.408999999999999</v>
      </c>
      <c r="M1746">
        <v>-16.617999999999999</v>
      </c>
      <c r="N1746">
        <f t="shared" si="86"/>
        <v>6.6760621215445626E-2</v>
      </c>
    </row>
    <row r="1747" spans="1:14" x14ac:dyDescent="0.2">
      <c r="A1747" s="1">
        <v>40229.75</v>
      </c>
      <c r="B1747">
        <v>-15.669</v>
      </c>
      <c r="C1747">
        <v>-17.64</v>
      </c>
      <c r="D1747">
        <f t="shared" si="84"/>
        <v>6.0911053075880336E-2</v>
      </c>
      <c r="F1747" s="1">
        <v>40228.75</v>
      </c>
      <c r="G1747">
        <v>-16.576000000000001</v>
      </c>
      <c r="H1747">
        <v>-16.911999999999999</v>
      </c>
      <c r="I1747">
        <f t="shared" si="85"/>
        <v>6.5027541017715781E-2</v>
      </c>
      <c r="K1747" s="1">
        <v>40229.75</v>
      </c>
      <c r="L1747">
        <v>-16.408999999999999</v>
      </c>
      <c r="M1747">
        <v>-16.66</v>
      </c>
      <c r="N1747">
        <f t="shared" si="86"/>
        <v>6.6510489620812047E-2</v>
      </c>
    </row>
    <row r="1748" spans="1:14" x14ac:dyDescent="0.2">
      <c r="A1748" s="1">
        <v>40229.791666666664</v>
      </c>
      <c r="B1748">
        <v>-15.913</v>
      </c>
      <c r="C1748">
        <v>-17.423999999999999</v>
      </c>
      <c r="D1748">
        <f t="shared" si="84"/>
        <v>6.2106933014104818E-2</v>
      </c>
      <c r="F1748" s="1">
        <v>40228.791666666664</v>
      </c>
      <c r="G1748">
        <v>-17.125</v>
      </c>
      <c r="H1748">
        <v>-16.87</v>
      </c>
      <c r="I1748">
        <f t="shared" si="85"/>
        <v>6.5272588205084803E-2</v>
      </c>
      <c r="K1748" s="1">
        <v>40229.791666666664</v>
      </c>
      <c r="L1748">
        <v>-16.744</v>
      </c>
      <c r="M1748">
        <v>-16.66</v>
      </c>
      <c r="N1748">
        <f t="shared" si="86"/>
        <v>6.6510489620812047E-2</v>
      </c>
    </row>
    <row r="1749" spans="1:14" x14ac:dyDescent="0.2">
      <c r="A1749" s="1">
        <v>40229.833333333336</v>
      </c>
      <c r="B1749">
        <v>-17.125</v>
      </c>
      <c r="C1749">
        <v>-17.338000000000001</v>
      </c>
      <c r="D1749">
        <f t="shared" si="84"/>
        <v>6.258899545463302E-2</v>
      </c>
      <c r="F1749" s="1">
        <v>40228.833333333336</v>
      </c>
      <c r="G1749">
        <v>-17.901</v>
      </c>
      <c r="H1749">
        <v>-16.786000000000001</v>
      </c>
      <c r="I1749">
        <f t="shared" si="85"/>
        <v>6.5765207889907584E-2</v>
      </c>
      <c r="K1749" s="1">
        <v>40229.833333333336</v>
      </c>
      <c r="L1749">
        <v>-17.856999999999999</v>
      </c>
      <c r="M1749">
        <v>-16.702000000000002</v>
      </c>
      <c r="N1749">
        <f t="shared" si="86"/>
        <v>6.6261211944701387E-2</v>
      </c>
    </row>
    <row r="1750" spans="1:14" x14ac:dyDescent="0.2">
      <c r="A1750" s="1">
        <v>40229.875</v>
      </c>
      <c r="B1750">
        <v>-18.474</v>
      </c>
      <c r="C1750">
        <v>-17.510000000000002</v>
      </c>
      <c r="D1750">
        <f t="shared" si="84"/>
        <v>6.1628255861362426E-2</v>
      </c>
      <c r="F1750" s="1">
        <v>40228.875</v>
      </c>
      <c r="G1750">
        <v>-18.518000000000001</v>
      </c>
      <c r="H1750">
        <v>-16.744</v>
      </c>
      <c r="I1750">
        <f t="shared" si="85"/>
        <v>6.6012785570817939E-2</v>
      </c>
      <c r="K1750" s="1">
        <v>40229.875</v>
      </c>
      <c r="L1750">
        <v>-19.422999999999998</v>
      </c>
      <c r="M1750">
        <v>-16.744</v>
      </c>
      <c r="N1750">
        <f t="shared" si="86"/>
        <v>6.6012785570817939E-2</v>
      </c>
    </row>
    <row r="1751" spans="1:14" x14ac:dyDescent="0.2">
      <c r="A1751" s="1">
        <v>40229.916666666664</v>
      </c>
      <c r="B1751">
        <v>-19.193999999999999</v>
      </c>
      <c r="C1751">
        <v>-17.812999999999999</v>
      </c>
      <c r="D1751">
        <f t="shared" si="84"/>
        <v>5.9968416607023164E-2</v>
      </c>
      <c r="F1751" s="1">
        <v>40228.916666666664</v>
      </c>
      <c r="G1751">
        <v>-19.285</v>
      </c>
      <c r="H1751">
        <v>-16.66</v>
      </c>
      <c r="I1751">
        <f t="shared" si="85"/>
        <v>6.6510489620812047E-2</v>
      </c>
      <c r="K1751" s="1">
        <v>40229.916666666664</v>
      </c>
      <c r="L1751">
        <v>-20.69</v>
      </c>
      <c r="M1751">
        <v>-16.744</v>
      </c>
      <c r="N1751">
        <f t="shared" si="86"/>
        <v>6.6012785570817939E-2</v>
      </c>
    </row>
    <row r="1752" spans="1:14" x14ac:dyDescent="0.2">
      <c r="A1752" s="1">
        <v>40229.958333333336</v>
      </c>
      <c r="B1752">
        <v>-19.745999999999999</v>
      </c>
      <c r="C1752">
        <v>-18.076000000000001</v>
      </c>
      <c r="D1752">
        <f t="shared" si="84"/>
        <v>5.8560836631800693E-2</v>
      </c>
      <c r="F1752" s="1">
        <v>40228.958333333336</v>
      </c>
      <c r="G1752">
        <v>-19.933</v>
      </c>
      <c r="H1752">
        <v>-16.66</v>
      </c>
      <c r="I1752">
        <f t="shared" si="85"/>
        <v>6.6510489620812047E-2</v>
      </c>
      <c r="K1752" s="1">
        <v>40229.958333333336</v>
      </c>
      <c r="L1752">
        <v>-21.765999999999998</v>
      </c>
      <c r="M1752">
        <v>-16.744</v>
      </c>
      <c r="N1752">
        <f t="shared" si="86"/>
        <v>6.6012785570817939E-2</v>
      </c>
    </row>
    <row r="1753" spans="1:14" x14ac:dyDescent="0.2">
      <c r="A1753" s="1">
        <v>40230</v>
      </c>
      <c r="B1753">
        <v>-20.167000000000002</v>
      </c>
      <c r="C1753">
        <v>-18.34</v>
      </c>
      <c r="D1753">
        <f t="shared" si="84"/>
        <v>5.7178250303857328E-2</v>
      </c>
      <c r="F1753" s="1">
        <v>40229</v>
      </c>
      <c r="G1753">
        <v>-20.641999999999999</v>
      </c>
      <c r="H1753">
        <v>-16.66</v>
      </c>
      <c r="I1753">
        <f t="shared" si="85"/>
        <v>6.6510489620812047E-2</v>
      </c>
      <c r="K1753" s="1">
        <v>40230</v>
      </c>
      <c r="L1753">
        <v>-22.370999999999999</v>
      </c>
      <c r="M1753">
        <v>-16.744</v>
      </c>
      <c r="N1753">
        <f t="shared" si="86"/>
        <v>6.6012785570817939E-2</v>
      </c>
    </row>
    <row r="1754" spans="1:14" x14ac:dyDescent="0.2">
      <c r="A1754" s="1">
        <v>40230.041666666664</v>
      </c>
      <c r="B1754">
        <v>-20.547000000000001</v>
      </c>
      <c r="C1754">
        <v>-18.606999999999999</v>
      </c>
      <c r="D1754">
        <f t="shared" si="84"/>
        <v>5.5810275940539375E-2</v>
      </c>
      <c r="F1754" s="1">
        <v>40229.041666666664</v>
      </c>
      <c r="G1754">
        <v>-21.271999999999998</v>
      </c>
      <c r="H1754">
        <v>-16.702000000000002</v>
      </c>
      <c r="I1754">
        <f t="shared" si="85"/>
        <v>6.6261211944701387E-2</v>
      </c>
      <c r="K1754" s="1">
        <v>40230.041666666664</v>
      </c>
      <c r="L1754">
        <v>-23.093</v>
      </c>
      <c r="M1754">
        <v>-16.786000000000001</v>
      </c>
      <c r="N1754">
        <f t="shared" si="86"/>
        <v>6.5765207889907584E-2</v>
      </c>
    </row>
    <row r="1755" spans="1:14" x14ac:dyDescent="0.2">
      <c r="A1755" s="1">
        <v>40230.083333333336</v>
      </c>
      <c r="B1755">
        <v>-20.882999999999999</v>
      </c>
      <c r="C1755">
        <v>-18.832000000000001</v>
      </c>
      <c r="D1755">
        <f t="shared" si="84"/>
        <v>5.4680726086817524E-2</v>
      </c>
      <c r="F1755" s="1">
        <v>40229.083333333336</v>
      </c>
      <c r="G1755">
        <v>-21.716000000000001</v>
      </c>
      <c r="H1755">
        <v>-16.786000000000001</v>
      </c>
      <c r="I1755">
        <f t="shared" si="85"/>
        <v>6.5765207889907584E-2</v>
      </c>
      <c r="K1755" s="1">
        <v>40230.083333333336</v>
      </c>
      <c r="L1755">
        <v>-23.620999999999999</v>
      </c>
      <c r="M1755">
        <v>-16.786000000000001</v>
      </c>
      <c r="N1755">
        <f t="shared" si="86"/>
        <v>6.5765207889907584E-2</v>
      </c>
    </row>
    <row r="1756" spans="1:14" x14ac:dyDescent="0.2">
      <c r="A1756" s="1">
        <v>40230.125</v>
      </c>
      <c r="B1756">
        <v>-21.077000000000002</v>
      </c>
      <c r="C1756">
        <v>-19.012</v>
      </c>
      <c r="D1756">
        <f t="shared" si="84"/>
        <v>5.3792135943081604E-2</v>
      </c>
      <c r="F1756" s="1">
        <v>40229.125</v>
      </c>
      <c r="G1756">
        <v>-22.268999999999998</v>
      </c>
      <c r="H1756">
        <v>-16.87</v>
      </c>
      <c r="I1756">
        <f t="shared" si="85"/>
        <v>6.5272588205084803E-2</v>
      </c>
      <c r="K1756" s="1">
        <v>40230.125</v>
      </c>
      <c r="L1756">
        <v>-24.105</v>
      </c>
      <c r="M1756">
        <v>-16.786000000000001</v>
      </c>
      <c r="N1756">
        <f t="shared" si="86"/>
        <v>6.5765207889907584E-2</v>
      </c>
    </row>
    <row r="1757" spans="1:14" x14ac:dyDescent="0.2">
      <c r="A1757" s="1">
        <v>40230.166666666664</v>
      </c>
      <c r="B1757">
        <v>-21.271999999999998</v>
      </c>
      <c r="C1757">
        <v>-19.193999999999999</v>
      </c>
      <c r="D1757">
        <f t="shared" si="84"/>
        <v>5.2907076931361423E-2</v>
      </c>
      <c r="F1757" s="1">
        <v>40229.166666666664</v>
      </c>
      <c r="G1757">
        <v>-22.370999999999999</v>
      </c>
      <c r="H1757">
        <v>-16.997</v>
      </c>
      <c r="I1757">
        <f t="shared" si="85"/>
        <v>6.4534174614104559E-2</v>
      </c>
      <c r="K1757" s="1">
        <v>40230.166666666664</v>
      </c>
      <c r="L1757">
        <v>-24.654</v>
      </c>
      <c r="M1757">
        <v>-16.786000000000001</v>
      </c>
      <c r="N1757">
        <f t="shared" si="86"/>
        <v>6.5765207889907584E-2</v>
      </c>
    </row>
    <row r="1758" spans="1:14" x14ac:dyDescent="0.2">
      <c r="A1758" s="1">
        <v>40230.208333333336</v>
      </c>
      <c r="B1758">
        <v>-21.469000000000001</v>
      </c>
      <c r="C1758">
        <v>-19.376999999999999</v>
      </c>
      <c r="D1758">
        <f t="shared" si="84"/>
        <v>5.2030561577497053E-2</v>
      </c>
      <c r="F1758" s="1">
        <v>40229.208333333336</v>
      </c>
      <c r="G1758">
        <v>-22.989000000000001</v>
      </c>
      <c r="H1758">
        <v>-17.125</v>
      </c>
      <c r="I1758">
        <f t="shared" si="85"/>
        <v>6.3797654406209672E-2</v>
      </c>
      <c r="K1758" s="1">
        <v>40230.208333333336</v>
      </c>
      <c r="L1758">
        <v>-24.988</v>
      </c>
      <c r="M1758">
        <v>-16.827999999999999</v>
      </c>
      <c r="N1758">
        <f t="shared" si="86"/>
        <v>6.5518476299737977E-2</v>
      </c>
    </row>
    <row r="1759" spans="1:14" x14ac:dyDescent="0.2">
      <c r="A1759" s="1">
        <v>40230.25</v>
      </c>
      <c r="B1759">
        <v>-21.617000000000001</v>
      </c>
      <c r="C1759">
        <v>-19.515000000000001</v>
      </c>
      <c r="D1759">
        <f t="shared" si="84"/>
        <v>5.1378363155514813E-2</v>
      </c>
      <c r="F1759" s="1">
        <v>40229.25</v>
      </c>
      <c r="G1759">
        <v>-23.25</v>
      </c>
      <c r="H1759">
        <v>-17.21</v>
      </c>
      <c r="I1759">
        <f t="shared" si="85"/>
        <v>6.3312798920263827E-2</v>
      </c>
      <c r="K1759" s="1">
        <v>40230.25</v>
      </c>
      <c r="L1759">
        <v>-25.100999999999999</v>
      </c>
      <c r="M1759">
        <v>-16.827999999999999</v>
      </c>
      <c r="N1759">
        <f t="shared" si="86"/>
        <v>6.5518476299737977E-2</v>
      </c>
    </row>
    <row r="1760" spans="1:14" x14ac:dyDescent="0.2">
      <c r="A1760" s="1">
        <v>40230.291666666664</v>
      </c>
      <c r="B1760">
        <v>-21.716000000000001</v>
      </c>
      <c r="C1760">
        <v>-19.654</v>
      </c>
      <c r="D1760">
        <f t="shared" si="84"/>
        <v>5.0728983236728344E-2</v>
      </c>
      <c r="F1760" s="1">
        <v>40229.291666666664</v>
      </c>
      <c r="G1760">
        <v>-23.25</v>
      </c>
      <c r="H1760">
        <v>-17.338000000000001</v>
      </c>
      <c r="I1760">
        <f t="shared" si="85"/>
        <v>6.258899545463302E-2</v>
      </c>
      <c r="K1760" s="1">
        <v>40230.291666666664</v>
      </c>
      <c r="L1760">
        <v>-25.440999999999999</v>
      </c>
      <c r="M1760">
        <v>-16.87</v>
      </c>
      <c r="N1760">
        <f t="shared" si="86"/>
        <v>6.5272588205084803E-2</v>
      </c>
    </row>
    <row r="1761" spans="1:14" x14ac:dyDescent="0.2">
      <c r="A1761" s="1">
        <v>40230.333333333336</v>
      </c>
      <c r="B1761">
        <v>-21.815999999999999</v>
      </c>
      <c r="C1761">
        <v>-19.792999999999999</v>
      </c>
      <c r="D1761">
        <f t="shared" si="84"/>
        <v>5.0087096807220031E-2</v>
      </c>
      <c r="F1761" s="1">
        <v>40229.333333333336</v>
      </c>
      <c r="G1761">
        <v>-23.780999999999999</v>
      </c>
      <c r="H1761">
        <v>-17.466999999999999</v>
      </c>
      <c r="I1761">
        <f t="shared" si="85"/>
        <v>6.1867172614101247E-2</v>
      </c>
      <c r="K1761" s="1">
        <v>40230.333333333336</v>
      </c>
      <c r="L1761">
        <v>-25.670999999999999</v>
      </c>
      <c r="M1761">
        <v>-16.911999999999999</v>
      </c>
      <c r="N1761">
        <f t="shared" si="86"/>
        <v>6.5027541017715781E-2</v>
      </c>
    </row>
    <row r="1762" spans="1:14" x14ac:dyDescent="0.2">
      <c r="A1762" s="1">
        <v>40230.375</v>
      </c>
      <c r="B1762">
        <v>-21.866</v>
      </c>
      <c r="C1762">
        <v>-19.885999999999999</v>
      </c>
      <c r="D1762">
        <f t="shared" si="84"/>
        <v>4.9661778584311589E-2</v>
      </c>
      <c r="F1762" s="1">
        <v>40229.375</v>
      </c>
      <c r="G1762">
        <v>-23.888999999999999</v>
      </c>
      <c r="H1762">
        <v>-17.553000000000001</v>
      </c>
      <c r="I1762">
        <f t="shared" si="85"/>
        <v>6.1390180090482999E-2</v>
      </c>
      <c r="K1762" s="1">
        <v>40230.375</v>
      </c>
      <c r="L1762">
        <v>-25.440999999999999</v>
      </c>
      <c r="M1762">
        <v>-16.954999999999998</v>
      </c>
      <c r="N1762">
        <f t="shared" si="86"/>
        <v>6.4777527856186831E-2</v>
      </c>
    </row>
    <row r="1763" spans="1:14" x14ac:dyDescent="0.2">
      <c r="A1763" s="1">
        <v>40230.416666666664</v>
      </c>
      <c r="B1763">
        <v>-21.916</v>
      </c>
      <c r="C1763">
        <v>-19.978999999999999</v>
      </c>
      <c r="D1763">
        <f t="shared" si="84"/>
        <v>4.9239756840252627E-2</v>
      </c>
      <c r="F1763" s="1">
        <v>40229.416666666664</v>
      </c>
      <c r="G1763">
        <v>-24.050999999999998</v>
      </c>
      <c r="H1763">
        <v>-17.727</v>
      </c>
      <c r="I1763">
        <f t="shared" si="85"/>
        <v>6.0435335879341967E-2</v>
      </c>
      <c r="K1763" s="1">
        <v>40230.416666666664</v>
      </c>
      <c r="L1763">
        <v>-25.786000000000001</v>
      </c>
      <c r="M1763">
        <v>-16.997</v>
      </c>
      <c r="N1763">
        <f t="shared" si="86"/>
        <v>6.4534174614104559E-2</v>
      </c>
    </row>
    <row r="1764" spans="1:14" x14ac:dyDescent="0.2">
      <c r="A1764" s="1">
        <v>40230.458333333336</v>
      </c>
      <c r="B1764">
        <v>-21.916</v>
      </c>
      <c r="C1764">
        <v>-20.073</v>
      </c>
      <c r="D1764">
        <f t="shared" si="84"/>
        <v>4.8816523630027364E-2</v>
      </c>
      <c r="F1764" s="1">
        <v>40229.458333333336</v>
      </c>
      <c r="G1764">
        <v>-24.105</v>
      </c>
      <c r="H1764">
        <v>-17.812999999999999</v>
      </c>
      <c r="I1764">
        <f t="shared" si="85"/>
        <v>5.9968416607023164E-2</v>
      </c>
      <c r="K1764" s="1">
        <v>40230.458333333336</v>
      </c>
      <c r="L1764">
        <v>-25.728000000000002</v>
      </c>
      <c r="M1764">
        <v>-17.04</v>
      </c>
      <c r="N1764">
        <f t="shared" si="86"/>
        <v>6.4285890340028878E-2</v>
      </c>
    </row>
    <row r="1765" spans="1:14" x14ac:dyDescent="0.2">
      <c r="A1765" s="1">
        <v>40230.5</v>
      </c>
      <c r="B1765">
        <v>-21.966000000000001</v>
      </c>
      <c r="C1765">
        <v>-20.12</v>
      </c>
      <c r="D1765">
        <f t="shared" si="84"/>
        <v>4.8606153752083742E-2</v>
      </c>
      <c r="F1765" s="1">
        <v>40229.5</v>
      </c>
      <c r="G1765">
        <v>-24.213999999999999</v>
      </c>
      <c r="H1765">
        <v>-17.943999999999999</v>
      </c>
      <c r="I1765">
        <f t="shared" si="85"/>
        <v>5.9263494103034178E-2</v>
      </c>
      <c r="K1765" s="1">
        <v>40230.5</v>
      </c>
      <c r="L1765">
        <v>-25.498000000000001</v>
      </c>
      <c r="M1765">
        <v>-17.082000000000001</v>
      </c>
      <c r="N1765">
        <f t="shared" si="86"/>
        <v>6.4044220528511622E-2</v>
      </c>
    </row>
    <row r="1766" spans="1:14" x14ac:dyDescent="0.2">
      <c r="A1766" s="1">
        <v>40230.541666666664</v>
      </c>
      <c r="B1766">
        <v>-21.916</v>
      </c>
      <c r="C1766">
        <v>-20.213999999999999</v>
      </c>
      <c r="D1766">
        <f t="shared" si="84"/>
        <v>4.8187892779344189E-2</v>
      </c>
      <c r="F1766" s="1">
        <v>40229.541666666664</v>
      </c>
      <c r="G1766">
        <v>-24.213999999999999</v>
      </c>
      <c r="H1766">
        <v>-18.032</v>
      </c>
      <c r="I1766">
        <f t="shared" si="85"/>
        <v>5.8794207583125396E-2</v>
      </c>
      <c r="K1766" s="1">
        <v>40230.541666666664</v>
      </c>
      <c r="L1766">
        <v>-22.472999999999999</v>
      </c>
      <c r="M1766">
        <v>-17.125</v>
      </c>
      <c r="N1766">
        <f t="shared" si="86"/>
        <v>6.3797654406209672E-2</v>
      </c>
    </row>
    <row r="1767" spans="1:14" x14ac:dyDescent="0.2">
      <c r="A1767" s="1">
        <v>40230.583333333336</v>
      </c>
      <c r="B1767">
        <v>-19.606999999999999</v>
      </c>
      <c r="C1767">
        <v>-20.026</v>
      </c>
      <c r="D1767">
        <f t="shared" si="84"/>
        <v>4.9027723678287033E-2</v>
      </c>
      <c r="F1767" s="1">
        <v>40229.583333333336</v>
      </c>
      <c r="G1767">
        <v>-23.408999999999999</v>
      </c>
      <c r="H1767">
        <v>-18.12</v>
      </c>
      <c r="I1767">
        <f t="shared" si="85"/>
        <v>5.8328310213018562E-2</v>
      </c>
      <c r="K1767" s="1">
        <v>40230.583333333336</v>
      </c>
      <c r="L1767">
        <v>-20.835000000000001</v>
      </c>
      <c r="M1767">
        <v>-17.167000000000002</v>
      </c>
      <c r="N1767">
        <f t="shared" si="86"/>
        <v>6.3557657567888295E-2</v>
      </c>
    </row>
    <row r="1768" spans="1:14" x14ac:dyDescent="0.2">
      <c r="A1768" s="1">
        <v>40230.625</v>
      </c>
      <c r="B1768">
        <v>-17.943999999999999</v>
      </c>
      <c r="C1768">
        <v>-19.606999999999999</v>
      </c>
      <c r="D1768">
        <f t="shared" si="84"/>
        <v>5.0947715323976711E-2</v>
      </c>
      <c r="F1768" s="1">
        <v>40229.625</v>
      </c>
      <c r="G1768">
        <v>-20.404</v>
      </c>
      <c r="H1768">
        <v>-18.207999999999998</v>
      </c>
      <c r="I1768">
        <f t="shared" si="85"/>
        <v>5.7865780000635067E-2</v>
      </c>
      <c r="K1768" s="1">
        <v>40230.625</v>
      </c>
      <c r="L1768">
        <v>-18.562999999999999</v>
      </c>
      <c r="M1768">
        <v>-17.253</v>
      </c>
      <c r="N1768">
        <f t="shared" si="86"/>
        <v>6.3068800005607939E-2</v>
      </c>
    </row>
    <row r="1769" spans="1:14" x14ac:dyDescent="0.2">
      <c r="A1769" s="1">
        <v>40230.666666666664</v>
      </c>
      <c r="B1769">
        <v>-16.827999999999999</v>
      </c>
      <c r="C1769">
        <v>-19.149000000000001</v>
      </c>
      <c r="D1769">
        <f t="shared" si="84"/>
        <v>5.312466577583333E-2</v>
      </c>
      <c r="F1769" s="1">
        <v>40229.666666666664</v>
      </c>
      <c r="G1769">
        <v>-19.103000000000002</v>
      </c>
      <c r="H1769">
        <v>-18.251999999999999</v>
      </c>
      <c r="I1769">
        <f t="shared" si="85"/>
        <v>5.7635770740402624E-2</v>
      </c>
      <c r="K1769" s="1">
        <v>40230.666666666664</v>
      </c>
      <c r="L1769">
        <v>-17.510000000000002</v>
      </c>
      <c r="M1769">
        <v>-17.295000000000002</v>
      </c>
      <c r="N1769">
        <f t="shared" si="86"/>
        <v>6.2831302863126562E-2</v>
      </c>
    </row>
    <row r="1770" spans="1:14" x14ac:dyDescent="0.2">
      <c r="A1770" s="1">
        <v>40230.708333333336</v>
      </c>
      <c r="B1770">
        <v>-16.242999999999999</v>
      </c>
      <c r="C1770">
        <v>-18.742000000000001</v>
      </c>
      <c r="D1770">
        <f t="shared" si="84"/>
        <v>5.5130020906111105E-2</v>
      </c>
      <c r="F1770" s="1">
        <v>40229.708333333336</v>
      </c>
      <c r="G1770">
        <v>-18.832000000000001</v>
      </c>
      <c r="H1770">
        <v>-18.295999999999999</v>
      </c>
      <c r="I1770">
        <f t="shared" si="85"/>
        <v>5.7406595079412905E-2</v>
      </c>
      <c r="K1770" s="1">
        <v>40230.708333333336</v>
      </c>
      <c r="L1770">
        <v>-16.87</v>
      </c>
      <c r="M1770">
        <v>-17.338000000000001</v>
      </c>
      <c r="N1770">
        <f t="shared" si="86"/>
        <v>6.258899545463302E-2</v>
      </c>
    </row>
    <row r="1771" spans="1:14" x14ac:dyDescent="0.2">
      <c r="A1771" s="1">
        <v>40230.75</v>
      </c>
      <c r="B1771">
        <v>-16.036999999999999</v>
      </c>
      <c r="C1771">
        <v>-18.385000000000002</v>
      </c>
      <c r="D1771">
        <f t="shared" si="84"/>
        <v>5.6945572479825672E-2</v>
      </c>
      <c r="F1771" s="1">
        <v>40229.75</v>
      </c>
      <c r="G1771">
        <v>-19.792999999999999</v>
      </c>
      <c r="H1771">
        <v>-18.251999999999999</v>
      </c>
      <c r="I1771">
        <f t="shared" si="85"/>
        <v>5.7635770740402624E-2</v>
      </c>
      <c r="K1771" s="1">
        <v>40230.75</v>
      </c>
      <c r="L1771">
        <v>-16.827999999999999</v>
      </c>
      <c r="M1771">
        <v>-17.381</v>
      </c>
      <c r="N1771">
        <f t="shared" si="86"/>
        <v>6.2347539734195934E-2</v>
      </c>
    </row>
    <row r="1772" spans="1:14" x14ac:dyDescent="0.2">
      <c r="A1772" s="1">
        <v>40230.791666666664</v>
      </c>
      <c r="B1772">
        <v>-16.119</v>
      </c>
      <c r="C1772">
        <v>-18.12</v>
      </c>
      <c r="D1772">
        <f t="shared" si="84"/>
        <v>5.8328310213018562E-2</v>
      </c>
      <c r="F1772" s="1">
        <v>40229.791666666664</v>
      </c>
      <c r="G1772">
        <v>-20.026</v>
      </c>
      <c r="H1772">
        <v>-18.207999999999998</v>
      </c>
      <c r="I1772">
        <f t="shared" si="85"/>
        <v>5.7865780000635067E-2</v>
      </c>
      <c r="K1772" s="1">
        <v>40230.791666666664</v>
      </c>
      <c r="L1772">
        <v>-16.744</v>
      </c>
      <c r="M1772">
        <v>-17.423999999999999</v>
      </c>
      <c r="N1772">
        <f t="shared" si="86"/>
        <v>6.2106933014104818E-2</v>
      </c>
    </row>
    <row r="1773" spans="1:14" x14ac:dyDescent="0.2">
      <c r="A1773" s="1">
        <v>40230.833333333336</v>
      </c>
      <c r="B1773">
        <v>-17.082000000000001</v>
      </c>
      <c r="C1773">
        <v>-17.988</v>
      </c>
      <c r="D1773">
        <f t="shared" si="84"/>
        <v>5.9028425819930154E-2</v>
      </c>
      <c r="F1773" s="1">
        <v>40229.833333333336</v>
      </c>
      <c r="G1773">
        <v>-20.498999999999999</v>
      </c>
      <c r="H1773">
        <v>-18.164000000000001</v>
      </c>
      <c r="I1773">
        <f t="shared" si="85"/>
        <v>5.8096625581706321E-2</v>
      </c>
      <c r="K1773" s="1">
        <v>40230.833333333336</v>
      </c>
      <c r="L1773">
        <v>-17.683</v>
      </c>
      <c r="M1773">
        <v>-17.466999999999999</v>
      </c>
      <c r="N1773">
        <f t="shared" si="86"/>
        <v>6.1867172614101247E-2</v>
      </c>
    </row>
    <row r="1774" spans="1:14" x14ac:dyDescent="0.2">
      <c r="A1774" s="1">
        <v>40230.875</v>
      </c>
      <c r="B1774">
        <v>-18.032</v>
      </c>
      <c r="C1774">
        <v>-18.032</v>
      </c>
      <c r="D1774">
        <f t="shared" si="84"/>
        <v>5.8794207583125396E-2</v>
      </c>
      <c r="F1774" s="1">
        <v>40229.875</v>
      </c>
      <c r="G1774">
        <v>-21.37</v>
      </c>
      <c r="H1774">
        <v>-18.032</v>
      </c>
      <c r="I1774">
        <f t="shared" si="85"/>
        <v>5.8794207583125396E-2</v>
      </c>
      <c r="K1774" s="1">
        <v>40230.875</v>
      </c>
      <c r="L1774">
        <v>-18.876999999999999</v>
      </c>
      <c r="M1774">
        <v>-17.466999999999999</v>
      </c>
      <c r="N1774">
        <f t="shared" si="86"/>
        <v>6.1867172614101247E-2</v>
      </c>
    </row>
    <row r="1775" spans="1:14" x14ac:dyDescent="0.2">
      <c r="A1775" s="1">
        <v>40230.916666666664</v>
      </c>
      <c r="B1775">
        <v>-18.742000000000001</v>
      </c>
      <c r="C1775">
        <v>-18.207999999999998</v>
      </c>
      <c r="D1775">
        <f t="shared" si="84"/>
        <v>5.7865780000635067E-2</v>
      </c>
      <c r="F1775" s="1">
        <v>40229.916666666664</v>
      </c>
      <c r="G1775">
        <v>-22.015999999999998</v>
      </c>
      <c r="H1775">
        <v>-17.988</v>
      </c>
      <c r="I1775">
        <f t="shared" si="85"/>
        <v>5.9028425819930154E-2</v>
      </c>
      <c r="K1775" s="1">
        <v>40230.916666666664</v>
      </c>
      <c r="L1775">
        <v>-19.885999999999999</v>
      </c>
      <c r="M1775">
        <v>-17.466999999999999</v>
      </c>
      <c r="N1775">
        <f t="shared" si="86"/>
        <v>6.1867172614101247E-2</v>
      </c>
    </row>
    <row r="1776" spans="1:14" x14ac:dyDescent="0.2">
      <c r="A1776" s="1">
        <v>40230.958333333336</v>
      </c>
      <c r="B1776">
        <v>-19.515000000000001</v>
      </c>
      <c r="C1776">
        <v>-18.385000000000002</v>
      </c>
      <c r="D1776">
        <f t="shared" si="84"/>
        <v>5.6945572479825672E-2</v>
      </c>
      <c r="F1776" s="1">
        <v>40229.958333333336</v>
      </c>
      <c r="G1776">
        <v>-22.728999999999999</v>
      </c>
      <c r="H1776">
        <v>-17.943999999999999</v>
      </c>
      <c r="I1776">
        <f t="shared" si="85"/>
        <v>5.9263494103034178E-2</v>
      </c>
      <c r="K1776" s="1">
        <v>40230.958333333336</v>
      </c>
      <c r="L1776">
        <v>-20.931000000000001</v>
      </c>
      <c r="M1776">
        <v>-17.466999999999999</v>
      </c>
      <c r="N1776">
        <f t="shared" si="86"/>
        <v>6.1867172614101247E-2</v>
      </c>
    </row>
    <row r="1777" spans="1:14" x14ac:dyDescent="0.2">
      <c r="A1777" s="1">
        <v>40231</v>
      </c>
      <c r="B1777">
        <v>-20.12</v>
      </c>
      <c r="C1777">
        <v>-18.652000000000001</v>
      </c>
      <c r="D1777">
        <f t="shared" si="84"/>
        <v>5.5582678792404819E-2</v>
      </c>
      <c r="F1777" s="1">
        <v>40230</v>
      </c>
      <c r="G1777">
        <v>-23.198</v>
      </c>
      <c r="H1777">
        <v>-17.943999999999999</v>
      </c>
      <c r="I1777">
        <f t="shared" si="85"/>
        <v>5.9263494103034178E-2</v>
      </c>
      <c r="K1777" s="1">
        <v>40231</v>
      </c>
      <c r="L1777">
        <v>-21.966000000000001</v>
      </c>
      <c r="M1777">
        <v>-17.466999999999999</v>
      </c>
      <c r="N1777">
        <f t="shared" si="86"/>
        <v>6.1867172614101247E-2</v>
      </c>
    </row>
    <row r="1778" spans="1:14" x14ac:dyDescent="0.2">
      <c r="A1778" s="1">
        <v>40231.041666666664</v>
      </c>
      <c r="B1778">
        <v>-20.594999999999999</v>
      </c>
      <c r="C1778">
        <v>-18.922000000000001</v>
      </c>
      <c r="D1778">
        <f t="shared" si="84"/>
        <v>5.423477187498673E-2</v>
      </c>
      <c r="F1778" s="1">
        <v>40230.041666666664</v>
      </c>
      <c r="G1778">
        <v>-23.780999999999999</v>
      </c>
      <c r="H1778">
        <v>-17.988</v>
      </c>
      <c r="I1778">
        <f t="shared" si="85"/>
        <v>5.9028425819930154E-2</v>
      </c>
      <c r="K1778" s="1">
        <v>40231.041666666664</v>
      </c>
      <c r="L1778">
        <v>-22.472999999999999</v>
      </c>
      <c r="M1778">
        <v>-17.466999999999999</v>
      </c>
      <c r="N1778">
        <f t="shared" si="86"/>
        <v>6.1867172614101247E-2</v>
      </c>
    </row>
    <row r="1779" spans="1:14" x14ac:dyDescent="0.2">
      <c r="A1779" s="1">
        <v>40231.083333333336</v>
      </c>
      <c r="B1779">
        <v>-20.931000000000001</v>
      </c>
      <c r="C1779">
        <v>-19.149000000000001</v>
      </c>
      <c r="D1779">
        <f t="shared" si="84"/>
        <v>5.312466577583333E-2</v>
      </c>
      <c r="F1779" s="1">
        <v>40230.083333333336</v>
      </c>
      <c r="G1779">
        <v>-24.213999999999999</v>
      </c>
      <c r="H1779">
        <v>-18.032</v>
      </c>
      <c r="I1779">
        <f t="shared" si="85"/>
        <v>5.8794207583125396E-2</v>
      </c>
      <c r="K1779" s="1">
        <v>40231.083333333336</v>
      </c>
      <c r="L1779">
        <v>-23.093</v>
      </c>
      <c r="M1779">
        <v>-17.466999999999999</v>
      </c>
      <c r="N1779">
        <f t="shared" si="86"/>
        <v>6.1867172614101247E-2</v>
      </c>
    </row>
    <row r="1780" spans="1:14" x14ac:dyDescent="0.2">
      <c r="A1780" s="1">
        <v>40231.125</v>
      </c>
      <c r="B1780">
        <v>-21.222999999999999</v>
      </c>
      <c r="C1780">
        <v>-19.331</v>
      </c>
      <c r="D1780">
        <f t="shared" si="84"/>
        <v>5.2249632976458876E-2</v>
      </c>
      <c r="F1780" s="1">
        <v>40230.125</v>
      </c>
      <c r="G1780">
        <v>-24.597999999999999</v>
      </c>
      <c r="H1780">
        <v>-18.12</v>
      </c>
      <c r="I1780">
        <f t="shared" si="85"/>
        <v>5.8328310213018562E-2</v>
      </c>
      <c r="K1780" s="1">
        <v>40231.125</v>
      </c>
      <c r="L1780">
        <v>-23.568000000000001</v>
      </c>
      <c r="M1780">
        <v>-17.423999999999999</v>
      </c>
      <c r="N1780">
        <f t="shared" si="86"/>
        <v>6.2106933014104818E-2</v>
      </c>
    </row>
    <row r="1781" spans="1:14" x14ac:dyDescent="0.2">
      <c r="A1781" s="1">
        <v>40231.166666666664</v>
      </c>
      <c r="B1781">
        <v>-21.469000000000001</v>
      </c>
      <c r="C1781">
        <v>-19.515000000000001</v>
      </c>
      <c r="D1781">
        <f t="shared" si="84"/>
        <v>5.1378363155514813E-2</v>
      </c>
      <c r="F1781" s="1">
        <v>40230.166666666664</v>
      </c>
      <c r="G1781">
        <v>-24.876000000000001</v>
      </c>
      <c r="H1781">
        <v>-18.207999999999998</v>
      </c>
      <c r="I1781">
        <f t="shared" si="85"/>
        <v>5.7865780000635067E-2</v>
      </c>
      <c r="K1781" s="1">
        <v>40231.166666666664</v>
      </c>
      <c r="L1781">
        <v>-23.835000000000001</v>
      </c>
      <c r="M1781">
        <v>-17.423999999999999</v>
      </c>
      <c r="N1781">
        <f t="shared" si="86"/>
        <v>6.2106933014104818E-2</v>
      </c>
    </row>
    <row r="1782" spans="1:14" x14ac:dyDescent="0.2">
      <c r="A1782" s="1">
        <v>40231.208333333336</v>
      </c>
      <c r="B1782">
        <v>-21.667000000000002</v>
      </c>
      <c r="C1782">
        <v>-19.7</v>
      </c>
      <c r="D1782">
        <f t="shared" si="84"/>
        <v>5.0515734631922854E-2</v>
      </c>
      <c r="F1782" s="1">
        <v>40230.208333333336</v>
      </c>
      <c r="G1782">
        <v>-25.27</v>
      </c>
      <c r="H1782">
        <v>-18.34</v>
      </c>
      <c r="I1782">
        <f t="shared" si="85"/>
        <v>5.7178250303857328E-2</v>
      </c>
      <c r="K1782" s="1">
        <v>40231.208333333336</v>
      </c>
      <c r="L1782">
        <v>-24.105</v>
      </c>
      <c r="M1782">
        <v>-17.423999999999999</v>
      </c>
      <c r="N1782">
        <f t="shared" si="86"/>
        <v>6.2106933014104818E-2</v>
      </c>
    </row>
    <row r="1783" spans="1:14" x14ac:dyDescent="0.2">
      <c r="A1783" s="1">
        <v>40231.25</v>
      </c>
      <c r="B1783">
        <v>-21.815999999999999</v>
      </c>
      <c r="C1783">
        <v>-19.885999999999999</v>
      </c>
      <c r="D1783">
        <f t="shared" si="84"/>
        <v>4.9661778584311589E-2</v>
      </c>
      <c r="F1783" s="1">
        <v>40230.25</v>
      </c>
      <c r="G1783">
        <v>-25.384</v>
      </c>
      <c r="H1783">
        <v>-18.385000000000002</v>
      </c>
      <c r="I1783">
        <f t="shared" si="85"/>
        <v>5.6945572479825672E-2</v>
      </c>
      <c r="K1783" s="1">
        <v>40231.25</v>
      </c>
      <c r="L1783">
        <v>-24.323</v>
      </c>
      <c r="M1783">
        <v>-17.423999999999999</v>
      </c>
      <c r="N1783">
        <f t="shared" si="86"/>
        <v>6.2106933014104818E-2</v>
      </c>
    </row>
    <row r="1784" spans="1:14" x14ac:dyDescent="0.2">
      <c r="A1784" s="1">
        <v>40231.291666666664</v>
      </c>
      <c r="B1784">
        <v>-21.916</v>
      </c>
      <c r="C1784">
        <v>-20.026</v>
      </c>
      <c r="D1784">
        <f t="shared" si="84"/>
        <v>4.9027723678287033E-2</v>
      </c>
      <c r="F1784" s="1">
        <v>40230.291666666664</v>
      </c>
      <c r="G1784">
        <v>-25.613</v>
      </c>
      <c r="H1784">
        <v>-18.518000000000001</v>
      </c>
      <c r="I1784">
        <f t="shared" si="85"/>
        <v>5.6262916029579946E-2</v>
      </c>
      <c r="K1784" s="1">
        <v>40231.291666666664</v>
      </c>
      <c r="L1784">
        <v>-24.488</v>
      </c>
      <c r="M1784">
        <v>-17.466999999999999</v>
      </c>
      <c r="N1784">
        <f t="shared" si="86"/>
        <v>6.1867172614101247E-2</v>
      </c>
    </row>
    <row r="1785" spans="1:14" x14ac:dyDescent="0.2">
      <c r="A1785" s="1">
        <v>40231.333333333336</v>
      </c>
      <c r="B1785">
        <v>-21.966000000000001</v>
      </c>
      <c r="C1785">
        <v>-20.12</v>
      </c>
      <c r="D1785">
        <f t="shared" si="84"/>
        <v>4.8606153752083742E-2</v>
      </c>
      <c r="F1785" s="1">
        <v>40230.333333333336</v>
      </c>
      <c r="G1785">
        <v>-25.786000000000001</v>
      </c>
      <c r="H1785">
        <v>-18.652000000000001</v>
      </c>
      <c r="I1785">
        <f t="shared" si="85"/>
        <v>5.5582678792404819E-2</v>
      </c>
      <c r="K1785" s="1">
        <v>40231.333333333336</v>
      </c>
      <c r="L1785">
        <v>-24.931999999999999</v>
      </c>
      <c r="M1785">
        <v>-17.466999999999999</v>
      </c>
      <c r="N1785">
        <f t="shared" si="86"/>
        <v>6.1867172614101247E-2</v>
      </c>
    </row>
    <row r="1786" spans="1:14" x14ac:dyDescent="0.2">
      <c r="A1786" s="1">
        <v>40231.375</v>
      </c>
      <c r="B1786">
        <v>-22.015999999999998</v>
      </c>
      <c r="C1786">
        <v>-20.213999999999999</v>
      </c>
      <c r="D1786">
        <f t="shared" si="84"/>
        <v>4.8187892779344189E-2</v>
      </c>
      <c r="F1786" s="1">
        <v>40230.375</v>
      </c>
      <c r="G1786">
        <v>-25.786000000000001</v>
      </c>
      <c r="H1786">
        <v>-18.742000000000001</v>
      </c>
      <c r="I1786">
        <f t="shared" si="85"/>
        <v>5.5130020906111105E-2</v>
      </c>
      <c r="K1786" s="1">
        <v>40231.375</v>
      </c>
      <c r="L1786">
        <v>-25.27</v>
      </c>
      <c r="M1786">
        <v>-17.466999999999999</v>
      </c>
      <c r="N1786">
        <f t="shared" si="86"/>
        <v>6.1867172614101247E-2</v>
      </c>
    </row>
    <row r="1787" spans="1:14" x14ac:dyDescent="0.2">
      <c r="A1787" s="1">
        <v>40231.416666666664</v>
      </c>
      <c r="B1787">
        <v>-22.015999999999998</v>
      </c>
      <c r="C1787">
        <v>-20.309000000000001</v>
      </c>
      <c r="D1787">
        <f t="shared" si="84"/>
        <v>4.776852034258372E-2</v>
      </c>
      <c r="F1787" s="1">
        <v>40230.416666666664</v>
      </c>
      <c r="G1787">
        <v>-25.728000000000002</v>
      </c>
      <c r="H1787">
        <v>-18.832000000000001</v>
      </c>
      <c r="I1787">
        <f t="shared" si="85"/>
        <v>5.4680726086817524E-2</v>
      </c>
      <c r="K1787" s="1">
        <v>40231.416666666664</v>
      </c>
      <c r="L1787">
        <v>-25.327000000000002</v>
      </c>
      <c r="M1787">
        <v>-17.510000000000002</v>
      </c>
      <c r="N1787">
        <f t="shared" si="86"/>
        <v>6.1628255861362426E-2</v>
      </c>
    </row>
    <row r="1788" spans="1:14" x14ac:dyDescent="0.2">
      <c r="A1788" s="1">
        <v>40231.458333333336</v>
      </c>
      <c r="B1788">
        <v>-22.015999999999998</v>
      </c>
      <c r="C1788">
        <v>-20.356000000000002</v>
      </c>
      <c r="D1788">
        <f t="shared" si="84"/>
        <v>4.75622748065814E-2</v>
      </c>
      <c r="F1788" s="1">
        <v>40230.458333333336</v>
      </c>
      <c r="G1788">
        <v>-25.670999999999999</v>
      </c>
      <c r="H1788">
        <v>-18.966999999999999</v>
      </c>
      <c r="I1788">
        <f t="shared" si="85"/>
        <v>5.4013040514376567E-2</v>
      </c>
      <c r="K1788" s="1">
        <v>40231.458333333336</v>
      </c>
      <c r="L1788">
        <v>-25.045000000000002</v>
      </c>
      <c r="M1788">
        <v>-17.553000000000001</v>
      </c>
      <c r="N1788">
        <f t="shared" si="86"/>
        <v>6.1390180090482999E-2</v>
      </c>
    </row>
    <row r="1789" spans="1:14" x14ac:dyDescent="0.2">
      <c r="A1789" s="1">
        <v>40231.5</v>
      </c>
      <c r="B1789">
        <v>-21.916</v>
      </c>
      <c r="C1789">
        <v>-20.404</v>
      </c>
      <c r="D1789">
        <f t="shared" si="84"/>
        <v>4.7352479805908926E-2</v>
      </c>
      <c r="F1789" s="1">
        <v>40230.5</v>
      </c>
      <c r="G1789">
        <v>-25.670999999999999</v>
      </c>
      <c r="H1789">
        <v>-19.058</v>
      </c>
      <c r="I1789">
        <f t="shared" si="85"/>
        <v>5.3567174049798341E-2</v>
      </c>
      <c r="K1789" s="1">
        <v>40231.5</v>
      </c>
      <c r="L1789">
        <v>-24.765000000000001</v>
      </c>
      <c r="M1789">
        <v>-17.597000000000001</v>
      </c>
      <c r="N1789">
        <f t="shared" si="86"/>
        <v>6.1147435446891191E-2</v>
      </c>
    </row>
    <row r="1790" spans="1:14" x14ac:dyDescent="0.2">
      <c r="A1790" s="1">
        <v>40231.541666666664</v>
      </c>
      <c r="B1790">
        <v>-21.027999999999999</v>
      </c>
      <c r="C1790">
        <v>-20.404</v>
      </c>
      <c r="D1790">
        <f t="shared" si="84"/>
        <v>4.7352479805908926E-2</v>
      </c>
      <c r="F1790" s="1">
        <v>40230.541666666664</v>
      </c>
      <c r="G1790">
        <v>-25.844000000000001</v>
      </c>
      <c r="H1790">
        <v>-19.103000000000002</v>
      </c>
      <c r="I1790">
        <f t="shared" si="85"/>
        <v>5.3347932972862298E-2</v>
      </c>
      <c r="K1790" s="1">
        <v>40231.541666666664</v>
      </c>
      <c r="L1790">
        <v>-22.370999999999999</v>
      </c>
      <c r="M1790">
        <v>-17.597000000000001</v>
      </c>
      <c r="N1790">
        <f t="shared" si="86"/>
        <v>6.1147435446891191E-2</v>
      </c>
    </row>
    <row r="1791" spans="1:14" x14ac:dyDescent="0.2">
      <c r="A1791" s="1">
        <v>40231.583333333336</v>
      </c>
      <c r="B1791">
        <v>-19.933</v>
      </c>
      <c r="C1791">
        <v>-20.213999999999999</v>
      </c>
      <c r="D1791">
        <f t="shared" si="84"/>
        <v>4.8187892779344189E-2</v>
      </c>
      <c r="F1791" s="1">
        <v>40230.583333333336</v>
      </c>
      <c r="G1791">
        <v>-24.931999999999999</v>
      </c>
      <c r="H1791">
        <v>-19.193999999999999</v>
      </c>
      <c r="I1791">
        <f t="shared" si="85"/>
        <v>5.2907076931361423E-2</v>
      </c>
      <c r="K1791" s="1">
        <v>40231.583333333336</v>
      </c>
      <c r="L1791">
        <v>-20.786000000000001</v>
      </c>
      <c r="M1791">
        <v>-17.683</v>
      </c>
      <c r="N1791">
        <f t="shared" si="86"/>
        <v>6.0675503673460272E-2</v>
      </c>
    </row>
    <row r="1792" spans="1:14" x14ac:dyDescent="0.2">
      <c r="A1792" s="1">
        <v>40231.625</v>
      </c>
      <c r="B1792">
        <v>-19.285</v>
      </c>
      <c r="C1792">
        <v>-19.838999999999999</v>
      </c>
      <c r="D1792">
        <f t="shared" si="84"/>
        <v>4.9876310893801665E-2</v>
      </c>
      <c r="F1792" s="1">
        <v>40230.625</v>
      </c>
      <c r="G1792">
        <v>-21.667000000000002</v>
      </c>
      <c r="H1792">
        <v>-19.285</v>
      </c>
      <c r="I1792">
        <f t="shared" si="85"/>
        <v>5.2469545145985633E-2</v>
      </c>
      <c r="K1792" s="1">
        <v>40231.625</v>
      </c>
      <c r="L1792">
        <v>-19.7</v>
      </c>
      <c r="M1792">
        <v>-17.727</v>
      </c>
      <c r="N1792">
        <f t="shared" si="86"/>
        <v>6.0435335879341967E-2</v>
      </c>
    </row>
    <row r="1793" spans="1:14" x14ac:dyDescent="0.2">
      <c r="A1793" s="1">
        <v>40231.666666666664</v>
      </c>
      <c r="B1793">
        <v>-18.652000000000001</v>
      </c>
      <c r="C1793">
        <v>-19.606999999999999</v>
      </c>
      <c r="D1793">
        <f t="shared" si="84"/>
        <v>5.0947715323976711E-2</v>
      </c>
      <c r="F1793" s="1">
        <v>40230.666666666664</v>
      </c>
      <c r="G1793">
        <v>-20.167000000000002</v>
      </c>
      <c r="H1793">
        <v>-19.285</v>
      </c>
      <c r="I1793">
        <f t="shared" si="85"/>
        <v>5.2469545145985633E-2</v>
      </c>
      <c r="K1793" s="1">
        <v>40231.666666666664</v>
      </c>
      <c r="L1793">
        <v>-18.474</v>
      </c>
      <c r="M1793">
        <v>-17.77</v>
      </c>
      <c r="N1793">
        <f t="shared" si="86"/>
        <v>6.0201463731943197E-2</v>
      </c>
    </row>
    <row r="1794" spans="1:14" x14ac:dyDescent="0.2">
      <c r="A1794" s="1">
        <v>40231.708333333336</v>
      </c>
      <c r="B1794">
        <v>-18.12</v>
      </c>
      <c r="C1794">
        <v>-19.331</v>
      </c>
      <c r="D1794">
        <f t="shared" ref="D1794:D1857" si="87" xml:space="preserve"> 3495100000000*EXP(-6137.16644/(C1794+273.15))/(8.316*(273.15+C1794)) * 100/100</f>
        <v>5.2249632976458876E-2</v>
      </c>
      <c r="F1794" s="1">
        <v>40230.708333333336</v>
      </c>
      <c r="G1794">
        <v>-19.654</v>
      </c>
      <c r="H1794">
        <v>-19.331</v>
      </c>
      <c r="I1794">
        <f t="shared" si="85"/>
        <v>5.2249632976458876E-2</v>
      </c>
      <c r="K1794" s="1">
        <v>40231.708333333336</v>
      </c>
      <c r="L1794">
        <v>-17.253</v>
      </c>
      <c r="M1794">
        <v>-17.812999999999999</v>
      </c>
      <c r="N1794">
        <f t="shared" si="86"/>
        <v>5.9968416607023164E-2</v>
      </c>
    </row>
    <row r="1795" spans="1:14" x14ac:dyDescent="0.2">
      <c r="A1795" s="1">
        <v>40231.75</v>
      </c>
      <c r="B1795">
        <v>-18.032</v>
      </c>
      <c r="C1795">
        <v>-19.058</v>
      </c>
      <c r="D1795">
        <f t="shared" si="87"/>
        <v>5.3567174049798341E-2</v>
      </c>
      <c r="F1795" s="1">
        <v>40230.75</v>
      </c>
      <c r="G1795">
        <v>-20.451000000000001</v>
      </c>
      <c r="H1795">
        <v>-19.285</v>
      </c>
      <c r="I1795">
        <f t="shared" si="85"/>
        <v>5.2469545145985633E-2</v>
      </c>
      <c r="K1795" s="1">
        <v>40231.75</v>
      </c>
      <c r="L1795">
        <v>-17.125</v>
      </c>
      <c r="M1795">
        <v>-17.856999999999999</v>
      </c>
      <c r="N1795">
        <f t="shared" si="86"/>
        <v>5.9730801080516295E-2</v>
      </c>
    </row>
    <row r="1796" spans="1:14" x14ac:dyDescent="0.2">
      <c r="A1796" s="1">
        <v>40231.791666666664</v>
      </c>
      <c r="B1796">
        <v>-17.988</v>
      </c>
      <c r="C1796">
        <v>-18.922000000000001</v>
      </c>
      <c r="D1796">
        <f t="shared" si="87"/>
        <v>5.423477187498673E-2</v>
      </c>
      <c r="F1796" s="1">
        <v>40230.791666666664</v>
      </c>
      <c r="G1796">
        <v>-20.213999999999999</v>
      </c>
      <c r="H1796">
        <v>-19.193999999999999</v>
      </c>
      <c r="I1796">
        <f t="shared" ref="I1796:I1859" si="88" xml:space="preserve"> 3495100000000*EXP(-6137.16644/(H1796+273.15))/(8.316*(273.15+H1796)) * 100/100</f>
        <v>5.2907076931361423E-2</v>
      </c>
      <c r="K1796" s="1">
        <v>40231.791666666664</v>
      </c>
      <c r="L1796">
        <v>-17.125</v>
      </c>
      <c r="M1796">
        <v>-17.901</v>
      </c>
      <c r="N1796">
        <f t="shared" ref="N1796:N1859" si="89" xml:space="preserve"> 3495100000000*EXP(-6137.16644/(M1796+273.15))/(8.316*(273.15+M1796)) * 100/100</f>
        <v>5.9494043866884179E-2</v>
      </c>
    </row>
    <row r="1797" spans="1:14" x14ac:dyDescent="0.2">
      <c r="A1797" s="1">
        <v>40231.833333333336</v>
      </c>
      <c r="B1797">
        <v>-18.12</v>
      </c>
      <c r="C1797">
        <v>-18.786999999999999</v>
      </c>
      <c r="D1797">
        <f t="shared" si="87"/>
        <v>5.49049545199118E-2</v>
      </c>
      <c r="F1797" s="1">
        <v>40230.833333333336</v>
      </c>
      <c r="G1797">
        <v>-20.12</v>
      </c>
      <c r="H1797">
        <v>-19.058</v>
      </c>
      <c r="I1797">
        <f t="shared" si="88"/>
        <v>5.3567174049798341E-2</v>
      </c>
      <c r="K1797" s="1">
        <v>40231.833333333336</v>
      </c>
      <c r="L1797">
        <v>-17.423999999999999</v>
      </c>
      <c r="M1797">
        <v>-17.901</v>
      </c>
      <c r="N1797">
        <f t="shared" si="89"/>
        <v>5.9494043866884179E-2</v>
      </c>
    </row>
    <row r="1798" spans="1:14" x14ac:dyDescent="0.2">
      <c r="A1798" s="1">
        <v>40231.875</v>
      </c>
      <c r="B1798">
        <v>-18.34</v>
      </c>
      <c r="C1798">
        <v>-18.742000000000001</v>
      </c>
      <c r="D1798">
        <f t="shared" si="87"/>
        <v>5.5130020906111105E-2</v>
      </c>
      <c r="F1798" s="1">
        <v>40230.875</v>
      </c>
      <c r="G1798">
        <v>-20.073</v>
      </c>
      <c r="H1798">
        <v>-18.922000000000001</v>
      </c>
      <c r="I1798">
        <f t="shared" si="88"/>
        <v>5.423477187498673E-2</v>
      </c>
      <c r="K1798" s="1">
        <v>40231.875</v>
      </c>
      <c r="L1798">
        <v>-17.943999999999999</v>
      </c>
      <c r="M1798">
        <v>-17.901</v>
      </c>
      <c r="N1798">
        <f t="shared" si="89"/>
        <v>5.9494043866884179E-2</v>
      </c>
    </row>
    <row r="1799" spans="1:14" x14ac:dyDescent="0.2">
      <c r="A1799" s="1">
        <v>40231.916666666664</v>
      </c>
      <c r="B1799">
        <v>-18.742000000000001</v>
      </c>
      <c r="C1799">
        <v>-18.786999999999999</v>
      </c>
      <c r="D1799">
        <f t="shared" si="87"/>
        <v>5.49049545199118E-2</v>
      </c>
      <c r="F1799" s="1">
        <v>40230.916666666664</v>
      </c>
      <c r="G1799">
        <v>-20.738</v>
      </c>
      <c r="H1799">
        <v>-18.832000000000001</v>
      </c>
      <c r="I1799">
        <f t="shared" si="88"/>
        <v>5.4680726086817524E-2</v>
      </c>
      <c r="K1799" s="1">
        <v>40231.916666666664</v>
      </c>
      <c r="L1799">
        <v>-18.562999999999999</v>
      </c>
      <c r="M1799">
        <v>-17.901</v>
      </c>
      <c r="N1799">
        <f t="shared" si="89"/>
        <v>5.9494043866884179E-2</v>
      </c>
    </row>
    <row r="1800" spans="1:14" x14ac:dyDescent="0.2">
      <c r="A1800" s="1">
        <v>40231.958333333336</v>
      </c>
      <c r="B1800">
        <v>-19.058</v>
      </c>
      <c r="C1800">
        <v>-18.832000000000001</v>
      </c>
      <c r="D1800">
        <f t="shared" si="87"/>
        <v>5.4680726086817524E-2</v>
      </c>
      <c r="F1800" s="1">
        <v>40230.958333333336</v>
      </c>
      <c r="G1800">
        <v>-21.815999999999999</v>
      </c>
      <c r="H1800">
        <v>-18.742000000000001</v>
      </c>
      <c r="I1800">
        <f t="shared" si="88"/>
        <v>5.5130020906111105E-2</v>
      </c>
      <c r="K1800" s="1">
        <v>40231.958333333336</v>
      </c>
      <c r="L1800">
        <v>-19.193999999999999</v>
      </c>
      <c r="M1800">
        <v>-17.901</v>
      </c>
      <c r="N1800">
        <f t="shared" si="89"/>
        <v>5.9494043866884179E-2</v>
      </c>
    </row>
    <row r="1801" spans="1:14" x14ac:dyDescent="0.2">
      <c r="A1801" s="1">
        <v>40232</v>
      </c>
      <c r="B1801">
        <v>-19.422999999999998</v>
      </c>
      <c r="C1801">
        <v>-18.966999999999999</v>
      </c>
      <c r="D1801">
        <f t="shared" si="87"/>
        <v>5.4013040514376567E-2</v>
      </c>
      <c r="F1801" s="1">
        <v>40231</v>
      </c>
      <c r="G1801">
        <v>-22.678000000000001</v>
      </c>
      <c r="H1801">
        <v>-18.696999999999999</v>
      </c>
      <c r="I1801">
        <f t="shared" si="88"/>
        <v>5.5355928056987323E-2</v>
      </c>
      <c r="K1801" s="1">
        <v>40232</v>
      </c>
      <c r="L1801">
        <v>-19.792999999999999</v>
      </c>
      <c r="M1801">
        <v>-17.901</v>
      </c>
      <c r="N1801">
        <f t="shared" si="89"/>
        <v>5.9494043866884179E-2</v>
      </c>
    </row>
    <row r="1802" spans="1:14" x14ac:dyDescent="0.2">
      <c r="A1802" s="1">
        <v>40232.041666666664</v>
      </c>
      <c r="B1802">
        <v>-19.978999999999999</v>
      </c>
      <c r="C1802">
        <v>-19.058</v>
      </c>
      <c r="D1802">
        <f t="shared" si="87"/>
        <v>5.3567174049798341E-2</v>
      </c>
      <c r="F1802" s="1">
        <v>40231.041666666664</v>
      </c>
      <c r="G1802">
        <v>-23.303000000000001</v>
      </c>
      <c r="H1802">
        <v>-18.652000000000001</v>
      </c>
      <c r="I1802">
        <f t="shared" si="88"/>
        <v>5.5582678792404819E-2</v>
      </c>
      <c r="K1802" s="1">
        <v>40232.041666666664</v>
      </c>
      <c r="L1802">
        <v>-21.077000000000002</v>
      </c>
      <c r="M1802">
        <v>-17.901</v>
      </c>
      <c r="N1802">
        <f t="shared" si="89"/>
        <v>5.9494043866884179E-2</v>
      </c>
    </row>
    <row r="1803" spans="1:14" x14ac:dyDescent="0.2">
      <c r="A1803" s="1">
        <v>40232.083333333336</v>
      </c>
      <c r="B1803">
        <v>-20.547000000000001</v>
      </c>
      <c r="C1803">
        <v>-19.285</v>
      </c>
      <c r="D1803">
        <f t="shared" si="87"/>
        <v>5.2469545145985633E-2</v>
      </c>
      <c r="F1803" s="1">
        <v>40231.083333333336</v>
      </c>
      <c r="G1803">
        <v>-23.780999999999999</v>
      </c>
      <c r="H1803">
        <v>-18.696999999999999</v>
      </c>
      <c r="I1803">
        <f t="shared" si="88"/>
        <v>5.5355928056987323E-2</v>
      </c>
      <c r="K1803" s="1">
        <v>40232.083333333336</v>
      </c>
      <c r="L1803">
        <v>-21.966000000000001</v>
      </c>
      <c r="M1803">
        <v>-17.856999999999999</v>
      </c>
      <c r="N1803">
        <f t="shared" si="89"/>
        <v>5.9730801080516295E-2</v>
      </c>
    </row>
    <row r="1804" spans="1:14" x14ac:dyDescent="0.2">
      <c r="A1804" s="1">
        <v>40232.125</v>
      </c>
      <c r="B1804">
        <v>-20.98</v>
      </c>
      <c r="C1804">
        <v>-19.469000000000001</v>
      </c>
      <c r="D1804">
        <f t="shared" si="87"/>
        <v>5.1594929543145082E-2</v>
      </c>
      <c r="F1804" s="1">
        <v>40231.125</v>
      </c>
      <c r="G1804">
        <v>-24.213999999999999</v>
      </c>
      <c r="H1804">
        <v>-18.742000000000001</v>
      </c>
      <c r="I1804">
        <f t="shared" si="88"/>
        <v>5.5130020906111105E-2</v>
      </c>
      <c r="K1804" s="1">
        <v>40232.125</v>
      </c>
      <c r="L1804">
        <v>-22.780999999999999</v>
      </c>
      <c r="M1804">
        <v>-17.856999999999999</v>
      </c>
      <c r="N1804">
        <f t="shared" si="89"/>
        <v>5.9730801080516295E-2</v>
      </c>
    </row>
    <row r="1805" spans="1:14" x14ac:dyDescent="0.2">
      <c r="A1805" s="1">
        <v>40232.166666666664</v>
      </c>
      <c r="B1805">
        <v>-21.321000000000002</v>
      </c>
      <c r="C1805">
        <v>-19.654</v>
      </c>
      <c r="D1805">
        <f t="shared" si="87"/>
        <v>5.0728983236728344E-2</v>
      </c>
      <c r="F1805" s="1">
        <v>40231.166666666664</v>
      </c>
      <c r="G1805">
        <v>-24.597999999999999</v>
      </c>
      <c r="H1805">
        <v>-18.786999999999999</v>
      </c>
      <c r="I1805">
        <f t="shared" si="88"/>
        <v>5.49049545199118E-2</v>
      </c>
      <c r="K1805" s="1">
        <v>40232.166666666664</v>
      </c>
      <c r="L1805">
        <v>-23.408999999999999</v>
      </c>
      <c r="M1805">
        <v>-17.856999999999999</v>
      </c>
      <c r="N1805">
        <f t="shared" si="89"/>
        <v>5.9730801080516295E-2</v>
      </c>
    </row>
    <row r="1806" spans="1:14" x14ac:dyDescent="0.2">
      <c r="A1806" s="1">
        <v>40232.208333333336</v>
      </c>
      <c r="B1806">
        <v>-21.617000000000001</v>
      </c>
      <c r="C1806">
        <v>-19.885999999999999</v>
      </c>
      <c r="D1806">
        <f t="shared" si="87"/>
        <v>4.9661778584311589E-2</v>
      </c>
      <c r="F1806" s="1">
        <v>40231.208333333336</v>
      </c>
      <c r="G1806">
        <v>-24.821000000000002</v>
      </c>
      <c r="H1806">
        <v>-18.876999999999999</v>
      </c>
      <c r="I1806">
        <f t="shared" si="88"/>
        <v>5.4457332803526375E-2</v>
      </c>
      <c r="K1806" s="1">
        <v>40232.208333333336</v>
      </c>
      <c r="L1806">
        <v>-23.943000000000001</v>
      </c>
      <c r="M1806">
        <v>-17.856999999999999</v>
      </c>
      <c r="N1806">
        <f t="shared" si="89"/>
        <v>5.9730801080516295E-2</v>
      </c>
    </row>
    <row r="1807" spans="1:14" x14ac:dyDescent="0.2">
      <c r="A1807" s="1">
        <v>40232.25</v>
      </c>
      <c r="B1807">
        <v>-21.815999999999999</v>
      </c>
      <c r="C1807">
        <v>-20.026</v>
      </c>
      <c r="D1807">
        <f t="shared" si="87"/>
        <v>4.9027723678287033E-2</v>
      </c>
      <c r="F1807" s="1">
        <v>40231.25</v>
      </c>
      <c r="G1807">
        <v>-25.100999999999999</v>
      </c>
      <c r="H1807">
        <v>-18.966999999999999</v>
      </c>
      <c r="I1807">
        <f t="shared" si="88"/>
        <v>5.4013040514376567E-2</v>
      </c>
      <c r="K1807" s="1">
        <v>40232.25</v>
      </c>
      <c r="L1807">
        <v>-24.268999999999998</v>
      </c>
      <c r="M1807">
        <v>-17.812999999999999</v>
      </c>
      <c r="N1807">
        <f t="shared" si="89"/>
        <v>5.9968416607023164E-2</v>
      </c>
    </row>
    <row r="1808" spans="1:14" x14ac:dyDescent="0.2">
      <c r="A1808" s="1">
        <v>40232.291666666664</v>
      </c>
      <c r="B1808">
        <v>-21.916</v>
      </c>
      <c r="C1808">
        <v>-20.167000000000002</v>
      </c>
      <c r="D1808">
        <f t="shared" si="87"/>
        <v>4.8396611110222844E-2</v>
      </c>
      <c r="F1808" s="1">
        <v>40231.291666666664</v>
      </c>
      <c r="G1808">
        <v>-25.27</v>
      </c>
      <c r="H1808">
        <v>-19.058</v>
      </c>
      <c r="I1808">
        <f t="shared" si="88"/>
        <v>5.3567174049798341E-2</v>
      </c>
      <c r="K1808" s="1">
        <v>40232.291666666664</v>
      </c>
      <c r="L1808">
        <v>-24.654</v>
      </c>
      <c r="M1808">
        <v>-17.856999999999999</v>
      </c>
      <c r="N1808">
        <f t="shared" si="89"/>
        <v>5.9730801080516295E-2</v>
      </c>
    </row>
    <row r="1809" spans="1:14" x14ac:dyDescent="0.2">
      <c r="A1809" s="1">
        <v>40232.333333333336</v>
      </c>
      <c r="B1809">
        <v>-22.015999999999998</v>
      </c>
      <c r="C1809">
        <v>-20.309000000000001</v>
      </c>
      <c r="D1809">
        <f t="shared" si="87"/>
        <v>4.776852034258372E-2</v>
      </c>
      <c r="F1809" s="1">
        <v>40231.333333333336</v>
      </c>
      <c r="G1809">
        <v>-25.384</v>
      </c>
      <c r="H1809">
        <v>-19.149000000000001</v>
      </c>
      <c r="I1809">
        <f t="shared" si="88"/>
        <v>5.312466577583333E-2</v>
      </c>
      <c r="K1809" s="1">
        <v>40232.333333333336</v>
      </c>
      <c r="L1809">
        <v>-24.709</v>
      </c>
      <c r="M1809">
        <v>-17.856999999999999</v>
      </c>
      <c r="N1809">
        <f t="shared" si="89"/>
        <v>5.9730801080516295E-2</v>
      </c>
    </row>
    <row r="1810" spans="1:14" x14ac:dyDescent="0.2">
      <c r="A1810" s="1">
        <v>40232.375</v>
      </c>
      <c r="B1810">
        <v>-22.067</v>
      </c>
      <c r="C1810">
        <v>-20.404</v>
      </c>
      <c r="D1810">
        <f t="shared" si="87"/>
        <v>4.7352479805908926E-2</v>
      </c>
      <c r="F1810" s="1">
        <v>40231.375</v>
      </c>
      <c r="G1810">
        <v>-25.384</v>
      </c>
      <c r="H1810">
        <v>-19.239999999999998</v>
      </c>
      <c r="I1810">
        <f t="shared" si="88"/>
        <v>5.2685492952774089E-2</v>
      </c>
      <c r="K1810" s="1">
        <v>40232.375</v>
      </c>
      <c r="L1810">
        <v>-24.988</v>
      </c>
      <c r="M1810">
        <v>-17.856999999999999</v>
      </c>
      <c r="N1810">
        <f t="shared" si="89"/>
        <v>5.9730801080516295E-2</v>
      </c>
    </row>
    <row r="1811" spans="1:14" x14ac:dyDescent="0.2">
      <c r="A1811" s="1">
        <v>40232.416666666664</v>
      </c>
      <c r="B1811">
        <v>-22.067</v>
      </c>
      <c r="C1811">
        <v>-20.498999999999999</v>
      </c>
      <c r="D1811">
        <f t="shared" si="87"/>
        <v>4.6939747352924152E-2</v>
      </c>
      <c r="F1811" s="1">
        <v>40231.416666666664</v>
      </c>
      <c r="G1811">
        <v>-25.384</v>
      </c>
      <c r="H1811">
        <v>-19.331</v>
      </c>
      <c r="I1811">
        <f t="shared" si="88"/>
        <v>5.2249632976458876E-2</v>
      </c>
      <c r="K1811" s="1">
        <v>40232.416666666664</v>
      </c>
      <c r="L1811">
        <v>-25.213999999999999</v>
      </c>
      <c r="M1811">
        <v>-17.901</v>
      </c>
      <c r="N1811">
        <f t="shared" si="89"/>
        <v>5.9494043866884179E-2</v>
      </c>
    </row>
    <row r="1812" spans="1:14" x14ac:dyDescent="0.2">
      <c r="A1812" s="1">
        <v>40232.458333333336</v>
      </c>
      <c r="B1812">
        <v>-22.067</v>
      </c>
      <c r="C1812">
        <v>-20.547000000000001</v>
      </c>
      <c r="D1812">
        <f t="shared" si="87"/>
        <v>4.6732459317055317E-2</v>
      </c>
      <c r="F1812" s="1">
        <v>40231.458333333336</v>
      </c>
      <c r="G1812">
        <v>-25.27</v>
      </c>
      <c r="H1812">
        <v>-19.422999999999998</v>
      </c>
      <c r="I1812">
        <f t="shared" si="88"/>
        <v>5.1812328059885129E-2</v>
      </c>
      <c r="K1812" s="1">
        <v>40232.458333333336</v>
      </c>
      <c r="L1812">
        <v>-25.213999999999999</v>
      </c>
      <c r="M1812">
        <v>-17.901</v>
      </c>
      <c r="N1812">
        <f t="shared" si="89"/>
        <v>5.9494043866884179E-2</v>
      </c>
    </row>
    <row r="1813" spans="1:14" x14ac:dyDescent="0.2">
      <c r="A1813" s="1">
        <v>40232.5</v>
      </c>
      <c r="B1813">
        <v>-22.067</v>
      </c>
      <c r="C1813">
        <v>-20.594999999999999</v>
      </c>
      <c r="D1813">
        <f t="shared" si="87"/>
        <v>4.6526006722336977E-2</v>
      </c>
      <c r="F1813" s="1">
        <v>40231.5</v>
      </c>
      <c r="G1813">
        <v>-24.988</v>
      </c>
      <c r="H1813">
        <v>-19.469000000000001</v>
      </c>
      <c r="I1813">
        <f t="shared" si="88"/>
        <v>5.1594929543145082E-2</v>
      </c>
      <c r="K1813" s="1">
        <v>40232.5</v>
      </c>
      <c r="L1813">
        <v>-25.27</v>
      </c>
      <c r="M1813">
        <v>-17.943999999999999</v>
      </c>
      <c r="N1813">
        <f t="shared" si="89"/>
        <v>5.9263494103034178E-2</v>
      </c>
    </row>
    <row r="1814" spans="1:14" x14ac:dyDescent="0.2">
      <c r="A1814" s="1">
        <v>40232.541666666664</v>
      </c>
      <c r="B1814">
        <v>-21.966000000000001</v>
      </c>
      <c r="C1814">
        <v>-20.641999999999999</v>
      </c>
      <c r="D1814">
        <f t="shared" si="87"/>
        <v>4.6324661824070065E-2</v>
      </c>
      <c r="F1814" s="1">
        <v>40231.541666666664</v>
      </c>
      <c r="G1814">
        <v>-22.937000000000001</v>
      </c>
      <c r="H1814">
        <v>-19.515000000000001</v>
      </c>
      <c r="I1814">
        <f t="shared" si="88"/>
        <v>5.1378363155514813E-2</v>
      </c>
      <c r="K1814" s="1">
        <v>40232.541666666664</v>
      </c>
      <c r="L1814">
        <v>-22.268999999999998</v>
      </c>
      <c r="M1814">
        <v>-17.988</v>
      </c>
      <c r="N1814">
        <f t="shared" si="89"/>
        <v>5.9028425819930154E-2</v>
      </c>
    </row>
    <row r="1815" spans="1:14" x14ac:dyDescent="0.2">
      <c r="A1815" s="1">
        <v>40232.583333333336</v>
      </c>
      <c r="B1815">
        <v>-19.745999999999999</v>
      </c>
      <c r="C1815">
        <v>-20.498999999999999</v>
      </c>
      <c r="D1815">
        <f t="shared" si="87"/>
        <v>4.6939747352924152E-2</v>
      </c>
      <c r="F1815" s="1">
        <v>40231.583333333336</v>
      </c>
      <c r="G1815">
        <v>-21.077000000000002</v>
      </c>
      <c r="H1815">
        <v>-19.606999999999999</v>
      </c>
      <c r="I1815">
        <f t="shared" si="88"/>
        <v>5.0947715323976711E-2</v>
      </c>
      <c r="K1815" s="1">
        <v>40232.583333333336</v>
      </c>
      <c r="L1815">
        <v>-20.12</v>
      </c>
      <c r="M1815">
        <v>-17.988</v>
      </c>
      <c r="N1815">
        <f t="shared" si="89"/>
        <v>5.9028425819930154E-2</v>
      </c>
    </row>
    <row r="1816" spans="1:14" x14ac:dyDescent="0.2">
      <c r="A1816" s="1">
        <v>40232.625</v>
      </c>
      <c r="B1816">
        <v>-17.988</v>
      </c>
      <c r="C1816">
        <v>-20.026</v>
      </c>
      <c r="D1816">
        <f t="shared" si="87"/>
        <v>4.9027723678287033E-2</v>
      </c>
      <c r="F1816" s="1">
        <v>40231.625</v>
      </c>
      <c r="G1816">
        <v>-19.933</v>
      </c>
      <c r="H1816">
        <v>-19.654</v>
      </c>
      <c r="I1816">
        <f t="shared" si="88"/>
        <v>5.0728983236728344E-2</v>
      </c>
      <c r="K1816" s="1">
        <v>40232.625</v>
      </c>
      <c r="L1816">
        <v>-17.597000000000001</v>
      </c>
      <c r="M1816">
        <v>-18.032</v>
      </c>
      <c r="N1816">
        <f t="shared" si="89"/>
        <v>5.8794207583125396E-2</v>
      </c>
    </row>
    <row r="1817" spans="1:14" x14ac:dyDescent="0.2">
      <c r="A1817" s="1">
        <v>40232.666666666664</v>
      </c>
      <c r="B1817">
        <v>-16.786000000000001</v>
      </c>
      <c r="C1817">
        <v>-19.561</v>
      </c>
      <c r="D1817">
        <f t="shared" si="87"/>
        <v>5.1162626033924886E-2</v>
      </c>
      <c r="F1817" s="1">
        <v>40231.666666666664</v>
      </c>
      <c r="G1817">
        <v>-18.786999999999999</v>
      </c>
      <c r="H1817">
        <v>-19.606999999999999</v>
      </c>
      <c r="I1817">
        <f t="shared" si="88"/>
        <v>5.0947715323976711E-2</v>
      </c>
      <c r="K1817" s="1">
        <v>40232.666666666664</v>
      </c>
      <c r="L1817">
        <v>-16.492000000000001</v>
      </c>
      <c r="M1817">
        <v>-18.076000000000001</v>
      </c>
      <c r="N1817">
        <f t="shared" si="89"/>
        <v>5.8560836631800693E-2</v>
      </c>
    </row>
    <row r="1818" spans="1:14" x14ac:dyDescent="0.2">
      <c r="A1818" s="1">
        <v>40232.708333333336</v>
      </c>
      <c r="B1818">
        <v>-16.242999999999999</v>
      </c>
      <c r="C1818">
        <v>-19.103000000000002</v>
      </c>
      <c r="D1818">
        <f t="shared" si="87"/>
        <v>5.3347932972862298E-2</v>
      </c>
      <c r="F1818" s="1">
        <v>40231.708333333336</v>
      </c>
      <c r="G1818">
        <v>-17.901</v>
      </c>
      <c r="H1818">
        <v>-19.561</v>
      </c>
      <c r="I1818">
        <f t="shared" si="88"/>
        <v>5.1162626033924886E-2</v>
      </c>
      <c r="K1818" s="1">
        <v>40232.708333333336</v>
      </c>
      <c r="L1818">
        <v>-15.996</v>
      </c>
      <c r="M1818">
        <v>-18.12</v>
      </c>
      <c r="N1818">
        <f t="shared" si="89"/>
        <v>5.8328310213018562E-2</v>
      </c>
    </row>
    <row r="1819" spans="1:14" x14ac:dyDescent="0.2">
      <c r="A1819" s="1">
        <v>40232.75</v>
      </c>
      <c r="B1819">
        <v>-16.077999999999999</v>
      </c>
      <c r="C1819">
        <v>-18.742000000000001</v>
      </c>
      <c r="D1819">
        <f t="shared" si="87"/>
        <v>5.5130020906111105E-2</v>
      </c>
      <c r="F1819" s="1">
        <v>40231.75</v>
      </c>
      <c r="G1819">
        <v>-17.683</v>
      </c>
      <c r="H1819">
        <v>-19.469000000000001</v>
      </c>
      <c r="I1819">
        <f t="shared" si="88"/>
        <v>5.1594929543145082E-2</v>
      </c>
      <c r="K1819" s="1">
        <v>40232.75</v>
      </c>
      <c r="L1819">
        <v>-15.996</v>
      </c>
      <c r="M1819">
        <v>-18.164000000000001</v>
      </c>
      <c r="N1819">
        <f t="shared" si="89"/>
        <v>5.8096625581706321E-2</v>
      </c>
    </row>
    <row r="1820" spans="1:14" x14ac:dyDescent="0.2">
      <c r="A1820" s="1">
        <v>40232.791666666664</v>
      </c>
      <c r="B1820">
        <v>-16.367000000000001</v>
      </c>
      <c r="C1820">
        <v>-18.518000000000001</v>
      </c>
      <c r="D1820">
        <f t="shared" si="87"/>
        <v>5.6262916029579946E-2</v>
      </c>
      <c r="F1820" s="1">
        <v>40231.791666666664</v>
      </c>
      <c r="G1820">
        <v>-17.423999999999999</v>
      </c>
      <c r="H1820">
        <v>-19.376999999999999</v>
      </c>
      <c r="I1820">
        <f t="shared" si="88"/>
        <v>5.2030561577497053E-2</v>
      </c>
      <c r="K1820" s="1">
        <v>40232.791666666664</v>
      </c>
      <c r="L1820">
        <v>-16.408999999999999</v>
      </c>
      <c r="M1820">
        <v>-18.164000000000001</v>
      </c>
      <c r="N1820">
        <f t="shared" si="89"/>
        <v>5.8096625581706321E-2</v>
      </c>
    </row>
    <row r="1821" spans="1:14" x14ac:dyDescent="0.2">
      <c r="A1821" s="1">
        <v>40232.833333333336</v>
      </c>
      <c r="B1821">
        <v>-18.032</v>
      </c>
      <c r="C1821">
        <v>-18.428999999999998</v>
      </c>
      <c r="D1821">
        <f t="shared" si="87"/>
        <v>5.6718900094404973E-2</v>
      </c>
      <c r="F1821" s="1">
        <v>40231.833333333336</v>
      </c>
      <c r="G1821">
        <v>-17.597000000000001</v>
      </c>
      <c r="H1821">
        <v>-19.285</v>
      </c>
      <c r="I1821">
        <f t="shared" si="88"/>
        <v>5.2469545145985633E-2</v>
      </c>
      <c r="K1821" s="1">
        <v>40232.833333333336</v>
      </c>
      <c r="L1821">
        <v>-17.856999999999999</v>
      </c>
      <c r="M1821">
        <v>-18.164000000000001</v>
      </c>
      <c r="N1821">
        <f t="shared" si="89"/>
        <v>5.8096625581706321E-2</v>
      </c>
    </row>
    <row r="1822" spans="1:14" x14ac:dyDescent="0.2">
      <c r="A1822" s="1">
        <v>40232.875</v>
      </c>
      <c r="B1822">
        <v>-19.149000000000001</v>
      </c>
      <c r="C1822">
        <v>-18.606999999999999</v>
      </c>
      <c r="D1822">
        <f t="shared" si="87"/>
        <v>5.5810275940539375E-2</v>
      </c>
      <c r="F1822" s="1">
        <v>40231.875</v>
      </c>
      <c r="G1822">
        <v>-17.943999999999999</v>
      </c>
      <c r="H1822">
        <v>-19.149000000000001</v>
      </c>
      <c r="I1822">
        <f t="shared" si="88"/>
        <v>5.312466577583333E-2</v>
      </c>
      <c r="K1822" s="1">
        <v>40232.875</v>
      </c>
      <c r="L1822">
        <v>-19.606999999999999</v>
      </c>
      <c r="M1822">
        <v>-18.164000000000001</v>
      </c>
      <c r="N1822">
        <f t="shared" si="89"/>
        <v>5.8096625581706321E-2</v>
      </c>
    </row>
    <row r="1823" spans="1:14" x14ac:dyDescent="0.2">
      <c r="A1823" s="1">
        <v>40232.916666666664</v>
      </c>
      <c r="B1823">
        <v>-19.838999999999999</v>
      </c>
      <c r="C1823">
        <v>-18.876999999999999</v>
      </c>
      <c r="D1823">
        <f t="shared" si="87"/>
        <v>5.4457332803526375E-2</v>
      </c>
      <c r="F1823" s="1">
        <v>40231.916666666664</v>
      </c>
      <c r="G1823">
        <v>-18.518000000000001</v>
      </c>
      <c r="H1823">
        <v>-19.058</v>
      </c>
      <c r="I1823">
        <f t="shared" si="88"/>
        <v>5.3567174049798341E-2</v>
      </c>
      <c r="K1823" s="1">
        <v>40232.916666666664</v>
      </c>
      <c r="L1823">
        <v>-20.786000000000001</v>
      </c>
      <c r="M1823">
        <v>-18.164000000000001</v>
      </c>
      <c r="N1823">
        <f t="shared" si="89"/>
        <v>5.8096625581706321E-2</v>
      </c>
    </row>
    <row r="1824" spans="1:14" x14ac:dyDescent="0.2">
      <c r="A1824" s="1">
        <v>40232.958333333336</v>
      </c>
      <c r="B1824">
        <v>-20.404</v>
      </c>
      <c r="C1824">
        <v>-19.103000000000002</v>
      </c>
      <c r="D1824">
        <f t="shared" si="87"/>
        <v>5.3347932972862298E-2</v>
      </c>
      <c r="F1824" s="1">
        <v>40231.958333333336</v>
      </c>
      <c r="G1824">
        <v>-19.103000000000002</v>
      </c>
      <c r="H1824">
        <v>-18.966999999999999</v>
      </c>
      <c r="I1824">
        <f t="shared" si="88"/>
        <v>5.4013040514376567E-2</v>
      </c>
      <c r="K1824" s="1">
        <v>40232.958333333336</v>
      </c>
      <c r="L1824">
        <v>-21.815999999999999</v>
      </c>
      <c r="M1824">
        <v>-18.164000000000001</v>
      </c>
      <c r="N1824">
        <f t="shared" si="89"/>
        <v>5.8096625581706321E-2</v>
      </c>
    </row>
    <row r="1825" spans="1:14" x14ac:dyDescent="0.2">
      <c r="A1825" s="1">
        <v>40233</v>
      </c>
      <c r="B1825">
        <v>-20.882999999999999</v>
      </c>
      <c r="C1825">
        <v>-19.376999999999999</v>
      </c>
      <c r="D1825">
        <f t="shared" si="87"/>
        <v>5.2030561577497053E-2</v>
      </c>
      <c r="F1825" s="1">
        <v>40232</v>
      </c>
      <c r="G1825">
        <v>-19.7</v>
      </c>
      <c r="H1825">
        <v>-18.876999999999999</v>
      </c>
      <c r="I1825">
        <f t="shared" si="88"/>
        <v>5.4457332803526375E-2</v>
      </c>
      <c r="K1825" s="1">
        <v>40233</v>
      </c>
      <c r="L1825">
        <v>-22.472999999999999</v>
      </c>
      <c r="M1825">
        <v>-18.12</v>
      </c>
      <c r="N1825">
        <f t="shared" si="89"/>
        <v>5.8328310213018562E-2</v>
      </c>
    </row>
    <row r="1826" spans="1:14" x14ac:dyDescent="0.2">
      <c r="A1826" s="1">
        <v>40233.041666666664</v>
      </c>
      <c r="B1826">
        <v>-21.173999999999999</v>
      </c>
      <c r="C1826">
        <v>-19.606999999999999</v>
      </c>
      <c r="D1826">
        <f t="shared" si="87"/>
        <v>5.0947715323976711E-2</v>
      </c>
      <c r="F1826" s="1">
        <v>40232.041666666664</v>
      </c>
      <c r="G1826">
        <v>-20.931000000000001</v>
      </c>
      <c r="H1826">
        <v>-18.832000000000001</v>
      </c>
      <c r="I1826">
        <f t="shared" si="88"/>
        <v>5.4680726086817524E-2</v>
      </c>
      <c r="K1826" s="1">
        <v>40233.041666666664</v>
      </c>
      <c r="L1826">
        <v>-23.093</v>
      </c>
      <c r="M1826">
        <v>-18.12</v>
      </c>
      <c r="N1826">
        <f t="shared" si="89"/>
        <v>5.8328310213018562E-2</v>
      </c>
    </row>
    <row r="1827" spans="1:14" x14ac:dyDescent="0.2">
      <c r="A1827" s="1">
        <v>40233.083333333336</v>
      </c>
      <c r="B1827">
        <v>-21.469000000000001</v>
      </c>
      <c r="C1827">
        <v>-19.792999999999999</v>
      </c>
      <c r="D1827">
        <f t="shared" si="87"/>
        <v>5.0087096807220031E-2</v>
      </c>
      <c r="F1827" s="1">
        <v>40232.083333333336</v>
      </c>
      <c r="G1827">
        <v>-21.866</v>
      </c>
      <c r="H1827">
        <v>-18.832000000000001</v>
      </c>
      <c r="I1827">
        <f t="shared" si="88"/>
        <v>5.4680726086817524E-2</v>
      </c>
      <c r="K1827" s="1">
        <v>40233.083333333336</v>
      </c>
      <c r="L1827">
        <v>-23.515000000000001</v>
      </c>
      <c r="M1827">
        <v>-18.12</v>
      </c>
      <c r="N1827">
        <f t="shared" si="89"/>
        <v>5.8328310213018562E-2</v>
      </c>
    </row>
    <row r="1828" spans="1:14" x14ac:dyDescent="0.2">
      <c r="A1828" s="1">
        <v>40233.125</v>
      </c>
      <c r="B1828">
        <v>-21.667000000000002</v>
      </c>
      <c r="C1828">
        <v>-19.978999999999999</v>
      </c>
      <c r="D1828">
        <f t="shared" si="87"/>
        <v>4.9239756840252627E-2</v>
      </c>
      <c r="F1828" s="1">
        <v>40232.125</v>
      </c>
      <c r="G1828">
        <v>-22.678000000000001</v>
      </c>
      <c r="H1828">
        <v>-18.832000000000001</v>
      </c>
      <c r="I1828">
        <f t="shared" si="88"/>
        <v>5.4680726086817524E-2</v>
      </c>
      <c r="K1828" s="1">
        <v>40233.125</v>
      </c>
      <c r="L1828">
        <v>-24.213999999999999</v>
      </c>
      <c r="M1828">
        <v>-18.076000000000001</v>
      </c>
      <c r="N1828">
        <f t="shared" si="89"/>
        <v>5.8560836631800693E-2</v>
      </c>
    </row>
    <row r="1829" spans="1:14" x14ac:dyDescent="0.2">
      <c r="A1829" s="1">
        <v>40233.166666666664</v>
      </c>
      <c r="B1829">
        <v>-21.667000000000002</v>
      </c>
      <c r="C1829">
        <v>-20.12</v>
      </c>
      <c r="D1829">
        <f t="shared" si="87"/>
        <v>4.8606153752083742E-2</v>
      </c>
      <c r="F1829" s="1">
        <v>40232.166666666664</v>
      </c>
      <c r="G1829">
        <v>-23.356000000000002</v>
      </c>
      <c r="H1829">
        <v>-18.876999999999999</v>
      </c>
      <c r="I1829">
        <f t="shared" si="88"/>
        <v>5.4457332803526375E-2</v>
      </c>
      <c r="K1829" s="1">
        <v>40233.166666666664</v>
      </c>
      <c r="L1829">
        <v>-24.654</v>
      </c>
      <c r="M1829">
        <v>-18.076000000000001</v>
      </c>
      <c r="N1829">
        <f t="shared" si="89"/>
        <v>5.8560836631800693E-2</v>
      </c>
    </row>
    <row r="1830" spans="1:14" x14ac:dyDescent="0.2">
      <c r="A1830" s="1">
        <v>40233.208333333336</v>
      </c>
      <c r="B1830">
        <v>-21.667000000000002</v>
      </c>
      <c r="C1830">
        <v>-20.213999999999999</v>
      </c>
      <c r="D1830">
        <f t="shared" si="87"/>
        <v>4.8187892779344189E-2</v>
      </c>
      <c r="F1830" s="1">
        <v>40232.208333333336</v>
      </c>
      <c r="G1830">
        <v>-23.888999999999999</v>
      </c>
      <c r="H1830">
        <v>-18.922000000000001</v>
      </c>
      <c r="I1830">
        <f t="shared" si="88"/>
        <v>5.423477187498673E-2</v>
      </c>
      <c r="K1830" s="1">
        <v>40233.208333333336</v>
      </c>
      <c r="L1830">
        <v>-24.765000000000001</v>
      </c>
      <c r="M1830">
        <v>-18.076000000000001</v>
      </c>
      <c r="N1830">
        <f t="shared" si="89"/>
        <v>5.8560836631800693E-2</v>
      </c>
    </row>
    <row r="1831" spans="1:14" x14ac:dyDescent="0.2">
      <c r="A1831" s="1">
        <v>40233.25</v>
      </c>
      <c r="B1831">
        <v>-21.815999999999999</v>
      </c>
      <c r="C1831">
        <v>-20.262</v>
      </c>
      <c r="D1831">
        <f t="shared" si="87"/>
        <v>4.7975581407264364E-2</v>
      </c>
      <c r="F1831" s="1">
        <v>40232.25</v>
      </c>
      <c r="G1831">
        <v>-24.268999999999998</v>
      </c>
      <c r="H1831">
        <v>-18.966999999999999</v>
      </c>
      <c r="I1831">
        <f t="shared" si="88"/>
        <v>5.4013040514376567E-2</v>
      </c>
      <c r="K1831" s="1">
        <v>40233.25</v>
      </c>
      <c r="L1831">
        <v>-25.100999999999999</v>
      </c>
      <c r="M1831">
        <v>-18.076000000000001</v>
      </c>
      <c r="N1831">
        <f t="shared" si="89"/>
        <v>5.8560836631800693E-2</v>
      </c>
    </row>
    <row r="1832" spans="1:14" x14ac:dyDescent="0.2">
      <c r="A1832" s="1">
        <v>40233.291666666664</v>
      </c>
      <c r="B1832">
        <v>-22.015999999999998</v>
      </c>
      <c r="C1832">
        <v>-20.404</v>
      </c>
      <c r="D1832">
        <f t="shared" si="87"/>
        <v>4.7352479805908926E-2</v>
      </c>
      <c r="F1832" s="1">
        <v>40232.291666666664</v>
      </c>
      <c r="G1832">
        <v>-24.597999999999999</v>
      </c>
      <c r="H1832">
        <v>-19.058</v>
      </c>
      <c r="I1832">
        <f t="shared" si="88"/>
        <v>5.3567174049798341E-2</v>
      </c>
      <c r="K1832" s="1">
        <v>40233.291666666664</v>
      </c>
      <c r="L1832">
        <v>-25.327000000000002</v>
      </c>
      <c r="M1832">
        <v>-18.076000000000001</v>
      </c>
      <c r="N1832">
        <f t="shared" si="89"/>
        <v>5.8560836631800693E-2</v>
      </c>
    </row>
    <row r="1833" spans="1:14" x14ac:dyDescent="0.2">
      <c r="A1833" s="1">
        <v>40233.333333333336</v>
      </c>
      <c r="B1833">
        <v>-22.067</v>
      </c>
      <c r="C1833">
        <v>-20.498999999999999</v>
      </c>
      <c r="D1833">
        <f t="shared" si="87"/>
        <v>4.6939747352924152E-2</v>
      </c>
      <c r="F1833" s="1">
        <v>40232.333333333336</v>
      </c>
      <c r="G1833">
        <v>-24.821000000000002</v>
      </c>
      <c r="H1833">
        <v>-19.149000000000001</v>
      </c>
      <c r="I1833">
        <f t="shared" si="88"/>
        <v>5.312466577583333E-2</v>
      </c>
      <c r="K1833" s="1">
        <v>40233.333333333336</v>
      </c>
      <c r="L1833">
        <v>-25.728000000000002</v>
      </c>
      <c r="M1833">
        <v>-18.12</v>
      </c>
      <c r="N1833">
        <f t="shared" si="89"/>
        <v>5.8328310213018562E-2</v>
      </c>
    </row>
    <row r="1834" spans="1:14" x14ac:dyDescent="0.2">
      <c r="A1834" s="1">
        <v>40233.375</v>
      </c>
      <c r="B1834">
        <v>-22.167999999999999</v>
      </c>
      <c r="C1834">
        <v>-20.594999999999999</v>
      </c>
      <c r="D1834">
        <f t="shared" si="87"/>
        <v>4.6526006722336977E-2</v>
      </c>
      <c r="F1834" s="1">
        <v>40232.375</v>
      </c>
      <c r="G1834">
        <v>-25.045000000000002</v>
      </c>
      <c r="H1834">
        <v>-19.285</v>
      </c>
      <c r="I1834">
        <f t="shared" si="88"/>
        <v>5.2469545145985633E-2</v>
      </c>
      <c r="K1834" s="1">
        <v>40233.375</v>
      </c>
      <c r="L1834">
        <v>-25.728000000000002</v>
      </c>
      <c r="M1834">
        <v>-18.12</v>
      </c>
      <c r="N1834">
        <f t="shared" si="89"/>
        <v>5.8328310213018562E-2</v>
      </c>
    </row>
    <row r="1835" spans="1:14" x14ac:dyDescent="0.2">
      <c r="A1835" s="1">
        <v>40233.416666666664</v>
      </c>
      <c r="B1835">
        <v>-22.167999999999999</v>
      </c>
      <c r="C1835">
        <v>-20.69</v>
      </c>
      <c r="D1835">
        <f t="shared" si="87"/>
        <v>4.61198537875048E-2</v>
      </c>
      <c r="F1835" s="1">
        <v>40232.416666666664</v>
      </c>
      <c r="G1835">
        <v>-25.100999999999999</v>
      </c>
      <c r="H1835">
        <v>-19.376999999999999</v>
      </c>
      <c r="I1835">
        <f t="shared" si="88"/>
        <v>5.2030561577497053E-2</v>
      </c>
      <c r="K1835" s="1">
        <v>40233.416666666664</v>
      </c>
      <c r="L1835">
        <v>-25.844000000000001</v>
      </c>
      <c r="M1835">
        <v>-18.164000000000001</v>
      </c>
      <c r="N1835">
        <f t="shared" si="89"/>
        <v>5.8096625581706321E-2</v>
      </c>
    </row>
    <row r="1836" spans="1:14" x14ac:dyDescent="0.2">
      <c r="A1836" s="1">
        <v>40233.458333333336</v>
      </c>
      <c r="B1836">
        <v>-22.067</v>
      </c>
      <c r="C1836">
        <v>-20.738</v>
      </c>
      <c r="D1836">
        <f t="shared" si="87"/>
        <v>4.5915872198163551E-2</v>
      </c>
      <c r="F1836" s="1">
        <v>40232.458333333336</v>
      </c>
      <c r="G1836">
        <v>-25.100999999999999</v>
      </c>
      <c r="H1836">
        <v>-19.469000000000001</v>
      </c>
      <c r="I1836">
        <f t="shared" si="88"/>
        <v>5.1594929543145082E-2</v>
      </c>
      <c r="K1836" s="1">
        <v>40233.458333333336</v>
      </c>
      <c r="L1836">
        <v>-25.786000000000001</v>
      </c>
      <c r="M1836">
        <v>-18.164000000000001</v>
      </c>
      <c r="N1836">
        <f t="shared" si="89"/>
        <v>5.8096625581706321E-2</v>
      </c>
    </row>
    <row r="1837" spans="1:14" x14ac:dyDescent="0.2">
      <c r="A1837" s="1">
        <v>40233.5</v>
      </c>
      <c r="B1837">
        <v>-21.966000000000001</v>
      </c>
      <c r="C1837">
        <v>-20.738</v>
      </c>
      <c r="D1837">
        <f t="shared" si="87"/>
        <v>4.5915872198163551E-2</v>
      </c>
      <c r="F1837" s="1">
        <v>40232.5</v>
      </c>
      <c r="G1837">
        <v>-25.100999999999999</v>
      </c>
      <c r="H1837">
        <v>-19.561</v>
      </c>
      <c r="I1837">
        <f t="shared" si="88"/>
        <v>5.1162626033924886E-2</v>
      </c>
      <c r="K1837" s="1">
        <v>40233.5</v>
      </c>
      <c r="L1837">
        <v>-25.556000000000001</v>
      </c>
      <c r="M1837">
        <v>-18.207999999999998</v>
      </c>
      <c r="N1837">
        <f t="shared" si="89"/>
        <v>5.7865780000635067E-2</v>
      </c>
    </row>
    <row r="1838" spans="1:14" x14ac:dyDescent="0.2">
      <c r="A1838" s="1">
        <v>40233.541666666664</v>
      </c>
      <c r="B1838">
        <v>-21.765999999999998</v>
      </c>
      <c r="C1838">
        <v>-20.738</v>
      </c>
      <c r="D1838">
        <f t="shared" si="87"/>
        <v>4.5915872198163551E-2</v>
      </c>
      <c r="F1838" s="1">
        <v>40232.541666666664</v>
      </c>
      <c r="G1838">
        <v>-25.045000000000002</v>
      </c>
      <c r="H1838">
        <v>-19.654</v>
      </c>
      <c r="I1838">
        <f t="shared" si="88"/>
        <v>5.0728983236728344E-2</v>
      </c>
      <c r="K1838" s="1">
        <v>40233.541666666664</v>
      </c>
      <c r="L1838">
        <v>-22.780999999999999</v>
      </c>
      <c r="M1838">
        <v>-18.251999999999999</v>
      </c>
      <c r="N1838">
        <f t="shared" si="89"/>
        <v>5.7635770740402624E-2</v>
      </c>
    </row>
    <row r="1839" spans="1:14" x14ac:dyDescent="0.2">
      <c r="A1839" s="1">
        <v>40233.583333333336</v>
      </c>
      <c r="B1839">
        <v>-19.606999999999999</v>
      </c>
      <c r="C1839">
        <v>-20.547000000000001</v>
      </c>
      <c r="D1839">
        <f t="shared" si="87"/>
        <v>4.6732459317055317E-2</v>
      </c>
      <c r="F1839" s="1">
        <v>40232.583333333336</v>
      </c>
      <c r="G1839">
        <v>-24.433</v>
      </c>
      <c r="H1839">
        <v>-19.7</v>
      </c>
      <c r="I1839">
        <f t="shared" si="88"/>
        <v>5.0515734631922854E-2</v>
      </c>
      <c r="K1839" s="1">
        <v>40233.583333333336</v>
      </c>
      <c r="L1839">
        <v>-20.309000000000001</v>
      </c>
      <c r="M1839">
        <v>-18.295999999999999</v>
      </c>
      <c r="N1839">
        <f t="shared" si="89"/>
        <v>5.7406595079412905E-2</v>
      </c>
    </row>
    <row r="1840" spans="1:14" x14ac:dyDescent="0.2">
      <c r="A1840" s="1">
        <v>40233.625</v>
      </c>
      <c r="B1840">
        <v>-17.812999999999999</v>
      </c>
      <c r="C1840">
        <v>-20.073</v>
      </c>
      <c r="D1840">
        <f t="shared" si="87"/>
        <v>4.8816523630027364E-2</v>
      </c>
      <c r="F1840" s="1">
        <v>40232.625</v>
      </c>
      <c r="G1840">
        <v>-21.222999999999999</v>
      </c>
      <c r="H1840">
        <v>-19.745999999999999</v>
      </c>
      <c r="I1840">
        <f t="shared" si="88"/>
        <v>5.0303303865968124E-2</v>
      </c>
      <c r="K1840" s="1">
        <v>40233.625</v>
      </c>
      <c r="L1840">
        <v>-17.683</v>
      </c>
      <c r="M1840">
        <v>-18.34</v>
      </c>
      <c r="N1840">
        <f t="shared" si="89"/>
        <v>5.7178250303857328E-2</v>
      </c>
    </row>
    <row r="1841" spans="1:14" x14ac:dyDescent="0.2">
      <c r="A1841" s="1">
        <v>40233.666666666664</v>
      </c>
      <c r="B1841">
        <v>-16.617999999999999</v>
      </c>
      <c r="C1841">
        <v>-19.561</v>
      </c>
      <c r="D1841">
        <f t="shared" si="87"/>
        <v>5.1162626033924886E-2</v>
      </c>
      <c r="F1841" s="1">
        <v>40232.666666666664</v>
      </c>
      <c r="G1841">
        <v>-19.606999999999999</v>
      </c>
      <c r="H1841">
        <v>-19.792999999999999</v>
      </c>
      <c r="I1841">
        <f t="shared" si="88"/>
        <v>5.0087096807220031E-2</v>
      </c>
      <c r="K1841" s="1">
        <v>40233.666666666664</v>
      </c>
      <c r="L1841">
        <v>-16.326000000000001</v>
      </c>
      <c r="M1841">
        <v>-18.385000000000002</v>
      </c>
      <c r="N1841">
        <f t="shared" si="89"/>
        <v>5.6945572479825672E-2</v>
      </c>
    </row>
    <row r="1842" spans="1:14" x14ac:dyDescent="0.2">
      <c r="A1842" s="1">
        <v>40233.708333333336</v>
      </c>
      <c r="B1842">
        <v>-15.954000000000001</v>
      </c>
      <c r="C1842">
        <v>-19.103000000000002</v>
      </c>
      <c r="D1842">
        <f t="shared" si="87"/>
        <v>5.3347932972862298E-2</v>
      </c>
      <c r="F1842" s="1">
        <v>40232.708333333336</v>
      </c>
      <c r="G1842">
        <v>-19.285</v>
      </c>
      <c r="H1842">
        <v>-19.838999999999999</v>
      </c>
      <c r="I1842">
        <f t="shared" si="88"/>
        <v>4.9876310893801665E-2</v>
      </c>
      <c r="K1842" s="1">
        <v>40233.708333333336</v>
      </c>
      <c r="L1842">
        <v>-15.669</v>
      </c>
      <c r="M1842">
        <v>-18.385000000000002</v>
      </c>
      <c r="N1842">
        <f t="shared" si="89"/>
        <v>5.6945572479825672E-2</v>
      </c>
    </row>
    <row r="1843" spans="1:14" x14ac:dyDescent="0.2">
      <c r="A1843" s="1">
        <v>40233.75</v>
      </c>
      <c r="B1843">
        <v>-15.791</v>
      </c>
      <c r="C1843">
        <v>-18.742000000000001</v>
      </c>
      <c r="D1843">
        <f t="shared" si="87"/>
        <v>5.5130020906111105E-2</v>
      </c>
      <c r="F1843" s="1">
        <v>40232.75</v>
      </c>
      <c r="G1843">
        <v>-20.12</v>
      </c>
      <c r="H1843">
        <v>-19.745999999999999</v>
      </c>
      <c r="I1843">
        <f t="shared" si="88"/>
        <v>5.0303303865968124E-2</v>
      </c>
      <c r="K1843" s="1">
        <v>40233.75</v>
      </c>
      <c r="L1843">
        <v>-15.628</v>
      </c>
      <c r="M1843">
        <v>-18.428999999999998</v>
      </c>
      <c r="N1843">
        <f t="shared" si="89"/>
        <v>5.6718900094404973E-2</v>
      </c>
    </row>
    <row r="1844" spans="1:14" x14ac:dyDescent="0.2">
      <c r="A1844" s="1">
        <v>40233.791666666664</v>
      </c>
      <c r="B1844">
        <v>-16.036999999999999</v>
      </c>
      <c r="C1844">
        <v>-18.474</v>
      </c>
      <c r="D1844">
        <f t="shared" si="87"/>
        <v>5.6487927032389612E-2</v>
      </c>
      <c r="F1844" s="1">
        <v>40232.791666666664</v>
      </c>
      <c r="G1844">
        <v>-20.451000000000001</v>
      </c>
      <c r="H1844">
        <v>-19.654</v>
      </c>
      <c r="I1844">
        <f t="shared" si="88"/>
        <v>5.0728983236728344E-2</v>
      </c>
      <c r="K1844" s="1">
        <v>40233.791666666664</v>
      </c>
      <c r="L1844">
        <v>-16.036999999999999</v>
      </c>
      <c r="M1844">
        <v>-18.428999999999998</v>
      </c>
      <c r="N1844">
        <f t="shared" si="89"/>
        <v>5.6718900094404973E-2</v>
      </c>
    </row>
    <row r="1845" spans="1:14" x14ac:dyDescent="0.2">
      <c r="A1845" s="1">
        <v>40233.833333333336</v>
      </c>
      <c r="B1845">
        <v>-17.901</v>
      </c>
      <c r="C1845">
        <v>-18.428999999999998</v>
      </c>
      <c r="D1845">
        <f t="shared" si="87"/>
        <v>5.6718900094404973E-2</v>
      </c>
      <c r="F1845" s="1">
        <v>40232.833333333336</v>
      </c>
      <c r="G1845">
        <v>-20.98</v>
      </c>
      <c r="H1845">
        <v>-19.515000000000001</v>
      </c>
      <c r="I1845">
        <f t="shared" si="88"/>
        <v>5.1378363155514813E-2</v>
      </c>
      <c r="K1845" s="1">
        <v>40233.833333333336</v>
      </c>
      <c r="L1845">
        <v>-17.423999999999999</v>
      </c>
      <c r="M1845">
        <v>-18.474</v>
      </c>
      <c r="N1845">
        <f t="shared" si="89"/>
        <v>5.6487927032389612E-2</v>
      </c>
    </row>
    <row r="1846" spans="1:14" x14ac:dyDescent="0.2">
      <c r="A1846" s="1">
        <v>40233.875</v>
      </c>
      <c r="B1846">
        <v>-18.922000000000001</v>
      </c>
      <c r="C1846">
        <v>-18.562999999999999</v>
      </c>
      <c r="D1846">
        <f t="shared" si="87"/>
        <v>5.6033636504520729E-2</v>
      </c>
      <c r="F1846" s="1">
        <v>40232.875</v>
      </c>
      <c r="G1846">
        <v>-21.716000000000001</v>
      </c>
      <c r="H1846">
        <v>-19.376999999999999</v>
      </c>
      <c r="I1846">
        <f t="shared" si="88"/>
        <v>5.2030561577497053E-2</v>
      </c>
      <c r="K1846" s="1">
        <v>40233.875</v>
      </c>
      <c r="L1846">
        <v>-19.376999999999999</v>
      </c>
      <c r="M1846">
        <v>-18.474</v>
      </c>
      <c r="N1846">
        <f t="shared" si="89"/>
        <v>5.6487927032389612E-2</v>
      </c>
    </row>
    <row r="1847" spans="1:14" x14ac:dyDescent="0.2">
      <c r="A1847" s="1">
        <v>40233.916666666664</v>
      </c>
      <c r="B1847">
        <v>-19.606999999999999</v>
      </c>
      <c r="C1847">
        <v>-18.832000000000001</v>
      </c>
      <c r="D1847">
        <f t="shared" si="87"/>
        <v>5.4680726086817524E-2</v>
      </c>
      <c r="F1847" s="1">
        <v>40232.916666666664</v>
      </c>
      <c r="G1847">
        <v>-22.32</v>
      </c>
      <c r="H1847">
        <v>-19.239999999999998</v>
      </c>
      <c r="I1847">
        <f t="shared" si="88"/>
        <v>5.2685492952774089E-2</v>
      </c>
      <c r="K1847" s="1">
        <v>40233.916666666664</v>
      </c>
      <c r="L1847">
        <v>-20.356000000000002</v>
      </c>
      <c r="M1847">
        <v>-18.428999999999998</v>
      </c>
      <c r="N1847">
        <f t="shared" si="89"/>
        <v>5.6718900094404973E-2</v>
      </c>
    </row>
    <row r="1848" spans="1:14" x14ac:dyDescent="0.2">
      <c r="A1848" s="1">
        <v>40233.958333333336</v>
      </c>
      <c r="B1848">
        <v>-20.12</v>
      </c>
      <c r="C1848">
        <v>-19.103000000000002</v>
      </c>
      <c r="D1848">
        <f t="shared" si="87"/>
        <v>5.3347932972862298E-2</v>
      </c>
      <c r="F1848" s="1">
        <v>40232.958333333336</v>
      </c>
      <c r="G1848">
        <v>-22.885000000000002</v>
      </c>
      <c r="H1848">
        <v>-19.193999999999999</v>
      </c>
      <c r="I1848">
        <f t="shared" si="88"/>
        <v>5.2907076931361423E-2</v>
      </c>
      <c r="K1848" s="1">
        <v>40233.958333333336</v>
      </c>
      <c r="L1848">
        <v>-21.37</v>
      </c>
      <c r="M1848">
        <v>-18.428999999999998</v>
      </c>
      <c r="N1848">
        <f t="shared" si="89"/>
        <v>5.6718900094404973E-2</v>
      </c>
    </row>
    <row r="1849" spans="1:14" x14ac:dyDescent="0.2">
      <c r="A1849" s="1">
        <v>40234</v>
      </c>
      <c r="B1849">
        <v>-20.594999999999999</v>
      </c>
      <c r="C1849">
        <v>-19.331</v>
      </c>
      <c r="D1849">
        <f t="shared" si="87"/>
        <v>5.2249632976458876E-2</v>
      </c>
      <c r="F1849" s="1">
        <v>40233</v>
      </c>
      <c r="G1849">
        <v>-23.356000000000002</v>
      </c>
      <c r="H1849">
        <v>-19.103000000000002</v>
      </c>
      <c r="I1849">
        <f t="shared" si="88"/>
        <v>5.3347932972862298E-2</v>
      </c>
      <c r="K1849" s="1">
        <v>40234</v>
      </c>
      <c r="L1849">
        <v>-22.32</v>
      </c>
      <c r="M1849">
        <v>-18.385000000000002</v>
      </c>
      <c r="N1849">
        <f t="shared" si="89"/>
        <v>5.6945572479825672E-2</v>
      </c>
    </row>
    <row r="1850" spans="1:14" x14ac:dyDescent="0.2">
      <c r="A1850" s="1">
        <v>40234.041666666664</v>
      </c>
      <c r="B1850">
        <v>-20.931000000000001</v>
      </c>
      <c r="C1850">
        <v>-19.515000000000001</v>
      </c>
      <c r="D1850">
        <f t="shared" si="87"/>
        <v>5.1378363155514813E-2</v>
      </c>
      <c r="F1850" s="1">
        <v>40233.041666666664</v>
      </c>
      <c r="G1850">
        <v>-23.943000000000001</v>
      </c>
      <c r="H1850">
        <v>-19.149000000000001</v>
      </c>
      <c r="I1850">
        <f t="shared" si="88"/>
        <v>5.312466577583333E-2</v>
      </c>
      <c r="K1850" s="1">
        <v>40234.041666666664</v>
      </c>
      <c r="L1850">
        <v>-22.832999999999998</v>
      </c>
      <c r="M1850">
        <v>-18.34</v>
      </c>
      <c r="N1850">
        <f t="shared" si="89"/>
        <v>5.7178250303857328E-2</v>
      </c>
    </row>
    <row r="1851" spans="1:14" x14ac:dyDescent="0.2">
      <c r="A1851" s="1">
        <v>40234.083333333336</v>
      </c>
      <c r="B1851">
        <v>-21.125</v>
      </c>
      <c r="C1851">
        <v>-19.7</v>
      </c>
      <c r="D1851">
        <f t="shared" si="87"/>
        <v>5.0515734631922854E-2</v>
      </c>
      <c r="F1851" s="1">
        <v>40233.083333333336</v>
      </c>
      <c r="G1851">
        <v>-24.268999999999998</v>
      </c>
      <c r="H1851">
        <v>-19.193999999999999</v>
      </c>
      <c r="I1851">
        <f t="shared" si="88"/>
        <v>5.2907076931361423E-2</v>
      </c>
      <c r="K1851" s="1">
        <v>40234.083333333336</v>
      </c>
      <c r="L1851">
        <v>-23.568000000000001</v>
      </c>
      <c r="M1851">
        <v>-18.34</v>
      </c>
      <c r="N1851">
        <f t="shared" si="89"/>
        <v>5.7178250303857328E-2</v>
      </c>
    </row>
    <row r="1852" spans="1:14" x14ac:dyDescent="0.2">
      <c r="A1852" s="1">
        <v>40234.125</v>
      </c>
      <c r="B1852">
        <v>-21.271999999999998</v>
      </c>
      <c r="C1852">
        <v>-19.838999999999999</v>
      </c>
      <c r="D1852">
        <f t="shared" si="87"/>
        <v>4.9876310893801665E-2</v>
      </c>
      <c r="F1852" s="1">
        <v>40233.125</v>
      </c>
      <c r="G1852">
        <v>-24.654</v>
      </c>
      <c r="H1852">
        <v>-19.239999999999998</v>
      </c>
      <c r="I1852">
        <f t="shared" si="88"/>
        <v>5.2685492952774089E-2</v>
      </c>
      <c r="K1852" s="1">
        <v>40234.125</v>
      </c>
      <c r="L1852">
        <v>-23.943000000000001</v>
      </c>
      <c r="M1852">
        <v>-18.34</v>
      </c>
      <c r="N1852">
        <f t="shared" si="89"/>
        <v>5.7178250303857328E-2</v>
      </c>
    </row>
    <row r="1853" spans="1:14" x14ac:dyDescent="0.2">
      <c r="A1853" s="1">
        <v>40234.166666666664</v>
      </c>
      <c r="B1853">
        <v>-21.469000000000001</v>
      </c>
      <c r="C1853">
        <v>-20.026</v>
      </c>
      <c r="D1853">
        <f t="shared" si="87"/>
        <v>4.9027723678287033E-2</v>
      </c>
      <c r="F1853" s="1">
        <v>40233.166666666664</v>
      </c>
      <c r="G1853">
        <v>-24.821000000000002</v>
      </c>
      <c r="H1853">
        <v>-19.331</v>
      </c>
      <c r="I1853">
        <f t="shared" si="88"/>
        <v>5.2249632976458876E-2</v>
      </c>
      <c r="K1853" s="1">
        <v>40234.166666666664</v>
      </c>
      <c r="L1853">
        <v>-24.213999999999999</v>
      </c>
      <c r="M1853">
        <v>-18.295999999999999</v>
      </c>
      <c r="N1853">
        <f t="shared" si="89"/>
        <v>5.7406595079412905E-2</v>
      </c>
    </row>
    <row r="1854" spans="1:14" x14ac:dyDescent="0.2">
      <c r="A1854" s="1">
        <v>40234.208333333336</v>
      </c>
      <c r="B1854">
        <v>-21.617000000000001</v>
      </c>
      <c r="C1854">
        <v>-20.12</v>
      </c>
      <c r="D1854">
        <f t="shared" si="87"/>
        <v>4.8606153752083742E-2</v>
      </c>
      <c r="F1854" s="1">
        <v>40233.208333333336</v>
      </c>
      <c r="G1854">
        <v>-24.988</v>
      </c>
      <c r="H1854">
        <v>-19.376999999999999</v>
      </c>
      <c r="I1854">
        <f t="shared" si="88"/>
        <v>5.2030561577497053E-2</v>
      </c>
      <c r="K1854" s="1">
        <v>40234.208333333336</v>
      </c>
      <c r="L1854">
        <v>-24.542999999999999</v>
      </c>
      <c r="M1854">
        <v>-18.295999999999999</v>
      </c>
      <c r="N1854">
        <f t="shared" si="89"/>
        <v>5.7406595079412905E-2</v>
      </c>
    </row>
    <row r="1855" spans="1:14" x14ac:dyDescent="0.2">
      <c r="A1855" s="1">
        <v>40234.25</v>
      </c>
      <c r="B1855">
        <v>-21.667000000000002</v>
      </c>
      <c r="C1855">
        <v>-20.262</v>
      </c>
      <c r="D1855">
        <f t="shared" si="87"/>
        <v>4.7975581407264364E-2</v>
      </c>
      <c r="F1855" s="1">
        <v>40233.25</v>
      </c>
      <c r="G1855">
        <v>-24.988</v>
      </c>
      <c r="H1855">
        <v>-19.469000000000001</v>
      </c>
      <c r="I1855">
        <f t="shared" si="88"/>
        <v>5.1594929543145082E-2</v>
      </c>
      <c r="K1855" s="1">
        <v>40234.25</v>
      </c>
      <c r="L1855">
        <v>-24.765000000000001</v>
      </c>
      <c r="M1855">
        <v>-18.295999999999999</v>
      </c>
      <c r="N1855">
        <f t="shared" si="89"/>
        <v>5.7406595079412905E-2</v>
      </c>
    </row>
    <row r="1856" spans="1:14" x14ac:dyDescent="0.2">
      <c r="A1856" s="1">
        <v>40234.291666666664</v>
      </c>
      <c r="B1856">
        <v>-21.518000000000001</v>
      </c>
      <c r="C1856">
        <v>-20.309000000000001</v>
      </c>
      <c r="D1856">
        <f t="shared" si="87"/>
        <v>4.776852034258372E-2</v>
      </c>
      <c r="F1856" s="1">
        <v>40233.291666666664</v>
      </c>
      <c r="G1856">
        <v>-25.327000000000002</v>
      </c>
      <c r="H1856">
        <v>-19.561</v>
      </c>
      <c r="I1856">
        <f t="shared" si="88"/>
        <v>5.1162626033924886E-2</v>
      </c>
      <c r="K1856" s="1">
        <v>40234.291666666664</v>
      </c>
      <c r="L1856">
        <v>-24.876000000000001</v>
      </c>
      <c r="M1856">
        <v>-18.295999999999999</v>
      </c>
      <c r="N1856">
        <f t="shared" si="89"/>
        <v>5.7406595079412905E-2</v>
      </c>
    </row>
    <row r="1857" spans="1:14" x14ac:dyDescent="0.2">
      <c r="A1857" s="1">
        <v>40234.333333333336</v>
      </c>
      <c r="B1857">
        <v>-21.617000000000001</v>
      </c>
      <c r="C1857">
        <v>-20.356000000000002</v>
      </c>
      <c r="D1857">
        <f t="shared" si="87"/>
        <v>4.75622748065814E-2</v>
      </c>
      <c r="F1857" s="1">
        <v>40233.333333333336</v>
      </c>
      <c r="G1857">
        <v>-25.498000000000001</v>
      </c>
      <c r="H1857">
        <v>-19.654</v>
      </c>
      <c r="I1857">
        <f t="shared" si="88"/>
        <v>5.0728983236728344E-2</v>
      </c>
      <c r="K1857" s="1">
        <v>40234.333333333336</v>
      </c>
      <c r="L1857">
        <v>-24.821000000000002</v>
      </c>
      <c r="M1857">
        <v>-18.295999999999999</v>
      </c>
      <c r="N1857">
        <f t="shared" si="89"/>
        <v>5.7406595079412905E-2</v>
      </c>
    </row>
    <row r="1858" spans="1:14" x14ac:dyDescent="0.2">
      <c r="A1858" s="1">
        <v>40234.375</v>
      </c>
      <c r="B1858">
        <v>-21.667000000000002</v>
      </c>
      <c r="C1858">
        <v>-20.404</v>
      </c>
      <c r="D1858">
        <f t="shared" ref="D1858:D1921" si="90" xml:space="preserve"> 3495100000000*EXP(-6137.16644/(C1858+273.15))/(8.316*(273.15+C1858)) * 100/100</f>
        <v>4.7352479805908926E-2</v>
      </c>
      <c r="F1858" s="1">
        <v>40233.375</v>
      </c>
      <c r="G1858">
        <v>-25.613</v>
      </c>
      <c r="H1858">
        <v>-19.7</v>
      </c>
      <c r="I1858">
        <f t="shared" si="88"/>
        <v>5.0515734631922854E-2</v>
      </c>
      <c r="K1858" s="1">
        <v>40234.375</v>
      </c>
      <c r="L1858">
        <v>-24.931999999999999</v>
      </c>
      <c r="M1858">
        <v>-18.34</v>
      </c>
      <c r="N1858">
        <f t="shared" si="89"/>
        <v>5.7178250303857328E-2</v>
      </c>
    </row>
    <row r="1859" spans="1:14" x14ac:dyDescent="0.2">
      <c r="A1859" s="1">
        <v>40234.416666666664</v>
      </c>
      <c r="B1859">
        <v>-21.667000000000002</v>
      </c>
      <c r="C1859">
        <v>-20.498999999999999</v>
      </c>
      <c r="D1859">
        <f t="shared" si="90"/>
        <v>4.6939747352924152E-2</v>
      </c>
      <c r="F1859" s="1">
        <v>40233.416666666664</v>
      </c>
      <c r="G1859">
        <v>-25.613</v>
      </c>
      <c r="H1859">
        <v>-19.792999999999999</v>
      </c>
      <c r="I1859">
        <f t="shared" si="88"/>
        <v>5.0087096807220031E-2</v>
      </c>
      <c r="K1859" s="1">
        <v>40234.416666666664</v>
      </c>
      <c r="L1859">
        <v>-25.157</v>
      </c>
      <c r="M1859">
        <v>-18.34</v>
      </c>
      <c r="N1859">
        <f t="shared" si="89"/>
        <v>5.7178250303857328E-2</v>
      </c>
    </row>
    <row r="1860" spans="1:14" x14ac:dyDescent="0.2">
      <c r="A1860" s="1">
        <v>40234.458333333336</v>
      </c>
      <c r="B1860">
        <v>-21.667000000000002</v>
      </c>
      <c r="C1860">
        <v>-20.547000000000001</v>
      </c>
      <c r="D1860">
        <f t="shared" si="90"/>
        <v>4.6732459317055317E-2</v>
      </c>
      <c r="F1860" s="1">
        <v>40233.458333333336</v>
      </c>
      <c r="G1860">
        <v>-25.556000000000001</v>
      </c>
      <c r="H1860">
        <v>-19.885999999999999</v>
      </c>
      <c r="I1860">
        <f t="shared" ref="I1860:I1923" si="91" xml:space="preserve"> 3495100000000*EXP(-6137.16644/(H1860+273.15))/(8.316*(273.15+H1860)) * 100/100</f>
        <v>4.9661778584311589E-2</v>
      </c>
      <c r="K1860" s="1">
        <v>40234.458333333336</v>
      </c>
      <c r="L1860">
        <v>-25.100999999999999</v>
      </c>
      <c r="M1860">
        <v>-18.385000000000002</v>
      </c>
      <c r="N1860">
        <f t="shared" ref="N1860:N1923" si="92" xml:space="preserve"> 3495100000000*EXP(-6137.16644/(M1860+273.15))/(8.316*(273.15+M1860)) * 100/100</f>
        <v>5.6945572479825672E-2</v>
      </c>
    </row>
    <row r="1861" spans="1:14" x14ac:dyDescent="0.2">
      <c r="A1861" s="1">
        <v>40234.5</v>
      </c>
      <c r="B1861">
        <v>-21.419</v>
      </c>
      <c r="C1861">
        <v>-20.547000000000001</v>
      </c>
      <c r="D1861">
        <f t="shared" si="90"/>
        <v>4.6732459317055317E-2</v>
      </c>
      <c r="F1861" s="1">
        <v>40233.5</v>
      </c>
      <c r="G1861">
        <v>-25.498000000000001</v>
      </c>
      <c r="H1861">
        <v>-19.933</v>
      </c>
      <c r="I1861">
        <f t="shared" si="91"/>
        <v>4.9448088210575156E-2</v>
      </c>
      <c r="K1861" s="1">
        <v>40234.5</v>
      </c>
      <c r="L1861">
        <v>-23.943000000000001</v>
      </c>
      <c r="M1861">
        <v>-18.385000000000002</v>
      </c>
      <c r="N1861">
        <f t="shared" si="92"/>
        <v>5.6945572479825672E-2</v>
      </c>
    </row>
    <row r="1862" spans="1:14" x14ac:dyDescent="0.2">
      <c r="A1862" s="1">
        <v>40234.541666666664</v>
      </c>
      <c r="B1862">
        <v>-21.077000000000002</v>
      </c>
      <c r="C1862">
        <v>-20.498999999999999</v>
      </c>
      <c r="D1862">
        <f t="shared" si="90"/>
        <v>4.6939747352924152E-2</v>
      </c>
      <c r="F1862" s="1">
        <v>40233.541666666664</v>
      </c>
      <c r="G1862">
        <v>-25.27</v>
      </c>
      <c r="H1862">
        <v>-20.026</v>
      </c>
      <c r="I1862">
        <f t="shared" si="91"/>
        <v>4.9027723678287033E-2</v>
      </c>
      <c r="K1862" s="1">
        <v>40234.541666666664</v>
      </c>
      <c r="L1862">
        <v>-20.931000000000001</v>
      </c>
      <c r="M1862">
        <v>-18.428999999999998</v>
      </c>
      <c r="N1862">
        <f t="shared" si="92"/>
        <v>5.6718900094404973E-2</v>
      </c>
    </row>
    <row r="1863" spans="1:14" x14ac:dyDescent="0.2">
      <c r="A1863" s="1">
        <v>40234.583333333336</v>
      </c>
      <c r="B1863">
        <v>-18.876999999999999</v>
      </c>
      <c r="C1863">
        <v>-20.262</v>
      </c>
      <c r="D1863">
        <f t="shared" si="90"/>
        <v>4.7975581407264364E-2</v>
      </c>
      <c r="F1863" s="1">
        <v>40233.583333333336</v>
      </c>
      <c r="G1863">
        <v>-24.542999999999999</v>
      </c>
      <c r="H1863">
        <v>-20.073</v>
      </c>
      <c r="I1863">
        <f t="shared" si="91"/>
        <v>4.8816523630027364E-2</v>
      </c>
      <c r="K1863" s="1">
        <v>40234.583333333336</v>
      </c>
      <c r="L1863">
        <v>-18.251999999999999</v>
      </c>
      <c r="M1863">
        <v>-18.428999999999998</v>
      </c>
      <c r="N1863">
        <f t="shared" si="92"/>
        <v>5.6718900094404973E-2</v>
      </c>
    </row>
    <row r="1864" spans="1:14" x14ac:dyDescent="0.2">
      <c r="A1864" s="1">
        <v>40234.625</v>
      </c>
      <c r="B1864">
        <v>-17.466999999999999</v>
      </c>
      <c r="C1864">
        <v>-19.745999999999999</v>
      </c>
      <c r="D1864">
        <f t="shared" si="90"/>
        <v>5.0303303865968124E-2</v>
      </c>
      <c r="F1864" s="1">
        <v>40233.625</v>
      </c>
      <c r="G1864">
        <v>-21.321000000000002</v>
      </c>
      <c r="H1864">
        <v>-20.12</v>
      </c>
      <c r="I1864">
        <f t="shared" si="91"/>
        <v>4.8606153752083742E-2</v>
      </c>
      <c r="K1864" s="1">
        <v>40234.625</v>
      </c>
      <c r="L1864">
        <v>-16.911999999999999</v>
      </c>
      <c r="M1864">
        <v>-18.474</v>
      </c>
      <c r="N1864">
        <f t="shared" si="92"/>
        <v>5.6487927032389612E-2</v>
      </c>
    </row>
    <row r="1865" spans="1:14" x14ac:dyDescent="0.2">
      <c r="A1865" s="1">
        <v>40234.666666666664</v>
      </c>
      <c r="B1865">
        <v>-17.597000000000001</v>
      </c>
      <c r="C1865">
        <v>-19.376999999999999</v>
      </c>
      <c r="D1865">
        <f t="shared" si="90"/>
        <v>5.2030561577497053E-2</v>
      </c>
      <c r="F1865" s="1">
        <v>40233.666666666664</v>
      </c>
      <c r="G1865">
        <v>-19.654</v>
      </c>
      <c r="H1865">
        <v>-20.167000000000002</v>
      </c>
      <c r="I1865">
        <f t="shared" si="91"/>
        <v>4.8396611110222844E-2</v>
      </c>
      <c r="K1865" s="1">
        <v>40234.666666666664</v>
      </c>
      <c r="L1865">
        <v>-16.744</v>
      </c>
      <c r="M1865">
        <v>-18.518000000000001</v>
      </c>
      <c r="N1865">
        <f t="shared" si="92"/>
        <v>5.6262916029579946E-2</v>
      </c>
    </row>
    <row r="1866" spans="1:14" x14ac:dyDescent="0.2">
      <c r="A1866" s="1">
        <v>40234.708333333336</v>
      </c>
      <c r="B1866">
        <v>-17.683</v>
      </c>
      <c r="C1866">
        <v>-19.149000000000001</v>
      </c>
      <c r="D1866">
        <f t="shared" si="90"/>
        <v>5.312466577583333E-2</v>
      </c>
      <c r="F1866" s="1">
        <v>40233.708333333336</v>
      </c>
      <c r="G1866">
        <v>-19.012</v>
      </c>
      <c r="H1866">
        <v>-20.12</v>
      </c>
      <c r="I1866">
        <f t="shared" si="91"/>
        <v>4.8606153752083742E-2</v>
      </c>
      <c r="K1866" s="1">
        <v>40234.708333333336</v>
      </c>
      <c r="L1866">
        <v>-16.617999999999999</v>
      </c>
      <c r="M1866">
        <v>-18.562999999999999</v>
      </c>
      <c r="N1866">
        <f t="shared" si="92"/>
        <v>5.6033636504520729E-2</v>
      </c>
    </row>
    <row r="1867" spans="1:14" x14ac:dyDescent="0.2">
      <c r="A1867" s="1">
        <v>40234.75</v>
      </c>
      <c r="B1867">
        <v>-17.253</v>
      </c>
      <c r="C1867">
        <v>-18.966999999999999</v>
      </c>
      <c r="D1867">
        <f t="shared" si="90"/>
        <v>5.4013040514376567E-2</v>
      </c>
      <c r="F1867" s="1">
        <v>40233.75</v>
      </c>
      <c r="G1867">
        <v>-19.933</v>
      </c>
      <c r="H1867">
        <v>-20.026</v>
      </c>
      <c r="I1867">
        <f t="shared" si="91"/>
        <v>4.9027723678287033E-2</v>
      </c>
      <c r="K1867" s="1">
        <v>40234.75</v>
      </c>
      <c r="L1867">
        <v>-16.16</v>
      </c>
      <c r="M1867">
        <v>-18.562999999999999</v>
      </c>
      <c r="N1867">
        <f t="shared" si="92"/>
        <v>5.6033636504520729E-2</v>
      </c>
    </row>
    <row r="1868" spans="1:14" x14ac:dyDescent="0.2">
      <c r="A1868" s="1">
        <v>40234.791666666664</v>
      </c>
      <c r="B1868">
        <v>-17.381</v>
      </c>
      <c r="C1868">
        <v>-18.832000000000001</v>
      </c>
      <c r="D1868">
        <f t="shared" si="90"/>
        <v>5.4680726086817524E-2</v>
      </c>
      <c r="F1868" s="1">
        <v>40233.791666666664</v>
      </c>
      <c r="G1868">
        <v>-20.12</v>
      </c>
      <c r="H1868">
        <v>-19.933</v>
      </c>
      <c r="I1868">
        <f t="shared" si="91"/>
        <v>4.9448088210575156E-2</v>
      </c>
      <c r="K1868" s="1">
        <v>40234.791666666664</v>
      </c>
      <c r="L1868">
        <v>-16.036999999999999</v>
      </c>
      <c r="M1868">
        <v>-18.562999999999999</v>
      </c>
      <c r="N1868">
        <f t="shared" si="92"/>
        <v>5.6033636504520729E-2</v>
      </c>
    </row>
    <row r="1869" spans="1:14" x14ac:dyDescent="0.2">
      <c r="A1869" s="1">
        <v>40234.833333333336</v>
      </c>
      <c r="B1869">
        <v>-17.727</v>
      </c>
      <c r="C1869">
        <v>-18.742000000000001</v>
      </c>
      <c r="D1869">
        <f t="shared" si="90"/>
        <v>5.5130020906111105E-2</v>
      </c>
      <c r="F1869" s="1">
        <v>40233.833333333336</v>
      </c>
      <c r="G1869">
        <v>-20.786000000000001</v>
      </c>
      <c r="H1869">
        <v>-19.792999999999999</v>
      </c>
      <c r="I1869">
        <f t="shared" si="91"/>
        <v>5.0087096807220031E-2</v>
      </c>
      <c r="K1869" s="1">
        <v>40234.833333333336</v>
      </c>
      <c r="L1869">
        <v>-16.533999999999999</v>
      </c>
      <c r="M1869">
        <v>-18.562999999999999</v>
      </c>
      <c r="N1869">
        <f t="shared" si="92"/>
        <v>5.6033636504520729E-2</v>
      </c>
    </row>
    <row r="1870" spans="1:14" x14ac:dyDescent="0.2">
      <c r="A1870" s="1">
        <v>40234.875</v>
      </c>
      <c r="B1870">
        <v>-18.295999999999999</v>
      </c>
      <c r="C1870">
        <v>-18.742000000000001</v>
      </c>
      <c r="D1870">
        <f t="shared" si="90"/>
        <v>5.5130020906111105E-2</v>
      </c>
      <c r="F1870" s="1">
        <v>40233.875</v>
      </c>
      <c r="G1870">
        <v>-21.37</v>
      </c>
      <c r="H1870">
        <v>-19.606999999999999</v>
      </c>
      <c r="I1870">
        <f t="shared" si="91"/>
        <v>5.0947715323976711E-2</v>
      </c>
      <c r="K1870" s="1">
        <v>40234.875</v>
      </c>
      <c r="L1870">
        <v>-17.553000000000001</v>
      </c>
      <c r="M1870">
        <v>-18.562999999999999</v>
      </c>
      <c r="N1870">
        <f t="shared" si="92"/>
        <v>5.6033636504520729E-2</v>
      </c>
    </row>
    <row r="1871" spans="1:14" x14ac:dyDescent="0.2">
      <c r="A1871" s="1">
        <v>40234.916666666664</v>
      </c>
      <c r="B1871">
        <v>-18.428999999999998</v>
      </c>
      <c r="C1871">
        <v>-18.786999999999999</v>
      </c>
      <c r="D1871">
        <f t="shared" si="90"/>
        <v>5.49049545199118E-2</v>
      </c>
      <c r="F1871" s="1">
        <v>40233.916666666664</v>
      </c>
      <c r="G1871">
        <v>-21.916</v>
      </c>
      <c r="H1871">
        <v>-19.469000000000001</v>
      </c>
      <c r="I1871">
        <f t="shared" si="91"/>
        <v>5.1594929543145082E-2</v>
      </c>
      <c r="K1871" s="1">
        <v>40234.916666666664</v>
      </c>
      <c r="L1871">
        <v>-17.64</v>
      </c>
      <c r="M1871">
        <v>-18.518000000000001</v>
      </c>
      <c r="N1871">
        <f t="shared" si="92"/>
        <v>5.6262916029579946E-2</v>
      </c>
    </row>
    <row r="1872" spans="1:14" x14ac:dyDescent="0.2">
      <c r="A1872" s="1">
        <v>40234.958333333336</v>
      </c>
      <c r="B1872">
        <v>-18.562999999999999</v>
      </c>
      <c r="C1872">
        <v>-18.832000000000001</v>
      </c>
      <c r="D1872">
        <f t="shared" si="90"/>
        <v>5.4680726086817524E-2</v>
      </c>
      <c r="F1872" s="1">
        <v>40233.958333333336</v>
      </c>
      <c r="G1872">
        <v>-22.524000000000001</v>
      </c>
      <c r="H1872">
        <v>-19.376999999999999</v>
      </c>
      <c r="I1872">
        <f t="shared" si="91"/>
        <v>5.2030561577497053E-2</v>
      </c>
      <c r="K1872" s="1">
        <v>40234.958333333336</v>
      </c>
      <c r="L1872">
        <v>-17.901</v>
      </c>
      <c r="M1872">
        <v>-18.518000000000001</v>
      </c>
      <c r="N1872">
        <f t="shared" si="92"/>
        <v>5.6262916029579946E-2</v>
      </c>
    </row>
    <row r="1873" spans="1:14" x14ac:dyDescent="0.2">
      <c r="A1873" s="1">
        <v>40235</v>
      </c>
      <c r="B1873">
        <v>-18.652000000000001</v>
      </c>
      <c r="C1873">
        <v>-18.876999999999999</v>
      </c>
      <c r="D1873">
        <f t="shared" si="90"/>
        <v>5.4457332803526375E-2</v>
      </c>
      <c r="F1873" s="1">
        <v>40234</v>
      </c>
      <c r="G1873">
        <v>-23.041</v>
      </c>
      <c r="H1873">
        <v>-19.331</v>
      </c>
      <c r="I1873">
        <f t="shared" si="91"/>
        <v>5.2249632976458876E-2</v>
      </c>
      <c r="K1873" s="1">
        <v>40235</v>
      </c>
      <c r="L1873">
        <v>-18.12</v>
      </c>
      <c r="M1873">
        <v>-18.474</v>
      </c>
      <c r="N1873">
        <f t="shared" si="92"/>
        <v>5.6487927032389612E-2</v>
      </c>
    </row>
    <row r="1874" spans="1:14" x14ac:dyDescent="0.2">
      <c r="A1874" s="1">
        <v>40235.041666666664</v>
      </c>
      <c r="B1874">
        <v>-18.786999999999999</v>
      </c>
      <c r="C1874">
        <v>-18.876999999999999</v>
      </c>
      <c r="D1874">
        <f t="shared" si="90"/>
        <v>5.4457332803526375E-2</v>
      </c>
      <c r="F1874" s="1">
        <v>40234.041666666664</v>
      </c>
      <c r="G1874">
        <v>-23.462</v>
      </c>
      <c r="H1874">
        <v>-19.331</v>
      </c>
      <c r="I1874">
        <f t="shared" si="91"/>
        <v>5.2249632976458876E-2</v>
      </c>
      <c r="K1874" s="1">
        <v>40235.041666666664</v>
      </c>
      <c r="L1874">
        <v>-18.385000000000002</v>
      </c>
      <c r="M1874">
        <v>-18.428999999999998</v>
      </c>
      <c r="N1874">
        <f t="shared" si="92"/>
        <v>5.6718900094404973E-2</v>
      </c>
    </row>
    <row r="1875" spans="1:14" x14ac:dyDescent="0.2">
      <c r="A1875" s="1">
        <v>40235.083333333336</v>
      </c>
      <c r="B1875">
        <v>-18.922000000000001</v>
      </c>
      <c r="C1875">
        <v>-18.922000000000001</v>
      </c>
      <c r="D1875">
        <f t="shared" si="90"/>
        <v>5.423477187498673E-2</v>
      </c>
      <c r="F1875" s="1">
        <v>40234.083333333336</v>
      </c>
      <c r="G1875">
        <v>-23.997</v>
      </c>
      <c r="H1875">
        <v>-19.376999999999999</v>
      </c>
      <c r="I1875">
        <f t="shared" si="91"/>
        <v>5.2030561577497053E-2</v>
      </c>
      <c r="K1875" s="1">
        <v>40235.083333333336</v>
      </c>
      <c r="L1875">
        <v>-18.606999999999999</v>
      </c>
      <c r="M1875">
        <v>-18.428999999999998</v>
      </c>
      <c r="N1875">
        <f t="shared" si="92"/>
        <v>5.6718900094404973E-2</v>
      </c>
    </row>
    <row r="1876" spans="1:14" x14ac:dyDescent="0.2">
      <c r="A1876" s="1">
        <v>40235.125</v>
      </c>
      <c r="B1876">
        <v>-19.058</v>
      </c>
      <c r="C1876">
        <v>-18.966999999999999</v>
      </c>
      <c r="D1876">
        <f t="shared" si="90"/>
        <v>5.4013040514376567E-2</v>
      </c>
      <c r="F1876" s="1">
        <v>40234.125</v>
      </c>
      <c r="G1876">
        <v>-24.268999999999998</v>
      </c>
      <c r="H1876">
        <v>-19.422999999999998</v>
      </c>
      <c r="I1876">
        <f t="shared" si="91"/>
        <v>5.1812328059885129E-2</v>
      </c>
      <c r="K1876" s="1">
        <v>40235.125</v>
      </c>
      <c r="L1876">
        <v>-18.832000000000001</v>
      </c>
      <c r="M1876">
        <v>-18.385000000000002</v>
      </c>
      <c r="N1876">
        <f t="shared" si="92"/>
        <v>5.6945572479825672E-2</v>
      </c>
    </row>
    <row r="1877" spans="1:14" x14ac:dyDescent="0.2">
      <c r="A1877" s="1">
        <v>40235.166666666664</v>
      </c>
      <c r="B1877">
        <v>-19.285</v>
      </c>
      <c r="C1877">
        <v>-19.058</v>
      </c>
      <c r="D1877">
        <f t="shared" si="90"/>
        <v>5.3567174049798341E-2</v>
      </c>
      <c r="F1877" s="1">
        <v>40234.166666666664</v>
      </c>
      <c r="G1877">
        <v>-24.542999999999999</v>
      </c>
      <c r="H1877">
        <v>-19.469000000000001</v>
      </c>
      <c r="I1877">
        <f t="shared" si="91"/>
        <v>5.1594929543145082E-2</v>
      </c>
      <c r="K1877" s="1">
        <v>40235.166666666664</v>
      </c>
      <c r="L1877">
        <v>-19.149000000000001</v>
      </c>
      <c r="M1877">
        <v>-18.34</v>
      </c>
      <c r="N1877">
        <f t="shared" si="92"/>
        <v>5.7178250303857328E-2</v>
      </c>
    </row>
    <row r="1878" spans="1:14" x14ac:dyDescent="0.2">
      <c r="A1878" s="1">
        <v>40235.208333333336</v>
      </c>
      <c r="B1878">
        <v>-19.422999999999998</v>
      </c>
      <c r="C1878">
        <v>-19.103000000000002</v>
      </c>
      <c r="D1878">
        <f t="shared" si="90"/>
        <v>5.3347932972862298E-2</v>
      </c>
      <c r="F1878" s="1">
        <v>40234.208333333336</v>
      </c>
      <c r="G1878">
        <v>-24.821000000000002</v>
      </c>
      <c r="H1878">
        <v>-19.561</v>
      </c>
      <c r="I1878">
        <f t="shared" si="91"/>
        <v>5.1162626033924886E-2</v>
      </c>
      <c r="K1878" s="1">
        <v>40235.208333333336</v>
      </c>
      <c r="L1878">
        <v>-19.376999999999999</v>
      </c>
      <c r="M1878">
        <v>-18.34</v>
      </c>
      <c r="N1878">
        <f t="shared" si="92"/>
        <v>5.7178250303857328E-2</v>
      </c>
    </row>
    <row r="1879" spans="1:14" x14ac:dyDescent="0.2">
      <c r="A1879" s="1">
        <v>40235.25</v>
      </c>
      <c r="B1879">
        <v>-19.561</v>
      </c>
      <c r="C1879">
        <v>-19.193999999999999</v>
      </c>
      <c r="D1879">
        <f t="shared" si="90"/>
        <v>5.2907076931361423E-2</v>
      </c>
      <c r="F1879" s="1">
        <v>40234.25</v>
      </c>
      <c r="G1879">
        <v>-24.709</v>
      </c>
      <c r="H1879">
        <v>-19.606999999999999</v>
      </c>
      <c r="I1879">
        <f t="shared" si="91"/>
        <v>5.0947715323976711E-2</v>
      </c>
      <c r="K1879" s="1">
        <v>40235.25</v>
      </c>
      <c r="L1879">
        <v>-19.561</v>
      </c>
      <c r="M1879">
        <v>-18.295999999999999</v>
      </c>
      <c r="N1879">
        <f t="shared" si="92"/>
        <v>5.7406595079412905E-2</v>
      </c>
    </row>
    <row r="1880" spans="1:14" x14ac:dyDescent="0.2">
      <c r="A1880" s="1">
        <v>40235.291666666664</v>
      </c>
      <c r="B1880">
        <v>-19.792999999999999</v>
      </c>
      <c r="C1880">
        <v>-19.285</v>
      </c>
      <c r="D1880">
        <f t="shared" si="90"/>
        <v>5.2469545145985633E-2</v>
      </c>
      <c r="F1880" s="1">
        <v>40234.291666666664</v>
      </c>
      <c r="G1880">
        <v>-24.268999999999998</v>
      </c>
      <c r="H1880">
        <v>-19.7</v>
      </c>
      <c r="I1880">
        <f t="shared" si="91"/>
        <v>5.0515734631922854E-2</v>
      </c>
      <c r="K1880" s="1">
        <v>40235.291666666664</v>
      </c>
      <c r="L1880">
        <v>-19.933</v>
      </c>
      <c r="M1880">
        <v>-18.295999999999999</v>
      </c>
      <c r="N1880">
        <f t="shared" si="92"/>
        <v>5.7406595079412905E-2</v>
      </c>
    </row>
    <row r="1881" spans="1:14" x14ac:dyDescent="0.2">
      <c r="A1881" s="1">
        <v>40235.333333333336</v>
      </c>
      <c r="B1881">
        <v>-19.745999999999999</v>
      </c>
      <c r="C1881">
        <v>-19.422999999999998</v>
      </c>
      <c r="D1881">
        <f t="shared" si="90"/>
        <v>5.1812328059885129E-2</v>
      </c>
      <c r="F1881" s="1">
        <v>40234.333333333336</v>
      </c>
      <c r="G1881">
        <v>-24.709</v>
      </c>
      <c r="H1881">
        <v>-19.792999999999999</v>
      </c>
      <c r="I1881">
        <f t="shared" si="91"/>
        <v>5.0087096807220031E-2</v>
      </c>
      <c r="K1881" s="1">
        <v>40235.333333333336</v>
      </c>
      <c r="L1881">
        <v>-19.978999999999999</v>
      </c>
      <c r="M1881">
        <v>-18.251999999999999</v>
      </c>
      <c r="N1881">
        <f t="shared" si="92"/>
        <v>5.7635770740402624E-2</v>
      </c>
    </row>
    <row r="1882" spans="1:14" x14ac:dyDescent="0.2">
      <c r="A1882" s="1">
        <v>40235.375</v>
      </c>
      <c r="B1882">
        <v>-19.978999999999999</v>
      </c>
      <c r="C1882">
        <v>-19.422999999999998</v>
      </c>
      <c r="D1882">
        <f t="shared" si="90"/>
        <v>5.1812328059885129E-2</v>
      </c>
      <c r="F1882" s="1">
        <v>40234.375</v>
      </c>
      <c r="G1882">
        <v>-24.709</v>
      </c>
      <c r="H1882">
        <v>-19.838999999999999</v>
      </c>
      <c r="I1882">
        <f t="shared" si="91"/>
        <v>4.9876310893801665E-2</v>
      </c>
      <c r="K1882" s="1">
        <v>40235.375</v>
      </c>
      <c r="L1882">
        <v>-20.073</v>
      </c>
      <c r="M1882">
        <v>-18.251999999999999</v>
      </c>
      <c r="N1882">
        <f t="shared" si="92"/>
        <v>5.7635770740402624E-2</v>
      </c>
    </row>
    <row r="1883" spans="1:14" x14ac:dyDescent="0.2">
      <c r="A1883" s="1">
        <v>40235.416666666664</v>
      </c>
      <c r="B1883">
        <v>-20.167000000000002</v>
      </c>
      <c r="C1883">
        <v>-19.515000000000001</v>
      </c>
      <c r="D1883">
        <f t="shared" si="90"/>
        <v>5.1378363155514813E-2</v>
      </c>
      <c r="F1883" s="1">
        <v>40234.416666666664</v>
      </c>
      <c r="G1883">
        <v>-24.765000000000001</v>
      </c>
      <c r="H1883">
        <v>-19.885999999999999</v>
      </c>
      <c r="I1883">
        <f t="shared" si="91"/>
        <v>4.9661778584311589E-2</v>
      </c>
      <c r="K1883" s="1">
        <v>40235.416666666664</v>
      </c>
      <c r="L1883">
        <v>-20.309000000000001</v>
      </c>
      <c r="M1883">
        <v>-18.207999999999998</v>
      </c>
      <c r="N1883">
        <f t="shared" si="92"/>
        <v>5.7865780000635067E-2</v>
      </c>
    </row>
    <row r="1884" spans="1:14" x14ac:dyDescent="0.2">
      <c r="A1884" s="1">
        <v>40235.458333333336</v>
      </c>
      <c r="B1884">
        <v>-20.262</v>
      </c>
      <c r="C1884">
        <v>-19.606999999999999</v>
      </c>
      <c r="D1884">
        <f t="shared" si="90"/>
        <v>5.0947715323976711E-2</v>
      </c>
      <c r="F1884" s="1">
        <v>40234.458333333336</v>
      </c>
      <c r="G1884">
        <v>-24.765000000000001</v>
      </c>
      <c r="H1884">
        <v>-19.933</v>
      </c>
      <c r="I1884">
        <f t="shared" si="91"/>
        <v>4.9448088210575156E-2</v>
      </c>
      <c r="K1884" s="1">
        <v>40235.458333333336</v>
      </c>
      <c r="L1884">
        <v>-20.309000000000001</v>
      </c>
      <c r="M1884">
        <v>-18.207999999999998</v>
      </c>
      <c r="N1884">
        <f t="shared" si="92"/>
        <v>5.7865780000635067E-2</v>
      </c>
    </row>
    <row r="1885" spans="1:14" x14ac:dyDescent="0.2">
      <c r="A1885" s="1">
        <v>40235.5</v>
      </c>
      <c r="B1885">
        <v>-20.213999999999999</v>
      </c>
      <c r="C1885">
        <v>-19.654</v>
      </c>
      <c r="D1885">
        <f t="shared" si="90"/>
        <v>5.0728983236728344E-2</v>
      </c>
      <c r="F1885" s="1">
        <v>40234.5</v>
      </c>
      <c r="G1885">
        <v>-23.620999999999999</v>
      </c>
      <c r="H1885">
        <v>-19.978999999999999</v>
      </c>
      <c r="I1885">
        <f t="shared" si="91"/>
        <v>4.9239756840252627E-2</v>
      </c>
      <c r="K1885" s="1">
        <v>40235.5</v>
      </c>
      <c r="L1885">
        <v>-20.356000000000002</v>
      </c>
      <c r="M1885">
        <v>-18.207999999999998</v>
      </c>
      <c r="N1885">
        <f t="shared" si="92"/>
        <v>5.7865780000635067E-2</v>
      </c>
    </row>
    <row r="1886" spans="1:14" x14ac:dyDescent="0.2">
      <c r="A1886" s="1">
        <v>40235.541666666664</v>
      </c>
      <c r="B1886">
        <v>-20.262</v>
      </c>
      <c r="C1886">
        <v>-19.7</v>
      </c>
      <c r="D1886">
        <f t="shared" si="90"/>
        <v>5.0515734631922854E-2</v>
      </c>
      <c r="F1886" s="1">
        <v>40234.541666666664</v>
      </c>
      <c r="G1886">
        <v>-22.678000000000001</v>
      </c>
      <c r="H1886">
        <v>-20.026</v>
      </c>
      <c r="I1886">
        <f t="shared" si="91"/>
        <v>4.9027723678287033E-2</v>
      </c>
      <c r="K1886" s="1">
        <v>40235.541666666664</v>
      </c>
      <c r="L1886">
        <v>-19.149000000000001</v>
      </c>
      <c r="M1886">
        <v>-18.207999999999998</v>
      </c>
      <c r="N1886">
        <f t="shared" si="92"/>
        <v>5.7865780000635067E-2</v>
      </c>
    </row>
    <row r="1887" spans="1:14" x14ac:dyDescent="0.2">
      <c r="A1887" s="1">
        <v>40235.583333333336</v>
      </c>
      <c r="B1887">
        <v>-19.331</v>
      </c>
      <c r="C1887">
        <v>-19.7</v>
      </c>
      <c r="D1887">
        <f t="shared" si="90"/>
        <v>5.0515734631922854E-2</v>
      </c>
      <c r="F1887" s="1">
        <v>40234.583333333336</v>
      </c>
      <c r="G1887">
        <v>-21.617000000000001</v>
      </c>
      <c r="H1887">
        <v>-20.073</v>
      </c>
      <c r="I1887">
        <f t="shared" si="91"/>
        <v>4.8816523630027364E-2</v>
      </c>
      <c r="K1887" s="1">
        <v>40235.583333333336</v>
      </c>
      <c r="L1887">
        <v>-17.77</v>
      </c>
      <c r="M1887">
        <v>-18.207999999999998</v>
      </c>
      <c r="N1887">
        <f t="shared" si="92"/>
        <v>5.7865780000635067E-2</v>
      </c>
    </row>
    <row r="1888" spans="1:14" x14ac:dyDescent="0.2">
      <c r="A1888" s="1">
        <v>40235.625</v>
      </c>
      <c r="B1888">
        <v>-18.34</v>
      </c>
      <c r="C1888">
        <v>-19.422999999999998</v>
      </c>
      <c r="D1888">
        <f t="shared" si="90"/>
        <v>5.1812328059885129E-2</v>
      </c>
      <c r="F1888" s="1">
        <v>40234.625</v>
      </c>
      <c r="G1888">
        <v>-19.149000000000001</v>
      </c>
      <c r="H1888">
        <v>-20.073</v>
      </c>
      <c r="I1888">
        <f t="shared" si="91"/>
        <v>4.8816523630027364E-2</v>
      </c>
      <c r="K1888" s="1">
        <v>40235.625</v>
      </c>
      <c r="L1888">
        <v>-16.283999999999999</v>
      </c>
      <c r="M1888">
        <v>-18.207999999999998</v>
      </c>
      <c r="N1888">
        <f t="shared" si="92"/>
        <v>5.7865780000635067E-2</v>
      </c>
    </row>
    <row r="1889" spans="1:14" x14ac:dyDescent="0.2">
      <c r="A1889" s="1">
        <v>40235.666666666664</v>
      </c>
      <c r="B1889">
        <v>-17.64</v>
      </c>
      <c r="C1889">
        <v>-19.058</v>
      </c>
      <c r="D1889">
        <f t="shared" si="90"/>
        <v>5.3567174049798341E-2</v>
      </c>
      <c r="F1889" s="1">
        <v>40234.666666666664</v>
      </c>
      <c r="G1889">
        <v>-18.12</v>
      </c>
      <c r="H1889">
        <v>-20.026</v>
      </c>
      <c r="I1889">
        <f t="shared" si="91"/>
        <v>4.9027723678287033E-2</v>
      </c>
      <c r="K1889" s="1">
        <v>40235.666666666664</v>
      </c>
      <c r="L1889">
        <v>-15.628</v>
      </c>
      <c r="M1889">
        <v>-18.207999999999998</v>
      </c>
      <c r="N1889">
        <f t="shared" si="92"/>
        <v>5.7865780000635067E-2</v>
      </c>
    </row>
    <row r="1890" spans="1:14" x14ac:dyDescent="0.2">
      <c r="A1890" s="1">
        <v>40235.708333333336</v>
      </c>
      <c r="B1890">
        <v>-17.21</v>
      </c>
      <c r="C1890">
        <v>-18.786999999999999</v>
      </c>
      <c r="D1890">
        <f t="shared" si="90"/>
        <v>5.49049545199118E-2</v>
      </c>
      <c r="F1890" s="1">
        <v>40234.708333333336</v>
      </c>
      <c r="G1890">
        <v>-17.856999999999999</v>
      </c>
      <c r="H1890">
        <v>-19.978999999999999</v>
      </c>
      <c r="I1890">
        <f t="shared" si="91"/>
        <v>4.9239756840252627E-2</v>
      </c>
      <c r="K1890" s="1">
        <v>40235.708333333336</v>
      </c>
      <c r="L1890">
        <v>-15.425000000000001</v>
      </c>
      <c r="M1890">
        <v>-18.207999999999998</v>
      </c>
      <c r="N1890">
        <f t="shared" si="92"/>
        <v>5.7865780000635067E-2</v>
      </c>
    </row>
    <row r="1891" spans="1:14" x14ac:dyDescent="0.2">
      <c r="A1891" s="1">
        <v>40235.75</v>
      </c>
      <c r="B1891">
        <v>-17.04</v>
      </c>
      <c r="C1891">
        <v>-18.562999999999999</v>
      </c>
      <c r="D1891">
        <f t="shared" si="90"/>
        <v>5.6033636504520729E-2</v>
      </c>
      <c r="F1891" s="1">
        <v>40234.75</v>
      </c>
      <c r="G1891">
        <v>-17.553000000000001</v>
      </c>
      <c r="H1891">
        <v>-19.838999999999999</v>
      </c>
      <c r="I1891">
        <f t="shared" si="91"/>
        <v>4.9876310893801665E-2</v>
      </c>
      <c r="K1891" s="1">
        <v>40235.75</v>
      </c>
      <c r="L1891">
        <v>-15.506</v>
      </c>
      <c r="M1891">
        <v>-18.207999999999998</v>
      </c>
      <c r="N1891">
        <f t="shared" si="92"/>
        <v>5.7865780000635067E-2</v>
      </c>
    </row>
    <row r="1892" spans="1:14" x14ac:dyDescent="0.2">
      <c r="A1892" s="1">
        <v>40235.791666666664</v>
      </c>
      <c r="B1892">
        <v>-17.727</v>
      </c>
      <c r="C1892">
        <v>-18.385000000000002</v>
      </c>
      <c r="D1892">
        <f t="shared" si="90"/>
        <v>5.6945572479825672E-2</v>
      </c>
      <c r="F1892" s="1">
        <v>40234.791666666664</v>
      </c>
      <c r="G1892">
        <v>-17.466999999999999</v>
      </c>
      <c r="H1892">
        <v>-19.7</v>
      </c>
      <c r="I1892">
        <f t="shared" si="91"/>
        <v>5.0515734631922854E-2</v>
      </c>
      <c r="K1892" s="1">
        <v>40235.791666666664</v>
      </c>
      <c r="L1892">
        <v>-15.913</v>
      </c>
      <c r="M1892">
        <v>-18.207999999999998</v>
      </c>
      <c r="N1892">
        <f t="shared" si="92"/>
        <v>5.7865780000635067E-2</v>
      </c>
    </row>
    <row r="1893" spans="1:14" x14ac:dyDescent="0.2">
      <c r="A1893" s="1">
        <v>40235.833333333336</v>
      </c>
      <c r="B1893">
        <v>-18.652000000000001</v>
      </c>
      <c r="C1893">
        <v>-18.518000000000001</v>
      </c>
      <c r="D1893">
        <f t="shared" si="90"/>
        <v>5.6262916029579946E-2</v>
      </c>
      <c r="F1893" s="1">
        <v>40234.833333333336</v>
      </c>
      <c r="G1893">
        <v>-17.466999999999999</v>
      </c>
      <c r="H1893">
        <v>-19.606999999999999</v>
      </c>
      <c r="I1893">
        <f t="shared" si="91"/>
        <v>5.0947715323976711E-2</v>
      </c>
      <c r="K1893" s="1">
        <v>40235.833333333336</v>
      </c>
      <c r="L1893">
        <v>-16.954999999999998</v>
      </c>
      <c r="M1893">
        <v>-18.207999999999998</v>
      </c>
      <c r="N1893">
        <f t="shared" si="92"/>
        <v>5.7865780000635067E-2</v>
      </c>
    </row>
    <row r="1894" spans="1:14" x14ac:dyDescent="0.2">
      <c r="A1894" s="1">
        <v>40235.875</v>
      </c>
      <c r="B1894">
        <v>-19.193999999999999</v>
      </c>
      <c r="C1894">
        <v>-18.742000000000001</v>
      </c>
      <c r="D1894">
        <f t="shared" si="90"/>
        <v>5.5130020906111105E-2</v>
      </c>
      <c r="F1894" s="1">
        <v>40234.875</v>
      </c>
      <c r="G1894">
        <v>-18.164000000000001</v>
      </c>
      <c r="H1894">
        <v>-19.469000000000001</v>
      </c>
      <c r="I1894">
        <f t="shared" si="91"/>
        <v>5.1594929543145082E-2</v>
      </c>
      <c r="K1894" s="1">
        <v>40235.875</v>
      </c>
      <c r="L1894">
        <v>-18.076000000000001</v>
      </c>
      <c r="M1894">
        <v>-18.164000000000001</v>
      </c>
      <c r="N1894">
        <f t="shared" si="92"/>
        <v>5.8096625581706321E-2</v>
      </c>
    </row>
    <row r="1895" spans="1:14" x14ac:dyDescent="0.2">
      <c r="A1895" s="1">
        <v>40235.916666666664</v>
      </c>
      <c r="B1895">
        <v>-19.561</v>
      </c>
      <c r="C1895">
        <v>-18.922000000000001</v>
      </c>
      <c r="D1895">
        <f t="shared" si="90"/>
        <v>5.423477187498673E-2</v>
      </c>
      <c r="F1895" s="1">
        <v>40234.916666666664</v>
      </c>
      <c r="G1895">
        <v>-18.076000000000001</v>
      </c>
      <c r="H1895">
        <v>-19.376999999999999</v>
      </c>
      <c r="I1895">
        <f t="shared" si="91"/>
        <v>5.2030561577497053E-2</v>
      </c>
      <c r="K1895" s="1">
        <v>40235.916666666664</v>
      </c>
      <c r="L1895">
        <v>-18.786999999999999</v>
      </c>
      <c r="M1895">
        <v>-18.207999999999998</v>
      </c>
      <c r="N1895">
        <f t="shared" si="92"/>
        <v>5.7865780000635067E-2</v>
      </c>
    </row>
    <row r="1896" spans="1:14" x14ac:dyDescent="0.2">
      <c r="A1896" s="1">
        <v>40235.958333333336</v>
      </c>
      <c r="B1896">
        <v>-19.885999999999999</v>
      </c>
      <c r="C1896">
        <v>-19.149000000000001</v>
      </c>
      <c r="D1896">
        <f t="shared" si="90"/>
        <v>5.312466577583333E-2</v>
      </c>
      <c r="F1896" s="1">
        <v>40234.958333333336</v>
      </c>
      <c r="G1896">
        <v>-18.164000000000001</v>
      </c>
      <c r="H1896">
        <v>-19.239999999999998</v>
      </c>
      <c r="I1896">
        <f t="shared" si="91"/>
        <v>5.2685492952774089E-2</v>
      </c>
      <c r="K1896" s="1">
        <v>40235.958333333336</v>
      </c>
      <c r="L1896">
        <v>-19.376999999999999</v>
      </c>
      <c r="M1896">
        <v>-18.164000000000001</v>
      </c>
      <c r="N1896">
        <f t="shared" si="92"/>
        <v>5.8096625581706321E-2</v>
      </c>
    </row>
    <row r="1897" spans="1:14" x14ac:dyDescent="0.2">
      <c r="A1897" s="1">
        <v>40236</v>
      </c>
      <c r="B1897">
        <v>-20.213999999999999</v>
      </c>
      <c r="C1897">
        <v>-19.331</v>
      </c>
      <c r="D1897">
        <f t="shared" si="90"/>
        <v>5.2249632976458876E-2</v>
      </c>
      <c r="F1897" s="1">
        <v>40235</v>
      </c>
      <c r="G1897">
        <v>-18.34</v>
      </c>
      <c r="H1897">
        <v>-19.193999999999999</v>
      </c>
      <c r="I1897">
        <f t="shared" si="91"/>
        <v>5.2907076931361423E-2</v>
      </c>
      <c r="K1897" s="1">
        <v>40236</v>
      </c>
      <c r="L1897">
        <v>-19.838999999999999</v>
      </c>
      <c r="M1897">
        <v>-18.12</v>
      </c>
      <c r="N1897">
        <f t="shared" si="92"/>
        <v>5.8328310213018562E-2</v>
      </c>
    </row>
    <row r="1898" spans="1:14" x14ac:dyDescent="0.2">
      <c r="A1898" s="1">
        <v>40236.041666666664</v>
      </c>
      <c r="B1898">
        <v>-20.356000000000002</v>
      </c>
      <c r="C1898">
        <v>-19.422999999999998</v>
      </c>
      <c r="D1898">
        <f t="shared" si="90"/>
        <v>5.1812328059885129E-2</v>
      </c>
      <c r="F1898" s="1">
        <v>40235.041666666664</v>
      </c>
      <c r="G1898">
        <v>-18.562999999999999</v>
      </c>
      <c r="H1898">
        <v>-19.103000000000002</v>
      </c>
      <c r="I1898">
        <f t="shared" si="91"/>
        <v>5.3347932972862298E-2</v>
      </c>
      <c r="K1898" s="1">
        <v>40236.041666666664</v>
      </c>
      <c r="L1898">
        <v>-20.262</v>
      </c>
      <c r="M1898">
        <v>-18.12</v>
      </c>
      <c r="N1898">
        <f t="shared" si="92"/>
        <v>5.8328310213018562E-2</v>
      </c>
    </row>
    <row r="1899" spans="1:14" x14ac:dyDescent="0.2">
      <c r="A1899" s="1">
        <v>40236.083333333336</v>
      </c>
      <c r="B1899">
        <v>-20.498999999999999</v>
      </c>
      <c r="C1899">
        <v>-19.561</v>
      </c>
      <c r="D1899">
        <f t="shared" si="90"/>
        <v>5.1162626033924886E-2</v>
      </c>
      <c r="F1899" s="1">
        <v>40235.083333333336</v>
      </c>
      <c r="G1899">
        <v>-18.742000000000001</v>
      </c>
      <c r="H1899">
        <v>-19.058</v>
      </c>
      <c r="I1899">
        <f t="shared" si="91"/>
        <v>5.3567174049798341E-2</v>
      </c>
      <c r="K1899" s="1">
        <v>40236.083333333336</v>
      </c>
      <c r="L1899">
        <v>-20.786000000000001</v>
      </c>
      <c r="M1899">
        <v>-18.076000000000001</v>
      </c>
      <c r="N1899">
        <f t="shared" si="92"/>
        <v>5.8560836631800693E-2</v>
      </c>
    </row>
    <row r="1900" spans="1:14" x14ac:dyDescent="0.2">
      <c r="A1900" s="1">
        <v>40236.125</v>
      </c>
      <c r="B1900">
        <v>-20.641999999999999</v>
      </c>
      <c r="C1900">
        <v>-19.7</v>
      </c>
      <c r="D1900">
        <f t="shared" si="90"/>
        <v>5.0515734631922854E-2</v>
      </c>
      <c r="F1900" s="1">
        <v>40235.125</v>
      </c>
      <c r="G1900">
        <v>-18.966999999999999</v>
      </c>
      <c r="H1900">
        <v>-19.058</v>
      </c>
      <c r="I1900">
        <f t="shared" si="91"/>
        <v>5.3567174049798341E-2</v>
      </c>
      <c r="K1900" s="1">
        <v>40236.125</v>
      </c>
      <c r="L1900">
        <v>-21.027999999999999</v>
      </c>
      <c r="M1900">
        <v>-18.076000000000001</v>
      </c>
      <c r="N1900">
        <f t="shared" si="92"/>
        <v>5.8560836631800693E-2</v>
      </c>
    </row>
    <row r="1901" spans="1:14" x14ac:dyDescent="0.2">
      <c r="A1901" s="1">
        <v>40236.166666666664</v>
      </c>
      <c r="B1901">
        <v>-20.835000000000001</v>
      </c>
      <c r="C1901">
        <v>-19.838999999999999</v>
      </c>
      <c r="D1901">
        <f t="shared" si="90"/>
        <v>4.9876310893801665E-2</v>
      </c>
      <c r="F1901" s="1">
        <v>40235.166666666664</v>
      </c>
      <c r="G1901">
        <v>-19.331</v>
      </c>
      <c r="H1901">
        <v>-19.012</v>
      </c>
      <c r="I1901">
        <f t="shared" si="91"/>
        <v>5.3792135943081604E-2</v>
      </c>
      <c r="K1901" s="1">
        <v>40236.166666666664</v>
      </c>
      <c r="L1901">
        <v>-21.077000000000002</v>
      </c>
      <c r="M1901">
        <v>-18.076000000000001</v>
      </c>
      <c r="N1901">
        <f t="shared" si="92"/>
        <v>5.8560836631800693E-2</v>
      </c>
    </row>
    <row r="1902" spans="1:14" x14ac:dyDescent="0.2">
      <c r="A1902" s="1">
        <v>40236.208333333336</v>
      </c>
      <c r="B1902">
        <v>-20.882999999999999</v>
      </c>
      <c r="C1902">
        <v>-19.933</v>
      </c>
      <c r="D1902">
        <f t="shared" si="90"/>
        <v>4.9448088210575156E-2</v>
      </c>
      <c r="F1902" s="1">
        <v>40235.208333333336</v>
      </c>
      <c r="G1902">
        <v>-19.606999999999999</v>
      </c>
      <c r="H1902">
        <v>-19.012</v>
      </c>
      <c r="I1902">
        <f t="shared" si="91"/>
        <v>5.3792135943081604E-2</v>
      </c>
      <c r="K1902" s="1">
        <v>40236.208333333336</v>
      </c>
      <c r="L1902">
        <v>-21.125</v>
      </c>
      <c r="M1902">
        <v>-18.076000000000001</v>
      </c>
      <c r="N1902">
        <f t="shared" si="92"/>
        <v>5.8560836631800693E-2</v>
      </c>
    </row>
    <row r="1903" spans="1:14" x14ac:dyDescent="0.2">
      <c r="A1903" s="1">
        <v>40236.25</v>
      </c>
      <c r="B1903">
        <v>-20.98</v>
      </c>
      <c r="C1903">
        <v>-20.026</v>
      </c>
      <c r="D1903">
        <f t="shared" si="90"/>
        <v>4.9027723678287033E-2</v>
      </c>
      <c r="F1903" s="1">
        <v>40235.25</v>
      </c>
      <c r="G1903">
        <v>-19.792999999999999</v>
      </c>
      <c r="H1903">
        <v>-19.012</v>
      </c>
      <c r="I1903">
        <f t="shared" si="91"/>
        <v>5.3792135943081604E-2</v>
      </c>
      <c r="K1903" s="1">
        <v>40236.25</v>
      </c>
      <c r="L1903">
        <v>-21.222999999999999</v>
      </c>
      <c r="M1903">
        <v>-18.076000000000001</v>
      </c>
      <c r="N1903">
        <f t="shared" si="92"/>
        <v>5.8560836631800693E-2</v>
      </c>
    </row>
    <row r="1904" spans="1:14" x14ac:dyDescent="0.2">
      <c r="A1904" s="1">
        <v>40236.291666666664</v>
      </c>
      <c r="B1904">
        <v>-21.027999999999999</v>
      </c>
      <c r="C1904">
        <v>-20.12</v>
      </c>
      <c r="D1904">
        <f t="shared" si="90"/>
        <v>4.8606153752083742E-2</v>
      </c>
      <c r="F1904" s="1">
        <v>40235.291666666664</v>
      </c>
      <c r="G1904">
        <v>-20.073</v>
      </c>
      <c r="H1904">
        <v>-19.012</v>
      </c>
      <c r="I1904">
        <f t="shared" si="91"/>
        <v>5.3792135943081604E-2</v>
      </c>
      <c r="K1904" s="1">
        <v>40236.291666666664</v>
      </c>
      <c r="L1904">
        <v>-21.271999999999998</v>
      </c>
      <c r="M1904">
        <v>-18.076000000000001</v>
      </c>
      <c r="N1904">
        <f t="shared" si="92"/>
        <v>5.8560836631800693E-2</v>
      </c>
    </row>
    <row r="1905" spans="1:14" x14ac:dyDescent="0.2">
      <c r="A1905" s="1">
        <v>40236.333333333336</v>
      </c>
      <c r="B1905">
        <v>-21.027999999999999</v>
      </c>
      <c r="C1905">
        <v>-20.167000000000002</v>
      </c>
      <c r="D1905">
        <f t="shared" si="90"/>
        <v>4.8396611110222844E-2</v>
      </c>
      <c r="F1905" s="1">
        <v>40235.333333333336</v>
      </c>
      <c r="G1905">
        <v>-20.12</v>
      </c>
      <c r="H1905">
        <v>-19.058</v>
      </c>
      <c r="I1905">
        <f t="shared" si="91"/>
        <v>5.3567174049798341E-2</v>
      </c>
      <c r="K1905" s="1">
        <v>40236.333333333336</v>
      </c>
      <c r="L1905">
        <v>-21.271999999999998</v>
      </c>
      <c r="M1905">
        <v>-18.076000000000001</v>
      </c>
      <c r="N1905">
        <f t="shared" si="92"/>
        <v>5.8560836631800693E-2</v>
      </c>
    </row>
    <row r="1906" spans="1:14" x14ac:dyDescent="0.2">
      <c r="A1906" s="1">
        <v>40236.375</v>
      </c>
      <c r="B1906">
        <v>-21.077000000000002</v>
      </c>
      <c r="C1906">
        <v>-20.213999999999999</v>
      </c>
      <c r="D1906">
        <f t="shared" si="90"/>
        <v>4.8187892779344189E-2</v>
      </c>
      <c r="F1906" s="1">
        <v>40235.375</v>
      </c>
      <c r="G1906">
        <v>-20.262</v>
      </c>
      <c r="H1906">
        <v>-19.058</v>
      </c>
      <c r="I1906">
        <f t="shared" si="91"/>
        <v>5.3567174049798341E-2</v>
      </c>
      <c r="K1906" s="1">
        <v>40236.375</v>
      </c>
      <c r="L1906">
        <v>-21.37</v>
      </c>
      <c r="M1906">
        <v>-18.076000000000001</v>
      </c>
      <c r="N1906">
        <f t="shared" si="92"/>
        <v>5.8560836631800693E-2</v>
      </c>
    </row>
    <row r="1907" spans="1:14" x14ac:dyDescent="0.2">
      <c r="A1907" s="1">
        <v>40236.416666666664</v>
      </c>
      <c r="B1907">
        <v>-21.125</v>
      </c>
      <c r="C1907">
        <v>-20.262</v>
      </c>
      <c r="D1907">
        <f t="shared" si="90"/>
        <v>4.7975581407264364E-2</v>
      </c>
      <c r="F1907" s="1">
        <v>40235.416666666664</v>
      </c>
      <c r="G1907">
        <v>-20.547000000000001</v>
      </c>
      <c r="H1907">
        <v>-19.103000000000002</v>
      </c>
      <c r="I1907">
        <f t="shared" si="91"/>
        <v>5.3347932972862298E-2</v>
      </c>
      <c r="K1907" s="1">
        <v>40236.416666666664</v>
      </c>
      <c r="L1907">
        <v>-21.321000000000002</v>
      </c>
      <c r="M1907">
        <v>-18.12</v>
      </c>
      <c r="N1907">
        <f t="shared" si="92"/>
        <v>5.8328310213018562E-2</v>
      </c>
    </row>
    <row r="1908" spans="1:14" x14ac:dyDescent="0.2">
      <c r="A1908" s="1">
        <v>40236.458333333336</v>
      </c>
      <c r="B1908">
        <v>-20.98</v>
      </c>
      <c r="C1908">
        <v>-20.309000000000001</v>
      </c>
      <c r="D1908">
        <f t="shared" si="90"/>
        <v>4.776852034258372E-2</v>
      </c>
      <c r="F1908" s="1">
        <v>40235.458333333336</v>
      </c>
      <c r="G1908">
        <v>-20.547000000000001</v>
      </c>
      <c r="H1908">
        <v>-19.103000000000002</v>
      </c>
      <c r="I1908">
        <f t="shared" si="91"/>
        <v>5.3347932972862298E-2</v>
      </c>
      <c r="K1908" s="1">
        <v>40236.458333333336</v>
      </c>
      <c r="L1908">
        <v>-20.835000000000001</v>
      </c>
      <c r="M1908">
        <v>-18.12</v>
      </c>
      <c r="N1908">
        <f t="shared" si="92"/>
        <v>5.8328310213018562E-2</v>
      </c>
    </row>
    <row r="1909" spans="1:14" x14ac:dyDescent="0.2">
      <c r="A1909" s="1">
        <v>40236.5</v>
      </c>
      <c r="B1909">
        <v>-20.69</v>
      </c>
      <c r="C1909">
        <v>-20.262</v>
      </c>
      <c r="D1909">
        <f t="shared" si="90"/>
        <v>4.7975581407264364E-2</v>
      </c>
      <c r="F1909" s="1">
        <v>40235.5</v>
      </c>
      <c r="G1909">
        <v>-20.498999999999999</v>
      </c>
      <c r="H1909">
        <v>-19.149000000000001</v>
      </c>
      <c r="I1909">
        <f t="shared" si="91"/>
        <v>5.312466577583333E-2</v>
      </c>
      <c r="K1909" s="1">
        <v>40236.5</v>
      </c>
      <c r="L1909">
        <v>-20.547000000000001</v>
      </c>
      <c r="M1909">
        <v>-18.164000000000001</v>
      </c>
      <c r="N1909">
        <f t="shared" si="92"/>
        <v>5.8096625581706321E-2</v>
      </c>
    </row>
    <row r="1910" spans="1:14" x14ac:dyDescent="0.2">
      <c r="A1910" s="1">
        <v>40236.541666666664</v>
      </c>
      <c r="B1910">
        <v>-20.262</v>
      </c>
      <c r="C1910">
        <v>-20.167000000000002</v>
      </c>
      <c r="D1910">
        <f t="shared" si="90"/>
        <v>4.8396611110222844E-2</v>
      </c>
      <c r="F1910" s="1">
        <v>40235.541666666664</v>
      </c>
      <c r="G1910">
        <v>-20.547000000000001</v>
      </c>
      <c r="H1910">
        <v>-19.149000000000001</v>
      </c>
      <c r="I1910">
        <f t="shared" si="91"/>
        <v>5.312466577583333E-2</v>
      </c>
      <c r="K1910" s="1">
        <v>40236.541666666664</v>
      </c>
      <c r="L1910">
        <v>-19.376999999999999</v>
      </c>
      <c r="M1910">
        <v>-18.164000000000001</v>
      </c>
      <c r="N1910">
        <f t="shared" si="92"/>
        <v>5.8096625581706321E-2</v>
      </c>
    </row>
    <row r="1911" spans="1:14" x14ac:dyDescent="0.2">
      <c r="A1911" s="1">
        <v>40236.583333333336</v>
      </c>
      <c r="B1911">
        <v>-19.239999999999998</v>
      </c>
      <c r="C1911">
        <v>-20.026</v>
      </c>
      <c r="D1911">
        <f t="shared" si="90"/>
        <v>4.9027723678287033E-2</v>
      </c>
      <c r="F1911" s="1">
        <v>40235.583333333336</v>
      </c>
      <c r="G1911">
        <v>-20.309000000000001</v>
      </c>
      <c r="H1911">
        <v>-19.193999999999999</v>
      </c>
      <c r="I1911">
        <f t="shared" si="91"/>
        <v>5.2907076931361423E-2</v>
      </c>
      <c r="K1911" s="1">
        <v>40236.583333333336</v>
      </c>
      <c r="L1911">
        <v>-17.338000000000001</v>
      </c>
      <c r="M1911">
        <v>-18.164000000000001</v>
      </c>
      <c r="N1911">
        <f t="shared" si="92"/>
        <v>5.8096625581706321E-2</v>
      </c>
    </row>
    <row r="1912" spans="1:14" x14ac:dyDescent="0.2">
      <c r="A1912" s="1">
        <v>40236.625</v>
      </c>
      <c r="B1912">
        <v>-18.12</v>
      </c>
      <c r="C1912">
        <v>-19.654</v>
      </c>
      <c r="D1912">
        <f t="shared" si="90"/>
        <v>5.0728983236728344E-2</v>
      </c>
      <c r="F1912" s="1">
        <v>40235.625</v>
      </c>
      <c r="G1912">
        <v>-18.207999999999998</v>
      </c>
      <c r="H1912">
        <v>-19.193999999999999</v>
      </c>
      <c r="I1912">
        <f t="shared" si="91"/>
        <v>5.2907076931361423E-2</v>
      </c>
      <c r="K1912" s="1">
        <v>40236.625</v>
      </c>
      <c r="L1912">
        <v>-15.75</v>
      </c>
      <c r="M1912">
        <v>-18.164000000000001</v>
      </c>
      <c r="N1912">
        <f t="shared" si="92"/>
        <v>5.8096625581706321E-2</v>
      </c>
    </row>
    <row r="1913" spans="1:14" x14ac:dyDescent="0.2">
      <c r="A1913" s="1">
        <v>40236.666666666664</v>
      </c>
      <c r="B1913">
        <v>-17.553000000000001</v>
      </c>
      <c r="C1913">
        <v>-19.331</v>
      </c>
      <c r="D1913">
        <f t="shared" si="90"/>
        <v>5.2249632976458876E-2</v>
      </c>
      <c r="F1913" s="1">
        <v>40235.666666666664</v>
      </c>
      <c r="G1913">
        <v>-17.125</v>
      </c>
      <c r="H1913">
        <v>-19.193999999999999</v>
      </c>
      <c r="I1913">
        <f t="shared" si="91"/>
        <v>5.2907076931361423E-2</v>
      </c>
      <c r="K1913" s="1">
        <v>40236.666666666664</v>
      </c>
      <c r="L1913">
        <v>-16.408999999999999</v>
      </c>
      <c r="M1913">
        <v>-18.207999999999998</v>
      </c>
      <c r="N1913">
        <f t="shared" si="92"/>
        <v>5.7865780000635067E-2</v>
      </c>
    </row>
    <row r="1914" spans="1:14" x14ac:dyDescent="0.2">
      <c r="A1914" s="1">
        <v>40236.708333333336</v>
      </c>
      <c r="B1914">
        <v>-18.518000000000001</v>
      </c>
      <c r="C1914">
        <v>-19.149000000000001</v>
      </c>
      <c r="D1914">
        <f t="shared" si="90"/>
        <v>5.312466577583333E-2</v>
      </c>
      <c r="F1914" s="1">
        <v>40235.708333333336</v>
      </c>
      <c r="G1914">
        <v>-17.253</v>
      </c>
      <c r="H1914">
        <v>-19.193999999999999</v>
      </c>
      <c r="I1914">
        <f t="shared" si="91"/>
        <v>5.2907076931361423E-2</v>
      </c>
      <c r="K1914" s="1">
        <v>40236.708333333336</v>
      </c>
      <c r="L1914">
        <v>-18.032</v>
      </c>
      <c r="M1914">
        <v>-18.251999999999999</v>
      </c>
      <c r="N1914">
        <f t="shared" si="92"/>
        <v>5.7635770740402624E-2</v>
      </c>
    </row>
    <row r="1915" spans="1:14" x14ac:dyDescent="0.2">
      <c r="A1915" s="1">
        <v>40236.75</v>
      </c>
      <c r="B1915">
        <v>-18.742000000000001</v>
      </c>
      <c r="C1915">
        <v>-19.239999999999998</v>
      </c>
      <c r="D1915">
        <f t="shared" si="90"/>
        <v>5.2685492952774089E-2</v>
      </c>
      <c r="F1915" s="1">
        <v>40235.75</v>
      </c>
      <c r="G1915">
        <v>-18.518000000000001</v>
      </c>
      <c r="H1915">
        <v>-19.193999999999999</v>
      </c>
      <c r="I1915">
        <f t="shared" si="91"/>
        <v>5.2907076931361423E-2</v>
      </c>
      <c r="K1915" s="1">
        <v>40236.75</v>
      </c>
      <c r="L1915">
        <v>-17.381</v>
      </c>
      <c r="M1915">
        <v>-18.251999999999999</v>
      </c>
      <c r="N1915">
        <f t="shared" si="92"/>
        <v>5.7635770740402624E-2</v>
      </c>
    </row>
    <row r="1916" spans="1:14" x14ac:dyDescent="0.2">
      <c r="A1916" s="1">
        <v>40236.791666666664</v>
      </c>
      <c r="B1916">
        <v>-18.652000000000001</v>
      </c>
      <c r="C1916">
        <v>-19.193999999999999</v>
      </c>
      <c r="D1916">
        <f t="shared" si="90"/>
        <v>5.2907076931361423E-2</v>
      </c>
      <c r="F1916" s="1">
        <v>40235.791666666664</v>
      </c>
      <c r="G1916">
        <v>-18.832000000000001</v>
      </c>
      <c r="H1916">
        <v>-19.103000000000002</v>
      </c>
      <c r="I1916">
        <f t="shared" si="91"/>
        <v>5.3347932972862298E-2</v>
      </c>
      <c r="K1916" s="1">
        <v>40236.791666666664</v>
      </c>
      <c r="L1916">
        <v>-17.295000000000002</v>
      </c>
      <c r="M1916">
        <v>-18.251999999999999</v>
      </c>
      <c r="N1916">
        <f t="shared" si="92"/>
        <v>5.7635770740402624E-2</v>
      </c>
    </row>
    <row r="1917" spans="1:14" x14ac:dyDescent="0.2">
      <c r="A1917" s="1">
        <v>40236.833333333336</v>
      </c>
      <c r="B1917">
        <v>-19.149000000000001</v>
      </c>
      <c r="C1917">
        <v>-19.239999999999998</v>
      </c>
      <c r="D1917">
        <f t="shared" si="90"/>
        <v>5.2685492952774089E-2</v>
      </c>
      <c r="F1917" s="1">
        <v>40235.833333333336</v>
      </c>
      <c r="G1917">
        <v>-19.239999999999998</v>
      </c>
      <c r="H1917">
        <v>-19.058</v>
      </c>
      <c r="I1917">
        <f t="shared" si="91"/>
        <v>5.3567174049798341E-2</v>
      </c>
      <c r="K1917" s="1">
        <v>40236.833333333336</v>
      </c>
      <c r="L1917">
        <v>-18.34</v>
      </c>
      <c r="M1917">
        <v>-18.251999999999999</v>
      </c>
      <c r="N1917">
        <f t="shared" si="92"/>
        <v>5.7635770740402624E-2</v>
      </c>
    </row>
    <row r="1918" spans="1:14" x14ac:dyDescent="0.2">
      <c r="A1918" s="1">
        <v>40236.875</v>
      </c>
      <c r="B1918">
        <v>-19.515000000000001</v>
      </c>
      <c r="C1918">
        <v>-19.331</v>
      </c>
      <c r="D1918">
        <f t="shared" si="90"/>
        <v>5.2249632976458876E-2</v>
      </c>
      <c r="F1918" s="1">
        <v>40235.875</v>
      </c>
      <c r="G1918">
        <v>-19.654</v>
      </c>
      <c r="H1918">
        <v>-19.012</v>
      </c>
      <c r="I1918">
        <f t="shared" si="91"/>
        <v>5.3792135943081604E-2</v>
      </c>
      <c r="K1918" s="1">
        <v>40236.875</v>
      </c>
      <c r="L1918">
        <v>-19.058</v>
      </c>
      <c r="M1918">
        <v>-18.251999999999999</v>
      </c>
      <c r="N1918">
        <f t="shared" si="92"/>
        <v>5.7635770740402624E-2</v>
      </c>
    </row>
    <row r="1919" spans="1:14" x14ac:dyDescent="0.2">
      <c r="A1919" s="1">
        <v>40236.916666666664</v>
      </c>
      <c r="B1919">
        <v>-19.745999999999999</v>
      </c>
      <c r="C1919">
        <v>-19.422999999999998</v>
      </c>
      <c r="D1919">
        <f t="shared" si="90"/>
        <v>5.1812328059885129E-2</v>
      </c>
      <c r="F1919" s="1">
        <v>40235.916666666664</v>
      </c>
      <c r="G1919">
        <v>-19.978999999999999</v>
      </c>
      <c r="H1919">
        <v>-18.922000000000001</v>
      </c>
      <c r="I1919">
        <f t="shared" si="91"/>
        <v>5.423477187498673E-2</v>
      </c>
      <c r="K1919" s="1">
        <v>40236.916666666664</v>
      </c>
      <c r="L1919">
        <v>-19.422999999999998</v>
      </c>
      <c r="M1919">
        <v>-18.251999999999999</v>
      </c>
      <c r="N1919">
        <f t="shared" si="92"/>
        <v>5.7635770740402624E-2</v>
      </c>
    </row>
    <row r="1920" spans="1:14" x14ac:dyDescent="0.2">
      <c r="A1920" s="1">
        <v>40236.958333333336</v>
      </c>
      <c r="B1920">
        <v>-19.885999999999999</v>
      </c>
      <c r="C1920">
        <v>-19.515000000000001</v>
      </c>
      <c r="D1920">
        <f t="shared" si="90"/>
        <v>5.1378363155514813E-2</v>
      </c>
      <c r="F1920" s="1">
        <v>40235.958333333336</v>
      </c>
      <c r="G1920">
        <v>-20.451000000000001</v>
      </c>
      <c r="H1920">
        <v>-18.922000000000001</v>
      </c>
      <c r="I1920">
        <f t="shared" si="91"/>
        <v>5.423477187498673E-2</v>
      </c>
      <c r="K1920" s="1">
        <v>40236.958333333336</v>
      </c>
      <c r="L1920">
        <v>-19.7</v>
      </c>
      <c r="M1920">
        <v>-18.207999999999998</v>
      </c>
      <c r="N1920">
        <f t="shared" si="92"/>
        <v>5.7865780000635067E-2</v>
      </c>
    </row>
    <row r="1921" spans="1:14" x14ac:dyDescent="0.2">
      <c r="A1921" s="1">
        <v>40237</v>
      </c>
      <c r="B1921">
        <v>-19.885999999999999</v>
      </c>
      <c r="C1921">
        <v>-19.606999999999999</v>
      </c>
      <c r="D1921">
        <f t="shared" si="90"/>
        <v>5.0947715323976711E-2</v>
      </c>
      <c r="F1921" s="1">
        <v>40236</v>
      </c>
      <c r="G1921">
        <v>-20.786000000000001</v>
      </c>
      <c r="H1921">
        <v>-18.922000000000001</v>
      </c>
      <c r="I1921">
        <f t="shared" si="91"/>
        <v>5.423477187498673E-2</v>
      </c>
      <c r="K1921" s="1">
        <v>40237</v>
      </c>
      <c r="L1921">
        <v>-19.792999999999999</v>
      </c>
      <c r="M1921">
        <v>-18.207999999999998</v>
      </c>
      <c r="N1921">
        <f t="shared" si="92"/>
        <v>5.7865780000635067E-2</v>
      </c>
    </row>
    <row r="1922" spans="1:14" x14ac:dyDescent="0.2">
      <c r="A1922" s="1">
        <v>40237.041666666664</v>
      </c>
      <c r="B1922">
        <v>-19.933</v>
      </c>
      <c r="C1922">
        <v>-19.654</v>
      </c>
      <c r="D1922">
        <f t="shared" ref="D1922:D1985" si="93" xml:space="preserve"> 3495100000000*EXP(-6137.16644/(C1922+273.15))/(8.316*(273.15+C1922)) * 100/100</f>
        <v>5.0728983236728344E-2</v>
      </c>
      <c r="F1922" s="1">
        <v>40236.041666666664</v>
      </c>
      <c r="G1922">
        <v>-21.077000000000002</v>
      </c>
      <c r="H1922">
        <v>-18.922000000000001</v>
      </c>
      <c r="I1922">
        <f t="shared" si="91"/>
        <v>5.423477187498673E-2</v>
      </c>
      <c r="K1922" s="1">
        <v>40237.041666666664</v>
      </c>
      <c r="L1922">
        <v>-20.073</v>
      </c>
      <c r="M1922">
        <v>-18.207999999999998</v>
      </c>
      <c r="N1922">
        <f t="shared" si="92"/>
        <v>5.7865780000635067E-2</v>
      </c>
    </row>
    <row r="1923" spans="1:14" x14ac:dyDescent="0.2">
      <c r="A1923" s="1">
        <v>40237.083333333336</v>
      </c>
      <c r="B1923">
        <v>-19.978999999999999</v>
      </c>
      <c r="C1923">
        <v>-19.654</v>
      </c>
      <c r="D1923">
        <f t="shared" si="93"/>
        <v>5.0728983236728344E-2</v>
      </c>
      <c r="F1923" s="1">
        <v>40236.083333333336</v>
      </c>
      <c r="G1923">
        <v>-21.37</v>
      </c>
      <c r="H1923">
        <v>-18.922000000000001</v>
      </c>
      <c r="I1923">
        <f t="shared" si="91"/>
        <v>5.423477187498673E-2</v>
      </c>
      <c r="K1923" s="1">
        <v>40237.083333333336</v>
      </c>
      <c r="L1923">
        <v>-20.167000000000002</v>
      </c>
      <c r="M1923">
        <v>-18.207999999999998</v>
      </c>
      <c r="N1923">
        <f t="shared" si="92"/>
        <v>5.7865780000635067E-2</v>
      </c>
    </row>
    <row r="1924" spans="1:14" x14ac:dyDescent="0.2">
      <c r="A1924" s="1">
        <v>40237.125</v>
      </c>
      <c r="B1924">
        <v>-20.026</v>
      </c>
      <c r="C1924">
        <v>-19.7</v>
      </c>
      <c r="D1924">
        <f t="shared" si="93"/>
        <v>5.0515734631922854E-2</v>
      </c>
      <c r="F1924" s="1">
        <v>40236.125</v>
      </c>
      <c r="G1924">
        <v>-21.567</v>
      </c>
      <c r="H1924">
        <v>-18.966999999999999</v>
      </c>
      <c r="I1924">
        <f t="shared" ref="I1924:I1987" si="94" xml:space="preserve"> 3495100000000*EXP(-6137.16644/(H1924+273.15))/(8.316*(273.15+H1924)) * 100/100</f>
        <v>5.4013040514376567E-2</v>
      </c>
      <c r="K1924" s="1">
        <v>40237.125</v>
      </c>
      <c r="L1924">
        <v>-20.213999999999999</v>
      </c>
      <c r="M1924">
        <v>-18.207999999999998</v>
      </c>
      <c r="N1924">
        <f t="shared" ref="N1924:N1987" si="95" xml:space="preserve"> 3495100000000*EXP(-6137.16644/(M1924+273.15))/(8.316*(273.15+M1924)) * 100/100</f>
        <v>5.7865780000635067E-2</v>
      </c>
    </row>
    <row r="1925" spans="1:14" x14ac:dyDescent="0.2">
      <c r="A1925" s="1">
        <v>40237.166666666664</v>
      </c>
      <c r="B1925">
        <v>-19.978999999999999</v>
      </c>
      <c r="C1925">
        <v>-19.745999999999999</v>
      </c>
      <c r="D1925">
        <f t="shared" si="93"/>
        <v>5.0303303865968124E-2</v>
      </c>
      <c r="F1925" s="1">
        <v>40236.166666666664</v>
      </c>
      <c r="G1925">
        <v>-21.617000000000001</v>
      </c>
      <c r="H1925">
        <v>-19.012</v>
      </c>
      <c r="I1925">
        <f t="shared" si="94"/>
        <v>5.3792135943081604E-2</v>
      </c>
      <c r="K1925" s="1">
        <v>40237.166666666664</v>
      </c>
      <c r="L1925">
        <v>-20.026</v>
      </c>
      <c r="M1925">
        <v>-18.207999999999998</v>
      </c>
      <c r="N1925">
        <f t="shared" si="95"/>
        <v>5.7865780000635067E-2</v>
      </c>
    </row>
    <row r="1926" spans="1:14" x14ac:dyDescent="0.2">
      <c r="A1926" s="1">
        <v>40237.208333333336</v>
      </c>
      <c r="B1926">
        <v>-19.978999999999999</v>
      </c>
      <c r="C1926">
        <v>-19.745999999999999</v>
      </c>
      <c r="D1926">
        <f t="shared" si="93"/>
        <v>5.0303303865968124E-2</v>
      </c>
      <c r="F1926" s="1">
        <v>40236.208333333336</v>
      </c>
      <c r="G1926">
        <v>-21.815999999999999</v>
      </c>
      <c r="H1926">
        <v>-19.058</v>
      </c>
      <c r="I1926">
        <f t="shared" si="94"/>
        <v>5.3567174049798341E-2</v>
      </c>
      <c r="K1926" s="1">
        <v>40237.208333333336</v>
      </c>
      <c r="L1926">
        <v>-20.026</v>
      </c>
      <c r="M1926">
        <v>-18.207999999999998</v>
      </c>
      <c r="N1926">
        <f t="shared" si="95"/>
        <v>5.7865780000635067E-2</v>
      </c>
    </row>
    <row r="1927" spans="1:14" x14ac:dyDescent="0.2">
      <c r="A1927" s="1">
        <v>40237.25</v>
      </c>
      <c r="B1927">
        <v>-19.933</v>
      </c>
      <c r="C1927">
        <v>-19.745999999999999</v>
      </c>
      <c r="D1927">
        <f t="shared" si="93"/>
        <v>5.0303303865968124E-2</v>
      </c>
      <c r="F1927" s="1">
        <v>40236.25</v>
      </c>
      <c r="G1927">
        <v>-21.866</v>
      </c>
      <c r="H1927">
        <v>-19.103000000000002</v>
      </c>
      <c r="I1927">
        <f t="shared" si="94"/>
        <v>5.3347932972862298E-2</v>
      </c>
      <c r="K1927" s="1">
        <v>40237.25</v>
      </c>
      <c r="L1927">
        <v>-19.978999999999999</v>
      </c>
      <c r="M1927">
        <v>-18.207999999999998</v>
      </c>
      <c r="N1927">
        <f t="shared" si="95"/>
        <v>5.7865780000635067E-2</v>
      </c>
    </row>
    <row r="1928" spans="1:14" x14ac:dyDescent="0.2">
      <c r="A1928" s="1">
        <v>40237.291666666664</v>
      </c>
      <c r="B1928">
        <v>-19.933</v>
      </c>
      <c r="C1928">
        <v>-19.745999999999999</v>
      </c>
      <c r="D1928">
        <f t="shared" si="93"/>
        <v>5.0303303865968124E-2</v>
      </c>
      <c r="F1928" s="1">
        <v>40236.291666666664</v>
      </c>
      <c r="G1928">
        <v>-21.815999999999999</v>
      </c>
      <c r="H1928">
        <v>-19.149000000000001</v>
      </c>
      <c r="I1928">
        <f t="shared" si="94"/>
        <v>5.312466577583333E-2</v>
      </c>
      <c r="K1928" s="1">
        <v>40237.291666666664</v>
      </c>
      <c r="L1928">
        <v>-19.838999999999999</v>
      </c>
      <c r="M1928">
        <v>-18.207999999999998</v>
      </c>
      <c r="N1928">
        <f t="shared" si="95"/>
        <v>5.7865780000635067E-2</v>
      </c>
    </row>
    <row r="1929" spans="1:14" x14ac:dyDescent="0.2">
      <c r="A1929" s="1">
        <v>40237.333333333336</v>
      </c>
      <c r="B1929">
        <v>-19.978999999999999</v>
      </c>
      <c r="C1929">
        <v>-19.745999999999999</v>
      </c>
      <c r="D1929">
        <f t="shared" si="93"/>
        <v>5.0303303865968124E-2</v>
      </c>
      <c r="F1929" s="1">
        <v>40236.333333333336</v>
      </c>
      <c r="G1929">
        <v>-21.765999999999998</v>
      </c>
      <c r="H1929">
        <v>-19.193999999999999</v>
      </c>
      <c r="I1929">
        <f t="shared" si="94"/>
        <v>5.2907076931361423E-2</v>
      </c>
      <c r="K1929" s="1">
        <v>40237.333333333336</v>
      </c>
      <c r="L1929">
        <v>-20.073</v>
      </c>
      <c r="M1929">
        <v>-18.207999999999998</v>
      </c>
      <c r="N1929">
        <f t="shared" si="95"/>
        <v>5.7865780000635067E-2</v>
      </c>
    </row>
    <row r="1930" spans="1:14" x14ac:dyDescent="0.2">
      <c r="A1930" s="1">
        <v>40237.375</v>
      </c>
      <c r="B1930">
        <v>-19.978999999999999</v>
      </c>
      <c r="C1930">
        <v>-19.792999999999999</v>
      </c>
      <c r="D1930">
        <f t="shared" si="93"/>
        <v>5.0087096807220031E-2</v>
      </c>
      <c r="F1930" s="1">
        <v>40236.375</v>
      </c>
      <c r="G1930">
        <v>-21.866</v>
      </c>
      <c r="H1930">
        <v>-19.239999999999998</v>
      </c>
      <c r="I1930">
        <f t="shared" si="94"/>
        <v>5.2685492952774089E-2</v>
      </c>
      <c r="K1930" s="1">
        <v>40237.375</v>
      </c>
      <c r="L1930">
        <v>-19.792999999999999</v>
      </c>
      <c r="M1930">
        <v>-18.251999999999999</v>
      </c>
      <c r="N1930">
        <f t="shared" si="95"/>
        <v>5.7635770740402624E-2</v>
      </c>
    </row>
    <row r="1931" spans="1:14" x14ac:dyDescent="0.2">
      <c r="A1931" s="1">
        <v>40237.416666666664</v>
      </c>
      <c r="B1931">
        <v>-19.745999999999999</v>
      </c>
      <c r="C1931">
        <v>-19.745999999999999</v>
      </c>
      <c r="D1931">
        <f t="shared" si="93"/>
        <v>5.0303303865968124E-2</v>
      </c>
      <c r="F1931" s="1">
        <v>40236.416666666664</v>
      </c>
      <c r="G1931">
        <v>-21.815999999999999</v>
      </c>
      <c r="H1931">
        <v>-19.285</v>
      </c>
      <c r="I1931">
        <f t="shared" si="94"/>
        <v>5.2469545145985633E-2</v>
      </c>
      <c r="K1931" s="1">
        <v>40237.416666666664</v>
      </c>
      <c r="L1931">
        <v>-19.103000000000002</v>
      </c>
      <c r="M1931">
        <v>-18.251999999999999</v>
      </c>
      <c r="N1931">
        <f t="shared" si="95"/>
        <v>5.7635770740402624E-2</v>
      </c>
    </row>
    <row r="1932" spans="1:14" x14ac:dyDescent="0.2">
      <c r="A1932" s="1">
        <v>40237.458333333336</v>
      </c>
      <c r="B1932">
        <v>-19.422999999999998</v>
      </c>
      <c r="C1932">
        <v>-19.654</v>
      </c>
      <c r="D1932">
        <f t="shared" si="93"/>
        <v>5.0728983236728344E-2</v>
      </c>
      <c r="F1932" s="1">
        <v>40236.458333333336</v>
      </c>
      <c r="G1932">
        <v>-21.222999999999999</v>
      </c>
      <c r="H1932">
        <v>-19.285</v>
      </c>
      <c r="I1932">
        <f t="shared" si="94"/>
        <v>5.2469545145985633E-2</v>
      </c>
      <c r="K1932" s="1">
        <v>40237.458333333336</v>
      </c>
      <c r="L1932">
        <v>-18.032</v>
      </c>
      <c r="M1932">
        <v>-18.251999999999999</v>
      </c>
      <c r="N1932">
        <f t="shared" si="95"/>
        <v>5.7635770740402624E-2</v>
      </c>
    </row>
    <row r="1933" spans="1:14" x14ac:dyDescent="0.2">
      <c r="A1933" s="1">
        <v>40237.5</v>
      </c>
      <c r="B1933">
        <v>-19.331</v>
      </c>
      <c r="C1933">
        <v>-19.561</v>
      </c>
      <c r="D1933">
        <f t="shared" si="93"/>
        <v>5.1162626033924886E-2</v>
      </c>
      <c r="F1933" s="1">
        <v>40236.5</v>
      </c>
      <c r="G1933">
        <v>-20.931000000000001</v>
      </c>
      <c r="H1933">
        <v>-19.331</v>
      </c>
      <c r="I1933">
        <f t="shared" si="94"/>
        <v>5.2249632976458876E-2</v>
      </c>
      <c r="K1933" s="1">
        <v>40237.5</v>
      </c>
      <c r="L1933">
        <v>-17.381</v>
      </c>
      <c r="M1933">
        <v>-18.251999999999999</v>
      </c>
      <c r="N1933">
        <f t="shared" si="95"/>
        <v>5.7635770740402624E-2</v>
      </c>
    </row>
    <row r="1934" spans="1:14" x14ac:dyDescent="0.2">
      <c r="A1934" s="1">
        <v>40237.541666666664</v>
      </c>
      <c r="B1934">
        <v>-19.193999999999999</v>
      </c>
      <c r="C1934">
        <v>-19.469000000000001</v>
      </c>
      <c r="D1934">
        <f t="shared" si="93"/>
        <v>5.1594929543145082E-2</v>
      </c>
      <c r="F1934" s="1">
        <v>40236.541666666664</v>
      </c>
      <c r="G1934">
        <v>-20.451000000000001</v>
      </c>
      <c r="H1934">
        <v>-19.376999999999999</v>
      </c>
      <c r="I1934">
        <f t="shared" si="94"/>
        <v>5.2030561577497053E-2</v>
      </c>
      <c r="K1934" s="1">
        <v>40237.541666666664</v>
      </c>
      <c r="L1934">
        <v>-16.997</v>
      </c>
      <c r="M1934">
        <v>-18.251999999999999</v>
      </c>
      <c r="N1934">
        <f t="shared" si="95"/>
        <v>5.7635770740402624E-2</v>
      </c>
    </row>
    <row r="1935" spans="1:14" x14ac:dyDescent="0.2">
      <c r="A1935" s="1">
        <v>40237.583333333336</v>
      </c>
      <c r="B1935">
        <v>-19.239999999999998</v>
      </c>
      <c r="C1935">
        <v>-19.422999999999998</v>
      </c>
      <c r="D1935">
        <f t="shared" si="93"/>
        <v>5.1812328059885129E-2</v>
      </c>
      <c r="F1935" s="1">
        <v>40236.583333333336</v>
      </c>
      <c r="G1935">
        <v>-20.641999999999999</v>
      </c>
      <c r="H1935">
        <v>-19.422999999999998</v>
      </c>
      <c r="I1935">
        <f t="shared" si="94"/>
        <v>5.1812328059885129E-2</v>
      </c>
      <c r="K1935" s="1">
        <v>40237.583333333336</v>
      </c>
      <c r="L1935">
        <v>-16.702000000000002</v>
      </c>
      <c r="M1935">
        <v>-18.251999999999999</v>
      </c>
      <c r="N1935">
        <f t="shared" si="95"/>
        <v>5.7635770740402624E-2</v>
      </c>
    </row>
    <row r="1936" spans="1:14" x14ac:dyDescent="0.2">
      <c r="A1936" s="1">
        <v>40237.625</v>
      </c>
      <c r="B1936">
        <v>-19.149000000000001</v>
      </c>
      <c r="C1936">
        <v>-19.376999999999999</v>
      </c>
      <c r="D1936">
        <f t="shared" si="93"/>
        <v>5.2030561577497053E-2</v>
      </c>
      <c r="F1936" s="1">
        <v>40236.625</v>
      </c>
      <c r="G1936">
        <v>-17.77</v>
      </c>
      <c r="H1936">
        <v>-19.422999999999998</v>
      </c>
      <c r="I1936">
        <f t="shared" si="94"/>
        <v>5.1812328059885129E-2</v>
      </c>
      <c r="K1936" s="1">
        <v>40237.625</v>
      </c>
      <c r="L1936">
        <v>-15.913</v>
      </c>
      <c r="M1936">
        <v>-18.295999999999999</v>
      </c>
      <c r="N1936">
        <f t="shared" si="95"/>
        <v>5.7406595079412905E-2</v>
      </c>
    </row>
    <row r="1937" spans="1:14" x14ac:dyDescent="0.2">
      <c r="A1937" s="1">
        <v>40237.666666666664</v>
      </c>
      <c r="B1937">
        <v>-19.058</v>
      </c>
      <c r="C1937">
        <v>-19.331</v>
      </c>
      <c r="D1937">
        <f t="shared" si="93"/>
        <v>5.2249632976458876E-2</v>
      </c>
      <c r="F1937" s="1">
        <v>40236.666666666664</v>
      </c>
      <c r="G1937">
        <v>-18.032</v>
      </c>
      <c r="H1937">
        <v>-19.422999999999998</v>
      </c>
      <c r="I1937">
        <f t="shared" si="94"/>
        <v>5.1812328059885129E-2</v>
      </c>
      <c r="K1937" s="1">
        <v>40237.666666666664</v>
      </c>
      <c r="L1937">
        <v>-15.669</v>
      </c>
      <c r="M1937">
        <v>-18.295999999999999</v>
      </c>
      <c r="N1937">
        <f t="shared" si="95"/>
        <v>5.7406595079412905E-2</v>
      </c>
    </row>
    <row r="1938" spans="1:14" x14ac:dyDescent="0.2">
      <c r="A1938" s="1">
        <v>40237.708333333336</v>
      </c>
      <c r="B1938">
        <v>-19.058</v>
      </c>
      <c r="C1938">
        <v>-19.285</v>
      </c>
      <c r="D1938">
        <f t="shared" si="93"/>
        <v>5.2469545145985633E-2</v>
      </c>
      <c r="F1938" s="1">
        <v>40236.708333333336</v>
      </c>
      <c r="G1938">
        <v>-20.451000000000001</v>
      </c>
      <c r="H1938">
        <v>-19.376999999999999</v>
      </c>
      <c r="I1938">
        <f t="shared" si="94"/>
        <v>5.2030561577497053E-2</v>
      </c>
      <c r="K1938" s="1">
        <v>40237.708333333336</v>
      </c>
      <c r="L1938">
        <v>-15.669</v>
      </c>
      <c r="M1938">
        <v>-18.295999999999999</v>
      </c>
      <c r="N1938">
        <f t="shared" si="95"/>
        <v>5.7406595079412905E-2</v>
      </c>
    </row>
    <row r="1939" spans="1:14" x14ac:dyDescent="0.2">
      <c r="A1939" s="1">
        <v>40237.75</v>
      </c>
      <c r="B1939">
        <v>-19.012</v>
      </c>
      <c r="C1939">
        <v>-19.239999999999998</v>
      </c>
      <c r="D1939">
        <f t="shared" si="93"/>
        <v>5.2685492952774089E-2</v>
      </c>
      <c r="F1939" s="1">
        <v>40236.75</v>
      </c>
      <c r="G1939">
        <v>-20.213999999999999</v>
      </c>
      <c r="H1939">
        <v>-19.331</v>
      </c>
      <c r="I1939">
        <f t="shared" si="94"/>
        <v>5.2249632976458876E-2</v>
      </c>
      <c r="K1939" s="1">
        <v>40237.75</v>
      </c>
      <c r="L1939">
        <v>-15.547000000000001</v>
      </c>
      <c r="M1939">
        <v>-18.295999999999999</v>
      </c>
      <c r="N1939">
        <f t="shared" si="95"/>
        <v>5.7406595079412905E-2</v>
      </c>
    </row>
    <row r="1940" spans="1:14" x14ac:dyDescent="0.2">
      <c r="A1940" s="1">
        <v>40237.791666666664</v>
      </c>
      <c r="B1940">
        <v>-18.966999999999999</v>
      </c>
      <c r="C1940">
        <v>-19.193999999999999</v>
      </c>
      <c r="D1940">
        <f t="shared" si="93"/>
        <v>5.2907076931361423E-2</v>
      </c>
      <c r="F1940" s="1">
        <v>40236.791666666664</v>
      </c>
      <c r="G1940">
        <v>-19.838999999999999</v>
      </c>
      <c r="H1940">
        <v>-19.285</v>
      </c>
      <c r="I1940">
        <f t="shared" si="94"/>
        <v>5.2469545145985633E-2</v>
      </c>
      <c r="K1940" s="1">
        <v>40237.791666666664</v>
      </c>
      <c r="L1940">
        <v>-16.367000000000001</v>
      </c>
      <c r="M1940">
        <v>-18.295999999999999</v>
      </c>
      <c r="N1940">
        <f t="shared" si="95"/>
        <v>5.7406595079412905E-2</v>
      </c>
    </row>
    <row r="1941" spans="1:14" x14ac:dyDescent="0.2">
      <c r="A1941" s="1">
        <v>40237.833333333336</v>
      </c>
      <c r="B1941">
        <v>-18.966999999999999</v>
      </c>
      <c r="C1941">
        <v>-19.193999999999999</v>
      </c>
      <c r="D1941">
        <f t="shared" si="93"/>
        <v>5.2907076931361423E-2</v>
      </c>
      <c r="F1941" s="1">
        <v>40236.833333333336</v>
      </c>
      <c r="G1941">
        <v>-20.262</v>
      </c>
      <c r="H1941">
        <v>-19.285</v>
      </c>
      <c r="I1941">
        <f t="shared" si="94"/>
        <v>5.2469545145985633E-2</v>
      </c>
      <c r="K1941" s="1">
        <v>40237.833333333336</v>
      </c>
      <c r="L1941">
        <v>-16.954999999999998</v>
      </c>
      <c r="M1941">
        <v>-18.251999999999999</v>
      </c>
      <c r="N1941">
        <f t="shared" si="95"/>
        <v>5.7635770740402624E-2</v>
      </c>
    </row>
    <row r="1942" spans="1:14" x14ac:dyDescent="0.2">
      <c r="A1942" s="1">
        <v>40237.875</v>
      </c>
      <c r="B1942">
        <v>-19.012</v>
      </c>
      <c r="C1942">
        <v>-19.149000000000001</v>
      </c>
      <c r="D1942">
        <f t="shared" si="93"/>
        <v>5.312466577583333E-2</v>
      </c>
      <c r="F1942" s="1">
        <v>40236.875</v>
      </c>
      <c r="G1942">
        <v>-20.835000000000001</v>
      </c>
      <c r="H1942">
        <v>-19.239999999999998</v>
      </c>
      <c r="I1942">
        <f t="shared" si="94"/>
        <v>5.2685492952774089E-2</v>
      </c>
      <c r="K1942" s="1">
        <v>40237.875</v>
      </c>
      <c r="L1942">
        <v>-17.64</v>
      </c>
      <c r="M1942">
        <v>-18.251999999999999</v>
      </c>
      <c r="N1942">
        <f t="shared" si="95"/>
        <v>5.7635770740402624E-2</v>
      </c>
    </row>
    <row r="1943" spans="1:14" x14ac:dyDescent="0.2">
      <c r="A1943" s="1">
        <v>40237.916666666664</v>
      </c>
      <c r="B1943">
        <v>-19.103000000000002</v>
      </c>
      <c r="C1943">
        <v>-19.149000000000001</v>
      </c>
      <c r="D1943">
        <f t="shared" si="93"/>
        <v>5.312466577583333E-2</v>
      </c>
      <c r="F1943" s="1">
        <v>40236.916666666664</v>
      </c>
      <c r="G1943">
        <v>-20.98</v>
      </c>
      <c r="H1943">
        <v>-19.193999999999999</v>
      </c>
      <c r="I1943">
        <f t="shared" si="94"/>
        <v>5.2907076931361423E-2</v>
      </c>
      <c r="K1943" s="1">
        <v>40237.916666666664</v>
      </c>
      <c r="L1943">
        <v>-18.251999999999999</v>
      </c>
      <c r="M1943">
        <v>-18.207999999999998</v>
      </c>
      <c r="N1943">
        <f t="shared" si="95"/>
        <v>5.7865780000635067E-2</v>
      </c>
    </row>
    <row r="1944" spans="1:14" x14ac:dyDescent="0.2">
      <c r="A1944" s="1">
        <v>40237.958333333336</v>
      </c>
      <c r="B1944">
        <v>-19.239999999999998</v>
      </c>
      <c r="C1944">
        <v>-19.193999999999999</v>
      </c>
      <c r="D1944">
        <f t="shared" si="93"/>
        <v>5.2907076931361423E-2</v>
      </c>
      <c r="F1944" s="1">
        <v>40236.958333333336</v>
      </c>
      <c r="G1944">
        <v>-20.98</v>
      </c>
      <c r="H1944">
        <v>-19.193999999999999</v>
      </c>
      <c r="I1944">
        <f t="shared" si="94"/>
        <v>5.2907076931361423E-2</v>
      </c>
      <c r="K1944" s="1">
        <v>40237.958333333336</v>
      </c>
      <c r="L1944">
        <v>-18.385000000000002</v>
      </c>
      <c r="M1944">
        <v>-18.207999999999998</v>
      </c>
      <c r="N1944">
        <f t="shared" si="95"/>
        <v>5.7865780000635067E-2</v>
      </c>
    </row>
    <row r="1945" spans="1:14" x14ac:dyDescent="0.2">
      <c r="A1945" s="1">
        <v>40238</v>
      </c>
      <c r="B1945">
        <v>-19.193999999999999</v>
      </c>
      <c r="C1945">
        <v>-19.239999999999998</v>
      </c>
      <c r="D1945">
        <f t="shared" si="93"/>
        <v>5.2685492952774089E-2</v>
      </c>
      <c r="F1945" s="1">
        <v>40237</v>
      </c>
      <c r="G1945">
        <v>-20.882999999999999</v>
      </c>
      <c r="H1945">
        <v>-19.193999999999999</v>
      </c>
      <c r="I1945">
        <f t="shared" si="94"/>
        <v>5.2907076931361423E-2</v>
      </c>
      <c r="K1945" s="1">
        <v>40238</v>
      </c>
      <c r="L1945">
        <v>-18.385000000000002</v>
      </c>
      <c r="M1945">
        <v>-18.164000000000001</v>
      </c>
      <c r="N1945">
        <f t="shared" si="95"/>
        <v>5.8096625581706321E-2</v>
      </c>
    </row>
    <row r="1946" spans="1:14" x14ac:dyDescent="0.2">
      <c r="A1946" s="1">
        <v>40238.041666666664</v>
      </c>
      <c r="B1946">
        <v>-19.149000000000001</v>
      </c>
      <c r="C1946">
        <v>-19.239999999999998</v>
      </c>
      <c r="D1946">
        <f t="shared" si="93"/>
        <v>5.2685492952774089E-2</v>
      </c>
      <c r="F1946" s="1">
        <v>40237.041666666664</v>
      </c>
      <c r="G1946">
        <v>-21.271999999999998</v>
      </c>
      <c r="H1946">
        <v>-19.193999999999999</v>
      </c>
      <c r="I1946">
        <f t="shared" si="94"/>
        <v>5.2907076931361423E-2</v>
      </c>
      <c r="K1946" s="1">
        <v>40238.041666666664</v>
      </c>
      <c r="L1946">
        <v>-18.652000000000001</v>
      </c>
      <c r="M1946">
        <v>-18.164000000000001</v>
      </c>
      <c r="N1946">
        <f t="shared" si="95"/>
        <v>5.8096625581706321E-2</v>
      </c>
    </row>
    <row r="1947" spans="1:14" x14ac:dyDescent="0.2">
      <c r="A1947" s="1">
        <v>40238.083333333336</v>
      </c>
      <c r="B1947">
        <v>-19.149000000000001</v>
      </c>
      <c r="C1947">
        <v>-19.239999999999998</v>
      </c>
      <c r="D1947">
        <f t="shared" si="93"/>
        <v>5.2685492952774089E-2</v>
      </c>
      <c r="F1947" s="1">
        <v>40237.083333333336</v>
      </c>
      <c r="G1947">
        <v>-21.125</v>
      </c>
      <c r="H1947">
        <v>-19.193999999999999</v>
      </c>
      <c r="I1947">
        <f t="shared" si="94"/>
        <v>5.2907076931361423E-2</v>
      </c>
      <c r="K1947" s="1">
        <v>40238.083333333336</v>
      </c>
      <c r="L1947">
        <v>-18.786999999999999</v>
      </c>
      <c r="M1947">
        <v>-18.164000000000001</v>
      </c>
      <c r="N1947">
        <f t="shared" si="95"/>
        <v>5.8096625581706321E-2</v>
      </c>
    </row>
    <row r="1948" spans="1:14" x14ac:dyDescent="0.2">
      <c r="A1948" s="1">
        <v>40238.125</v>
      </c>
      <c r="B1948">
        <v>-19.193999999999999</v>
      </c>
      <c r="C1948">
        <v>-19.239999999999998</v>
      </c>
      <c r="D1948">
        <f t="shared" si="93"/>
        <v>5.2685492952774089E-2</v>
      </c>
      <c r="F1948" s="1">
        <v>40237.125</v>
      </c>
      <c r="G1948">
        <v>-21.222999999999999</v>
      </c>
      <c r="H1948">
        <v>-19.239999999999998</v>
      </c>
      <c r="I1948">
        <f t="shared" si="94"/>
        <v>5.2685492952774089E-2</v>
      </c>
      <c r="K1948" s="1">
        <v>40238.125</v>
      </c>
      <c r="L1948">
        <v>-18.832000000000001</v>
      </c>
      <c r="M1948">
        <v>-18.164000000000001</v>
      </c>
      <c r="N1948">
        <f t="shared" si="95"/>
        <v>5.8096625581706321E-2</v>
      </c>
    </row>
    <row r="1949" spans="1:14" x14ac:dyDescent="0.2">
      <c r="A1949" s="1">
        <v>40238.166666666664</v>
      </c>
      <c r="B1949">
        <v>-19.193999999999999</v>
      </c>
      <c r="C1949">
        <v>-19.239999999999998</v>
      </c>
      <c r="D1949">
        <f t="shared" si="93"/>
        <v>5.2685492952774089E-2</v>
      </c>
      <c r="F1949" s="1">
        <v>40237.166666666664</v>
      </c>
      <c r="G1949">
        <v>-20.498999999999999</v>
      </c>
      <c r="H1949">
        <v>-19.239999999999998</v>
      </c>
      <c r="I1949">
        <f t="shared" si="94"/>
        <v>5.2685492952774089E-2</v>
      </c>
      <c r="K1949" s="1">
        <v>40238.166666666664</v>
      </c>
      <c r="L1949">
        <v>-18.742000000000001</v>
      </c>
      <c r="M1949">
        <v>-18.12</v>
      </c>
      <c r="N1949">
        <f t="shared" si="95"/>
        <v>5.8328310213018562E-2</v>
      </c>
    </row>
    <row r="1950" spans="1:14" x14ac:dyDescent="0.2">
      <c r="A1950" s="1">
        <v>40238.208333333336</v>
      </c>
      <c r="B1950">
        <v>-19.149000000000001</v>
      </c>
      <c r="C1950">
        <v>-19.239999999999998</v>
      </c>
      <c r="D1950">
        <f t="shared" si="93"/>
        <v>5.2685492952774089E-2</v>
      </c>
      <c r="F1950" s="1">
        <v>40237.208333333336</v>
      </c>
      <c r="G1950">
        <v>-20.641999999999999</v>
      </c>
      <c r="H1950">
        <v>-19.285</v>
      </c>
      <c r="I1950">
        <f t="shared" si="94"/>
        <v>5.2469545145985633E-2</v>
      </c>
      <c r="K1950" s="1">
        <v>40238.208333333336</v>
      </c>
      <c r="L1950">
        <v>-18.652000000000001</v>
      </c>
      <c r="M1950">
        <v>-18.12</v>
      </c>
      <c r="N1950">
        <f t="shared" si="95"/>
        <v>5.8328310213018562E-2</v>
      </c>
    </row>
    <row r="1951" spans="1:14" x14ac:dyDescent="0.2">
      <c r="A1951" s="1">
        <v>40238.25</v>
      </c>
      <c r="B1951">
        <v>-19.149000000000001</v>
      </c>
      <c r="C1951">
        <v>-19.239999999999998</v>
      </c>
      <c r="D1951">
        <f t="shared" si="93"/>
        <v>5.2685492952774089E-2</v>
      </c>
      <c r="F1951" s="1">
        <v>40237.25</v>
      </c>
      <c r="G1951">
        <v>-20.547000000000001</v>
      </c>
      <c r="H1951">
        <v>-19.285</v>
      </c>
      <c r="I1951">
        <f t="shared" si="94"/>
        <v>5.2469545145985633E-2</v>
      </c>
      <c r="K1951" s="1">
        <v>40238.25</v>
      </c>
      <c r="L1951">
        <v>-18.428999999999998</v>
      </c>
      <c r="M1951">
        <v>-18.12</v>
      </c>
      <c r="N1951">
        <f t="shared" si="95"/>
        <v>5.8328310213018562E-2</v>
      </c>
    </row>
    <row r="1952" spans="1:14" x14ac:dyDescent="0.2">
      <c r="A1952" s="1">
        <v>40238.291666666664</v>
      </c>
      <c r="B1952">
        <v>-19.103000000000002</v>
      </c>
      <c r="C1952">
        <v>-19.239999999999998</v>
      </c>
      <c r="D1952">
        <f t="shared" si="93"/>
        <v>5.2685492952774089E-2</v>
      </c>
      <c r="F1952" s="1">
        <v>40237.291666666664</v>
      </c>
      <c r="G1952">
        <v>-20.547000000000001</v>
      </c>
      <c r="H1952">
        <v>-19.285</v>
      </c>
      <c r="I1952">
        <f t="shared" si="94"/>
        <v>5.2469545145985633E-2</v>
      </c>
      <c r="K1952" s="1">
        <v>40238.291666666664</v>
      </c>
      <c r="L1952">
        <v>-18.076000000000001</v>
      </c>
      <c r="M1952">
        <v>-18.12</v>
      </c>
      <c r="N1952">
        <f t="shared" si="95"/>
        <v>5.8328310213018562E-2</v>
      </c>
    </row>
    <row r="1953" spans="1:14" x14ac:dyDescent="0.2">
      <c r="A1953" s="1">
        <v>40238.333333333336</v>
      </c>
      <c r="B1953">
        <v>-19.058</v>
      </c>
      <c r="C1953">
        <v>-19.193999999999999</v>
      </c>
      <c r="D1953">
        <f t="shared" si="93"/>
        <v>5.2907076931361423E-2</v>
      </c>
      <c r="F1953" s="1">
        <v>40237.333333333336</v>
      </c>
      <c r="G1953">
        <v>-20.835000000000001</v>
      </c>
      <c r="H1953">
        <v>-19.285</v>
      </c>
      <c r="I1953">
        <f t="shared" si="94"/>
        <v>5.2469545145985633E-2</v>
      </c>
      <c r="K1953" s="1">
        <v>40238.333333333336</v>
      </c>
      <c r="L1953">
        <v>-17.856999999999999</v>
      </c>
      <c r="M1953">
        <v>-18.12</v>
      </c>
      <c r="N1953">
        <f t="shared" si="95"/>
        <v>5.8328310213018562E-2</v>
      </c>
    </row>
    <row r="1954" spans="1:14" x14ac:dyDescent="0.2">
      <c r="A1954" s="1">
        <v>40238.375</v>
      </c>
      <c r="B1954">
        <v>-19.012</v>
      </c>
      <c r="C1954">
        <v>-19.193999999999999</v>
      </c>
      <c r="D1954">
        <f t="shared" si="93"/>
        <v>5.2907076931361423E-2</v>
      </c>
      <c r="F1954" s="1">
        <v>40237.375</v>
      </c>
      <c r="G1954">
        <v>-20.451000000000001</v>
      </c>
      <c r="H1954">
        <v>-19.331</v>
      </c>
      <c r="I1954">
        <f t="shared" si="94"/>
        <v>5.2249632976458876E-2</v>
      </c>
      <c r="K1954" s="1">
        <v>40238.375</v>
      </c>
      <c r="L1954">
        <v>-17.082000000000001</v>
      </c>
      <c r="M1954">
        <v>-18.12</v>
      </c>
      <c r="N1954">
        <f t="shared" si="95"/>
        <v>5.8328310213018562E-2</v>
      </c>
    </row>
    <row r="1955" spans="1:14" x14ac:dyDescent="0.2">
      <c r="A1955" s="1">
        <v>40238.416666666664</v>
      </c>
      <c r="B1955">
        <v>-18.966999999999999</v>
      </c>
      <c r="C1955">
        <v>-19.149000000000001</v>
      </c>
      <c r="D1955">
        <f t="shared" si="93"/>
        <v>5.312466577583333E-2</v>
      </c>
      <c r="F1955" s="1">
        <v>40237.416666666664</v>
      </c>
      <c r="G1955">
        <v>-19.654</v>
      </c>
      <c r="H1955">
        <v>-19.285</v>
      </c>
      <c r="I1955">
        <f t="shared" si="94"/>
        <v>5.2469545145985633E-2</v>
      </c>
      <c r="K1955" s="1">
        <v>40238.416666666664</v>
      </c>
      <c r="L1955">
        <v>-16.408999999999999</v>
      </c>
      <c r="M1955">
        <v>-18.12</v>
      </c>
      <c r="N1955">
        <f t="shared" si="95"/>
        <v>5.8328310213018562E-2</v>
      </c>
    </row>
    <row r="1956" spans="1:14" x14ac:dyDescent="0.2">
      <c r="A1956" s="1">
        <v>40238.458333333336</v>
      </c>
      <c r="B1956">
        <v>-18.922000000000001</v>
      </c>
      <c r="C1956">
        <v>-19.103000000000002</v>
      </c>
      <c r="D1956">
        <f t="shared" si="93"/>
        <v>5.3347932972862298E-2</v>
      </c>
      <c r="F1956" s="1">
        <v>40237.458333333336</v>
      </c>
      <c r="G1956">
        <v>-18.742000000000001</v>
      </c>
      <c r="H1956">
        <v>-19.331</v>
      </c>
      <c r="I1956">
        <f t="shared" si="94"/>
        <v>5.2249632976458876E-2</v>
      </c>
      <c r="K1956" s="1">
        <v>40238.458333333336</v>
      </c>
      <c r="L1956">
        <v>-15.224</v>
      </c>
      <c r="M1956">
        <v>-18.12</v>
      </c>
      <c r="N1956">
        <f t="shared" si="95"/>
        <v>5.8328310213018562E-2</v>
      </c>
    </row>
    <row r="1957" spans="1:14" x14ac:dyDescent="0.2">
      <c r="A1957" s="1">
        <v>40238.5</v>
      </c>
      <c r="B1957">
        <v>-18.786999999999999</v>
      </c>
      <c r="C1957">
        <v>-19.058</v>
      </c>
      <c r="D1957">
        <f t="shared" si="93"/>
        <v>5.3567174049798341E-2</v>
      </c>
      <c r="F1957" s="1">
        <v>40237.5</v>
      </c>
      <c r="G1957">
        <v>-18.518000000000001</v>
      </c>
      <c r="H1957">
        <v>-19.285</v>
      </c>
      <c r="I1957">
        <f t="shared" si="94"/>
        <v>5.2469545145985633E-2</v>
      </c>
      <c r="K1957" s="1">
        <v>40238.5</v>
      </c>
      <c r="L1957">
        <v>-14.236000000000001</v>
      </c>
      <c r="M1957">
        <v>-18.12</v>
      </c>
      <c r="N1957">
        <f t="shared" si="95"/>
        <v>5.8328310213018562E-2</v>
      </c>
    </row>
    <row r="1958" spans="1:14" x14ac:dyDescent="0.2">
      <c r="A1958" s="1">
        <v>40238.541666666664</v>
      </c>
      <c r="B1958">
        <v>-18.652000000000001</v>
      </c>
      <c r="C1958">
        <v>-19.012</v>
      </c>
      <c r="D1958">
        <f t="shared" si="93"/>
        <v>5.3792135943081604E-2</v>
      </c>
      <c r="F1958" s="1">
        <v>40237.541666666664</v>
      </c>
      <c r="G1958">
        <v>-18.385000000000002</v>
      </c>
      <c r="H1958">
        <v>-19.285</v>
      </c>
      <c r="I1958">
        <f t="shared" si="94"/>
        <v>5.2469545145985633E-2</v>
      </c>
      <c r="K1958" s="1">
        <v>40238.541666666664</v>
      </c>
      <c r="L1958">
        <v>-12.975</v>
      </c>
      <c r="M1958">
        <v>-18.12</v>
      </c>
      <c r="N1958">
        <f t="shared" si="95"/>
        <v>5.8328310213018562E-2</v>
      </c>
    </row>
    <row r="1959" spans="1:14" x14ac:dyDescent="0.2">
      <c r="A1959" s="1">
        <v>40238.583333333336</v>
      </c>
      <c r="B1959">
        <v>-18.474</v>
      </c>
      <c r="C1959">
        <v>-18.922000000000001</v>
      </c>
      <c r="D1959">
        <f t="shared" si="93"/>
        <v>5.423477187498673E-2</v>
      </c>
      <c r="F1959" s="1">
        <v>40237.583333333336</v>
      </c>
      <c r="G1959">
        <v>-18.12</v>
      </c>
      <c r="H1959">
        <v>-19.285</v>
      </c>
      <c r="I1959">
        <f t="shared" si="94"/>
        <v>5.2469545145985633E-2</v>
      </c>
      <c r="K1959" s="1">
        <v>40238.583333333336</v>
      </c>
      <c r="L1959">
        <v>-12.196</v>
      </c>
      <c r="M1959">
        <v>-18.12</v>
      </c>
      <c r="N1959">
        <f t="shared" si="95"/>
        <v>5.8328310213018562E-2</v>
      </c>
    </row>
    <row r="1960" spans="1:14" x14ac:dyDescent="0.2">
      <c r="A1960" s="1">
        <v>40238.625</v>
      </c>
      <c r="B1960">
        <v>-18.295999999999999</v>
      </c>
      <c r="C1960">
        <v>-18.832000000000001</v>
      </c>
      <c r="D1960">
        <f t="shared" si="93"/>
        <v>5.4680726086817524E-2</v>
      </c>
      <c r="F1960" s="1">
        <v>40237.625</v>
      </c>
      <c r="G1960">
        <v>-17.253</v>
      </c>
      <c r="H1960">
        <v>-19.239999999999998</v>
      </c>
      <c r="I1960">
        <f t="shared" si="94"/>
        <v>5.2685492952774089E-2</v>
      </c>
      <c r="K1960" s="1">
        <v>40238.625</v>
      </c>
      <c r="L1960">
        <v>-11.831</v>
      </c>
      <c r="M1960">
        <v>-18.076000000000001</v>
      </c>
      <c r="N1960">
        <f t="shared" si="95"/>
        <v>5.8560836631800693E-2</v>
      </c>
    </row>
    <row r="1961" spans="1:14" x14ac:dyDescent="0.2">
      <c r="A1961" s="1">
        <v>40238.666666666664</v>
      </c>
      <c r="B1961">
        <v>-18.164000000000001</v>
      </c>
      <c r="C1961">
        <v>-18.786999999999999</v>
      </c>
      <c r="D1961">
        <f t="shared" si="93"/>
        <v>5.49049545199118E-2</v>
      </c>
      <c r="F1961" s="1">
        <v>40237.666666666664</v>
      </c>
      <c r="G1961">
        <v>-16.997</v>
      </c>
      <c r="H1961">
        <v>-19.193999999999999</v>
      </c>
      <c r="I1961">
        <f t="shared" si="94"/>
        <v>5.2907076931361423E-2</v>
      </c>
      <c r="K1961" s="1">
        <v>40238.666666666664</v>
      </c>
      <c r="L1961">
        <v>-12.048999999999999</v>
      </c>
      <c r="M1961">
        <v>-18.076000000000001</v>
      </c>
      <c r="N1961">
        <f t="shared" si="95"/>
        <v>5.8560836631800693E-2</v>
      </c>
    </row>
    <row r="1962" spans="1:14" x14ac:dyDescent="0.2">
      <c r="A1962" s="1">
        <v>40238.708333333336</v>
      </c>
      <c r="B1962">
        <v>-18.12</v>
      </c>
      <c r="C1962">
        <v>-18.696999999999999</v>
      </c>
      <c r="D1962">
        <f t="shared" si="93"/>
        <v>5.5355928056987323E-2</v>
      </c>
      <c r="F1962" s="1">
        <v>40237.708333333336</v>
      </c>
      <c r="G1962">
        <v>-16.997</v>
      </c>
      <c r="H1962">
        <v>-19.149000000000001</v>
      </c>
      <c r="I1962">
        <f t="shared" si="94"/>
        <v>5.312466577583333E-2</v>
      </c>
      <c r="K1962" s="1">
        <v>40238.708333333336</v>
      </c>
      <c r="L1962">
        <v>-12.528</v>
      </c>
      <c r="M1962">
        <v>-18.032</v>
      </c>
      <c r="N1962">
        <f t="shared" si="95"/>
        <v>5.8794207583125396E-2</v>
      </c>
    </row>
    <row r="1963" spans="1:14" x14ac:dyDescent="0.2">
      <c r="A1963" s="1">
        <v>40238.75</v>
      </c>
      <c r="B1963">
        <v>-18.12</v>
      </c>
      <c r="C1963">
        <v>-18.652000000000001</v>
      </c>
      <c r="D1963">
        <f t="shared" si="93"/>
        <v>5.5582678792404819E-2</v>
      </c>
      <c r="F1963" s="1">
        <v>40237.75</v>
      </c>
      <c r="G1963">
        <v>-16.87</v>
      </c>
      <c r="H1963">
        <v>-19.103000000000002</v>
      </c>
      <c r="I1963">
        <f t="shared" si="94"/>
        <v>5.3347932972862298E-2</v>
      </c>
      <c r="K1963" s="1">
        <v>40238.75</v>
      </c>
      <c r="L1963">
        <v>-13.163</v>
      </c>
      <c r="M1963">
        <v>-18.032</v>
      </c>
      <c r="N1963">
        <f t="shared" si="95"/>
        <v>5.8794207583125396E-2</v>
      </c>
    </row>
    <row r="1964" spans="1:14" x14ac:dyDescent="0.2">
      <c r="A1964" s="1">
        <v>40238.791666666664</v>
      </c>
      <c r="B1964">
        <v>-18.164000000000001</v>
      </c>
      <c r="C1964">
        <v>-18.606999999999999</v>
      </c>
      <c r="D1964">
        <f t="shared" si="93"/>
        <v>5.5810275940539375E-2</v>
      </c>
      <c r="F1964" s="1">
        <v>40237.791666666664</v>
      </c>
      <c r="G1964">
        <v>-17.466999999999999</v>
      </c>
      <c r="H1964">
        <v>-19.058</v>
      </c>
      <c r="I1964">
        <f t="shared" si="94"/>
        <v>5.3567174049798341E-2</v>
      </c>
      <c r="K1964" s="1">
        <v>40238.791666666664</v>
      </c>
      <c r="L1964">
        <v>-14.159000000000001</v>
      </c>
      <c r="M1964">
        <v>-17.988</v>
      </c>
      <c r="N1964">
        <f t="shared" si="95"/>
        <v>5.9028425819930154E-2</v>
      </c>
    </row>
    <row r="1965" spans="1:14" x14ac:dyDescent="0.2">
      <c r="A1965" s="1">
        <v>40238.833333333336</v>
      </c>
      <c r="B1965">
        <v>-18.251999999999999</v>
      </c>
      <c r="C1965">
        <v>-18.606999999999999</v>
      </c>
      <c r="D1965">
        <f t="shared" si="93"/>
        <v>5.5810275940539375E-2</v>
      </c>
      <c r="F1965" s="1">
        <v>40237.833333333336</v>
      </c>
      <c r="G1965">
        <v>-17.901</v>
      </c>
      <c r="H1965">
        <v>-19.012</v>
      </c>
      <c r="I1965">
        <f t="shared" si="94"/>
        <v>5.3792135943081604E-2</v>
      </c>
      <c r="K1965" s="1">
        <v>40238.833333333336</v>
      </c>
      <c r="L1965">
        <v>-14.786</v>
      </c>
      <c r="M1965">
        <v>-17.988</v>
      </c>
      <c r="N1965">
        <f t="shared" si="95"/>
        <v>5.9028425819930154E-2</v>
      </c>
    </row>
    <row r="1966" spans="1:14" x14ac:dyDescent="0.2">
      <c r="A1966" s="1">
        <v>40238.875</v>
      </c>
      <c r="B1966">
        <v>-18.385000000000002</v>
      </c>
      <c r="C1966">
        <v>-18.652000000000001</v>
      </c>
      <c r="D1966">
        <f t="shared" si="93"/>
        <v>5.5582678792404819E-2</v>
      </c>
      <c r="F1966" s="1">
        <v>40237.875</v>
      </c>
      <c r="G1966">
        <v>-18.606999999999999</v>
      </c>
      <c r="H1966">
        <v>-18.966999999999999</v>
      </c>
      <c r="I1966">
        <f t="shared" si="94"/>
        <v>5.4013040514376567E-2</v>
      </c>
      <c r="K1966" s="1">
        <v>40238.875</v>
      </c>
      <c r="L1966">
        <v>-16.077999999999999</v>
      </c>
      <c r="M1966">
        <v>-17.943999999999999</v>
      </c>
      <c r="N1966">
        <f t="shared" si="95"/>
        <v>5.9263494103034178E-2</v>
      </c>
    </row>
    <row r="1967" spans="1:14" x14ac:dyDescent="0.2">
      <c r="A1967" s="1">
        <v>40238.916666666664</v>
      </c>
      <c r="B1967">
        <v>-18.562999999999999</v>
      </c>
      <c r="C1967">
        <v>-18.696999999999999</v>
      </c>
      <c r="D1967">
        <f t="shared" si="93"/>
        <v>5.5355928056987323E-2</v>
      </c>
      <c r="F1967" s="1">
        <v>40237.916666666664</v>
      </c>
      <c r="G1967">
        <v>-19.012</v>
      </c>
      <c r="H1967">
        <v>-18.876999999999999</v>
      </c>
      <c r="I1967">
        <f t="shared" si="94"/>
        <v>5.4457332803526375E-2</v>
      </c>
      <c r="K1967" s="1">
        <v>40238.916666666664</v>
      </c>
      <c r="L1967">
        <v>-16.492000000000001</v>
      </c>
      <c r="M1967">
        <v>-17.901</v>
      </c>
      <c r="N1967">
        <f t="shared" si="95"/>
        <v>5.9494043866884179E-2</v>
      </c>
    </row>
    <row r="1968" spans="1:14" x14ac:dyDescent="0.2">
      <c r="A1968" s="1">
        <v>40238.958333333336</v>
      </c>
      <c r="B1968">
        <v>-18.652000000000001</v>
      </c>
      <c r="C1968">
        <v>-18.742000000000001</v>
      </c>
      <c r="D1968">
        <f t="shared" si="93"/>
        <v>5.5130020906111105E-2</v>
      </c>
      <c r="F1968" s="1">
        <v>40237.958333333336</v>
      </c>
      <c r="G1968">
        <v>-18.922000000000001</v>
      </c>
      <c r="H1968">
        <v>-18.832000000000001</v>
      </c>
      <c r="I1968">
        <f t="shared" si="94"/>
        <v>5.4680726086817524E-2</v>
      </c>
      <c r="K1968" s="1">
        <v>40238.958333333336</v>
      </c>
      <c r="L1968">
        <v>-16.451000000000001</v>
      </c>
      <c r="M1968">
        <v>-17.856999999999999</v>
      </c>
      <c r="N1968">
        <f t="shared" si="95"/>
        <v>5.9730801080516295E-2</v>
      </c>
    </row>
    <row r="1969" spans="1:14" x14ac:dyDescent="0.2">
      <c r="A1969" s="1">
        <v>40239</v>
      </c>
      <c r="B1969">
        <v>-18.606999999999999</v>
      </c>
      <c r="C1969">
        <v>-18.742000000000001</v>
      </c>
      <c r="D1969">
        <f t="shared" si="93"/>
        <v>5.5130020906111105E-2</v>
      </c>
      <c r="F1969" s="1">
        <v>40238</v>
      </c>
      <c r="G1969">
        <v>-18.742000000000001</v>
      </c>
      <c r="H1969">
        <v>-18.832000000000001</v>
      </c>
      <c r="I1969">
        <f t="shared" si="94"/>
        <v>5.4680726086817524E-2</v>
      </c>
      <c r="K1969" s="1">
        <v>40239</v>
      </c>
      <c r="L1969">
        <v>-16.492000000000001</v>
      </c>
      <c r="M1969">
        <v>-17.812999999999999</v>
      </c>
      <c r="N1969">
        <f t="shared" si="95"/>
        <v>5.9968416607023164E-2</v>
      </c>
    </row>
    <row r="1970" spans="1:14" x14ac:dyDescent="0.2">
      <c r="A1970" s="1">
        <v>40239.041666666664</v>
      </c>
      <c r="B1970">
        <v>-18.606999999999999</v>
      </c>
      <c r="C1970">
        <v>-18.742000000000001</v>
      </c>
      <c r="D1970">
        <f t="shared" si="93"/>
        <v>5.5130020906111105E-2</v>
      </c>
      <c r="F1970" s="1">
        <v>40238.041666666664</v>
      </c>
      <c r="G1970">
        <v>-19.149000000000001</v>
      </c>
      <c r="H1970">
        <v>-18.832000000000001</v>
      </c>
      <c r="I1970">
        <f t="shared" si="94"/>
        <v>5.4680726086817524E-2</v>
      </c>
      <c r="K1970" s="1">
        <v>40239.041666666664</v>
      </c>
      <c r="L1970">
        <v>-16.533999999999999</v>
      </c>
      <c r="M1970">
        <v>-17.812999999999999</v>
      </c>
      <c r="N1970">
        <f t="shared" si="95"/>
        <v>5.9968416607023164E-2</v>
      </c>
    </row>
    <row r="1971" spans="1:14" x14ac:dyDescent="0.2">
      <c r="A1971" s="1">
        <v>40239.083333333336</v>
      </c>
      <c r="B1971">
        <v>-18.606999999999999</v>
      </c>
      <c r="C1971">
        <v>-18.742000000000001</v>
      </c>
      <c r="D1971">
        <f t="shared" si="93"/>
        <v>5.5130020906111105E-2</v>
      </c>
      <c r="F1971" s="1">
        <v>40238.083333333336</v>
      </c>
      <c r="G1971">
        <v>-19.193999999999999</v>
      </c>
      <c r="H1971">
        <v>-18.832000000000001</v>
      </c>
      <c r="I1971">
        <f t="shared" si="94"/>
        <v>5.4680726086817524E-2</v>
      </c>
      <c r="K1971" s="1">
        <v>40239.083333333336</v>
      </c>
      <c r="L1971">
        <v>-16.87</v>
      </c>
      <c r="M1971">
        <v>-17.77</v>
      </c>
      <c r="N1971">
        <f t="shared" si="95"/>
        <v>6.0201463731943197E-2</v>
      </c>
    </row>
    <row r="1972" spans="1:14" x14ac:dyDescent="0.2">
      <c r="A1972" s="1">
        <v>40239.125</v>
      </c>
      <c r="B1972">
        <v>-18.652000000000001</v>
      </c>
      <c r="C1972">
        <v>-18.742000000000001</v>
      </c>
      <c r="D1972">
        <f t="shared" si="93"/>
        <v>5.5130020906111105E-2</v>
      </c>
      <c r="F1972" s="1">
        <v>40238.125</v>
      </c>
      <c r="G1972">
        <v>-19.193999999999999</v>
      </c>
      <c r="H1972">
        <v>-18.832000000000001</v>
      </c>
      <c r="I1972">
        <f t="shared" si="94"/>
        <v>5.4680726086817524E-2</v>
      </c>
      <c r="K1972" s="1">
        <v>40239.125</v>
      </c>
      <c r="L1972">
        <v>-16.827999999999999</v>
      </c>
      <c r="M1972">
        <v>-17.77</v>
      </c>
      <c r="N1972">
        <f t="shared" si="95"/>
        <v>6.0201463731943197E-2</v>
      </c>
    </row>
    <row r="1973" spans="1:14" x14ac:dyDescent="0.2">
      <c r="A1973" s="1">
        <v>40239.166666666664</v>
      </c>
      <c r="B1973">
        <v>-18.606999999999999</v>
      </c>
      <c r="C1973">
        <v>-18.742000000000001</v>
      </c>
      <c r="D1973">
        <f t="shared" si="93"/>
        <v>5.5130020906111105E-2</v>
      </c>
      <c r="F1973" s="1">
        <v>40238.166666666664</v>
      </c>
      <c r="G1973">
        <v>-19.058</v>
      </c>
      <c r="H1973">
        <v>-18.832000000000001</v>
      </c>
      <c r="I1973">
        <f t="shared" si="94"/>
        <v>5.4680726086817524E-2</v>
      </c>
      <c r="K1973" s="1">
        <v>40239.166666666664</v>
      </c>
      <c r="L1973">
        <v>-16.744</v>
      </c>
      <c r="M1973">
        <v>-17.727</v>
      </c>
      <c r="N1973">
        <f t="shared" si="95"/>
        <v>6.0435335879341967E-2</v>
      </c>
    </row>
    <row r="1974" spans="1:14" x14ac:dyDescent="0.2">
      <c r="A1974" s="1">
        <v>40239.208333333336</v>
      </c>
      <c r="B1974">
        <v>-18.562999999999999</v>
      </c>
      <c r="C1974">
        <v>-18.742000000000001</v>
      </c>
      <c r="D1974">
        <f t="shared" si="93"/>
        <v>5.5130020906111105E-2</v>
      </c>
      <c r="F1974" s="1">
        <v>40238.208333333336</v>
      </c>
      <c r="G1974">
        <v>-18.876999999999999</v>
      </c>
      <c r="H1974">
        <v>-18.876999999999999</v>
      </c>
      <c r="I1974">
        <f t="shared" si="94"/>
        <v>5.4457332803526375E-2</v>
      </c>
      <c r="K1974" s="1">
        <v>40239.208333333336</v>
      </c>
      <c r="L1974">
        <v>-16.827999999999999</v>
      </c>
      <c r="M1974">
        <v>-17.683</v>
      </c>
      <c r="N1974">
        <f t="shared" si="95"/>
        <v>6.0675503673460272E-2</v>
      </c>
    </row>
    <row r="1975" spans="1:14" x14ac:dyDescent="0.2">
      <c r="A1975" s="1">
        <v>40239.25</v>
      </c>
      <c r="B1975">
        <v>-18.562999999999999</v>
      </c>
      <c r="C1975">
        <v>-18.742000000000001</v>
      </c>
      <c r="D1975">
        <f t="shared" si="93"/>
        <v>5.5130020906111105E-2</v>
      </c>
      <c r="F1975" s="1">
        <v>40238.25</v>
      </c>
      <c r="G1975">
        <v>-18.742000000000001</v>
      </c>
      <c r="H1975">
        <v>-18.876999999999999</v>
      </c>
      <c r="I1975">
        <f t="shared" si="94"/>
        <v>5.4457332803526375E-2</v>
      </c>
      <c r="K1975" s="1">
        <v>40239.25</v>
      </c>
      <c r="L1975">
        <v>-17.04</v>
      </c>
      <c r="M1975">
        <v>-17.683</v>
      </c>
      <c r="N1975">
        <f t="shared" si="95"/>
        <v>6.0675503673460272E-2</v>
      </c>
    </row>
    <row r="1976" spans="1:14" x14ac:dyDescent="0.2">
      <c r="A1976" s="1">
        <v>40239.291666666664</v>
      </c>
      <c r="B1976">
        <v>-18.606999999999999</v>
      </c>
      <c r="C1976">
        <v>-18.742000000000001</v>
      </c>
      <c r="D1976">
        <f t="shared" si="93"/>
        <v>5.5130020906111105E-2</v>
      </c>
      <c r="F1976" s="1">
        <v>40238.291666666664</v>
      </c>
      <c r="G1976">
        <v>-18.34</v>
      </c>
      <c r="H1976">
        <v>-18.876999999999999</v>
      </c>
      <c r="I1976">
        <f t="shared" si="94"/>
        <v>5.4457332803526375E-2</v>
      </c>
      <c r="K1976" s="1">
        <v>40239.291666666664</v>
      </c>
      <c r="L1976">
        <v>-16.954999999999998</v>
      </c>
      <c r="M1976">
        <v>-17.64</v>
      </c>
      <c r="N1976">
        <f t="shared" si="95"/>
        <v>6.0911053075880336E-2</v>
      </c>
    </row>
    <row r="1977" spans="1:14" x14ac:dyDescent="0.2">
      <c r="A1977" s="1">
        <v>40239.333333333336</v>
      </c>
      <c r="B1977">
        <v>-18.652000000000001</v>
      </c>
      <c r="C1977">
        <v>-18.742000000000001</v>
      </c>
      <c r="D1977">
        <f t="shared" si="93"/>
        <v>5.5130020906111105E-2</v>
      </c>
      <c r="F1977" s="1">
        <v>40238.333333333336</v>
      </c>
      <c r="G1977">
        <v>-18.251999999999999</v>
      </c>
      <c r="H1977">
        <v>-18.876999999999999</v>
      </c>
      <c r="I1977">
        <f t="shared" si="94"/>
        <v>5.4457332803526375E-2</v>
      </c>
      <c r="K1977" s="1">
        <v>40239.333333333336</v>
      </c>
      <c r="L1977">
        <v>-16.702000000000002</v>
      </c>
      <c r="M1977">
        <v>-17.64</v>
      </c>
      <c r="N1977">
        <f t="shared" si="95"/>
        <v>6.0911053075880336E-2</v>
      </c>
    </row>
    <row r="1978" spans="1:14" x14ac:dyDescent="0.2">
      <c r="A1978" s="1">
        <v>40239.375</v>
      </c>
      <c r="B1978">
        <v>-18.606999999999999</v>
      </c>
      <c r="C1978">
        <v>-18.786999999999999</v>
      </c>
      <c r="D1978">
        <f t="shared" si="93"/>
        <v>5.49049545199118E-2</v>
      </c>
      <c r="F1978" s="1">
        <v>40238.375</v>
      </c>
      <c r="G1978">
        <v>-17.597000000000001</v>
      </c>
      <c r="H1978">
        <v>-18.876999999999999</v>
      </c>
      <c r="I1978">
        <f t="shared" si="94"/>
        <v>5.4457332803526375E-2</v>
      </c>
      <c r="K1978" s="1">
        <v>40239.375</v>
      </c>
      <c r="L1978">
        <v>-15.996</v>
      </c>
      <c r="M1978">
        <v>-17.64</v>
      </c>
      <c r="N1978">
        <f t="shared" si="95"/>
        <v>6.0911053075880336E-2</v>
      </c>
    </row>
    <row r="1979" spans="1:14" x14ac:dyDescent="0.2">
      <c r="A1979" s="1">
        <v>40239.416666666664</v>
      </c>
      <c r="B1979">
        <v>-18.562999999999999</v>
      </c>
      <c r="C1979">
        <v>-18.742000000000001</v>
      </c>
      <c r="D1979">
        <f t="shared" si="93"/>
        <v>5.5130020906111105E-2</v>
      </c>
      <c r="F1979" s="1">
        <v>40238.416666666664</v>
      </c>
      <c r="G1979">
        <v>-17.04</v>
      </c>
      <c r="H1979">
        <v>-18.832000000000001</v>
      </c>
      <c r="I1979">
        <f t="shared" si="94"/>
        <v>5.4680726086817524E-2</v>
      </c>
      <c r="K1979" s="1">
        <v>40239.416666666664</v>
      </c>
      <c r="L1979">
        <v>-15.832000000000001</v>
      </c>
      <c r="M1979">
        <v>-17.64</v>
      </c>
      <c r="N1979">
        <f t="shared" si="95"/>
        <v>6.0911053075880336E-2</v>
      </c>
    </row>
    <row r="1980" spans="1:14" x14ac:dyDescent="0.2">
      <c r="A1980" s="1">
        <v>40239.458333333336</v>
      </c>
      <c r="B1980">
        <v>-18.742000000000001</v>
      </c>
      <c r="C1980">
        <v>-18.742000000000001</v>
      </c>
      <c r="D1980">
        <f t="shared" si="93"/>
        <v>5.5130020906111105E-2</v>
      </c>
      <c r="F1980" s="1">
        <v>40238.458333333336</v>
      </c>
      <c r="G1980">
        <v>-15.996</v>
      </c>
      <c r="H1980">
        <v>-18.832000000000001</v>
      </c>
      <c r="I1980">
        <f t="shared" si="94"/>
        <v>5.4680726086817524E-2</v>
      </c>
      <c r="K1980" s="1">
        <v>40239.458333333336</v>
      </c>
      <c r="L1980">
        <v>-16.283999999999999</v>
      </c>
      <c r="M1980">
        <v>-17.64</v>
      </c>
      <c r="N1980">
        <f t="shared" si="95"/>
        <v>6.0911053075880336E-2</v>
      </c>
    </row>
    <row r="1981" spans="1:14" x14ac:dyDescent="0.2">
      <c r="A1981" s="1">
        <v>40239.5</v>
      </c>
      <c r="B1981">
        <v>-18.786999999999999</v>
      </c>
      <c r="C1981">
        <v>-18.786999999999999</v>
      </c>
      <c r="D1981">
        <f t="shared" si="93"/>
        <v>5.49049545199118E-2</v>
      </c>
      <c r="F1981" s="1">
        <v>40238.5</v>
      </c>
      <c r="G1981">
        <v>-15.103999999999999</v>
      </c>
      <c r="H1981">
        <v>-18.786999999999999</v>
      </c>
      <c r="I1981">
        <f t="shared" si="94"/>
        <v>5.49049545199118E-2</v>
      </c>
      <c r="K1981" s="1">
        <v>40239.5</v>
      </c>
      <c r="L1981">
        <v>-15.144</v>
      </c>
      <c r="M1981">
        <v>-17.64</v>
      </c>
      <c r="N1981">
        <f t="shared" si="95"/>
        <v>6.0911053075880336E-2</v>
      </c>
    </row>
    <row r="1982" spans="1:14" x14ac:dyDescent="0.2">
      <c r="A1982" s="1">
        <v>40239.541666666664</v>
      </c>
      <c r="B1982">
        <v>-18.742000000000001</v>
      </c>
      <c r="C1982">
        <v>-18.786999999999999</v>
      </c>
      <c r="D1982">
        <f t="shared" si="93"/>
        <v>5.49049545199118E-2</v>
      </c>
      <c r="F1982" s="1">
        <v>40238.541666666664</v>
      </c>
      <c r="G1982">
        <v>-14.004</v>
      </c>
      <c r="H1982">
        <v>-18.742000000000001</v>
      </c>
      <c r="I1982">
        <f t="shared" si="94"/>
        <v>5.5130020906111105E-2</v>
      </c>
      <c r="K1982" s="1">
        <v>40239.541666666664</v>
      </c>
      <c r="L1982">
        <v>-12.38</v>
      </c>
      <c r="M1982">
        <v>-17.64</v>
      </c>
      <c r="N1982">
        <f t="shared" si="95"/>
        <v>6.0911053075880336E-2</v>
      </c>
    </row>
    <row r="1983" spans="1:14" x14ac:dyDescent="0.2">
      <c r="A1983" s="1">
        <v>40239.583333333336</v>
      </c>
      <c r="B1983">
        <v>-18.742000000000001</v>
      </c>
      <c r="C1983">
        <v>-18.786999999999999</v>
      </c>
      <c r="D1983">
        <f t="shared" si="93"/>
        <v>5.49049545199118E-2</v>
      </c>
      <c r="F1983" s="1">
        <v>40238.583333333336</v>
      </c>
      <c r="G1983">
        <v>-13.352</v>
      </c>
      <c r="H1983">
        <v>-18.696999999999999</v>
      </c>
      <c r="I1983">
        <f t="shared" si="94"/>
        <v>5.5355928056987323E-2</v>
      </c>
      <c r="K1983" s="1">
        <v>40239.583333333336</v>
      </c>
      <c r="L1983">
        <v>-11.218</v>
      </c>
      <c r="M1983">
        <v>-17.64</v>
      </c>
      <c r="N1983">
        <f t="shared" si="95"/>
        <v>6.0911053075880336E-2</v>
      </c>
    </row>
    <row r="1984" spans="1:14" x14ac:dyDescent="0.2">
      <c r="A1984" s="1">
        <v>40239.625</v>
      </c>
      <c r="B1984">
        <v>-18.562999999999999</v>
      </c>
      <c r="C1984">
        <v>-18.786999999999999</v>
      </c>
      <c r="D1984">
        <f t="shared" si="93"/>
        <v>5.49049545199118E-2</v>
      </c>
      <c r="F1984" s="1">
        <v>40238.625</v>
      </c>
      <c r="G1984">
        <v>-13.163</v>
      </c>
      <c r="H1984">
        <v>-18.652000000000001</v>
      </c>
      <c r="I1984">
        <f t="shared" si="94"/>
        <v>5.5582678792404819E-2</v>
      </c>
      <c r="K1984" s="1">
        <v>40239.625</v>
      </c>
      <c r="L1984">
        <v>-11.04</v>
      </c>
      <c r="M1984">
        <v>-17.64</v>
      </c>
      <c r="N1984">
        <f t="shared" si="95"/>
        <v>6.0911053075880336E-2</v>
      </c>
    </row>
    <row r="1985" spans="1:14" x14ac:dyDescent="0.2">
      <c r="A1985" s="1">
        <v>40239.666666666664</v>
      </c>
      <c r="B1985">
        <v>-18.385000000000002</v>
      </c>
      <c r="C1985">
        <v>-18.696999999999999</v>
      </c>
      <c r="D1985">
        <f t="shared" si="93"/>
        <v>5.5355928056987323E-2</v>
      </c>
      <c r="F1985" s="1">
        <v>40238.666666666664</v>
      </c>
      <c r="G1985">
        <v>-13.239000000000001</v>
      </c>
      <c r="H1985">
        <v>-18.518000000000001</v>
      </c>
      <c r="I1985">
        <f t="shared" si="94"/>
        <v>5.6262916029579946E-2</v>
      </c>
      <c r="K1985" s="1">
        <v>40239.666666666664</v>
      </c>
      <c r="L1985">
        <v>-8.6630000000000003</v>
      </c>
      <c r="M1985">
        <v>-17.597000000000001</v>
      </c>
      <c r="N1985">
        <f t="shared" si="95"/>
        <v>6.1147435446891191E-2</v>
      </c>
    </row>
    <row r="1986" spans="1:14" x14ac:dyDescent="0.2">
      <c r="A1986" s="1">
        <v>40239.708333333336</v>
      </c>
      <c r="B1986">
        <v>-18.032</v>
      </c>
      <c r="C1986">
        <v>-18.606999999999999</v>
      </c>
      <c r="D1986">
        <f t="shared" ref="D1986:D2049" si="96" xml:space="preserve"> 3495100000000*EXP(-6137.16644/(C1986+273.15))/(8.316*(273.15+C1986)) * 100/100</f>
        <v>5.5810275940539375E-2</v>
      </c>
      <c r="F1986" s="1">
        <v>40238.708333333336</v>
      </c>
      <c r="G1986">
        <v>-13.581</v>
      </c>
      <c r="H1986">
        <v>-18.428999999999998</v>
      </c>
      <c r="I1986">
        <f t="shared" si="94"/>
        <v>5.6718900094404973E-2</v>
      </c>
      <c r="K1986" s="1">
        <v>40239.708333333336</v>
      </c>
      <c r="L1986">
        <v>-9.0329999999999995</v>
      </c>
      <c r="M1986">
        <v>-17.597000000000001</v>
      </c>
      <c r="N1986">
        <f t="shared" si="95"/>
        <v>6.1147435446891191E-2</v>
      </c>
    </row>
    <row r="1987" spans="1:14" x14ac:dyDescent="0.2">
      <c r="A1987" s="1">
        <v>40239.75</v>
      </c>
      <c r="B1987">
        <v>-17.856999999999999</v>
      </c>
      <c r="C1987">
        <v>-18.474</v>
      </c>
      <c r="D1987">
        <f t="shared" si="96"/>
        <v>5.6487927032389612E-2</v>
      </c>
      <c r="F1987" s="1">
        <v>40238.75</v>
      </c>
      <c r="G1987">
        <v>-14.314</v>
      </c>
      <c r="H1987">
        <v>-18.34</v>
      </c>
      <c r="I1987">
        <f t="shared" si="94"/>
        <v>5.7178250303857328E-2</v>
      </c>
      <c r="K1987" s="1">
        <v>40239.75</v>
      </c>
      <c r="L1987">
        <v>-10.545999999999999</v>
      </c>
      <c r="M1987">
        <v>-17.597000000000001</v>
      </c>
      <c r="N1987">
        <f t="shared" si="95"/>
        <v>6.1147435446891191E-2</v>
      </c>
    </row>
    <row r="1988" spans="1:14" x14ac:dyDescent="0.2">
      <c r="A1988" s="1">
        <v>40239.791666666664</v>
      </c>
      <c r="B1988">
        <v>-18.032</v>
      </c>
      <c r="C1988">
        <v>-18.385000000000002</v>
      </c>
      <c r="D1988">
        <f t="shared" si="96"/>
        <v>5.6945572479825672E-2</v>
      </c>
      <c r="F1988" s="1">
        <v>40238.791666666664</v>
      </c>
      <c r="G1988">
        <v>-15.263999999999999</v>
      </c>
      <c r="H1988">
        <v>-18.251999999999999</v>
      </c>
      <c r="I1988">
        <f t="shared" ref="I1988:I2051" si="97" xml:space="preserve"> 3495100000000*EXP(-6137.16644/(H1988+273.15))/(8.316*(273.15+H1988)) * 100/100</f>
        <v>5.7635770740402624E-2</v>
      </c>
      <c r="K1988" s="1">
        <v>40239.791666666664</v>
      </c>
      <c r="L1988">
        <v>-10.371</v>
      </c>
      <c r="M1988">
        <v>-17.553000000000001</v>
      </c>
      <c r="N1988">
        <f t="shared" ref="N1988:N2051" si="98" xml:space="preserve"> 3495100000000*EXP(-6137.16644/(M1988+273.15))/(8.316*(273.15+M1988)) * 100/100</f>
        <v>6.1390180090482999E-2</v>
      </c>
    </row>
    <row r="1989" spans="1:14" x14ac:dyDescent="0.2">
      <c r="A1989" s="1">
        <v>40239.833333333336</v>
      </c>
      <c r="B1989">
        <v>-18.562999999999999</v>
      </c>
      <c r="C1989">
        <v>-18.474</v>
      </c>
      <c r="D1989">
        <f t="shared" si="96"/>
        <v>5.6487927032389612E-2</v>
      </c>
      <c r="F1989" s="1">
        <v>40238.833333333336</v>
      </c>
      <c r="G1989">
        <v>-15.791</v>
      </c>
      <c r="H1989">
        <v>-18.164000000000001</v>
      </c>
      <c r="I1989">
        <f t="shared" si="97"/>
        <v>5.8096625581706321E-2</v>
      </c>
      <c r="K1989" s="1">
        <v>40239.833333333336</v>
      </c>
      <c r="L1989">
        <v>-13.505000000000001</v>
      </c>
      <c r="M1989">
        <v>-17.510000000000002</v>
      </c>
      <c r="N1989">
        <f t="shared" si="98"/>
        <v>6.1628255861362426E-2</v>
      </c>
    </row>
    <row r="1990" spans="1:14" x14ac:dyDescent="0.2">
      <c r="A1990" s="1">
        <v>40239.875</v>
      </c>
      <c r="B1990">
        <v>-19.012</v>
      </c>
      <c r="C1990">
        <v>-18.606999999999999</v>
      </c>
      <c r="D1990">
        <f t="shared" si="96"/>
        <v>5.5810275940539375E-2</v>
      </c>
      <c r="F1990" s="1">
        <v>40238.875</v>
      </c>
      <c r="G1990">
        <v>-16.997</v>
      </c>
      <c r="H1990">
        <v>-18.12</v>
      </c>
      <c r="I1990">
        <f t="shared" si="97"/>
        <v>5.8328310213018562E-2</v>
      </c>
      <c r="K1990" s="1">
        <v>40239.875</v>
      </c>
      <c r="L1990">
        <v>-15.954000000000001</v>
      </c>
      <c r="M1990">
        <v>-17.510000000000002</v>
      </c>
      <c r="N1990">
        <f t="shared" si="98"/>
        <v>6.1628255861362426E-2</v>
      </c>
    </row>
    <row r="1991" spans="1:14" x14ac:dyDescent="0.2">
      <c r="A1991" s="1">
        <v>40239.916666666664</v>
      </c>
      <c r="B1991">
        <v>-19.422999999999998</v>
      </c>
      <c r="C1991">
        <v>-18.786999999999999</v>
      </c>
      <c r="D1991">
        <f t="shared" si="96"/>
        <v>5.49049545199118E-2</v>
      </c>
      <c r="F1991" s="1">
        <v>40238.916666666664</v>
      </c>
      <c r="G1991">
        <v>-17.338000000000001</v>
      </c>
      <c r="H1991">
        <v>-18.076000000000001</v>
      </c>
      <c r="I1991">
        <f t="shared" si="97"/>
        <v>5.8560836631800693E-2</v>
      </c>
      <c r="K1991" s="1">
        <v>40239.916666666664</v>
      </c>
      <c r="L1991">
        <v>-17.253</v>
      </c>
      <c r="M1991">
        <v>-17.466999999999999</v>
      </c>
      <c r="N1991">
        <f t="shared" si="98"/>
        <v>6.1867172614101247E-2</v>
      </c>
    </row>
    <row r="1992" spans="1:14" x14ac:dyDescent="0.2">
      <c r="A1992" s="1">
        <v>40239.958333333336</v>
      </c>
      <c r="B1992">
        <v>-19.745999999999999</v>
      </c>
      <c r="C1992">
        <v>-18.966999999999999</v>
      </c>
      <c r="D1992">
        <f t="shared" si="96"/>
        <v>5.4013040514376567E-2</v>
      </c>
      <c r="F1992" s="1">
        <v>40238.958333333336</v>
      </c>
      <c r="G1992">
        <v>-17.167000000000002</v>
      </c>
      <c r="H1992">
        <v>-18.076000000000001</v>
      </c>
      <c r="I1992">
        <f t="shared" si="97"/>
        <v>5.8560836631800693E-2</v>
      </c>
      <c r="K1992" s="1">
        <v>40239.958333333336</v>
      </c>
      <c r="L1992">
        <v>-18.606999999999999</v>
      </c>
      <c r="M1992">
        <v>-17.423999999999999</v>
      </c>
      <c r="N1992">
        <f t="shared" si="98"/>
        <v>6.2106933014104818E-2</v>
      </c>
    </row>
    <row r="1993" spans="1:14" x14ac:dyDescent="0.2">
      <c r="A1993" s="1">
        <v>40240</v>
      </c>
      <c r="B1993">
        <v>-19.933</v>
      </c>
      <c r="C1993">
        <v>-19.149000000000001</v>
      </c>
      <c r="D1993">
        <f t="shared" si="96"/>
        <v>5.312466577583333E-2</v>
      </c>
      <c r="F1993" s="1">
        <v>40239</v>
      </c>
      <c r="G1993">
        <v>-17.125</v>
      </c>
      <c r="H1993">
        <v>-18.076000000000001</v>
      </c>
      <c r="I1993">
        <f t="shared" si="97"/>
        <v>5.8560836631800693E-2</v>
      </c>
      <c r="K1993" s="1">
        <v>40240</v>
      </c>
      <c r="L1993">
        <v>-19.933</v>
      </c>
      <c r="M1993">
        <v>-17.381</v>
      </c>
      <c r="N1993">
        <f t="shared" si="98"/>
        <v>6.2347539734195934E-2</v>
      </c>
    </row>
    <row r="1994" spans="1:14" x14ac:dyDescent="0.2">
      <c r="A1994" s="1">
        <v>40240.041666666664</v>
      </c>
      <c r="B1994">
        <v>-20.213999999999999</v>
      </c>
      <c r="C1994">
        <v>-19.285</v>
      </c>
      <c r="D1994">
        <f t="shared" si="96"/>
        <v>5.2469545145985633E-2</v>
      </c>
      <c r="F1994" s="1">
        <v>40239.041666666664</v>
      </c>
      <c r="G1994">
        <v>-17.167000000000002</v>
      </c>
      <c r="H1994">
        <v>-18.076000000000001</v>
      </c>
      <c r="I1994">
        <f t="shared" si="97"/>
        <v>5.8560836631800693E-2</v>
      </c>
      <c r="K1994" s="1">
        <v>40240.041666666664</v>
      </c>
      <c r="L1994">
        <v>-20.98</v>
      </c>
      <c r="M1994">
        <v>-17.338000000000001</v>
      </c>
      <c r="N1994">
        <f t="shared" si="98"/>
        <v>6.258899545463302E-2</v>
      </c>
    </row>
    <row r="1995" spans="1:14" x14ac:dyDescent="0.2">
      <c r="A1995" s="1">
        <v>40240.083333333336</v>
      </c>
      <c r="B1995">
        <v>-20.451000000000001</v>
      </c>
      <c r="C1995">
        <v>-19.422999999999998</v>
      </c>
      <c r="D1995">
        <f t="shared" si="96"/>
        <v>5.1812328059885129E-2</v>
      </c>
      <c r="F1995" s="1">
        <v>40239.083333333336</v>
      </c>
      <c r="G1995">
        <v>-17.510000000000002</v>
      </c>
      <c r="H1995">
        <v>-18.076000000000001</v>
      </c>
      <c r="I1995">
        <f t="shared" si="97"/>
        <v>5.8560836631800693E-2</v>
      </c>
      <c r="K1995" s="1">
        <v>40240.083333333336</v>
      </c>
      <c r="L1995">
        <v>-21.866</v>
      </c>
      <c r="M1995">
        <v>-17.338000000000001</v>
      </c>
      <c r="N1995">
        <f t="shared" si="98"/>
        <v>6.258899545463302E-2</v>
      </c>
    </row>
    <row r="1996" spans="1:14" x14ac:dyDescent="0.2">
      <c r="A1996" s="1">
        <v>40240.125</v>
      </c>
      <c r="B1996">
        <v>-20.738</v>
      </c>
      <c r="C1996">
        <v>-19.654</v>
      </c>
      <c r="D1996">
        <f t="shared" si="96"/>
        <v>5.0728983236728344E-2</v>
      </c>
      <c r="F1996" s="1">
        <v>40239.125</v>
      </c>
      <c r="G1996">
        <v>-17.510000000000002</v>
      </c>
      <c r="H1996">
        <v>-18.076000000000001</v>
      </c>
      <c r="I1996">
        <f t="shared" si="97"/>
        <v>5.8560836631800693E-2</v>
      </c>
      <c r="K1996" s="1">
        <v>40240.125</v>
      </c>
      <c r="L1996">
        <v>-22.832999999999998</v>
      </c>
      <c r="M1996">
        <v>-17.295000000000002</v>
      </c>
      <c r="N1996">
        <f t="shared" si="98"/>
        <v>6.2831302863126562E-2</v>
      </c>
    </row>
    <row r="1997" spans="1:14" x14ac:dyDescent="0.2">
      <c r="A1997" s="1">
        <v>40240.166666666664</v>
      </c>
      <c r="B1997">
        <v>-20.931000000000001</v>
      </c>
      <c r="C1997">
        <v>-19.792999999999999</v>
      </c>
      <c r="D1997">
        <f t="shared" si="96"/>
        <v>5.0087096807220031E-2</v>
      </c>
      <c r="F1997" s="1">
        <v>40239.166666666664</v>
      </c>
      <c r="G1997">
        <v>-17.423999999999999</v>
      </c>
      <c r="H1997">
        <v>-18.12</v>
      </c>
      <c r="I1997">
        <f t="shared" si="97"/>
        <v>5.8328310213018562E-2</v>
      </c>
      <c r="K1997" s="1">
        <v>40240.166666666664</v>
      </c>
      <c r="L1997">
        <v>-23.25</v>
      </c>
      <c r="M1997">
        <v>-17.295000000000002</v>
      </c>
      <c r="N1997">
        <f t="shared" si="98"/>
        <v>6.2831302863126562E-2</v>
      </c>
    </row>
    <row r="1998" spans="1:14" x14ac:dyDescent="0.2">
      <c r="A1998" s="1">
        <v>40240.208333333336</v>
      </c>
      <c r="B1998">
        <v>-21.077000000000002</v>
      </c>
      <c r="C1998">
        <v>-19.933</v>
      </c>
      <c r="D1998">
        <f t="shared" si="96"/>
        <v>4.9448088210575156E-2</v>
      </c>
      <c r="F1998" s="1">
        <v>40239.208333333336</v>
      </c>
      <c r="G1998">
        <v>-17.423999999999999</v>
      </c>
      <c r="H1998">
        <v>-18.12</v>
      </c>
      <c r="I1998">
        <f t="shared" si="97"/>
        <v>5.8328310213018562E-2</v>
      </c>
      <c r="K1998" s="1">
        <v>40240.208333333336</v>
      </c>
      <c r="L1998">
        <v>-23.356000000000002</v>
      </c>
      <c r="M1998">
        <v>-17.295000000000002</v>
      </c>
      <c r="N1998">
        <f t="shared" si="98"/>
        <v>6.2831302863126562E-2</v>
      </c>
    </row>
    <row r="1999" spans="1:14" x14ac:dyDescent="0.2">
      <c r="A1999" s="1">
        <v>40240.25</v>
      </c>
      <c r="B1999">
        <v>-21.173999999999999</v>
      </c>
      <c r="C1999">
        <v>-20.026</v>
      </c>
      <c r="D1999">
        <f t="shared" si="96"/>
        <v>4.9027723678287033E-2</v>
      </c>
      <c r="F1999" s="1">
        <v>40239.25</v>
      </c>
      <c r="G1999">
        <v>-17.64</v>
      </c>
      <c r="H1999">
        <v>-18.12</v>
      </c>
      <c r="I1999">
        <f t="shared" si="97"/>
        <v>5.8328310213018562E-2</v>
      </c>
      <c r="K1999" s="1">
        <v>40240.25</v>
      </c>
      <c r="L1999">
        <v>-23.515000000000001</v>
      </c>
      <c r="M1999">
        <v>-17.338000000000001</v>
      </c>
      <c r="N1999">
        <f t="shared" si="98"/>
        <v>6.258899545463302E-2</v>
      </c>
    </row>
    <row r="2000" spans="1:14" x14ac:dyDescent="0.2">
      <c r="A2000" s="1">
        <v>40240.291666666664</v>
      </c>
      <c r="B2000">
        <v>-21.271999999999998</v>
      </c>
      <c r="C2000">
        <v>-20.12</v>
      </c>
      <c r="D2000">
        <f t="shared" si="96"/>
        <v>4.8606153752083742E-2</v>
      </c>
      <c r="F2000" s="1">
        <v>40239.291666666664</v>
      </c>
      <c r="G2000">
        <v>-17.553000000000001</v>
      </c>
      <c r="H2000">
        <v>-18.12</v>
      </c>
      <c r="I2000">
        <f t="shared" si="97"/>
        <v>5.8328310213018562E-2</v>
      </c>
      <c r="K2000" s="1">
        <v>40240.291666666664</v>
      </c>
      <c r="L2000">
        <v>-24.16</v>
      </c>
      <c r="M2000">
        <v>-17.338000000000001</v>
      </c>
      <c r="N2000">
        <f t="shared" si="98"/>
        <v>6.258899545463302E-2</v>
      </c>
    </row>
    <row r="2001" spans="1:14" x14ac:dyDescent="0.2">
      <c r="A2001" s="1">
        <v>40240.333333333336</v>
      </c>
      <c r="B2001">
        <v>-21.419</v>
      </c>
      <c r="C2001">
        <v>-20.213999999999999</v>
      </c>
      <c r="D2001">
        <f t="shared" si="96"/>
        <v>4.8187892779344189E-2</v>
      </c>
      <c r="F2001" s="1">
        <v>40239.333333333336</v>
      </c>
      <c r="G2001">
        <v>-17.253</v>
      </c>
      <c r="H2001">
        <v>-18.12</v>
      </c>
      <c r="I2001">
        <f t="shared" si="97"/>
        <v>5.8328310213018562E-2</v>
      </c>
      <c r="K2001" s="1">
        <v>40240.333333333336</v>
      </c>
      <c r="L2001">
        <v>-24.433</v>
      </c>
      <c r="M2001">
        <v>-17.338000000000001</v>
      </c>
      <c r="N2001">
        <f t="shared" si="98"/>
        <v>6.258899545463302E-2</v>
      </c>
    </row>
    <row r="2002" spans="1:14" x14ac:dyDescent="0.2">
      <c r="A2002" s="1">
        <v>40240.375</v>
      </c>
      <c r="B2002">
        <v>-21.567</v>
      </c>
      <c r="C2002">
        <v>-20.404</v>
      </c>
      <c r="D2002">
        <f t="shared" si="96"/>
        <v>4.7352479805908926E-2</v>
      </c>
      <c r="F2002" s="1">
        <v>40239.375</v>
      </c>
      <c r="G2002">
        <v>-16.576000000000001</v>
      </c>
      <c r="H2002">
        <v>-18.164000000000001</v>
      </c>
      <c r="I2002">
        <f t="shared" si="97"/>
        <v>5.8096625581706321E-2</v>
      </c>
      <c r="K2002" s="1">
        <v>40240.375</v>
      </c>
      <c r="L2002">
        <v>-24.378</v>
      </c>
      <c r="M2002">
        <v>-17.381</v>
      </c>
      <c r="N2002">
        <f t="shared" si="98"/>
        <v>6.2347539734195934E-2</v>
      </c>
    </row>
    <row r="2003" spans="1:14" x14ac:dyDescent="0.2">
      <c r="A2003" s="1">
        <v>40240.416666666664</v>
      </c>
      <c r="B2003">
        <v>-21.765999999999998</v>
      </c>
      <c r="C2003">
        <v>-20.498999999999999</v>
      </c>
      <c r="D2003">
        <f t="shared" si="96"/>
        <v>4.6939747352924152E-2</v>
      </c>
      <c r="F2003" s="1">
        <v>40239.416666666664</v>
      </c>
      <c r="G2003">
        <v>-16.492000000000001</v>
      </c>
      <c r="H2003">
        <v>-18.164000000000001</v>
      </c>
      <c r="I2003">
        <f t="shared" si="97"/>
        <v>5.8096625581706321E-2</v>
      </c>
      <c r="K2003" s="1">
        <v>40240.416666666664</v>
      </c>
      <c r="L2003">
        <v>-23.25</v>
      </c>
      <c r="M2003">
        <v>-17.423999999999999</v>
      </c>
      <c r="N2003">
        <f t="shared" si="98"/>
        <v>6.2106933014104818E-2</v>
      </c>
    </row>
    <row r="2004" spans="1:14" x14ac:dyDescent="0.2">
      <c r="A2004" s="1">
        <v>40240.458333333336</v>
      </c>
      <c r="B2004">
        <v>-21.667000000000002</v>
      </c>
      <c r="C2004">
        <v>-20.547000000000001</v>
      </c>
      <c r="D2004">
        <f t="shared" si="96"/>
        <v>4.6732459317055317E-2</v>
      </c>
      <c r="F2004" s="1">
        <v>40239.458333333336</v>
      </c>
      <c r="G2004">
        <v>-16.911999999999999</v>
      </c>
      <c r="H2004">
        <v>-18.164000000000001</v>
      </c>
      <c r="I2004">
        <f t="shared" si="97"/>
        <v>5.8096625581706321E-2</v>
      </c>
      <c r="K2004" s="1">
        <v>40240.458333333336</v>
      </c>
      <c r="L2004">
        <v>-23.145</v>
      </c>
      <c r="M2004">
        <v>-17.466999999999999</v>
      </c>
      <c r="N2004">
        <f t="shared" si="98"/>
        <v>6.1867172614101247E-2</v>
      </c>
    </row>
    <row r="2005" spans="1:14" x14ac:dyDescent="0.2">
      <c r="A2005" s="1">
        <v>40240.5</v>
      </c>
      <c r="B2005">
        <v>-21.765999999999998</v>
      </c>
      <c r="C2005">
        <v>-20.594999999999999</v>
      </c>
      <c r="D2005">
        <f t="shared" si="96"/>
        <v>4.6526006722336977E-2</v>
      </c>
      <c r="F2005" s="1">
        <v>40239.5</v>
      </c>
      <c r="G2005">
        <v>-16.119</v>
      </c>
      <c r="H2005">
        <v>-18.164000000000001</v>
      </c>
      <c r="I2005">
        <f t="shared" si="97"/>
        <v>5.8096625581706321E-2</v>
      </c>
      <c r="K2005" s="1">
        <v>40240.5</v>
      </c>
      <c r="L2005">
        <v>-23.25</v>
      </c>
      <c r="M2005">
        <v>-17.510000000000002</v>
      </c>
      <c r="N2005">
        <f t="shared" si="98"/>
        <v>6.1628255861362426E-2</v>
      </c>
    </row>
    <row r="2006" spans="1:14" x14ac:dyDescent="0.2">
      <c r="A2006" s="1">
        <v>40240.541666666664</v>
      </c>
      <c r="B2006">
        <v>-21.765999999999998</v>
      </c>
      <c r="C2006">
        <v>-20.69</v>
      </c>
      <c r="D2006">
        <f t="shared" si="96"/>
        <v>4.61198537875048E-2</v>
      </c>
      <c r="F2006" s="1">
        <v>40239.541666666664</v>
      </c>
      <c r="G2006">
        <v>-13.581</v>
      </c>
      <c r="H2006">
        <v>-18.164000000000001</v>
      </c>
      <c r="I2006">
        <f t="shared" si="97"/>
        <v>5.8096625581706321E-2</v>
      </c>
      <c r="K2006" s="1">
        <v>40240.541666666664</v>
      </c>
      <c r="L2006">
        <v>-22.780999999999999</v>
      </c>
      <c r="M2006">
        <v>-17.597000000000001</v>
      </c>
      <c r="N2006">
        <f t="shared" si="98"/>
        <v>6.1147435446891191E-2</v>
      </c>
    </row>
    <row r="2007" spans="1:14" x14ac:dyDescent="0.2">
      <c r="A2007" s="1">
        <v>40240.583333333336</v>
      </c>
      <c r="B2007">
        <v>-21.716000000000001</v>
      </c>
      <c r="C2007">
        <v>-20.738</v>
      </c>
      <c r="D2007">
        <f t="shared" si="96"/>
        <v>4.5915872198163551E-2</v>
      </c>
      <c r="F2007" s="1">
        <v>40239.583333333336</v>
      </c>
      <c r="G2007">
        <v>-13.276999999999999</v>
      </c>
      <c r="H2007">
        <v>-18.164000000000001</v>
      </c>
      <c r="I2007">
        <f t="shared" si="97"/>
        <v>5.8096625581706321E-2</v>
      </c>
      <c r="K2007" s="1">
        <v>40240.583333333336</v>
      </c>
      <c r="L2007">
        <v>-17.21</v>
      </c>
      <c r="M2007">
        <v>-17.64</v>
      </c>
      <c r="N2007">
        <f t="shared" si="98"/>
        <v>6.0911053075880336E-2</v>
      </c>
    </row>
    <row r="2008" spans="1:14" x14ac:dyDescent="0.2">
      <c r="A2008" s="1">
        <v>40240.625</v>
      </c>
      <c r="B2008">
        <v>-21.077000000000002</v>
      </c>
      <c r="C2008">
        <v>-20.641999999999999</v>
      </c>
      <c r="D2008">
        <f t="shared" si="96"/>
        <v>4.6324661824070065E-2</v>
      </c>
      <c r="F2008" s="1">
        <v>40239.625</v>
      </c>
      <c r="G2008">
        <v>-12.454000000000001</v>
      </c>
      <c r="H2008">
        <v>-18.12</v>
      </c>
      <c r="I2008">
        <f t="shared" si="97"/>
        <v>5.8328310213018562E-2</v>
      </c>
      <c r="K2008" s="1">
        <v>40240.625</v>
      </c>
      <c r="L2008">
        <v>-11.254</v>
      </c>
      <c r="M2008">
        <v>-17.727</v>
      </c>
      <c r="N2008">
        <f t="shared" si="98"/>
        <v>6.0435335879341967E-2</v>
      </c>
    </row>
    <row r="2009" spans="1:14" x14ac:dyDescent="0.2">
      <c r="A2009" s="1">
        <v>40240.666666666664</v>
      </c>
      <c r="B2009">
        <v>-20.547000000000001</v>
      </c>
      <c r="C2009">
        <v>-20.451000000000001</v>
      </c>
      <c r="D2009">
        <f t="shared" si="96"/>
        <v>4.714787386814364E-2</v>
      </c>
      <c r="F2009" s="1">
        <v>40239.666666666664</v>
      </c>
      <c r="G2009">
        <v>-11.29</v>
      </c>
      <c r="H2009">
        <v>-18.076000000000001</v>
      </c>
      <c r="I2009">
        <f t="shared" si="97"/>
        <v>5.8560836631800693E-2</v>
      </c>
      <c r="K2009" s="1">
        <v>40240.666666666664</v>
      </c>
      <c r="L2009">
        <v>-9.782</v>
      </c>
      <c r="M2009">
        <v>-17.77</v>
      </c>
      <c r="N2009">
        <f t="shared" si="98"/>
        <v>6.0201463731943197E-2</v>
      </c>
    </row>
    <row r="2010" spans="1:14" x14ac:dyDescent="0.2">
      <c r="A2010" s="1">
        <v>40240.708333333336</v>
      </c>
      <c r="B2010">
        <v>-19.978999999999999</v>
      </c>
      <c r="C2010">
        <v>-20.213999999999999</v>
      </c>
      <c r="D2010">
        <f t="shared" si="96"/>
        <v>4.8187892779344189E-2</v>
      </c>
      <c r="F2010" s="1">
        <v>40239.708333333336</v>
      </c>
      <c r="G2010">
        <v>-13.05</v>
      </c>
      <c r="H2010">
        <v>-18.032</v>
      </c>
      <c r="I2010">
        <f t="shared" si="97"/>
        <v>5.8794207583125396E-2</v>
      </c>
      <c r="K2010" s="1">
        <v>40240.708333333336</v>
      </c>
      <c r="L2010">
        <v>-10.196999999999999</v>
      </c>
      <c r="M2010">
        <v>-17.812999999999999</v>
      </c>
      <c r="N2010">
        <f t="shared" si="98"/>
        <v>5.9968416607023164E-2</v>
      </c>
    </row>
    <row r="2011" spans="1:14" x14ac:dyDescent="0.2">
      <c r="A2011" s="1">
        <v>40240.75</v>
      </c>
      <c r="B2011">
        <v>-19.561</v>
      </c>
      <c r="C2011">
        <v>-19.978999999999999</v>
      </c>
      <c r="D2011">
        <f t="shared" si="96"/>
        <v>4.9239756840252627E-2</v>
      </c>
      <c r="F2011" s="1">
        <v>40239.75</v>
      </c>
      <c r="G2011">
        <v>-14.904999999999999</v>
      </c>
      <c r="H2011">
        <v>-17.943999999999999</v>
      </c>
      <c r="I2011">
        <f t="shared" si="97"/>
        <v>5.9263494103034178E-2</v>
      </c>
      <c r="K2011" s="1">
        <v>40240.75</v>
      </c>
      <c r="L2011">
        <v>-11.326000000000001</v>
      </c>
      <c r="M2011">
        <v>-17.856999999999999</v>
      </c>
      <c r="N2011">
        <f t="shared" si="98"/>
        <v>5.9730801080516295E-2</v>
      </c>
    </row>
    <row r="2012" spans="1:14" x14ac:dyDescent="0.2">
      <c r="A2012" s="1">
        <v>40240.791666666664</v>
      </c>
      <c r="B2012">
        <v>-19.606999999999999</v>
      </c>
      <c r="C2012">
        <v>-19.792999999999999</v>
      </c>
      <c r="D2012">
        <f t="shared" si="96"/>
        <v>5.0087096807220031E-2</v>
      </c>
      <c r="F2012" s="1">
        <v>40239.791666666664</v>
      </c>
      <c r="G2012">
        <v>-15.587</v>
      </c>
      <c r="H2012">
        <v>-17.856999999999999</v>
      </c>
      <c r="I2012">
        <f t="shared" si="97"/>
        <v>5.9730801080516295E-2</v>
      </c>
      <c r="K2012" s="1">
        <v>40240.791666666664</v>
      </c>
      <c r="L2012">
        <v>-12.196</v>
      </c>
      <c r="M2012">
        <v>-17.856999999999999</v>
      </c>
      <c r="N2012">
        <f t="shared" si="98"/>
        <v>5.9730801080516295E-2</v>
      </c>
    </row>
    <row r="2013" spans="1:14" x14ac:dyDescent="0.2">
      <c r="A2013" s="1">
        <v>40240.833333333336</v>
      </c>
      <c r="B2013">
        <v>-20.213999999999999</v>
      </c>
      <c r="C2013">
        <v>-19.838999999999999</v>
      </c>
      <c r="D2013">
        <f t="shared" si="96"/>
        <v>4.9876310893801665E-2</v>
      </c>
      <c r="F2013" s="1">
        <v>40239.833333333336</v>
      </c>
      <c r="G2013">
        <v>-17.04</v>
      </c>
      <c r="H2013">
        <v>-17.77</v>
      </c>
      <c r="I2013">
        <f t="shared" si="97"/>
        <v>6.0201463731943197E-2</v>
      </c>
      <c r="K2013" s="1">
        <v>40240.833333333336</v>
      </c>
      <c r="L2013">
        <v>-15.996</v>
      </c>
      <c r="M2013">
        <v>-17.901</v>
      </c>
      <c r="N2013">
        <f t="shared" si="98"/>
        <v>5.9494043866884179E-2</v>
      </c>
    </row>
    <row r="2014" spans="1:14" x14ac:dyDescent="0.2">
      <c r="A2014" s="1">
        <v>40240.875</v>
      </c>
      <c r="B2014">
        <v>-20.69</v>
      </c>
      <c r="C2014">
        <v>-19.933</v>
      </c>
      <c r="D2014">
        <f t="shared" si="96"/>
        <v>4.9448088210575156E-2</v>
      </c>
      <c r="F2014" s="1">
        <v>40239.875</v>
      </c>
      <c r="G2014">
        <v>-18.606999999999999</v>
      </c>
      <c r="H2014">
        <v>-17.683</v>
      </c>
      <c r="I2014">
        <f t="shared" si="97"/>
        <v>6.0675503673460272E-2</v>
      </c>
      <c r="K2014" s="1">
        <v>40240.875</v>
      </c>
      <c r="L2014">
        <v>-18.032</v>
      </c>
      <c r="M2014">
        <v>-17.856999999999999</v>
      </c>
      <c r="N2014">
        <f t="shared" si="98"/>
        <v>5.9730801080516295E-2</v>
      </c>
    </row>
    <row r="2015" spans="1:14" x14ac:dyDescent="0.2">
      <c r="A2015" s="1">
        <v>40240.916666666664</v>
      </c>
      <c r="B2015">
        <v>-21.027999999999999</v>
      </c>
      <c r="C2015">
        <v>-20.12</v>
      </c>
      <c r="D2015">
        <f t="shared" si="96"/>
        <v>4.8606153752083742E-2</v>
      </c>
      <c r="F2015" s="1">
        <v>40239.916666666664</v>
      </c>
      <c r="G2015">
        <v>-19.515000000000001</v>
      </c>
      <c r="H2015">
        <v>-17.597000000000001</v>
      </c>
      <c r="I2015">
        <f t="shared" si="97"/>
        <v>6.1147435446891191E-2</v>
      </c>
      <c r="K2015" s="1">
        <v>40240.916666666664</v>
      </c>
      <c r="L2015">
        <v>-19.654</v>
      </c>
      <c r="M2015">
        <v>-17.856999999999999</v>
      </c>
      <c r="N2015">
        <f t="shared" si="98"/>
        <v>5.9730801080516295E-2</v>
      </c>
    </row>
    <row r="2016" spans="1:14" x14ac:dyDescent="0.2">
      <c r="A2016" s="1">
        <v>40240.958333333336</v>
      </c>
      <c r="B2016">
        <v>-21.321000000000002</v>
      </c>
      <c r="C2016">
        <v>-20.262</v>
      </c>
      <c r="D2016">
        <f t="shared" si="96"/>
        <v>4.7975581407264364E-2</v>
      </c>
      <c r="F2016" s="1">
        <v>40239.958333333336</v>
      </c>
      <c r="G2016">
        <v>-20.498999999999999</v>
      </c>
      <c r="H2016">
        <v>-17.597000000000001</v>
      </c>
      <c r="I2016">
        <f t="shared" si="97"/>
        <v>6.1147435446891191E-2</v>
      </c>
      <c r="K2016" s="1">
        <v>40240.958333333336</v>
      </c>
      <c r="L2016">
        <v>-21.077000000000002</v>
      </c>
      <c r="M2016">
        <v>-17.856999999999999</v>
      </c>
      <c r="N2016">
        <f t="shared" si="98"/>
        <v>5.9730801080516295E-2</v>
      </c>
    </row>
    <row r="2017" spans="1:14" x14ac:dyDescent="0.2">
      <c r="A2017" s="1">
        <v>40241</v>
      </c>
      <c r="B2017">
        <v>-21.518000000000001</v>
      </c>
      <c r="C2017">
        <v>-20.404</v>
      </c>
      <c r="D2017">
        <f t="shared" si="96"/>
        <v>4.7352479805908926E-2</v>
      </c>
      <c r="F2017" s="1">
        <v>40240</v>
      </c>
      <c r="G2017">
        <v>-21.667000000000002</v>
      </c>
      <c r="H2017">
        <v>-17.64</v>
      </c>
      <c r="I2017">
        <f t="shared" si="97"/>
        <v>6.0911053075880336E-2</v>
      </c>
      <c r="K2017" s="1">
        <v>40241</v>
      </c>
      <c r="L2017">
        <v>-22.218</v>
      </c>
      <c r="M2017">
        <v>-17.812999999999999</v>
      </c>
      <c r="N2017">
        <f t="shared" si="98"/>
        <v>5.9968416607023164E-2</v>
      </c>
    </row>
    <row r="2018" spans="1:14" x14ac:dyDescent="0.2">
      <c r="A2018" s="1">
        <v>40241.041666666664</v>
      </c>
      <c r="B2018">
        <v>-21.765999999999998</v>
      </c>
      <c r="C2018">
        <v>-20.547000000000001</v>
      </c>
      <c r="D2018">
        <f t="shared" si="96"/>
        <v>4.6732459317055317E-2</v>
      </c>
      <c r="F2018" s="1">
        <v>40240.041666666664</v>
      </c>
      <c r="G2018">
        <v>-22.574999999999999</v>
      </c>
      <c r="H2018">
        <v>-17.683</v>
      </c>
      <c r="I2018">
        <f t="shared" si="97"/>
        <v>6.0675503673460272E-2</v>
      </c>
      <c r="K2018" s="1">
        <v>40241.041666666664</v>
      </c>
      <c r="L2018">
        <v>-23.25</v>
      </c>
      <c r="M2018">
        <v>-17.77</v>
      </c>
      <c r="N2018">
        <f t="shared" si="98"/>
        <v>6.0201463731943197E-2</v>
      </c>
    </row>
    <row r="2019" spans="1:14" x14ac:dyDescent="0.2">
      <c r="A2019" s="1">
        <v>40241.083333333336</v>
      </c>
      <c r="B2019">
        <v>-21.966000000000001</v>
      </c>
      <c r="C2019">
        <v>-20.738</v>
      </c>
      <c r="D2019">
        <f t="shared" si="96"/>
        <v>4.5915872198163551E-2</v>
      </c>
      <c r="F2019" s="1">
        <v>40240.083333333336</v>
      </c>
      <c r="G2019">
        <v>-23.303000000000001</v>
      </c>
      <c r="H2019">
        <v>-17.77</v>
      </c>
      <c r="I2019">
        <f t="shared" si="97"/>
        <v>6.0201463731943197E-2</v>
      </c>
      <c r="K2019" s="1">
        <v>40241.083333333336</v>
      </c>
      <c r="L2019">
        <v>-24.105</v>
      </c>
      <c r="M2019">
        <v>-17.77</v>
      </c>
      <c r="N2019">
        <f t="shared" si="98"/>
        <v>6.0201463731943197E-2</v>
      </c>
    </row>
    <row r="2020" spans="1:14" x14ac:dyDescent="0.2">
      <c r="A2020" s="1">
        <v>40241.125</v>
      </c>
      <c r="B2020">
        <v>-22.167999999999999</v>
      </c>
      <c r="C2020">
        <v>-20.882999999999999</v>
      </c>
      <c r="D2020">
        <f t="shared" si="96"/>
        <v>4.5304666497569014E-2</v>
      </c>
      <c r="F2020" s="1">
        <v>40240.125</v>
      </c>
      <c r="G2020">
        <v>-24.213999999999999</v>
      </c>
      <c r="H2020">
        <v>-17.901</v>
      </c>
      <c r="I2020">
        <f t="shared" si="97"/>
        <v>5.9494043866884179E-2</v>
      </c>
      <c r="K2020" s="1">
        <v>40241.125</v>
      </c>
      <c r="L2020">
        <v>-24.654</v>
      </c>
      <c r="M2020">
        <v>-17.727</v>
      </c>
      <c r="N2020">
        <f t="shared" si="98"/>
        <v>6.0435335879341967E-2</v>
      </c>
    </row>
    <row r="2021" spans="1:14" x14ac:dyDescent="0.2">
      <c r="A2021" s="1">
        <v>40241.166666666664</v>
      </c>
      <c r="B2021">
        <v>-22.32</v>
      </c>
      <c r="C2021">
        <v>-20.98</v>
      </c>
      <c r="D2021">
        <f t="shared" si="96"/>
        <v>4.4899944947898639E-2</v>
      </c>
      <c r="F2021" s="1">
        <v>40240.166666666664</v>
      </c>
      <c r="G2021">
        <v>-24.433</v>
      </c>
      <c r="H2021">
        <v>-18.032</v>
      </c>
      <c r="I2021">
        <f t="shared" si="97"/>
        <v>5.8794207583125396E-2</v>
      </c>
      <c r="K2021" s="1">
        <v>40241.166666666664</v>
      </c>
      <c r="L2021">
        <v>-25.384</v>
      </c>
      <c r="M2021">
        <v>-17.727</v>
      </c>
      <c r="N2021">
        <f t="shared" si="98"/>
        <v>6.0435335879341967E-2</v>
      </c>
    </row>
    <row r="2022" spans="1:14" x14ac:dyDescent="0.2">
      <c r="A2022" s="1">
        <v>40241.208333333336</v>
      </c>
      <c r="B2022">
        <v>-22.472999999999999</v>
      </c>
      <c r="C2022">
        <v>-21.125</v>
      </c>
      <c r="D2022">
        <f t="shared" si="96"/>
        <v>4.4301097880199244E-2</v>
      </c>
      <c r="F2022" s="1">
        <v>40240.208333333336</v>
      </c>
      <c r="G2022">
        <v>-24.378</v>
      </c>
      <c r="H2022">
        <v>-18.12</v>
      </c>
      <c r="I2022">
        <f t="shared" si="97"/>
        <v>5.8328310213018562E-2</v>
      </c>
      <c r="K2022" s="1">
        <v>40241.208333333336</v>
      </c>
      <c r="L2022">
        <v>-25.613</v>
      </c>
      <c r="M2022">
        <v>-17.727</v>
      </c>
      <c r="N2022">
        <f t="shared" si="98"/>
        <v>6.0435335879341967E-2</v>
      </c>
    </row>
    <row r="2023" spans="1:14" x14ac:dyDescent="0.2">
      <c r="A2023" s="1">
        <v>40241.25</v>
      </c>
      <c r="B2023">
        <v>-22.574999999999999</v>
      </c>
      <c r="C2023">
        <v>-21.222999999999999</v>
      </c>
      <c r="D2023">
        <f t="shared" si="96"/>
        <v>4.3900497169350586E-2</v>
      </c>
      <c r="F2023" s="1">
        <v>40240.25</v>
      </c>
      <c r="G2023">
        <v>-24.542999999999999</v>
      </c>
      <c r="H2023">
        <v>-18.251999999999999</v>
      </c>
      <c r="I2023">
        <f t="shared" si="97"/>
        <v>5.7635770740402624E-2</v>
      </c>
      <c r="K2023" s="1">
        <v>40241.25</v>
      </c>
      <c r="L2023">
        <v>-26.193999999999999</v>
      </c>
      <c r="M2023">
        <v>-17.77</v>
      </c>
      <c r="N2023">
        <f t="shared" si="98"/>
        <v>6.0201463731943197E-2</v>
      </c>
    </row>
    <row r="2024" spans="1:14" x14ac:dyDescent="0.2">
      <c r="A2024" s="1">
        <v>40241.291666666664</v>
      </c>
      <c r="B2024">
        <v>-22.728999999999999</v>
      </c>
      <c r="C2024">
        <v>-21.321000000000002</v>
      </c>
      <c r="D2024">
        <f t="shared" si="96"/>
        <v>4.3503204809300054E-2</v>
      </c>
      <c r="F2024" s="1">
        <v>40240.291666666664</v>
      </c>
      <c r="G2024">
        <v>-25.157</v>
      </c>
      <c r="H2024">
        <v>-18.385000000000002</v>
      </c>
      <c r="I2024">
        <f t="shared" si="97"/>
        <v>5.6945572479825672E-2</v>
      </c>
      <c r="K2024" s="1">
        <v>40241.291666666664</v>
      </c>
      <c r="L2024">
        <v>-26.193999999999999</v>
      </c>
      <c r="M2024">
        <v>-17.77</v>
      </c>
      <c r="N2024">
        <f t="shared" si="98"/>
        <v>6.0201463731943197E-2</v>
      </c>
    </row>
    <row r="2025" spans="1:14" x14ac:dyDescent="0.2">
      <c r="A2025" s="1">
        <v>40241.333333333336</v>
      </c>
      <c r="B2025">
        <v>-22.885000000000002</v>
      </c>
      <c r="C2025">
        <v>-21.419</v>
      </c>
      <c r="D2025">
        <f t="shared" si="96"/>
        <v>4.3109196205894269E-2</v>
      </c>
      <c r="F2025" s="1">
        <v>40240.333333333336</v>
      </c>
      <c r="G2025">
        <v>-25.27</v>
      </c>
      <c r="H2025">
        <v>-18.518000000000001</v>
      </c>
      <c r="I2025">
        <f t="shared" si="97"/>
        <v>5.6262916029579946E-2</v>
      </c>
      <c r="K2025" s="1">
        <v>40241.333333333336</v>
      </c>
      <c r="L2025">
        <v>-26.312000000000001</v>
      </c>
      <c r="M2025">
        <v>-17.812999999999999</v>
      </c>
      <c r="N2025">
        <f t="shared" si="98"/>
        <v>5.9968416607023164E-2</v>
      </c>
    </row>
    <row r="2026" spans="1:14" x14ac:dyDescent="0.2">
      <c r="A2026" s="1">
        <v>40241.375</v>
      </c>
      <c r="B2026">
        <v>-22.989000000000001</v>
      </c>
      <c r="C2026">
        <v>-21.518000000000001</v>
      </c>
      <c r="D2026">
        <f t="shared" si="96"/>
        <v>4.271447640358475E-2</v>
      </c>
      <c r="F2026" s="1">
        <v>40240.375</v>
      </c>
      <c r="G2026">
        <v>-25.27</v>
      </c>
      <c r="H2026">
        <v>-18.652000000000001</v>
      </c>
      <c r="I2026">
        <f t="shared" si="97"/>
        <v>5.5582678792404819E-2</v>
      </c>
      <c r="K2026" s="1">
        <v>40241.375</v>
      </c>
      <c r="L2026">
        <v>-26.135999999999999</v>
      </c>
      <c r="M2026">
        <v>-17.856999999999999</v>
      </c>
      <c r="N2026">
        <f t="shared" si="98"/>
        <v>5.9730801080516295E-2</v>
      </c>
    </row>
    <row r="2027" spans="1:14" x14ac:dyDescent="0.2">
      <c r="A2027" s="1">
        <v>40241.416666666664</v>
      </c>
      <c r="B2027">
        <v>-22.989000000000001</v>
      </c>
      <c r="C2027">
        <v>-21.617000000000001</v>
      </c>
      <c r="D2027">
        <f t="shared" si="96"/>
        <v>4.2323057759049237E-2</v>
      </c>
      <c r="F2027" s="1">
        <v>40240.416666666664</v>
      </c>
      <c r="G2027">
        <v>-23.943000000000001</v>
      </c>
      <c r="H2027">
        <v>-18.786999999999999</v>
      </c>
      <c r="I2027">
        <f t="shared" si="97"/>
        <v>5.49049545199118E-2</v>
      </c>
      <c r="K2027" s="1">
        <v>40241.416666666664</v>
      </c>
      <c r="L2027">
        <v>-25.440999999999999</v>
      </c>
      <c r="M2027">
        <v>-17.901</v>
      </c>
      <c r="N2027">
        <f t="shared" si="98"/>
        <v>5.9494043866884179E-2</v>
      </c>
    </row>
    <row r="2028" spans="1:14" x14ac:dyDescent="0.2">
      <c r="A2028" s="1">
        <v>40241.458333333336</v>
      </c>
      <c r="B2028">
        <v>-22.989000000000001</v>
      </c>
      <c r="C2028">
        <v>-21.667000000000002</v>
      </c>
      <c r="D2028">
        <f t="shared" si="96"/>
        <v>4.2126618328825943E-2</v>
      </c>
      <c r="F2028" s="1">
        <v>40240.458333333336</v>
      </c>
      <c r="G2028">
        <v>-23.728000000000002</v>
      </c>
      <c r="H2028">
        <v>-18.876999999999999</v>
      </c>
      <c r="I2028">
        <f t="shared" si="97"/>
        <v>5.4457332803526375E-2</v>
      </c>
      <c r="K2028" s="1">
        <v>40241.458333333336</v>
      </c>
      <c r="L2028">
        <v>-24.597999999999999</v>
      </c>
      <c r="M2028">
        <v>-17.943999999999999</v>
      </c>
      <c r="N2028">
        <f t="shared" si="98"/>
        <v>5.9263494103034178E-2</v>
      </c>
    </row>
    <row r="2029" spans="1:14" x14ac:dyDescent="0.2">
      <c r="A2029" s="1">
        <v>40241.5</v>
      </c>
      <c r="B2029">
        <v>-22.989000000000001</v>
      </c>
      <c r="C2029">
        <v>-21.765999999999998</v>
      </c>
      <c r="D2029">
        <f t="shared" si="96"/>
        <v>4.1740121288784231E-2</v>
      </c>
      <c r="F2029" s="1">
        <v>40240.5</v>
      </c>
      <c r="G2029">
        <v>-23.728000000000002</v>
      </c>
      <c r="H2029">
        <v>-19.012</v>
      </c>
      <c r="I2029">
        <f t="shared" si="97"/>
        <v>5.3792135943081604E-2</v>
      </c>
      <c r="K2029" s="1">
        <v>40241.5</v>
      </c>
      <c r="L2029">
        <v>-25.157</v>
      </c>
      <c r="M2029">
        <v>-17.988</v>
      </c>
      <c r="N2029">
        <f t="shared" si="98"/>
        <v>5.9028425819930154E-2</v>
      </c>
    </row>
    <row r="2030" spans="1:14" x14ac:dyDescent="0.2">
      <c r="A2030" s="1">
        <v>40241.541666666664</v>
      </c>
      <c r="B2030">
        <v>-22.989000000000001</v>
      </c>
      <c r="C2030">
        <v>-21.765999999999998</v>
      </c>
      <c r="D2030">
        <f t="shared" si="96"/>
        <v>4.1740121288784231E-2</v>
      </c>
      <c r="F2030" s="1">
        <v>40240.541666666664</v>
      </c>
      <c r="G2030">
        <v>-23.943000000000001</v>
      </c>
      <c r="H2030">
        <v>-19.103000000000002</v>
      </c>
      <c r="I2030">
        <f t="shared" si="97"/>
        <v>5.3347932972862298E-2</v>
      </c>
      <c r="K2030" s="1">
        <v>40241.541666666664</v>
      </c>
      <c r="L2030">
        <v>-24.542999999999999</v>
      </c>
      <c r="M2030">
        <v>-18.032</v>
      </c>
      <c r="N2030">
        <f t="shared" si="98"/>
        <v>5.8794207583125396E-2</v>
      </c>
    </row>
    <row r="2031" spans="1:14" x14ac:dyDescent="0.2">
      <c r="A2031" s="1">
        <v>40241.583333333336</v>
      </c>
      <c r="B2031">
        <v>-22.989000000000001</v>
      </c>
      <c r="C2031">
        <v>-21.815999999999999</v>
      </c>
      <c r="D2031">
        <f t="shared" si="96"/>
        <v>4.1546153401848661E-2</v>
      </c>
      <c r="F2031" s="1">
        <v>40240.583333333336</v>
      </c>
      <c r="G2031">
        <v>-22.885000000000002</v>
      </c>
      <c r="H2031">
        <v>-19.149000000000001</v>
      </c>
      <c r="I2031">
        <f t="shared" si="97"/>
        <v>5.312466577583333E-2</v>
      </c>
      <c r="K2031" s="1">
        <v>40241.583333333336</v>
      </c>
      <c r="L2031">
        <v>-19.331</v>
      </c>
      <c r="M2031">
        <v>-18.076000000000001</v>
      </c>
      <c r="N2031">
        <f t="shared" si="98"/>
        <v>5.8560836631800693E-2</v>
      </c>
    </row>
    <row r="2032" spans="1:14" x14ac:dyDescent="0.2">
      <c r="A2032" s="1">
        <v>40241.625</v>
      </c>
      <c r="B2032">
        <v>-22.218</v>
      </c>
      <c r="C2032">
        <v>-21.765999999999998</v>
      </c>
      <c r="D2032">
        <f t="shared" si="96"/>
        <v>4.1740121288784231E-2</v>
      </c>
      <c r="F2032" s="1">
        <v>40240.625</v>
      </c>
      <c r="G2032">
        <v>-20.404</v>
      </c>
      <c r="H2032">
        <v>-19.239999999999998</v>
      </c>
      <c r="I2032">
        <f t="shared" si="97"/>
        <v>5.2685492952774089E-2</v>
      </c>
      <c r="K2032" s="1">
        <v>40241.625</v>
      </c>
      <c r="L2032">
        <v>-11.613</v>
      </c>
      <c r="M2032">
        <v>-18.164000000000001</v>
      </c>
      <c r="N2032">
        <f t="shared" si="98"/>
        <v>5.8096625581706321E-2</v>
      </c>
    </row>
    <row r="2033" spans="1:14" x14ac:dyDescent="0.2">
      <c r="A2033" s="1">
        <v>40241.666666666664</v>
      </c>
      <c r="B2033">
        <v>-21.518000000000001</v>
      </c>
      <c r="C2033">
        <v>-21.469000000000001</v>
      </c>
      <c r="D2033">
        <f t="shared" si="96"/>
        <v>4.2909428613191046E-2</v>
      </c>
      <c r="F2033" s="1">
        <v>40240.666666666664</v>
      </c>
      <c r="G2033">
        <v>-15.183999999999999</v>
      </c>
      <c r="H2033">
        <v>-19.285</v>
      </c>
      <c r="I2033">
        <f t="shared" si="97"/>
        <v>5.2469545145985633E-2</v>
      </c>
      <c r="K2033" s="1">
        <v>40241.666666666664</v>
      </c>
      <c r="L2033">
        <v>-10.510999999999999</v>
      </c>
      <c r="M2033">
        <v>-18.207999999999998</v>
      </c>
      <c r="N2033">
        <f t="shared" si="98"/>
        <v>5.7865780000635067E-2</v>
      </c>
    </row>
    <row r="2034" spans="1:14" x14ac:dyDescent="0.2">
      <c r="A2034" s="1">
        <v>40241.708333333336</v>
      </c>
      <c r="B2034">
        <v>-20.931000000000001</v>
      </c>
      <c r="C2034">
        <v>-21.173999999999999</v>
      </c>
      <c r="D2034">
        <f t="shared" si="96"/>
        <v>4.4100382437467764E-2</v>
      </c>
      <c r="F2034" s="1">
        <v>40240.708333333336</v>
      </c>
      <c r="G2034">
        <v>-15.832000000000001</v>
      </c>
      <c r="H2034">
        <v>-19.285</v>
      </c>
      <c r="I2034">
        <f t="shared" si="97"/>
        <v>5.2469545145985633E-2</v>
      </c>
      <c r="K2034" s="1">
        <v>40241.708333333336</v>
      </c>
      <c r="L2034">
        <v>-11.29</v>
      </c>
      <c r="M2034">
        <v>-18.251999999999999</v>
      </c>
      <c r="N2034">
        <f t="shared" si="98"/>
        <v>5.7635770740402624E-2</v>
      </c>
    </row>
    <row r="2035" spans="1:14" x14ac:dyDescent="0.2">
      <c r="A2035" s="1">
        <v>40241.75</v>
      </c>
      <c r="B2035">
        <v>-20.547000000000001</v>
      </c>
      <c r="C2035">
        <v>-20.931000000000001</v>
      </c>
      <c r="D2035">
        <f t="shared" si="96"/>
        <v>4.5103977732589146E-2</v>
      </c>
      <c r="F2035" s="1">
        <v>40240.75</v>
      </c>
      <c r="G2035">
        <v>-17.64</v>
      </c>
      <c r="H2035">
        <v>-19.239999999999998</v>
      </c>
      <c r="I2035">
        <f t="shared" si="97"/>
        <v>5.2685492952774089E-2</v>
      </c>
      <c r="K2035" s="1">
        <v>40241.75</v>
      </c>
      <c r="L2035">
        <v>-12.565</v>
      </c>
      <c r="M2035">
        <v>-18.295999999999999</v>
      </c>
      <c r="N2035">
        <f t="shared" si="98"/>
        <v>5.7406595079412905E-2</v>
      </c>
    </row>
    <row r="2036" spans="1:14" x14ac:dyDescent="0.2">
      <c r="A2036" s="1">
        <v>40241.791666666664</v>
      </c>
      <c r="B2036">
        <v>-20.547000000000001</v>
      </c>
      <c r="C2036">
        <v>-20.69</v>
      </c>
      <c r="D2036">
        <f t="shared" si="96"/>
        <v>4.61198537875048E-2</v>
      </c>
      <c r="F2036" s="1">
        <v>40240.791666666664</v>
      </c>
      <c r="G2036">
        <v>-18.832000000000001</v>
      </c>
      <c r="H2036">
        <v>-19.103000000000002</v>
      </c>
      <c r="I2036">
        <f t="shared" si="97"/>
        <v>5.3347932972862298E-2</v>
      </c>
      <c r="K2036" s="1">
        <v>40241.791666666664</v>
      </c>
      <c r="L2036">
        <v>-13.542999999999999</v>
      </c>
      <c r="M2036">
        <v>-18.295999999999999</v>
      </c>
      <c r="N2036">
        <f t="shared" si="98"/>
        <v>5.7406595079412905E-2</v>
      </c>
    </row>
    <row r="2037" spans="1:14" x14ac:dyDescent="0.2">
      <c r="A2037" s="1">
        <v>40241.833333333336</v>
      </c>
      <c r="B2037">
        <v>-21.125</v>
      </c>
      <c r="C2037">
        <v>-20.69</v>
      </c>
      <c r="D2037">
        <f t="shared" si="96"/>
        <v>4.61198537875048E-2</v>
      </c>
      <c r="F2037" s="1">
        <v>40240.833333333336</v>
      </c>
      <c r="G2037">
        <v>-20.026</v>
      </c>
      <c r="H2037">
        <v>-18.966999999999999</v>
      </c>
      <c r="I2037">
        <f t="shared" si="97"/>
        <v>5.4013040514376567E-2</v>
      </c>
      <c r="K2037" s="1">
        <v>40241.833333333336</v>
      </c>
      <c r="L2037">
        <v>-17.295000000000002</v>
      </c>
      <c r="M2037">
        <v>-18.34</v>
      </c>
      <c r="N2037">
        <f t="shared" si="98"/>
        <v>5.7178250303857328E-2</v>
      </c>
    </row>
    <row r="2038" spans="1:14" x14ac:dyDescent="0.2">
      <c r="A2038" s="1">
        <v>40241.875</v>
      </c>
      <c r="B2038">
        <v>-21.667000000000002</v>
      </c>
      <c r="C2038">
        <v>-20.835000000000001</v>
      </c>
      <c r="D2038">
        <f t="shared" si="96"/>
        <v>4.5506169706360206E-2</v>
      </c>
      <c r="F2038" s="1">
        <v>40240.875</v>
      </c>
      <c r="G2038">
        <v>-21.027999999999999</v>
      </c>
      <c r="H2038">
        <v>-18.832000000000001</v>
      </c>
      <c r="I2038">
        <f t="shared" si="97"/>
        <v>5.4680726086817524E-2</v>
      </c>
      <c r="K2038" s="1">
        <v>40241.875</v>
      </c>
      <c r="L2038">
        <v>-19.745999999999999</v>
      </c>
      <c r="M2038">
        <v>-18.295999999999999</v>
      </c>
      <c r="N2038">
        <f t="shared" si="98"/>
        <v>5.7406595079412905E-2</v>
      </c>
    </row>
    <row r="2039" spans="1:14" x14ac:dyDescent="0.2">
      <c r="A2039" s="1">
        <v>40241.916666666664</v>
      </c>
      <c r="B2039">
        <v>-22.015999999999998</v>
      </c>
      <c r="C2039">
        <v>-20.98</v>
      </c>
      <c r="D2039">
        <f t="shared" si="96"/>
        <v>4.4899944947898639E-2</v>
      </c>
      <c r="F2039" s="1">
        <v>40240.916666666664</v>
      </c>
      <c r="G2039">
        <v>-22.015999999999998</v>
      </c>
      <c r="H2039">
        <v>-18.696999999999999</v>
      </c>
      <c r="I2039">
        <f t="shared" si="97"/>
        <v>5.5355928056987323E-2</v>
      </c>
      <c r="K2039" s="1">
        <v>40241.916666666664</v>
      </c>
      <c r="L2039">
        <v>-21.567</v>
      </c>
      <c r="M2039">
        <v>-18.295999999999999</v>
      </c>
      <c r="N2039">
        <f t="shared" si="98"/>
        <v>5.7406595079412905E-2</v>
      </c>
    </row>
    <row r="2040" spans="1:14" x14ac:dyDescent="0.2">
      <c r="A2040" s="1">
        <v>40241.958333333336</v>
      </c>
      <c r="B2040">
        <v>-22.32</v>
      </c>
      <c r="C2040">
        <v>-21.173999999999999</v>
      </c>
      <c r="D2040">
        <f t="shared" si="96"/>
        <v>4.4100382437467764E-2</v>
      </c>
      <c r="F2040" s="1">
        <v>40240.958333333336</v>
      </c>
      <c r="G2040">
        <v>-23.25</v>
      </c>
      <c r="H2040">
        <v>-18.652000000000001</v>
      </c>
      <c r="I2040">
        <f t="shared" si="97"/>
        <v>5.5582678792404819E-2</v>
      </c>
      <c r="K2040" s="1">
        <v>40241.958333333336</v>
      </c>
      <c r="L2040">
        <v>-22.937000000000001</v>
      </c>
      <c r="M2040">
        <v>-18.251999999999999</v>
      </c>
      <c r="N2040">
        <f t="shared" si="98"/>
        <v>5.7635770740402624E-2</v>
      </c>
    </row>
    <row r="2041" spans="1:14" x14ac:dyDescent="0.2">
      <c r="A2041" s="1">
        <v>40242</v>
      </c>
      <c r="B2041">
        <v>-22.626000000000001</v>
      </c>
      <c r="C2041">
        <v>-21.37</v>
      </c>
      <c r="D2041">
        <f t="shared" si="96"/>
        <v>4.3305791568842615E-2</v>
      </c>
      <c r="F2041" s="1">
        <v>40241</v>
      </c>
      <c r="G2041">
        <v>-24.105</v>
      </c>
      <c r="H2041">
        <v>-18.652000000000001</v>
      </c>
      <c r="I2041">
        <f t="shared" si="97"/>
        <v>5.5582678792404819E-2</v>
      </c>
      <c r="K2041" s="1">
        <v>40242</v>
      </c>
      <c r="L2041">
        <v>-24.105</v>
      </c>
      <c r="M2041">
        <v>-18.207999999999998</v>
      </c>
      <c r="N2041">
        <f t="shared" si="98"/>
        <v>5.7865780000635067E-2</v>
      </c>
    </row>
    <row r="2042" spans="1:14" x14ac:dyDescent="0.2">
      <c r="A2042" s="1">
        <v>40242.041666666664</v>
      </c>
      <c r="B2042">
        <v>-22.885000000000002</v>
      </c>
      <c r="C2042">
        <v>-21.518000000000001</v>
      </c>
      <c r="D2042">
        <f t="shared" si="96"/>
        <v>4.271447640358475E-2</v>
      </c>
      <c r="F2042" s="1">
        <v>40241.041666666664</v>
      </c>
      <c r="G2042">
        <v>-24.876000000000001</v>
      </c>
      <c r="H2042">
        <v>-18.652000000000001</v>
      </c>
      <c r="I2042">
        <f t="shared" si="97"/>
        <v>5.5582678792404819E-2</v>
      </c>
      <c r="K2042" s="1">
        <v>40242.041666666664</v>
      </c>
      <c r="L2042">
        <v>-24.876000000000001</v>
      </c>
      <c r="M2042">
        <v>-18.207999999999998</v>
      </c>
      <c r="N2042">
        <f t="shared" si="98"/>
        <v>5.7865780000635067E-2</v>
      </c>
    </row>
    <row r="2043" spans="1:14" x14ac:dyDescent="0.2">
      <c r="A2043" s="1">
        <v>40242.083333333336</v>
      </c>
      <c r="B2043">
        <v>-22.989000000000001</v>
      </c>
      <c r="C2043">
        <v>-21.667000000000002</v>
      </c>
      <c r="D2043">
        <f t="shared" si="96"/>
        <v>4.2126618328825943E-2</v>
      </c>
      <c r="F2043" s="1">
        <v>40241.083333333336</v>
      </c>
      <c r="G2043">
        <v>-25.384</v>
      </c>
      <c r="H2043">
        <v>-18.696999999999999</v>
      </c>
      <c r="I2043">
        <f t="shared" si="97"/>
        <v>5.5355928056987323E-2</v>
      </c>
      <c r="K2043" s="1">
        <v>40242.083333333336</v>
      </c>
      <c r="L2043">
        <v>-25.498000000000001</v>
      </c>
      <c r="M2043">
        <v>-18.164000000000001</v>
      </c>
      <c r="N2043">
        <f t="shared" si="98"/>
        <v>5.8096625581706321E-2</v>
      </c>
    </row>
    <row r="2044" spans="1:14" x14ac:dyDescent="0.2">
      <c r="A2044" s="1">
        <v>40242.125</v>
      </c>
      <c r="B2044">
        <v>-23.145</v>
      </c>
      <c r="C2044">
        <v>-21.765999999999998</v>
      </c>
      <c r="D2044">
        <f t="shared" si="96"/>
        <v>4.1740121288784231E-2</v>
      </c>
      <c r="F2044" s="1">
        <v>40241.125</v>
      </c>
      <c r="G2044">
        <v>-25.902000000000001</v>
      </c>
      <c r="H2044">
        <v>-18.786999999999999</v>
      </c>
      <c r="I2044">
        <f t="shared" si="97"/>
        <v>5.49049545199118E-2</v>
      </c>
      <c r="K2044" s="1">
        <v>40242.125</v>
      </c>
      <c r="L2044">
        <v>-26.077000000000002</v>
      </c>
      <c r="M2044">
        <v>-18.164000000000001</v>
      </c>
      <c r="N2044">
        <f t="shared" si="98"/>
        <v>5.8096625581706321E-2</v>
      </c>
    </row>
    <row r="2045" spans="1:14" x14ac:dyDescent="0.2">
      <c r="A2045" s="1">
        <v>40242.166666666664</v>
      </c>
      <c r="B2045">
        <v>-23.303000000000001</v>
      </c>
      <c r="C2045">
        <v>-21.966000000000001</v>
      </c>
      <c r="D2045">
        <f t="shared" si="96"/>
        <v>4.096917569218643E-2</v>
      </c>
      <c r="F2045" s="1">
        <v>40241.166666666664</v>
      </c>
      <c r="G2045">
        <v>-26.55</v>
      </c>
      <c r="H2045">
        <v>-18.876999999999999</v>
      </c>
      <c r="I2045">
        <f t="shared" si="97"/>
        <v>5.4457332803526375E-2</v>
      </c>
      <c r="K2045" s="1">
        <v>40242.166666666664</v>
      </c>
      <c r="L2045">
        <v>-26.312000000000001</v>
      </c>
      <c r="M2045">
        <v>-18.164000000000001</v>
      </c>
      <c r="N2045">
        <f t="shared" si="98"/>
        <v>5.8096625581706321E-2</v>
      </c>
    </row>
    <row r="2046" spans="1:14" x14ac:dyDescent="0.2">
      <c r="A2046" s="1">
        <v>40242.208333333336</v>
      </c>
      <c r="B2046">
        <v>-23.356000000000002</v>
      </c>
      <c r="C2046">
        <v>-22.067</v>
      </c>
      <c r="D2046">
        <f t="shared" si="96"/>
        <v>4.0584808111124721E-2</v>
      </c>
      <c r="F2046" s="1">
        <v>40241.208333333336</v>
      </c>
      <c r="G2046">
        <v>-26.728999999999999</v>
      </c>
      <c r="H2046">
        <v>-19.012</v>
      </c>
      <c r="I2046">
        <f t="shared" si="97"/>
        <v>5.3792135943081604E-2</v>
      </c>
      <c r="K2046" s="1">
        <v>40242.208333333336</v>
      </c>
      <c r="L2046">
        <v>-26.193999999999999</v>
      </c>
      <c r="M2046">
        <v>-18.164000000000001</v>
      </c>
      <c r="N2046">
        <f t="shared" si="98"/>
        <v>5.8096625581706321E-2</v>
      </c>
    </row>
    <row r="2047" spans="1:14" x14ac:dyDescent="0.2">
      <c r="A2047" s="1">
        <v>40242.25</v>
      </c>
      <c r="B2047">
        <v>-23.303000000000001</v>
      </c>
      <c r="C2047">
        <v>-22.117000000000001</v>
      </c>
      <c r="D2047">
        <f t="shared" si="96"/>
        <v>4.0395747913419294E-2</v>
      </c>
      <c r="F2047" s="1">
        <v>40241.25</v>
      </c>
      <c r="G2047">
        <v>-27.091999999999999</v>
      </c>
      <c r="H2047">
        <v>-19.103000000000002</v>
      </c>
      <c r="I2047">
        <f t="shared" si="97"/>
        <v>5.3347932972862298E-2</v>
      </c>
      <c r="K2047" s="1">
        <v>40242.25</v>
      </c>
      <c r="L2047">
        <v>-25.96</v>
      </c>
      <c r="M2047">
        <v>-18.164000000000001</v>
      </c>
      <c r="N2047">
        <f t="shared" si="98"/>
        <v>5.8096625581706321E-2</v>
      </c>
    </row>
    <row r="2048" spans="1:14" x14ac:dyDescent="0.2">
      <c r="A2048" s="1">
        <v>40242.291666666664</v>
      </c>
      <c r="B2048">
        <v>-23.356000000000002</v>
      </c>
      <c r="C2048">
        <v>-22.167999999999999</v>
      </c>
      <c r="D2048">
        <f t="shared" si="96"/>
        <v>4.0203735101332586E-2</v>
      </c>
      <c r="F2048" s="1">
        <v>40241.291666666664</v>
      </c>
      <c r="G2048">
        <v>-26.97</v>
      </c>
      <c r="H2048">
        <v>-19.239999999999998</v>
      </c>
      <c r="I2048">
        <f t="shared" si="97"/>
        <v>5.2685492952774089E-2</v>
      </c>
      <c r="K2048" s="1">
        <v>40242.291666666664</v>
      </c>
      <c r="L2048">
        <v>-26.669</v>
      </c>
      <c r="M2048">
        <v>-18.207999999999998</v>
      </c>
      <c r="N2048">
        <f t="shared" si="98"/>
        <v>5.7865780000635067E-2</v>
      </c>
    </row>
    <row r="2049" spans="1:14" x14ac:dyDescent="0.2">
      <c r="A2049" s="1">
        <v>40242.333333333336</v>
      </c>
      <c r="B2049">
        <v>-23.408999999999999</v>
      </c>
      <c r="C2049">
        <v>-22.167999999999999</v>
      </c>
      <c r="D2049">
        <f t="shared" si="96"/>
        <v>4.0203735101332586E-2</v>
      </c>
      <c r="F2049" s="1">
        <v>40241.333333333336</v>
      </c>
      <c r="G2049">
        <v>-26.97</v>
      </c>
      <c r="H2049">
        <v>-19.376999999999999</v>
      </c>
      <c r="I2049">
        <f t="shared" si="97"/>
        <v>5.2030561577497053E-2</v>
      </c>
      <c r="K2049" s="1">
        <v>40242.333333333336</v>
      </c>
      <c r="L2049">
        <v>-26.609000000000002</v>
      </c>
      <c r="M2049">
        <v>-18.251999999999999</v>
      </c>
      <c r="N2049">
        <f t="shared" si="98"/>
        <v>5.7635770740402624E-2</v>
      </c>
    </row>
    <row r="2050" spans="1:14" x14ac:dyDescent="0.2">
      <c r="A2050" s="1">
        <v>40242.375</v>
      </c>
      <c r="B2050">
        <v>-23.515000000000001</v>
      </c>
      <c r="C2050">
        <v>-22.218</v>
      </c>
      <c r="D2050">
        <f t="shared" ref="D2050:D2113" si="99" xml:space="preserve"> 3495100000000*EXP(-6137.16644/(C2050+273.15))/(8.316*(273.15+C2050)) * 100/100</f>
        <v>4.0016296457221871E-2</v>
      </c>
      <c r="F2050" s="1">
        <v>40241.375</v>
      </c>
      <c r="G2050">
        <v>-26.669</v>
      </c>
      <c r="H2050">
        <v>-19.469000000000001</v>
      </c>
      <c r="I2050">
        <f t="shared" si="97"/>
        <v>5.1594929543145082E-2</v>
      </c>
      <c r="K2050" s="1">
        <v>40242.375</v>
      </c>
      <c r="L2050">
        <v>-26.728999999999999</v>
      </c>
      <c r="M2050">
        <v>-18.295999999999999</v>
      </c>
      <c r="N2050">
        <f t="shared" si="98"/>
        <v>5.7406595079412905E-2</v>
      </c>
    </row>
    <row r="2051" spans="1:14" x14ac:dyDescent="0.2">
      <c r="A2051" s="1">
        <v>40242.416666666664</v>
      </c>
      <c r="B2051">
        <v>-23.620999999999999</v>
      </c>
      <c r="C2051">
        <v>-22.32</v>
      </c>
      <c r="D2051">
        <f t="shared" si="99"/>
        <v>3.9636393109733763E-2</v>
      </c>
      <c r="F2051" s="1">
        <v>40241.416666666664</v>
      </c>
      <c r="G2051">
        <v>-25.844000000000001</v>
      </c>
      <c r="H2051">
        <v>-19.606999999999999</v>
      </c>
      <c r="I2051">
        <f t="shared" si="97"/>
        <v>5.0947715323976711E-2</v>
      </c>
      <c r="K2051" s="1">
        <v>40242.416666666664</v>
      </c>
      <c r="L2051">
        <v>-26.253</v>
      </c>
      <c r="M2051">
        <v>-18.295999999999999</v>
      </c>
      <c r="N2051">
        <f t="shared" si="98"/>
        <v>5.7406595079412905E-2</v>
      </c>
    </row>
    <row r="2052" spans="1:14" x14ac:dyDescent="0.2">
      <c r="A2052" s="1">
        <v>40242.458333333336</v>
      </c>
      <c r="B2052">
        <v>-23.673999999999999</v>
      </c>
      <c r="C2052">
        <v>-22.370999999999999</v>
      </c>
      <c r="D2052">
        <f t="shared" si="99"/>
        <v>3.9447678859078746E-2</v>
      </c>
      <c r="F2052" s="1">
        <v>40241.458333333336</v>
      </c>
      <c r="G2052">
        <v>-24.988</v>
      </c>
      <c r="H2052">
        <v>-19.7</v>
      </c>
      <c r="I2052">
        <f t="shared" ref="I2052:I2115" si="100" xml:space="preserve"> 3495100000000*EXP(-6137.16644/(H2052+273.15))/(8.316*(273.15+H2052)) * 100/100</f>
        <v>5.0515734631922854E-2</v>
      </c>
      <c r="K2052" s="1">
        <v>40242.458333333336</v>
      </c>
      <c r="L2052">
        <v>-26.193999999999999</v>
      </c>
      <c r="M2052">
        <v>-18.385000000000002</v>
      </c>
      <c r="N2052">
        <f t="shared" ref="N2052:N2115" si="101" xml:space="preserve"> 3495100000000*EXP(-6137.16644/(M2052+273.15))/(8.316*(273.15+M2052)) * 100/100</f>
        <v>5.6945572479825672E-2</v>
      </c>
    </row>
    <row r="2053" spans="1:14" x14ac:dyDescent="0.2">
      <c r="A2053" s="1">
        <v>40242.5</v>
      </c>
      <c r="B2053">
        <v>-23.728000000000002</v>
      </c>
      <c r="C2053">
        <v>-22.472999999999999</v>
      </c>
      <c r="D2053">
        <f t="shared" si="99"/>
        <v>3.9072709082895458E-2</v>
      </c>
      <c r="F2053" s="1">
        <v>40241.5</v>
      </c>
      <c r="G2053">
        <v>-25.498000000000001</v>
      </c>
      <c r="H2053">
        <v>-19.792999999999999</v>
      </c>
      <c r="I2053">
        <f t="shared" si="100"/>
        <v>5.0087096807220031E-2</v>
      </c>
      <c r="K2053" s="1">
        <v>40242.5</v>
      </c>
      <c r="L2053">
        <v>-25.902000000000001</v>
      </c>
      <c r="M2053">
        <v>-18.428999999999998</v>
      </c>
      <c r="N2053">
        <f t="shared" si="101"/>
        <v>5.6718900094404973E-2</v>
      </c>
    </row>
    <row r="2054" spans="1:14" x14ac:dyDescent="0.2">
      <c r="A2054" s="1">
        <v>40242.541666666664</v>
      </c>
      <c r="B2054">
        <v>-23.728000000000002</v>
      </c>
      <c r="C2054">
        <v>-22.524000000000001</v>
      </c>
      <c r="D2054">
        <f t="shared" si="99"/>
        <v>3.8886447142321028E-2</v>
      </c>
      <c r="F2054" s="1">
        <v>40241.541666666664</v>
      </c>
      <c r="G2054">
        <v>-25.384</v>
      </c>
      <c r="H2054">
        <v>-19.885999999999999</v>
      </c>
      <c r="I2054">
        <f t="shared" si="100"/>
        <v>4.9661778584311589E-2</v>
      </c>
      <c r="K2054" s="1">
        <v>40242.541666666664</v>
      </c>
      <c r="L2054">
        <v>-25.498000000000001</v>
      </c>
      <c r="M2054">
        <v>-18.474</v>
      </c>
      <c r="N2054">
        <f t="shared" si="101"/>
        <v>5.6487927032389612E-2</v>
      </c>
    </row>
    <row r="2055" spans="1:14" x14ac:dyDescent="0.2">
      <c r="A2055" s="1">
        <v>40242.583333333336</v>
      </c>
      <c r="B2055">
        <v>-23.620999999999999</v>
      </c>
      <c r="C2055">
        <v>-22.524000000000001</v>
      </c>
      <c r="D2055">
        <f t="shared" si="99"/>
        <v>3.8886447142321028E-2</v>
      </c>
      <c r="F2055" s="1">
        <v>40241.583333333336</v>
      </c>
      <c r="G2055">
        <v>-24.323</v>
      </c>
      <c r="H2055">
        <v>-19.933</v>
      </c>
      <c r="I2055">
        <f t="shared" si="100"/>
        <v>4.9448088210575156E-2</v>
      </c>
      <c r="K2055" s="1">
        <v>40242.583333333336</v>
      </c>
      <c r="L2055">
        <v>-20.498999999999999</v>
      </c>
      <c r="M2055">
        <v>-18.518000000000001</v>
      </c>
      <c r="N2055">
        <f t="shared" si="101"/>
        <v>5.6262916029579946E-2</v>
      </c>
    </row>
    <row r="2056" spans="1:14" x14ac:dyDescent="0.2">
      <c r="A2056" s="1">
        <v>40242.625</v>
      </c>
      <c r="B2056">
        <v>-22.885000000000002</v>
      </c>
      <c r="C2056">
        <v>-22.422000000000001</v>
      </c>
      <c r="D2056">
        <f t="shared" si="99"/>
        <v>3.9259785254490219E-2</v>
      </c>
      <c r="F2056" s="1">
        <v>40241.625</v>
      </c>
      <c r="G2056">
        <v>-22.678000000000001</v>
      </c>
      <c r="H2056">
        <v>-20.026</v>
      </c>
      <c r="I2056">
        <f t="shared" si="100"/>
        <v>4.9027723678287033E-2</v>
      </c>
      <c r="K2056" s="1">
        <v>40242.625</v>
      </c>
      <c r="L2056">
        <v>-12.750999999999999</v>
      </c>
      <c r="M2056">
        <v>-18.562999999999999</v>
      </c>
      <c r="N2056">
        <f t="shared" si="101"/>
        <v>5.6033636504520729E-2</v>
      </c>
    </row>
    <row r="2057" spans="1:14" x14ac:dyDescent="0.2">
      <c r="A2057" s="1">
        <v>40242.666666666664</v>
      </c>
      <c r="B2057">
        <v>-22.218</v>
      </c>
      <c r="C2057">
        <v>-22.167999999999999</v>
      </c>
      <c r="D2057">
        <f t="shared" si="99"/>
        <v>4.0203735101332586E-2</v>
      </c>
      <c r="F2057" s="1">
        <v>40241.666666666664</v>
      </c>
      <c r="G2057">
        <v>-17.253</v>
      </c>
      <c r="H2057">
        <v>-20.026</v>
      </c>
      <c r="I2057">
        <f t="shared" si="100"/>
        <v>4.9027723678287033E-2</v>
      </c>
      <c r="K2057" s="1">
        <v>40242.666666666664</v>
      </c>
      <c r="L2057">
        <v>-11.903</v>
      </c>
      <c r="M2057">
        <v>-18.606999999999999</v>
      </c>
      <c r="N2057">
        <f t="shared" si="101"/>
        <v>5.5810275940539375E-2</v>
      </c>
    </row>
    <row r="2058" spans="1:14" x14ac:dyDescent="0.2">
      <c r="A2058" s="1">
        <v>40242.708333333336</v>
      </c>
      <c r="B2058">
        <v>-21.667000000000002</v>
      </c>
      <c r="C2058">
        <v>-21.866</v>
      </c>
      <c r="D2058">
        <f t="shared" si="99"/>
        <v>4.13530086007955E-2</v>
      </c>
      <c r="F2058" s="1">
        <v>40241.708333333336</v>
      </c>
      <c r="G2058">
        <v>-18.385000000000002</v>
      </c>
      <c r="H2058">
        <v>-20.026</v>
      </c>
      <c r="I2058">
        <f t="shared" si="100"/>
        <v>4.9027723678287033E-2</v>
      </c>
      <c r="K2058" s="1">
        <v>40242.708333333336</v>
      </c>
      <c r="L2058">
        <v>-12.788</v>
      </c>
      <c r="M2058">
        <v>-18.652000000000001</v>
      </c>
      <c r="N2058">
        <f t="shared" si="101"/>
        <v>5.5582678792404819E-2</v>
      </c>
    </row>
    <row r="2059" spans="1:14" x14ac:dyDescent="0.2">
      <c r="A2059" s="1">
        <v>40242.75</v>
      </c>
      <c r="B2059">
        <v>-21.222999999999999</v>
      </c>
      <c r="C2059">
        <v>-21.617000000000001</v>
      </c>
      <c r="D2059">
        <f t="shared" si="99"/>
        <v>4.2323057759049237E-2</v>
      </c>
      <c r="F2059" s="1">
        <v>40241.75</v>
      </c>
      <c r="G2059">
        <v>-19.012</v>
      </c>
      <c r="H2059">
        <v>-19.978999999999999</v>
      </c>
      <c r="I2059">
        <f t="shared" si="100"/>
        <v>4.9239756840252627E-2</v>
      </c>
      <c r="K2059" s="1">
        <v>40242.75</v>
      </c>
      <c r="L2059">
        <v>-14.081</v>
      </c>
      <c r="M2059">
        <v>-18.696999999999999</v>
      </c>
      <c r="N2059">
        <f t="shared" si="101"/>
        <v>5.5355928056987323E-2</v>
      </c>
    </row>
    <row r="2060" spans="1:14" x14ac:dyDescent="0.2">
      <c r="A2060" s="1">
        <v>40242.791666666664</v>
      </c>
      <c r="B2060">
        <v>-21.271999999999998</v>
      </c>
      <c r="C2060">
        <v>-21.37</v>
      </c>
      <c r="D2060">
        <f t="shared" si="99"/>
        <v>4.3305791568842615E-2</v>
      </c>
      <c r="F2060" s="1">
        <v>40241.791666666664</v>
      </c>
      <c r="G2060">
        <v>-19.792999999999999</v>
      </c>
      <c r="H2060">
        <v>-19.838999999999999</v>
      </c>
      <c r="I2060">
        <f t="shared" si="100"/>
        <v>4.9876310893801665E-2</v>
      </c>
      <c r="K2060" s="1">
        <v>40242.791666666664</v>
      </c>
      <c r="L2060">
        <v>-14.904999999999999</v>
      </c>
      <c r="M2060">
        <v>-18.696999999999999</v>
      </c>
      <c r="N2060">
        <f t="shared" si="101"/>
        <v>5.5355928056987323E-2</v>
      </c>
    </row>
    <row r="2061" spans="1:14" x14ac:dyDescent="0.2">
      <c r="A2061" s="1">
        <v>40242.833333333336</v>
      </c>
      <c r="B2061">
        <v>-21.815999999999999</v>
      </c>
      <c r="C2061">
        <v>-21.37</v>
      </c>
      <c r="D2061">
        <f t="shared" si="99"/>
        <v>4.3305791568842615E-2</v>
      </c>
      <c r="F2061" s="1">
        <v>40241.833333333336</v>
      </c>
      <c r="G2061">
        <v>-21.027999999999999</v>
      </c>
      <c r="H2061">
        <v>-19.7</v>
      </c>
      <c r="I2061">
        <f t="shared" si="100"/>
        <v>5.0515734631922854E-2</v>
      </c>
      <c r="K2061" s="1">
        <v>40242.833333333336</v>
      </c>
      <c r="L2061">
        <v>-18.652000000000001</v>
      </c>
      <c r="M2061">
        <v>-18.696999999999999</v>
      </c>
      <c r="N2061">
        <f t="shared" si="101"/>
        <v>5.5355928056987323E-2</v>
      </c>
    </row>
    <row r="2062" spans="1:14" x14ac:dyDescent="0.2">
      <c r="A2062" s="1">
        <v>40242.875</v>
      </c>
      <c r="B2062">
        <v>-22.32</v>
      </c>
      <c r="C2062">
        <v>-21.518000000000001</v>
      </c>
      <c r="D2062">
        <f t="shared" si="99"/>
        <v>4.271447640358475E-2</v>
      </c>
      <c r="F2062" s="1">
        <v>40241.875</v>
      </c>
      <c r="G2062">
        <v>-22.574999999999999</v>
      </c>
      <c r="H2062">
        <v>-19.515000000000001</v>
      </c>
      <c r="I2062">
        <f t="shared" si="100"/>
        <v>5.1378363155514813E-2</v>
      </c>
      <c r="K2062" s="1">
        <v>40242.875</v>
      </c>
      <c r="L2062">
        <v>-20.641999999999999</v>
      </c>
      <c r="M2062">
        <v>-18.696999999999999</v>
      </c>
      <c r="N2062">
        <f t="shared" si="101"/>
        <v>5.5355928056987323E-2</v>
      </c>
    </row>
    <row r="2063" spans="1:14" x14ac:dyDescent="0.2">
      <c r="A2063" s="1">
        <v>40242.916666666664</v>
      </c>
      <c r="B2063">
        <v>-22.678000000000001</v>
      </c>
      <c r="C2063">
        <v>-21.716000000000001</v>
      </c>
      <c r="D2063">
        <f t="shared" si="99"/>
        <v>4.1934915415905057E-2</v>
      </c>
      <c r="F2063" s="1">
        <v>40241.916666666664</v>
      </c>
      <c r="G2063">
        <v>-23.943000000000001</v>
      </c>
      <c r="H2063">
        <v>-19.376999999999999</v>
      </c>
      <c r="I2063">
        <f t="shared" si="100"/>
        <v>5.2030561577497053E-2</v>
      </c>
      <c r="K2063" s="1">
        <v>40242.916666666664</v>
      </c>
      <c r="L2063">
        <v>-22.370999999999999</v>
      </c>
      <c r="M2063">
        <v>-18.652000000000001</v>
      </c>
      <c r="N2063">
        <f t="shared" si="101"/>
        <v>5.5582678792404819E-2</v>
      </c>
    </row>
    <row r="2064" spans="1:14" x14ac:dyDescent="0.2">
      <c r="A2064" s="1">
        <v>40242.958333333336</v>
      </c>
      <c r="B2064">
        <v>-22.989000000000001</v>
      </c>
      <c r="C2064">
        <v>-21.866</v>
      </c>
      <c r="D2064">
        <f t="shared" si="99"/>
        <v>4.13530086007955E-2</v>
      </c>
      <c r="F2064" s="1">
        <v>40241.958333333336</v>
      </c>
      <c r="G2064">
        <v>-24.988</v>
      </c>
      <c r="H2064">
        <v>-19.331</v>
      </c>
      <c r="I2064">
        <f t="shared" si="100"/>
        <v>5.2249632976458876E-2</v>
      </c>
      <c r="K2064" s="1">
        <v>40242.958333333336</v>
      </c>
      <c r="L2064">
        <v>-23.835000000000001</v>
      </c>
      <c r="M2064">
        <v>-18.652000000000001</v>
      </c>
      <c r="N2064">
        <f t="shared" si="101"/>
        <v>5.5582678792404819E-2</v>
      </c>
    </row>
    <row r="2065" spans="1:14" x14ac:dyDescent="0.2">
      <c r="A2065" s="1">
        <v>40243</v>
      </c>
      <c r="B2065">
        <v>-23.303000000000001</v>
      </c>
      <c r="C2065">
        <v>-22.067</v>
      </c>
      <c r="D2065">
        <f t="shared" si="99"/>
        <v>4.0584808111124721E-2</v>
      </c>
      <c r="F2065" s="1">
        <v>40242</v>
      </c>
      <c r="G2065">
        <v>-25.786000000000001</v>
      </c>
      <c r="H2065">
        <v>-19.331</v>
      </c>
      <c r="I2065">
        <f t="shared" si="100"/>
        <v>5.2249632976458876E-2</v>
      </c>
      <c r="K2065" s="1">
        <v>40243</v>
      </c>
      <c r="L2065">
        <v>-24.876000000000001</v>
      </c>
      <c r="M2065">
        <v>-18.606999999999999</v>
      </c>
      <c r="N2065">
        <f t="shared" si="101"/>
        <v>5.5810275940539375E-2</v>
      </c>
    </row>
    <row r="2066" spans="1:14" x14ac:dyDescent="0.2">
      <c r="A2066" s="1">
        <v>40243.041666666664</v>
      </c>
      <c r="B2066">
        <v>-23.462</v>
      </c>
      <c r="C2066">
        <v>-22.167999999999999</v>
      </c>
      <c r="D2066">
        <f t="shared" si="99"/>
        <v>4.0203735101332586E-2</v>
      </c>
      <c r="F2066" s="1">
        <v>40242.041666666664</v>
      </c>
      <c r="G2066">
        <v>-26.431000000000001</v>
      </c>
      <c r="H2066">
        <v>-19.331</v>
      </c>
      <c r="I2066">
        <f t="shared" si="100"/>
        <v>5.2249632976458876E-2</v>
      </c>
      <c r="K2066" s="1">
        <v>40243.041666666664</v>
      </c>
      <c r="L2066">
        <v>-25.498000000000001</v>
      </c>
      <c r="M2066">
        <v>-18.606999999999999</v>
      </c>
      <c r="N2066">
        <f t="shared" si="101"/>
        <v>5.5810275940539375E-2</v>
      </c>
    </row>
    <row r="2067" spans="1:14" x14ac:dyDescent="0.2">
      <c r="A2067" s="1">
        <v>40243.083333333336</v>
      </c>
      <c r="B2067">
        <v>-23.620999999999999</v>
      </c>
      <c r="C2067">
        <v>-22.32</v>
      </c>
      <c r="D2067">
        <f t="shared" si="99"/>
        <v>3.9636393109733763E-2</v>
      </c>
      <c r="F2067" s="1">
        <v>40242.083333333336</v>
      </c>
      <c r="G2067">
        <v>-26.728999999999999</v>
      </c>
      <c r="H2067">
        <v>-19.376999999999999</v>
      </c>
      <c r="I2067">
        <f t="shared" si="100"/>
        <v>5.2030561577497053E-2</v>
      </c>
      <c r="K2067" s="1">
        <v>40243.083333333336</v>
      </c>
      <c r="L2067">
        <v>-26.135999999999999</v>
      </c>
      <c r="M2067">
        <v>-18.562999999999999</v>
      </c>
      <c r="N2067">
        <f t="shared" si="101"/>
        <v>5.6033636504520729E-2</v>
      </c>
    </row>
    <row r="2068" spans="1:14" x14ac:dyDescent="0.2">
      <c r="A2068" s="1">
        <v>40243.125</v>
      </c>
      <c r="B2068">
        <v>-23.780999999999999</v>
      </c>
      <c r="C2068">
        <v>-22.422000000000001</v>
      </c>
      <c r="D2068">
        <f t="shared" si="99"/>
        <v>3.9259785254490219E-2</v>
      </c>
      <c r="F2068" s="1">
        <v>40242.125</v>
      </c>
      <c r="G2068">
        <v>-27.213999999999999</v>
      </c>
      <c r="H2068">
        <v>-19.469000000000001</v>
      </c>
      <c r="I2068">
        <f t="shared" si="100"/>
        <v>5.1594929543145082E-2</v>
      </c>
      <c r="K2068" s="1">
        <v>40243.125</v>
      </c>
      <c r="L2068">
        <v>-25.902000000000001</v>
      </c>
      <c r="M2068">
        <v>-18.562999999999999</v>
      </c>
      <c r="N2068">
        <f t="shared" si="101"/>
        <v>5.6033636504520729E-2</v>
      </c>
    </row>
    <row r="2069" spans="1:14" x14ac:dyDescent="0.2">
      <c r="A2069" s="1">
        <v>40243.166666666664</v>
      </c>
      <c r="B2069">
        <v>-23.728000000000002</v>
      </c>
      <c r="C2069">
        <v>-22.524000000000001</v>
      </c>
      <c r="D2069">
        <f t="shared" si="99"/>
        <v>3.8886447142321028E-2</v>
      </c>
      <c r="F2069" s="1">
        <v>40242.166666666664</v>
      </c>
      <c r="G2069">
        <v>-27.152999999999999</v>
      </c>
      <c r="H2069">
        <v>-19.561</v>
      </c>
      <c r="I2069">
        <f t="shared" si="100"/>
        <v>5.1162626033924886E-2</v>
      </c>
      <c r="K2069" s="1">
        <v>40243.166666666664</v>
      </c>
      <c r="L2069">
        <v>-25.728000000000002</v>
      </c>
      <c r="M2069">
        <v>-18.562999999999999</v>
      </c>
      <c r="N2069">
        <f t="shared" si="101"/>
        <v>5.6033636504520729E-2</v>
      </c>
    </row>
    <row r="2070" spans="1:14" x14ac:dyDescent="0.2">
      <c r="A2070" s="1">
        <v>40243.208333333336</v>
      </c>
      <c r="B2070">
        <v>-23.728000000000002</v>
      </c>
      <c r="C2070">
        <v>-22.524000000000001</v>
      </c>
      <c r="D2070">
        <f t="shared" si="99"/>
        <v>3.8886447142321028E-2</v>
      </c>
      <c r="F2070" s="1">
        <v>40242.208333333336</v>
      </c>
      <c r="G2070">
        <v>-27.091999999999999</v>
      </c>
      <c r="H2070">
        <v>-19.7</v>
      </c>
      <c r="I2070">
        <f t="shared" si="100"/>
        <v>5.0515734631922854E-2</v>
      </c>
      <c r="K2070" s="1">
        <v>40243.208333333336</v>
      </c>
      <c r="L2070">
        <v>-25.27</v>
      </c>
      <c r="M2070">
        <v>-18.562999999999999</v>
      </c>
      <c r="N2070">
        <f t="shared" si="101"/>
        <v>5.6033636504520729E-2</v>
      </c>
    </row>
    <row r="2071" spans="1:14" x14ac:dyDescent="0.2">
      <c r="A2071" s="1">
        <v>40243.25</v>
      </c>
      <c r="B2071">
        <v>-23.620999999999999</v>
      </c>
      <c r="C2071">
        <v>-22.574999999999999</v>
      </c>
      <c r="D2071">
        <f t="shared" si="99"/>
        <v>3.8700996241858382E-2</v>
      </c>
      <c r="F2071" s="1">
        <v>40242.25</v>
      </c>
      <c r="G2071">
        <v>-26.55</v>
      </c>
      <c r="H2071">
        <v>-19.792999999999999</v>
      </c>
      <c r="I2071">
        <f t="shared" si="100"/>
        <v>5.0087096807220031E-2</v>
      </c>
      <c r="K2071" s="1">
        <v>40243.25</v>
      </c>
      <c r="L2071">
        <v>-26.193999999999999</v>
      </c>
      <c r="M2071">
        <v>-18.562999999999999</v>
      </c>
      <c r="N2071">
        <f t="shared" si="101"/>
        <v>5.6033636504520729E-2</v>
      </c>
    </row>
    <row r="2072" spans="1:14" x14ac:dyDescent="0.2">
      <c r="A2072" s="1">
        <v>40243.291666666664</v>
      </c>
      <c r="B2072">
        <v>-23.780999999999999</v>
      </c>
      <c r="C2072">
        <v>-22.574999999999999</v>
      </c>
      <c r="D2072">
        <f t="shared" si="99"/>
        <v>3.8700996241858382E-2</v>
      </c>
      <c r="F2072" s="1">
        <v>40242.291666666664</v>
      </c>
      <c r="G2072">
        <v>-27.337</v>
      </c>
      <c r="H2072">
        <v>-19.885999999999999</v>
      </c>
      <c r="I2072">
        <f t="shared" si="100"/>
        <v>4.9661778584311589E-2</v>
      </c>
      <c r="K2072" s="1">
        <v>40243.291666666664</v>
      </c>
      <c r="L2072">
        <v>-26.018999999999998</v>
      </c>
      <c r="M2072">
        <v>-18.606999999999999</v>
      </c>
      <c r="N2072">
        <f t="shared" si="101"/>
        <v>5.5810275940539375E-2</v>
      </c>
    </row>
    <row r="2073" spans="1:14" x14ac:dyDescent="0.2">
      <c r="A2073" s="1">
        <v>40243.333333333336</v>
      </c>
      <c r="B2073">
        <v>-23.728000000000002</v>
      </c>
      <c r="C2073">
        <v>-22.678000000000001</v>
      </c>
      <c r="D2073">
        <f t="shared" si="99"/>
        <v>3.8328918201811259E-2</v>
      </c>
      <c r="F2073" s="1">
        <v>40242.333333333336</v>
      </c>
      <c r="G2073">
        <v>-27.213999999999999</v>
      </c>
      <c r="H2073">
        <v>-20.026</v>
      </c>
      <c r="I2073">
        <f t="shared" si="100"/>
        <v>4.9027723678287033E-2</v>
      </c>
      <c r="K2073" s="1">
        <v>40243.333333333336</v>
      </c>
      <c r="L2073">
        <v>-25.670999999999999</v>
      </c>
      <c r="M2073">
        <v>-18.606999999999999</v>
      </c>
      <c r="N2073">
        <f t="shared" si="101"/>
        <v>5.5810275940539375E-2</v>
      </c>
    </row>
    <row r="2074" spans="1:14" x14ac:dyDescent="0.2">
      <c r="A2074" s="1">
        <v>40243.375</v>
      </c>
      <c r="B2074">
        <v>-23.780999999999999</v>
      </c>
      <c r="C2074">
        <v>-22.678000000000001</v>
      </c>
      <c r="D2074">
        <f t="shared" si="99"/>
        <v>3.8328918201811259E-2</v>
      </c>
      <c r="F2074" s="1">
        <v>40242.375</v>
      </c>
      <c r="G2074">
        <v>-27.213999999999999</v>
      </c>
      <c r="H2074">
        <v>-20.073</v>
      </c>
      <c r="I2074">
        <f t="shared" si="100"/>
        <v>4.8816523630027364E-2</v>
      </c>
      <c r="K2074" s="1">
        <v>40243.375</v>
      </c>
      <c r="L2074">
        <v>-25.498000000000001</v>
      </c>
      <c r="M2074">
        <v>-18.652000000000001</v>
      </c>
      <c r="N2074">
        <f t="shared" si="101"/>
        <v>5.5582678792404819E-2</v>
      </c>
    </row>
    <row r="2075" spans="1:14" x14ac:dyDescent="0.2">
      <c r="A2075" s="1">
        <v>40243.416666666664</v>
      </c>
      <c r="B2075">
        <v>-23.835000000000001</v>
      </c>
      <c r="C2075">
        <v>-22.780999999999999</v>
      </c>
      <c r="D2075">
        <f t="shared" si="99"/>
        <v>3.7960109228444706E-2</v>
      </c>
      <c r="F2075" s="1">
        <v>40242.416666666664</v>
      </c>
      <c r="G2075">
        <v>-26.728999999999999</v>
      </c>
      <c r="H2075">
        <v>-20.213999999999999</v>
      </c>
      <c r="I2075">
        <f t="shared" si="100"/>
        <v>4.8187892779344189E-2</v>
      </c>
      <c r="K2075" s="1">
        <v>40243.416666666664</v>
      </c>
      <c r="L2075">
        <v>-25.556000000000001</v>
      </c>
      <c r="M2075">
        <v>-18.696999999999999</v>
      </c>
      <c r="N2075">
        <f t="shared" si="101"/>
        <v>5.5355928056987323E-2</v>
      </c>
    </row>
    <row r="2076" spans="1:14" x14ac:dyDescent="0.2">
      <c r="A2076" s="1">
        <v>40243.458333333336</v>
      </c>
      <c r="B2076">
        <v>-23.997</v>
      </c>
      <c r="C2076">
        <v>-22.780999999999999</v>
      </c>
      <c r="D2076">
        <f t="shared" si="99"/>
        <v>3.7960109228444706E-2</v>
      </c>
      <c r="F2076" s="1">
        <v>40242.458333333336</v>
      </c>
      <c r="G2076">
        <v>-26.49</v>
      </c>
      <c r="H2076">
        <v>-20.262</v>
      </c>
      <c r="I2076">
        <f t="shared" si="100"/>
        <v>4.7975581407264364E-2</v>
      </c>
      <c r="K2076" s="1">
        <v>40243.458333333336</v>
      </c>
      <c r="L2076">
        <v>-25.728000000000002</v>
      </c>
      <c r="M2076">
        <v>-18.742000000000001</v>
      </c>
      <c r="N2076">
        <f t="shared" si="101"/>
        <v>5.5130020906111105E-2</v>
      </c>
    </row>
    <row r="2077" spans="1:14" x14ac:dyDescent="0.2">
      <c r="A2077" s="1">
        <v>40243.5</v>
      </c>
      <c r="B2077">
        <v>-24.050999999999998</v>
      </c>
      <c r="C2077">
        <v>-22.937000000000001</v>
      </c>
      <c r="D2077">
        <f t="shared" si="99"/>
        <v>3.7407692152552366E-2</v>
      </c>
      <c r="F2077" s="1">
        <v>40242.5</v>
      </c>
      <c r="G2077">
        <v>-26.135999999999999</v>
      </c>
      <c r="H2077">
        <v>-20.356000000000002</v>
      </c>
      <c r="I2077">
        <f t="shared" si="100"/>
        <v>4.75622748065814E-2</v>
      </c>
      <c r="K2077" s="1">
        <v>40243.5</v>
      </c>
      <c r="L2077">
        <v>-25.844000000000001</v>
      </c>
      <c r="M2077">
        <v>-18.786999999999999</v>
      </c>
      <c r="N2077">
        <f t="shared" si="101"/>
        <v>5.49049545199118E-2</v>
      </c>
    </row>
    <row r="2078" spans="1:14" x14ac:dyDescent="0.2">
      <c r="A2078" s="1">
        <v>40243.541666666664</v>
      </c>
      <c r="B2078">
        <v>-24.16</v>
      </c>
      <c r="C2078">
        <v>-22.989000000000001</v>
      </c>
      <c r="D2078">
        <f t="shared" si="99"/>
        <v>3.7225190943440734E-2</v>
      </c>
      <c r="F2078" s="1">
        <v>40242.541666666664</v>
      </c>
      <c r="G2078">
        <v>-26.077000000000002</v>
      </c>
      <c r="H2078">
        <v>-20.451000000000001</v>
      </c>
      <c r="I2078">
        <f t="shared" si="100"/>
        <v>4.714787386814364E-2</v>
      </c>
      <c r="K2078" s="1">
        <v>40243.541666666664</v>
      </c>
      <c r="L2078">
        <v>-25.556000000000001</v>
      </c>
      <c r="M2078">
        <v>-18.786999999999999</v>
      </c>
      <c r="N2078">
        <f t="shared" si="101"/>
        <v>5.49049545199118E-2</v>
      </c>
    </row>
    <row r="2079" spans="1:14" x14ac:dyDescent="0.2">
      <c r="A2079" s="1">
        <v>40243.583333333336</v>
      </c>
      <c r="B2079">
        <v>-24.16</v>
      </c>
      <c r="C2079">
        <v>-22.989000000000001</v>
      </c>
      <c r="D2079">
        <f t="shared" si="99"/>
        <v>3.7225190943440734E-2</v>
      </c>
      <c r="F2079" s="1">
        <v>40242.583333333336</v>
      </c>
      <c r="G2079">
        <v>-25.045000000000002</v>
      </c>
      <c r="H2079">
        <v>-20.498999999999999</v>
      </c>
      <c r="I2079">
        <f t="shared" si="100"/>
        <v>4.6939747352924152E-2</v>
      </c>
      <c r="K2079" s="1">
        <v>40243.583333333336</v>
      </c>
      <c r="L2079">
        <v>-21.027999999999999</v>
      </c>
      <c r="M2079">
        <v>-18.832000000000001</v>
      </c>
      <c r="N2079">
        <f t="shared" si="101"/>
        <v>5.4680726086817524E-2</v>
      </c>
    </row>
    <row r="2080" spans="1:14" x14ac:dyDescent="0.2">
      <c r="A2080" s="1">
        <v>40243.625</v>
      </c>
      <c r="B2080">
        <v>-23.408999999999999</v>
      </c>
      <c r="C2080">
        <v>-22.937000000000001</v>
      </c>
      <c r="D2080">
        <f t="shared" si="99"/>
        <v>3.7407692152552366E-2</v>
      </c>
      <c r="F2080" s="1">
        <v>40242.625</v>
      </c>
      <c r="G2080">
        <v>-23.408999999999999</v>
      </c>
      <c r="H2080">
        <v>-20.547000000000001</v>
      </c>
      <c r="I2080">
        <f t="shared" si="100"/>
        <v>4.6732459317055317E-2</v>
      </c>
      <c r="K2080" s="1">
        <v>40243.625</v>
      </c>
      <c r="L2080">
        <v>-13.239000000000001</v>
      </c>
      <c r="M2080">
        <v>-18.876999999999999</v>
      </c>
      <c r="N2080">
        <f t="shared" si="101"/>
        <v>5.4457332803526375E-2</v>
      </c>
    </row>
    <row r="2081" spans="1:14" x14ac:dyDescent="0.2">
      <c r="A2081" s="1">
        <v>40243.666666666664</v>
      </c>
      <c r="B2081">
        <v>-22.728999999999999</v>
      </c>
      <c r="C2081">
        <v>-22.678000000000001</v>
      </c>
      <c r="D2081">
        <f t="shared" si="99"/>
        <v>3.8328918201811259E-2</v>
      </c>
      <c r="F2081" s="1">
        <v>40242.666666666664</v>
      </c>
      <c r="G2081">
        <v>-18.34</v>
      </c>
      <c r="H2081">
        <v>-20.594999999999999</v>
      </c>
      <c r="I2081">
        <f t="shared" si="100"/>
        <v>4.6526006722336977E-2</v>
      </c>
      <c r="K2081" s="1">
        <v>40243.666666666664</v>
      </c>
      <c r="L2081">
        <v>-12.454000000000001</v>
      </c>
      <c r="M2081">
        <v>-18.922000000000001</v>
      </c>
      <c r="N2081">
        <f t="shared" si="101"/>
        <v>5.423477187498673E-2</v>
      </c>
    </row>
    <row r="2082" spans="1:14" x14ac:dyDescent="0.2">
      <c r="A2082" s="1">
        <v>40243.708333333336</v>
      </c>
      <c r="B2082">
        <v>-22.167999999999999</v>
      </c>
      <c r="C2082">
        <v>-22.370999999999999</v>
      </c>
      <c r="D2082">
        <f t="shared" si="99"/>
        <v>3.9447678859078746E-2</v>
      </c>
      <c r="F2082" s="1">
        <v>40242.708333333336</v>
      </c>
      <c r="G2082">
        <v>-19.239999999999998</v>
      </c>
      <c r="H2082">
        <v>-20.547000000000001</v>
      </c>
      <c r="I2082">
        <f t="shared" si="100"/>
        <v>4.6732459317055317E-2</v>
      </c>
      <c r="K2082" s="1">
        <v>40243.708333333336</v>
      </c>
      <c r="L2082">
        <v>-13.315</v>
      </c>
      <c r="M2082">
        <v>-18.966999999999999</v>
      </c>
      <c r="N2082">
        <f t="shared" si="101"/>
        <v>5.4013040514376567E-2</v>
      </c>
    </row>
    <row r="2083" spans="1:14" x14ac:dyDescent="0.2">
      <c r="A2083" s="1">
        <v>40243.75</v>
      </c>
      <c r="B2083">
        <v>-21.765999999999998</v>
      </c>
      <c r="C2083">
        <v>-22.117000000000001</v>
      </c>
      <c r="D2083">
        <f t="shared" si="99"/>
        <v>4.0395747913419294E-2</v>
      </c>
      <c r="F2083" s="1">
        <v>40242.75</v>
      </c>
      <c r="G2083">
        <v>-20.12</v>
      </c>
      <c r="H2083">
        <v>-20.498999999999999</v>
      </c>
      <c r="I2083">
        <f t="shared" si="100"/>
        <v>4.6939747352924152E-2</v>
      </c>
      <c r="K2083" s="1">
        <v>40243.75</v>
      </c>
      <c r="L2083">
        <v>-14.589</v>
      </c>
      <c r="M2083">
        <v>-18.966999999999999</v>
      </c>
      <c r="N2083">
        <f t="shared" si="101"/>
        <v>5.4013040514376567E-2</v>
      </c>
    </row>
    <row r="2084" spans="1:14" x14ac:dyDescent="0.2">
      <c r="A2084" s="1">
        <v>40243.791666666664</v>
      </c>
      <c r="B2084">
        <v>-21.765999999999998</v>
      </c>
      <c r="C2084">
        <v>-21.916</v>
      </c>
      <c r="D2084">
        <f t="shared" si="99"/>
        <v>4.1160683741940242E-2</v>
      </c>
      <c r="F2084" s="1">
        <v>40242.791666666664</v>
      </c>
      <c r="G2084">
        <v>-20.69</v>
      </c>
      <c r="H2084">
        <v>-20.356000000000002</v>
      </c>
      <c r="I2084">
        <f t="shared" si="100"/>
        <v>4.75622748065814E-2</v>
      </c>
      <c r="K2084" s="1">
        <v>40243.791666666664</v>
      </c>
      <c r="L2084">
        <v>-16.492000000000001</v>
      </c>
      <c r="M2084">
        <v>-19.012</v>
      </c>
      <c r="N2084">
        <f t="shared" si="101"/>
        <v>5.3792135943081604E-2</v>
      </c>
    </row>
    <row r="2085" spans="1:14" x14ac:dyDescent="0.2">
      <c r="A2085" s="1">
        <v>40243.833333333336</v>
      </c>
      <c r="B2085">
        <v>-22.32</v>
      </c>
      <c r="C2085">
        <v>-21.866</v>
      </c>
      <c r="D2085">
        <f t="shared" si="99"/>
        <v>4.13530086007955E-2</v>
      </c>
      <c r="F2085" s="1">
        <v>40242.833333333336</v>
      </c>
      <c r="G2085">
        <v>-22.067</v>
      </c>
      <c r="H2085">
        <v>-20.213999999999999</v>
      </c>
      <c r="I2085">
        <f t="shared" si="100"/>
        <v>4.8187892779344189E-2</v>
      </c>
      <c r="K2085" s="1">
        <v>40243.833333333336</v>
      </c>
      <c r="L2085">
        <v>-19.654</v>
      </c>
      <c r="M2085">
        <v>-19.012</v>
      </c>
      <c r="N2085">
        <f t="shared" si="101"/>
        <v>5.3792135943081604E-2</v>
      </c>
    </row>
    <row r="2086" spans="1:14" x14ac:dyDescent="0.2">
      <c r="A2086" s="1">
        <v>40243.875</v>
      </c>
      <c r="B2086">
        <v>-22.885000000000002</v>
      </c>
      <c r="C2086">
        <v>-22.015999999999998</v>
      </c>
      <c r="D2086">
        <f t="shared" si="99"/>
        <v>4.0778481328995628E-2</v>
      </c>
      <c r="F2086" s="1">
        <v>40242.875</v>
      </c>
      <c r="G2086">
        <v>-23.408999999999999</v>
      </c>
      <c r="H2086">
        <v>-20.073</v>
      </c>
      <c r="I2086">
        <f t="shared" si="100"/>
        <v>4.8816523630027364E-2</v>
      </c>
      <c r="K2086" s="1">
        <v>40243.875</v>
      </c>
      <c r="L2086">
        <v>-21.518000000000001</v>
      </c>
      <c r="M2086">
        <v>-18.966999999999999</v>
      </c>
      <c r="N2086">
        <f t="shared" si="101"/>
        <v>5.4013040514376567E-2</v>
      </c>
    </row>
    <row r="2087" spans="1:14" x14ac:dyDescent="0.2">
      <c r="A2087" s="1">
        <v>40243.916666666664</v>
      </c>
      <c r="B2087">
        <v>-23.356000000000002</v>
      </c>
      <c r="C2087">
        <v>-22.218</v>
      </c>
      <c r="D2087">
        <f t="shared" si="99"/>
        <v>4.0016296457221871E-2</v>
      </c>
      <c r="F2087" s="1">
        <v>40242.916666666664</v>
      </c>
      <c r="G2087">
        <v>-24.765000000000001</v>
      </c>
      <c r="H2087">
        <v>-19.933</v>
      </c>
      <c r="I2087">
        <f t="shared" si="100"/>
        <v>4.9448088210575156E-2</v>
      </c>
      <c r="K2087" s="1">
        <v>40243.916666666664</v>
      </c>
      <c r="L2087">
        <v>-23.145</v>
      </c>
      <c r="M2087">
        <v>-18.966999999999999</v>
      </c>
      <c r="N2087">
        <f t="shared" si="101"/>
        <v>5.4013040514376567E-2</v>
      </c>
    </row>
    <row r="2088" spans="1:14" x14ac:dyDescent="0.2">
      <c r="A2088" s="1">
        <v>40243.958333333336</v>
      </c>
      <c r="B2088">
        <v>-23.620999999999999</v>
      </c>
      <c r="C2088">
        <v>-22.370999999999999</v>
      </c>
      <c r="D2088">
        <f t="shared" si="99"/>
        <v>3.9447678859078746E-2</v>
      </c>
      <c r="F2088" s="1">
        <v>40242.958333333336</v>
      </c>
      <c r="G2088">
        <v>-25.786000000000001</v>
      </c>
      <c r="H2088">
        <v>-19.885999999999999</v>
      </c>
      <c r="I2088">
        <f t="shared" si="100"/>
        <v>4.9661778584311589E-2</v>
      </c>
      <c r="K2088" s="1">
        <v>40243.958333333336</v>
      </c>
      <c r="L2088">
        <v>-24.16</v>
      </c>
      <c r="M2088">
        <v>-18.922000000000001</v>
      </c>
      <c r="N2088">
        <f t="shared" si="101"/>
        <v>5.423477187498673E-2</v>
      </c>
    </row>
    <row r="2089" spans="1:14" x14ac:dyDescent="0.2">
      <c r="A2089" s="1">
        <v>40244</v>
      </c>
      <c r="B2089">
        <v>-23.888999999999999</v>
      </c>
      <c r="C2089">
        <v>-22.524000000000001</v>
      </c>
      <c r="D2089">
        <f t="shared" si="99"/>
        <v>3.8886447142321028E-2</v>
      </c>
      <c r="F2089" s="1">
        <v>40243</v>
      </c>
      <c r="G2089">
        <v>-26.49</v>
      </c>
      <c r="H2089">
        <v>-19.838999999999999</v>
      </c>
      <c r="I2089">
        <f t="shared" si="100"/>
        <v>4.9876310893801665E-2</v>
      </c>
      <c r="K2089" s="1">
        <v>40244</v>
      </c>
      <c r="L2089">
        <v>-24.268999999999998</v>
      </c>
      <c r="M2089">
        <v>-18.922000000000001</v>
      </c>
      <c r="N2089">
        <f t="shared" si="101"/>
        <v>5.423477187498673E-2</v>
      </c>
    </row>
    <row r="2090" spans="1:14" x14ac:dyDescent="0.2">
      <c r="A2090" s="1">
        <v>40244.041666666664</v>
      </c>
      <c r="B2090">
        <v>-24.050999999999998</v>
      </c>
      <c r="C2090">
        <v>-22.728999999999999</v>
      </c>
      <c r="D2090">
        <f t="shared" si="99"/>
        <v>3.8145897071250226E-2</v>
      </c>
      <c r="F2090" s="1">
        <v>40243.041666666664</v>
      </c>
      <c r="G2090">
        <v>-27.030999999999999</v>
      </c>
      <c r="H2090">
        <v>-19.885999999999999</v>
      </c>
      <c r="I2090">
        <f t="shared" si="100"/>
        <v>4.9661778584311589E-2</v>
      </c>
      <c r="K2090" s="1">
        <v>40244.041666666664</v>
      </c>
      <c r="L2090">
        <v>-25.728000000000002</v>
      </c>
      <c r="M2090">
        <v>-18.876999999999999</v>
      </c>
      <c r="N2090">
        <f t="shared" si="101"/>
        <v>5.4457332803526375E-2</v>
      </c>
    </row>
    <row r="2091" spans="1:14" x14ac:dyDescent="0.2">
      <c r="A2091" s="1">
        <v>40244.083333333336</v>
      </c>
      <c r="B2091">
        <v>-24.213999999999999</v>
      </c>
      <c r="C2091">
        <v>-22.937000000000001</v>
      </c>
      <c r="D2091">
        <f t="shared" si="99"/>
        <v>3.7407692152552366E-2</v>
      </c>
      <c r="F2091" s="1">
        <v>40243.083333333336</v>
      </c>
      <c r="G2091">
        <v>-27.46</v>
      </c>
      <c r="H2091">
        <v>-19.933</v>
      </c>
      <c r="I2091">
        <f t="shared" si="100"/>
        <v>4.9448088210575156E-2</v>
      </c>
      <c r="K2091" s="1">
        <v>40244.083333333336</v>
      </c>
      <c r="L2091">
        <v>-26.193999999999999</v>
      </c>
      <c r="M2091">
        <v>-18.876999999999999</v>
      </c>
      <c r="N2091">
        <f t="shared" si="101"/>
        <v>5.4457332803526375E-2</v>
      </c>
    </row>
    <row r="2092" spans="1:14" x14ac:dyDescent="0.2">
      <c r="A2092" s="1">
        <v>40244.125</v>
      </c>
      <c r="B2092">
        <v>-24.488</v>
      </c>
      <c r="C2092">
        <v>-22.989000000000001</v>
      </c>
      <c r="D2092">
        <f t="shared" si="99"/>
        <v>3.7225190943440734E-2</v>
      </c>
      <c r="F2092" s="1">
        <v>40243.125</v>
      </c>
      <c r="G2092">
        <v>-27.213999999999999</v>
      </c>
      <c r="H2092">
        <v>-19.978999999999999</v>
      </c>
      <c r="I2092">
        <f t="shared" si="100"/>
        <v>4.9239756840252627E-2</v>
      </c>
      <c r="K2092" s="1">
        <v>40244.125</v>
      </c>
      <c r="L2092">
        <v>-25.844000000000001</v>
      </c>
      <c r="M2092">
        <v>-18.832000000000001</v>
      </c>
      <c r="N2092">
        <f t="shared" si="101"/>
        <v>5.4680726086817524E-2</v>
      </c>
    </row>
    <row r="2093" spans="1:14" x14ac:dyDescent="0.2">
      <c r="A2093" s="1">
        <v>40244.166666666664</v>
      </c>
      <c r="B2093">
        <v>-24.597999999999999</v>
      </c>
      <c r="C2093">
        <v>-23.093</v>
      </c>
      <c r="D2093">
        <f t="shared" si="99"/>
        <v>3.6862625569570102E-2</v>
      </c>
      <c r="F2093" s="1">
        <v>40243.166666666664</v>
      </c>
      <c r="G2093">
        <v>-26.728999999999999</v>
      </c>
      <c r="H2093">
        <v>-20.12</v>
      </c>
      <c r="I2093">
        <f t="shared" si="100"/>
        <v>4.8606153752083742E-2</v>
      </c>
      <c r="K2093" s="1">
        <v>40244.166666666664</v>
      </c>
      <c r="L2093">
        <v>-26.91</v>
      </c>
      <c r="M2093">
        <v>-18.832000000000001</v>
      </c>
      <c r="N2093">
        <f t="shared" si="101"/>
        <v>5.4680726086817524E-2</v>
      </c>
    </row>
    <row r="2094" spans="1:14" x14ac:dyDescent="0.2">
      <c r="A2094" s="1">
        <v>40244.208333333336</v>
      </c>
      <c r="B2094">
        <v>-24.654</v>
      </c>
      <c r="C2094">
        <v>-23.198</v>
      </c>
      <c r="D2094">
        <f t="shared" si="99"/>
        <v>3.6499848288671255E-2</v>
      </c>
      <c r="F2094" s="1">
        <v>40243.208333333336</v>
      </c>
      <c r="G2094">
        <v>-26.193999999999999</v>
      </c>
      <c r="H2094">
        <v>-20.213999999999999</v>
      </c>
      <c r="I2094">
        <f t="shared" si="100"/>
        <v>4.8187892779344189E-2</v>
      </c>
      <c r="K2094" s="1">
        <v>40244.208333333336</v>
      </c>
      <c r="L2094">
        <v>-27.46</v>
      </c>
      <c r="M2094">
        <v>-18.832000000000001</v>
      </c>
      <c r="N2094">
        <f t="shared" si="101"/>
        <v>5.4680726086817524E-2</v>
      </c>
    </row>
    <row r="2095" spans="1:14" x14ac:dyDescent="0.2">
      <c r="A2095" s="1">
        <v>40244.25</v>
      </c>
      <c r="B2095">
        <v>-24.709</v>
      </c>
      <c r="C2095">
        <v>-23.356000000000002</v>
      </c>
      <c r="D2095">
        <f t="shared" si="99"/>
        <v>3.5960096459835805E-2</v>
      </c>
      <c r="F2095" s="1">
        <v>40243.25</v>
      </c>
      <c r="G2095">
        <v>-27.213999999999999</v>
      </c>
      <c r="H2095">
        <v>-20.262</v>
      </c>
      <c r="I2095">
        <f t="shared" si="100"/>
        <v>4.7975581407264364E-2</v>
      </c>
      <c r="K2095" s="1">
        <v>40244.25</v>
      </c>
      <c r="L2095">
        <v>-27.646000000000001</v>
      </c>
      <c r="M2095">
        <v>-18.876999999999999</v>
      </c>
      <c r="N2095">
        <f t="shared" si="101"/>
        <v>5.4457332803526375E-2</v>
      </c>
    </row>
    <row r="2096" spans="1:14" x14ac:dyDescent="0.2">
      <c r="A2096" s="1">
        <v>40244.291666666664</v>
      </c>
      <c r="B2096">
        <v>-24.876000000000001</v>
      </c>
      <c r="C2096">
        <v>-23.408999999999999</v>
      </c>
      <c r="D2096">
        <f t="shared" si="99"/>
        <v>3.578067984555889E-2</v>
      </c>
      <c r="F2096" s="1">
        <v>40243.291666666664</v>
      </c>
      <c r="G2096">
        <v>-26.789000000000001</v>
      </c>
      <c r="H2096">
        <v>-20.356000000000002</v>
      </c>
      <c r="I2096">
        <f t="shared" si="100"/>
        <v>4.75622748065814E-2</v>
      </c>
      <c r="K2096" s="1">
        <v>40244.291666666664</v>
      </c>
      <c r="L2096">
        <v>-26.849</v>
      </c>
      <c r="M2096">
        <v>-18.876999999999999</v>
      </c>
      <c r="N2096">
        <f t="shared" si="101"/>
        <v>5.4457332803526375E-2</v>
      </c>
    </row>
    <row r="2097" spans="1:14" x14ac:dyDescent="0.2">
      <c r="A2097" s="1">
        <v>40244.333333333336</v>
      </c>
      <c r="B2097">
        <v>-24.709</v>
      </c>
      <c r="C2097">
        <v>-23.408999999999999</v>
      </c>
      <c r="D2097">
        <f t="shared" si="99"/>
        <v>3.578067984555889E-2</v>
      </c>
      <c r="F2097" s="1">
        <v>40243.333333333336</v>
      </c>
      <c r="G2097">
        <v>-26.312000000000001</v>
      </c>
      <c r="H2097">
        <v>-20.451000000000001</v>
      </c>
      <c r="I2097">
        <f t="shared" si="100"/>
        <v>4.714787386814364E-2</v>
      </c>
      <c r="K2097" s="1">
        <v>40244.333333333336</v>
      </c>
      <c r="L2097">
        <v>-25.96</v>
      </c>
      <c r="M2097">
        <v>-18.922000000000001</v>
      </c>
      <c r="N2097">
        <f t="shared" si="101"/>
        <v>5.423477187498673E-2</v>
      </c>
    </row>
    <row r="2098" spans="1:14" x14ac:dyDescent="0.2">
      <c r="A2098" s="1">
        <v>40244.375</v>
      </c>
      <c r="B2098">
        <v>-24.597999999999999</v>
      </c>
      <c r="C2098">
        <v>-23.408999999999999</v>
      </c>
      <c r="D2098">
        <f t="shared" si="99"/>
        <v>3.578067984555889E-2</v>
      </c>
      <c r="F2098" s="1">
        <v>40243.375</v>
      </c>
      <c r="G2098">
        <v>-26.312000000000001</v>
      </c>
      <c r="H2098">
        <v>-20.547000000000001</v>
      </c>
      <c r="I2098">
        <f t="shared" si="100"/>
        <v>4.6732459317055317E-2</v>
      </c>
      <c r="K2098" s="1">
        <v>40244.375</v>
      </c>
      <c r="L2098">
        <v>-25.613</v>
      </c>
      <c r="M2098">
        <v>-18.922000000000001</v>
      </c>
      <c r="N2098">
        <f t="shared" si="101"/>
        <v>5.423477187498673E-2</v>
      </c>
    </row>
    <row r="2099" spans="1:14" x14ac:dyDescent="0.2">
      <c r="A2099" s="1">
        <v>40244.416666666664</v>
      </c>
      <c r="B2099">
        <v>-24.597999999999999</v>
      </c>
      <c r="C2099">
        <v>-23.408999999999999</v>
      </c>
      <c r="D2099">
        <f t="shared" si="99"/>
        <v>3.578067984555889E-2</v>
      </c>
      <c r="F2099" s="1">
        <v>40243.416666666664</v>
      </c>
      <c r="G2099">
        <v>-26.193999999999999</v>
      </c>
      <c r="H2099">
        <v>-20.594999999999999</v>
      </c>
      <c r="I2099">
        <f t="shared" si="100"/>
        <v>4.6526006722336977E-2</v>
      </c>
      <c r="K2099" s="1">
        <v>40244.416666666664</v>
      </c>
      <c r="L2099">
        <v>-25.556000000000001</v>
      </c>
      <c r="M2099">
        <v>-18.966999999999999</v>
      </c>
      <c r="N2099">
        <f t="shared" si="101"/>
        <v>5.4013040514376567E-2</v>
      </c>
    </row>
    <row r="2100" spans="1:14" x14ac:dyDescent="0.2">
      <c r="A2100" s="1">
        <v>40244.458333333336</v>
      </c>
      <c r="B2100">
        <v>-24.654</v>
      </c>
      <c r="C2100">
        <v>-23.462</v>
      </c>
      <c r="D2100">
        <f t="shared" si="99"/>
        <v>3.5602081197133935E-2</v>
      </c>
      <c r="F2100" s="1">
        <v>40243.458333333336</v>
      </c>
      <c r="G2100">
        <v>-26.370999999999999</v>
      </c>
      <c r="H2100">
        <v>-20.69</v>
      </c>
      <c r="I2100">
        <f t="shared" si="100"/>
        <v>4.61198537875048E-2</v>
      </c>
      <c r="K2100" s="1">
        <v>40244.458333333336</v>
      </c>
      <c r="L2100">
        <v>-25.844000000000001</v>
      </c>
      <c r="M2100">
        <v>-19.012</v>
      </c>
      <c r="N2100">
        <f t="shared" si="101"/>
        <v>5.3792135943081604E-2</v>
      </c>
    </row>
    <row r="2101" spans="1:14" x14ac:dyDescent="0.2">
      <c r="A2101" s="1">
        <v>40244.5</v>
      </c>
      <c r="B2101">
        <v>-24.709</v>
      </c>
      <c r="C2101">
        <v>-23.515000000000001</v>
      </c>
      <c r="D2101">
        <f t="shared" si="99"/>
        <v>3.5424297155069222E-2</v>
      </c>
      <c r="F2101" s="1">
        <v>40243.5</v>
      </c>
      <c r="G2101">
        <v>-26.253</v>
      </c>
      <c r="H2101">
        <v>-20.738</v>
      </c>
      <c r="I2101">
        <f t="shared" si="100"/>
        <v>4.5915872198163551E-2</v>
      </c>
      <c r="K2101" s="1">
        <v>40244.5</v>
      </c>
      <c r="L2101">
        <v>-25.100999999999999</v>
      </c>
      <c r="M2101">
        <v>-19.012</v>
      </c>
      <c r="N2101">
        <f t="shared" si="101"/>
        <v>5.3792135943081604E-2</v>
      </c>
    </row>
    <row r="2102" spans="1:14" x14ac:dyDescent="0.2">
      <c r="A2102" s="1">
        <v>40244.541666666664</v>
      </c>
      <c r="B2102">
        <v>-24.821000000000002</v>
      </c>
      <c r="C2102">
        <v>-23.620999999999999</v>
      </c>
      <c r="D2102">
        <f t="shared" si="99"/>
        <v>3.5071159512928843E-2</v>
      </c>
      <c r="F2102" s="1">
        <v>40243.541666666664</v>
      </c>
      <c r="G2102">
        <v>-26.193999999999999</v>
      </c>
      <c r="H2102">
        <v>-20.786000000000001</v>
      </c>
      <c r="I2102">
        <f t="shared" si="100"/>
        <v>4.571271405627856E-2</v>
      </c>
      <c r="K2102" s="1">
        <v>40244.541666666664</v>
      </c>
      <c r="L2102">
        <v>-24.821000000000002</v>
      </c>
      <c r="M2102">
        <v>-19.103000000000002</v>
      </c>
      <c r="N2102">
        <f t="shared" si="101"/>
        <v>5.3347932972862298E-2</v>
      </c>
    </row>
    <row r="2103" spans="1:14" x14ac:dyDescent="0.2">
      <c r="A2103" s="1">
        <v>40244.583333333336</v>
      </c>
      <c r="B2103">
        <v>-24.654</v>
      </c>
      <c r="C2103">
        <v>-23.620999999999999</v>
      </c>
      <c r="D2103">
        <f t="shared" si="99"/>
        <v>3.5071159512928843E-2</v>
      </c>
      <c r="F2103" s="1">
        <v>40243.583333333336</v>
      </c>
      <c r="G2103">
        <v>-25.213999999999999</v>
      </c>
      <c r="H2103">
        <v>-20.835000000000001</v>
      </c>
      <c r="I2103">
        <f t="shared" si="100"/>
        <v>4.5506169706360206E-2</v>
      </c>
      <c r="K2103" s="1">
        <v>40244.583333333336</v>
      </c>
      <c r="L2103">
        <v>-20.786000000000001</v>
      </c>
      <c r="M2103">
        <v>-19.103000000000002</v>
      </c>
      <c r="N2103">
        <f t="shared" si="101"/>
        <v>5.3347932972862298E-2</v>
      </c>
    </row>
    <row r="2104" spans="1:14" x14ac:dyDescent="0.2">
      <c r="A2104" s="1">
        <v>40244.625</v>
      </c>
      <c r="B2104">
        <v>-23.780999999999999</v>
      </c>
      <c r="C2104">
        <v>-23.462</v>
      </c>
      <c r="D2104">
        <f t="shared" si="99"/>
        <v>3.5602081197133935E-2</v>
      </c>
      <c r="F2104" s="1">
        <v>40243.625</v>
      </c>
      <c r="G2104">
        <v>-23.943000000000001</v>
      </c>
      <c r="H2104">
        <v>-20.882999999999999</v>
      </c>
      <c r="I2104">
        <f t="shared" si="100"/>
        <v>4.5304666497569014E-2</v>
      </c>
      <c r="K2104" s="1">
        <v>40244.625</v>
      </c>
      <c r="L2104">
        <v>-15.224</v>
      </c>
      <c r="M2104">
        <v>-19.149000000000001</v>
      </c>
      <c r="N2104">
        <f t="shared" si="101"/>
        <v>5.312466577583333E-2</v>
      </c>
    </row>
    <row r="2105" spans="1:14" x14ac:dyDescent="0.2">
      <c r="A2105" s="1">
        <v>40244.666666666664</v>
      </c>
      <c r="B2105">
        <v>-23.145</v>
      </c>
      <c r="C2105">
        <v>-23.145</v>
      </c>
      <c r="D2105">
        <f t="shared" si="99"/>
        <v>3.6682554885455847E-2</v>
      </c>
      <c r="F2105" s="1">
        <v>40243.666666666664</v>
      </c>
      <c r="G2105">
        <v>-19.331</v>
      </c>
      <c r="H2105">
        <v>-20.931000000000001</v>
      </c>
      <c r="I2105">
        <f t="shared" si="100"/>
        <v>4.5103977732589146E-2</v>
      </c>
      <c r="K2105" s="1">
        <v>40244.666666666664</v>
      </c>
      <c r="L2105">
        <v>-14.004</v>
      </c>
      <c r="M2105">
        <v>-19.193999999999999</v>
      </c>
      <c r="N2105">
        <f t="shared" si="101"/>
        <v>5.2907076931361423E-2</v>
      </c>
    </row>
    <row r="2106" spans="1:14" x14ac:dyDescent="0.2">
      <c r="A2106" s="1">
        <v>40244.708333333336</v>
      </c>
      <c r="B2106">
        <v>-22.524000000000001</v>
      </c>
      <c r="C2106">
        <v>-22.885000000000002</v>
      </c>
      <c r="D2106">
        <f t="shared" si="99"/>
        <v>3.75910100753378E-2</v>
      </c>
      <c r="F2106" s="1">
        <v>40243.708333333336</v>
      </c>
      <c r="G2106">
        <v>-19.792999999999999</v>
      </c>
      <c r="H2106">
        <v>-20.882999999999999</v>
      </c>
      <c r="I2106">
        <f t="shared" si="100"/>
        <v>4.5304666497569014E-2</v>
      </c>
      <c r="K2106" s="1">
        <v>40244.708333333336</v>
      </c>
      <c r="L2106">
        <v>-15.023999999999999</v>
      </c>
      <c r="M2106">
        <v>-19.239999999999998</v>
      </c>
      <c r="N2106">
        <f t="shared" si="101"/>
        <v>5.2685492952774089E-2</v>
      </c>
    </row>
    <row r="2107" spans="1:14" x14ac:dyDescent="0.2">
      <c r="A2107" s="1">
        <v>40244.75</v>
      </c>
      <c r="B2107">
        <v>-22.067</v>
      </c>
      <c r="C2107">
        <v>-22.574999999999999</v>
      </c>
      <c r="D2107">
        <f t="shared" si="99"/>
        <v>3.8700996241858382E-2</v>
      </c>
      <c r="F2107" s="1">
        <v>40243.75</v>
      </c>
      <c r="G2107">
        <v>-20.498999999999999</v>
      </c>
      <c r="H2107">
        <v>-20.835000000000001</v>
      </c>
      <c r="I2107">
        <f t="shared" si="100"/>
        <v>4.5506169706360206E-2</v>
      </c>
      <c r="K2107" s="1">
        <v>40244.75</v>
      </c>
      <c r="L2107">
        <v>-15.506</v>
      </c>
      <c r="M2107">
        <v>-19.239999999999998</v>
      </c>
      <c r="N2107">
        <f t="shared" si="101"/>
        <v>5.2685492952774089E-2</v>
      </c>
    </row>
    <row r="2108" spans="1:14" x14ac:dyDescent="0.2">
      <c r="A2108" s="1">
        <v>40244.791666666664</v>
      </c>
      <c r="B2108">
        <v>-22.167999999999999</v>
      </c>
      <c r="C2108">
        <v>-22.370999999999999</v>
      </c>
      <c r="D2108">
        <f t="shared" si="99"/>
        <v>3.9447678859078746E-2</v>
      </c>
      <c r="F2108" s="1">
        <v>40243.791666666664</v>
      </c>
      <c r="G2108">
        <v>-21.518000000000001</v>
      </c>
      <c r="H2108">
        <v>-20.738</v>
      </c>
      <c r="I2108">
        <f t="shared" si="100"/>
        <v>4.5915872198163551E-2</v>
      </c>
      <c r="K2108" s="1">
        <v>40244.791666666664</v>
      </c>
      <c r="L2108">
        <v>-17.381</v>
      </c>
      <c r="M2108">
        <v>-19.285</v>
      </c>
      <c r="N2108">
        <f t="shared" si="101"/>
        <v>5.2469545145985633E-2</v>
      </c>
    </row>
    <row r="2109" spans="1:14" x14ac:dyDescent="0.2">
      <c r="A2109" s="1">
        <v>40244.833333333336</v>
      </c>
      <c r="B2109">
        <v>-22.574999999999999</v>
      </c>
      <c r="C2109">
        <v>-22.32</v>
      </c>
      <c r="D2109">
        <f t="shared" si="99"/>
        <v>3.9636393109733763E-2</v>
      </c>
      <c r="F2109" s="1">
        <v>40243.833333333336</v>
      </c>
      <c r="G2109">
        <v>-23.041</v>
      </c>
      <c r="H2109">
        <v>-20.547000000000001</v>
      </c>
      <c r="I2109">
        <f t="shared" si="100"/>
        <v>4.6732459317055317E-2</v>
      </c>
      <c r="K2109" s="1">
        <v>40244.833333333336</v>
      </c>
      <c r="L2109">
        <v>-19.745999999999999</v>
      </c>
      <c r="M2109">
        <v>-19.239999999999998</v>
      </c>
      <c r="N2109">
        <f t="shared" si="101"/>
        <v>5.2685492952774089E-2</v>
      </c>
    </row>
    <row r="2110" spans="1:14" x14ac:dyDescent="0.2">
      <c r="A2110" s="1">
        <v>40244.875</v>
      </c>
      <c r="B2110">
        <v>-23.041</v>
      </c>
      <c r="C2110">
        <v>-22.472999999999999</v>
      </c>
      <c r="D2110">
        <f t="shared" si="99"/>
        <v>3.9072709082895458E-2</v>
      </c>
      <c r="F2110" s="1">
        <v>40243.875</v>
      </c>
      <c r="G2110">
        <v>-24.105</v>
      </c>
      <c r="H2110">
        <v>-20.404</v>
      </c>
      <c r="I2110">
        <f t="shared" si="100"/>
        <v>4.7352479805908926E-2</v>
      </c>
      <c r="K2110" s="1">
        <v>40244.875</v>
      </c>
      <c r="L2110">
        <v>-21.469000000000001</v>
      </c>
      <c r="M2110">
        <v>-19.239999999999998</v>
      </c>
      <c r="N2110">
        <f t="shared" si="101"/>
        <v>5.2685492952774089E-2</v>
      </c>
    </row>
    <row r="2111" spans="1:14" x14ac:dyDescent="0.2">
      <c r="A2111" s="1">
        <v>40244.916666666664</v>
      </c>
      <c r="B2111">
        <v>-23.408999999999999</v>
      </c>
      <c r="C2111">
        <v>-22.574999999999999</v>
      </c>
      <c r="D2111">
        <f t="shared" si="99"/>
        <v>3.8700996241858382E-2</v>
      </c>
      <c r="F2111" s="1">
        <v>40243.916666666664</v>
      </c>
      <c r="G2111">
        <v>-25.440999999999999</v>
      </c>
      <c r="H2111">
        <v>-20.262</v>
      </c>
      <c r="I2111">
        <f t="shared" si="100"/>
        <v>4.7975581407264364E-2</v>
      </c>
      <c r="K2111" s="1">
        <v>40244.916666666664</v>
      </c>
      <c r="L2111">
        <v>-22.780999999999999</v>
      </c>
      <c r="M2111">
        <v>-19.239999999999998</v>
      </c>
      <c r="N2111">
        <f t="shared" si="101"/>
        <v>5.2685492952774089E-2</v>
      </c>
    </row>
    <row r="2112" spans="1:14" x14ac:dyDescent="0.2">
      <c r="A2112" s="1">
        <v>40244.958333333336</v>
      </c>
      <c r="B2112">
        <v>-23.728000000000002</v>
      </c>
      <c r="C2112">
        <v>-22.780999999999999</v>
      </c>
      <c r="D2112">
        <f t="shared" si="99"/>
        <v>3.7960109228444706E-2</v>
      </c>
      <c r="F2112" s="1">
        <v>40243.958333333336</v>
      </c>
      <c r="G2112">
        <v>-26.431000000000001</v>
      </c>
      <c r="H2112">
        <v>-20.213999999999999</v>
      </c>
      <c r="I2112">
        <f t="shared" si="100"/>
        <v>4.8187892779344189E-2</v>
      </c>
      <c r="K2112" s="1">
        <v>40244.958333333336</v>
      </c>
      <c r="L2112">
        <v>-24.16</v>
      </c>
      <c r="M2112">
        <v>-19.193999999999999</v>
      </c>
      <c r="N2112">
        <f t="shared" si="101"/>
        <v>5.2907076931361423E-2</v>
      </c>
    </row>
    <row r="2113" spans="1:14" x14ac:dyDescent="0.2">
      <c r="A2113" s="1">
        <v>40245</v>
      </c>
      <c r="B2113">
        <v>-23.997</v>
      </c>
      <c r="C2113">
        <v>-22.937000000000001</v>
      </c>
      <c r="D2113">
        <f t="shared" si="99"/>
        <v>3.7407692152552366E-2</v>
      </c>
      <c r="F2113" s="1">
        <v>40244</v>
      </c>
      <c r="G2113">
        <v>-25.786000000000001</v>
      </c>
      <c r="H2113">
        <v>-20.213999999999999</v>
      </c>
      <c r="I2113">
        <f t="shared" si="100"/>
        <v>4.8187892779344189E-2</v>
      </c>
      <c r="K2113" s="1">
        <v>40245</v>
      </c>
      <c r="L2113">
        <v>-25.100999999999999</v>
      </c>
      <c r="M2113">
        <v>-19.193999999999999</v>
      </c>
      <c r="N2113">
        <f t="shared" si="101"/>
        <v>5.2907076931361423E-2</v>
      </c>
    </row>
    <row r="2114" spans="1:14" x14ac:dyDescent="0.2">
      <c r="A2114" s="1">
        <v>40245.041666666664</v>
      </c>
      <c r="B2114">
        <v>-24.213999999999999</v>
      </c>
      <c r="C2114">
        <v>-22.989000000000001</v>
      </c>
      <c r="D2114">
        <f t="shared" ref="D2114:D2177" si="102" xml:space="preserve"> 3495100000000*EXP(-6137.16644/(C2114+273.15))/(8.316*(273.15+C2114)) * 100/100</f>
        <v>3.7225190943440734E-2</v>
      </c>
      <c r="F2114" s="1">
        <v>40244.041666666664</v>
      </c>
      <c r="G2114">
        <v>-27.091999999999999</v>
      </c>
      <c r="H2114">
        <v>-20.262</v>
      </c>
      <c r="I2114">
        <f t="shared" si="100"/>
        <v>4.7975581407264364E-2</v>
      </c>
      <c r="K2114" s="1">
        <v>40245.041666666664</v>
      </c>
      <c r="L2114">
        <v>-25.902000000000001</v>
      </c>
      <c r="M2114">
        <v>-19.149000000000001</v>
      </c>
      <c r="N2114">
        <f t="shared" si="101"/>
        <v>5.312466577583333E-2</v>
      </c>
    </row>
    <row r="2115" spans="1:14" x14ac:dyDescent="0.2">
      <c r="A2115" s="1">
        <v>40245.083333333336</v>
      </c>
      <c r="B2115">
        <v>-24.323</v>
      </c>
      <c r="C2115">
        <v>-23.145</v>
      </c>
      <c r="D2115">
        <f t="shared" si="102"/>
        <v>3.6682554885455847E-2</v>
      </c>
      <c r="F2115" s="1">
        <v>40244.083333333336</v>
      </c>
      <c r="G2115">
        <v>-27.707999999999998</v>
      </c>
      <c r="H2115">
        <v>-20.309000000000001</v>
      </c>
      <c r="I2115">
        <f t="shared" si="100"/>
        <v>4.776852034258372E-2</v>
      </c>
      <c r="K2115" s="1">
        <v>40245.083333333336</v>
      </c>
      <c r="L2115">
        <v>-26.253</v>
      </c>
      <c r="M2115">
        <v>-19.149000000000001</v>
      </c>
      <c r="N2115">
        <f t="shared" si="101"/>
        <v>5.312466577583333E-2</v>
      </c>
    </row>
    <row r="2116" spans="1:14" x14ac:dyDescent="0.2">
      <c r="A2116" s="1">
        <v>40245.125</v>
      </c>
      <c r="B2116">
        <v>-24.488</v>
      </c>
      <c r="C2116">
        <v>-23.25</v>
      </c>
      <c r="D2116">
        <f t="shared" si="102"/>
        <v>3.6321397085054191E-2</v>
      </c>
      <c r="F2116" s="1">
        <v>40244.125</v>
      </c>
      <c r="G2116">
        <v>-27.091999999999999</v>
      </c>
      <c r="H2116">
        <v>-20.404</v>
      </c>
      <c r="I2116">
        <f t="shared" ref="I2116:I2179" si="103" xml:space="preserve"> 3495100000000*EXP(-6137.16644/(H2116+273.15))/(8.316*(273.15+H2116)) * 100/100</f>
        <v>4.7352479805908926E-2</v>
      </c>
      <c r="K2116" s="1">
        <v>40245.125</v>
      </c>
      <c r="L2116">
        <v>-26.91</v>
      </c>
      <c r="M2116">
        <v>-19.103000000000002</v>
      </c>
      <c r="N2116">
        <f t="shared" ref="N2116:N2179" si="104" xml:space="preserve"> 3495100000000*EXP(-6137.16644/(M2116+273.15))/(8.316*(273.15+M2116)) * 100/100</f>
        <v>5.3347932972862298E-2</v>
      </c>
    </row>
    <row r="2117" spans="1:14" x14ac:dyDescent="0.2">
      <c r="A2117" s="1">
        <v>40245.166666666664</v>
      </c>
      <c r="B2117">
        <v>-24.654</v>
      </c>
      <c r="C2117">
        <v>-23.408999999999999</v>
      </c>
      <c r="D2117">
        <f t="shared" si="102"/>
        <v>3.578067984555889E-2</v>
      </c>
      <c r="F2117" s="1">
        <v>40244.166666666664</v>
      </c>
      <c r="G2117">
        <v>-28.34</v>
      </c>
      <c r="H2117">
        <v>-20.451000000000001</v>
      </c>
      <c r="I2117">
        <f t="shared" si="103"/>
        <v>4.714787386814364E-2</v>
      </c>
      <c r="K2117" s="1">
        <v>40245.166666666664</v>
      </c>
      <c r="L2117">
        <v>-27.398</v>
      </c>
      <c r="M2117">
        <v>-19.103000000000002</v>
      </c>
      <c r="N2117">
        <f t="shared" si="104"/>
        <v>5.3347932972862298E-2</v>
      </c>
    </row>
    <row r="2118" spans="1:14" x14ac:dyDescent="0.2">
      <c r="A2118" s="1">
        <v>40245.208333333336</v>
      </c>
      <c r="B2118">
        <v>-24.709</v>
      </c>
      <c r="C2118">
        <v>-23.408999999999999</v>
      </c>
      <c r="D2118">
        <f t="shared" si="102"/>
        <v>3.578067984555889E-2</v>
      </c>
      <c r="F2118" s="1">
        <v>40244.208333333336</v>
      </c>
      <c r="G2118">
        <v>-28.533000000000001</v>
      </c>
      <c r="H2118">
        <v>-20.547000000000001</v>
      </c>
      <c r="I2118">
        <f t="shared" si="103"/>
        <v>4.6732459317055317E-2</v>
      </c>
      <c r="K2118" s="1">
        <v>40245.208333333336</v>
      </c>
      <c r="L2118">
        <v>-27.959</v>
      </c>
      <c r="M2118">
        <v>-19.149000000000001</v>
      </c>
      <c r="N2118">
        <f t="shared" si="104"/>
        <v>5.312466577583333E-2</v>
      </c>
    </row>
    <row r="2119" spans="1:14" x14ac:dyDescent="0.2">
      <c r="A2119" s="1">
        <v>40245.25</v>
      </c>
      <c r="B2119">
        <v>-24.876000000000001</v>
      </c>
      <c r="C2119">
        <v>-23.568000000000001</v>
      </c>
      <c r="D2119">
        <f t="shared" si="102"/>
        <v>3.5247324372055411E-2</v>
      </c>
      <c r="F2119" s="1">
        <v>40244.25</v>
      </c>
      <c r="G2119">
        <v>-28.469000000000001</v>
      </c>
      <c r="H2119">
        <v>-20.641999999999999</v>
      </c>
      <c r="I2119">
        <f t="shared" si="103"/>
        <v>4.6324661824070065E-2</v>
      </c>
      <c r="K2119" s="1">
        <v>40245.25</v>
      </c>
      <c r="L2119">
        <v>-28.213000000000001</v>
      </c>
      <c r="M2119">
        <v>-19.149000000000001</v>
      </c>
      <c r="N2119">
        <f t="shared" si="104"/>
        <v>5.312466577583333E-2</v>
      </c>
    </row>
    <row r="2120" spans="1:14" x14ac:dyDescent="0.2">
      <c r="A2120" s="1">
        <v>40245.291666666664</v>
      </c>
      <c r="B2120">
        <v>-25.100999999999999</v>
      </c>
      <c r="C2120">
        <v>-23.620999999999999</v>
      </c>
      <c r="D2120">
        <f t="shared" si="102"/>
        <v>3.5071159512928843E-2</v>
      </c>
      <c r="F2120" s="1">
        <v>40244.291666666664</v>
      </c>
      <c r="G2120">
        <v>-27.646000000000001</v>
      </c>
      <c r="H2120">
        <v>-20.738</v>
      </c>
      <c r="I2120">
        <f t="shared" si="103"/>
        <v>4.5915872198163551E-2</v>
      </c>
      <c r="K2120" s="1">
        <v>40245.291666666664</v>
      </c>
      <c r="L2120">
        <v>-28.404</v>
      </c>
      <c r="M2120">
        <v>-19.149000000000001</v>
      </c>
      <c r="N2120">
        <f t="shared" si="104"/>
        <v>5.312466577583333E-2</v>
      </c>
    </row>
    <row r="2121" spans="1:14" x14ac:dyDescent="0.2">
      <c r="A2121" s="1">
        <v>40245.333333333336</v>
      </c>
      <c r="B2121">
        <v>-25.157</v>
      </c>
      <c r="C2121">
        <v>-23.780999999999999</v>
      </c>
      <c r="D2121">
        <f t="shared" si="102"/>
        <v>3.4544208448580895E-2</v>
      </c>
      <c r="F2121" s="1">
        <v>40244.333333333336</v>
      </c>
      <c r="G2121">
        <v>-26.077000000000002</v>
      </c>
      <c r="H2121">
        <v>-20.835000000000001</v>
      </c>
      <c r="I2121">
        <f t="shared" si="103"/>
        <v>4.5506169706360206E-2</v>
      </c>
      <c r="K2121" s="1">
        <v>40245.333333333336</v>
      </c>
      <c r="L2121">
        <v>-28.404</v>
      </c>
      <c r="M2121">
        <v>-19.193999999999999</v>
      </c>
      <c r="N2121">
        <f t="shared" si="104"/>
        <v>5.2907076931361423E-2</v>
      </c>
    </row>
    <row r="2122" spans="1:14" x14ac:dyDescent="0.2">
      <c r="A2122" s="1">
        <v>40245.375</v>
      </c>
      <c r="B2122">
        <v>-25.213999999999999</v>
      </c>
      <c r="C2122">
        <v>-23.780999999999999</v>
      </c>
      <c r="D2122">
        <f t="shared" si="102"/>
        <v>3.4544208448580895E-2</v>
      </c>
      <c r="F2122" s="1">
        <v>40244.375</v>
      </c>
      <c r="G2122">
        <v>-26.077000000000002</v>
      </c>
      <c r="H2122">
        <v>-20.98</v>
      </c>
      <c r="I2122">
        <f t="shared" si="103"/>
        <v>4.4899944947898639E-2</v>
      </c>
      <c r="K2122" s="1">
        <v>40245.375</v>
      </c>
      <c r="L2122">
        <v>-28.276</v>
      </c>
      <c r="M2122">
        <v>-19.193999999999999</v>
      </c>
      <c r="N2122">
        <f t="shared" si="104"/>
        <v>5.2907076931361423E-2</v>
      </c>
    </row>
    <row r="2123" spans="1:14" x14ac:dyDescent="0.2">
      <c r="A2123" s="1">
        <v>40245.416666666664</v>
      </c>
      <c r="B2123">
        <v>-25.27</v>
      </c>
      <c r="C2123">
        <v>-23.835000000000001</v>
      </c>
      <c r="D2123">
        <f t="shared" si="102"/>
        <v>3.4368001522429067E-2</v>
      </c>
      <c r="F2123" s="1">
        <v>40244.416666666664</v>
      </c>
      <c r="G2123">
        <v>-25.728000000000002</v>
      </c>
      <c r="H2123">
        <v>-21.027999999999999</v>
      </c>
      <c r="I2123">
        <f t="shared" si="103"/>
        <v>4.4700893009033071E-2</v>
      </c>
      <c r="K2123" s="1">
        <v>40245.416666666664</v>
      </c>
      <c r="L2123">
        <v>-27.896000000000001</v>
      </c>
      <c r="M2123">
        <v>-19.239999999999998</v>
      </c>
      <c r="N2123">
        <f t="shared" si="104"/>
        <v>5.2685492952774089E-2</v>
      </c>
    </row>
    <row r="2124" spans="1:14" x14ac:dyDescent="0.2">
      <c r="A2124" s="1">
        <v>40245.458333333336</v>
      </c>
      <c r="B2124">
        <v>-25.27</v>
      </c>
      <c r="C2124">
        <v>-23.888999999999999</v>
      </c>
      <c r="D2124">
        <f t="shared" si="102"/>
        <v>3.4192616044180758E-2</v>
      </c>
      <c r="F2124" s="1">
        <v>40244.458333333336</v>
      </c>
      <c r="G2124">
        <v>-26.312000000000001</v>
      </c>
      <c r="H2124">
        <v>-21.077000000000002</v>
      </c>
      <c r="I2124">
        <f t="shared" si="103"/>
        <v>4.4498525008267009E-2</v>
      </c>
      <c r="K2124" s="1">
        <v>40245.458333333336</v>
      </c>
      <c r="L2124">
        <v>-27.832999999999998</v>
      </c>
      <c r="M2124">
        <v>-19.285</v>
      </c>
      <c r="N2124">
        <f t="shared" si="104"/>
        <v>5.2469545145985633E-2</v>
      </c>
    </row>
    <row r="2125" spans="1:14" x14ac:dyDescent="0.2">
      <c r="A2125" s="1">
        <v>40245.5</v>
      </c>
      <c r="B2125">
        <v>-25.384</v>
      </c>
      <c r="C2125">
        <v>-23.943000000000001</v>
      </c>
      <c r="D2125">
        <f t="shared" si="102"/>
        <v>3.4018048563136505E-2</v>
      </c>
      <c r="F2125" s="1">
        <v>40244.5</v>
      </c>
      <c r="G2125">
        <v>-25.327000000000002</v>
      </c>
      <c r="H2125">
        <v>-21.125</v>
      </c>
      <c r="I2125">
        <f t="shared" si="103"/>
        <v>4.4301097880199244E-2</v>
      </c>
      <c r="K2125" s="1">
        <v>40245.5</v>
      </c>
      <c r="L2125">
        <v>-27.896000000000001</v>
      </c>
      <c r="M2125">
        <v>-19.331</v>
      </c>
      <c r="N2125">
        <f t="shared" si="104"/>
        <v>5.2249632976458876E-2</v>
      </c>
    </row>
    <row r="2126" spans="1:14" x14ac:dyDescent="0.2">
      <c r="A2126" s="1">
        <v>40245.541666666664</v>
      </c>
      <c r="B2126">
        <v>-25.384</v>
      </c>
      <c r="C2126">
        <v>-23.997</v>
      </c>
      <c r="D2126">
        <f t="shared" si="102"/>
        <v>3.3844295641400027E-2</v>
      </c>
      <c r="F2126" s="1">
        <v>40244.541666666664</v>
      </c>
      <c r="G2126">
        <v>-25.100999999999999</v>
      </c>
      <c r="H2126">
        <v>-21.125</v>
      </c>
      <c r="I2126">
        <f t="shared" si="103"/>
        <v>4.4301097880199244E-2</v>
      </c>
      <c r="K2126" s="1">
        <v>40245.541666666664</v>
      </c>
      <c r="L2126">
        <v>-27.584</v>
      </c>
      <c r="M2126">
        <v>-19.376999999999999</v>
      </c>
      <c r="N2126">
        <f t="shared" si="104"/>
        <v>5.2030561577497053E-2</v>
      </c>
    </row>
    <row r="2127" spans="1:14" x14ac:dyDescent="0.2">
      <c r="A2127" s="1">
        <v>40245.583333333336</v>
      </c>
      <c r="B2127">
        <v>-25.384</v>
      </c>
      <c r="C2127">
        <v>-24.050999999999998</v>
      </c>
      <c r="D2127">
        <f t="shared" si="102"/>
        <v>3.3671353853837779E-2</v>
      </c>
      <c r="F2127" s="1">
        <v>40244.583333333336</v>
      </c>
      <c r="G2127">
        <v>-23.620999999999999</v>
      </c>
      <c r="H2127">
        <v>-21.173999999999999</v>
      </c>
      <c r="I2127">
        <f t="shared" si="103"/>
        <v>4.4100382437467764E-2</v>
      </c>
      <c r="K2127" s="1">
        <v>40245.583333333336</v>
      </c>
      <c r="L2127">
        <v>-23.515000000000001</v>
      </c>
      <c r="M2127">
        <v>-19.422999999999998</v>
      </c>
      <c r="N2127">
        <f t="shared" si="104"/>
        <v>5.1812328059885129E-2</v>
      </c>
    </row>
    <row r="2128" spans="1:14" x14ac:dyDescent="0.2">
      <c r="A2128" s="1">
        <v>40245.625</v>
      </c>
      <c r="B2128">
        <v>-24.654</v>
      </c>
      <c r="C2128">
        <v>-23.997</v>
      </c>
      <c r="D2128">
        <f t="shared" si="102"/>
        <v>3.3844295641400027E-2</v>
      </c>
      <c r="F2128" s="1">
        <v>40244.625</v>
      </c>
      <c r="G2128">
        <v>-22.574999999999999</v>
      </c>
      <c r="H2128">
        <v>-21.173999999999999</v>
      </c>
      <c r="I2128">
        <f t="shared" si="103"/>
        <v>4.4100382437467764E-2</v>
      </c>
      <c r="K2128" s="1">
        <v>40245.625</v>
      </c>
      <c r="L2128">
        <v>-15.587</v>
      </c>
      <c r="M2128">
        <v>-19.469000000000001</v>
      </c>
      <c r="N2128">
        <f t="shared" si="104"/>
        <v>5.1594929543145082E-2</v>
      </c>
    </row>
    <row r="2129" spans="1:14" x14ac:dyDescent="0.2">
      <c r="A2129" s="1">
        <v>40245.666666666664</v>
      </c>
      <c r="B2129">
        <v>-23.997</v>
      </c>
      <c r="C2129">
        <v>-23.780999999999999</v>
      </c>
      <c r="D2129">
        <f t="shared" si="102"/>
        <v>3.4544208448580895E-2</v>
      </c>
      <c r="F2129" s="1">
        <v>40244.666666666664</v>
      </c>
      <c r="G2129">
        <v>-19.978999999999999</v>
      </c>
      <c r="H2129">
        <v>-21.173999999999999</v>
      </c>
      <c r="I2129">
        <f t="shared" si="103"/>
        <v>4.4100382437467764E-2</v>
      </c>
      <c r="K2129" s="1">
        <v>40245.666666666664</v>
      </c>
      <c r="L2129">
        <v>-14.667</v>
      </c>
      <c r="M2129">
        <v>-19.515000000000001</v>
      </c>
      <c r="N2129">
        <f t="shared" si="104"/>
        <v>5.1378363155514813E-2</v>
      </c>
    </row>
    <row r="2130" spans="1:14" x14ac:dyDescent="0.2">
      <c r="A2130" s="1">
        <v>40245.708333333336</v>
      </c>
      <c r="B2130">
        <v>-23.408999999999999</v>
      </c>
      <c r="C2130">
        <v>-23.462</v>
      </c>
      <c r="D2130">
        <f t="shared" si="102"/>
        <v>3.5602081197133935E-2</v>
      </c>
      <c r="F2130" s="1">
        <v>40244.708333333336</v>
      </c>
      <c r="G2130">
        <v>-19.7</v>
      </c>
      <c r="H2130">
        <v>-21.125</v>
      </c>
      <c r="I2130">
        <f t="shared" si="103"/>
        <v>4.4301097880199244E-2</v>
      </c>
      <c r="K2130" s="1">
        <v>40245.708333333336</v>
      </c>
      <c r="L2130">
        <v>-15.791</v>
      </c>
      <c r="M2130">
        <v>-19.561</v>
      </c>
      <c r="N2130">
        <f t="shared" si="104"/>
        <v>5.1162626033924886E-2</v>
      </c>
    </row>
    <row r="2131" spans="1:14" x14ac:dyDescent="0.2">
      <c r="A2131" s="1">
        <v>40245.75</v>
      </c>
      <c r="B2131">
        <v>-22.989000000000001</v>
      </c>
      <c r="C2131">
        <v>-23.198</v>
      </c>
      <c r="D2131">
        <f t="shared" si="102"/>
        <v>3.6499848288671255E-2</v>
      </c>
      <c r="F2131" s="1">
        <v>40244.75</v>
      </c>
      <c r="G2131">
        <v>-20.167000000000002</v>
      </c>
      <c r="H2131">
        <v>-21.077000000000002</v>
      </c>
      <c r="I2131">
        <f t="shared" si="103"/>
        <v>4.4498525008267009E-2</v>
      </c>
      <c r="K2131" s="1">
        <v>40245.75</v>
      </c>
      <c r="L2131">
        <v>-16.786000000000001</v>
      </c>
      <c r="M2131">
        <v>-19.606999999999999</v>
      </c>
      <c r="N2131">
        <f t="shared" si="104"/>
        <v>5.0947715323976711E-2</v>
      </c>
    </row>
    <row r="2132" spans="1:14" x14ac:dyDescent="0.2">
      <c r="A2132" s="1">
        <v>40245.791666666664</v>
      </c>
      <c r="B2132">
        <v>-23.041</v>
      </c>
      <c r="C2132">
        <v>-22.989000000000001</v>
      </c>
      <c r="D2132">
        <f t="shared" si="102"/>
        <v>3.7225190943440734E-2</v>
      </c>
      <c r="F2132" s="1">
        <v>40244.791666666664</v>
      </c>
      <c r="G2132">
        <v>-21.173999999999999</v>
      </c>
      <c r="H2132">
        <v>-20.931000000000001</v>
      </c>
      <c r="I2132">
        <f t="shared" si="103"/>
        <v>4.5103977732589146E-2</v>
      </c>
      <c r="K2132" s="1">
        <v>40245.791666666664</v>
      </c>
      <c r="L2132">
        <v>-19.239999999999998</v>
      </c>
      <c r="M2132">
        <v>-19.654</v>
      </c>
      <c r="N2132">
        <f t="shared" si="104"/>
        <v>5.0728983236728344E-2</v>
      </c>
    </row>
    <row r="2133" spans="1:14" x14ac:dyDescent="0.2">
      <c r="A2133" s="1">
        <v>40245.833333333336</v>
      </c>
      <c r="B2133">
        <v>-23.620999999999999</v>
      </c>
      <c r="C2133">
        <v>-22.989000000000001</v>
      </c>
      <c r="D2133">
        <f t="shared" si="102"/>
        <v>3.7225190943440734E-2</v>
      </c>
      <c r="F2133" s="1">
        <v>40244.833333333336</v>
      </c>
      <c r="G2133">
        <v>-22.32</v>
      </c>
      <c r="H2133">
        <v>-20.835000000000001</v>
      </c>
      <c r="I2133">
        <f t="shared" si="103"/>
        <v>4.5506169706360206E-2</v>
      </c>
      <c r="K2133" s="1">
        <v>40245.833333333336</v>
      </c>
      <c r="L2133">
        <v>-21.567</v>
      </c>
      <c r="M2133">
        <v>-19.606999999999999</v>
      </c>
      <c r="N2133">
        <f t="shared" si="104"/>
        <v>5.0947715323976711E-2</v>
      </c>
    </row>
    <row r="2134" spans="1:14" x14ac:dyDescent="0.2">
      <c r="A2134" s="1">
        <v>40245.875</v>
      </c>
      <c r="B2134">
        <v>-24.16</v>
      </c>
      <c r="C2134">
        <v>-23.145</v>
      </c>
      <c r="D2134">
        <f t="shared" si="102"/>
        <v>3.6682554885455847E-2</v>
      </c>
      <c r="F2134" s="1">
        <v>40244.875</v>
      </c>
      <c r="G2134">
        <v>-23.408999999999999</v>
      </c>
      <c r="H2134">
        <v>-20.69</v>
      </c>
      <c r="I2134">
        <f t="shared" si="103"/>
        <v>4.61198537875048E-2</v>
      </c>
      <c r="K2134" s="1">
        <v>40245.875</v>
      </c>
      <c r="L2134">
        <v>-23.356000000000002</v>
      </c>
      <c r="M2134">
        <v>-19.654</v>
      </c>
      <c r="N2134">
        <f t="shared" si="104"/>
        <v>5.0728983236728344E-2</v>
      </c>
    </row>
    <row r="2135" spans="1:14" x14ac:dyDescent="0.2">
      <c r="A2135" s="1">
        <v>40245.916666666664</v>
      </c>
      <c r="B2135">
        <v>-24.488</v>
      </c>
      <c r="C2135">
        <v>-23.356000000000002</v>
      </c>
      <c r="D2135">
        <f t="shared" si="102"/>
        <v>3.5960096459835805E-2</v>
      </c>
      <c r="F2135" s="1">
        <v>40244.916666666664</v>
      </c>
      <c r="G2135">
        <v>-24.050999999999998</v>
      </c>
      <c r="H2135">
        <v>-20.547000000000001</v>
      </c>
      <c r="I2135">
        <f t="shared" si="103"/>
        <v>4.6732459317055317E-2</v>
      </c>
      <c r="K2135" s="1">
        <v>40245.916666666664</v>
      </c>
      <c r="L2135">
        <v>-24.876000000000001</v>
      </c>
      <c r="M2135">
        <v>-19.606999999999999</v>
      </c>
      <c r="N2135">
        <f t="shared" si="104"/>
        <v>5.0947715323976711E-2</v>
      </c>
    </row>
    <row r="2136" spans="1:14" x14ac:dyDescent="0.2">
      <c r="A2136" s="1">
        <v>40245.958333333336</v>
      </c>
      <c r="B2136">
        <v>-24.876000000000001</v>
      </c>
      <c r="C2136">
        <v>-23.515000000000001</v>
      </c>
      <c r="D2136">
        <f t="shared" si="102"/>
        <v>3.5424297155069222E-2</v>
      </c>
      <c r="F2136" s="1">
        <v>40244.958333333336</v>
      </c>
      <c r="G2136">
        <v>-25.498000000000001</v>
      </c>
      <c r="H2136">
        <v>-20.498999999999999</v>
      </c>
      <c r="I2136">
        <f t="shared" si="103"/>
        <v>4.6939747352924152E-2</v>
      </c>
      <c r="K2136" s="1">
        <v>40245.958333333336</v>
      </c>
      <c r="L2136">
        <v>-26.253</v>
      </c>
      <c r="M2136">
        <v>-19.606999999999999</v>
      </c>
      <c r="N2136">
        <f t="shared" si="104"/>
        <v>5.0947715323976711E-2</v>
      </c>
    </row>
    <row r="2137" spans="1:14" x14ac:dyDescent="0.2">
      <c r="A2137" s="1">
        <v>40246</v>
      </c>
      <c r="B2137">
        <v>-25.157</v>
      </c>
      <c r="C2137">
        <v>-23.728000000000002</v>
      </c>
      <c r="D2137">
        <f t="shared" si="102"/>
        <v>3.4717954401346056E-2</v>
      </c>
      <c r="F2137" s="1">
        <v>40245</v>
      </c>
      <c r="G2137">
        <v>-26.431000000000001</v>
      </c>
      <c r="H2137">
        <v>-20.451000000000001</v>
      </c>
      <c r="I2137">
        <f t="shared" si="103"/>
        <v>4.714787386814364E-2</v>
      </c>
      <c r="K2137" s="1">
        <v>40246</v>
      </c>
      <c r="L2137">
        <v>-27.398</v>
      </c>
      <c r="M2137">
        <v>-19.561</v>
      </c>
      <c r="N2137">
        <f t="shared" si="104"/>
        <v>5.1162626033924886E-2</v>
      </c>
    </row>
    <row r="2138" spans="1:14" x14ac:dyDescent="0.2">
      <c r="A2138" s="1">
        <v>40246.041666666664</v>
      </c>
      <c r="B2138">
        <v>-25.498000000000001</v>
      </c>
      <c r="C2138">
        <v>-23.835000000000001</v>
      </c>
      <c r="D2138">
        <f t="shared" si="102"/>
        <v>3.4368001522429067E-2</v>
      </c>
      <c r="F2138" s="1">
        <v>40245.041666666664</v>
      </c>
      <c r="G2138">
        <v>-27.030999999999999</v>
      </c>
      <c r="H2138">
        <v>-20.498999999999999</v>
      </c>
      <c r="I2138">
        <f t="shared" si="103"/>
        <v>4.6939747352924152E-2</v>
      </c>
      <c r="K2138" s="1">
        <v>40246.041666666664</v>
      </c>
      <c r="L2138">
        <v>-27.959</v>
      </c>
      <c r="M2138">
        <v>-19.561</v>
      </c>
      <c r="N2138">
        <f t="shared" si="104"/>
        <v>5.1162626033924886E-2</v>
      </c>
    </row>
    <row r="2139" spans="1:14" x14ac:dyDescent="0.2">
      <c r="A2139" s="1">
        <v>40246.083333333336</v>
      </c>
      <c r="B2139">
        <v>-25.613</v>
      </c>
      <c r="C2139">
        <v>-23.943000000000001</v>
      </c>
      <c r="D2139">
        <f t="shared" si="102"/>
        <v>3.4018048563136505E-2</v>
      </c>
      <c r="F2139" s="1">
        <v>40245.083333333336</v>
      </c>
      <c r="G2139">
        <v>-27.646000000000001</v>
      </c>
      <c r="H2139">
        <v>-20.547000000000001</v>
      </c>
      <c r="I2139">
        <f t="shared" si="103"/>
        <v>4.6732459317055317E-2</v>
      </c>
      <c r="K2139" s="1">
        <v>40246.083333333336</v>
      </c>
      <c r="L2139">
        <v>-28.533000000000001</v>
      </c>
      <c r="M2139">
        <v>-19.561</v>
      </c>
      <c r="N2139">
        <f t="shared" si="104"/>
        <v>5.1162626033924886E-2</v>
      </c>
    </row>
    <row r="2140" spans="1:14" x14ac:dyDescent="0.2">
      <c r="A2140" s="1">
        <v>40246.125</v>
      </c>
      <c r="B2140">
        <v>-25.844000000000001</v>
      </c>
      <c r="C2140">
        <v>-24.213999999999999</v>
      </c>
      <c r="D2140">
        <f t="shared" si="102"/>
        <v>3.3154210826504708E-2</v>
      </c>
      <c r="F2140" s="1">
        <v>40245.125</v>
      </c>
      <c r="G2140">
        <v>-28.021999999999998</v>
      </c>
      <c r="H2140">
        <v>-20.594999999999999</v>
      </c>
      <c r="I2140">
        <f t="shared" si="103"/>
        <v>4.6526006722336977E-2</v>
      </c>
      <c r="K2140" s="1">
        <v>40246.125</v>
      </c>
      <c r="L2140">
        <v>-29.187000000000001</v>
      </c>
      <c r="M2140">
        <v>-19.515000000000001</v>
      </c>
      <c r="N2140">
        <f t="shared" si="104"/>
        <v>5.1378363155514813E-2</v>
      </c>
    </row>
    <row r="2141" spans="1:14" x14ac:dyDescent="0.2">
      <c r="A2141" s="1">
        <v>40246.166666666664</v>
      </c>
      <c r="B2141">
        <v>-26.018999999999998</v>
      </c>
      <c r="C2141">
        <v>-24.268999999999998</v>
      </c>
      <c r="D2141">
        <f t="shared" si="102"/>
        <v>3.298135891731873E-2</v>
      </c>
      <c r="F2141" s="1">
        <v>40245.166666666664</v>
      </c>
      <c r="G2141">
        <v>-28.533000000000001</v>
      </c>
      <c r="H2141">
        <v>-20.69</v>
      </c>
      <c r="I2141">
        <f t="shared" si="103"/>
        <v>4.61198537875048E-2</v>
      </c>
      <c r="K2141" s="1">
        <v>40246.166666666664</v>
      </c>
      <c r="L2141">
        <v>-29.655000000000001</v>
      </c>
      <c r="M2141">
        <v>-19.515000000000001</v>
      </c>
      <c r="N2141">
        <f t="shared" si="104"/>
        <v>5.1378363155514813E-2</v>
      </c>
    </row>
    <row r="2142" spans="1:14" x14ac:dyDescent="0.2">
      <c r="A2142" s="1">
        <v>40246.208333333336</v>
      </c>
      <c r="B2142">
        <v>-26.193999999999999</v>
      </c>
      <c r="C2142">
        <v>-24.433</v>
      </c>
      <c r="D2142">
        <f t="shared" si="102"/>
        <v>3.2470822344187932E-2</v>
      </c>
      <c r="F2142" s="1">
        <v>40245.208333333336</v>
      </c>
      <c r="G2142">
        <v>-28.858000000000001</v>
      </c>
      <c r="H2142">
        <v>-20.786000000000001</v>
      </c>
      <c r="I2142">
        <f t="shared" si="103"/>
        <v>4.571271405627856E-2</v>
      </c>
      <c r="K2142" s="1">
        <v>40246.208333333336</v>
      </c>
      <c r="L2142">
        <v>-30.201000000000001</v>
      </c>
      <c r="M2142">
        <v>-19.561</v>
      </c>
      <c r="N2142">
        <f t="shared" si="104"/>
        <v>5.1162626033924886E-2</v>
      </c>
    </row>
    <row r="2143" spans="1:14" x14ac:dyDescent="0.2">
      <c r="A2143" s="1">
        <v>40246.25</v>
      </c>
      <c r="B2143">
        <v>-26.431000000000001</v>
      </c>
      <c r="C2143">
        <v>-24.597999999999999</v>
      </c>
      <c r="D2143">
        <f t="shared" si="102"/>
        <v>3.1964469663766031E-2</v>
      </c>
      <c r="F2143" s="1">
        <v>40245.25</v>
      </c>
      <c r="G2143">
        <v>-29.253</v>
      </c>
      <c r="H2143">
        <v>-20.882999999999999</v>
      </c>
      <c r="I2143">
        <f t="shared" si="103"/>
        <v>4.5304666497569014E-2</v>
      </c>
      <c r="K2143" s="1">
        <v>40246.25</v>
      </c>
      <c r="L2143">
        <v>-30.619</v>
      </c>
      <c r="M2143">
        <v>-19.561</v>
      </c>
      <c r="N2143">
        <f t="shared" si="104"/>
        <v>5.1162626033924886E-2</v>
      </c>
    </row>
    <row r="2144" spans="1:14" x14ac:dyDescent="0.2">
      <c r="A2144" s="1">
        <v>40246.291666666664</v>
      </c>
      <c r="B2144">
        <v>-26.55</v>
      </c>
      <c r="C2144">
        <v>-24.654</v>
      </c>
      <c r="D2144">
        <f t="shared" si="102"/>
        <v>3.1794263532814386E-2</v>
      </c>
      <c r="F2144" s="1">
        <v>40245.291666666664</v>
      </c>
      <c r="G2144">
        <v>-29.32</v>
      </c>
      <c r="H2144">
        <v>-20.98</v>
      </c>
      <c r="I2144">
        <f t="shared" si="103"/>
        <v>4.4899944947898639E-2</v>
      </c>
      <c r="K2144" s="1">
        <v>40246.291666666664</v>
      </c>
      <c r="L2144">
        <v>-31.045000000000002</v>
      </c>
      <c r="M2144">
        <v>-19.606999999999999</v>
      </c>
      <c r="N2144">
        <f t="shared" si="104"/>
        <v>5.0947715323976711E-2</v>
      </c>
    </row>
    <row r="2145" spans="1:14" x14ac:dyDescent="0.2">
      <c r="A2145" s="1">
        <v>40246.333333333336</v>
      </c>
      <c r="B2145">
        <v>-26.55</v>
      </c>
      <c r="C2145">
        <v>-24.709</v>
      </c>
      <c r="D2145">
        <f t="shared" si="102"/>
        <v>3.1627903353116389E-2</v>
      </c>
      <c r="F2145" s="1">
        <v>40245.333333333336</v>
      </c>
      <c r="G2145">
        <v>-29.187000000000001</v>
      </c>
      <c r="H2145">
        <v>-21.077000000000002</v>
      </c>
      <c r="I2145">
        <f t="shared" si="103"/>
        <v>4.4498525008267009E-2</v>
      </c>
      <c r="K2145" s="1">
        <v>40246.333333333336</v>
      </c>
      <c r="L2145">
        <v>-31.045000000000002</v>
      </c>
      <c r="M2145">
        <v>-19.654</v>
      </c>
      <c r="N2145">
        <f t="shared" si="104"/>
        <v>5.0728983236728344E-2</v>
      </c>
    </row>
    <row r="2146" spans="1:14" x14ac:dyDescent="0.2">
      <c r="A2146" s="1">
        <v>40246.375</v>
      </c>
      <c r="B2146">
        <v>-26.609000000000002</v>
      </c>
      <c r="C2146">
        <v>-24.821000000000002</v>
      </c>
      <c r="D2146">
        <f t="shared" si="102"/>
        <v>3.1291590211803305E-2</v>
      </c>
      <c r="F2146" s="1">
        <v>40245.375</v>
      </c>
      <c r="G2146">
        <v>-28.922999999999998</v>
      </c>
      <c r="H2146">
        <v>-21.222999999999999</v>
      </c>
      <c r="I2146">
        <f t="shared" si="103"/>
        <v>4.3900497169350586E-2</v>
      </c>
      <c r="K2146" s="1">
        <v>40246.375</v>
      </c>
      <c r="L2146">
        <v>-30.902000000000001</v>
      </c>
      <c r="M2146">
        <v>-19.7</v>
      </c>
      <c r="N2146">
        <f t="shared" si="104"/>
        <v>5.0515734631922854E-2</v>
      </c>
    </row>
    <row r="2147" spans="1:14" x14ac:dyDescent="0.2">
      <c r="A2147" s="1">
        <v>40246.416666666664</v>
      </c>
      <c r="B2147">
        <v>-26.789000000000001</v>
      </c>
      <c r="C2147">
        <v>-24.876000000000001</v>
      </c>
      <c r="D2147">
        <f t="shared" si="102"/>
        <v>3.1127635845223552E-2</v>
      </c>
      <c r="F2147" s="1">
        <v>40245.416666666664</v>
      </c>
      <c r="G2147">
        <v>-28.533000000000001</v>
      </c>
      <c r="H2147">
        <v>-21.321000000000002</v>
      </c>
      <c r="I2147">
        <f t="shared" si="103"/>
        <v>4.3503204809300054E-2</v>
      </c>
      <c r="K2147" s="1">
        <v>40246.416666666664</v>
      </c>
      <c r="L2147">
        <v>-30.69</v>
      </c>
      <c r="M2147">
        <v>-19.7</v>
      </c>
      <c r="N2147">
        <f t="shared" si="104"/>
        <v>5.0515734631922854E-2</v>
      </c>
    </row>
    <row r="2148" spans="1:14" x14ac:dyDescent="0.2">
      <c r="A2148" s="1">
        <v>40246.458333333336</v>
      </c>
      <c r="B2148">
        <v>-26.97</v>
      </c>
      <c r="C2148">
        <v>-25.045000000000002</v>
      </c>
      <c r="D2148">
        <f t="shared" si="102"/>
        <v>3.0628748805008089E-2</v>
      </c>
      <c r="F2148" s="1">
        <v>40245.458333333336</v>
      </c>
      <c r="G2148">
        <v>-28.34</v>
      </c>
      <c r="H2148">
        <v>-21.419</v>
      </c>
      <c r="I2148">
        <f t="shared" si="103"/>
        <v>4.3109196205894269E-2</v>
      </c>
      <c r="K2148" s="1">
        <v>40246.458333333336</v>
      </c>
      <c r="L2148">
        <v>-30.548999999999999</v>
      </c>
      <c r="M2148">
        <v>-19.792999999999999</v>
      </c>
      <c r="N2148">
        <f t="shared" si="104"/>
        <v>5.0087096807220031E-2</v>
      </c>
    </row>
    <row r="2149" spans="1:14" x14ac:dyDescent="0.2">
      <c r="A2149" s="1">
        <v>40246.5</v>
      </c>
      <c r="B2149">
        <v>-26.97</v>
      </c>
      <c r="C2149">
        <v>-25.157</v>
      </c>
      <c r="D2149">
        <f t="shared" si="102"/>
        <v>3.030216336076124E-2</v>
      </c>
      <c r="F2149" s="1">
        <v>40245.5</v>
      </c>
      <c r="G2149">
        <v>-28.021999999999998</v>
      </c>
      <c r="H2149">
        <v>-21.518000000000001</v>
      </c>
      <c r="I2149">
        <f t="shared" si="103"/>
        <v>4.271447640358475E-2</v>
      </c>
      <c r="K2149" s="1">
        <v>40246.5</v>
      </c>
      <c r="L2149">
        <v>-30.408999999999999</v>
      </c>
      <c r="M2149">
        <v>-19.838999999999999</v>
      </c>
      <c r="N2149">
        <f t="shared" si="104"/>
        <v>4.9876310893801665E-2</v>
      </c>
    </row>
    <row r="2150" spans="1:14" x14ac:dyDescent="0.2">
      <c r="A2150" s="1">
        <v>40246.541666666664</v>
      </c>
      <c r="B2150">
        <v>-26.97</v>
      </c>
      <c r="C2150">
        <v>-25.157</v>
      </c>
      <c r="D2150">
        <f t="shared" si="102"/>
        <v>3.030216336076124E-2</v>
      </c>
      <c r="F2150" s="1">
        <v>40245.541666666664</v>
      </c>
      <c r="G2150">
        <v>-27.896000000000001</v>
      </c>
      <c r="H2150">
        <v>-21.567</v>
      </c>
      <c r="I2150">
        <f t="shared" si="103"/>
        <v>4.2520332892553497E-2</v>
      </c>
      <c r="K2150" s="1">
        <v>40246.541666666664</v>
      </c>
      <c r="L2150">
        <v>-30.132000000000001</v>
      </c>
      <c r="M2150">
        <v>-19.885999999999999</v>
      </c>
      <c r="N2150">
        <f t="shared" si="104"/>
        <v>4.9661778584311589E-2</v>
      </c>
    </row>
    <row r="2151" spans="1:14" x14ac:dyDescent="0.2">
      <c r="A2151" s="1">
        <v>40246.583333333336</v>
      </c>
      <c r="B2151">
        <v>-26.91</v>
      </c>
      <c r="C2151">
        <v>-25.213999999999999</v>
      </c>
      <c r="D2151">
        <f t="shared" si="102"/>
        <v>3.0137179694459691E-2</v>
      </c>
      <c r="F2151" s="1">
        <v>40245.583333333336</v>
      </c>
      <c r="G2151">
        <v>-27.152999999999999</v>
      </c>
      <c r="H2151">
        <v>-21.667000000000002</v>
      </c>
      <c r="I2151">
        <f t="shared" si="103"/>
        <v>4.2126618328825943E-2</v>
      </c>
      <c r="K2151" s="1">
        <v>40246.583333333336</v>
      </c>
      <c r="L2151">
        <v>-26.370999999999999</v>
      </c>
      <c r="M2151">
        <v>-19.933</v>
      </c>
      <c r="N2151">
        <f t="shared" si="104"/>
        <v>4.9448088210575156E-2</v>
      </c>
    </row>
    <row r="2152" spans="1:14" x14ac:dyDescent="0.2">
      <c r="A2152" s="1">
        <v>40246.625</v>
      </c>
      <c r="B2152">
        <v>-26.135999999999999</v>
      </c>
      <c r="C2152">
        <v>-25.157</v>
      </c>
      <c r="D2152">
        <f t="shared" si="102"/>
        <v>3.030216336076124E-2</v>
      </c>
      <c r="F2152" s="1">
        <v>40245.625</v>
      </c>
      <c r="G2152">
        <v>-25.786000000000001</v>
      </c>
      <c r="H2152">
        <v>-21.716000000000001</v>
      </c>
      <c r="I2152">
        <f t="shared" si="103"/>
        <v>4.1934915415905057E-2</v>
      </c>
      <c r="K2152" s="1">
        <v>40246.625</v>
      </c>
      <c r="L2152">
        <v>-18.295999999999999</v>
      </c>
      <c r="M2152">
        <v>-19.978999999999999</v>
      </c>
      <c r="N2152">
        <f t="shared" si="104"/>
        <v>4.9239756840252627E-2</v>
      </c>
    </row>
    <row r="2153" spans="1:14" x14ac:dyDescent="0.2">
      <c r="A2153" s="1">
        <v>40246.666666666664</v>
      </c>
      <c r="B2153">
        <v>-25.440999999999999</v>
      </c>
      <c r="C2153">
        <v>-24.931999999999999</v>
      </c>
      <c r="D2153">
        <f t="shared" si="102"/>
        <v>3.0961507462807111E-2</v>
      </c>
      <c r="F2153" s="1">
        <v>40245.666666666664</v>
      </c>
      <c r="G2153">
        <v>-21.916</v>
      </c>
      <c r="H2153">
        <v>-21.765999999999998</v>
      </c>
      <c r="I2153">
        <f t="shared" si="103"/>
        <v>4.1740121288784231E-2</v>
      </c>
      <c r="K2153" s="1">
        <v>40246.666666666664</v>
      </c>
      <c r="L2153">
        <v>-17.510000000000002</v>
      </c>
      <c r="M2153">
        <v>-20.073</v>
      </c>
      <c r="N2153">
        <f t="shared" si="104"/>
        <v>4.8816523630027364E-2</v>
      </c>
    </row>
    <row r="2154" spans="1:14" x14ac:dyDescent="0.2">
      <c r="A2154" s="1">
        <v>40246.708333333336</v>
      </c>
      <c r="B2154">
        <v>-24.821000000000002</v>
      </c>
      <c r="C2154">
        <v>-24.654</v>
      </c>
      <c r="D2154">
        <f t="shared" si="102"/>
        <v>3.1794263532814386E-2</v>
      </c>
      <c r="F2154" s="1">
        <v>40245.708333333336</v>
      </c>
      <c r="G2154">
        <v>-21.966000000000001</v>
      </c>
      <c r="H2154">
        <v>-21.765999999999998</v>
      </c>
      <c r="I2154">
        <f t="shared" si="103"/>
        <v>4.1740121288784231E-2</v>
      </c>
      <c r="K2154" s="1">
        <v>40246.708333333336</v>
      </c>
      <c r="L2154">
        <v>-18.786999999999999</v>
      </c>
      <c r="M2154">
        <v>-20.12</v>
      </c>
      <c r="N2154">
        <f t="shared" si="104"/>
        <v>4.8606153752083742E-2</v>
      </c>
    </row>
    <row r="2155" spans="1:14" x14ac:dyDescent="0.2">
      <c r="A2155" s="1">
        <v>40246.75</v>
      </c>
      <c r="B2155">
        <v>-24.378</v>
      </c>
      <c r="C2155">
        <v>-24.323</v>
      </c>
      <c r="D2155">
        <f t="shared" si="102"/>
        <v>3.2812451217829712E-2</v>
      </c>
      <c r="F2155" s="1">
        <v>40245.75</v>
      </c>
      <c r="G2155">
        <v>-22.167999999999999</v>
      </c>
      <c r="H2155">
        <v>-21.716000000000001</v>
      </c>
      <c r="I2155">
        <f t="shared" si="103"/>
        <v>4.1934915415905057E-2</v>
      </c>
      <c r="K2155" s="1">
        <v>40246.75</v>
      </c>
      <c r="L2155">
        <v>-19.885999999999999</v>
      </c>
      <c r="M2155">
        <v>-20.167000000000002</v>
      </c>
      <c r="N2155">
        <f t="shared" si="104"/>
        <v>4.8396611110222844E-2</v>
      </c>
    </row>
    <row r="2156" spans="1:14" x14ac:dyDescent="0.2">
      <c r="A2156" s="1">
        <v>40246.791666666664</v>
      </c>
      <c r="B2156">
        <v>-24.488</v>
      </c>
      <c r="C2156">
        <v>-24.16</v>
      </c>
      <c r="D2156">
        <f t="shared" si="102"/>
        <v>3.3324724835065676E-2</v>
      </c>
      <c r="F2156" s="1">
        <v>40245.791666666664</v>
      </c>
      <c r="G2156">
        <v>-23.145</v>
      </c>
      <c r="H2156">
        <v>-21.567</v>
      </c>
      <c r="I2156">
        <f t="shared" si="103"/>
        <v>4.2520332892553497E-2</v>
      </c>
      <c r="K2156" s="1">
        <v>40246.791666666664</v>
      </c>
      <c r="L2156">
        <v>-21.966000000000001</v>
      </c>
      <c r="M2156">
        <v>-20.213999999999999</v>
      </c>
      <c r="N2156">
        <f t="shared" si="104"/>
        <v>4.8187892779344189E-2</v>
      </c>
    </row>
    <row r="2157" spans="1:14" x14ac:dyDescent="0.2">
      <c r="A2157" s="1">
        <v>40246.833333333336</v>
      </c>
      <c r="B2157">
        <v>-24.821000000000002</v>
      </c>
      <c r="C2157">
        <v>-24.16</v>
      </c>
      <c r="D2157">
        <f t="shared" si="102"/>
        <v>3.3324724835065676E-2</v>
      </c>
      <c r="F2157" s="1">
        <v>40245.833333333336</v>
      </c>
      <c r="G2157">
        <v>-24.213999999999999</v>
      </c>
      <c r="H2157">
        <v>-21.419</v>
      </c>
      <c r="I2157">
        <f t="shared" si="103"/>
        <v>4.3109196205894269E-2</v>
      </c>
      <c r="K2157" s="1">
        <v>40246.833333333336</v>
      </c>
      <c r="L2157">
        <v>-23.041</v>
      </c>
      <c r="M2157">
        <v>-20.213999999999999</v>
      </c>
      <c r="N2157">
        <f t="shared" si="104"/>
        <v>4.8187892779344189E-2</v>
      </c>
    </row>
    <row r="2158" spans="1:14" x14ac:dyDescent="0.2">
      <c r="A2158" s="1">
        <v>40246.875</v>
      </c>
      <c r="B2158">
        <v>-24.931999999999999</v>
      </c>
      <c r="C2158">
        <v>-24.213999999999999</v>
      </c>
      <c r="D2158">
        <f t="shared" si="102"/>
        <v>3.3154210826504708E-2</v>
      </c>
      <c r="F2158" s="1">
        <v>40245.875</v>
      </c>
      <c r="G2158">
        <v>-25.613</v>
      </c>
      <c r="H2158">
        <v>-21.271999999999998</v>
      </c>
      <c r="I2158">
        <f t="shared" si="103"/>
        <v>4.3701438986399666E-2</v>
      </c>
      <c r="K2158" s="1">
        <v>40246.875</v>
      </c>
      <c r="L2158">
        <v>-24.597999999999999</v>
      </c>
      <c r="M2158">
        <v>-20.213999999999999</v>
      </c>
      <c r="N2158">
        <f t="shared" si="104"/>
        <v>4.8187892779344189E-2</v>
      </c>
    </row>
    <row r="2159" spans="1:14" x14ac:dyDescent="0.2">
      <c r="A2159" s="1">
        <v>40246.916666666664</v>
      </c>
      <c r="B2159">
        <v>-25.100999999999999</v>
      </c>
      <c r="C2159">
        <v>-24.213999999999999</v>
      </c>
      <c r="D2159">
        <f t="shared" si="102"/>
        <v>3.3154210826504708E-2</v>
      </c>
      <c r="F2159" s="1">
        <v>40245.916666666664</v>
      </c>
      <c r="G2159">
        <v>-26.609000000000002</v>
      </c>
      <c r="H2159">
        <v>-21.173999999999999</v>
      </c>
      <c r="I2159">
        <f t="shared" si="103"/>
        <v>4.4100382437467764E-2</v>
      </c>
      <c r="K2159" s="1">
        <v>40246.916666666664</v>
      </c>
      <c r="L2159">
        <v>-25.045000000000002</v>
      </c>
      <c r="M2159">
        <v>-20.213999999999999</v>
      </c>
      <c r="N2159">
        <f t="shared" si="104"/>
        <v>4.8187892779344189E-2</v>
      </c>
    </row>
    <row r="2160" spans="1:14" x14ac:dyDescent="0.2">
      <c r="A2160" s="1">
        <v>40246.958333333336</v>
      </c>
      <c r="B2160">
        <v>-25.157</v>
      </c>
      <c r="C2160">
        <v>-24.268999999999998</v>
      </c>
      <c r="D2160">
        <f t="shared" si="102"/>
        <v>3.298135891731873E-2</v>
      </c>
      <c r="F2160" s="1">
        <v>40245.958333333336</v>
      </c>
      <c r="G2160">
        <v>-28.021999999999998</v>
      </c>
      <c r="H2160">
        <v>-21.125</v>
      </c>
      <c r="I2160">
        <f t="shared" si="103"/>
        <v>4.4301097880199244E-2</v>
      </c>
      <c r="K2160" s="1">
        <v>40246.958333333336</v>
      </c>
      <c r="L2160">
        <v>-25.100999999999999</v>
      </c>
      <c r="M2160">
        <v>-20.213999999999999</v>
      </c>
      <c r="N2160">
        <f t="shared" si="104"/>
        <v>4.8187892779344189E-2</v>
      </c>
    </row>
    <row r="2161" spans="1:14" x14ac:dyDescent="0.2">
      <c r="A2161" s="1">
        <v>40247</v>
      </c>
      <c r="B2161">
        <v>-25.157</v>
      </c>
      <c r="C2161">
        <v>-24.268999999999998</v>
      </c>
      <c r="D2161">
        <f t="shared" si="102"/>
        <v>3.298135891731873E-2</v>
      </c>
      <c r="F2161" s="1">
        <v>40246</v>
      </c>
      <c r="G2161">
        <v>-28.792000000000002</v>
      </c>
      <c r="H2161">
        <v>-21.077000000000002</v>
      </c>
      <c r="I2161">
        <f t="shared" si="103"/>
        <v>4.4498525008267009E-2</v>
      </c>
      <c r="K2161" s="1">
        <v>40247</v>
      </c>
      <c r="L2161">
        <v>-24.821000000000002</v>
      </c>
      <c r="M2161">
        <v>-20.167000000000002</v>
      </c>
      <c r="N2161">
        <f t="shared" si="104"/>
        <v>4.8396611110222844E-2</v>
      </c>
    </row>
    <row r="2162" spans="1:14" x14ac:dyDescent="0.2">
      <c r="A2162" s="1">
        <v>40247.041666666664</v>
      </c>
      <c r="B2162">
        <v>-24.931999999999999</v>
      </c>
      <c r="C2162">
        <v>-24.268999999999998</v>
      </c>
      <c r="D2162">
        <f t="shared" si="102"/>
        <v>3.298135891731873E-2</v>
      </c>
      <c r="F2162" s="1">
        <v>40246.041666666664</v>
      </c>
      <c r="G2162">
        <v>-29.385999999999999</v>
      </c>
      <c r="H2162">
        <v>-21.125</v>
      </c>
      <c r="I2162">
        <f t="shared" si="103"/>
        <v>4.4301097880199244E-2</v>
      </c>
      <c r="K2162" s="1">
        <v>40247.041666666664</v>
      </c>
      <c r="L2162">
        <v>-24.931999999999999</v>
      </c>
      <c r="M2162">
        <v>-20.213999999999999</v>
      </c>
      <c r="N2162">
        <f t="shared" si="104"/>
        <v>4.8187892779344189E-2</v>
      </c>
    </row>
    <row r="2163" spans="1:14" x14ac:dyDescent="0.2">
      <c r="A2163" s="1">
        <v>40247.083333333336</v>
      </c>
      <c r="B2163">
        <v>-24.876000000000001</v>
      </c>
      <c r="C2163">
        <v>-24.213999999999999</v>
      </c>
      <c r="D2163">
        <f t="shared" si="102"/>
        <v>3.3154210826504708E-2</v>
      </c>
      <c r="F2163" s="1">
        <v>40246.083333333336</v>
      </c>
      <c r="G2163">
        <v>-29.858000000000001</v>
      </c>
      <c r="H2163">
        <v>-21.173999999999999</v>
      </c>
      <c r="I2163">
        <f t="shared" si="103"/>
        <v>4.4100382437467764E-2</v>
      </c>
      <c r="K2163" s="1">
        <v>40247.083333333336</v>
      </c>
      <c r="L2163">
        <v>-24.876000000000001</v>
      </c>
      <c r="M2163">
        <v>-20.167000000000002</v>
      </c>
      <c r="N2163">
        <f t="shared" si="104"/>
        <v>4.8396611110222844E-2</v>
      </c>
    </row>
    <row r="2164" spans="1:14" x14ac:dyDescent="0.2">
      <c r="A2164" s="1">
        <v>40247.125</v>
      </c>
      <c r="B2164">
        <v>-24.765000000000001</v>
      </c>
      <c r="C2164">
        <v>-24.213999999999999</v>
      </c>
      <c r="D2164">
        <f t="shared" si="102"/>
        <v>3.3154210826504708E-2</v>
      </c>
      <c r="F2164" s="1">
        <v>40246.125</v>
      </c>
      <c r="G2164">
        <v>-30.34</v>
      </c>
      <c r="H2164">
        <v>-21.271999999999998</v>
      </c>
      <c r="I2164">
        <f t="shared" si="103"/>
        <v>4.3701438986399666E-2</v>
      </c>
      <c r="K2164" s="1">
        <v>40247.125</v>
      </c>
      <c r="L2164">
        <v>-24.654</v>
      </c>
      <c r="M2164">
        <v>-20.167000000000002</v>
      </c>
      <c r="N2164">
        <f t="shared" si="104"/>
        <v>4.8396611110222844E-2</v>
      </c>
    </row>
    <row r="2165" spans="1:14" x14ac:dyDescent="0.2">
      <c r="A2165" s="1">
        <v>40247.166666666664</v>
      </c>
      <c r="B2165">
        <v>-24.765000000000001</v>
      </c>
      <c r="C2165">
        <v>-24.213999999999999</v>
      </c>
      <c r="D2165">
        <f t="shared" si="102"/>
        <v>3.3154210826504708E-2</v>
      </c>
      <c r="F2165" s="1">
        <v>40246.166666666664</v>
      </c>
      <c r="G2165">
        <v>-30.76</v>
      </c>
      <c r="H2165">
        <v>-21.37</v>
      </c>
      <c r="I2165">
        <f t="shared" si="103"/>
        <v>4.3305791568842615E-2</v>
      </c>
      <c r="K2165" s="1">
        <v>40247.166666666664</v>
      </c>
      <c r="L2165">
        <v>-24.488</v>
      </c>
      <c r="M2165">
        <v>-20.167000000000002</v>
      </c>
      <c r="N2165">
        <f t="shared" si="104"/>
        <v>4.8396611110222844E-2</v>
      </c>
    </row>
    <row r="2166" spans="1:14" x14ac:dyDescent="0.2">
      <c r="A2166" s="1">
        <v>40247.208333333336</v>
      </c>
      <c r="B2166">
        <v>-24.709</v>
      </c>
      <c r="C2166">
        <v>-24.213999999999999</v>
      </c>
      <c r="D2166">
        <f t="shared" si="102"/>
        <v>3.3154210826504708E-2</v>
      </c>
      <c r="F2166" s="1">
        <v>40246.208333333336</v>
      </c>
      <c r="G2166">
        <v>-31.117000000000001</v>
      </c>
      <c r="H2166">
        <v>-21.469000000000001</v>
      </c>
      <c r="I2166">
        <f t="shared" si="103"/>
        <v>4.2909428613191046E-2</v>
      </c>
      <c r="K2166" s="1">
        <v>40247.208333333336</v>
      </c>
      <c r="L2166">
        <v>-24.988</v>
      </c>
      <c r="M2166">
        <v>-20.167000000000002</v>
      </c>
      <c r="N2166">
        <f t="shared" si="104"/>
        <v>4.8396611110222844E-2</v>
      </c>
    </row>
    <row r="2167" spans="1:14" x14ac:dyDescent="0.2">
      <c r="A2167" s="1">
        <v>40247.25</v>
      </c>
      <c r="B2167">
        <v>-24.709</v>
      </c>
      <c r="C2167">
        <v>-24.213999999999999</v>
      </c>
      <c r="D2167">
        <f t="shared" si="102"/>
        <v>3.3154210826504708E-2</v>
      </c>
      <c r="F2167" s="1">
        <v>40246.25</v>
      </c>
      <c r="G2167">
        <v>-31.405000000000001</v>
      </c>
      <c r="H2167">
        <v>-21.567</v>
      </c>
      <c r="I2167">
        <f t="shared" si="103"/>
        <v>4.2520332892553497E-2</v>
      </c>
      <c r="K2167" s="1">
        <v>40247.25</v>
      </c>
      <c r="L2167">
        <v>-24.709</v>
      </c>
      <c r="M2167">
        <v>-20.167000000000002</v>
      </c>
      <c r="N2167">
        <f t="shared" si="104"/>
        <v>4.8396611110222844E-2</v>
      </c>
    </row>
    <row r="2168" spans="1:14" x14ac:dyDescent="0.2">
      <c r="A2168" s="1">
        <v>40247.291666666664</v>
      </c>
      <c r="B2168">
        <v>-24.709</v>
      </c>
      <c r="C2168">
        <v>-24.213999999999999</v>
      </c>
      <c r="D2168">
        <f t="shared" si="102"/>
        <v>3.3154210826504708E-2</v>
      </c>
      <c r="F2168" s="1">
        <v>40246.291666666664</v>
      </c>
      <c r="G2168">
        <v>-31.698</v>
      </c>
      <c r="H2168">
        <v>-21.716000000000001</v>
      </c>
      <c r="I2168">
        <f t="shared" si="103"/>
        <v>4.1934915415905057E-2</v>
      </c>
      <c r="K2168" s="1">
        <v>40247.291666666664</v>
      </c>
      <c r="L2168">
        <v>-24.709</v>
      </c>
      <c r="M2168">
        <v>-20.167000000000002</v>
      </c>
      <c r="N2168">
        <f t="shared" si="104"/>
        <v>4.8396611110222844E-2</v>
      </c>
    </row>
    <row r="2169" spans="1:14" x14ac:dyDescent="0.2">
      <c r="A2169" s="1">
        <v>40247.333333333336</v>
      </c>
      <c r="B2169">
        <v>-24.709</v>
      </c>
      <c r="C2169">
        <v>-24.213999999999999</v>
      </c>
      <c r="D2169">
        <f t="shared" si="102"/>
        <v>3.3154210826504708E-2</v>
      </c>
      <c r="F2169" s="1">
        <v>40246.333333333336</v>
      </c>
      <c r="G2169">
        <v>-31.623999999999999</v>
      </c>
      <c r="H2169">
        <v>-21.866</v>
      </c>
      <c r="I2169">
        <f t="shared" si="103"/>
        <v>4.13530086007955E-2</v>
      </c>
      <c r="K2169" s="1">
        <v>40247.333333333336</v>
      </c>
      <c r="L2169">
        <v>-24.765000000000001</v>
      </c>
      <c r="M2169">
        <v>-20.167000000000002</v>
      </c>
      <c r="N2169">
        <f t="shared" si="104"/>
        <v>4.8396611110222844E-2</v>
      </c>
    </row>
    <row r="2170" spans="1:14" x14ac:dyDescent="0.2">
      <c r="A2170" s="1">
        <v>40247.375</v>
      </c>
      <c r="B2170">
        <v>-24.709</v>
      </c>
      <c r="C2170">
        <v>-24.213999999999999</v>
      </c>
      <c r="D2170">
        <f t="shared" si="102"/>
        <v>3.3154210826504708E-2</v>
      </c>
      <c r="F2170" s="1">
        <v>40246.375</v>
      </c>
      <c r="G2170">
        <v>-31.405000000000001</v>
      </c>
      <c r="H2170">
        <v>-21.966000000000001</v>
      </c>
      <c r="I2170">
        <f t="shared" si="103"/>
        <v>4.096917569218643E-2</v>
      </c>
      <c r="K2170" s="1">
        <v>40247.375</v>
      </c>
      <c r="L2170">
        <v>-24.542999999999999</v>
      </c>
      <c r="M2170">
        <v>-20.213999999999999</v>
      </c>
      <c r="N2170">
        <f t="shared" si="104"/>
        <v>4.8187892779344189E-2</v>
      </c>
    </row>
    <row r="2171" spans="1:14" x14ac:dyDescent="0.2">
      <c r="A2171" s="1">
        <v>40247.416666666664</v>
      </c>
      <c r="B2171">
        <v>-24.654</v>
      </c>
      <c r="C2171">
        <v>-24.16</v>
      </c>
      <c r="D2171">
        <f t="shared" si="102"/>
        <v>3.3324724835065676E-2</v>
      </c>
      <c r="F2171" s="1">
        <v>40246.416666666664</v>
      </c>
      <c r="G2171">
        <v>-31.260999999999999</v>
      </c>
      <c r="H2171">
        <v>-22.067</v>
      </c>
      <c r="I2171">
        <f t="shared" si="103"/>
        <v>4.0584808111124721E-2</v>
      </c>
      <c r="K2171" s="1">
        <v>40247.416666666664</v>
      </c>
      <c r="L2171">
        <v>-23.145</v>
      </c>
      <c r="M2171">
        <v>-20.213999999999999</v>
      </c>
      <c r="N2171">
        <f t="shared" si="104"/>
        <v>4.8187892779344189E-2</v>
      </c>
    </row>
    <row r="2172" spans="1:14" x14ac:dyDescent="0.2">
      <c r="A2172" s="1">
        <v>40247.458333333336</v>
      </c>
      <c r="B2172">
        <v>-24.213999999999999</v>
      </c>
      <c r="C2172">
        <v>-24.050999999999998</v>
      </c>
      <c r="D2172">
        <f t="shared" si="102"/>
        <v>3.3671353853837779E-2</v>
      </c>
      <c r="F2172" s="1">
        <v>40246.458333333336</v>
      </c>
      <c r="G2172">
        <v>-30.902000000000001</v>
      </c>
      <c r="H2172">
        <v>-22.218</v>
      </c>
      <c r="I2172">
        <f t="shared" si="103"/>
        <v>4.0016296457221871E-2</v>
      </c>
      <c r="K2172" s="1">
        <v>40247.458333333336</v>
      </c>
      <c r="L2172">
        <v>-21.518000000000001</v>
      </c>
      <c r="M2172">
        <v>-20.213999999999999</v>
      </c>
      <c r="N2172">
        <f t="shared" si="104"/>
        <v>4.8187892779344189E-2</v>
      </c>
    </row>
    <row r="2173" spans="1:14" x14ac:dyDescent="0.2">
      <c r="A2173" s="1">
        <v>40247.5</v>
      </c>
      <c r="B2173">
        <v>-23.835000000000001</v>
      </c>
      <c r="C2173">
        <v>-23.888999999999999</v>
      </c>
      <c r="D2173">
        <f t="shared" si="102"/>
        <v>3.4192616044180758E-2</v>
      </c>
      <c r="F2173" s="1">
        <v>40246.5</v>
      </c>
      <c r="G2173">
        <v>-30.619</v>
      </c>
      <c r="H2173">
        <v>-22.32</v>
      </c>
      <c r="I2173">
        <f t="shared" si="103"/>
        <v>3.9636393109733763E-2</v>
      </c>
      <c r="K2173" s="1">
        <v>40247.5</v>
      </c>
      <c r="L2173">
        <v>-21.469000000000001</v>
      </c>
      <c r="M2173">
        <v>-20.213999999999999</v>
      </c>
      <c r="N2173">
        <f t="shared" si="104"/>
        <v>4.8187892779344189E-2</v>
      </c>
    </row>
    <row r="2174" spans="1:14" x14ac:dyDescent="0.2">
      <c r="A2174" s="1">
        <v>40247.541666666664</v>
      </c>
      <c r="B2174">
        <v>-23.620999999999999</v>
      </c>
      <c r="C2174">
        <v>-23.780999999999999</v>
      </c>
      <c r="D2174">
        <f t="shared" si="102"/>
        <v>3.4544208448580895E-2</v>
      </c>
      <c r="F2174" s="1">
        <v>40246.541666666664</v>
      </c>
      <c r="G2174">
        <v>-30.34</v>
      </c>
      <c r="H2174">
        <v>-22.422000000000001</v>
      </c>
      <c r="I2174">
        <f t="shared" si="103"/>
        <v>3.9259785254490219E-2</v>
      </c>
      <c r="K2174" s="1">
        <v>40247.541666666664</v>
      </c>
      <c r="L2174">
        <v>-20.835000000000001</v>
      </c>
      <c r="M2174">
        <v>-20.213999999999999</v>
      </c>
      <c r="N2174">
        <f t="shared" si="104"/>
        <v>4.8187892779344189E-2</v>
      </c>
    </row>
    <row r="2175" spans="1:14" x14ac:dyDescent="0.2">
      <c r="A2175" s="1">
        <v>40247.583333333336</v>
      </c>
      <c r="B2175">
        <v>-23.408999999999999</v>
      </c>
      <c r="C2175">
        <v>-23.620999999999999</v>
      </c>
      <c r="D2175">
        <f t="shared" si="102"/>
        <v>3.5071159512928843E-2</v>
      </c>
      <c r="F2175" s="1">
        <v>40246.583333333336</v>
      </c>
      <c r="G2175">
        <v>-29.52</v>
      </c>
      <c r="H2175">
        <v>-22.524000000000001</v>
      </c>
      <c r="I2175">
        <f t="shared" si="103"/>
        <v>3.8886447142321028E-2</v>
      </c>
      <c r="K2175" s="1">
        <v>40247.583333333336</v>
      </c>
      <c r="L2175">
        <v>-20.026</v>
      </c>
      <c r="M2175">
        <v>-20.213999999999999</v>
      </c>
      <c r="N2175">
        <f t="shared" si="104"/>
        <v>4.8187892779344189E-2</v>
      </c>
    </row>
    <row r="2176" spans="1:14" x14ac:dyDescent="0.2">
      <c r="A2176" s="1">
        <v>40247.625</v>
      </c>
      <c r="B2176">
        <v>-23.145</v>
      </c>
      <c r="C2176">
        <v>-23.515000000000001</v>
      </c>
      <c r="D2176">
        <f t="shared" si="102"/>
        <v>3.5424297155069222E-2</v>
      </c>
      <c r="F2176" s="1">
        <v>40246.625</v>
      </c>
      <c r="G2176">
        <v>-28.149000000000001</v>
      </c>
      <c r="H2176">
        <v>-22.574999999999999</v>
      </c>
      <c r="I2176">
        <f t="shared" si="103"/>
        <v>3.8700996241858382E-2</v>
      </c>
      <c r="K2176" s="1">
        <v>40247.625</v>
      </c>
      <c r="L2176">
        <v>-20.404</v>
      </c>
      <c r="M2176">
        <v>-20.213999999999999</v>
      </c>
      <c r="N2176">
        <f t="shared" si="104"/>
        <v>4.8187892779344189E-2</v>
      </c>
    </row>
    <row r="2177" spans="1:14" x14ac:dyDescent="0.2">
      <c r="A2177" s="1">
        <v>40247.666666666664</v>
      </c>
      <c r="B2177">
        <v>-23.145</v>
      </c>
      <c r="C2177">
        <v>-23.408999999999999</v>
      </c>
      <c r="D2177">
        <f t="shared" si="102"/>
        <v>3.578067984555889E-2</v>
      </c>
      <c r="F2177" s="1">
        <v>40246.666666666664</v>
      </c>
      <c r="G2177">
        <v>-24.876000000000001</v>
      </c>
      <c r="H2177">
        <v>-22.626000000000001</v>
      </c>
      <c r="I2177">
        <f t="shared" si="103"/>
        <v>3.8516353201632172E-2</v>
      </c>
      <c r="K2177" s="1">
        <v>40247.666666666664</v>
      </c>
      <c r="L2177">
        <v>-21.765999999999998</v>
      </c>
      <c r="M2177">
        <v>-20.213999999999999</v>
      </c>
      <c r="N2177">
        <f t="shared" si="104"/>
        <v>4.8187892779344189E-2</v>
      </c>
    </row>
    <row r="2178" spans="1:14" x14ac:dyDescent="0.2">
      <c r="A2178" s="1">
        <v>40247.708333333336</v>
      </c>
      <c r="B2178">
        <v>-23.356000000000002</v>
      </c>
      <c r="C2178">
        <v>-23.408999999999999</v>
      </c>
      <c r="D2178">
        <f t="shared" ref="D2178:D2241" si="105" xml:space="preserve"> 3495100000000*EXP(-6137.16644/(C2178+273.15))/(8.316*(273.15+C2178)) * 100/100</f>
        <v>3.578067984555889E-2</v>
      </c>
      <c r="F2178" s="1">
        <v>40246.708333333336</v>
      </c>
      <c r="G2178">
        <v>-24.488</v>
      </c>
      <c r="H2178">
        <v>-22.626000000000001</v>
      </c>
      <c r="I2178">
        <f t="shared" si="103"/>
        <v>3.8516353201632172E-2</v>
      </c>
      <c r="K2178" s="1">
        <v>40247.708333333336</v>
      </c>
      <c r="L2178">
        <v>-21.966000000000001</v>
      </c>
      <c r="M2178">
        <v>-20.213999999999999</v>
      </c>
      <c r="N2178">
        <f t="shared" si="104"/>
        <v>4.8187892779344189E-2</v>
      </c>
    </row>
    <row r="2179" spans="1:14" x14ac:dyDescent="0.2">
      <c r="A2179" s="1">
        <v>40247.75</v>
      </c>
      <c r="B2179">
        <v>-23.303000000000001</v>
      </c>
      <c r="C2179">
        <v>-23.356000000000002</v>
      </c>
      <c r="D2179">
        <f t="shared" si="105"/>
        <v>3.5960096459835805E-2</v>
      </c>
      <c r="F2179" s="1">
        <v>40246.75</v>
      </c>
      <c r="G2179">
        <v>-24.709</v>
      </c>
      <c r="H2179">
        <v>-22.574999999999999</v>
      </c>
      <c r="I2179">
        <f t="shared" si="103"/>
        <v>3.8700996241858382E-2</v>
      </c>
      <c r="K2179" s="1">
        <v>40247.75</v>
      </c>
      <c r="L2179">
        <v>-22.218</v>
      </c>
      <c r="M2179">
        <v>-20.213999999999999</v>
      </c>
      <c r="N2179">
        <f t="shared" si="104"/>
        <v>4.8187892779344189E-2</v>
      </c>
    </row>
    <row r="2180" spans="1:14" x14ac:dyDescent="0.2">
      <c r="A2180" s="1">
        <v>40247.791666666664</v>
      </c>
      <c r="B2180">
        <v>-23.408999999999999</v>
      </c>
      <c r="C2180">
        <v>-23.356000000000002</v>
      </c>
      <c r="D2180">
        <f t="shared" si="105"/>
        <v>3.5960096459835805E-2</v>
      </c>
      <c r="F2180" s="1">
        <v>40246.791666666664</v>
      </c>
      <c r="G2180">
        <v>-25.27</v>
      </c>
      <c r="H2180">
        <v>-22.472999999999999</v>
      </c>
      <c r="I2180">
        <f t="shared" ref="I2180:I2243" si="106" xml:space="preserve"> 3495100000000*EXP(-6137.16644/(H2180+273.15))/(8.316*(273.15+H2180)) * 100/100</f>
        <v>3.9072709082895458E-2</v>
      </c>
      <c r="K2180" s="1">
        <v>40247.791666666664</v>
      </c>
      <c r="L2180">
        <v>-22.937000000000001</v>
      </c>
      <c r="M2180">
        <v>-20.213999999999999</v>
      </c>
      <c r="N2180">
        <f t="shared" ref="N2180:N2243" si="107" xml:space="preserve"> 3495100000000*EXP(-6137.16644/(M2180+273.15))/(8.316*(273.15+M2180)) * 100/100</f>
        <v>4.8187892779344189E-2</v>
      </c>
    </row>
    <row r="2181" spans="1:14" x14ac:dyDescent="0.2">
      <c r="A2181" s="1">
        <v>40247.833333333336</v>
      </c>
      <c r="B2181">
        <v>-23.620999999999999</v>
      </c>
      <c r="C2181">
        <v>-23.408999999999999</v>
      </c>
      <c r="D2181">
        <f t="shared" si="105"/>
        <v>3.578067984555889E-2</v>
      </c>
      <c r="F2181" s="1">
        <v>40246.833333333336</v>
      </c>
      <c r="G2181">
        <v>-24.988</v>
      </c>
      <c r="H2181">
        <v>-22.370999999999999</v>
      </c>
      <c r="I2181">
        <f t="shared" si="106"/>
        <v>3.9447678859078746E-2</v>
      </c>
      <c r="K2181" s="1">
        <v>40247.833333333336</v>
      </c>
      <c r="L2181">
        <v>-23.408999999999999</v>
      </c>
      <c r="M2181">
        <v>-20.213999999999999</v>
      </c>
      <c r="N2181">
        <f t="shared" si="107"/>
        <v>4.8187892779344189E-2</v>
      </c>
    </row>
    <row r="2182" spans="1:14" x14ac:dyDescent="0.2">
      <c r="A2182" s="1">
        <v>40247.875</v>
      </c>
      <c r="B2182">
        <v>-23.620999999999999</v>
      </c>
      <c r="C2182">
        <v>-23.408999999999999</v>
      </c>
      <c r="D2182">
        <f t="shared" si="105"/>
        <v>3.578067984555889E-2</v>
      </c>
      <c r="F2182" s="1">
        <v>40246.875</v>
      </c>
      <c r="G2182">
        <v>-25.613</v>
      </c>
      <c r="H2182">
        <v>-22.218</v>
      </c>
      <c r="I2182">
        <f t="shared" si="106"/>
        <v>4.0016296457221871E-2</v>
      </c>
      <c r="K2182" s="1">
        <v>40247.875</v>
      </c>
      <c r="L2182">
        <v>-23.462</v>
      </c>
      <c r="M2182">
        <v>-20.167000000000002</v>
      </c>
      <c r="N2182">
        <f t="shared" si="107"/>
        <v>4.8396611110222844E-2</v>
      </c>
    </row>
    <row r="2183" spans="1:14" x14ac:dyDescent="0.2">
      <c r="A2183" s="1">
        <v>40247.916666666664</v>
      </c>
      <c r="B2183">
        <v>-23.728000000000002</v>
      </c>
      <c r="C2183">
        <v>-23.408999999999999</v>
      </c>
      <c r="D2183">
        <f t="shared" si="105"/>
        <v>3.578067984555889E-2</v>
      </c>
      <c r="F2183" s="1">
        <v>40246.916666666664</v>
      </c>
      <c r="G2183">
        <v>-25.902000000000001</v>
      </c>
      <c r="H2183">
        <v>-22.117000000000001</v>
      </c>
      <c r="I2183">
        <f t="shared" si="106"/>
        <v>4.0395747913419294E-2</v>
      </c>
      <c r="K2183" s="1">
        <v>40247.916666666664</v>
      </c>
      <c r="L2183">
        <v>-24.050999999999998</v>
      </c>
      <c r="M2183">
        <v>-20.167000000000002</v>
      </c>
      <c r="N2183">
        <f t="shared" si="107"/>
        <v>4.8396611110222844E-2</v>
      </c>
    </row>
    <row r="2184" spans="1:14" x14ac:dyDescent="0.2">
      <c r="A2184" s="1">
        <v>40247.958333333336</v>
      </c>
      <c r="B2184">
        <v>-23.780999999999999</v>
      </c>
      <c r="C2184">
        <v>-23.408999999999999</v>
      </c>
      <c r="D2184">
        <f t="shared" si="105"/>
        <v>3.578067984555889E-2</v>
      </c>
      <c r="F2184" s="1">
        <v>40246.958333333336</v>
      </c>
      <c r="G2184">
        <v>-25.613</v>
      </c>
      <c r="H2184">
        <v>-22.015999999999998</v>
      </c>
      <c r="I2184">
        <f t="shared" si="106"/>
        <v>4.0778481328995628E-2</v>
      </c>
      <c r="K2184" s="1">
        <v>40247.958333333336</v>
      </c>
      <c r="L2184">
        <v>-24.050999999999998</v>
      </c>
      <c r="M2184">
        <v>-20.167000000000002</v>
      </c>
      <c r="N2184">
        <f t="shared" si="107"/>
        <v>4.8396611110222844E-2</v>
      </c>
    </row>
    <row r="2185" spans="1:14" x14ac:dyDescent="0.2">
      <c r="A2185" s="1">
        <v>40248</v>
      </c>
      <c r="B2185">
        <v>-23.728000000000002</v>
      </c>
      <c r="C2185">
        <v>-23.408999999999999</v>
      </c>
      <c r="D2185">
        <f t="shared" si="105"/>
        <v>3.578067984555889E-2</v>
      </c>
      <c r="F2185" s="1">
        <v>40247</v>
      </c>
      <c r="G2185">
        <v>-25.327000000000002</v>
      </c>
      <c r="H2185">
        <v>-21.966000000000001</v>
      </c>
      <c r="I2185">
        <f t="shared" si="106"/>
        <v>4.096917569218643E-2</v>
      </c>
      <c r="K2185" s="1">
        <v>40248</v>
      </c>
      <c r="L2185">
        <v>-24.323</v>
      </c>
      <c r="M2185">
        <v>-20.167000000000002</v>
      </c>
      <c r="N2185">
        <f t="shared" si="107"/>
        <v>4.8396611110222844E-2</v>
      </c>
    </row>
    <row r="2186" spans="1:14" x14ac:dyDescent="0.2">
      <c r="A2186" s="1">
        <v>40248.041666666664</v>
      </c>
      <c r="B2186">
        <v>-23.780999999999999</v>
      </c>
      <c r="C2186">
        <v>-23.408999999999999</v>
      </c>
      <c r="D2186">
        <f t="shared" si="105"/>
        <v>3.578067984555889E-2</v>
      </c>
      <c r="F2186" s="1">
        <v>40247.041666666664</v>
      </c>
      <c r="G2186">
        <v>-25.440999999999999</v>
      </c>
      <c r="H2186">
        <v>-21.966000000000001</v>
      </c>
      <c r="I2186">
        <f t="shared" si="106"/>
        <v>4.096917569218643E-2</v>
      </c>
      <c r="K2186" s="1">
        <v>40248.041666666664</v>
      </c>
      <c r="L2186">
        <v>-24.542999999999999</v>
      </c>
      <c r="M2186">
        <v>-20.167000000000002</v>
      </c>
      <c r="N2186">
        <f t="shared" si="107"/>
        <v>4.8396611110222844E-2</v>
      </c>
    </row>
    <row r="2187" spans="1:14" x14ac:dyDescent="0.2">
      <c r="A2187" s="1">
        <v>40248.083333333336</v>
      </c>
      <c r="B2187">
        <v>-23.780999999999999</v>
      </c>
      <c r="C2187">
        <v>-23.462</v>
      </c>
      <c r="D2187">
        <f t="shared" si="105"/>
        <v>3.5602081197133935E-2</v>
      </c>
      <c r="F2187" s="1">
        <v>40247.083333333336</v>
      </c>
      <c r="G2187">
        <v>-25.384</v>
      </c>
      <c r="H2187">
        <v>-21.966000000000001</v>
      </c>
      <c r="I2187">
        <f t="shared" si="106"/>
        <v>4.096917569218643E-2</v>
      </c>
      <c r="K2187" s="1">
        <v>40248.083333333336</v>
      </c>
      <c r="L2187">
        <v>-24.488</v>
      </c>
      <c r="M2187">
        <v>-20.167000000000002</v>
      </c>
      <c r="N2187">
        <f t="shared" si="107"/>
        <v>4.8396611110222844E-2</v>
      </c>
    </row>
    <row r="2188" spans="1:14" x14ac:dyDescent="0.2">
      <c r="A2188" s="1">
        <v>40248.125</v>
      </c>
      <c r="B2188">
        <v>-23.780999999999999</v>
      </c>
      <c r="C2188">
        <v>-23.462</v>
      </c>
      <c r="D2188">
        <f t="shared" si="105"/>
        <v>3.5602081197133935E-2</v>
      </c>
      <c r="F2188" s="1">
        <v>40247.125</v>
      </c>
      <c r="G2188">
        <v>-24.821000000000002</v>
      </c>
      <c r="H2188">
        <v>-21.916</v>
      </c>
      <c r="I2188">
        <f t="shared" si="106"/>
        <v>4.1160683741940242E-2</v>
      </c>
      <c r="K2188" s="1">
        <v>40248.125</v>
      </c>
      <c r="L2188">
        <v>-24.323</v>
      </c>
      <c r="M2188">
        <v>-20.12</v>
      </c>
      <c r="N2188">
        <f t="shared" si="107"/>
        <v>4.8606153752083742E-2</v>
      </c>
    </row>
    <row r="2189" spans="1:14" x14ac:dyDescent="0.2">
      <c r="A2189" s="1">
        <v>40248.166666666664</v>
      </c>
      <c r="B2189">
        <v>-23.780999999999999</v>
      </c>
      <c r="C2189">
        <v>-23.408999999999999</v>
      </c>
      <c r="D2189">
        <f t="shared" si="105"/>
        <v>3.578067984555889E-2</v>
      </c>
      <c r="F2189" s="1">
        <v>40247.166666666664</v>
      </c>
      <c r="G2189">
        <v>-24.654</v>
      </c>
      <c r="H2189">
        <v>-21.916</v>
      </c>
      <c r="I2189">
        <f t="shared" si="106"/>
        <v>4.1160683741940242E-2</v>
      </c>
      <c r="K2189" s="1">
        <v>40248.166666666664</v>
      </c>
      <c r="L2189">
        <v>-24.213999999999999</v>
      </c>
      <c r="M2189">
        <v>-20.167000000000002</v>
      </c>
      <c r="N2189">
        <f t="shared" si="107"/>
        <v>4.8396611110222844E-2</v>
      </c>
    </row>
    <row r="2190" spans="1:14" x14ac:dyDescent="0.2">
      <c r="A2190" s="1">
        <v>40248.208333333336</v>
      </c>
      <c r="B2190">
        <v>-23.728000000000002</v>
      </c>
      <c r="C2190">
        <v>-23.408999999999999</v>
      </c>
      <c r="D2190">
        <f t="shared" si="105"/>
        <v>3.578067984555889E-2</v>
      </c>
      <c r="F2190" s="1">
        <v>40247.208333333336</v>
      </c>
      <c r="G2190">
        <v>-25.327000000000002</v>
      </c>
      <c r="H2190">
        <v>-21.916</v>
      </c>
      <c r="I2190">
        <f t="shared" si="106"/>
        <v>4.1160683741940242E-2</v>
      </c>
      <c r="K2190" s="1">
        <v>40248.208333333336</v>
      </c>
      <c r="L2190">
        <v>-23.943000000000001</v>
      </c>
      <c r="M2190">
        <v>-20.167000000000002</v>
      </c>
      <c r="N2190">
        <f t="shared" si="107"/>
        <v>4.8396611110222844E-2</v>
      </c>
    </row>
    <row r="2191" spans="1:14" x14ac:dyDescent="0.2">
      <c r="A2191" s="1">
        <v>40248.25</v>
      </c>
      <c r="B2191">
        <v>-23.620999999999999</v>
      </c>
      <c r="C2191">
        <v>-23.408999999999999</v>
      </c>
      <c r="D2191">
        <f t="shared" si="105"/>
        <v>3.578067984555889E-2</v>
      </c>
      <c r="F2191" s="1">
        <v>40247.25</v>
      </c>
      <c r="G2191">
        <v>-24.821000000000002</v>
      </c>
      <c r="H2191">
        <v>-21.916</v>
      </c>
      <c r="I2191">
        <f t="shared" si="106"/>
        <v>4.1160683741940242E-2</v>
      </c>
      <c r="K2191" s="1">
        <v>40248.25</v>
      </c>
      <c r="L2191">
        <v>-23.728000000000002</v>
      </c>
      <c r="M2191">
        <v>-20.167000000000002</v>
      </c>
      <c r="N2191">
        <f t="shared" si="107"/>
        <v>4.8396611110222844E-2</v>
      </c>
    </row>
    <row r="2192" spans="1:14" x14ac:dyDescent="0.2">
      <c r="A2192" s="1">
        <v>40248.291666666664</v>
      </c>
      <c r="B2192">
        <v>-23.515000000000001</v>
      </c>
      <c r="C2192">
        <v>-23.408999999999999</v>
      </c>
      <c r="D2192">
        <f t="shared" si="105"/>
        <v>3.578067984555889E-2</v>
      </c>
      <c r="F2192" s="1">
        <v>40247.291666666664</v>
      </c>
      <c r="G2192">
        <v>-24.988</v>
      </c>
      <c r="H2192">
        <v>-21.916</v>
      </c>
      <c r="I2192">
        <f t="shared" si="106"/>
        <v>4.1160683741940242E-2</v>
      </c>
      <c r="K2192" s="1">
        <v>40248.291666666664</v>
      </c>
      <c r="L2192">
        <v>-23.462</v>
      </c>
      <c r="M2192">
        <v>-20.167000000000002</v>
      </c>
      <c r="N2192">
        <f t="shared" si="107"/>
        <v>4.8396611110222844E-2</v>
      </c>
    </row>
    <row r="2193" spans="1:14" x14ac:dyDescent="0.2">
      <c r="A2193" s="1">
        <v>40248.333333333336</v>
      </c>
      <c r="B2193">
        <v>-23.462</v>
      </c>
      <c r="C2193">
        <v>-23.356000000000002</v>
      </c>
      <c r="D2193">
        <f t="shared" si="105"/>
        <v>3.5960096459835805E-2</v>
      </c>
      <c r="F2193" s="1">
        <v>40247.333333333336</v>
      </c>
      <c r="G2193">
        <v>-24.988</v>
      </c>
      <c r="H2193">
        <v>-21.916</v>
      </c>
      <c r="I2193">
        <f t="shared" si="106"/>
        <v>4.1160683741940242E-2</v>
      </c>
      <c r="K2193" s="1">
        <v>40248.333333333336</v>
      </c>
      <c r="L2193">
        <v>-23.303000000000001</v>
      </c>
      <c r="M2193">
        <v>-20.167000000000002</v>
      </c>
      <c r="N2193">
        <f t="shared" si="107"/>
        <v>4.8396611110222844E-2</v>
      </c>
    </row>
    <row r="2194" spans="1:14" x14ac:dyDescent="0.2">
      <c r="A2194" s="1">
        <v>40248.375</v>
      </c>
      <c r="B2194">
        <v>-23.408999999999999</v>
      </c>
      <c r="C2194">
        <v>-23.356000000000002</v>
      </c>
      <c r="D2194">
        <f t="shared" si="105"/>
        <v>3.5960096459835805E-2</v>
      </c>
      <c r="F2194" s="1">
        <v>40247.375</v>
      </c>
      <c r="G2194">
        <v>-24.654</v>
      </c>
      <c r="H2194">
        <v>-21.916</v>
      </c>
      <c r="I2194">
        <f t="shared" si="106"/>
        <v>4.1160683741940242E-2</v>
      </c>
      <c r="K2194" s="1">
        <v>40248.375</v>
      </c>
      <c r="L2194">
        <v>-22.885000000000002</v>
      </c>
      <c r="M2194">
        <v>-20.213999999999999</v>
      </c>
      <c r="N2194">
        <f t="shared" si="107"/>
        <v>4.8187892779344189E-2</v>
      </c>
    </row>
    <row r="2195" spans="1:14" x14ac:dyDescent="0.2">
      <c r="A2195" s="1">
        <v>40248.416666666664</v>
      </c>
      <c r="B2195">
        <v>-23.356000000000002</v>
      </c>
      <c r="C2195">
        <v>-23.25</v>
      </c>
      <c r="D2195">
        <f t="shared" si="105"/>
        <v>3.6321397085054191E-2</v>
      </c>
      <c r="F2195" s="1">
        <v>40247.416666666664</v>
      </c>
      <c r="G2195">
        <v>-22.832999999999998</v>
      </c>
      <c r="H2195">
        <v>-21.866</v>
      </c>
      <c r="I2195">
        <f t="shared" si="106"/>
        <v>4.13530086007955E-2</v>
      </c>
      <c r="K2195" s="1">
        <v>40248.416666666664</v>
      </c>
      <c r="L2195">
        <v>-22.117000000000001</v>
      </c>
      <c r="M2195">
        <v>-20.213999999999999</v>
      </c>
      <c r="N2195">
        <f t="shared" si="107"/>
        <v>4.8187892779344189E-2</v>
      </c>
    </row>
    <row r="2196" spans="1:14" x14ac:dyDescent="0.2">
      <c r="A2196" s="1">
        <v>40248.458333333336</v>
      </c>
      <c r="B2196">
        <v>-23.198</v>
      </c>
      <c r="C2196">
        <v>-23.198</v>
      </c>
      <c r="D2196">
        <f t="shared" si="105"/>
        <v>3.6499848288671255E-2</v>
      </c>
      <c r="F2196" s="1">
        <v>40247.458333333336</v>
      </c>
      <c r="G2196">
        <v>-21.37</v>
      </c>
      <c r="H2196">
        <v>-21.866</v>
      </c>
      <c r="I2196">
        <f t="shared" si="106"/>
        <v>4.13530086007955E-2</v>
      </c>
      <c r="K2196" s="1">
        <v>40248.458333333336</v>
      </c>
      <c r="L2196">
        <v>-21.765999999999998</v>
      </c>
      <c r="M2196">
        <v>-20.213999999999999</v>
      </c>
      <c r="N2196">
        <f t="shared" si="107"/>
        <v>4.8187892779344189E-2</v>
      </c>
    </row>
    <row r="2197" spans="1:14" x14ac:dyDescent="0.2">
      <c r="A2197" s="1">
        <v>40248.5</v>
      </c>
      <c r="B2197">
        <v>-23.093</v>
      </c>
      <c r="C2197">
        <v>-23.145</v>
      </c>
      <c r="D2197">
        <f t="shared" si="105"/>
        <v>3.6682554885455847E-2</v>
      </c>
      <c r="F2197" s="1">
        <v>40247.5</v>
      </c>
      <c r="G2197">
        <v>-21.567</v>
      </c>
      <c r="H2197">
        <v>-21.866</v>
      </c>
      <c r="I2197">
        <f t="shared" si="106"/>
        <v>4.13530086007955E-2</v>
      </c>
      <c r="K2197" s="1">
        <v>40248.5</v>
      </c>
      <c r="L2197">
        <v>-20.641999999999999</v>
      </c>
      <c r="M2197">
        <v>-20.213999999999999</v>
      </c>
      <c r="N2197">
        <f t="shared" si="107"/>
        <v>4.8187892779344189E-2</v>
      </c>
    </row>
    <row r="2198" spans="1:14" x14ac:dyDescent="0.2">
      <c r="A2198" s="1">
        <v>40248.541666666664</v>
      </c>
      <c r="B2198">
        <v>-22.937000000000001</v>
      </c>
      <c r="C2198">
        <v>-23.093</v>
      </c>
      <c r="D2198">
        <f t="shared" si="105"/>
        <v>3.6862625569570102E-2</v>
      </c>
      <c r="F2198" s="1">
        <v>40247.541666666664</v>
      </c>
      <c r="G2198">
        <v>-21.077000000000002</v>
      </c>
      <c r="H2198">
        <v>-21.815999999999999</v>
      </c>
      <c r="I2198">
        <f t="shared" si="106"/>
        <v>4.1546153401848661E-2</v>
      </c>
      <c r="K2198" s="1">
        <v>40248.541666666664</v>
      </c>
      <c r="L2198">
        <v>-20.026</v>
      </c>
      <c r="M2198">
        <v>-20.213999999999999</v>
      </c>
      <c r="N2198">
        <f t="shared" si="107"/>
        <v>4.8187892779344189E-2</v>
      </c>
    </row>
    <row r="2199" spans="1:14" x14ac:dyDescent="0.2">
      <c r="A2199" s="1">
        <v>40248.583333333336</v>
      </c>
      <c r="B2199">
        <v>-22.678000000000001</v>
      </c>
      <c r="C2199">
        <v>-22.989000000000001</v>
      </c>
      <c r="D2199">
        <f t="shared" si="105"/>
        <v>3.7225190943440734E-2</v>
      </c>
      <c r="F2199" s="1">
        <v>40247.583333333336</v>
      </c>
      <c r="G2199">
        <v>-19.885999999999999</v>
      </c>
      <c r="H2199">
        <v>-21.815999999999999</v>
      </c>
      <c r="I2199">
        <f t="shared" si="106"/>
        <v>4.1546153401848661E-2</v>
      </c>
      <c r="K2199" s="1">
        <v>40248.583333333336</v>
      </c>
      <c r="L2199">
        <v>-19.7</v>
      </c>
      <c r="M2199">
        <v>-20.262</v>
      </c>
      <c r="N2199">
        <f t="shared" si="107"/>
        <v>4.7975581407264364E-2</v>
      </c>
    </row>
    <row r="2200" spans="1:14" x14ac:dyDescent="0.2">
      <c r="A2200" s="1">
        <v>40248.625</v>
      </c>
      <c r="B2200">
        <v>-22.524000000000001</v>
      </c>
      <c r="C2200">
        <v>-22.885000000000002</v>
      </c>
      <c r="D2200">
        <f t="shared" si="105"/>
        <v>3.75910100753378E-2</v>
      </c>
      <c r="F2200" s="1">
        <v>40247.625</v>
      </c>
      <c r="G2200">
        <v>-20.498999999999999</v>
      </c>
      <c r="H2200">
        <v>-21.716000000000001</v>
      </c>
      <c r="I2200">
        <f t="shared" si="106"/>
        <v>4.1934915415905057E-2</v>
      </c>
      <c r="K2200" s="1">
        <v>40248.625</v>
      </c>
      <c r="L2200">
        <v>-19.978999999999999</v>
      </c>
      <c r="M2200">
        <v>-20.262</v>
      </c>
      <c r="N2200">
        <f t="shared" si="107"/>
        <v>4.7975581407264364E-2</v>
      </c>
    </row>
    <row r="2201" spans="1:14" x14ac:dyDescent="0.2">
      <c r="A2201" s="1">
        <v>40248.666666666664</v>
      </c>
      <c r="B2201">
        <v>-22.524000000000001</v>
      </c>
      <c r="C2201">
        <v>-22.780999999999999</v>
      </c>
      <c r="D2201">
        <f t="shared" si="105"/>
        <v>3.7960109228444706E-2</v>
      </c>
      <c r="F2201" s="1">
        <v>40247.666666666664</v>
      </c>
      <c r="G2201">
        <v>-22.117000000000001</v>
      </c>
      <c r="H2201">
        <v>-21.667000000000002</v>
      </c>
      <c r="I2201">
        <f t="shared" si="106"/>
        <v>4.2126618328825943E-2</v>
      </c>
      <c r="K2201" s="1">
        <v>40248.666666666664</v>
      </c>
      <c r="L2201">
        <v>-20.786000000000001</v>
      </c>
      <c r="M2201">
        <v>-20.262</v>
      </c>
      <c r="N2201">
        <f t="shared" si="107"/>
        <v>4.7975581407264364E-2</v>
      </c>
    </row>
    <row r="2202" spans="1:14" x14ac:dyDescent="0.2">
      <c r="A2202" s="1">
        <v>40248.708333333336</v>
      </c>
      <c r="B2202">
        <v>-22.524000000000001</v>
      </c>
      <c r="C2202">
        <v>-22.780999999999999</v>
      </c>
      <c r="D2202">
        <f t="shared" si="105"/>
        <v>3.7960109228444706E-2</v>
      </c>
      <c r="F2202" s="1">
        <v>40247.708333333336</v>
      </c>
      <c r="G2202">
        <v>-22.117000000000001</v>
      </c>
      <c r="H2202">
        <v>-21.567</v>
      </c>
      <c r="I2202">
        <f t="shared" si="106"/>
        <v>4.2520332892553497E-2</v>
      </c>
      <c r="K2202" s="1">
        <v>40248.708333333336</v>
      </c>
      <c r="L2202">
        <v>-20.451000000000001</v>
      </c>
      <c r="M2202">
        <v>-20.262</v>
      </c>
      <c r="N2202">
        <f t="shared" si="107"/>
        <v>4.7975581407264364E-2</v>
      </c>
    </row>
    <row r="2203" spans="1:14" x14ac:dyDescent="0.2">
      <c r="A2203" s="1">
        <v>40248.75</v>
      </c>
      <c r="B2203">
        <v>-22.524000000000001</v>
      </c>
      <c r="C2203">
        <v>-22.728999999999999</v>
      </c>
      <c r="D2203">
        <f t="shared" si="105"/>
        <v>3.8145897071250226E-2</v>
      </c>
      <c r="F2203" s="1">
        <v>40247.75</v>
      </c>
      <c r="G2203">
        <v>-22.422000000000001</v>
      </c>
      <c r="H2203">
        <v>-21.518000000000001</v>
      </c>
      <c r="I2203">
        <f t="shared" si="106"/>
        <v>4.271447640358475E-2</v>
      </c>
      <c r="K2203" s="1">
        <v>40248.75</v>
      </c>
      <c r="L2203">
        <v>-20.931000000000001</v>
      </c>
      <c r="M2203">
        <v>-20.213999999999999</v>
      </c>
      <c r="N2203">
        <f t="shared" si="107"/>
        <v>4.8187892779344189E-2</v>
      </c>
    </row>
    <row r="2204" spans="1:14" x14ac:dyDescent="0.2">
      <c r="A2204" s="1">
        <v>40248.791666666664</v>
      </c>
      <c r="B2204">
        <v>-22.524000000000001</v>
      </c>
      <c r="C2204">
        <v>-22.678000000000001</v>
      </c>
      <c r="D2204">
        <f t="shared" si="105"/>
        <v>3.8328918201811259E-2</v>
      </c>
      <c r="F2204" s="1">
        <v>40247.791666666664</v>
      </c>
      <c r="G2204">
        <v>-23.462</v>
      </c>
      <c r="H2204">
        <v>-21.518000000000001</v>
      </c>
      <c r="I2204">
        <f t="shared" si="106"/>
        <v>4.271447640358475E-2</v>
      </c>
      <c r="K2204" s="1">
        <v>40248.791666666664</v>
      </c>
      <c r="L2204">
        <v>-20.931000000000001</v>
      </c>
      <c r="M2204">
        <v>-20.213999999999999</v>
      </c>
      <c r="N2204">
        <f t="shared" si="107"/>
        <v>4.8187892779344189E-2</v>
      </c>
    </row>
    <row r="2205" spans="1:14" x14ac:dyDescent="0.2">
      <c r="A2205" s="1">
        <v>40248.833333333336</v>
      </c>
      <c r="B2205">
        <v>-22.524000000000001</v>
      </c>
      <c r="C2205">
        <v>-22.678000000000001</v>
      </c>
      <c r="D2205">
        <f t="shared" si="105"/>
        <v>3.8328918201811259E-2</v>
      </c>
      <c r="F2205" s="1">
        <v>40247.833333333336</v>
      </c>
      <c r="G2205">
        <v>-23.728000000000002</v>
      </c>
      <c r="H2205">
        <v>-21.469000000000001</v>
      </c>
      <c r="I2205">
        <f t="shared" si="106"/>
        <v>4.2909428613191046E-2</v>
      </c>
      <c r="K2205" s="1">
        <v>40248.833333333336</v>
      </c>
      <c r="L2205">
        <v>-21.667000000000002</v>
      </c>
      <c r="M2205">
        <v>-20.213999999999999</v>
      </c>
      <c r="N2205">
        <f t="shared" si="107"/>
        <v>4.8187892779344189E-2</v>
      </c>
    </row>
    <row r="2206" spans="1:14" x14ac:dyDescent="0.2">
      <c r="A2206" s="1">
        <v>40248.875</v>
      </c>
      <c r="B2206">
        <v>-22.678000000000001</v>
      </c>
      <c r="C2206">
        <v>-22.678000000000001</v>
      </c>
      <c r="D2206">
        <f t="shared" si="105"/>
        <v>3.8328918201811259E-2</v>
      </c>
      <c r="F2206" s="1">
        <v>40247.875</v>
      </c>
      <c r="G2206">
        <v>-23.673999999999999</v>
      </c>
      <c r="H2206">
        <v>-21.469000000000001</v>
      </c>
      <c r="I2206">
        <f t="shared" si="106"/>
        <v>4.2909428613191046E-2</v>
      </c>
      <c r="K2206" s="1">
        <v>40248.875</v>
      </c>
      <c r="L2206">
        <v>-22.117000000000001</v>
      </c>
      <c r="M2206">
        <v>-20.213999999999999</v>
      </c>
      <c r="N2206">
        <f t="shared" si="107"/>
        <v>4.8187892779344189E-2</v>
      </c>
    </row>
    <row r="2207" spans="1:14" x14ac:dyDescent="0.2">
      <c r="A2207" s="1">
        <v>40248.916666666664</v>
      </c>
      <c r="B2207">
        <v>-22.728999999999999</v>
      </c>
      <c r="C2207">
        <v>-22.678000000000001</v>
      </c>
      <c r="D2207">
        <f t="shared" si="105"/>
        <v>3.8328918201811259E-2</v>
      </c>
      <c r="F2207" s="1">
        <v>40247.916666666664</v>
      </c>
      <c r="G2207">
        <v>-24.213999999999999</v>
      </c>
      <c r="H2207">
        <v>-21.469000000000001</v>
      </c>
      <c r="I2207">
        <f t="shared" si="106"/>
        <v>4.2909428613191046E-2</v>
      </c>
      <c r="K2207" s="1">
        <v>40248.916666666664</v>
      </c>
      <c r="L2207">
        <v>-21.916</v>
      </c>
      <c r="M2207">
        <v>-20.213999999999999</v>
      </c>
      <c r="N2207">
        <f t="shared" si="107"/>
        <v>4.8187892779344189E-2</v>
      </c>
    </row>
    <row r="2208" spans="1:14" x14ac:dyDescent="0.2">
      <c r="A2208" s="1">
        <v>40248.958333333336</v>
      </c>
      <c r="B2208">
        <v>-22.678000000000001</v>
      </c>
      <c r="C2208">
        <v>-22.678000000000001</v>
      </c>
      <c r="D2208">
        <f t="shared" si="105"/>
        <v>3.8328918201811259E-2</v>
      </c>
      <c r="F2208" s="1">
        <v>40247.958333333336</v>
      </c>
      <c r="G2208">
        <v>-24.050999999999998</v>
      </c>
      <c r="H2208">
        <v>-21.469000000000001</v>
      </c>
      <c r="I2208">
        <f t="shared" si="106"/>
        <v>4.2909428613191046E-2</v>
      </c>
      <c r="K2208" s="1">
        <v>40248.958333333336</v>
      </c>
      <c r="L2208">
        <v>-21.966000000000001</v>
      </c>
      <c r="M2208">
        <v>-20.167000000000002</v>
      </c>
      <c r="N2208">
        <f t="shared" si="107"/>
        <v>4.8396611110222844E-2</v>
      </c>
    </row>
    <row r="2209" spans="1:14" x14ac:dyDescent="0.2">
      <c r="A2209" s="1">
        <v>40249</v>
      </c>
      <c r="B2209">
        <v>-22.678000000000001</v>
      </c>
      <c r="C2209">
        <v>-22.678000000000001</v>
      </c>
      <c r="D2209">
        <f t="shared" si="105"/>
        <v>3.8328918201811259E-2</v>
      </c>
      <c r="F2209" s="1">
        <v>40248</v>
      </c>
      <c r="G2209">
        <v>-24.378</v>
      </c>
      <c r="H2209">
        <v>-21.518000000000001</v>
      </c>
      <c r="I2209">
        <f t="shared" si="106"/>
        <v>4.271447640358475E-2</v>
      </c>
      <c r="K2209" s="1">
        <v>40249</v>
      </c>
      <c r="L2209">
        <v>-21.617000000000001</v>
      </c>
      <c r="M2209">
        <v>-20.167000000000002</v>
      </c>
      <c r="N2209">
        <f t="shared" si="107"/>
        <v>4.8396611110222844E-2</v>
      </c>
    </row>
    <row r="2210" spans="1:14" x14ac:dyDescent="0.2">
      <c r="A2210" s="1">
        <v>40249.041666666664</v>
      </c>
      <c r="B2210">
        <v>-22.524000000000001</v>
      </c>
      <c r="C2210">
        <v>-22.678000000000001</v>
      </c>
      <c r="D2210">
        <f t="shared" si="105"/>
        <v>3.8328918201811259E-2</v>
      </c>
      <c r="F2210" s="1">
        <v>40248.041666666664</v>
      </c>
      <c r="G2210">
        <v>-24.597999999999999</v>
      </c>
      <c r="H2210">
        <v>-21.518000000000001</v>
      </c>
      <c r="I2210">
        <f t="shared" si="106"/>
        <v>4.271447640358475E-2</v>
      </c>
      <c r="K2210" s="1">
        <v>40249.041666666664</v>
      </c>
      <c r="L2210">
        <v>-21.469000000000001</v>
      </c>
      <c r="M2210">
        <v>-20.167000000000002</v>
      </c>
      <c r="N2210">
        <f t="shared" si="107"/>
        <v>4.8396611110222844E-2</v>
      </c>
    </row>
    <row r="2211" spans="1:14" x14ac:dyDescent="0.2">
      <c r="A2211" s="1">
        <v>40249.083333333336</v>
      </c>
      <c r="B2211">
        <v>-22.472999999999999</v>
      </c>
      <c r="C2211">
        <v>-22.626000000000001</v>
      </c>
      <c r="D2211">
        <f t="shared" si="105"/>
        <v>3.8516353201632172E-2</v>
      </c>
      <c r="F2211" s="1">
        <v>40248.083333333336</v>
      </c>
      <c r="G2211">
        <v>-24.597999999999999</v>
      </c>
      <c r="H2211">
        <v>-21.567</v>
      </c>
      <c r="I2211">
        <f t="shared" si="106"/>
        <v>4.2520332892553497E-2</v>
      </c>
      <c r="K2211" s="1">
        <v>40249.083333333336</v>
      </c>
      <c r="L2211">
        <v>-21.125</v>
      </c>
      <c r="M2211">
        <v>-20.167000000000002</v>
      </c>
      <c r="N2211">
        <f t="shared" si="107"/>
        <v>4.8396611110222844E-2</v>
      </c>
    </row>
    <row r="2212" spans="1:14" x14ac:dyDescent="0.2">
      <c r="A2212" s="1">
        <v>40249.125</v>
      </c>
      <c r="B2212">
        <v>-22.32</v>
      </c>
      <c r="C2212">
        <v>-22.524000000000001</v>
      </c>
      <c r="D2212">
        <f t="shared" si="105"/>
        <v>3.8886447142321028E-2</v>
      </c>
      <c r="F2212" s="1">
        <v>40248.125</v>
      </c>
      <c r="G2212">
        <v>-24.378</v>
      </c>
      <c r="H2212">
        <v>-21.567</v>
      </c>
      <c r="I2212">
        <f t="shared" si="106"/>
        <v>4.2520332892553497E-2</v>
      </c>
      <c r="K2212" s="1">
        <v>40249.125</v>
      </c>
      <c r="L2212">
        <v>-21.125</v>
      </c>
      <c r="M2212">
        <v>-20.167000000000002</v>
      </c>
      <c r="N2212">
        <f t="shared" si="107"/>
        <v>4.8396611110222844E-2</v>
      </c>
    </row>
    <row r="2213" spans="1:14" x14ac:dyDescent="0.2">
      <c r="A2213" s="1">
        <v>40249.166666666664</v>
      </c>
      <c r="B2213">
        <v>-22.268999999999998</v>
      </c>
      <c r="C2213">
        <v>-22.524000000000001</v>
      </c>
      <c r="D2213">
        <f t="shared" si="105"/>
        <v>3.8886447142321028E-2</v>
      </c>
      <c r="F2213" s="1">
        <v>40248.166666666664</v>
      </c>
      <c r="G2213">
        <v>-24.268999999999998</v>
      </c>
      <c r="H2213">
        <v>-21.617000000000001</v>
      </c>
      <c r="I2213">
        <f t="shared" si="106"/>
        <v>4.2323057759049237E-2</v>
      </c>
      <c r="K2213" s="1">
        <v>40249.166666666664</v>
      </c>
      <c r="L2213">
        <v>-20.931000000000001</v>
      </c>
      <c r="M2213">
        <v>-20.167000000000002</v>
      </c>
      <c r="N2213">
        <f t="shared" si="107"/>
        <v>4.8396611110222844E-2</v>
      </c>
    </row>
    <row r="2214" spans="1:14" x14ac:dyDescent="0.2">
      <c r="A2214" s="1">
        <v>40249.208333333336</v>
      </c>
      <c r="B2214">
        <v>-22.167999999999999</v>
      </c>
      <c r="C2214">
        <v>-22.472999999999999</v>
      </c>
      <c r="D2214">
        <f t="shared" si="105"/>
        <v>3.9072709082895458E-2</v>
      </c>
      <c r="F2214" s="1">
        <v>40248.208333333336</v>
      </c>
      <c r="G2214">
        <v>-23.997</v>
      </c>
      <c r="H2214">
        <v>-21.667000000000002</v>
      </c>
      <c r="I2214">
        <f t="shared" si="106"/>
        <v>4.2126618328825943E-2</v>
      </c>
      <c r="K2214" s="1">
        <v>40249.208333333336</v>
      </c>
      <c r="L2214">
        <v>-20.98</v>
      </c>
      <c r="M2214">
        <v>-20.12</v>
      </c>
      <c r="N2214">
        <f t="shared" si="107"/>
        <v>4.8606153752083742E-2</v>
      </c>
    </row>
    <row r="2215" spans="1:14" x14ac:dyDescent="0.2">
      <c r="A2215" s="1">
        <v>40249.25</v>
      </c>
      <c r="B2215">
        <v>-22.167999999999999</v>
      </c>
      <c r="C2215">
        <v>-22.422000000000001</v>
      </c>
      <c r="D2215">
        <f t="shared" si="105"/>
        <v>3.9259785254490219E-2</v>
      </c>
      <c r="F2215" s="1">
        <v>40248.25</v>
      </c>
      <c r="G2215">
        <v>-23.728000000000002</v>
      </c>
      <c r="H2215">
        <v>-21.667000000000002</v>
      </c>
      <c r="I2215">
        <f t="shared" si="106"/>
        <v>4.2126618328825943E-2</v>
      </c>
      <c r="K2215" s="1">
        <v>40249.25</v>
      </c>
      <c r="L2215">
        <v>-21.125</v>
      </c>
      <c r="M2215">
        <v>-20.12</v>
      </c>
      <c r="N2215">
        <f t="shared" si="107"/>
        <v>4.8606153752083742E-2</v>
      </c>
    </row>
    <row r="2216" spans="1:14" x14ac:dyDescent="0.2">
      <c r="A2216" s="1">
        <v>40249.291666666664</v>
      </c>
      <c r="B2216">
        <v>-22.167999999999999</v>
      </c>
      <c r="C2216">
        <v>-22.370999999999999</v>
      </c>
      <c r="D2216">
        <f t="shared" si="105"/>
        <v>3.9447678859078746E-2</v>
      </c>
      <c r="F2216" s="1">
        <v>40248.291666666664</v>
      </c>
      <c r="G2216">
        <v>-23.515000000000001</v>
      </c>
      <c r="H2216">
        <v>-21.667000000000002</v>
      </c>
      <c r="I2216">
        <f t="shared" si="106"/>
        <v>4.2126618328825943E-2</v>
      </c>
      <c r="K2216" s="1">
        <v>40249.291666666664</v>
      </c>
      <c r="L2216">
        <v>-21.173999999999999</v>
      </c>
      <c r="M2216">
        <v>-20.12</v>
      </c>
      <c r="N2216">
        <f t="shared" si="107"/>
        <v>4.8606153752083742E-2</v>
      </c>
    </row>
    <row r="2217" spans="1:14" x14ac:dyDescent="0.2">
      <c r="A2217" s="1">
        <v>40249.333333333336</v>
      </c>
      <c r="B2217">
        <v>-22.167999999999999</v>
      </c>
      <c r="C2217">
        <v>-22.370999999999999</v>
      </c>
      <c r="D2217">
        <f t="shared" si="105"/>
        <v>3.9447678859078746E-2</v>
      </c>
      <c r="F2217" s="1">
        <v>40248.333333333336</v>
      </c>
      <c r="G2217">
        <v>-23.408999999999999</v>
      </c>
      <c r="H2217">
        <v>-21.716000000000001</v>
      </c>
      <c r="I2217">
        <f t="shared" si="106"/>
        <v>4.1934915415905057E-2</v>
      </c>
      <c r="K2217" s="1">
        <v>40249.333333333336</v>
      </c>
      <c r="L2217">
        <v>-21.077000000000002</v>
      </c>
      <c r="M2217">
        <v>-20.12</v>
      </c>
      <c r="N2217">
        <f t="shared" si="107"/>
        <v>4.8606153752083742E-2</v>
      </c>
    </row>
    <row r="2218" spans="1:14" x14ac:dyDescent="0.2">
      <c r="A2218" s="1">
        <v>40249.375</v>
      </c>
      <c r="B2218">
        <v>-22.167999999999999</v>
      </c>
      <c r="C2218">
        <v>-22.32</v>
      </c>
      <c r="D2218">
        <f t="shared" si="105"/>
        <v>3.9636393109733763E-2</v>
      </c>
      <c r="F2218" s="1">
        <v>40248.375</v>
      </c>
      <c r="G2218">
        <v>-23.041</v>
      </c>
      <c r="H2218">
        <v>-21.716000000000001</v>
      </c>
      <c r="I2218">
        <f t="shared" si="106"/>
        <v>4.1934915415905057E-2</v>
      </c>
      <c r="K2218" s="1">
        <v>40249.375</v>
      </c>
      <c r="L2218">
        <v>-20.498999999999999</v>
      </c>
      <c r="M2218">
        <v>-20.12</v>
      </c>
      <c r="N2218">
        <f t="shared" si="107"/>
        <v>4.8606153752083742E-2</v>
      </c>
    </row>
    <row r="2219" spans="1:14" x14ac:dyDescent="0.2">
      <c r="A2219" s="1">
        <v>40249.416666666664</v>
      </c>
      <c r="B2219">
        <v>-22.117000000000001</v>
      </c>
      <c r="C2219">
        <v>-22.32</v>
      </c>
      <c r="D2219">
        <f t="shared" si="105"/>
        <v>3.9636393109733763E-2</v>
      </c>
      <c r="F2219" s="1">
        <v>40248.416666666664</v>
      </c>
      <c r="G2219">
        <v>-22.268999999999998</v>
      </c>
      <c r="H2219">
        <v>-21.716000000000001</v>
      </c>
      <c r="I2219">
        <f t="shared" si="106"/>
        <v>4.1934915415905057E-2</v>
      </c>
      <c r="K2219" s="1">
        <v>40249.416666666664</v>
      </c>
      <c r="L2219">
        <v>-20.404</v>
      </c>
      <c r="M2219">
        <v>-20.12</v>
      </c>
      <c r="N2219">
        <f t="shared" si="107"/>
        <v>4.8606153752083742E-2</v>
      </c>
    </row>
    <row r="2220" spans="1:14" x14ac:dyDescent="0.2">
      <c r="A2220" s="1">
        <v>40249.458333333336</v>
      </c>
      <c r="B2220">
        <v>-22.167999999999999</v>
      </c>
      <c r="C2220">
        <v>-22.268999999999998</v>
      </c>
      <c r="D2220">
        <f t="shared" si="105"/>
        <v>3.9825931230658758E-2</v>
      </c>
      <c r="F2220" s="1">
        <v>40248.458333333336</v>
      </c>
      <c r="G2220">
        <v>-22.067</v>
      </c>
      <c r="H2220">
        <v>-21.716000000000001</v>
      </c>
      <c r="I2220">
        <f t="shared" si="106"/>
        <v>4.1934915415905057E-2</v>
      </c>
      <c r="K2220" s="1">
        <v>40249.458333333336</v>
      </c>
      <c r="L2220">
        <v>-20.073</v>
      </c>
      <c r="M2220">
        <v>-20.12</v>
      </c>
      <c r="N2220">
        <f t="shared" si="107"/>
        <v>4.8606153752083742E-2</v>
      </c>
    </row>
    <row r="2221" spans="1:14" x14ac:dyDescent="0.2">
      <c r="A2221" s="1">
        <v>40249.5</v>
      </c>
      <c r="B2221">
        <v>-22.117000000000001</v>
      </c>
      <c r="C2221">
        <v>-22.268999999999998</v>
      </c>
      <c r="D2221">
        <f t="shared" si="105"/>
        <v>3.9825931230658758E-2</v>
      </c>
      <c r="F2221" s="1">
        <v>40248.5</v>
      </c>
      <c r="G2221">
        <v>-21.027999999999999</v>
      </c>
      <c r="H2221">
        <v>-21.716000000000001</v>
      </c>
      <c r="I2221">
        <f t="shared" si="106"/>
        <v>4.1934915415905057E-2</v>
      </c>
      <c r="K2221" s="1">
        <v>40249.5</v>
      </c>
      <c r="L2221">
        <v>-20.167000000000002</v>
      </c>
      <c r="M2221">
        <v>-20.073</v>
      </c>
      <c r="N2221">
        <f t="shared" si="107"/>
        <v>4.8816523630027364E-2</v>
      </c>
    </row>
    <row r="2222" spans="1:14" x14ac:dyDescent="0.2">
      <c r="A2222" s="1">
        <v>40249.541666666664</v>
      </c>
      <c r="B2222">
        <v>-22.067</v>
      </c>
      <c r="C2222">
        <v>-22.218</v>
      </c>
      <c r="D2222">
        <f t="shared" si="105"/>
        <v>4.0016296457221871E-2</v>
      </c>
      <c r="F2222" s="1">
        <v>40248.541666666664</v>
      </c>
      <c r="G2222">
        <v>-20.498999999999999</v>
      </c>
      <c r="H2222">
        <v>-21.667000000000002</v>
      </c>
      <c r="I2222">
        <f t="shared" si="106"/>
        <v>4.2126618328825943E-2</v>
      </c>
      <c r="K2222" s="1">
        <v>40249.541666666664</v>
      </c>
      <c r="L2222">
        <v>-19.885999999999999</v>
      </c>
      <c r="M2222">
        <v>-20.073</v>
      </c>
      <c r="N2222">
        <f t="shared" si="107"/>
        <v>4.8816523630027364E-2</v>
      </c>
    </row>
    <row r="2223" spans="1:14" x14ac:dyDescent="0.2">
      <c r="A2223" s="1">
        <v>40249.583333333336</v>
      </c>
      <c r="B2223">
        <v>-22.015999999999998</v>
      </c>
      <c r="C2223">
        <v>-22.218</v>
      </c>
      <c r="D2223">
        <f t="shared" si="105"/>
        <v>4.0016296457221871E-2</v>
      </c>
      <c r="F2223" s="1">
        <v>40248.583333333336</v>
      </c>
      <c r="G2223">
        <v>-19.838999999999999</v>
      </c>
      <c r="H2223">
        <v>-21.617000000000001</v>
      </c>
      <c r="I2223">
        <f t="shared" si="106"/>
        <v>4.2323057759049237E-2</v>
      </c>
      <c r="K2223" s="1">
        <v>40249.583333333336</v>
      </c>
      <c r="L2223">
        <v>-20.12</v>
      </c>
      <c r="M2223">
        <v>-20.073</v>
      </c>
      <c r="N2223">
        <f t="shared" si="107"/>
        <v>4.8816523630027364E-2</v>
      </c>
    </row>
    <row r="2224" spans="1:14" x14ac:dyDescent="0.2">
      <c r="A2224" s="1">
        <v>40249.625</v>
      </c>
      <c r="B2224">
        <v>-22.117000000000001</v>
      </c>
      <c r="C2224">
        <v>-22.218</v>
      </c>
      <c r="D2224">
        <f t="shared" si="105"/>
        <v>4.0016296457221871E-2</v>
      </c>
      <c r="F2224" s="1">
        <v>40248.625</v>
      </c>
      <c r="G2224">
        <v>-20.167000000000002</v>
      </c>
      <c r="H2224">
        <v>-21.567</v>
      </c>
      <c r="I2224">
        <f t="shared" si="106"/>
        <v>4.2520332892553497E-2</v>
      </c>
      <c r="K2224" s="1">
        <v>40249.625</v>
      </c>
      <c r="L2224">
        <v>-21.027999999999999</v>
      </c>
      <c r="M2224">
        <v>-20.073</v>
      </c>
      <c r="N2224">
        <f t="shared" si="107"/>
        <v>4.8816523630027364E-2</v>
      </c>
    </row>
    <row r="2225" spans="1:14" x14ac:dyDescent="0.2">
      <c r="A2225" s="1">
        <v>40249.666666666664</v>
      </c>
      <c r="B2225">
        <v>-22.067</v>
      </c>
      <c r="C2225">
        <v>-22.218</v>
      </c>
      <c r="D2225">
        <f t="shared" si="105"/>
        <v>4.0016296457221871E-2</v>
      </c>
      <c r="F2225" s="1">
        <v>40248.666666666664</v>
      </c>
      <c r="G2225">
        <v>-21.125</v>
      </c>
      <c r="H2225">
        <v>-21.518000000000001</v>
      </c>
      <c r="I2225">
        <f t="shared" si="106"/>
        <v>4.271447640358475E-2</v>
      </c>
      <c r="K2225" s="1">
        <v>40249.666666666664</v>
      </c>
      <c r="L2225">
        <v>-19.654</v>
      </c>
      <c r="M2225">
        <v>-20.073</v>
      </c>
      <c r="N2225">
        <f t="shared" si="107"/>
        <v>4.8816523630027364E-2</v>
      </c>
    </row>
    <row r="2226" spans="1:14" x14ac:dyDescent="0.2">
      <c r="A2226" s="1">
        <v>40249.708333333336</v>
      </c>
      <c r="B2226">
        <v>-21.866</v>
      </c>
      <c r="C2226">
        <v>-22.167999999999999</v>
      </c>
      <c r="D2226">
        <f t="shared" si="105"/>
        <v>4.0203735101332586E-2</v>
      </c>
      <c r="F2226" s="1">
        <v>40248.708333333336</v>
      </c>
      <c r="G2226">
        <v>-20.641999999999999</v>
      </c>
      <c r="H2226">
        <v>-21.469000000000001</v>
      </c>
      <c r="I2226">
        <f t="shared" si="106"/>
        <v>4.2909428613191046E-2</v>
      </c>
      <c r="K2226" s="1">
        <v>40249.708333333336</v>
      </c>
      <c r="L2226">
        <v>-19.606999999999999</v>
      </c>
      <c r="M2226">
        <v>-20.073</v>
      </c>
      <c r="N2226">
        <f t="shared" si="107"/>
        <v>4.8816523630027364E-2</v>
      </c>
    </row>
    <row r="2227" spans="1:14" x14ac:dyDescent="0.2">
      <c r="A2227" s="1">
        <v>40249.75</v>
      </c>
      <c r="B2227">
        <v>-21.765999999999998</v>
      </c>
      <c r="C2227">
        <v>-22.117000000000001</v>
      </c>
      <c r="D2227">
        <f t="shared" si="105"/>
        <v>4.0395747913419294E-2</v>
      </c>
      <c r="F2227" s="1">
        <v>40248.75</v>
      </c>
      <c r="G2227">
        <v>-21.173999999999999</v>
      </c>
      <c r="H2227">
        <v>-21.37</v>
      </c>
      <c r="I2227">
        <f t="shared" si="106"/>
        <v>4.3305791568842615E-2</v>
      </c>
      <c r="K2227" s="1">
        <v>40249.75</v>
      </c>
      <c r="L2227">
        <v>-19.885999999999999</v>
      </c>
      <c r="M2227">
        <v>-20.026</v>
      </c>
      <c r="N2227">
        <f t="shared" si="107"/>
        <v>4.9027723678287033E-2</v>
      </c>
    </row>
    <row r="2228" spans="1:14" x14ac:dyDescent="0.2">
      <c r="A2228" s="1">
        <v>40249.791666666664</v>
      </c>
      <c r="B2228">
        <v>-21.916</v>
      </c>
      <c r="C2228">
        <v>-22.067</v>
      </c>
      <c r="D2228">
        <f t="shared" si="105"/>
        <v>4.0584808111124721E-2</v>
      </c>
      <c r="F2228" s="1">
        <v>40248.791666666664</v>
      </c>
      <c r="G2228">
        <v>-21.173999999999999</v>
      </c>
      <c r="H2228">
        <v>-21.37</v>
      </c>
      <c r="I2228">
        <f t="shared" si="106"/>
        <v>4.3305791568842615E-2</v>
      </c>
      <c r="K2228" s="1">
        <v>40249.791666666664</v>
      </c>
      <c r="L2228">
        <v>-20.451000000000001</v>
      </c>
      <c r="M2228">
        <v>-20.026</v>
      </c>
      <c r="N2228">
        <f t="shared" si="107"/>
        <v>4.9027723678287033E-2</v>
      </c>
    </row>
    <row r="2229" spans="1:14" x14ac:dyDescent="0.2">
      <c r="A2229" s="1">
        <v>40249.833333333336</v>
      </c>
      <c r="B2229">
        <v>-22.117000000000001</v>
      </c>
      <c r="C2229">
        <v>-22.117000000000001</v>
      </c>
      <c r="D2229">
        <f t="shared" si="105"/>
        <v>4.0395747913419294E-2</v>
      </c>
      <c r="F2229" s="1">
        <v>40248.833333333336</v>
      </c>
      <c r="G2229">
        <v>-21.916</v>
      </c>
      <c r="H2229">
        <v>-21.321000000000002</v>
      </c>
      <c r="I2229">
        <f t="shared" si="106"/>
        <v>4.3503204809300054E-2</v>
      </c>
      <c r="K2229" s="1">
        <v>40249.833333333336</v>
      </c>
      <c r="L2229">
        <v>-21.567</v>
      </c>
      <c r="M2229">
        <v>-20.026</v>
      </c>
      <c r="N2229">
        <f t="shared" si="107"/>
        <v>4.9027723678287033E-2</v>
      </c>
    </row>
    <row r="2230" spans="1:14" x14ac:dyDescent="0.2">
      <c r="A2230" s="1">
        <v>40249.875</v>
      </c>
      <c r="B2230">
        <v>-22.32</v>
      </c>
      <c r="C2230">
        <v>-22.167999999999999</v>
      </c>
      <c r="D2230">
        <f t="shared" si="105"/>
        <v>4.0203735101332586E-2</v>
      </c>
      <c r="F2230" s="1">
        <v>40248.875</v>
      </c>
      <c r="G2230">
        <v>-22.268999999999998</v>
      </c>
      <c r="H2230">
        <v>-21.321000000000002</v>
      </c>
      <c r="I2230">
        <f t="shared" si="106"/>
        <v>4.3503204809300054E-2</v>
      </c>
      <c r="K2230" s="1">
        <v>40249.875</v>
      </c>
      <c r="L2230">
        <v>-22.218</v>
      </c>
      <c r="M2230">
        <v>-20.026</v>
      </c>
      <c r="N2230">
        <f t="shared" si="107"/>
        <v>4.9027723678287033E-2</v>
      </c>
    </row>
    <row r="2231" spans="1:14" x14ac:dyDescent="0.2">
      <c r="A2231" s="1">
        <v>40249.916666666664</v>
      </c>
      <c r="B2231">
        <v>-22.472999999999999</v>
      </c>
      <c r="C2231">
        <v>-22.218</v>
      </c>
      <c r="D2231">
        <f t="shared" si="105"/>
        <v>4.0016296457221871E-2</v>
      </c>
      <c r="F2231" s="1">
        <v>40248.916666666664</v>
      </c>
      <c r="G2231">
        <v>-22.117000000000001</v>
      </c>
      <c r="H2231">
        <v>-21.271999999999998</v>
      </c>
      <c r="I2231">
        <f t="shared" si="106"/>
        <v>4.3701438986399666E-2</v>
      </c>
      <c r="K2231" s="1">
        <v>40249.916666666664</v>
      </c>
      <c r="L2231">
        <v>-21.966000000000001</v>
      </c>
      <c r="M2231">
        <v>-20.026</v>
      </c>
      <c r="N2231">
        <f t="shared" si="107"/>
        <v>4.9027723678287033E-2</v>
      </c>
    </row>
    <row r="2232" spans="1:14" x14ac:dyDescent="0.2">
      <c r="A2232" s="1">
        <v>40249.958333333336</v>
      </c>
      <c r="B2232">
        <v>-22.370999999999999</v>
      </c>
      <c r="C2232">
        <v>-22.268999999999998</v>
      </c>
      <c r="D2232">
        <f t="shared" si="105"/>
        <v>3.9825931230658758E-2</v>
      </c>
      <c r="F2232" s="1">
        <v>40248.958333333336</v>
      </c>
      <c r="G2232">
        <v>-22.167999999999999</v>
      </c>
      <c r="H2232">
        <v>-21.271999999999998</v>
      </c>
      <c r="I2232">
        <f t="shared" si="106"/>
        <v>4.3701438986399666E-2</v>
      </c>
      <c r="K2232" s="1">
        <v>40249.958333333336</v>
      </c>
      <c r="L2232">
        <v>-21.916</v>
      </c>
      <c r="M2232">
        <v>-19.978999999999999</v>
      </c>
      <c r="N2232">
        <f t="shared" si="107"/>
        <v>4.9239756840252627E-2</v>
      </c>
    </row>
    <row r="2233" spans="1:14" x14ac:dyDescent="0.2">
      <c r="A2233" s="1">
        <v>40250</v>
      </c>
      <c r="B2233">
        <v>-22.472999999999999</v>
      </c>
      <c r="C2233">
        <v>-22.268999999999998</v>
      </c>
      <c r="D2233">
        <f t="shared" si="105"/>
        <v>3.9825931230658758E-2</v>
      </c>
      <c r="F2233" s="1">
        <v>40249</v>
      </c>
      <c r="G2233">
        <v>-21.765999999999998</v>
      </c>
      <c r="H2233">
        <v>-21.271999999999998</v>
      </c>
      <c r="I2233">
        <f t="shared" si="106"/>
        <v>4.3701438986399666E-2</v>
      </c>
      <c r="K2233" s="1">
        <v>40250</v>
      </c>
      <c r="L2233">
        <v>-22.218</v>
      </c>
      <c r="M2233">
        <v>-19.978999999999999</v>
      </c>
      <c r="N2233">
        <f t="shared" si="107"/>
        <v>4.9239756840252627E-2</v>
      </c>
    </row>
    <row r="2234" spans="1:14" x14ac:dyDescent="0.2">
      <c r="A2234" s="1">
        <v>40250.041666666664</v>
      </c>
      <c r="B2234">
        <v>-22.574999999999999</v>
      </c>
      <c r="C2234">
        <v>-22.32</v>
      </c>
      <c r="D2234">
        <f t="shared" si="105"/>
        <v>3.9636393109733763E-2</v>
      </c>
      <c r="F2234" s="1">
        <v>40249.041666666664</v>
      </c>
      <c r="G2234">
        <v>-21.617000000000001</v>
      </c>
      <c r="H2234">
        <v>-21.271999999999998</v>
      </c>
      <c r="I2234">
        <f t="shared" si="106"/>
        <v>4.3701438986399666E-2</v>
      </c>
      <c r="K2234" s="1">
        <v>40250.041666666664</v>
      </c>
      <c r="L2234">
        <v>-22.574999999999999</v>
      </c>
      <c r="M2234">
        <v>-19.978999999999999</v>
      </c>
      <c r="N2234">
        <f t="shared" si="107"/>
        <v>4.9239756840252627E-2</v>
      </c>
    </row>
    <row r="2235" spans="1:14" x14ac:dyDescent="0.2">
      <c r="A2235" s="1">
        <v>40250.083333333336</v>
      </c>
      <c r="B2235">
        <v>-22.728999999999999</v>
      </c>
      <c r="C2235">
        <v>-22.370999999999999</v>
      </c>
      <c r="D2235">
        <f t="shared" si="105"/>
        <v>3.9447678859078746E-2</v>
      </c>
      <c r="F2235" s="1">
        <v>40249.083333333336</v>
      </c>
      <c r="G2235">
        <v>-21.173999999999999</v>
      </c>
      <c r="H2235">
        <v>-21.271999999999998</v>
      </c>
      <c r="I2235">
        <f t="shared" si="106"/>
        <v>4.3701438986399666E-2</v>
      </c>
      <c r="K2235" s="1">
        <v>40250.083333333336</v>
      </c>
      <c r="L2235">
        <v>-22.728999999999999</v>
      </c>
      <c r="M2235">
        <v>-19.978999999999999</v>
      </c>
      <c r="N2235">
        <f t="shared" si="107"/>
        <v>4.9239756840252627E-2</v>
      </c>
    </row>
    <row r="2236" spans="1:14" x14ac:dyDescent="0.2">
      <c r="A2236" s="1">
        <v>40250.125</v>
      </c>
      <c r="B2236">
        <v>-22.780999999999999</v>
      </c>
      <c r="C2236">
        <v>-22.422000000000001</v>
      </c>
      <c r="D2236">
        <f t="shared" si="105"/>
        <v>3.9259785254490219E-2</v>
      </c>
      <c r="F2236" s="1">
        <v>40249.125</v>
      </c>
      <c r="G2236">
        <v>-21.125</v>
      </c>
      <c r="H2236">
        <v>-21.222999999999999</v>
      </c>
      <c r="I2236">
        <f t="shared" si="106"/>
        <v>4.3900497169350586E-2</v>
      </c>
      <c r="K2236" s="1">
        <v>40250.125</v>
      </c>
      <c r="L2236">
        <v>-22.832999999999998</v>
      </c>
      <c r="M2236">
        <v>-19.978999999999999</v>
      </c>
      <c r="N2236">
        <f t="shared" si="107"/>
        <v>4.9239756840252627E-2</v>
      </c>
    </row>
    <row r="2237" spans="1:14" x14ac:dyDescent="0.2">
      <c r="A2237" s="1">
        <v>40250.166666666664</v>
      </c>
      <c r="B2237">
        <v>-22.937000000000001</v>
      </c>
      <c r="C2237">
        <v>-22.472999999999999</v>
      </c>
      <c r="D2237">
        <f t="shared" si="105"/>
        <v>3.9072709082895458E-2</v>
      </c>
      <c r="F2237" s="1">
        <v>40249.166666666664</v>
      </c>
      <c r="G2237">
        <v>-21.077000000000002</v>
      </c>
      <c r="H2237">
        <v>-21.222999999999999</v>
      </c>
      <c r="I2237">
        <f t="shared" si="106"/>
        <v>4.3900497169350586E-2</v>
      </c>
      <c r="K2237" s="1">
        <v>40250.166666666664</v>
      </c>
      <c r="L2237">
        <v>-22.885000000000002</v>
      </c>
      <c r="M2237">
        <v>-19.978999999999999</v>
      </c>
      <c r="N2237">
        <f t="shared" si="107"/>
        <v>4.9239756840252627E-2</v>
      </c>
    </row>
    <row r="2238" spans="1:14" x14ac:dyDescent="0.2">
      <c r="A2238" s="1">
        <v>40250.208333333336</v>
      </c>
      <c r="B2238">
        <v>-22.989000000000001</v>
      </c>
      <c r="C2238">
        <v>-22.524000000000001</v>
      </c>
      <c r="D2238">
        <f t="shared" si="105"/>
        <v>3.8886447142321028E-2</v>
      </c>
      <c r="F2238" s="1">
        <v>40249.208333333336</v>
      </c>
      <c r="G2238">
        <v>-21.027999999999999</v>
      </c>
      <c r="H2238">
        <v>-21.222999999999999</v>
      </c>
      <c r="I2238">
        <f t="shared" si="106"/>
        <v>4.3900497169350586E-2</v>
      </c>
      <c r="K2238" s="1">
        <v>40250.208333333336</v>
      </c>
      <c r="L2238">
        <v>-22.626000000000001</v>
      </c>
      <c r="M2238">
        <v>-19.978999999999999</v>
      </c>
      <c r="N2238">
        <f t="shared" si="107"/>
        <v>4.9239756840252627E-2</v>
      </c>
    </row>
    <row r="2239" spans="1:14" x14ac:dyDescent="0.2">
      <c r="A2239" s="1">
        <v>40250.25</v>
      </c>
      <c r="B2239">
        <v>-22.937000000000001</v>
      </c>
      <c r="C2239">
        <v>-22.524000000000001</v>
      </c>
      <c r="D2239">
        <f t="shared" si="105"/>
        <v>3.8886447142321028E-2</v>
      </c>
      <c r="F2239" s="1">
        <v>40249.25</v>
      </c>
      <c r="G2239">
        <v>-21.222999999999999</v>
      </c>
      <c r="H2239">
        <v>-21.173999999999999</v>
      </c>
      <c r="I2239">
        <f t="shared" si="106"/>
        <v>4.4100382437467764E-2</v>
      </c>
      <c r="K2239" s="1">
        <v>40250.25</v>
      </c>
      <c r="L2239">
        <v>-21.966000000000001</v>
      </c>
      <c r="M2239">
        <v>-19.978999999999999</v>
      </c>
      <c r="N2239">
        <f t="shared" si="107"/>
        <v>4.9239756840252627E-2</v>
      </c>
    </row>
    <row r="2240" spans="1:14" x14ac:dyDescent="0.2">
      <c r="A2240" s="1">
        <v>40250.291666666664</v>
      </c>
      <c r="B2240">
        <v>-22.678000000000001</v>
      </c>
      <c r="C2240">
        <v>-22.524000000000001</v>
      </c>
      <c r="D2240">
        <f t="shared" si="105"/>
        <v>3.8886447142321028E-2</v>
      </c>
      <c r="F2240" s="1">
        <v>40249.291666666664</v>
      </c>
      <c r="G2240">
        <v>-21.271999999999998</v>
      </c>
      <c r="H2240">
        <v>-21.173999999999999</v>
      </c>
      <c r="I2240">
        <f t="shared" si="106"/>
        <v>4.4100382437467764E-2</v>
      </c>
      <c r="K2240" s="1">
        <v>40250.291666666664</v>
      </c>
      <c r="L2240">
        <v>-22.015999999999998</v>
      </c>
      <c r="M2240">
        <v>-19.978999999999999</v>
      </c>
      <c r="N2240">
        <f t="shared" si="107"/>
        <v>4.9239756840252627E-2</v>
      </c>
    </row>
    <row r="2241" spans="1:14" x14ac:dyDescent="0.2">
      <c r="A2241" s="1">
        <v>40250.333333333336</v>
      </c>
      <c r="B2241">
        <v>-22.678000000000001</v>
      </c>
      <c r="C2241">
        <v>-22.524000000000001</v>
      </c>
      <c r="D2241">
        <f t="shared" si="105"/>
        <v>3.8886447142321028E-2</v>
      </c>
      <c r="F2241" s="1">
        <v>40249.333333333336</v>
      </c>
      <c r="G2241">
        <v>-21.271999999999998</v>
      </c>
      <c r="H2241">
        <v>-21.125</v>
      </c>
      <c r="I2241">
        <f t="shared" si="106"/>
        <v>4.4301097880199244E-2</v>
      </c>
      <c r="K2241" s="1">
        <v>40250.333333333336</v>
      </c>
      <c r="L2241">
        <v>-22.370999999999999</v>
      </c>
      <c r="M2241">
        <v>-19.978999999999999</v>
      </c>
      <c r="N2241">
        <f t="shared" si="107"/>
        <v>4.9239756840252627E-2</v>
      </c>
    </row>
    <row r="2242" spans="1:14" x14ac:dyDescent="0.2">
      <c r="A2242" s="1">
        <v>40250.375</v>
      </c>
      <c r="B2242">
        <v>-22.780999999999999</v>
      </c>
      <c r="C2242">
        <v>-22.524000000000001</v>
      </c>
      <c r="D2242">
        <f t="shared" ref="D2242:D2305" si="108" xml:space="preserve"> 3495100000000*EXP(-6137.16644/(C2242+273.15))/(8.316*(273.15+C2242)) * 100/100</f>
        <v>3.8886447142321028E-2</v>
      </c>
      <c r="F2242" s="1">
        <v>40249.375</v>
      </c>
      <c r="G2242">
        <v>-20.594999999999999</v>
      </c>
      <c r="H2242">
        <v>-21.125</v>
      </c>
      <c r="I2242">
        <f t="shared" si="106"/>
        <v>4.4301097880199244E-2</v>
      </c>
      <c r="K2242" s="1">
        <v>40250.375</v>
      </c>
      <c r="L2242">
        <v>-22.937000000000001</v>
      </c>
      <c r="M2242">
        <v>-19.978999999999999</v>
      </c>
      <c r="N2242">
        <f t="shared" si="107"/>
        <v>4.9239756840252627E-2</v>
      </c>
    </row>
    <row r="2243" spans="1:14" x14ac:dyDescent="0.2">
      <c r="A2243" s="1">
        <v>40250.416666666664</v>
      </c>
      <c r="B2243">
        <v>-22.937000000000001</v>
      </c>
      <c r="C2243">
        <v>-22.524000000000001</v>
      </c>
      <c r="D2243">
        <f t="shared" si="108"/>
        <v>3.8886447142321028E-2</v>
      </c>
      <c r="F2243" s="1">
        <v>40249.416666666664</v>
      </c>
      <c r="G2243">
        <v>-20.69</v>
      </c>
      <c r="H2243">
        <v>-21.077000000000002</v>
      </c>
      <c r="I2243">
        <f t="shared" si="106"/>
        <v>4.4498525008267009E-2</v>
      </c>
      <c r="K2243" s="1">
        <v>40250.416666666664</v>
      </c>
      <c r="L2243">
        <v>-22.268999999999998</v>
      </c>
      <c r="M2243">
        <v>-20.026</v>
      </c>
      <c r="N2243">
        <f t="shared" si="107"/>
        <v>4.9027723678287033E-2</v>
      </c>
    </row>
    <row r="2244" spans="1:14" x14ac:dyDescent="0.2">
      <c r="A2244" s="1">
        <v>40250.458333333336</v>
      </c>
      <c r="B2244">
        <v>-22.780999999999999</v>
      </c>
      <c r="C2244">
        <v>-22.574999999999999</v>
      </c>
      <c r="D2244">
        <f t="shared" si="108"/>
        <v>3.8700996241858382E-2</v>
      </c>
      <c r="F2244" s="1">
        <v>40249.458333333336</v>
      </c>
      <c r="G2244">
        <v>-20.451000000000001</v>
      </c>
      <c r="H2244">
        <v>-21.077000000000002</v>
      </c>
      <c r="I2244">
        <f t="shared" ref="I2244:I2307" si="109" xml:space="preserve"> 3495100000000*EXP(-6137.16644/(H2244+273.15))/(8.316*(273.15+H2244)) * 100/100</f>
        <v>4.4498525008267009E-2</v>
      </c>
      <c r="K2244" s="1">
        <v>40250.458333333336</v>
      </c>
      <c r="L2244">
        <v>-21.419</v>
      </c>
      <c r="M2244">
        <v>-19.978999999999999</v>
      </c>
      <c r="N2244">
        <f t="shared" ref="N2244:N2307" si="110" xml:space="preserve"> 3495100000000*EXP(-6137.16644/(M2244+273.15))/(8.316*(273.15+M2244)) * 100/100</f>
        <v>4.9239756840252627E-2</v>
      </c>
    </row>
    <row r="2245" spans="1:14" x14ac:dyDescent="0.2">
      <c r="A2245" s="1">
        <v>40250.5</v>
      </c>
      <c r="B2245">
        <v>-22.678000000000001</v>
      </c>
      <c r="C2245">
        <v>-22.524000000000001</v>
      </c>
      <c r="D2245">
        <f t="shared" si="108"/>
        <v>3.8886447142321028E-2</v>
      </c>
      <c r="F2245" s="1">
        <v>40249.5</v>
      </c>
      <c r="G2245">
        <v>-20.594999999999999</v>
      </c>
      <c r="H2245">
        <v>-21.077000000000002</v>
      </c>
      <c r="I2245">
        <f t="shared" si="109"/>
        <v>4.4498525008267009E-2</v>
      </c>
      <c r="K2245" s="1">
        <v>40250.5</v>
      </c>
      <c r="L2245">
        <v>-20.547000000000001</v>
      </c>
      <c r="M2245">
        <v>-20.026</v>
      </c>
      <c r="N2245">
        <f t="shared" si="110"/>
        <v>4.9027723678287033E-2</v>
      </c>
    </row>
    <row r="2246" spans="1:14" x14ac:dyDescent="0.2">
      <c r="A2246" s="1">
        <v>40250.541666666664</v>
      </c>
      <c r="B2246">
        <v>-22.472999999999999</v>
      </c>
      <c r="C2246">
        <v>-22.524000000000001</v>
      </c>
      <c r="D2246">
        <f t="shared" si="108"/>
        <v>3.8886447142321028E-2</v>
      </c>
      <c r="F2246" s="1">
        <v>40249.541666666664</v>
      </c>
      <c r="G2246">
        <v>-20.451000000000001</v>
      </c>
      <c r="H2246">
        <v>-21.027999999999999</v>
      </c>
      <c r="I2246">
        <f t="shared" si="109"/>
        <v>4.4700893009033071E-2</v>
      </c>
      <c r="K2246" s="1">
        <v>40250.541666666664</v>
      </c>
      <c r="L2246">
        <v>-19.331</v>
      </c>
      <c r="M2246">
        <v>-20.026</v>
      </c>
      <c r="N2246">
        <f t="shared" si="110"/>
        <v>4.9027723678287033E-2</v>
      </c>
    </row>
    <row r="2247" spans="1:14" x14ac:dyDescent="0.2">
      <c r="A2247" s="1">
        <v>40250.583333333336</v>
      </c>
      <c r="B2247">
        <v>-22.218</v>
      </c>
      <c r="C2247">
        <v>-22.370999999999999</v>
      </c>
      <c r="D2247">
        <f t="shared" si="108"/>
        <v>3.9447678859078746E-2</v>
      </c>
      <c r="F2247" s="1">
        <v>40249.583333333336</v>
      </c>
      <c r="G2247">
        <v>-20.547000000000001</v>
      </c>
      <c r="H2247">
        <v>-21.027999999999999</v>
      </c>
      <c r="I2247">
        <f t="shared" si="109"/>
        <v>4.4700893009033071E-2</v>
      </c>
      <c r="K2247" s="1">
        <v>40250.583333333336</v>
      </c>
      <c r="L2247">
        <v>-18.652000000000001</v>
      </c>
      <c r="M2247">
        <v>-20.026</v>
      </c>
      <c r="N2247">
        <f t="shared" si="110"/>
        <v>4.9027723678287033E-2</v>
      </c>
    </row>
    <row r="2248" spans="1:14" x14ac:dyDescent="0.2">
      <c r="A2248" s="1">
        <v>40250.625</v>
      </c>
      <c r="B2248">
        <v>-21.966000000000001</v>
      </c>
      <c r="C2248">
        <v>-22.32</v>
      </c>
      <c r="D2248">
        <f t="shared" si="108"/>
        <v>3.9636393109733763E-2</v>
      </c>
      <c r="F2248" s="1">
        <v>40249.625</v>
      </c>
      <c r="G2248">
        <v>-21.518000000000001</v>
      </c>
      <c r="H2248">
        <v>-20.98</v>
      </c>
      <c r="I2248">
        <f t="shared" si="109"/>
        <v>4.4899944947898639E-2</v>
      </c>
      <c r="K2248" s="1">
        <v>40250.625</v>
      </c>
      <c r="L2248">
        <v>-17.64</v>
      </c>
      <c r="M2248">
        <v>-20.026</v>
      </c>
      <c r="N2248">
        <f t="shared" si="110"/>
        <v>4.9027723678287033E-2</v>
      </c>
    </row>
    <row r="2249" spans="1:14" x14ac:dyDescent="0.2">
      <c r="A2249" s="1">
        <v>40250.666666666664</v>
      </c>
      <c r="B2249">
        <v>-21.765999999999998</v>
      </c>
      <c r="C2249">
        <v>-22.167999999999999</v>
      </c>
      <c r="D2249">
        <f t="shared" si="108"/>
        <v>4.0203735101332586E-2</v>
      </c>
      <c r="F2249" s="1">
        <v>40249.666666666664</v>
      </c>
      <c r="G2249">
        <v>-20.641999999999999</v>
      </c>
      <c r="H2249">
        <v>-20.98</v>
      </c>
      <c r="I2249">
        <f t="shared" si="109"/>
        <v>4.4899944947898639E-2</v>
      </c>
      <c r="K2249" s="1">
        <v>40250.666666666664</v>
      </c>
      <c r="L2249">
        <v>-17.553000000000001</v>
      </c>
      <c r="M2249">
        <v>-20.026</v>
      </c>
      <c r="N2249">
        <f t="shared" si="110"/>
        <v>4.9027723678287033E-2</v>
      </c>
    </row>
    <row r="2250" spans="1:14" x14ac:dyDescent="0.2">
      <c r="A2250" s="1">
        <v>40250.708333333336</v>
      </c>
      <c r="B2250">
        <v>-21.617000000000001</v>
      </c>
      <c r="C2250">
        <v>-22.067</v>
      </c>
      <c r="D2250">
        <f t="shared" si="108"/>
        <v>4.0584808111124721E-2</v>
      </c>
      <c r="F2250" s="1">
        <v>40249.708333333336</v>
      </c>
      <c r="G2250">
        <v>-21.027999999999999</v>
      </c>
      <c r="H2250">
        <v>-20.98</v>
      </c>
      <c r="I2250">
        <f t="shared" si="109"/>
        <v>4.4899944947898639E-2</v>
      </c>
      <c r="K2250" s="1">
        <v>40250.708333333336</v>
      </c>
      <c r="L2250">
        <v>-17.553000000000001</v>
      </c>
      <c r="M2250">
        <v>-20.026</v>
      </c>
      <c r="N2250">
        <f t="shared" si="110"/>
        <v>4.9027723678287033E-2</v>
      </c>
    </row>
    <row r="2251" spans="1:14" x14ac:dyDescent="0.2">
      <c r="A2251" s="1">
        <v>40250.75</v>
      </c>
      <c r="B2251">
        <v>-21.518000000000001</v>
      </c>
      <c r="C2251">
        <v>-21.966000000000001</v>
      </c>
      <c r="D2251">
        <f t="shared" si="108"/>
        <v>4.096917569218643E-2</v>
      </c>
      <c r="F2251" s="1">
        <v>40249.75</v>
      </c>
      <c r="G2251">
        <v>-21.027999999999999</v>
      </c>
      <c r="H2251">
        <v>-20.931000000000001</v>
      </c>
      <c r="I2251">
        <f t="shared" si="109"/>
        <v>4.5103977732589146E-2</v>
      </c>
      <c r="K2251" s="1">
        <v>40250.75</v>
      </c>
      <c r="L2251">
        <v>-17.901</v>
      </c>
      <c r="M2251">
        <v>-20.026</v>
      </c>
      <c r="N2251">
        <f t="shared" si="110"/>
        <v>4.9027723678287033E-2</v>
      </c>
    </row>
    <row r="2252" spans="1:14" x14ac:dyDescent="0.2">
      <c r="A2252" s="1">
        <v>40250.791666666664</v>
      </c>
      <c r="B2252">
        <v>-21.469000000000001</v>
      </c>
      <c r="C2252">
        <v>-21.916</v>
      </c>
      <c r="D2252">
        <f t="shared" si="108"/>
        <v>4.1160683741940242E-2</v>
      </c>
      <c r="F2252" s="1">
        <v>40249.791666666664</v>
      </c>
      <c r="G2252">
        <v>-21.222999999999999</v>
      </c>
      <c r="H2252">
        <v>-20.931000000000001</v>
      </c>
      <c r="I2252">
        <f t="shared" si="109"/>
        <v>4.5103977732589146E-2</v>
      </c>
      <c r="K2252" s="1">
        <v>40250.791666666664</v>
      </c>
      <c r="L2252">
        <v>-18.652000000000001</v>
      </c>
      <c r="M2252">
        <v>-20.026</v>
      </c>
      <c r="N2252">
        <f t="shared" si="110"/>
        <v>4.9027723678287033E-2</v>
      </c>
    </row>
    <row r="2253" spans="1:14" x14ac:dyDescent="0.2">
      <c r="A2253" s="1">
        <v>40250.833333333336</v>
      </c>
      <c r="B2253">
        <v>-21.518000000000001</v>
      </c>
      <c r="C2253">
        <v>-21.866</v>
      </c>
      <c r="D2253">
        <f t="shared" si="108"/>
        <v>4.13530086007955E-2</v>
      </c>
      <c r="F2253" s="1">
        <v>40249.833333333336</v>
      </c>
      <c r="G2253">
        <v>-22.167999999999999</v>
      </c>
      <c r="H2253">
        <v>-20.931000000000001</v>
      </c>
      <c r="I2253">
        <f t="shared" si="109"/>
        <v>4.5103977732589146E-2</v>
      </c>
      <c r="K2253" s="1">
        <v>40250.833333333336</v>
      </c>
      <c r="L2253">
        <v>-19.376999999999999</v>
      </c>
      <c r="M2253">
        <v>-20.026</v>
      </c>
      <c r="N2253">
        <f t="shared" si="110"/>
        <v>4.9027723678287033E-2</v>
      </c>
    </row>
    <row r="2254" spans="1:14" x14ac:dyDescent="0.2">
      <c r="A2254" s="1">
        <v>40250.875</v>
      </c>
      <c r="B2254">
        <v>-21.765999999999998</v>
      </c>
      <c r="C2254">
        <v>-21.866</v>
      </c>
      <c r="D2254">
        <f t="shared" si="108"/>
        <v>4.13530086007955E-2</v>
      </c>
      <c r="F2254" s="1">
        <v>40249.875</v>
      </c>
      <c r="G2254">
        <v>-22.678000000000001</v>
      </c>
      <c r="H2254">
        <v>-20.882999999999999</v>
      </c>
      <c r="I2254">
        <f t="shared" si="109"/>
        <v>4.5304666497569014E-2</v>
      </c>
      <c r="K2254" s="1">
        <v>40250.875</v>
      </c>
      <c r="L2254">
        <v>-20.931000000000001</v>
      </c>
      <c r="M2254">
        <v>-19.978999999999999</v>
      </c>
      <c r="N2254">
        <f t="shared" si="110"/>
        <v>4.9239756840252627E-2</v>
      </c>
    </row>
    <row r="2255" spans="1:14" x14ac:dyDescent="0.2">
      <c r="A2255" s="1">
        <v>40250.916666666664</v>
      </c>
      <c r="B2255">
        <v>-22.117000000000001</v>
      </c>
      <c r="C2255">
        <v>-21.966000000000001</v>
      </c>
      <c r="D2255">
        <f t="shared" si="108"/>
        <v>4.096917569218643E-2</v>
      </c>
      <c r="F2255" s="1">
        <v>40249.916666666664</v>
      </c>
      <c r="G2255">
        <v>-22.218</v>
      </c>
      <c r="H2255">
        <v>-20.882999999999999</v>
      </c>
      <c r="I2255">
        <f t="shared" si="109"/>
        <v>4.5304666497569014E-2</v>
      </c>
      <c r="K2255" s="1">
        <v>40250.916666666664</v>
      </c>
      <c r="L2255">
        <v>-21.617000000000001</v>
      </c>
      <c r="M2255">
        <v>-19.978999999999999</v>
      </c>
      <c r="N2255">
        <f t="shared" si="110"/>
        <v>4.9239756840252627E-2</v>
      </c>
    </row>
    <row r="2256" spans="1:14" x14ac:dyDescent="0.2">
      <c r="A2256" s="1">
        <v>40250.958333333336</v>
      </c>
      <c r="B2256">
        <v>-22.370999999999999</v>
      </c>
      <c r="C2256">
        <v>-22.117000000000001</v>
      </c>
      <c r="D2256">
        <f t="shared" si="108"/>
        <v>4.0395747913419294E-2</v>
      </c>
      <c r="F2256" s="1">
        <v>40249.958333333336</v>
      </c>
      <c r="G2256">
        <v>-22.218</v>
      </c>
      <c r="H2256">
        <v>-20.882999999999999</v>
      </c>
      <c r="I2256">
        <f t="shared" si="109"/>
        <v>4.5304666497569014E-2</v>
      </c>
      <c r="K2256" s="1">
        <v>40250.958333333336</v>
      </c>
      <c r="L2256">
        <v>-23.093</v>
      </c>
      <c r="M2256">
        <v>-19.978999999999999</v>
      </c>
      <c r="N2256">
        <f t="shared" si="110"/>
        <v>4.9239756840252627E-2</v>
      </c>
    </row>
    <row r="2257" spans="1:14" x14ac:dyDescent="0.2">
      <c r="A2257" s="1">
        <v>40251</v>
      </c>
      <c r="B2257">
        <v>-22.780999999999999</v>
      </c>
      <c r="C2257">
        <v>-22.167999999999999</v>
      </c>
      <c r="D2257">
        <f t="shared" si="108"/>
        <v>4.0203735101332586E-2</v>
      </c>
      <c r="F2257" s="1">
        <v>40250</v>
      </c>
      <c r="G2257">
        <v>-22.574999999999999</v>
      </c>
      <c r="H2257">
        <v>-20.882999999999999</v>
      </c>
      <c r="I2257">
        <f t="shared" si="109"/>
        <v>4.5304666497569014E-2</v>
      </c>
      <c r="K2257" s="1">
        <v>40251</v>
      </c>
      <c r="L2257">
        <v>-23.888999999999999</v>
      </c>
      <c r="M2257">
        <v>-19.933</v>
      </c>
      <c r="N2257">
        <f t="shared" si="110"/>
        <v>4.9448088210575156E-2</v>
      </c>
    </row>
    <row r="2258" spans="1:14" x14ac:dyDescent="0.2">
      <c r="A2258" s="1">
        <v>40251.041666666664</v>
      </c>
      <c r="B2258">
        <v>-23.041</v>
      </c>
      <c r="C2258">
        <v>-22.32</v>
      </c>
      <c r="D2258">
        <f t="shared" si="108"/>
        <v>3.9636393109733763E-2</v>
      </c>
      <c r="F2258" s="1">
        <v>40250.041666666664</v>
      </c>
      <c r="G2258">
        <v>-22.885000000000002</v>
      </c>
      <c r="H2258">
        <v>-20.931000000000001</v>
      </c>
      <c r="I2258">
        <f t="shared" si="109"/>
        <v>4.5103977732589146E-2</v>
      </c>
      <c r="K2258" s="1">
        <v>40251.041666666664</v>
      </c>
      <c r="L2258">
        <v>-24.931999999999999</v>
      </c>
      <c r="M2258">
        <v>-19.933</v>
      </c>
      <c r="N2258">
        <f t="shared" si="110"/>
        <v>4.9448088210575156E-2</v>
      </c>
    </row>
    <row r="2259" spans="1:14" x14ac:dyDescent="0.2">
      <c r="A2259" s="1">
        <v>40251.083333333336</v>
      </c>
      <c r="B2259">
        <v>-23.408999999999999</v>
      </c>
      <c r="C2259">
        <v>-22.524000000000001</v>
      </c>
      <c r="D2259">
        <f t="shared" si="108"/>
        <v>3.8886447142321028E-2</v>
      </c>
      <c r="F2259" s="1">
        <v>40250.083333333336</v>
      </c>
      <c r="G2259">
        <v>-22.989000000000001</v>
      </c>
      <c r="H2259">
        <v>-20.931000000000001</v>
      </c>
      <c r="I2259">
        <f t="shared" si="109"/>
        <v>4.5103977732589146E-2</v>
      </c>
      <c r="K2259" s="1">
        <v>40251.083333333336</v>
      </c>
      <c r="L2259">
        <v>-25.440999999999999</v>
      </c>
      <c r="M2259">
        <v>-19.885999999999999</v>
      </c>
      <c r="N2259">
        <f t="shared" si="110"/>
        <v>4.9661778584311589E-2</v>
      </c>
    </row>
    <row r="2260" spans="1:14" x14ac:dyDescent="0.2">
      <c r="A2260" s="1">
        <v>40251.125</v>
      </c>
      <c r="B2260">
        <v>-23.620999999999999</v>
      </c>
      <c r="C2260">
        <v>-22.626000000000001</v>
      </c>
      <c r="D2260">
        <f t="shared" si="108"/>
        <v>3.8516353201632172E-2</v>
      </c>
      <c r="F2260" s="1">
        <v>40250.125</v>
      </c>
      <c r="G2260">
        <v>-23.198</v>
      </c>
      <c r="H2260">
        <v>-20.931000000000001</v>
      </c>
      <c r="I2260">
        <f t="shared" si="109"/>
        <v>4.5103977732589146E-2</v>
      </c>
      <c r="K2260" s="1">
        <v>40251.125</v>
      </c>
      <c r="L2260">
        <v>-25.96</v>
      </c>
      <c r="M2260">
        <v>-19.885999999999999</v>
      </c>
      <c r="N2260">
        <f t="shared" si="110"/>
        <v>4.9661778584311589E-2</v>
      </c>
    </row>
    <row r="2261" spans="1:14" x14ac:dyDescent="0.2">
      <c r="A2261" s="1">
        <v>40251.166666666664</v>
      </c>
      <c r="B2261">
        <v>-23.780999999999999</v>
      </c>
      <c r="C2261">
        <v>-22.780999999999999</v>
      </c>
      <c r="D2261">
        <f t="shared" si="108"/>
        <v>3.7960109228444706E-2</v>
      </c>
      <c r="F2261" s="1">
        <v>40250.166666666664</v>
      </c>
      <c r="G2261">
        <v>-23.25</v>
      </c>
      <c r="H2261">
        <v>-20.98</v>
      </c>
      <c r="I2261">
        <f t="shared" si="109"/>
        <v>4.4899944947898639E-2</v>
      </c>
      <c r="K2261" s="1">
        <v>40251.166666666664</v>
      </c>
      <c r="L2261">
        <v>-26.49</v>
      </c>
      <c r="M2261">
        <v>-19.885999999999999</v>
      </c>
      <c r="N2261">
        <f t="shared" si="110"/>
        <v>4.9661778584311589E-2</v>
      </c>
    </row>
    <row r="2262" spans="1:14" x14ac:dyDescent="0.2">
      <c r="A2262" s="1">
        <v>40251.208333333336</v>
      </c>
      <c r="B2262">
        <v>-23.943000000000001</v>
      </c>
      <c r="C2262">
        <v>-22.989000000000001</v>
      </c>
      <c r="D2262">
        <f t="shared" si="108"/>
        <v>3.7225190943440734E-2</v>
      </c>
      <c r="F2262" s="1">
        <v>40250.208333333336</v>
      </c>
      <c r="G2262">
        <v>-22.937000000000001</v>
      </c>
      <c r="H2262">
        <v>-20.98</v>
      </c>
      <c r="I2262">
        <f t="shared" si="109"/>
        <v>4.4899944947898639E-2</v>
      </c>
      <c r="K2262" s="1">
        <v>40251.208333333336</v>
      </c>
      <c r="L2262">
        <v>-26.728999999999999</v>
      </c>
      <c r="M2262">
        <v>-19.885999999999999</v>
      </c>
      <c r="N2262">
        <f t="shared" si="110"/>
        <v>4.9661778584311589E-2</v>
      </c>
    </row>
    <row r="2263" spans="1:14" x14ac:dyDescent="0.2">
      <c r="A2263" s="1">
        <v>40251.25</v>
      </c>
      <c r="B2263">
        <v>-24.105</v>
      </c>
      <c r="C2263">
        <v>-22.989000000000001</v>
      </c>
      <c r="D2263">
        <f t="shared" si="108"/>
        <v>3.7225190943440734E-2</v>
      </c>
      <c r="F2263" s="1">
        <v>40250.25</v>
      </c>
      <c r="G2263">
        <v>-22.067</v>
      </c>
      <c r="H2263">
        <v>-21.027999999999999</v>
      </c>
      <c r="I2263">
        <f t="shared" si="109"/>
        <v>4.4700893009033071E-2</v>
      </c>
      <c r="K2263" s="1">
        <v>40251.25</v>
      </c>
      <c r="L2263">
        <v>-27.030999999999999</v>
      </c>
      <c r="M2263">
        <v>-19.933</v>
      </c>
      <c r="N2263">
        <f t="shared" si="110"/>
        <v>4.9448088210575156E-2</v>
      </c>
    </row>
    <row r="2264" spans="1:14" x14ac:dyDescent="0.2">
      <c r="A2264" s="1">
        <v>40251.291666666664</v>
      </c>
      <c r="B2264">
        <v>-24.213999999999999</v>
      </c>
      <c r="C2264">
        <v>-23.093</v>
      </c>
      <c r="D2264">
        <f t="shared" si="108"/>
        <v>3.6862625569570102E-2</v>
      </c>
      <c r="F2264" s="1">
        <v>40250.291666666664</v>
      </c>
      <c r="G2264">
        <v>-22.218</v>
      </c>
      <c r="H2264">
        <v>-21.027999999999999</v>
      </c>
      <c r="I2264">
        <f t="shared" si="109"/>
        <v>4.4700893009033071E-2</v>
      </c>
      <c r="K2264" s="1">
        <v>40251.291666666664</v>
      </c>
      <c r="L2264">
        <v>-27.584</v>
      </c>
      <c r="M2264">
        <v>-19.933</v>
      </c>
      <c r="N2264">
        <f t="shared" si="110"/>
        <v>4.9448088210575156E-2</v>
      </c>
    </row>
    <row r="2265" spans="1:14" x14ac:dyDescent="0.2">
      <c r="A2265" s="1">
        <v>40251.333333333336</v>
      </c>
      <c r="B2265">
        <v>-24.378</v>
      </c>
      <c r="C2265">
        <v>-23.198</v>
      </c>
      <c r="D2265">
        <f t="shared" si="108"/>
        <v>3.6499848288671255E-2</v>
      </c>
      <c r="F2265" s="1">
        <v>40250.333333333336</v>
      </c>
      <c r="G2265">
        <v>-22.678000000000001</v>
      </c>
      <c r="H2265">
        <v>-21.077000000000002</v>
      </c>
      <c r="I2265">
        <f t="shared" si="109"/>
        <v>4.4498525008267009E-2</v>
      </c>
      <c r="K2265" s="1">
        <v>40251.333333333336</v>
      </c>
      <c r="L2265">
        <v>-27.646000000000001</v>
      </c>
      <c r="M2265">
        <v>-19.933</v>
      </c>
      <c r="N2265">
        <f t="shared" si="110"/>
        <v>4.9448088210575156E-2</v>
      </c>
    </row>
    <row r="2266" spans="1:14" x14ac:dyDescent="0.2">
      <c r="A2266" s="1">
        <v>40251.375</v>
      </c>
      <c r="B2266">
        <v>-24.488</v>
      </c>
      <c r="C2266">
        <v>-23.356000000000002</v>
      </c>
      <c r="D2266">
        <f t="shared" si="108"/>
        <v>3.5960096459835805E-2</v>
      </c>
      <c r="F2266" s="1">
        <v>40250.375</v>
      </c>
      <c r="G2266">
        <v>-23.198</v>
      </c>
      <c r="H2266">
        <v>-21.077000000000002</v>
      </c>
      <c r="I2266">
        <f t="shared" si="109"/>
        <v>4.4498525008267009E-2</v>
      </c>
      <c r="K2266" s="1">
        <v>40251.375</v>
      </c>
      <c r="L2266">
        <v>-27.959</v>
      </c>
      <c r="M2266">
        <v>-19.978999999999999</v>
      </c>
      <c r="N2266">
        <f t="shared" si="110"/>
        <v>4.9239756840252627E-2</v>
      </c>
    </row>
    <row r="2267" spans="1:14" x14ac:dyDescent="0.2">
      <c r="A2267" s="1">
        <v>40251.416666666664</v>
      </c>
      <c r="B2267">
        <v>-24.597999999999999</v>
      </c>
      <c r="C2267">
        <v>-23.408999999999999</v>
      </c>
      <c r="D2267">
        <f t="shared" si="108"/>
        <v>3.578067984555889E-2</v>
      </c>
      <c r="F2267" s="1">
        <v>40250.416666666664</v>
      </c>
      <c r="G2267">
        <v>-22.472999999999999</v>
      </c>
      <c r="H2267">
        <v>-21.077000000000002</v>
      </c>
      <c r="I2267">
        <f t="shared" si="109"/>
        <v>4.4498525008267009E-2</v>
      </c>
      <c r="K2267" s="1">
        <v>40251.416666666664</v>
      </c>
      <c r="L2267">
        <v>-28.021999999999998</v>
      </c>
      <c r="M2267">
        <v>-20.026</v>
      </c>
      <c r="N2267">
        <f t="shared" si="110"/>
        <v>4.9027723678287033E-2</v>
      </c>
    </row>
    <row r="2268" spans="1:14" x14ac:dyDescent="0.2">
      <c r="A2268" s="1">
        <v>40251.458333333336</v>
      </c>
      <c r="B2268">
        <v>-24.597999999999999</v>
      </c>
      <c r="C2268">
        <v>-23.462</v>
      </c>
      <c r="D2268">
        <f t="shared" si="108"/>
        <v>3.5602081197133935E-2</v>
      </c>
      <c r="F2268" s="1">
        <v>40250.458333333336</v>
      </c>
      <c r="G2268">
        <v>-21.617000000000001</v>
      </c>
      <c r="H2268">
        <v>-21.077000000000002</v>
      </c>
      <c r="I2268">
        <f t="shared" si="109"/>
        <v>4.4498525008267009E-2</v>
      </c>
      <c r="K2268" s="1">
        <v>40251.458333333336</v>
      </c>
      <c r="L2268">
        <v>-27.832999999999998</v>
      </c>
      <c r="M2268">
        <v>-20.026</v>
      </c>
      <c r="N2268">
        <f t="shared" si="110"/>
        <v>4.9027723678287033E-2</v>
      </c>
    </row>
    <row r="2269" spans="1:14" x14ac:dyDescent="0.2">
      <c r="A2269" s="1">
        <v>40251.5</v>
      </c>
      <c r="B2269">
        <v>-24.488</v>
      </c>
      <c r="C2269">
        <v>-23.515000000000001</v>
      </c>
      <c r="D2269">
        <f t="shared" si="108"/>
        <v>3.5424297155069222E-2</v>
      </c>
      <c r="F2269" s="1">
        <v>40250.5</v>
      </c>
      <c r="G2269">
        <v>-20.835000000000001</v>
      </c>
      <c r="H2269">
        <v>-21.125</v>
      </c>
      <c r="I2269">
        <f t="shared" si="109"/>
        <v>4.4301097880199244E-2</v>
      </c>
      <c r="K2269" s="1">
        <v>40251.5</v>
      </c>
      <c r="L2269">
        <v>-28.085999999999999</v>
      </c>
      <c r="M2269">
        <v>-20.073</v>
      </c>
      <c r="N2269">
        <f t="shared" si="110"/>
        <v>4.8816523630027364E-2</v>
      </c>
    </row>
    <row r="2270" spans="1:14" x14ac:dyDescent="0.2">
      <c r="A2270" s="1">
        <v>40251.541666666664</v>
      </c>
      <c r="B2270">
        <v>-24.378</v>
      </c>
      <c r="C2270">
        <v>-23.568000000000001</v>
      </c>
      <c r="D2270">
        <f t="shared" si="108"/>
        <v>3.5247324372055411E-2</v>
      </c>
      <c r="F2270" s="1">
        <v>40250.541666666664</v>
      </c>
      <c r="G2270">
        <v>-19.561</v>
      </c>
      <c r="H2270">
        <v>-21.077000000000002</v>
      </c>
      <c r="I2270">
        <f t="shared" si="109"/>
        <v>4.4498525008267009E-2</v>
      </c>
      <c r="K2270" s="1">
        <v>40251.541666666664</v>
      </c>
      <c r="L2270">
        <v>-27.896000000000001</v>
      </c>
      <c r="M2270">
        <v>-20.12</v>
      </c>
      <c r="N2270">
        <f t="shared" si="110"/>
        <v>4.8606153752083742E-2</v>
      </c>
    </row>
    <row r="2271" spans="1:14" x14ac:dyDescent="0.2">
      <c r="A2271" s="1">
        <v>40251.583333333336</v>
      </c>
      <c r="B2271">
        <v>-24.268999999999998</v>
      </c>
      <c r="C2271">
        <v>-23.515000000000001</v>
      </c>
      <c r="D2271">
        <f t="shared" si="108"/>
        <v>3.5424297155069222E-2</v>
      </c>
      <c r="F2271" s="1">
        <v>40250.583333333336</v>
      </c>
      <c r="G2271">
        <v>-19.193999999999999</v>
      </c>
      <c r="H2271">
        <v>-21.077000000000002</v>
      </c>
      <c r="I2271">
        <f t="shared" si="109"/>
        <v>4.4498525008267009E-2</v>
      </c>
      <c r="K2271" s="1">
        <v>40251.583333333336</v>
      </c>
      <c r="L2271">
        <v>-26.609000000000002</v>
      </c>
      <c r="M2271">
        <v>-20.167000000000002</v>
      </c>
      <c r="N2271">
        <f t="shared" si="110"/>
        <v>4.8396611110222844E-2</v>
      </c>
    </row>
    <row r="2272" spans="1:14" x14ac:dyDescent="0.2">
      <c r="A2272" s="1">
        <v>40251.625</v>
      </c>
      <c r="B2272">
        <v>-23.780999999999999</v>
      </c>
      <c r="C2272">
        <v>-23.462</v>
      </c>
      <c r="D2272">
        <f t="shared" si="108"/>
        <v>3.5602081197133935E-2</v>
      </c>
      <c r="F2272" s="1">
        <v>40250.625</v>
      </c>
      <c r="G2272">
        <v>-18.518000000000001</v>
      </c>
      <c r="H2272">
        <v>-21.077000000000002</v>
      </c>
      <c r="I2272">
        <f t="shared" si="109"/>
        <v>4.4498525008267009E-2</v>
      </c>
      <c r="K2272" s="1">
        <v>40251.625</v>
      </c>
      <c r="L2272">
        <v>-22.989000000000001</v>
      </c>
      <c r="M2272">
        <v>-20.213999999999999</v>
      </c>
      <c r="N2272">
        <f t="shared" si="110"/>
        <v>4.8187892779344189E-2</v>
      </c>
    </row>
    <row r="2273" spans="1:14" x14ac:dyDescent="0.2">
      <c r="A2273" s="1">
        <v>40251.666666666664</v>
      </c>
      <c r="B2273">
        <v>-23.303000000000001</v>
      </c>
      <c r="C2273">
        <v>-23.303000000000001</v>
      </c>
      <c r="D2273">
        <f t="shared" si="108"/>
        <v>3.6140334411677223E-2</v>
      </c>
      <c r="F2273" s="1">
        <v>40250.666666666664</v>
      </c>
      <c r="G2273">
        <v>-18.12</v>
      </c>
      <c r="H2273">
        <v>-20.98</v>
      </c>
      <c r="I2273">
        <f t="shared" si="109"/>
        <v>4.4899944947898639E-2</v>
      </c>
      <c r="K2273" s="1">
        <v>40251.666666666664</v>
      </c>
      <c r="L2273">
        <v>-21.966000000000001</v>
      </c>
      <c r="M2273">
        <v>-20.262</v>
      </c>
      <c r="N2273">
        <f t="shared" si="110"/>
        <v>4.7975581407264364E-2</v>
      </c>
    </row>
    <row r="2274" spans="1:14" x14ac:dyDescent="0.2">
      <c r="A2274" s="1">
        <v>40251.708333333336</v>
      </c>
      <c r="B2274">
        <v>-22.989000000000001</v>
      </c>
      <c r="C2274">
        <v>-23.093</v>
      </c>
      <c r="D2274">
        <f t="shared" si="108"/>
        <v>3.6862625569570102E-2</v>
      </c>
      <c r="F2274" s="1">
        <v>40250.708333333336</v>
      </c>
      <c r="G2274">
        <v>-17.943999999999999</v>
      </c>
      <c r="H2274">
        <v>-20.98</v>
      </c>
      <c r="I2274">
        <f t="shared" si="109"/>
        <v>4.4899944947898639E-2</v>
      </c>
      <c r="K2274" s="1">
        <v>40251.708333333336</v>
      </c>
      <c r="L2274">
        <v>-22.268999999999998</v>
      </c>
      <c r="M2274">
        <v>-20.309000000000001</v>
      </c>
      <c r="N2274">
        <f t="shared" si="110"/>
        <v>4.776852034258372E-2</v>
      </c>
    </row>
    <row r="2275" spans="1:14" x14ac:dyDescent="0.2">
      <c r="A2275" s="1">
        <v>40251.75</v>
      </c>
      <c r="B2275">
        <v>-22.780999999999999</v>
      </c>
      <c r="C2275">
        <v>-22.989000000000001</v>
      </c>
      <c r="D2275">
        <f t="shared" si="108"/>
        <v>3.7225190943440734E-2</v>
      </c>
      <c r="F2275" s="1">
        <v>40250.75</v>
      </c>
      <c r="G2275">
        <v>-17.943999999999999</v>
      </c>
      <c r="H2275">
        <v>-20.882999999999999</v>
      </c>
      <c r="I2275">
        <f t="shared" si="109"/>
        <v>4.5304666497569014E-2</v>
      </c>
      <c r="K2275" s="1">
        <v>40251.75</v>
      </c>
      <c r="L2275">
        <v>-22.832999999999998</v>
      </c>
      <c r="M2275">
        <v>-20.356000000000002</v>
      </c>
      <c r="N2275">
        <f t="shared" si="110"/>
        <v>4.75622748065814E-2</v>
      </c>
    </row>
    <row r="2276" spans="1:14" x14ac:dyDescent="0.2">
      <c r="A2276" s="1">
        <v>40251.791666666664</v>
      </c>
      <c r="B2276">
        <v>-22.989000000000001</v>
      </c>
      <c r="C2276">
        <v>-22.832999999999998</v>
      </c>
      <c r="D2276">
        <f t="shared" si="108"/>
        <v>3.7775148000506541E-2</v>
      </c>
      <c r="F2276" s="1">
        <v>40250.791666666664</v>
      </c>
      <c r="G2276">
        <v>-18.696999999999999</v>
      </c>
      <c r="H2276">
        <v>-20.835000000000001</v>
      </c>
      <c r="I2276">
        <f t="shared" si="109"/>
        <v>4.5506169706360206E-2</v>
      </c>
      <c r="K2276" s="1">
        <v>40251.791666666664</v>
      </c>
      <c r="L2276">
        <v>-23.568000000000001</v>
      </c>
      <c r="M2276">
        <v>-20.356000000000002</v>
      </c>
      <c r="N2276">
        <f t="shared" si="110"/>
        <v>4.75622748065814E-2</v>
      </c>
    </row>
    <row r="2277" spans="1:14" x14ac:dyDescent="0.2">
      <c r="A2277" s="1">
        <v>40251.833333333336</v>
      </c>
      <c r="B2277">
        <v>-23.303000000000001</v>
      </c>
      <c r="C2277">
        <v>-22.937000000000001</v>
      </c>
      <c r="D2277">
        <f t="shared" si="108"/>
        <v>3.7407692152552366E-2</v>
      </c>
      <c r="F2277" s="1">
        <v>40250.833333333336</v>
      </c>
      <c r="G2277">
        <v>-19.561</v>
      </c>
      <c r="H2277">
        <v>-20.738</v>
      </c>
      <c r="I2277">
        <f t="shared" si="109"/>
        <v>4.5915872198163551E-2</v>
      </c>
      <c r="K2277" s="1">
        <v>40251.833333333336</v>
      </c>
      <c r="L2277">
        <v>-24.268999999999998</v>
      </c>
      <c r="M2277">
        <v>-20.404</v>
      </c>
      <c r="N2277">
        <f t="shared" si="110"/>
        <v>4.7352479805908926E-2</v>
      </c>
    </row>
    <row r="2278" spans="1:14" x14ac:dyDescent="0.2">
      <c r="A2278" s="1">
        <v>40251.875</v>
      </c>
      <c r="B2278">
        <v>-23.620999999999999</v>
      </c>
      <c r="C2278">
        <v>-22.989000000000001</v>
      </c>
      <c r="D2278">
        <f t="shared" si="108"/>
        <v>3.7225190943440734E-2</v>
      </c>
      <c r="F2278" s="1">
        <v>40250.875</v>
      </c>
      <c r="G2278">
        <v>-21.271999999999998</v>
      </c>
      <c r="H2278">
        <v>-20.69</v>
      </c>
      <c r="I2278">
        <f t="shared" si="109"/>
        <v>4.61198537875048E-2</v>
      </c>
      <c r="K2278" s="1">
        <v>40251.875</v>
      </c>
      <c r="L2278">
        <v>-25.440999999999999</v>
      </c>
      <c r="M2278">
        <v>-20.404</v>
      </c>
      <c r="N2278">
        <f t="shared" si="110"/>
        <v>4.7352479805908926E-2</v>
      </c>
    </row>
    <row r="2279" spans="1:14" x14ac:dyDescent="0.2">
      <c r="A2279" s="1">
        <v>40251.916666666664</v>
      </c>
      <c r="B2279">
        <v>-23.780999999999999</v>
      </c>
      <c r="C2279">
        <v>-23.041</v>
      </c>
      <c r="D2279">
        <f t="shared" si="108"/>
        <v>3.7043503170934251E-2</v>
      </c>
      <c r="F2279" s="1">
        <v>40250.916666666664</v>
      </c>
      <c r="G2279">
        <v>-22.067</v>
      </c>
      <c r="H2279">
        <v>-20.641999999999999</v>
      </c>
      <c r="I2279">
        <f t="shared" si="109"/>
        <v>4.6324661824070065E-2</v>
      </c>
      <c r="K2279" s="1">
        <v>40251.916666666664</v>
      </c>
      <c r="L2279">
        <v>-26.018999999999998</v>
      </c>
      <c r="M2279">
        <v>-20.451000000000001</v>
      </c>
      <c r="N2279">
        <f t="shared" si="110"/>
        <v>4.714787386814364E-2</v>
      </c>
    </row>
    <row r="2280" spans="1:14" x14ac:dyDescent="0.2">
      <c r="A2280" s="1">
        <v>40251.958333333336</v>
      </c>
      <c r="B2280">
        <v>-23.997</v>
      </c>
      <c r="C2280">
        <v>-23.198</v>
      </c>
      <c r="D2280">
        <f t="shared" si="108"/>
        <v>3.6499848288671255E-2</v>
      </c>
      <c r="F2280" s="1">
        <v>40250.958333333336</v>
      </c>
      <c r="G2280">
        <v>-23.568000000000001</v>
      </c>
      <c r="H2280">
        <v>-20.594999999999999</v>
      </c>
      <c r="I2280">
        <f t="shared" si="109"/>
        <v>4.6526006722336977E-2</v>
      </c>
      <c r="K2280" s="1">
        <v>40251.958333333336</v>
      </c>
      <c r="L2280">
        <v>-26.49</v>
      </c>
      <c r="M2280">
        <v>-20.451000000000001</v>
      </c>
      <c r="N2280">
        <f t="shared" si="110"/>
        <v>4.714787386814364E-2</v>
      </c>
    </row>
    <row r="2281" spans="1:14" x14ac:dyDescent="0.2">
      <c r="A2281" s="1">
        <v>40252</v>
      </c>
      <c r="B2281">
        <v>-24.213999999999999</v>
      </c>
      <c r="C2281">
        <v>-23.356000000000002</v>
      </c>
      <c r="D2281">
        <f t="shared" si="108"/>
        <v>3.5960096459835805E-2</v>
      </c>
      <c r="F2281" s="1">
        <v>40251</v>
      </c>
      <c r="G2281">
        <v>-24.268999999999998</v>
      </c>
      <c r="H2281">
        <v>-20.594999999999999</v>
      </c>
      <c r="I2281">
        <f t="shared" si="109"/>
        <v>4.6526006722336977E-2</v>
      </c>
      <c r="K2281" s="1">
        <v>40252</v>
      </c>
      <c r="L2281">
        <v>-26.849</v>
      </c>
      <c r="M2281">
        <v>-20.451000000000001</v>
      </c>
      <c r="N2281">
        <f t="shared" si="110"/>
        <v>4.714787386814364E-2</v>
      </c>
    </row>
    <row r="2282" spans="1:14" x14ac:dyDescent="0.2">
      <c r="A2282" s="1">
        <v>40252.041666666664</v>
      </c>
      <c r="B2282">
        <v>-24.323</v>
      </c>
      <c r="C2282">
        <v>-23.408999999999999</v>
      </c>
      <c r="D2282">
        <f t="shared" si="108"/>
        <v>3.578067984555889E-2</v>
      </c>
      <c r="F2282" s="1">
        <v>40251.041666666664</v>
      </c>
      <c r="G2282">
        <v>-25.100999999999999</v>
      </c>
      <c r="H2282">
        <v>-20.641999999999999</v>
      </c>
      <c r="I2282">
        <f t="shared" si="109"/>
        <v>4.6324661824070065E-2</v>
      </c>
      <c r="K2282" s="1">
        <v>40252.041666666664</v>
      </c>
      <c r="L2282">
        <v>-27.030999999999999</v>
      </c>
      <c r="M2282">
        <v>-20.451000000000001</v>
      </c>
      <c r="N2282">
        <f t="shared" si="110"/>
        <v>4.714787386814364E-2</v>
      </c>
    </row>
    <row r="2283" spans="1:14" x14ac:dyDescent="0.2">
      <c r="A2283" s="1">
        <v>40252.083333333336</v>
      </c>
      <c r="B2283">
        <v>-24.488</v>
      </c>
      <c r="C2283">
        <v>-23.462</v>
      </c>
      <c r="D2283">
        <f t="shared" si="108"/>
        <v>3.5602081197133935E-2</v>
      </c>
      <c r="F2283" s="1">
        <v>40251.083333333336</v>
      </c>
      <c r="G2283">
        <v>-25.902000000000001</v>
      </c>
      <c r="H2283">
        <v>-20.69</v>
      </c>
      <c r="I2283">
        <f t="shared" si="109"/>
        <v>4.61198537875048E-2</v>
      </c>
      <c r="K2283" s="1">
        <v>40252.083333333336</v>
      </c>
      <c r="L2283">
        <v>-27.521999999999998</v>
      </c>
      <c r="M2283">
        <v>-20.451000000000001</v>
      </c>
      <c r="N2283">
        <f t="shared" si="110"/>
        <v>4.714787386814364E-2</v>
      </c>
    </row>
    <row r="2284" spans="1:14" x14ac:dyDescent="0.2">
      <c r="A2284" s="1">
        <v>40252.125</v>
      </c>
      <c r="B2284">
        <v>-24.597999999999999</v>
      </c>
      <c r="C2284">
        <v>-23.620999999999999</v>
      </c>
      <c r="D2284">
        <f t="shared" si="108"/>
        <v>3.5071159512928843E-2</v>
      </c>
      <c r="F2284" s="1">
        <v>40251.125</v>
      </c>
      <c r="G2284">
        <v>-26.077000000000002</v>
      </c>
      <c r="H2284">
        <v>-20.786000000000001</v>
      </c>
      <c r="I2284">
        <f t="shared" si="109"/>
        <v>4.571271405627856E-2</v>
      </c>
      <c r="K2284" s="1">
        <v>40252.125</v>
      </c>
      <c r="L2284">
        <v>-27.646000000000001</v>
      </c>
      <c r="M2284">
        <v>-20.498999999999999</v>
      </c>
      <c r="N2284">
        <f t="shared" si="110"/>
        <v>4.6939747352924152E-2</v>
      </c>
    </row>
    <row r="2285" spans="1:14" x14ac:dyDescent="0.2">
      <c r="A2285" s="1">
        <v>40252.166666666664</v>
      </c>
      <c r="B2285">
        <v>-24.654</v>
      </c>
      <c r="C2285">
        <v>-23.673999999999999</v>
      </c>
      <c r="D2285">
        <f t="shared" si="108"/>
        <v>3.489579925463257E-2</v>
      </c>
      <c r="F2285" s="1">
        <v>40251.166666666664</v>
      </c>
      <c r="G2285">
        <v>-26.370999999999999</v>
      </c>
      <c r="H2285">
        <v>-20.835000000000001</v>
      </c>
      <c r="I2285">
        <f t="shared" si="109"/>
        <v>4.5506169706360206E-2</v>
      </c>
      <c r="K2285" s="1">
        <v>40252.166666666664</v>
      </c>
      <c r="L2285">
        <v>-27.832999999999998</v>
      </c>
      <c r="M2285">
        <v>-20.498999999999999</v>
      </c>
      <c r="N2285">
        <f t="shared" si="110"/>
        <v>4.6939747352924152E-2</v>
      </c>
    </row>
    <row r="2286" spans="1:14" x14ac:dyDescent="0.2">
      <c r="A2286" s="1">
        <v>40252.208333333336</v>
      </c>
      <c r="B2286">
        <v>-24.709</v>
      </c>
      <c r="C2286">
        <v>-23.728000000000002</v>
      </c>
      <c r="D2286">
        <f t="shared" si="108"/>
        <v>3.4717954401346056E-2</v>
      </c>
      <c r="F2286" s="1">
        <v>40251.208333333336</v>
      </c>
      <c r="G2286">
        <v>-27.091999999999999</v>
      </c>
      <c r="H2286">
        <v>-20.98</v>
      </c>
      <c r="I2286">
        <f t="shared" si="109"/>
        <v>4.4899944947898639E-2</v>
      </c>
      <c r="K2286" s="1">
        <v>40252.208333333336</v>
      </c>
      <c r="L2286">
        <v>-27.46</v>
      </c>
      <c r="M2286">
        <v>-20.547000000000001</v>
      </c>
      <c r="N2286">
        <f t="shared" si="110"/>
        <v>4.6732459317055317E-2</v>
      </c>
    </row>
    <row r="2287" spans="1:14" x14ac:dyDescent="0.2">
      <c r="A2287" s="1">
        <v>40252.25</v>
      </c>
      <c r="B2287">
        <v>-24.765000000000001</v>
      </c>
      <c r="C2287">
        <v>-23.780999999999999</v>
      </c>
      <c r="D2287">
        <f t="shared" si="108"/>
        <v>3.4544208448580895E-2</v>
      </c>
      <c r="F2287" s="1">
        <v>40251.25</v>
      </c>
      <c r="G2287">
        <v>-27.46</v>
      </c>
      <c r="H2287">
        <v>-21.077000000000002</v>
      </c>
      <c r="I2287">
        <f t="shared" si="109"/>
        <v>4.4498525008267009E-2</v>
      </c>
      <c r="K2287" s="1">
        <v>40252.25</v>
      </c>
      <c r="L2287">
        <v>-27.959</v>
      </c>
      <c r="M2287">
        <v>-20.547000000000001</v>
      </c>
      <c r="N2287">
        <f t="shared" si="110"/>
        <v>4.6732459317055317E-2</v>
      </c>
    </row>
    <row r="2288" spans="1:14" x14ac:dyDescent="0.2">
      <c r="A2288" s="1">
        <v>40252.291666666664</v>
      </c>
      <c r="B2288">
        <v>-24.876000000000001</v>
      </c>
      <c r="C2288">
        <v>-23.780999999999999</v>
      </c>
      <c r="D2288">
        <f t="shared" si="108"/>
        <v>3.4544208448580895E-2</v>
      </c>
      <c r="F2288" s="1">
        <v>40251.291666666664</v>
      </c>
      <c r="G2288">
        <v>-28.021999999999998</v>
      </c>
      <c r="H2288">
        <v>-21.173999999999999</v>
      </c>
      <c r="I2288">
        <f t="shared" si="109"/>
        <v>4.4100382437467764E-2</v>
      </c>
      <c r="K2288" s="1">
        <v>40252.291666666664</v>
      </c>
      <c r="L2288">
        <v>-28.469000000000001</v>
      </c>
      <c r="M2288">
        <v>-20.594999999999999</v>
      </c>
      <c r="N2288">
        <f t="shared" si="110"/>
        <v>4.6526006722336977E-2</v>
      </c>
    </row>
    <row r="2289" spans="1:14" x14ac:dyDescent="0.2">
      <c r="A2289" s="1">
        <v>40252.333333333336</v>
      </c>
      <c r="B2289">
        <v>-24.876000000000001</v>
      </c>
      <c r="C2289">
        <v>-23.835000000000001</v>
      </c>
      <c r="D2289">
        <f t="shared" si="108"/>
        <v>3.4368001522429067E-2</v>
      </c>
      <c r="F2289" s="1">
        <v>40251.333333333336</v>
      </c>
      <c r="G2289">
        <v>-28.021999999999998</v>
      </c>
      <c r="H2289">
        <v>-21.271999999999998</v>
      </c>
      <c r="I2289">
        <f t="shared" si="109"/>
        <v>4.3701438986399666E-2</v>
      </c>
      <c r="K2289" s="1">
        <v>40252.333333333336</v>
      </c>
      <c r="L2289">
        <v>-28.404</v>
      </c>
      <c r="M2289">
        <v>-20.594999999999999</v>
      </c>
      <c r="N2289">
        <f t="shared" si="110"/>
        <v>4.6526006722336977E-2</v>
      </c>
    </row>
    <row r="2290" spans="1:14" x14ac:dyDescent="0.2">
      <c r="A2290" s="1">
        <v>40252.375</v>
      </c>
      <c r="B2290">
        <v>-24.931999999999999</v>
      </c>
      <c r="C2290">
        <v>-23.888999999999999</v>
      </c>
      <c r="D2290">
        <f t="shared" si="108"/>
        <v>3.4192616044180758E-2</v>
      </c>
      <c r="F2290" s="1">
        <v>40251.375</v>
      </c>
      <c r="G2290">
        <v>-28.34</v>
      </c>
      <c r="H2290">
        <v>-21.37</v>
      </c>
      <c r="I2290">
        <f t="shared" si="109"/>
        <v>4.3305791568842615E-2</v>
      </c>
      <c r="K2290" s="1">
        <v>40252.375</v>
      </c>
      <c r="L2290">
        <v>-28.858000000000001</v>
      </c>
      <c r="M2290">
        <v>-20.594999999999999</v>
      </c>
      <c r="N2290">
        <f t="shared" si="110"/>
        <v>4.6526006722336977E-2</v>
      </c>
    </row>
    <row r="2291" spans="1:14" x14ac:dyDescent="0.2">
      <c r="A2291" s="1">
        <v>40252.416666666664</v>
      </c>
      <c r="B2291">
        <v>-25.045000000000002</v>
      </c>
      <c r="C2291">
        <v>-23.997</v>
      </c>
      <c r="D2291">
        <f t="shared" si="108"/>
        <v>3.3844295641400027E-2</v>
      </c>
      <c r="F2291" s="1">
        <v>40251.416666666664</v>
      </c>
      <c r="G2291">
        <v>-28.276</v>
      </c>
      <c r="H2291">
        <v>-21.469000000000001</v>
      </c>
      <c r="I2291">
        <f t="shared" si="109"/>
        <v>4.2909428613191046E-2</v>
      </c>
      <c r="K2291" s="1">
        <v>40252.416666666664</v>
      </c>
      <c r="L2291">
        <v>-28.989000000000001</v>
      </c>
      <c r="M2291">
        <v>-20.641999999999999</v>
      </c>
      <c r="N2291">
        <f t="shared" si="110"/>
        <v>4.6324661824070065E-2</v>
      </c>
    </row>
    <row r="2292" spans="1:14" x14ac:dyDescent="0.2">
      <c r="A2292" s="1">
        <v>40252.458333333336</v>
      </c>
      <c r="B2292">
        <v>-25.100999999999999</v>
      </c>
      <c r="C2292">
        <v>-24.050999999999998</v>
      </c>
      <c r="D2292">
        <f t="shared" si="108"/>
        <v>3.3671353853837779E-2</v>
      </c>
      <c r="F2292" s="1">
        <v>40251.458333333336</v>
      </c>
      <c r="G2292">
        <v>-28.276</v>
      </c>
      <c r="H2292">
        <v>-21.567</v>
      </c>
      <c r="I2292">
        <f t="shared" si="109"/>
        <v>4.2520332892553497E-2</v>
      </c>
      <c r="K2292" s="1">
        <v>40252.458333333336</v>
      </c>
      <c r="L2292">
        <v>-28.858000000000001</v>
      </c>
      <c r="M2292">
        <v>-20.69</v>
      </c>
      <c r="N2292">
        <f t="shared" si="110"/>
        <v>4.61198537875048E-2</v>
      </c>
    </row>
    <row r="2293" spans="1:14" x14ac:dyDescent="0.2">
      <c r="A2293" s="1">
        <v>40252.5</v>
      </c>
      <c r="B2293">
        <v>-25.045000000000002</v>
      </c>
      <c r="C2293">
        <v>-24.105</v>
      </c>
      <c r="D2293">
        <f t="shared" si="108"/>
        <v>3.3499219788037535E-2</v>
      </c>
      <c r="F2293" s="1">
        <v>40251.5</v>
      </c>
      <c r="G2293">
        <v>-28.276</v>
      </c>
      <c r="H2293">
        <v>-21.667000000000002</v>
      </c>
      <c r="I2293">
        <f t="shared" si="109"/>
        <v>4.2126618328825943E-2</v>
      </c>
      <c r="K2293" s="1">
        <v>40252.5</v>
      </c>
      <c r="L2293">
        <v>-28.792000000000002</v>
      </c>
      <c r="M2293">
        <v>-20.69</v>
      </c>
      <c r="N2293">
        <f t="shared" si="110"/>
        <v>4.61198537875048E-2</v>
      </c>
    </row>
    <row r="2294" spans="1:14" x14ac:dyDescent="0.2">
      <c r="A2294" s="1">
        <v>40252.541666666664</v>
      </c>
      <c r="B2294">
        <v>-25.100999999999999</v>
      </c>
      <c r="C2294">
        <v>-24.105</v>
      </c>
      <c r="D2294">
        <f t="shared" si="108"/>
        <v>3.3499219788037535E-2</v>
      </c>
      <c r="F2294" s="1">
        <v>40251.541666666664</v>
      </c>
      <c r="G2294">
        <v>-27.398</v>
      </c>
      <c r="H2294">
        <v>-21.815999999999999</v>
      </c>
      <c r="I2294">
        <f t="shared" si="109"/>
        <v>4.1546153401848661E-2</v>
      </c>
      <c r="K2294" s="1">
        <v>40252.541666666664</v>
      </c>
      <c r="L2294">
        <v>-28.922999999999998</v>
      </c>
      <c r="M2294">
        <v>-20.738</v>
      </c>
      <c r="N2294">
        <f t="shared" si="110"/>
        <v>4.5915872198163551E-2</v>
      </c>
    </row>
    <row r="2295" spans="1:14" x14ac:dyDescent="0.2">
      <c r="A2295" s="1">
        <v>40252.583333333336</v>
      </c>
      <c r="B2295">
        <v>-25.100999999999999</v>
      </c>
      <c r="C2295">
        <v>-24.105</v>
      </c>
      <c r="D2295">
        <f t="shared" si="108"/>
        <v>3.3499219788037535E-2</v>
      </c>
      <c r="F2295" s="1">
        <v>40251.583333333336</v>
      </c>
      <c r="G2295">
        <v>-26.669</v>
      </c>
      <c r="H2295">
        <v>-21.866</v>
      </c>
      <c r="I2295">
        <f t="shared" si="109"/>
        <v>4.13530086007955E-2</v>
      </c>
      <c r="K2295" s="1">
        <v>40252.583333333336</v>
      </c>
      <c r="L2295">
        <v>-28.213000000000001</v>
      </c>
      <c r="M2295">
        <v>-20.786000000000001</v>
      </c>
      <c r="N2295">
        <f t="shared" si="110"/>
        <v>4.571271405627856E-2</v>
      </c>
    </row>
    <row r="2296" spans="1:14" x14ac:dyDescent="0.2">
      <c r="A2296" s="1">
        <v>40252.625</v>
      </c>
      <c r="B2296">
        <v>-24.709</v>
      </c>
      <c r="C2296">
        <v>-24.105</v>
      </c>
      <c r="D2296">
        <f t="shared" si="108"/>
        <v>3.3499219788037535E-2</v>
      </c>
      <c r="F2296" s="1">
        <v>40251.625</v>
      </c>
      <c r="G2296">
        <v>-26.077000000000002</v>
      </c>
      <c r="H2296">
        <v>-21.966000000000001</v>
      </c>
      <c r="I2296">
        <f t="shared" si="109"/>
        <v>4.096917569218643E-2</v>
      </c>
      <c r="K2296" s="1">
        <v>40252.625</v>
      </c>
      <c r="L2296">
        <v>-24.050999999999998</v>
      </c>
      <c r="M2296">
        <v>-20.835000000000001</v>
      </c>
      <c r="N2296">
        <f t="shared" si="110"/>
        <v>4.5506169706360206E-2</v>
      </c>
    </row>
    <row r="2297" spans="1:14" x14ac:dyDescent="0.2">
      <c r="A2297" s="1">
        <v>40252.666666666664</v>
      </c>
      <c r="B2297">
        <v>-24.268999999999998</v>
      </c>
      <c r="C2297">
        <v>-23.997</v>
      </c>
      <c r="D2297">
        <f t="shared" si="108"/>
        <v>3.3844295641400027E-2</v>
      </c>
      <c r="F2297" s="1">
        <v>40251.666666666664</v>
      </c>
      <c r="G2297">
        <v>-24.597999999999999</v>
      </c>
      <c r="H2297">
        <v>-21.966000000000001</v>
      </c>
      <c r="I2297">
        <f t="shared" si="109"/>
        <v>4.096917569218643E-2</v>
      </c>
      <c r="K2297" s="1">
        <v>40252.666666666664</v>
      </c>
      <c r="L2297">
        <v>-23.408999999999999</v>
      </c>
      <c r="M2297">
        <v>-20.835000000000001</v>
      </c>
      <c r="N2297">
        <f t="shared" si="110"/>
        <v>4.5506169706360206E-2</v>
      </c>
    </row>
    <row r="2298" spans="1:14" x14ac:dyDescent="0.2">
      <c r="A2298" s="1">
        <v>40252.708333333336</v>
      </c>
      <c r="B2298">
        <v>-23.888999999999999</v>
      </c>
      <c r="C2298">
        <v>-23.780999999999999</v>
      </c>
      <c r="D2298">
        <f t="shared" si="108"/>
        <v>3.4544208448580895E-2</v>
      </c>
      <c r="F2298" s="1">
        <v>40251.708333333336</v>
      </c>
      <c r="G2298">
        <v>-24.876000000000001</v>
      </c>
      <c r="H2298">
        <v>-22.015999999999998</v>
      </c>
      <c r="I2298">
        <f t="shared" si="109"/>
        <v>4.0778481328995628E-2</v>
      </c>
      <c r="K2298" s="1">
        <v>40252.708333333336</v>
      </c>
      <c r="L2298">
        <v>-23.515000000000001</v>
      </c>
      <c r="M2298">
        <v>-20.882999999999999</v>
      </c>
      <c r="N2298">
        <f t="shared" si="110"/>
        <v>4.5304666497569014E-2</v>
      </c>
    </row>
    <row r="2299" spans="1:14" x14ac:dyDescent="0.2">
      <c r="A2299" s="1">
        <v>40252.75</v>
      </c>
      <c r="B2299">
        <v>-23.620999999999999</v>
      </c>
      <c r="C2299">
        <v>-23.620999999999999</v>
      </c>
      <c r="D2299">
        <f t="shared" si="108"/>
        <v>3.5071159512928843E-2</v>
      </c>
      <c r="F2299" s="1">
        <v>40251.75</v>
      </c>
      <c r="G2299">
        <v>-25.327000000000002</v>
      </c>
      <c r="H2299">
        <v>-21.966000000000001</v>
      </c>
      <c r="I2299">
        <f t="shared" si="109"/>
        <v>4.096917569218643E-2</v>
      </c>
      <c r="K2299" s="1">
        <v>40252.75</v>
      </c>
      <c r="L2299">
        <v>-23.835000000000001</v>
      </c>
      <c r="M2299">
        <v>-20.931000000000001</v>
      </c>
      <c r="N2299">
        <f t="shared" si="110"/>
        <v>4.5103977732589146E-2</v>
      </c>
    </row>
    <row r="2300" spans="1:14" x14ac:dyDescent="0.2">
      <c r="A2300" s="1">
        <v>40252.791666666664</v>
      </c>
      <c r="B2300">
        <v>-23.780999999999999</v>
      </c>
      <c r="C2300">
        <v>-23.515000000000001</v>
      </c>
      <c r="D2300">
        <f t="shared" si="108"/>
        <v>3.5424297155069222E-2</v>
      </c>
      <c r="F2300" s="1">
        <v>40251.791666666664</v>
      </c>
      <c r="G2300">
        <v>-25.556000000000001</v>
      </c>
      <c r="H2300">
        <v>-21.916</v>
      </c>
      <c r="I2300">
        <f t="shared" si="109"/>
        <v>4.1160683741940242E-2</v>
      </c>
      <c r="K2300" s="1">
        <v>40252.791666666664</v>
      </c>
      <c r="L2300">
        <v>-24.931999999999999</v>
      </c>
      <c r="M2300">
        <v>-20.931000000000001</v>
      </c>
      <c r="N2300">
        <f t="shared" si="110"/>
        <v>4.5103977732589146E-2</v>
      </c>
    </row>
    <row r="2301" spans="1:14" x14ac:dyDescent="0.2">
      <c r="A2301" s="1">
        <v>40252.833333333336</v>
      </c>
      <c r="B2301">
        <v>-24.105</v>
      </c>
      <c r="C2301">
        <v>-23.568000000000001</v>
      </c>
      <c r="D2301">
        <f t="shared" si="108"/>
        <v>3.5247324372055411E-2</v>
      </c>
      <c r="F2301" s="1">
        <v>40251.833333333336</v>
      </c>
      <c r="G2301">
        <v>-25.786000000000001</v>
      </c>
      <c r="H2301">
        <v>-21.866</v>
      </c>
      <c r="I2301">
        <f t="shared" si="109"/>
        <v>4.13530086007955E-2</v>
      </c>
      <c r="K2301" s="1">
        <v>40252.833333333336</v>
      </c>
      <c r="L2301">
        <v>-26.077000000000002</v>
      </c>
      <c r="M2301">
        <v>-20.98</v>
      </c>
      <c r="N2301">
        <f t="shared" si="110"/>
        <v>4.4899944947898639E-2</v>
      </c>
    </row>
    <row r="2302" spans="1:14" x14ac:dyDescent="0.2">
      <c r="A2302" s="1">
        <v>40252.875</v>
      </c>
      <c r="B2302">
        <v>-24.378</v>
      </c>
      <c r="C2302">
        <v>-23.620999999999999</v>
      </c>
      <c r="D2302">
        <f t="shared" si="108"/>
        <v>3.5071159512928843E-2</v>
      </c>
      <c r="F2302" s="1">
        <v>40251.875</v>
      </c>
      <c r="G2302">
        <v>-26.370999999999999</v>
      </c>
      <c r="H2302">
        <v>-21.815999999999999</v>
      </c>
      <c r="I2302">
        <f t="shared" si="109"/>
        <v>4.1546153401848661E-2</v>
      </c>
      <c r="K2302" s="1">
        <v>40252.875</v>
      </c>
      <c r="L2302">
        <v>-26.669</v>
      </c>
      <c r="M2302">
        <v>-20.98</v>
      </c>
      <c r="N2302">
        <f t="shared" si="110"/>
        <v>4.4899944947898639E-2</v>
      </c>
    </row>
    <row r="2303" spans="1:14" x14ac:dyDescent="0.2">
      <c r="A2303" s="1">
        <v>40252.916666666664</v>
      </c>
      <c r="B2303">
        <v>-24.542999999999999</v>
      </c>
      <c r="C2303">
        <v>-23.673999999999999</v>
      </c>
      <c r="D2303">
        <f t="shared" si="108"/>
        <v>3.489579925463257E-2</v>
      </c>
      <c r="F2303" s="1">
        <v>40251.916666666664</v>
      </c>
      <c r="G2303">
        <v>-26.91</v>
      </c>
      <c r="H2303">
        <v>-21.765999999999998</v>
      </c>
      <c r="I2303">
        <f t="shared" si="109"/>
        <v>4.1740121288784231E-2</v>
      </c>
      <c r="K2303" s="1">
        <v>40252.916666666664</v>
      </c>
      <c r="L2303">
        <v>-27.152999999999999</v>
      </c>
      <c r="M2303">
        <v>-20.98</v>
      </c>
      <c r="N2303">
        <f t="shared" si="110"/>
        <v>4.4899944947898639E-2</v>
      </c>
    </row>
    <row r="2304" spans="1:14" x14ac:dyDescent="0.2">
      <c r="A2304" s="1">
        <v>40252.958333333336</v>
      </c>
      <c r="B2304">
        <v>-24.709</v>
      </c>
      <c r="C2304">
        <v>-23.780999999999999</v>
      </c>
      <c r="D2304">
        <f t="shared" si="108"/>
        <v>3.4544208448580895E-2</v>
      </c>
      <c r="F2304" s="1">
        <v>40251.958333333336</v>
      </c>
      <c r="G2304">
        <v>-27.337</v>
      </c>
      <c r="H2304">
        <v>-21.716000000000001</v>
      </c>
      <c r="I2304">
        <f t="shared" si="109"/>
        <v>4.1934915415905057E-2</v>
      </c>
      <c r="K2304" s="1">
        <v>40252.958333333336</v>
      </c>
      <c r="L2304">
        <v>-27.959</v>
      </c>
      <c r="M2304">
        <v>-20.98</v>
      </c>
      <c r="N2304">
        <f t="shared" si="110"/>
        <v>4.4899944947898639E-2</v>
      </c>
    </row>
    <row r="2305" spans="1:14" x14ac:dyDescent="0.2">
      <c r="A2305" s="1">
        <v>40253</v>
      </c>
      <c r="B2305">
        <v>-24.821000000000002</v>
      </c>
      <c r="C2305">
        <v>-23.888999999999999</v>
      </c>
      <c r="D2305">
        <f t="shared" si="108"/>
        <v>3.4192616044180758E-2</v>
      </c>
      <c r="F2305" s="1">
        <v>40252</v>
      </c>
      <c r="G2305">
        <v>-27.771000000000001</v>
      </c>
      <c r="H2305">
        <v>-21.765999999999998</v>
      </c>
      <c r="I2305">
        <f t="shared" si="109"/>
        <v>4.1740121288784231E-2</v>
      </c>
      <c r="K2305" s="1">
        <v>40253</v>
      </c>
      <c r="L2305">
        <v>-27.959</v>
      </c>
      <c r="M2305">
        <v>-20.98</v>
      </c>
      <c r="N2305">
        <f t="shared" si="110"/>
        <v>4.4899944947898639E-2</v>
      </c>
    </row>
    <row r="2306" spans="1:14" x14ac:dyDescent="0.2">
      <c r="A2306" s="1">
        <v>40253.041666666664</v>
      </c>
      <c r="B2306">
        <v>-24.931999999999999</v>
      </c>
      <c r="C2306">
        <v>-23.943000000000001</v>
      </c>
      <c r="D2306">
        <f t="shared" ref="D2306:D2369" si="111" xml:space="preserve"> 3495100000000*EXP(-6137.16644/(C2306+273.15))/(8.316*(273.15+C2306)) * 100/100</f>
        <v>3.4018048563136505E-2</v>
      </c>
      <c r="F2306" s="1">
        <v>40252.041666666664</v>
      </c>
      <c r="G2306">
        <v>-28.021999999999998</v>
      </c>
      <c r="H2306">
        <v>-21.765999999999998</v>
      </c>
      <c r="I2306">
        <f t="shared" si="109"/>
        <v>4.1740121288784231E-2</v>
      </c>
      <c r="K2306" s="1">
        <v>40253.041666666664</v>
      </c>
      <c r="L2306">
        <v>-27.521999999999998</v>
      </c>
      <c r="M2306">
        <v>-20.98</v>
      </c>
      <c r="N2306">
        <f t="shared" si="110"/>
        <v>4.4899944947898639E-2</v>
      </c>
    </row>
    <row r="2307" spans="1:14" x14ac:dyDescent="0.2">
      <c r="A2307" s="1">
        <v>40253.083333333336</v>
      </c>
      <c r="B2307">
        <v>-24.821000000000002</v>
      </c>
      <c r="C2307">
        <v>-23.997</v>
      </c>
      <c r="D2307">
        <f t="shared" si="111"/>
        <v>3.3844295641400027E-2</v>
      </c>
      <c r="F2307" s="1">
        <v>40252.083333333336</v>
      </c>
      <c r="G2307">
        <v>-28.213000000000001</v>
      </c>
      <c r="H2307">
        <v>-21.815999999999999</v>
      </c>
      <c r="I2307">
        <f t="shared" si="109"/>
        <v>4.1546153401848661E-2</v>
      </c>
      <c r="K2307" s="1">
        <v>40253.083333333336</v>
      </c>
      <c r="L2307">
        <v>-27.030999999999999</v>
      </c>
      <c r="M2307">
        <v>-20.98</v>
      </c>
      <c r="N2307">
        <f t="shared" si="110"/>
        <v>4.4899944947898639E-2</v>
      </c>
    </row>
    <row r="2308" spans="1:14" x14ac:dyDescent="0.2">
      <c r="A2308" s="1">
        <v>40253.125</v>
      </c>
      <c r="B2308">
        <v>-24.654</v>
      </c>
      <c r="C2308">
        <v>-23.997</v>
      </c>
      <c r="D2308">
        <f t="shared" si="111"/>
        <v>3.3844295641400027E-2</v>
      </c>
      <c r="F2308" s="1">
        <v>40252.125</v>
      </c>
      <c r="G2308">
        <v>-28.469000000000001</v>
      </c>
      <c r="H2308">
        <v>-21.866</v>
      </c>
      <c r="I2308">
        <f t="shared" ref="I2308:I2371" si="112" xml:space="preserve"> 3495100000000*EXP(-6137.16644/(H2308+273.15))/(8.316*(273.15+H2308)) * 100/100</f>
        <v>4.13530086007955E-2</v>
      </c>
      <c r="K2308" s="1">
        <v>40253.125</v>
      </c>
      <c r="L2308">
        <v>-26.431000000000001</v>
      </c>
      <c r="M2308">
        <v>-21.027999999999999</v>
      </c>
      <c r="N2308">
        <f t="shared" ref="N2308:N2371" si="113" xml:space="preserve"> 3495100000000*EXP(-6137.16644/(M2308+273.15))/(8.316*(273.15+M2308)) * 100/100</f>
        <v>4.4700893009033071E-2</v>
      </c>
    </row>
    <row r="2309" spans="1:14" x14ac:dyDescent="0.2">
      <c r="A2309" s="1">
        <v>40253.166666666664</v>
      </c>
      <c r="B2309">
        <v>-24.488</v>
      </c>
      <c r="C2309">
        <v>-23.943000000000001</v>
      </c>
      <c r="D2309">
        <f t="shared" si="111"/>
        <v>3.4018048563136505E-2</v>
      </c>
      <c r="F2309" s="1">
        <v>40252.166666666664</v>
      </c>
      <c r="G2309">
        <v>-28.533000000000001</v>
      </c>
      <c r="H2309">
        <v>-21.966000000000001</v>
      </c>
      <c r="I2309">
        <f t="shared" si="112"/>
        <v>4.096917569218643E-2</v>
      </c>
      <c r="K2309" s="1">
        <v>40253.166666666664</v>
      </c>
      <c r="L2309">
        <v>-26.789000000000001</v>
      </c>
      <c r="M2309">
        <v>-21.027999999999999</v>
      </c>
      <c r="N2309">
        <f t="shared" si="113"/>
        <v>4.4700893009033071E-2</v>
      </c>
    </row>
    <row r="2310" spans="1:14" x14ac:dyDescent="0.2">
      <c r="A2310" s="1">
        <v>40253.208333333336</v>
      </c>
      <c r="B2310">
        <v>-24.433</v>
      </c>
      <c r="C2310">
        <v>-23.943000000000001</v>
      </c>
      <c r="D2310">
        <f t="shared" si="111"/>
        <v>3.4018048563136505E-2</v>
      </c>
      <c r="F2310" s="1">
        <v>40252.208333333336</v>
      </c>
      <c r="G2310">
        <v>-28.533000000000001</v>
      </c>
      <c r="H2310">
        <v>-22.015999999999998</v>
      </c>
      <c r="I2310">
        <f t="shared" si="112"/>
        <v>4.0778481328995628E-2</v>
      </c>
      <c r="K2310" s="1">
        <v>40253.208333333336</v>
      </c>
      <c r="L2310">
        <v>-25.844000000000001</v>
      </c>
      <c r="M2310">
        <v>-21.027999999999999</v>
      </c>
      <c r="N2310">
        <f t="shared" si="113"/>
        <v>4.4700893009033071E-2</v>
      </c>
    </row>
    <row r="2311" spans="1:14" x14ac:dyDescent="0.2">
      <c r="A2311" s="1">
        <v>40253.25</v>
      </c>
      <c r="B2311">
        <v>-24.268999999999998</v>
      </c>
      <c r="C2311">
        <v>-23.888999999999999</v>
      </c>
      <c r="D2311">
        <f t="shared" si="111"/>
        <v>3.4192616044180758E-2</v>
      </c>
      <c r="F2311" s="1">
        <v>40252.25</v>
      </c>
      <c r="G2311">
        <v>-28.858000000000001</v>
      </c>
      <c r="H2311">
        <v>-22.067</v>
      </c>
      <c r="I2311">
        <f t="shared" si="112"/>
        <v>4.0584808111124721E-2</v>
      </c>
      <c r="K2311" s="1">
        <v>40253.25</v>
      </c>
      <c r="L2311">
        <v>-25.96</v>
      </c>
      <c r="M2311">
        <v>-21.077000000000002</v>
      </c>
      <c r="N2311">
        <f t="shared" si="113"/>
        <v>4.4498525008267009E-2</v>
      </c>
    </row>
    <row r="2312" spans="1:14" x14ac:dyDescent="0.2">
      <c r="A2312" s="1">
        <v>40253.291666666664</v>
      </c>
      <c r="B2312">
        <v>-24.323</v>
      </c>
      <c r="C2312">
        <v>-23.835000000000001</v>
      </c>
      <c r="D2312">
        <f t="shared" si="111"/>
        <v>3.4368001522429067E-2</v>
      </c>
      <c r="F2312" s="1">
        <v>40252.291666666664</v>
      </c>
      <c r="G2312">
        <v>-28.989000000000001</v>
      </c>
      <c r="H2312">
        <v>-22.167999999999999</v>
      </c>
      <c r="I2312">
        <f t="shared" si="112"/>
        <v>4.0203735101332586E-2</v>
      </c>
      <c r="K2312" s="1">
        <v>40253.291666666664</v>
      </c>
      <c r="L2312">
        <v>-26.193999999999999</v>
      </c>
      <c r="M2312">
        <v>-21.077000000000002</v>
      </c>
      <c r="N2312">
        <f t="shared" si="113"/>
        <v>4.4498525008267009E-2</v>
      </c>
    </row>
    <row r="2313" spans="1:14" x14ac:dyDescent="0.2">
      <c r="A2313" s="1">
        <v>40253.333333333336</v>
      </c>
      <c r="B2313">
        <v>-24.268999999999998</v>
      </c>
      <c r="C2313">
        <v>-23.835000000000001</v>
      </c>
      <c r="D2313">
        <f t="shared" si="111"/>
        <v>3.4368001522429067E-2</v>
      </c>
      <c r="F2313" s="1">
        <v>40252.333333333336</v>
      </c>
      <c r="G2313">
        <v>-28.989000000000001</v>
      </c>
      <c r="H2313">
        <v>-22.218</v>
      </c>
      <c r="I2313">
        <f t="shared" si="112"/>
        <v>4.0016296457221871E-2</v>
      </c>
      <c r="K2313" s="1">
        <v>40253.333333333336</v>
      </c>
      <c r="L2313">
        <v>-25.440999999999999</v>
      </c>
      <c r="M2313">
        <v>-21.077000000000002</v>
      </c>
      <c r="N2313">
        <f t="shared" si="113"/>
        <v>4.4498525008267009E-2</v>
      </c>
    </row>
    <row r="2314" spans="1:14" x14ac:dyDescent="0.2">
      <c r="A2314" s="1">
        <v>40253.375</v>
      </c>
      <c r="B2314">
        <v>-24.105</v>
      </c>
      <c r="C2314">
        <v>-23.835000000000001</v>
      </c>
      <c r="D2314">
        <f t="shared" si="111"/>
        <v>3.4368001522429067E-2</v>
      </c>
      <c r="F2314" s="1">
        <v>40252.375</v>
      </c>
      <c r="G2314">
        <v>-29.32</v>
      </c>
      <c r="H2314">
        <v>-22.32</v>
      </c>
      <c r="I2314">
        <f t="shared" si="112"/>
        <v>3.9636393109733763E-2</v>
      </c>
      <c r="K2314" s="1">
        <v>40253.375</v>
      </c>
      <c r="L2314">
        <v>-24.988</v>
      </c>
      <c r="M2314">
        <v>-21.077000000000002</v>
      </c>
      <c r="N2314">
        <f t="shared" si="113"/>
        <v>4.4498525008267009E-2</v>
      </c>
    </row>
    <row r="2315" spans="1:14" x14ac:dyDescent="0.2">
      <c r="A2315" s="1">
        <v>40253.416666666664</v>
      </c>
      <c r="B2315">
        <v>-23.997</v>
      </c>
      <c r="C2315">
        <v>-23.780999999999999</v>
      </c>
      <c r="D2315">
        <f t="shared" si="111"/>
        <v>3.4544208448580895E-2</v>
      </c>
      <c r="F2315" s="1">
        <v>40252.416666666664</v>
      </c>
      <c r="G2315">
        <v>-29.253</v>
      </c>
      <c r="H2315">
        <v>-22.370999999999999</v>
      </c>
      <c r="I2315">
        <f t="shared" si="112"/>
        <v>3.9447678859078746E-2</v>
      </c>
      <c r="K2315" s="1">
        <v>40253.416666666664</v>
      </c>
      <c r="L2315">
        <v>-24.268999999999998</v>
      </c>
      <c r="M2315">
        <v>-21.125</v>
      </c>
      <c r="N2315">
        <f t="shared" si="113"/>
        <v>4.4301097880199244E-2</v>
      </c>
    </row>
    <row r="2316" spans="1:14" x14ac:dyDescent="0.2">
      <c r="A2316" s="1">
        <v>40253.458333333336</v>
      </c>
      <c r="B2316">
        <v>-24.050999999999998</v>
      </c>
      <c r="C2316">
        <v>-23.728000000000002</v>
      </c>
      <c r="D2316">
        <f t="shared" si="111"/>
        <v>3.4717954401346056E-2</v>
      </c>
      <c r="F2316" s="1">
        <v>40252.458333333336</v>
      </c>
      <c r="G2316">
        <v>-29.055</v>
      </c>
      <c r="H2316">
        <v>-22.472999999999999</v>
      </c>
      <c r="I2316">
        <f t="shared" si="112"/>
        <v>3.9072709082895458E-2</v>
      </c>
      <c r="K2316" s="1">
        <v>40253.458333333336</v>
      </c>
      <c r="L2316">
        <v>-25.844000000000001</v>
      </c>
      <c r="M2316">
        <v>-21.125</v>
      </c>
      <c r="N2316">
        <f t="shared" si="113"/>
        <v>4.4301097880199244E-2</v>
      </c>
    </row>
    <row r="2317" spans="1:14" x14ac:dyDescent="0.2">
      <c r="A2317" s="1">
        <v>40253.5</v>
      </c>
      <c r="B2317">
        <v>-24.105</v>
      </c>
      <c r="C2317">
        <v>-23.728000000000002</v>
      </c>
      <c r="D2317">
        <f t="shared" si="111"/>
        <v>3.4717954401346056E-2</v>
      </c>
      <c r="F2317" s="1">
        <v>40252.5</v>
      </c>
      <c r="G2317">
        <v>-28.792000000000002</v>
      </c>
      <c r="H2317">
        <v>-22.524000000000001</v>
      </c>
      <c r="I2317">
        <f t="shared" si="112"/>
        <v>3.8886447142321028E-2</v>
      </c>
      <c r="K2317" s="1">
        <v>40253.5</v>
      </c>
      <c r="L2317">
        <v>-23.515000000000001</v>
      </c>
      <c r="M2317">
        <v>-21.125</v>
      </c>
      <c r="N2317">
        <f t="shared" si="113"/>
        <v>4.4301097880199244E-2</v>
      </c>
    </row>
    <row r="2318" spans="1:14" x14ac:dyDescent="0.2">
      <c r="A2318" s="1">
        <v>40253.541666666664</v>
      </c>
      <c r="B2318">
        <v>-23.888999999999999</v>
      </c>
      <c r="C2318">
        <v>-23.673999999999999</v>
      </c>
      <c r="D2318">
        <f t="shared" si="111"/>
        <v>3.489579925463257E-2</v>
      </c>
      <c r="F2318" s="1">
        <v>40252.541666666664</v>
      </c>
      <c r="G2318">
        <v>-28.792000000000002</v>
      </c>
      <c r="H2318">
        <v>-22.574999999999999</v>
      </c>
      <c r="I2318">
        <f t="shared" si="112"/>
        <v>3.8700996241858382E-2</v>
      </c>
      <c r="K2318" s="1">
        <v>40253.541666666664</v>
      </c>
      <c r="L2318">
        <v>-23.041</v>
      </c>
      <c r="M2318">
        <v>-21.125</v>
      </c>
      <c r="N2318">
        <f t="shared" si="113"/>
        <v>4.4301097880199244E-2</v>
      </c>
    </row>
    <row r="2319" spans="1:14" x14ac:dyDescent="0.2">
      <c r="A2319" s="1">
        <v>40253.583333333336</v>
      </c>
      <c r="B2319">
        <v>-23.835000000000001</v>
      </c>
      <c r="C2319">
        <v>-23.620999999999999</v>
      </c>
      <c r="D2319">
        <f t="shared" si="111"/>
        <v>3.5071159512928843E-2</v>
      </c>
      <c r="F2319" s="1">
        <v>40252.583333333336</v>
      </c>
      <c r="G2319">
        <v>-28.597999999999999</v>
      </c>
      <c r="H2319">
        <v>-22.626000000000001</v>
      </c>
      <c r="I2319">
        <f t="shared" si="112"/>
        <v>3.8516353201632172E-2</v>
      </c>
      <c r="K2319" s="1">
        <v>40253.583333333336</v>
      </c>
      <c r="L2319">
        <v>-24.105</v>
      </c>
      <c r="M2319">
        <v>-21.125</v>
      </c>
      <c r="N2319">
        <f t="shared" si="113"/>
        <v>4.4301097880199244E-2</v>
      </c>
    </row>
    <row r="2320" spans="1:14" x14ac:dyDescent="0.2">
      <c r="A2320" s="1">
        <v>40253.625</v>
      </c>
      <c r="B2320">
        <v>-23.780999999999999</v>
      </c>
      <c r="C2320">
        <v>-23.620999999999999</v>
      </c>
      <c r="D2320">
        <f t="shared" si="111"/>
        <v>3.5071159512928843E-2</v>
      </c>
      <c r="F2320" s="1">
        <v>40252.625</v>
      </c>
      <c r="G2320">
        <v>-28.021999999999998</v>
      </c>
      <c r="H2320">
        <v>-22.678000000000001</v>
      </c>
      <c r="I2320">
        <f t="shared" si="112"/>
        <v>3.8328918201811259E-2</v>
      </c>
      <c r="K2320" s="1">
        <v>40253.625</v>
      </c>
      <c r="L2320">
        <v>-21.271999999999998</v>
      </c>
      <c r="M2320">
        <v>-21.125</v>
      </c>
      <c r="N2320">
        <f t="shared" si="113"/>
        <v>4.4301097880199244E-2</v>
      </c>
    </row>
    <row r="2321" spans="1:14" x14ac:dyDescent="0.2">
      <c r="A2321" s="1">
        <v>40253.666666666664</v>
      </c>
      <c r="B2321">
        <v>-23.620999999999999</v>
      </c>
      <c r="C2321">
        <v>-23.568000000000001</v>
      </c>
      <c r="D2321">
        <f t="shared" si="111"/>
        <v>3.5247324372055411E-2</v>
      </c>
      <c r="F2321" s="1">
        <v>40252.666666666664</v>
      </c>
      <c r="G2321">
        <v>-26.789000000000001</v>
      </c>
      <c r="H2321">
        <v>-22.728999999999999</v>
      </c>
      <c r="I2321">
        <f t="shared" si="112"/>
        <v>3.8145897071250226E-2</v>
      </c>
      <c r="K2321" s="1">
        <v>40253.666666666664</v>
      </c>
      <c r="L2321">
        <v>-20.404</v>
      </c>
      <c r="M2321">
        <v>-21.125</v>
      </c>
      <c r="N2321">
        <f t="shared" si="113"/>
        <v>4.4301097880199244E-2</v>
      </c>
    </row>
    <row r="2322" spans="1:14" x14ac:dyDescent="0.2">
      <c r="A2322" s="1">
        <v>40253.708333333336</v>
      </c>
      <c r="B2322">
        <v>-23.408999999999999</v>
      </c>
      <c r="C2322">
        <v>-23.462</v>
      </c>
      <c r="D2322">
        <f t="shared" si="111"/>
        <v>3.5602081197133935E-2</v>
      </c>
      <c r="F2322" s="1">
        <v>40252.708333333336</v>
      </c>
      <c r="G2322">
        <v>-26.55</v>
      </c>
      <c r="H2322">
        <v>-22.780999999999999</v>
      </c>
      <c r="I2322">
        <f t="shared" si="112"/>
        <v>3.7960109228444706E-2</v>
      </c>
      <c r="K2322" s="1">
        <v>40253.708333333336</v>
      </c>
      <c r="L2322">
        <v>-21.966000000000001</v>
      </c>
      <c r="M2322">
        <v>-21.173999999999999</v>
      </c>
      <c r="N2322">
        <f t="shared" si="113"/>
        <v>4.4100382437467764E-2</v>
      </c>
    </row>
    <row r="2323" spans="1:14" x14ac:dyDescent="0.2">
      <c r="A2323" s="1">
        <v>40253.75</v>
      </c>
      <c r="B2323">
        <v>-23.620999999999999</v>
      </c>
      <c r="C2323">
        <v>-23.408999999999999</v>
      </c>
      <c r="D2323">
        <f t="shared" si="111"/>
        <v>3.578067984555889E-2</v>
      </c>
      <c r="F2323" s="1">
        <v>40252.75</v>
      </c>
      <c r="G2323">
        <v>-26.077000000000002</v>
      </c>
      <c r="H2323">
        <v>-22.728999999999999</v>
      </c>
      <c r="I2323">
        <f t="shared" si="112"/>
        <v>3.8145897071250226E-2</v>
      </c>
      <c r="K2323" s="1">
        <v>40253.75</v>
      </c>
      <c r="L2323">
        <v>-23.515000000000001</v>
      </c>
      <c r="M2323">
        <v>-21.173999999999999</v>
      </c>
      <c r="N2323">
        <f t="shared" si="113"/>
        <v>4.4100382437467764E-2</v>
      </c>
    </row>
    <row r="2324" spans="1:14" x14ac:dyDescent="0.2">
      <c r="A2324" s="1">
        <v>40253.791666666664</v>
      </c>
      <c r="B2324">
        <v>-23.780999999999999</v>
      </c>
      <c r="C2324">
        <v>-23.408999999999999</v>
      </c>
      <c r="D2324">
        <f t="shared" si="111"/>
        <v>3.578067984555889E-2</v>
      </c>
      <c r="F2324" s="1">
        <v>40252.791666666664</v>
      </c>
      <c r="G2324">
        <v>-26.49</v>
      </c>
      <c r="H2324">
        <v>-22.678000000000001</v>
      </c>
      <c r="I2324">
        <f t="shared" si="112"/>
        <v>3.8328918201811259E-2</v>
      </c>
      <c r="K2324" s="1">
        <v>40253.791666666664</v>
      </c>
      <c r="L2324">
        <v>-23.728000000000002</v>
      </c>
      <c r="M2324">
        <v>-21.125</v>
      </c>
      <c r="N2324">
        <f t="shared" si="113"/>
        <v>4.4301097880199244E-2</v>
      </c>
    </row>
    <row r="2325" spans="1:14" x14ac:dyDescent="0.2">
      <c r="A2325" s="1">
        <v>40253.833333333336</v>
      </c>
      <c r="B2325">
        <v>-23.835000000000001</v>
      </c>
      <c r="C2325">
        <v>-23.462</v>
      </c>
      <c r="D2325">
        <f t="shared" si="111"/>
        <v>3.5602081197133935E-2</v>
      </c>
      <c r="F2325" s="1">
        <v>40252.833333333336</v>
      </c>
      <c r="G2325">
        <v>-27.213999999999999</v>
      </c>
      <c r="H2325">
        <v>-22.626000000000001</v>
      </c>
      <c r="I2325">
        <f t="shared" si="112"/>
        <v>3.8516353201632172E-2</v>
      </c>
      <c r="K2325" s="1">
        <v>40253.833333333336</v>
      </c>
      <c r="L2325">
        <v>-23.888999999999999</v>
      </c>
      <c r="M2325">
        <v>-21.125</v>
      </c>
      <c r="N2325">
        <f t="shared" si="113"/>
        <v>4.4301097880199244E-2</v>
      </c>
    </row>
    <row r="2326" spans="1:14" x14ac:dyDescent="0.2">
      <c r="A2326" s="1">
        <v>40253.875</v>
      </c>
      <c r="B2326">
        <v>-23.997</v>
      </c>
      <c r="C2326">
        <v>-23.462</v>
      </c>
      <c r="D2326">
        <f t="shared" si="111"/>
        <v>3.5602081197133935E-2</v>
      </c>
      <c r="F2326" s="1">
        <v>40252.875</v>
      </c>
      <c r="G2326">
        <v>-27.398</v>
      </c>
      <c r="H2326">
        <v>-22.574999999999999</v>
      </c>
      <c r="I2326">
        <f t="shared" si="112"/>
        <v>3.8700996241858382E-2</v>
      </c>
      <c r="K2326" s="1">
        <v>40253.875</v>
      </c>
      <c r="L2326">
        <v>-25.045000000000002</v>
      </c>
      <c r="M2326">
        <v>-21.125</v>
      </c>
      <c r="N2326">
        <f t="shared" si="113"/>
        <v>4.4301097880199244E-2</v>
      </c>
    </row>
    <row r="2327" spans="1:14" x14ac:dyDescent="0.2">
      <c r="A2327" s="1">
        <v>40253.916666666664</v>
      </c>
      <c r="B2327">
        <v>-24.213999999999999</v>
      </c>
      <c r="C2327">
        <v>-23.620999999999999</v>
      </c>
      <c r="D2327">
        <f t="shared" si="111"/>
        <v>3.5071159512928843E-2</v>
      </c>
      <c r="F2327" s="1">
        <v>40252.916666666664</v>
      </c>
      <c r="G2327">
        <v>-27.584</v>
      </c>
      <c r="H2327">
        <v>-22.472999999999999</v>
      </c>
      <c r="I2327">
        <f t="shared" si="112"/>
        <v>3.9072709082895458E-2</v>
      </c>
      <c r="K2327" s="1">
        <v>40253.916666666664</v>
      </c>
      <c r="L2327">
        <v>-25.96</v>
      </c>
      <c r="M2327">
        <v>-21.077000000000002</v>
      </c>
      <c r="N2327">
        <f t="shared" si="113"/>
        <v>4.4498525008267009E-2</v>
      </c>
    </row>
    <row r="2328" spans="1:14" x14ac:dyDescent="0.2">
      <c r="A2328" s="1">
        <v>40253.958333333336</v>
      </c>
      <c r="B2328">
        <v>-24.268999999999998</v>
      </c>
      <c r="C2328">
        <v>-23.673999999999999</v>
      </c>
      <c r="D2328">
        <f t="shared" si="111"/>
        <v>3.489579925463257E-2</v>
      </c>
      <c r="F2328" s="1">
        <v>40252.958333333336</v>
      </c>
      <c r="G2328">
        <v>-28.149000000000001</v>
      </c>
      <c r="H2328">
        <v>-22.422000000000001</v>
      </c>
      <c r="I2328">
        <f t="shared" si="112"/>
        <v>3.9259785254490219E-2</v>
      </c>
      <c r="K2328" s="1">
        <v>40253.958333333336</v>
      </c>
      <c r="L2328">
        <v>-25.902000000000001</v>
      </c>
      <c r="M2328">
        <v>-21.077000000000002</v>
      </c>
      <c r="N2328">
        <f t="shared" si="113"/>
        <v>4.4498525008267009E-2</v>
      </c>
    </row>
    <row r="2329" spans="1:14" x14ac:dyDescent="0.2">
      <c r="A2329" s="1">
        <v>40254</v>
      </c>
      <c r="B2329">
        <v>-24.433</v>
      </c>
      <c r="C2329">
        <v>-23.728000000000002</v>
      </c>
      <c r="D2329">
        <f t="shared" si="111"/>
        <v>3.4717954401346056E-2</v>
      </c>
      <c r="F2329" s="1">
        <v>40253</v>
      </c>
      <c r="G2329">
        <v>-28.085999999999999</v>
      </c>
      <c r="H2329">
        <v>-22.422000000000001</v>
      </c>
      <c r="I2329">
        <f t="shared" si="112"/>
        <v>3.9259785254490219E-2</v>
      </c>
      <c r="K2329" s="1">
        <v>40254</v>
      </c>
      <c r="L2329">
        <v>-26.431000000000001</v>
      </c>
      <c r="M2329">
        <v>-21.077000000000002</v>
      </c>
      <c r="N2329">
        <f t="shared" si="113"/>
        <v>4.4498525008267009E-2</v>
      </c>
    </row>
    <row r="2330" spans="1:14" x14ac:dyDescent="0.2">
      <c r="A2330" s="1">
        <v>40254.041666666664</v>
      </c>
      <c r="B2330">
        <v>-24.488</v>
      </c>
      <c r="C2330">
        <v>-23.780999999999999</v>
      </c>
      <c r="D2330">
        <f t="shared" si="111"/>
        <v>3.4544208448580895E-2</v>
      </c>
      <c r="F2330" s="1">
        <v>40253.041666666664</v>
      </c>
      <c r="G2330">
        <v>-27.646000000000001</v>
      </c>
      <c r="H2330">
        <v>-22.472999999999999</v>
      </c>
      <c r="I2330">
        <f t="shared" si="112"/>
        <v>3.9072709082895458E-2</v>
      </c>
      <c r="K2330" s="1">
        <v>40254.041666666664</v>
      </c>
      <c r="L2330">
        <v>-26.077000000000002</v>
      </c>
      <c r="M2330">
        <v>-21.027999999999999</v>
      </c>
      <c r="N2330">
        <f t="shared" si="113"/>
        <v>4.4700893009033071E-2</v>
      </c>
    </row>
    <row r="2331" spans="1:14" x14ac:dyDescent="0.2">
      <c r="A2331" s="1">
        <v>40254.083333333336</v>
      </c>
      <c r="B2331">
        <v>-24.542999999999999</v>
      </c>
      <c r="C2331">
        <v>-23.780999999999999</v>
      </c>
      <c r="D2331">
        <f t="shared" si="111"/>
        <v>3.4544208448580895E-2</v>
      </c>
      <c r="F2331" s="1">
        <v>40253.083333333336</v>
      </c>
      <c r="G2331">
        <v>-27.030999999999999</v>
      </c>
      <c r="H2331">
        <v>-22.472999999999999</v>
      </c>
      <c r="I2331">
        <f t="shared" si="112"/>
        <v>3.9072709082895458E-2</v>
      </c>
      <c r="K2331" s="1">
        <v>40254.083333333336</v>
      </c>
      <c r="L2331">
        <v>-27.152999999999999</v>
      </c>
      <c r="M2331">
        <v>-21.027999999999999</v>
      </c>
      <c r="N2331">
        <f t="shared" si="113"/>
        <v>4.4700893009033071E-2</v>
      </c>
    </row>
    <row r="2332" spans="1:14" x14ac:dyDescent="0.2">
      <c r="A2332" s="1">
        <v>40254.125</v>
      </c>
      <c r="B2332">
        <v>-24.654</v>
      </c>
      <c r="C2332">
        <v>-23.835000000000001</v>
      </c>
      <c r="D2332">
        <f t="shared" si="111"/>
        <v>3.4368001522429067E-2</v>
      </c>
      <c r="F2332" s="1">
        <v>40253.125</v>
      </c>
      <c r="G2332">
        <v>-26.431000000000001</v>
      </c>
      <c r="H2332">
        <v>-22.524000000000001</v>
      </c>
      <c r="I2332">
        <f t="shared" si="112"/>
        <v>3.8886447142321028E-2</v>
      </c>
      <c r="K2332" s="1">
        <v>40254.125</v>
      </c>
      <c r="L2332">
        <v>-27.707999999999998</v>
      </c>
      <c r="M2332">
        <v>-21.027999999999999</v>
      </c>
      <c r="N2332">
        <f t="shared" si="113"/>
        <v>4.4700893009033071E-2</v>
      </c>
    </row>
    <row r="2333" spans="1:14" x14ac:dyDescent="0.2">
      <c r="A2333" s="1">
        <v>40254.166666666664</v>
      </c>
      <c r="B2333">
        <v>-24.765000000000001</v>
      </c>
      <c r="C2333">
        <v>-23.943000000000001</v>
      </c>
      <c r="D2333">
        <f t="shared" si="111"/>
        <v>3.4018048563136505E-2</v>
      </c>
      <c r="F2333" s="1">
        <v>40253.166666666664</v>
      </c>
      <c r="G2333">
        <v>-26.728999999999999</v>
      </c>
      <c r="H2333">
        <v>-22.574999999999999</v>
      </c>
      <c r="I2333">
        <f t="shared" si="112"/>
        <v>3.8700996241858382E-2</v>
      </c>
      <c r="K2333" s="1">
        <v>40254.166666666664</v>
      </c>
      <c r="L2333">
        <v>-28.085999999999999</v>
      </c>
      <c r="M2333">
        <v>-21.027999999999999</v>
      </c>
      <c r="N2333">
        <f t="shared" si="113"/>
        <v>4.4700893009033071E-2</v>
      </c>
    </row>
    <row r="2334" spans="1:14" x14ac:dyDescent="0.2">
      <c r="A2334" s="1">
        <v>40254.208333333336</v>
      </c>
      <c r="B2334">
        <v>-24.931999999999999</v>
      </c>
      <c r="C2334">
        <v>-24.050999999999998</v>
      </c>
      <c r="D2334">
        <f t="shared" si="111"/>
        <v>3.3671353853837779E-2</v>
      </c>
      <c r="F2334" s="1">
        <v>40253.208333333336</v>
      </c>
      <c r="G2334">
        <v>-25.728000000000002</v>
      </c>
      <c r="H2334">
        <v>-22.574999999999999</v>
      </c>
      <c r="I2334">
        <f t="shared" si="112"/>
        <v>3.8700996241858382E-2</v>
      </c>
      <c r="K2334" s="1">
        <v>40254.208333333336</v>
      </c>
      <c r="L2334">
        <v>-28.34</v>
      </c>
      <c r="M2334">
        <v>-21.027999999999999</v>
      </c>
      <c r="N2334">
        <f t="shared" si="113"/>
        <v>4.4700893009033071E-2</v>
      </c>
    </row>
    <row r="2335" spans="1:14" x14ac:dyDescent="0.2">
      <c r="A2335" s="1">
        <v>40254.25</v>
      </c>
      <c r="B2335">
        <v>-25.100999999999999</v>
      </c>
      <c r="C2335">
        <v>-24.105</v>
      </c>
      <c r="D2335">
        <f t="shared" si="111"/>
        <v>3.3499219788037535E-2</v>
      </c>
      <c r="F2335" s="1">
        <v>40253.25</v>
      </c>
      <c r="G2335">
        <v>-25.844000000000001</v>
      </c>
      <c r="H2335">
        <v>-22.626000000000001</v>
      </c>
      <c r="I2335">
        <f t="shared" si="112"/>
        <v>3.8516353201632172E-2</v>
      </c>
      <c r="K2335" s="1">
        <v>40254.25</v>
      </c>
      <c r="L2335">
        <v>-28.34</v>
      </c>
      <c r="M2335">
        <v>-21.027999999999999</v>
      </c>
      <c r="N2335">
        <f t="shared" si="113"/>
        <v>4.4700893009033071E-2</v>
      </c>
    </row>
    <row r="2336" spans="1:14" x14ac:dyDescent="0.2">
      <c r="A2336" s="1">
        <v>40254.291666666664</v>
      </c>
      <c r="B2336">
        <v>-25.100999999999999</v>
      </c>
      <c r="C2336">
        <v>-24.213999999999999</v>
      </c>
      <c r="D2336">
        <f t="shared" si="111"/>
        <v>3.3154210826504708E-2</v>
      </c>
      <c r="F2336" s="1">
        <v>40253.291666666664</v>
      </c>
      <c r="G2336">
        <v>-26.193999999999999</v>
      </c>
      <c r="H2336">
        <v>-22.626000000000001</v>
      </c>
      <c r="I2336">
        <f t="shared" si="112"/>
        <v>3.8516353201632172E-2</v>
      </c>
      <c r="K2336" s="1">
        <v>40254.291666666664</v>
      </c>
      <c r="L2336">
        <v>-27.771000000000001</v>
      </c>
      <c r="M2336">
        <v>-21.027999999999999</v>
      </c>
      <c r="N2336">
        <f t="shared" si="113"/>
        <v>4.4700893009033071E-2</v>
      </c>
    </row>
    <row r="2337" spans="1:14" x14ac:dyDescent="0.2">
      <c r="A2337" s="1">
        <v>40254.333333333336</v>
      </c>
      <c r="B2337">
        <v>-24.876000000000001</v>
      </c>
      <c r="C2337">
        <v>-24.213999999999999</v>
      </c>
      <c r="D2337">
        <f t="shared" si="111"/>
        <v>3.3154210826504708E-2</v>
      </c>
      <c r="F2337" s="1">
        <v>40253.333333333336</v>
      </c>
      <c r="G2337">
        <v>-25.384</v>
      </c>
      <c r="H2337">
        <v>-22.626000000000001</v>
      </c>
      <c r="I2337">
        <f t="shared" si="112"/>
        <v>3.8516353201632172E-2</v>
      </c>
      <c r="K2337" s="1">
        <v>40254.333333333336</v>
      </c>
      <c r="L2337">
        <v>-27.274999999999999</v>
      </c>
      <c r="M2337">
        <v>-21.077000000000002</v>
      </c>
      <c r="N2337">
        <f t="shared" si="113"/>
        <v>4.4498525008267009E-2</v>
      </c>
    </row>
    <row r="2338" spans="1:14" x14ac:dyDescent="0.2">
      <c r="A2338" s="1">
        <v>40254.375</v>
      </c>
      <c r="B2338">
        <v>-24.765000000000001</v>
      </c>
      <c r="C2338">
        <v>-24.213999999999999</v>
      </c>
      <c r="D2338">
        <f t="shared" si="111"/>
        <v>3.3154210826504708E-2</v>
      </c>
      <c r="F2338" s="1">
        <v>40253.375</v>
      </c>
      <c r="G2338">
        <v>-24.876000000000001</v>
      </c>
      <c r="H2338">
        <v>-22.626000000000001</v>
      </c>
      <c r="I2338">
        <f t="shared" si="112"/>
        <v>3.8516353201632172E-2</v>
      </c>
      <c r="K2338" s="1">
        <v>40254.375</v>
      </c>
      <c r="L2338">
        <v>-26.97</v>
      </c>
      <c r="M2338">
        <v>-21.077000000000002</v>
      </c>
      <c r="N2338">
        <f t="shared" si="113"/>
        <v>4.4498525008267009E-2</v>
      </c>
    </row>
    <row r="2339" spans="1:14" x14ac:dyDescent="0.2">
      <c r="A2339" s="1">
        <v>40254.416666666664</v>
      </c>
      <c r="B2339">
        <v>-24.654</v>
      </c>
      <c r="C2339">
        <v>-24.16</v>
      </c>
      <c r="D2339">
        <f t="shared" si="111"/>
        <v>3.3324724835065676E-2</v>
      </c>
      <c r="F2339" s="1">
        <v>40253.416666666664</v>
      </c>
      <c r="G2339">
        <v>-24.213999999999999</v>
      </c>
      <c r="H2339">
        <v>-22.626000000000001</v>
      </c>
      <c r="I2339">
        <f t="shared" si="112"/>
        <v>3.8516353201632172E-2</v>
      </c>
      <c r="K2339" s="1">
        <v>40254.416666666664</v>
      </c>
      <c r="L2339">
        <v>-26.253</v>
      </c>
      <c r="M2339">
        <v>-21.125</v>
      </c>
      <c r="N2339">
        <f t="shared" si="113"/>
        <v>4.4301097880199244E-2</v>
      </c>
    </row>
    <row r="2340" spans="1:14" x14ac:dyDescent="0.2">
      <c r="A2340" s="1">
        <v>40254.458333333336</v>
      </c>
      <c r="B2340">
        <v>-24.597999999999999</v>
      </c>
      <c r="C2340">
        <v>-24.105</v>
      </c>
      <c r="D2340">
        <f t="shared" si="111"/>
        <v>3.3499219788037535E-2</v>
      </c>
      <c r="F2340" s="1">
        <v>40253.458333333336</v>
      </c>
      <c r="G2340">
        <v>-25.902000000000001</v>
      </c>
      <c r="H2340">
        <v>-22.626000000000001</v>
      </c>
      <c r="I2340">
        <f t="shared" si="112"/>
        <v>3.8516353201632172E-2</v>
      </c>
      <c r="K2340" s="1">
        <v>40254.458333333336</v>
      </c>
      <c r="L2340">
        <v>-25.384</v>
      </c>
      <c r="M2340">
        <v>-21.125</v>
      </c>
      <c r="N2340">
        <f t="shared" si="113"/>
        <v>4.4301097880199244E-2</v>
      </c>
    </row>
    <row r="2341" spans="1:14" x14ac:dyDescent="0.2">
      <c r="A2341" s="1">
        <v>40254.5</v>
      </c>
      <c r="B2341">
        <v>-24.433</v>
      </c>
      <c r="C2341">
        <v>-24.050999999999998</v>
      </c>
      <c r="D2341">
        <f t="shared" si="111"/>
        <v>3.3671353853837779E-2</v>
      </c>
      <c r="F2341" s="1">
        <v>40253.5</v>
      </c>
      <c r="G2341">
        <v>-23.462</v>
      </c>
      <c r="H2341">
        <v>-22.626000000000001</v>
      </c>
      <c r="I2341">
        <f t="shared" si="112"/>
        <v>3.8516353201632172E-2</v>
      </c>
      <c r="K2341" s="1">
        <v>40254.5</v>
      </c>
      <c r="L2341">
        <v>-24.709</v>
      </c>
      <c r="M2341">
        <v>-21.125</v>
      </c>
      <c r="N2341">
        <f t="shared" si="113"/>
        <v>4.4301097880199244E-2</v>
      </c>
    </row>
    <row r="2342" spans="1:14" x14ac:dyDescent="0.2">
      <c r="A2342" s="1">
        <v>40254.541666666664</v>
      </c>
      <c r="B2342">
        <v>-24.213999999999999</v>
      </c>
      <c r="C2342">
        <v>-23.997</v>
      </c>
      <c r="D2342">
        <f t="shared" si="111"/>
        <v>3.3844295641400027E-2</v>
      </c>
      <c r="F2342" s="1">
        <v>40253.541666666664</v>
      </c>
      <c r="G2342">
        <v>-23.198</v>
      </c>
      <c r="H2342">
        <v>-22.626000000000001</v>
      </c>
      <c r="I2342">
        <f t="shared" si="112"/>
        <v>3.8516353201632172E-2</v>
      </c>
      <c r="K2342" s="1">
        <v>40254.541666666664</v>
      </c>
      <c r="L2342">
        <v>-23.515000000000001</v>
      </c>
      <c r="M2342">
        <v>-21.173999999999999</v>
      </c>
      <c r="N2342">
        <f t="shared" si="113"/>
        <v>4.4100382437467764E-2</v>
      </c>
    </row>
    <row r="2343" spans="1:14" x14ac:dyDescent="0.2">
      <c r="A2343" s="1">
        <v>40254.583333333336</v>
      </c>
      <c r="B2343">
        <v>-24.050999999999998</v>
      </c>
      <c r="C2343">
        <v>-23.888999999999999</v>
      </c>
      <c r="D2343">
        <f t="shared" si="111"/>
        <v>3.4192616044180758E-2</v>
      </c>
      <c r="F2343" s="1">
        <v>40253.583333333336</v>
      </c>
      <c r="G2343">
        <v>-24.542999999999999</v>
      </c>
      <c r="H2343">
        <v>-22.574999999999999</v>
      </c>
      <c r="I2343">
        <f t="shared" si="112"/>
        <v>3.8700996241858382E-2</v>
      </c>
      <c r="K2343" s="1">
        <v>40254.583333333336</v>
      </c>
      <c r="L2343">
        <v>-22.937000000000001</v>
      </c>
      <c r="M2343">
        <v>-21.222999999999999</v>
      </c>
      <c r="N2343">
        <f t="shared" si="113"/>
        <v>4.3900497169350586E-2</v>
      </c>
    </row>
    <row r="2344" spans="1:14" x14ac:dyDescent="0.2">
      <c r="A2344" s="1">
        <v>40254.625</v>
      </c>
      <c r="B2344">
        <v>-23.835000000000001</v>
      </c>
      <c r="C2344">
        <v>-23.835000000000001</v>
      </c>
      <c r="D2344">
        <f t="shared" si="111"/>
        <v>3.4368001522429067E-2</v>
      </c>
      <c r="F2344" s="1">
        <v>40253.625</v>
      </c>
      <c r="G2344">
        <v>-25.100999999999999</v>
      </c>
      <c r="H2344">
        <v>-22.574999999999999</v>
      </c>
      <c r="I2344">
        <f t="shared" si="112"/>
        <v>3.8700996241858382E-2</v>
      </c>
      <c r="K2344" s="1">
        <v>40254.625</v>
      </c>
      <c r="L2344">
        <v>-21.667000000000002</v>
      </c>
      <c r="M2344">
        <v>-21.222999999999999</v>
      </c>
      <c r="N2344">
        <f t="shared" si="113"/>
        <v>4.3900497169350586E-2</v>
      </c>
    </row>
    <row r="2345" spans="1:14" x14ac:dyDescent="0.2">
      <c r="A2345" s="1">
        <v>40254.666666666664</v>
      </c>
      <c r="B2345">
        <v>-23.515000000000001</v>
      </c>
      <c r="C2345">
        <v>-23.673999999999999</v>
      </c>
      <c r="D2345">
        <f t="shared" si="111"/>
        <v>3.489579925463257E-2</v>
      </c>
      <c r="F2345" s="1">
        <v>40253.666666666664</v>
      </c>
      <c r="G2345">
        <v>-23.728000000000002</v>
      </c>
      <c r="H2345">
        <v>-22.524000000000001</v>
      </c>
      <c r="I2345">
        <f t="shared" si="112"/>
        <v>3.8886447142321028E-2</v>
      </c>
      <c r="K2345" s="1">
        <v>40254.666666666664</v>
      </c>
      <c r="L2345">
        <v>-20.98</v>
      </c>
      <c r="M2345">
        <v>-21.222999999999999</v>
      </c>
      <c r="N2345">
        <f t="shared" si="113"/>
        <v>4.3900497169350586E-2</v>
      </c>
    </row>
    <row r="2346" spans="1:14" x14ac:dyDescent="0.2">
      <c r="A2346" s="1">
        <v>40254.708333333336</v>
      </c>
      <c r="B2346">
        <v>-23.145</v>
      </c>
      <c r="C2346">
        <v>-23.568000000000001</v>
      </c>
      <c r="D2346">
        <f t="shared" si="111"/>
        <v>3.5247324372055411E-2</v>
      </c>
      <c r="F2346" s="1">
        <v>40253.708333333336</v>
      </c>
      <c r="G2346">
        <v>-23.620999999999999</v>
      </c>
      <c r="H2346">
        <v>-22.472999999999999</v>
      </c>
      <c r="I2346">
        <f t="shared" si="112"/>
        <v>3.9072709082895458E-2</v>
      </c>
      <c r="K2346" s="1">
        <v>40254.708333333336</v>
      </c>
      <c r="L2346">
        <v>-20.073</v>
      </c>
      <c r="M2346">
        <v>-21.271999999999998</v>
      </c>
      <c r="N2346">
        <f t="shared" si="113"/>
        <v>4.3701438986399666E-2</v>
      </c>
    </row>
    <row r="2347" spans="1:14" x14ac:dyDescent="0.2">
      <c r="A2347" s="1">
        <v>40254.75</v>
      </c>
      <c r="B2347">
        <v>-22.832999999999998</v>
      </c>
      <c r="C2347">
        <v>-23.408999999999999</v>
      </c>
      <c r="D2347">
        <f t="shared" si="111"/>
        <v>3.578067984555889E-2</v>
      </c>
      <c r="F2347" s="1">
        <v>40253.75</v>
      </c>
      <c r="G2347">
        <v>-24.876000000000001</v>
      </c>
      <c r="H2347">
        <v>-22.422000000000001</v>
      </c>
      <c r="I2347">
        <f t="shared" si="112"/>
        <v>3.9259785254490219E-2</v>
      </c>
      <c r="K2347" s="1">
        <v>40254.75</v>
      </c>
      <c r="L2347">
        <v>-20.213999999999999</v>
      </c>
      <c r="M2347">
        <v>-21.271999999999998</v>
      </c>
      <c r="N2347">
        <f t="shared" si="113"/>
        <v>4.3701438986399666E-2</v>
      </c>
    </row>
    <row r="2348" spans="1:14" x14ac:dyDescent="0.2">
      <c r="A2348" s="1">
        <v>40254.791666666664</v>
      </c>
      <c r="B2348">
        <v>-22.626000000000001</v>
      </c>
      <c r="C2348">
        <v>-23.198</v>
      </c>
      <c r="D2348">
        <f t="shared" si="111"/>
        <v>3.6499848288671255E-2</v>
      </c>
      <c r="F2348" s="1">
        <v>40253.791666666664</v>
      </c>
      <c r="G2348">
        <v>-24.709</v>
      </c>
      <c r="H2348">
        <v>-22.370999999999999</v>
      </c>
      <c r="I2348">
        <f t="shared" si="112"/>
        <v>3.9447678859078746E-2</v>
      </c>
      <c r="K2348" s="1">
        <v>40254.791666666664</v>
      </c>
      <c r="L2348">
        <v>-20.69</v>
      </c>
      <c r="M2348">
        <v>-21.271999999999998</v>
      </c>
      <c r="N2348">
        <f t="shared" si="113"/>
        <v>4.3701438986399666E-2</v>
      </c>
    </row>
    <row r="2349" spans="1:14" x14ac:dyDescent="0.2">
      <c r="A2349" s="1">
        <v>40254.833333333336</v>
      </c>
      <c r="B2349">
        <v>-22.678000000000001</v>
      </c>
      <c r="C2349">
        <v>-23.093</v>
      </c>
      <c r="D2349">
        <f t="shared" si="111"/>
        <v>3.6862625569570102E-2</v>
      </c>
      <c r="F2349" s="1">
        <v>40253.833333333336</v>
      </c>
      <c r="G2349">
        <v>-24.542999999999999</v>
      </c>
      <c r="H2349">
        <v>-22.268999999999998</v>
      </c>
      <c r="I2349">
        <f t="shared" si="112"/>
        <v>3.9825931230658758E-2</v>
      </c>
      <c r="K2349" s="1">
        <v>40254.833333333336</v>
      </c>
      <c r="L2349">
        <v>-21.617000000000001</v>
      </c>
      <c r="M2349">
        <v>-21.271999999999998</v>
      </c>
      <c r="N2349">
        <f t="shared" si="113"/>
        <v>4.3701438986399666E-2</v>
      </c>
    </row>
    <row r="2350" spans="1:14" x14ac:dyDescent="0.2">
      <c r="A2350" s="1">
        <v>40254.875</v>
      </c>
      <c r="B2350">
        <v>-22.780999999999999</v>
      </c>
      <c r="C2350">
        <v>-23.041</v>
      </c>
      <c r="D2350">
        <f t="shared" si="111"/>
        <v>3.7043503170934251E-2</v>
      </c>
      <c r="F2350" s="1">
        <v>40253.875</v>
      </c>
      <c r="G2350">
        <v>-25.613</v>
      </c>
      <c r="H2350">
        <v>-22.218</v>
      </c>
      <c r="I2350">
        <f t="shared" si="112"/>
        <v>4.0016296457221871E-2</v>
      </c>
      <c r="K2350" s="1">
        <v>40254.875</v>
      </c>
      <c r="L2350">
        <v>-22.422000000000001</v>
      </c>
      <c r="M2350">
        <v>-21.222999999999999</v>
      </c>
      <c r="N2350">
        <f t="shared" si="113"/>
        <v>4.3900497169350586E-2</v>
      </c>
    </row>
    <row r="2351" spans="1:14" x14ac:dyDescent="0.2">
      <c r="A2351" s="1">
        <v>40254.916666666664</v>
      </c>
      <c r="B2351">
        <v>-22.937000000000001</v>
      </c>
      <c r="C2351">
        <v>-23.041</v>
      </c>
      <c r="D2351">
        <f t="shared" si="111"/>
        <v>3.7043503170934251E-2</v>
      </c>
      <c r="F2351" s="1">
        <v>40253.916666666664</v>
      </c>
      <c r="G2351">
        <v>-26.253</v>
      </c>
      <c r="H2351">
        <v>-22.218</v>
      </c>
      <c r="I2351">
        <f t="shared" si="112"/>
        <v>4.0016296457221871E-2</v>
      </c>
      <c r="K2351" s="1">
        <v>40254.916666666664</v>
      </c>
      <c r="L2351">
        <v>-22.678000000000001</v>
      </c>
      <c r="M2351">
        <v>-21.222999999999999</v>
      </c>
      <c r="N2351">
        <f t="shared" si="113"/>
        <v>4.3900497169350586E-2</v>
      </c>
    </row>
    <row r="2352" spans="1:14" x14ac:dyDescent="0.2">
      <c r="A2352" s="1">
        <v>40254.958333333336</v>
      </c>
      <c r="B2352">
        <v>-22.989000000000001</v>
      </c>
      <c r="C2352">
        <v>-23.041</v>
      </c>
      <c r="D2352">
        <f t="shared" si="111"/>
        <v>3.7043503170934251E-2</v>
      </c>
      <c r="F2352" s="1">
        <v>40253.958333333336</v>
      </c>
      <c r="G2352">
        <v>-26.077000000000002</v>
      </c>
      <c r="H2352">
        <v>-22.218</v>
      </c>
      <c r="I2352">
        <f t="shared" si="112"/>
        <v>4.0016296457221871E-2</v>
      </c>
      <c r="K2352" s="1">
        <v>40254.958333333336</v>
      </c>
      <c r="L2352">
        <v>-22.832999999999998</v>
      </c>
      <c r="M2352">
        <v>-21.222999999999999</v>
      </c>
      <c r="N2352">
        <f t="shared" si="113"/>
        <v>4.3900497169350586E-2</v>
      </c>
    </row>
    <row r="2353" spans="1:14" x14ac:dyDescent="0.2">
      <c r="A2353" s="1">
        <v>40255</v>
      </c>
      <c r="B2353">
        <v>-22.989000000000001</v>
      </c>
      <c r="C2353">
        <v>-22.989000000000001</v>
      </c>
      <c r="D2353">
        <f t="shared" si="111"/>
        <v>3.7225190943440734E-2</v>
      </c>
      <c r="F2353" s="1">
        <v>40254</v>
      </c>
      <c r="G2353">
        <v>-26.728999999999999</v>
      </c>
      <c r="H2353">
        <v>-22.218</v>
      </c>
      <c r="I2353">
        <f t="shared" si="112"/>
        <v>4.0016296457221871E-2</v>
      </c>
      <c r="K2353" s="1">
        <v>40255</v>
      </c>
      <c r="L2353">
        <v>-23.041</v>
      </c>
      <c r="M2353">
        <v>-21.173999999999999</v>
      </c>
      <c r="N2353">
        <f t="shared" si="113"/>
        <v>4.4100382437467764E-2</v>
      </c>
    </row>
    <row r="2354" spans="1:14" x14ac:dyDescent="0.2">
      <c r="A2354" s="1">
        <v>40255.041666666664</v>
      </c>
      <c r="B2354">
        <v>-22.937000000000001</v>
      </c>
      <c r="C2354">
        <v>-23.041</v>
      </c>
      <c r="D2354">
        <f t="shared" si="111"/>
        <v>3.7043503170934251E-2</v>
      </c>
      <c r="F2354" s="1">
        <v>40254.041666666664</v>
      </c>
      <c r="G2354">
        <v>-26.370999999999999</v>
      </c>
      <c r="H2354">
        <v>-22.268999999999998</v>
      </c>
      <c r="I2354">
        <f t="shared" si="112"/>
        <v>3.9825931230658758E-2</v>
      </c>
      <c r="K2354" s="1">
        <v>40255.041666666664</v>
      </c>
      <c r="L2354">
        <v>-22.832999999999998</v>
      </c>
      <c r="M2354">
        <v>-21.173999999999999</v>
      </c>
      <c r="N2354">
        <f t="shared" si="113"/>
        <v>4.4100382437467764E-2</v>
      </c>
    </row>
    <row r="2355" spans="1:14" x14ac:dyDescent="0.2">
      <c r="A2355" s="1">
        <v>40255.083333333336</v>
      </c>
      <c r="B2355">
        <v>-22.937000000000001</v>
      </c>
      <c r="C2355">
        <v>-22.989000000000001</v>
      </c>
      <c r="D2355">
        <f t="shared" si="111"/>
        <v>3.7225190943440734E-2</v>
      </c>
      <c r="F2355" s="1">
        <v>40254.083333333336</v>
      </c>
      <c r="G2355">
        <v>-27.274999999999999</v>
      </c>
      <c r="H2355">
        <v>-22.268999999999998</v>
      </c>
      <c r="I2355">
        <f t="shared" si="112"/>
        <v>3.9825931230658758E-2</v>
      </c>
      <c r="K2355" s="1">
        <v>40255.083333333336</v>
      </c>
      <c r="L2355">
        <v>-22.268999999999998</v>
      </c>
      <c r="M2355">
        <v>-21.125</v>
      </c>
      <c r="N2355">
        <f t="shared" si="113"/>
        <v>4.4301097880199244E-2</v>
      </c>
    </row>
    <row r="2356" spans="1:14" x14ac:dyDescent="0.2">
      <c r="A2356" s="1">
        <v>40255.125</v>
      </c>
      <c r="B2356">
        <v>-22.728999999999999</v>
      </c>
      <c r="C2356">
        <v>-22.989000000000001</v>
      </c>
      <c r="D2356">
        <f t="shared" si="111"/>
        <v>3.7225190943440734E-2</v>
      </c>
      <c r="F2356" s="1">
        <v>40254.125</v>
      </c>
      <c r="G2356">
        <v>-27.771000000000001</v>
      </c>
      <c r="H2356">
        <v>-22.32</v>
      </c>
      <c r="I2356">
        <f t="shared" si="112"/>
        <v>3.9636393109733763E-2</v>
      </c>
      <c r="K2356" s="1">
        <v>40255.125</v>
      </c>
      <c r="L2356">
        <v>-21.866</v>
      </c>
      <c r="M2356">
        <v>-21.125</v>
      </c>
      <c r="N2356">
        <f t="shared" si="113"/>
        <v>4.4301097880199244E-2</v>
      </c>
    </row>
    <row r="2357" spans="1:14" x14ac:dyDescent="0.2">
      <c r="A2357" s="1">
        <v>40255.166666666664</v>
      </c>
      <c r="B2357">
        <v>-22.574999999999999</v>
      </c>
      <c r="C2357">
        <v>-22.885000000000002</v>
      </c>
      <c r="D2357">
        <f t="shared" si="111"/>
        <v>3.75910100753378E-2</v>
      </c>
      <c r="F2357" s="1">
        <v>40254.166666666664</v>
      </c>
      <c r="G2357">
        <v>-28.149000000000001</v>
      </c>
      <c r="H2357">
        <v>-22.370999999999999</v>
      </c>
      <c r="I2357">
        <f t="shared" si="112"/>
        <v>3.9447678859078746E-2</v>
      </c>
      <c r="K2357" s="1">
        <v>40255.166666666664</v>
      </c>
      <c r="L2357">
        <v>-21.518000000000001</v>
      </c>
      <c r="M2357">
        <v>-21.077000000000002</v>
      </c>
      <c r="N2357">
        <f t="shared" si="113"/>
        <v>4.4498525008267009E-2</v>
      </c>
    </row>
    <row r="2358" spans="1:14" x14ac:dyDescent="0.2">
      <c r="A2358" s="1">
        <v>40255.208333333336</v>
      </c>
      <c r="B2358">
        <v>-22.32</v>
      </c>
      <c r="C2358">
        <v>-22.780999999999999</v>
      </c>
      <c r="D2358">
        <f t="shared" si="111"/>
        <v>3.7960109228444706E-2</v>
      </c>
      <c r="F2358" s="1">
        <v>40254.208333333336</v>
      </c>
      <c r="G2358">
        <v>-28.34</v>
      </c>
      <c r="H2358">
        <v>-22.422000000000001</v>
      </c>
      <c r="I2358">
        <f t="shared" si="112"/>
        <v>3.9259785254490219E-2</v>
      </c>
      <c r="K2358" s="1">
        <v>40255.208333333336</v>
      </c>
      <c r="L2358">
        <v>-20.882999999999999</v>
      </c>
      <c r="M2358">
        <v>-21.077000000000002</v>
      </c>
      <c r="N2358">
        <f t="shared" si="113"/>
        <v>4.4498525008267009E-2</v>
      </c>
    </row>
    <row r="2359" spans="1:14" x14ac:dyDescent="0.2">
      <c r="A2359" s="1">
        <v>40255.25</v>
      </c>
      <c r="B2359">
        <v>-22.117000000000001</v>
      </c>
      <c r="C2359">
        <v>-22.422000000000001</v>
      </c>
      <c r="D2359">
        <f t="shared" si="111"/>
        <v>3.9259785254490219E-2</v>
      </c>
      <c r="F2359" s="1">
        <v>40254.25</v>
      </c>
      <c r="G2359">
        <v>-28.34</v>
      </c>
      <c r="H2359">
        <v>-22.472999999999999</v>
      </c>
      <c r="I2359">
        <f t="shared" si="112"/>
        <v>3.9072709082895458E-2</v>
      </c>
      <c r="K2359" s="1">
        <v>40255.25</v>
      </c>
      <c r="L2359">
        <v>-20.641999999999999</v>
      </c>
      <c r="M2359">
        <v>-21.027999999999999</v>
      </c>
      <c r="N2359">
        <f t="shared" si="113"/>
        <v>4.4700893009033071E-2</v>
      </c>
    </row>
    <row r="2360" spans="1:14" x14ac:dyDescent="0.2">
      <c r="A2360" s="1">
        <v>40255.291666666664</v>
      </c>
      <c r="B2360">
        <v>-22.067</v>
      </c>
      <c r="C2360">
        <v>-22.626000000000001</v>
      </c>
      <c r="D2360">
        <f t="shared" si="111"/>
        <v>3.8516353201632172E-2</v>
      </c>
      <c r="F2360" s="1">
        <v>40254.291666666664</v>
      </c>
      <c r="G2360">
        <v>-27.771000000000001</v>
      </c>
      <c r="H2360">
        <v>-22.574999999999999</v>
      </c>
      <c r="I2360">
        <f t="shared" si="112"/>
        <v>3.8700996241858382E-2</v>
      </c>
      <c r="K2360" s="1">
        <v>40255.291666666664</v>
      </c>
      <c r="L2360">
        <v>-20.451000000000001</v>
      </c>
      <c r="M2360">
        <v>-21.027999999999999</v>
      </c>
      <c r="N2360">
        <f t="shared" si="113"/>
        <v>4.4700893009033071E-2</v>
      </c>
    </row>
    <row r="2361" spans="1:14" x14ac:dyDescent="0.2">
      <c r="A2361" s="1">
        <v>40255.333333333336</v>
      </c>
      <c r="B2361">
        <v>-21.866</v>
      </c>
      <c r="C2361">
        <v>-22.524000000000001</v>
      </c>
      <c r="D2361">
        <f t="shared" si="111"/>
        <v>3.8886447142321028E-2</v>
      </c>
      <c r="F2361" s="1">
        <v>40254.333333333336</v>
      </c>
      <c r="G2361">
        <v>-27.152999999999999</v>
      </c>
      <c r="H2361">
        <v>-22.626000000000001</v>
      </c>
      <c r="I2361">
        <f t="shared" si="112"/>
        <v>3.8516353201632172E-2</v>
      </c>
      <c r="K2361" s="1">
        <v>40255.333333333336</v>
      </c>
      <c r="L2361">
        <v>-19.978999999999999</v>
      </c>
      <c r="M2361">
        <v>-21.027999999999999</v>
      </c>
      <c r="N2361">
        <f t="shared" si="113"/>
        <v>4.4700893009033071E-2</v>
      </c>
    </row>
    <row r="2362" spans="1:14" x14ac:dyDescent="0.2">
      <c r="A2362" s="1">
        <v>40255.375</v>
      </c>
      <c r="B2362">
        <v>-21.765999999999998</v>
      </c>
      <c r="C2362">
        <v>-22.422000000000001</v>
      </c>
      <c r="D2362">
        <f t="shared" si="111"/>
        <v>3.9259785254490219E-2</v>
      </c>
      <c r="F2362" s="1">
        <v>40254.375</v>
      </c>
      <c r="G2362">
        <v>-26.97</v>
      </c>
      <c r="H2362">
        <v>-22.678000000000001</v>
      </c>
      <c r="I2362">
        <f t="shared" si="112"/>
        <v>3.8328918201811259E-2</v>
      </c>
      <c r="K2362" s="1">
        <v>40255.375</v>
      </c>
      <c r="L2362">
        <v>-19.745999999999999</v>
      </c>
      <c r="M2362">
        <v>-20.98</v>
      </c>
      <c r="N2362">
        <f t="shared" si="113"/>
        <v>4.4899944947898639E-2</v>
      </c>
    </row>
    <row r="2363" spans="1:14" x14ac:dyDescent="0.2">
      <c r="A2363" s="1">
        <v>40255.416666666664</v>
      </c>
      <c r="B2363">
        <v>-21.567</v>
      </c>
      <c r="C2363">
        <v>-22.32</v>
      </c>
      <c r="D2363">
        <f t="shared" si="111"/>
        <v>3.9636393109733763E-2</v>
      </c>
      <c r="F2363" s="1">
        <v>40254.416666666664</v>
      </c>
      <c r="G2363">
        <v>-26.253</v>
      </c>
      <c r="H2363">
        <v>-22.728999999999999</v>
      </c>
      <c r="I2363">
        <f t="shared" si="112"/>
        <v>3.8145897071250226E-2</v>
      </c>
      <c r="K2363" s="1">
        <v>40255.416666666664</v>
      </c>
      <c r="L2363">
        <v>-18.562999999999999</v>
      </c>
      <c r="M2363">
        <v>-20.98</v>
      </c>
      <c r="N2363">
        <f t="shared" si="113"/>
        <v>4.4899944947898639E-2</v>
      </c>
    </row>
    <row r="2364" spans="1:14" x14ac:dyDescent="0.2">
      <c r="A2364" s="1">
        <v>40255.458333333336</v>
      </c>
      <c r="B2364">
        <v>-21.37</v>
      </c>
      <c r="C2364">
        <v>-22.218</v>
      </c>
      <c r="D2364">
        <f t="shared" si="111"/>
        <v>4.0016296457221871E-2</v>
      </c>
      <c r="F2364" s="1">
        <v>40254.458333333336</v>
      </c>
      <c r="G2364">
        <v>-25.556000000000001</v>
      </c>
      <c r="H2364">
        <v>-22.780999999999999</v>
      </c>
      <c r="I2364">
        <f t="shared" si="112"/>
        <v>3.7960109228444706E-2</v>
      </c>
      <c r="K2364" s="1">
        <v>40255.458333333336</v>
      </c>
      <c r="L2364">
        <v>-17.901</v>
      </c>
      <c r="M2364">
        <v>-20.98</v>
      </c>
      <c r="N2364">
        <f t="shared" si="113"/>
        <v>4.4899944947898639E-2</v>
      </c>
    </row>
    <row r="2365" spans="1:14" x14ac:dyDescent="0.2">
      <c r="A2365" s="1">
        <v>40255.5</v>
      </c>
      <c r="B2365">
        <v>-21.222999999999999</v>
      </c>
      <c r="C2365">
        <v>-22.167999999999999</v>
      </c>
      <c r="D2365">
        <f t="shared" si="111"/>
        <v>4.0203735101332586E-2</v>
      </c>
      <c r="F2365" s="1">
        <v>40254.5</v>
      </c>
      <c r="G2365">
        <v>-24.709</v>
      </c>
      <c r="H2365">
        <v>-22.780999999999999</v>
      </c>
      <c r="I2365">
        <f t="shared" si="112"/>
        <v>3.7960109228444706E-2</v>
      </c>
      <c r="K2365" s="1">
        <v>40255.5</v>
      </c>
      <c r="L2365">
        <v>-16.911999999999999</v>
      </c>
      <c r="M2365">
        <v>-20.931000000000001</v>
      </c>
      <c r="N2365">
        <f t="shared" si="113"/>
        <v>4.5103977732589146E-2</v>
      </c>
    </row>
    <row r="2366" spans="1:14" x14ac:dyDescent="0.2">
      <c r="A2366" s="1">
        <v>40255.541666666664</v>
      </c>
      <c r="B2366">
        <v>-21.027999999999999</v>
      </c>
      <c r="C2366">
        <v>-21.966000000000001</v>
      </c>
      <c r="D2366">
        <f t="shared" si="111"/>
        <v>4.096917569218643E-2</v>
      </c>
      <c r="F2366" s="1">
        <v>40254.541666666664</v>
      </c>
      <c r="G2366">
        <v>-23.620999999999999</v>
      </c>
      <c r="H2366">
        <v>-22.832999999999998</v>
      </c>
      <c r="I2366">
        <f t="shared" si="112"/>
        <v>3.7775148000506541E-2</v>
      </c>
      <c r="K2366" s="1">
        <v>40255.541666666664</v>
      </c>
      <c r="L2366">
        <v>-16.997</v>
      </c>
      <c r="M2366">
        <v>-20.931000000000001</v>
      </c>
      <c r="N2366">
        <f t="shared" si="113"/>
        <v>4.5103977732589146E-2</v>
      </c>
    </row>
    <row r="2367" spans="1:14" x14ac:dyDescent="0.2">
      <c r="A2367" s="1">
        <v>40255.583333333336</v>
      </c>
      <c r="B2367">
        <v>-20.882999999999999</v>
      </c>
      <c r="C2367">
        <v>-21.866</v>
      </c>
      <c r="D2367">
        <f t="shared" si="111"/>
        <v>4.13530086007955E-2</v>
      </c>
      <c r="F2367" s="1">
        <v>40254.583333333336</v>
      </c>
      <c r="G2367">
        <v>-23.093</v>
      </c>
      <c r="H2367">
        <v>-22.832999999999998</v>
      </c>
      <c r="I2367">
        <f t="shared" si="112"/>
        <v>3.7775148000506541E-2</v>
      </c>
      <c r="K2367" s="1">
        <v>40255.583333333336</v>
      </c>
      <c r="L2367">
        <v>-16.617999999999999</v>
      </c>
      <c r="M2367">
        <v>-20.882999999999999</v>
      </c>
      <c r="N2367">
        <f t="shared" si="113"/>
        <v>4.5304666497569014E-2</v>
      </c>
    </row>
    <row r="2368" spans="1:14" x14ac:dyDescent="0.2">
      <c r="A2368" s="1">
        <v>40255.625</v>
      </c>
      <c r="B2368">
        <v>-20.738</v>
      </c>
      <c r="C2368">
        <v>-21.765999999999998</v>
      </c>
      <c r="D2368">
        <f t="shared" si="111"/>
        <v>4.1740121288784231E-2</v>
      </c>
      <c r="F2368" s="1">
        <v>40254.625</v>
      </c>
      <c r="G2368">
        <v>-22.885000000000002</v>
      </c>
      <c r="H2368">
        <v>-22.780999999999999</v>
      </c>
      <c r="I2368">
        <f t="shared" si="112"/>
        <v>3.7960109228444706E-2</v>
      </c>
      <c r="K2368" s="1">
        <v>40255.625</v>
      </c>
      <c r="L2368">
        <v>-16.617999999999999</v>
      </c>
      <c r="M2368">
        <v>-20.882999999999999</v>
      </c>
      <c r="N2368">
        <f t="shared" si="113"/>
        <v>4.5304666497569014E-2</v>
      </c>
    </row>
    <row r="2369" spans="1:14" x14ac:dyDescent="0.2">
      <c r="A2369" s="1">
        <v>40255.666666666664</v>
      </c>
      <c r="B2369">
        <v>-20.594999999999999</v>
      </c>
      <c r="C2369">
        <v>-21.667000000000002</v>
      </c>
      <c r="D2369">
        <f t="shared" si="111"/>
        <v>4.2126618328825943E-2</v>
      </c>
      <c r="F2369" s="1">
        <v>40254.666666666664</v>
      </c>
      <c r="G2369">
        <v>-21.765999999999998</v>
      </c>
      <c r="H2369">
        <v>-22.728999999999999</v>
      </c>
      <c r="I2369">
        <f t="shared" si="112"/>
        <v>3.8145897071250226E-2</v>
      </c>
      <c r="K2369" s="1">
        <v>40255.666666666664</v>
      </c>
      <c r="L2369">
        <v>-16.786000000000001</v>
      </c>
      <c r="M2369">
        <v>-20.835000000000001</v>
      </c>
      <c r="N2369">
        <f t="shared" si="113"/>
        <v>4.5506169706360206E-2</v>
      </c>
    </row>
    <row r="2370" spans="1:14" x14ac:dyDescent="0.2">
      <c r="A2370" s="1">
        <v>40255.708333333336</v>
      </c>
      <c r="B2370">
        <v>-20.498999999999999</v>
      </c>
      <c r="C2370">
        <v>-21.567</v>
      </c>
      <c r="D2370">
        <f t="shared" ref="D2370:D2433" si="114" xml:space="preserve"> 3495100000000*EXP(-6137.16644/(C2370+273.15))/(8.316*(273.15+C2370)) * 100/100</f>
        <v>4.2520332892553497E-2</v>
      </c>
      <c r="F2370" s="1">
        <v>40254.708333333336</v>
      </c>
      <c r="G2370">
        <v>-20.309000000000001</v>
      </c>
      <c r="H2370">
        <v>-22.678000000000001</v>
      </c>
      <c r="I2370">
        <f t="shared" si="112"/>
        <v>3.8328918201811259E-2</v>
      </c>
      <c r="K2370" s="1">
        <v>40255.708333333336</v>
      </c>
      <c r="L2370">
        <v>-16.16</v>
      </c>
      <c r="M2370">
        <v>-20.786000000000001</v>
      </c>
      <c r="N2370">
        <f t="shared" si="113"/>
        <v>4.571271405627856E-2</v>
      </c>
    </row>
    <row r="2371" spans="1:14" x14ac:dyDescent="0.2">
      <c r="A2371" s="1">
        <v>40255.75</v>
      </c>
      <c r="B2371">
        <v>-20.356000000000002</v>
      </c>
      <c r="C2371">
        <v>-21.469000000000001</v>
      </c>
      <c r="D2371">
        <f t="shared" si="114"/>
        <v>4.2909428613191046E-2</v>
      </c>
      <c r="F2371" s="1">
        <v>40254.75</v>
      </c>
      <c r="G2371">
        <v>-20.12</v>
      </c>
      <c r="H2371">
        <v>-22.574999999999999</v>
      </c>
      <c r="I2371">
        <f t="shared" si="112"/>
        <v>3.8700996241858382E-2</v>
      </c>
      <c r="K2371" s="1">
        <v>40255.75</v>
      </c>
      <c r="L2371">
        <v>-16.617999999999999</v>
      </c>
      <c r="M2371">
        <v>-20.786000000000001</v>
      </c>
      <c r="N2371">
        <f t="shared" si="113"/>
        <v>4.571271405627856E-2</v>
      </c>
    </row>
    <row r="2372" spans="1:14" x14ac:dyDescent="0.2">
      <c r="A2372" s="1">
        <v>40255.791666666664</v>
      </c>
      <c r="B2372">
        <v>-20.309000000000001</v>
      </c>
      <c r="C2372">
        <v>-21.37</v>
      </c>
      <c r="D2372">
        <f t="shared" si="114"/>
        <v>4.3305791568842615E-2</v>
      </c>
      <c r="F2372" s="1">
        <v>40254.791666666664</v>
      </c>
      <c r="G2372">
        <v>-20.594999999999999</v>
      </c>
      <c r="H2372">
        <v>-22.472999999999999</v>
      </c>
      <c r="I2372">
        <f t="shared" ref="I2372:I2435" si="115" xml:space="preserve"> 3495100000000*EXP(-6137.16644/(H2372+273.15))/(8.316*(273.15+H2372)) * 100/100</f>
        <v>3.9072709082895458E-2</v>
      </c>
      <c r="K2372" s="1">
        <v>40255.791666666664</v>
      </c>
      <c r="L2372">
        <v>-16.827999999999999</v>
      </c>
      <c r="M2372">
        <v>-20.738</v>
      </c>
      <c r="N2372">
        <f t="shared" ref="N2372:N2435" si="116" xml:space="preserve"> 3495100000000*EXP(-6137.16644/(M2372+273.15))/(8.316*(273.15+M2372)) * 100/100</f>
        <v>4.5915872198163551E-2</v>
      </c>
    </row>
    <row r="2373" spans="1:14" x14ac:dyDescent="0.2">
      <c r="A2373" s="1">
        <v>40255.833333333336</v>
      </c>
      <c r="B2373">
        <v>-20.262</v>
      </c>
      <c r="C2373">
        <v>-21.321000000000002</v>
      </c>
      <c r="D2373">
        <f t="shared" si="114"/>
        <v>4.3503204809300054E-2</v>
      </c>
      <c r="F2373" s="1">
        <v>40254.833333333336</v>
      </c>
      <c r="G2373">
        <v>-21.37</v>
      </c>
      <c r="H2373">
        <v>-22.370999999999999</v>
      </c>
      <c r="I2373">
        <f t="shared" si="115"/>
        <v>3.9447678859078746E-2</v>
      </c>
      <c r="K2373" s="1">
        <v>40255.833333333336</v>
      </c>
      <c r="L2373">
        <v>-16.786000000000001</v>
      </c>
      <c r="M2373">
        <v>-20.69</v>
      </c>
      <c r="N2373">
        <f t="shared" si="116"/>
        <v>4.61198537875048E-2</v>
      </c>
    </row>
    <row r="2374" spans="1:14" x14ac:dyDescent="0.2">
      <c r="A2374" s="1">
        <v>40255.875</v>
      </c>
      <c r="B2374">
        <v>-20.262</v>
      </c>
      <c r="C2374">
        <v>-21.222999999999999</v>
      </c>
      <c r="D2374">
        <f t="shared" si="114"/>
        <v>4.3900497169350586E-2</v>
      </c>
      <c r="F2374" s="1">
        <v>40254.875</v>
      </c>
      <c r="G2374">
        <v>-22.167999999999999</v>
      </c>
      <c r="H2374">
        <v>-22.268999999999998</v>
      </c>
      <c r="I2374">
        <f t="shared" si="115"/>
        <v>3.9825931230658758E-2</v>
      </c>
      <c r="K2374" s="1">
        <v>40255.875</v>
      </c>
      <c r="L2374">
        <v>-17.04</v>
      </c>
      <c r="M2374">
        <v>-20.641999999999999</v>
      </c>
      <c r="N2374">
        <f t="shared" si="116"/>
        <v>4.6324661824070065E-2</v>
      </c>
    </row>
    <row r="2375" spans="1:14" x14ac:dyDescent="0.2">
      <c r="A2375" s="1">
        <v>40255.916666666664</v>
      </c>
      <c r="B2375">
        <v>-20.213999999999999</v>
      </c>
      <c r="C2375">
        <v>-21.173999999999999</v>
      </c>
      <c r="D2375">
        <f t="shared" si="114"/>
        <v>4.4100382437467764E-2</v>
      </c>
      <c r="F2375" s="1">
        <v>40254.916666666664</v>
      </c>
      <c r="G2375">
        <v>-22.370999999999999</v>
      </c>
      <c r="H2375">
        <v>-22.167999999999999</v>
      </c>
      <c r="I2375">
        <f t="shared" si="115"/>
        <v>4.0203735101332586E-2</v>
      </c>
      <c r="K2375" s="1">
        <v>40255.916666666664</v>
      </c>
      <c r="L2375">
        <v>-16.87</v>
      </c>
      <c r="M2375">
        <v>-20.594999999999999</v>
      </c>
      <c r="N2375">
        <f t="shared" si="116"/>
        <v>4.6526006722336977E-2</v>
      </c>
    </row>
    <row r="2376" spans="1:14" x14ac:dyDescent="0.2">
      <c r="A2376" s="1">
        <v>40255.958333333336</v>
      </c>
      <c r="B2376">
        <v>-20.12</v>
      </c>
      <c r="C2376">
        <v>-21.125</v>
      </c>
      <c r="D2376">
        <f t="shared" si="114"/>
        <v>4.4301097880199244E-2</v>
      </c>
      <c r="F2376" s="1">
        <v>40254.958333333336</v>
      </c>
      <c r="G2376">
        <v>-22.472999999999999</v>
      </c>
      <c r="H2376">
        <v>-22.117000000000001</v>
      </c>
      <c r="I2376">
        <f t="shared" si="115"/>
        <v>4.0395747913419294E-2</v>
      </c>
      <c r="K2376" s="1">
        <v>40255.958333333336</v>
      </c>
      <c r="L2376">
        <v>-16.87</v>
      </c>
      <c r="M2376">
        <v>-20.547000000000001</v>
      </c>
      <c r="N2376">
        <f t="shared" si="116"/>
        <v>4.6732459317055317E-2</v>
      </c>
    </row>
    <row r="2377" spans="1:14" x14ac:dyDescent="0.2">
      <c r="A2377" s="1">
        <v>40256</v>
      </c>
      <c r="B2377">
        <v>-20.073</v>
      </c>
      <c r="C2377">
        <v>-21.077000000000002</v>
      </c>
      <c r="D2377">
        <f t="shared" si="114"/>
        <v>4.4498525008267009E-2</v>
      </c>
      <c r="F2377" s="1">
        <v>40255</v>
      </c>
      <c r="G2377">
        <v>-22.574999999999999</v>
      </c>
      <c r="H2377">
        <v>-22.067</v>
      </c>
      <c r="I2377">
        <f t="shared" si="115"/>
        <v>4.0584808111124721E-2</v>
      </c>
      <c r="K2377" s="1">
        <v>40256</v>
      </c>
      <c r="L2377">
        <v>-17.04</v>
      </c>
      <c r="M2377">
        <v>-20.498999999999999</v>
      </c>
      <c r="N2377">
        <f t="shared" si="116"/>
        <v>4.6939747352924152E-2</v>
      </c>
    </row>
    <row r="2378" spans="1:14" x14ac:dyDescent="0.2">
      <c r="A2378" s="1">
        <v>40256.041666666664</v>
      </c>
      <c r="B2378">
        <v>-20.12</v>
      </c>
      <c r="C2378">
        <v>-21.027999999999999</v>
      </c>
      <c r="D2378">
        <f t="shared" si="114"/>
        <v>4.4700893009033071E-2</v>
      </c>
      <c r="F2378" s="1">
        <v>40255.041666666664</v>
      </c>
      <c r="G2378">
        <v>-22.472999999999999</v>
      </c>
      <c r="H2378">
        <v>-22.015999999999998</v>
      </c>
      <c r="I2378">
        <f t="shared" si="115"/>
        <v>4.0778481328995628E-2</v>
      </c>
      <c r="K2378" s="1">
        <v>40256.041666666664</v>
      </c>
      <c r="L2378">
        <v>-17.253</v>
      </c>
      <c r="M2378">
        <v>-20.451000000000001</v>
      </c>
      <c r="N2378">
        <f t="shared" si="116"/>
        <v>4.714787386814364E-2</v>
      </c>
    </row>
    <row r="2379" spans="1:14" x14ac:dyDescent="0.2">
      <c r="A2379" s="1">
        <v>40256.083333333336</v>
      </c>
      <c r="B2379">
        <v>-20.213999999999999</v>
      </c>
      <c r="C2379">
        <v>-20.98</v>
      </c>
      <c r="D2379">
        <f t="shared" si="114"/>
        <v>4.4899944947898639E-2</v>
      </c>
      <c r="F2379" s="1">
        <v>40255.083333333336</v>
      </c>
      <c r="G2379">
        <v>-21.966000000000001</v>
      </c>
      <c r="H2379">
        <v>-21.966000000000001</v>
      </c>
      <c r="I2379">
        <f t="shared" si="115"/>
        <v>4.096917569218643E-2</v>
      </c>
      <c r="K2379" s="1">
        <v>40256.083333333336</v>
      </c>
      <c r="L2379">
        <v>-17.812999999999999</v>
      </c>
      <c r="M2379">
        <v>-20.404</v>
      </c>
      <c r="N2379">
        <f t="shared" si="116"/>
        <v>4.7352479805908926E-2</v>
      </c>
    </row>
    <row r="2380" spans="1:14" x14ac:dyDescent="0.2">
      <c r="A2380" s="1">
        <v>40256.125</v>
      </c>
      <c r="B2380">
        <v>-20.262</v>
      </c>
      <c r="C2380">
        <v>-20.98</v>
      </c>
      <c r="D2380">
        <f t="shared" si="114"/>
        <v>4.4899944947898639E-2</v>
      </c>
      <c r="F2380" s="1">
        <v>40255.125</v>
      </c>
      <c r="G2380">
        <v>-21.567</v>
      </c>
      <c r="H2380">
        <v>-21.966000000000001</v>
      </c>
      <c r="I2380">
        <f t="shared" si="115"/>
        <v>4.096917569218643E-2</v>
      </c>
      <c r="K2380" s="1">
        <v>40256.125</v>
      </c>
      <c r="L2380">
        <v>-17.466999999999999</v>
      </c>
      <c r="M2380">
        <v>-20.356000000000002</v>
      </c>
      <c r="N2380">
        <f t="shared" si="116"/>
        <v>4.75622748065814E-2</v>
      </c>
    </row>
    <row r="2381" spans="1:14" x14ac:dyDescent="0.2">
      <c r="A2381" s="1">
        <v>40256.166666666664</v>
      </c>
      <c r="B2381">
        <v>-20.213999999999999</v>
      </c>
      <c r="C2381">
        <v>-20.98</v>
      </c>
      <c r="D2381">
        <f t="shared" si="114"/>
        <v>4.4899944947898639E-2</v>
      </c>
      <c r="F2381" s="1">
        <v>40255.166666666664</v>
      </c>
      <c r="G2381">
        <v>-21.222999999999999</v>
      </c>
      <c r="H2381">
        <v>-21.916</v>
      </c>
      <c r="I2381">
        <f t="shared" si="115"/>
        <v>4.1160683741940242E-2</v>
      </c>
      <c r="K2381" s="1">
        <v>40256.166666666664</v>
      </c>
      <c r="L2381">
        <v>-17.295000000000002</v>
      </c>
      <c r="M2381">
        <v>-20.356000000000002</v>
      </c>
      <c r="N2381">
        <f t="shared" si="116"/>
        <v>4.75622748065814E-2</v>
      </c>
    </row>
    <row r="2382" spans="1:14" x14ac:dyDescent="0.2">
      <c r="A2382" s="1">
        <v>40256.208333333336</v>
      </c>
      <c r="B2382">
        <v>-20.167000000000002</v>
      </c>
      <c r="C2382">
        <v>-20.931000000000001</v>
      </c>
      <c r="D2382">
        <f t="shared" si="114"/>
        <v>4.5103977732589146E-2</v>
      </c>
      <c r="F2382" s="1">
        <v>40255.208333333336</v>
      </c>
      <c r="G2382">
        <v>-20.498999999999999</v>
      </c>
      <c r="H2382">
        <v>-21.916</v>
      </c>
      <c r="I2382">
        <f t="shared" si="115"/>
        <v>4.1160683741940242E-2</v>
      </c>
      <c r="K2382" s="1">
        <v>40256.208333333336</v>
      </c>
      <c r="L2382">
        <v>-16.911999999999999</v>
      </c>
      <c r="M2382">
        <v>-20.309000000000001</v>
      </c>
      <c r="N2382">
        <f t="shared" si="116"/>
        <v>4.776852034258372E-2</v>
      </c>
    </row>
    <row r="2383" spans="1:14" x14ac:dyDescent="0.2">
      <c r="A2383" s="1">
        <v>40256.25</v>
      </c>
      <c r="B2383">
        <v>-19.978999999999999</v>
      </c>
      <c r="C2383">
        <v>-20.882999999999999</v>
      </c>
      <c r="D2383">
        <f t="shared" si="114"/>
        <v>4.5304666497569014E-2</v>
      </c>
      <c r="F2383" s="1">
        <v>40255.25</v>
      </c>
      <c r="G2383">
        <v>-20.356000000000002</v>
      </c>
      <c r="H2383">
        <v>-21.866</v>
      </c>
      <c r="I2383">
        <f t="shared" si="115"/>
        <v>4.13530086007955E-2</v>
      </c>
      <c r="K2383" s="1">
        <v>40256.25</v>
      </c>
      <c r="L2383">
        <v>-16.326000000000001</v>
      </c>
      <c r="M2383">
        <v>-20.262</v>
      </c>
      <c r="N2383">
        <f t="shared" si="116"/>
        <v>4.7975581407264364E-2</v>
      </c>
    </row>
    <row r="2384" spans="1:14" x14ac:dyDescent="0.2">
      <c r="A2384" s="1">
        <v>40256.291666666664</v>
      </c>
      <c r="B2384">
        <v>-19.745999999999999</v>
      </c>
      <c r="C2384">
        <v>-20.786000000000001</v>
      </c>
      <c r="D2384">
        <f t="shared" si="114"/>
        <v>4.571271405627856E-2</v>
      </c>
      <c r="F2384" s="1">
        <v>40255.291666666664</v>
      </c>
      <c r="G2384">
        <v>-20.262</v>
      </c>
      <c r="H2384">
        <v>-21.815999999999999</v>
      </c>
      <c r="I2384">
        <f t="shared" si="115"/>
        <v>4.1546153401848661E-2</v>
      </c>
      <c r="K2384" s="1">
        <v>40256.291666666664</v>
      </c>
      <c r="L2384">
        <v>-15.996</v>
      </c>
      <c r="M2384">
        <v>-20.213999999999999</v>
      </c>
      <c r="N2384">
        <f t="shared" si="116"/>
        <v>4.8187892779344189E-2</v>
      </c>
    </row>
    <row r="2385" spans="1:14" x14ac:dyDescent="0.2">
      <c r="A2385" s="1">
        <v>40256.333333333336</v>
      </c>
      <c r="B2385">
        <v>-19.654</v>
      </c>
      <c r="C2385">
        <v>-20.738</v>
      </c>
      <c r="D2385">
        <f t="shared" si="114"/>
        <v>4.5915872198163551E-2</v>
      </c>
      <c r="F2385" s="1">
        <v>40255.333333333336</v>
      </c>
      <c r="G2385">
        <v>-19.745999999999999</v>
      </c>
      <c r="H2385">
        <v>-21.765999999999998</v>
      </c>
      <c r="I2385">
        <f t="shared" si="115"/>
        <v>4.1740121288784231E-2</v>
      </c>
      <c r="K2385" s="1">
        <v>40256.333333333336</v>
      </c>
      <c r="L2385">
        <v>-16.036999999999999</v>
      </c>
      <c r="M2385">
        <v>-20.213999999999999</v>
      </c>
      <c r="N2385">
        <f t="shared" si="116"/>
        <v>4.8187892779344189E-2</v>
      </c>
    </row>
    <row r="2386" spans="1:14" x14ac:dyDescent="0.2">
      <c r="A2386" s="1">
        <v>40256.375</v>
      </c>
      <c r="B2386">
        <v>-19.469000000000001</v>
      </c>
      <c r="C2386">
        <v>-20.641999999999999</v>
      </c>
      <c r="D2386">
        <f t="shared" si="114"/>
        <v>4.6324661824070065E-2</v>
      </c>
      <c r="F2386" s="1">
        <v>40255.375</v>
      </c>
      <c r="G2386">
        <v>-19.606999999999999</v>
      </c>
      <c r="H2386">
        <v>-21.716000000000001</v>
      </c>
      <c r="I2386">
        <f t="shared" si="115"/>
        <v>4.1934915415905057E-2</v>
      </c>
      <c r="K2386" s="1">
        <v>40256.375</v>
      </c>
      <c r="L2386">
        <v>-15.791</v>
      </c>
      <c r="M2386">
        <v>-20.167000000000002</v>
      </c>
      <c r="N2386">
        <f t="shared" si="116"/>
        <v>4.8396611110222844E-2</v>
      </c>
    </row>
    <row r="2387" spans="1:14" x14ac:dyDescent="0.2">
      <c r="A2387" s="1">
        <v>40256.416666666664</v>
      </c>
      <c r="B2387">
        <v>-19.331</v>
      </c>
      <c r="C2387">
        <v>-20.498999999999999</v>
      </c>
      <c r="D2387">
        <f t="shared" si="114"/>
        <v>4.6939747352924152E-2</v>
      </c>
      <c r="F2387" s="1">
        <v>40255.416666666664</v>
      </c>
      <c r="G2387">
        <v>-18.606999999999999</v>
      </c>
      <c r="H2387">
        <v>-21.667000000000002</v>
      </c>
      <c r="I2387">
        <f t="shared" si="115"/>
        <v>4.2126618328825943E-2</v>
      </c>
      <c r="K2387" s="1">
        <v>40256.416666666664</v>
      </c>
      <c r="L2387">
        <v>-15.224</v>
      </c>
      <c r="M2387">
        <v>-20.12</v>
      </c>
      <c r="N2387">
        <f t="shared" si="116"/>
        <v>4.8606153752083742E-2</v>
      </c>
    </row>
    <row r="2388" spans="1:14" x14ac:dyDescent="0.2">
      <c r="A2388" s="1">
        <v>40256.458333333336</v>
      </c>
      <c r="B2388">
        <v>-19.058</v>
      </c>
      <c r="C2388">
        <v>-20.404</v>
      </c>
      <c r="D2388">
        <f t="shared" si="114"/>
        <v>4.7352479805908926E-2</v>
      </c>
      <c r="F2388" s="1">
        <v>40255.458333333336</v>
      </c>
      <c r="G2388">
        <v>-17.943999999999999</v>
      </c>
      <c r="H2388">
        <v>-21.567</v>
      </c>
      <c r="I2388">
        <f t="shared" si="115"/>
        <v>4.2520332892553497E-2</v>
      </c>
      <c r="K2388" s="1">
        <v>40256.458333333336</v>
      </c>
      <c r="L2388">
        <v>-14.786</v>
      </c>
      <c r="M2388">
        <v>-20.12</v>
      </c>
      <c r="N2388">
        <f t="shared" si="116"/>
        <v>4.8606153752083742E-2</v>
      </c>
    </row>
    <row r="2389" spans="1:14" x14ac:dyDescent="0.2">
      <c r="A2389" s="1">
        <v>40256.5</v>
      </c>
      <c r="B2389">
        <v>-18.876999999999999</v>
      </c>
      <c r="C2389">
        <v>-20.262</v>
      </c>
      <c r="D2389">
        <f t="shared" si="114"/>
        <v>4.7975581407264364E-2</v>
      </c>
      <c r="F2389" s="1">
        <v>40255.5</v>
      </c>
      <c r="G2389">
        <v>-16.997</v>
      </c>
      <c r="H2389">
        <v>-21.518000000000001</v>
      </c>
      <c r="I2389">
        <f t="shared" si="115"/>
        <v>4.271447640358475E-2</v>
      </c>
      <c r="K2389" s="1">
        <v>40256.5</v>
      </c>
      <c r="L2389">
        <v>-14.432</v>
      </c>
      <c r="M2389">
        <v>-20.073</v>
      </c>
      <c r="N2389">
        <f t="shared" si="116"/>
        <v>4.8816523630027364E-2</v>
      </c>
    </row>
    <row r="2390" spans="1:14" x14ac:dyDescent="0.2">
      <c r="A2390" s="1">
        <v>40256.541666666664</v>
      </c>
      <c r="B2390">
        <v>-18.742000000000001</v>
      </c>
      <c r="C2390">
        <v>-20.167000000000002</v>
      </c>
      <c r="D2390">
        <f t="shared" si="114"/>
        <v>4.8396611110222844E-2</v>
      </c>
      <c r="F2390" s="1">
        <v>40255.541666666664</v>
      </c>
      <c r="G2390">
        <v>-16.997</v>
      </c>
      <c r="H2390">
        <v>-21.419</v>
      </c>
      <c r="I2390">
        <f t="shared" si="115"/>
        <v>4.3109196205894269E-2</v>
      </c>
      <c r="K2390" s="1">
        <v>40256.541666666664</v>
      </c>
      <c r="L2390">
        <v>-14.081</v>
      </c>
      <c r="M2390">
        <v>-20.026</v>
      </c>
      <c r="N2390">
        <f t="shared" si="116"/>
        <v>4.9027723678287033E-2</v>
      </c>
    </row>
    <row r="2391" spans="1:14" x14ac:dyDescent="0.2">
      <c r="A2391" s="1">
        <v>40256.583333333336</v>
      </c>
      <c r="B2391">
        <v>-18.518000000000001</v>
      </c>
      <c r="C2391">
        <v>-20.026</v>
      </c>
      <c r="D2391">
        <f t="shared" si="114"/>
        <v>4.9027723678287033E-2</v>
      </c>
      <c r="F2391" s="1">
        <v>40255.583333333336</v>
      </c>
      <c r="G2391">
        <v>-16.617999999999999</v>
      </c>
      <c r="H2391">
        <v>-21.37</v>
      </c>
      <c r="I2391">
        <f t="shared" si="115"/>
        <v>4.3305791568842615E-2</v>
      </c>
      <c r="K2391" s="1">
        <v>40256.583333333336</v>
      </c>
      <c r="L2391">
        <v>-13.428000000000001</v>
      </c>
      <c r="M2391">
        <v>-19.978999999999999</v>
      </c>
      <c r="N2391">
        <f t="shared" si="116"/>
        <v>4.9239756840252627E-2</v>
      </c>
    </row>
    <row r="2392" spans="1:14" x14ac:dyDescent="0.2">
      <c r="A2392" s="1">
        <v>40256.625</v>
      </c>
      <c r="B2392">
        <v>-18.385000000000002</v>
      </c>
      <c r="C2392">
        <v>-19.933</v>
      </c>
      <c r="D2392">
        <f t="shared" si="114"/>
        <v>4.9448088210575156E-2</v>
      </c>
      <c r="F2392" s="1">
        <v>40255.625</v>
      </c>
      <c r="G2392">
        <v>-16.617999999999999</v>
      </c>
      <c r="H2392">
        <v>-21.271999999999998</v>
      </c>
      <c r="I2392">
        <f t="shared" si="115"/>
        <v>4.3701438986399666E-2</v>
      </c>
      <c r="K2392" s="1">
        <v>40256.625</v>
      </c>
      <c r="L2392">
        <v>-13.163</v>
      </c>
      <c r="M2392">
        <v>-19.978999999999999</v>
      </c>
      <c r="N2392">
        <f t="shared" si="116"/>
        <v>4.9239756840252627E-2</v>
      </c>
    </row>
    <row r="2393" spans="1:14" x14ac:dyDescent="0.2">
      <c r="A2393" s="1">
        <v>40256.666666666664</v>
      </c>
      <c r="B2393">
        <v>-18.295999999999999</v>
      </c>
      <c r="C2393">
        <v>-19.838999999999999</v>
      </c>
      <c r="D2393">
        <f t="shared" si="114"/>
        <v>4.9876310893801665E-2</v>
      </c>
      <c r="F2393" s="1">
        <v>40255.666666666664</v>
      </c>
      <c r="G2393">
        <v>-16.827999999999999</v>
      </c>
      <c r="H2393">
        <v>-21.173999999999999</v>
      </c>
      <c r="I2393">
        <f t="shared" si="115"/>
        <v>4.4100382437467764E-2</v>
      </c>
      <c r="K2393" s="1">
        <v>40256.666666666664</v>
      </c>
      <c r="L2393">
        <v>-12.975</v>
      </c>
      <c r="M2393">
        <v>-19.933</v>
      </c>
      <c r="N2393">
        <f t="shared" si="116"/>
        <v>4.9448088210575156E-2</v>
      </c>
    </row>
    <row r="2394" spans="1:14" x14ac:dyDescent="0.2">
      <c r="A2394" s="1">
        <v>40256.708333333336</v>
      </c>
      <c r="B2394">
        <v>-18.207999999999998</v>
      </c>
      <c r="C2394">
        <v>-19.7</v>
      </c>
      <c r="D2394">
        <f t="shared" si="114"/>
        <v>5.0515734631922854E-2</v>
      </c>
      <c r="F2394" s="1">
        <v>40255.708333333336</v>
      </c>
      <c r="G2394">
        <v>-16.283999999999999</v>
      </c>
      <c r="H2394">
        <v>-21.125</v>
      </c>
      <c r="I2394">
        <f t="shared" si="115"/>
        <v>4.4301097880199244E-2</v>
      </c>
      <c r="K2394" s="1">
        <v>40256.708333333336</v>
      </c>
      <c r="L2394">
        <v>-13.276999999999999</v>
      </c>
      <c r="M2394">
        <v>-19.885999999999999</v>
      </c>
      <c r="N2394">
        <f t="shared" si="116"/>
        <v>4.9661778584311589E-2</v>
      </c>
    </row>
    <row r="2395" spans="1:14" x14ac:dyDescent="0.2">
      <c r="A2395" s="1">
        <v>40256.75</v>
      </c>
      <c r="B2395">
        <v>-18.251999999999999</v>
      </c>
      <c r="C2395">
        <v>-19.654</v>
      </c>
      <c r="D2395">
        <f t="shared" si="114"/>
        <v>5.0728983236728344E-2</v>
      </c>
      <c r="F2395" s="1">
        <v>40255.75</v>
      </c>
      <c r="G2395">
        <v>-16.786000000000001</v>
      </c>
      <c r="H2395">
        <v>-21.027999999999999</v>
      </c>
      <c r="I2395">
        <f t="shared" si="115"/>
        <v>4.4700893009033071E-2</v>
      </c>
      <c r="K2395" s="1">
        <v>40256.75</v>
      </c>
      <c r="L2395">
        <v>-13.926</v>
      </c>
      <c r="M2395">
        <v>-19.838999999999999</v>
      </c>
      <c r="N2395">
        <f t="shared" si="116"/>
        <v>4.9876310893801665E-2</v>
      </c>
    </row>
    <row r="2396" spans="1:14" x14ac:dyDescent="0.2">
      <c r="A2396" s="1">
        <v>40256.791666666664</v>
      </c>
      <c r="B2396">
        <v>-18.34</v>
      </c>
      <c r="C2396">
        <v>-19.606999999999999</v>
      </c>
      <c r="D2396">
        <f t="shared" si="114"/>
        <v>5.0947715323976711E-2</v>
      </c>
      <c r="F2396" s="1">
        <v>40255.791666666664</v>
      </c>
      <c r="G2396">
        <v>-16.954999999999998</v>
      </c>
      <c r="H2396">
        <v>-20.98</v>
      </c>
      <c r="I2396">
        <f t="shared" si="115"/>
        <v>4.4899944947898639E-2</v>
      </c>
      <c r="K2396" s="1">
        <v>40256.791666666664</v>
      </c>
      <c r="L2396">
        <v>-14.391999999999999</v>
      </c>
      <c r="M2396">
        <v>-19.792999999999999</v>
      </c>
      <c r="N2396">
        <f t="shared" si="116"/>
        <v>5.0087096807220031E-2</v>
      </c>
    </row>
    <row r="2397" spans="1:14" x14ac:dyDescent="0.2">
      <c r="A2397" s="1">
        <v>40256.833333333336</v>
      </c>
      <c r="B2397">
        <v>-18.34</v>
      </c>
      <c r="C2397">
        <v>-19.606999999999999</v>
      </c>
      <c r="D2397">
        <f t="shared" si="114"/>
        <v>5.0947715323976711E-2</v>
      </c>
      <c r="F2397" s="1">
        <v>40255.833333333336</v>
      </c>
      <c r="G2397">
        <v>-17.04</v>
      </c>
      <c r="H2397">
        <v>-20.882999999999999</v>
      </c>
      <c r="I2397">
        <f t="shared" si="115"/>
        <v>4.5304666497569014E-2</v>
      </c>
      <c r="K2397" s="1">
        <v>40256.833333333336</v>
      </c>
      <c r="L2397">
        <v>-14.628</v>
      </c>
      <c r="M2397">
        <v>-19.745999999999999</v>
      </c>
      <c r="N2397">
        <f t="shared" si="116"/>
        <v>5.0303303865968124E-2</v>
      </c>
    </row>
    <row r="2398" spans="1:14" x14ac:dyDescent="0.2">
      <c r="A2398" s="1">
        <v>40256.875</v>
      </c>
      <c r="B2398">
        <v>-18.34</v>
      </c>
      <c r="C2398">
        <v>-19.561</v>
      </c>
      <c r="D2398">
        <f t="shared" si="114"/>
        <v>5.1162626033924886E-2</v>
      </c>
      <c r="F2398" s="1">
        <v>40255.875</v>
      </c>
      <c r="G2398">
        <v>-17.21</v>
      </c>
      <c r="H2398">
        <v>-20.786000000000001</v>
      </c>
      <c r="I2398">
        <f t="shared" si="115"/>
        <v>4.571271405627856E-2</v>
      </c>
      <c r="K2398" s="1">
        <v>40256.875</v>
      </c>
      <c r="L2398">
        <v>-14.984</v>
      </c>
      <c r="M2398">
        <v>-19.7</v>
      </c>
      <c r="N2398">
        <f t="shared" si="116"/>
        <v>5.0515734631922854E-2</v>
      </c>
    </row>
    <row r="2399" spans="1:14" x14ac:dyDescent="0.2">
      <c r="A2399" s="1">
        <v>40256.916666666664</v>
      </c>
      <c r="B2399">
        <v>-18.34</v>
      </c>
      <c r="C2399">
        <v>-19.561</v>
      </c>
      <c r="D2399">
        <f t="shared" si="114"/>
        <v>5.1162626033924886E-2</v>
      </c>
      <c r="F2399" s="1">
        <v>40255.916666666664</v>
      </c>
      <c r="G2399">
        <v>-17.04</v>
      </c>
      <c r="H2399">
        <v>-20.738</v>
      </c>
      <c r="I2399">
        <f t="shared" si="115"/>
        <v>4.5915872198163551E-2</v>
      </c>
      <c r="K2399" s="1">
        <v>40256.916666666664</v>
      </c>
      <c r="L2399">
        <v>-15.144</v>
      </c>
      <c r="M2399">
        <v>-19.7</v>
      </c>
      <c r="N2399">
        <f t="shared" si="116"/>
        <v>5.0515734631922854E-2</v>
      </c>
    </row>
    <row r="2400" spans="1:14" x14ac:dyDescent="0.2">
      <c r="A2400" s="1">
        <v>40256.958333333336</v>
      </c>
      <c r="B2400">
        <v>-18.385000000000002</v>
      </c>
      <c r="C2400">
        <v>-19.515000000000001</v>
      </c>
      <c r="D2400">
        <f t="shared" si="114"/>
        <v>5.1378363155514813E-2</v>
      </c>
      <c r="F2400" s="1">
        <v>40255.958333333336</v>
      </c>
      <c r="G2400">
        <v>-17.125</v>
      </c>
      <c r="H2400">
        <v>-20.69</v>
      </c>
      <c r="I2400">
        <f t="shared" si="115"/>
        <v>4.61198537875048E-2</v>
      </c>
      <c r="K2400" s="1">
        <v>40256.958333333336</v>
      </c>
      <c r="L2400">
        <v>-15.425000000000001</v>
      </c>
      <c r="M2400">
        <v>-19.654</v>
      </c>
      <c r="N2400">
        <f t="shared" si="116"/>
        <v>5.0728983236728344E-2</v>
      </c>
    </row>
    <row r="2401" spans="1:14" x14ac:dyDescent="0.2">
      <c r="A2401" s="1">
        <v>40257</v>
      </c>
      <c r="B2401">
        <v>-18.474</v>
      </c>
      <c r="C2401">
        <v>-19.515000000000001</v>
      </c>
      <c r="D2401">
        <f t="shared" si="114"/>
        <v>5.1378363155514813E-2</v>
      </c>
      <c r="F2401" s="1">
        <v>40256</v>
      </c>
      <c r="G2401">
        <v>-17.338000000000001</v>
      </c>
      <c r="H2401">
        <v>-20.641999999999999</v>
      </c>
      <c r="I2401">
        <f t="shared" si="115"/>
        <v>4.6324661824070065E-2</v>
      </c>
      <c r="K2401" s="1">
        <v>40257</v>
      </c>
      <c r="L2401">
        <v>-15.996</v>
      </c>
      <c r="M2401">
        <v>-19.606999999999999</v>
      </c>
      <c r="N2401">
        <f t="shared" si="116"/>
        <v>5.0947715323976711E-2</v>
      </c>
    </row>
    <row r="2402" spans="1:14" x14ac:dyDescent="0.2">
      <c r="A2402" s="1">
        <v>40257.041666666664</v>
      </c>
      <c r="B2402">
        <v>-18.742000000000001</v>
      </c>
      <c r="C2402">
        <v>-19.561</v>
      </c>
      <c r="D2402">
        <f t="shared" si="114"/>
        <v>5.1162626033924886E-2</v>
      </c>
      <c r="F2402" s="1">
        <v>40256.041666666664</v>
      </c>
      <c r="G2402">
        <v>-17.553000000000001</v>
      </c>
      <c r="H2402">
        <v>-20.594999999999999</v>
      </c>
      <c r="I2402">
        <f t="shared" si="115"/>
        <v>4.6526006722336977E-2</v>
      </c>
      <c r="K2402" s="1">
        <v>40257.041666666664</v>
      </c>
      <c r="L2402">
        <v>-16.326000000000001</v>
      </c>
      <c r="M2402">
        <v>-19.561</v>
      </c>
      <c r="N2402">
        <f t="shared" si="116"/>
        <v>5.1162626033924886E-2</v>
      </c>
    </row>
    <row r="2403" spans="1:14" x14ac:dyDescent="0.2">
      <c r="A2403" s="1">
        <v>40257.083333333336</v>
      </c>
      <c r="B2403">
        <v>-18.876999999999999</v>
      </c>
      <c r="C2403">
        <v>-19.654</v>
      </c>
      <c r="D2403">
        <f t="shared" si="114"/>
        <v>5.0728983236728344E-2</v>
      </c>
      <c r="F2403" s="1">
        <v>40256.083333333336</v>
      </c>
      <c r="G2403">
        <v>-18.12</v>
      </c>
      <c r="H2403">
        <v>-20.547000000000001</v>
      </c>
      <c r="I2403">
        <f t="shared" si="115"/>
        <v>4.6732459317055317E-2</v>
      </c>
      <c r="K2403" s="1">
        <v>40257.083333333336</v>
      </c>
      <c r="L2403">
        <v>-16.367000000000001</v>
      </c>
      <c r="M2403">
        <v>-19.469000000000001</v>
      </c>
      <c r="N2403">
        <f t="shared" si="116"/>
        <v>5.1594929543145082E-2</v>
      </c>
    </row>
    <row r="2404" spans="1:14" x14ac:dyDescent="0.2">
      <c r="A2404" s="1">
        <v>40257.125</v>
      </c>
      <c r="B2404">
        <v>-18.832000000000001</v>
      </c>
      <c r="C2404">
        <v>-19.654</v>
      </c>
      <c r="D2404">
        <f t="shared" si="114"/>
        <v>5.0728983236728344E-2</v>
      </c>
      <c r="F2404" s="1">
        <v>40256.125</v>
      </c>
      <c r="G2404">
        <v>-17.77</v>
      </c>
      <c r="H2404">
        <v>-20.498999999999999</v>
      </c>
      <c r="I2404">
        <f t="shared" si="115"/>
        <v>4.6939747352924152E-2</v>
      </c>
      <c r="K2404" s="1">
        <v>40257.125</v>
      </c>
      <c r="L2404">
        <v>-16.326000000000001</v>
      </c>
      <c r="M2404">
        <v>-19.469000000000001</v>
      </c>
      <c r="N2404">
        <f t="shared" si="116"/>
        <v>5.1594929543145082E-2</v>
      </c>
    </row>
    <row r="2405" spans="1:14" x14ac:dyDescent="0.2">
      <c r="A2405" s="1">
        <v>40257.166666666664</v>
      </c>
      <c r="B2405">
        <v>-18.742000000000001</v>
      </c>
      <c r="C2405">
        <v>-19.654</v>
      </c>
      <c r="D2405">
        <f t="shared" si="114"/>
        <v>5.0728983236728344E-2</v>
      </c>
      <c r="F2405" s="1">
        <v>40256.166666666664</v>
      </c>
      <c r="G2405">
        <v>-17.553000000000001</v>
      </c>
      <c r="H2405">
        <v>-20.451000000000001</v>
      </c>
      <c r="I2405">
        <f t="shared" si="115"/>
        <v>4.714787386814364E-2</v>
      </c>
      <c r="K2405" s="1">
        <v>40257.166666666664</v>
      </c>
      <c r="L2405">
        <v>-16.326000000000001</v>
      </c>
      <c r="M2405">
        <v>-19.422999999999998</v>
      </c>
      <c r="N2405">
        <f t="shared" si="116"/>
        <v>5.1812328059885129E-2</v>
      </c>
    </row>
    <row r="2406" spans="1:14" x14ac:dyDescent="0.2">
      <c r="A2406" s="1">
        <v>40257.208333333336</v>
      </c>
      <c r="B2406">
        <v>-18.652000000000001</v>
      </c>
      <c r="C2406">
        <v>-19.606999999999999</v>
      </c>
      <c r="D2406">
        <f t="shared" si="114"/>
        <v>5.0947715323976711E-2</v>
      </c>
      <c r="F2406" s="1">
        <v>40256.208333333336</v>
      </c>
      <c r="G2406">
        <v>-17.082000000000001</v>
      </c>
      <c r="H2406">
        <v>-20.451000000000001</v>
      </c>
      <c r="I2406">
        <f t="shared" si="115"/>
        <v>4.714787386814364E-2</v>
      </c>
      <c r="K2406" s="1">
        <v>40257.208333333336</v>
      </c>
      <c r="L2406">
        <v>-16.451000000000001</v>
      </c>
      <c r="M2406">
        <v>-19.422999999999998</v>
      </c>
      <c r="N2406">
        <f t="shared" si="116"/>
        <v>5.1812328059885129E-2</v>
      </c>
    </row>
    <row r="2407" spans="1:14" x14ac:dyDescent="0.2">
      <c r="A2407" s="1">
        <v>40257.25</v>
      </c>
      <c r="B2407">
        <v>-18.696999999999999</v>
      </c>
      <c r="C2407">
        <v>-19.606999999999999</v>
      </c>
      <c r="D2407">
        <f t="shared" si="114"/>
        <v>5.0947715323976711E-2</v>
      </c>
      <c r="F2407" s="1">
        <v>40256.25</v>
      </c>
      <c r="G2407">
        <v>-16.451000000000001</v>
      </c>
      <c r="H2407">
        <v>-20.404</v>
      </c>
      <c r="I2407">
        <f t="shared" si="115"/>
        <v>4.7352479805908926E-2</v>
      </c>
      <c r="K2407" s="1">
        <v>40257.25</v>
      </c>
      <c r="L2407">
        <v>-16.576000000000001</v>
      </c>
      <c r="M2407">
        <v>-19.376999999999999</v>
      </c>
      <c r="N2407">
        <f t="shared" si="116"/>
        <v>5.2030561577497053E-2</v>
      </c>
    </row>
    <row r="2408" spans="1:14" x14ac:dyDescent="0.2">
      <c r="A2408" s="1">
        <v>40257.291666666664</v>
      </c>
      <c r="B2408">
        <v>-18.652000000000001</v>
      </c>
      <c r="C2408">
        <v>-19.606999999999999</v>
      </c>
      <c r="D2408">
        <f t="shared" si="114"/>
        <v>5.0947715323976711E-2</v>
      </c>
      <c r="F2408" s="1">
        <v>40256.291666666664</v>
      </c>
      <c r="G2408">
        <v>-16.16</v>
      </c>
      <c r="H2408">
        <v>-20.356000000000002</v>
      </c>
      <c r="I2408">
        <f t="shared" si="115"/>
        <v>4.75622748065814E-2</v>
      </c>
      <c r="K2408" s="1">
        <v>40257.291666666664</v>
      </c>
      <c r="L2408">
        <v>-16.576000000000001</v>
      </c>
      <c r="M2408">
        <v>-19.376999999999999</v>
      </c>
      <c r="N2408">
        <f t="shared" si="116"/>
        <v>5.2030561577497053E-2</v>
      </c>
    </row>
    <row r="2409" spans="1:14" x14ac:dyDescent="0.2">
      <c r="A2409" s="1">
        <v>40257.333333333336</v>
      </c>
      <c r="B2409">
        <v>-18.652000000000001</v>
      </c>
      <c r="C2409">
        <v>-19.561</v>
      </c>
      <c r="D2409">
        <f t="shared" si="114"/>
        <v>5.1162626033924886E-2</v>
      </c>
      <c r="F2409" s="1">
        <v>40256.333333333336</v>
      </c>
      <c r="G2409">
        <v>-16.242999999999999</v>
      </c>
      <c r="H2409">
        <v>-20.356000000000002</v>
      </c>
      <c r="I2409">
        <f t="shared" si="115"/>
        <v>4.75622748065814E-2</v>
      </c>
      <c r="K2409" s="1">
        <v>40257.333333333336</v>
      </c>
      <c r="L2409">
        <v>-16.66</v>
      </c>
      <c r="M2409">
        <v>-19.331</v>
      </c>
      <c r="N2409">
        <f t="shared" si="116"/>
        <v>5.2249632976458876E-2</v>
      </c>
    </row>
    <row r="2410" spans="1:14" x14ac:dyDescent="0.2">
      <c r="A2410" s="1">
        <v>40257.375</v>
      </c>
      <c r="B2410">
        <v>-18.742000000000001</v>
      </c>
      <c r="C2410">
        <v>-19.606999999999999</v>
      </c>
      <c r="D2410">
        <f t="shared" si="114"/>
        <v>5.0947715323976711E-2</v>
      </c>
      <c r="F2410" s="1">
        <v>40256.375</v>
      </c>
      <c r="G2410">
        <v>-15.832000000000001</v>
      </c>
      <c r="H2410">
        <v>-20.309000000000001</v>
      </c>
      <c r="I2410">
        <f t="shared" si="115"/>
        <v>4.776852034258372E-2</v>
      </c>
      <c r="K2410" s="1">
        <v>40257.375</v>
      </c>
      <c r="L2410">
        <v>-16.702000000000002</v>
      </c>
      <c r="M2410">
        <v>-19.331</v>
      </c>
      <c r="N2410">
        <f t="shared" si="116"/>
        <v>5.2249632976458876E-2</v>
      </c>
    </row>
    <row r="2411" spans="1:14" x14ac:dyDescent="0.2">
      <c r="A2411" s="1">
        <v>40257.416666666664</v>
      </c>
      <c r="B2411">
        <v>-18.652000000000001</v>
      </c>
      <c r="C2411">
        <v>-19.561</v>
      </c>
      <c r="D2411">
        <f t="shared" si="114"/>
        <v>5.1162626033924886E-2</v>
      </c>
      <c r="F2411" s="1">
        <v>40256.416666666664</v>
      </c>
      <c r="G2411">
        <v>-15.144</v>
      </c>
      <c r="H2411">
        <v>-20.213999999999999</v>
      </c>
      <c r="I2411">
        <f t="shared" si="115"/>
        <v>4.8187892779344189E-2</v>
      </c>
      <c r="K2411" s="1">
        <v>40257.416666666664</v>
      </c>
      <c r="L2411">
        <v>-16.283999999999999</v>
      </c>
      <c r="M2411">
        <v>-19.285</v>
      </c>
      <c r="N2411">
        <f t="shared" si="116"/>
        <v>5.2469545145985633E-2</v>
      </c>
    </row>
    <row r="2412" spans="1:14" x14ac:dyDescent="0.2">
      <c r="A2412" s="1">
        <v>40257.458333333336</v>
      </c>
      <c r="B2412">
        <v>-18.474</v>
      </c>
      <c r="C2412">
        <v>-19.515000000000001</v>
      </c>
      <c r="D2412">
        <f t="shared" si="114"/>
        <v>5.1378363155514813E-2</v>
      </c>
      <c r="F2412" s="1">
        <v>40256.458333333336</v>
      </c>
      <c r="G2412">
        <v>-14.904999999999999</v>
      </c>
      <c r="H2412">
        <v>-20.167000000000002</v>
      </c>
      <c r="I2412">
        <f t="shared" si="115"/>
        <v>4.8396611110222844E-2</v>
      </c>
      <c r="K2412" s="1">
        <v>40257.458333333336</v>
      </c>
      <c r="L2412">
        <v>-15.872999999999999</v>
      </c>
      <c r="M2412">
        <v>-19.285</v>
      </c>
      <c r="N2412">
        <f t="shared" si="116"/>
        <v>5.2469545145985633E-2</v>
      </c>
    </row>
    <row r="2413" spans="1:14" x14ac:dyDescent="0.2">
      <c r="A2413" s="1">
        <v>40257.5</v>
      </c>
      <c r="B2413">
        <v>-18.251999999999999</v>
      </c>
      <c r="C2413">
        <v>-19.422999999999998</v>
      </c>
      <c r="D2413">
        <f t="shared" si="114"/>
        <v>5.1812328059885129E-2</v>
      </c>
      <c r="F2413" s="1">
        <v>40256.5</v>
      </c>
      <c r="G2413">
        <v>-14.667</v>
      </c>
      <c r="H2413">
        <v>-20.12</v>
      </c>
      <c r="I2413">
        <f t="shared" si="115"/>
        <v>4.8606153752083742E-2</v>
      </c>
      <c r="K2413" s="1">
        <v>40257.5</v>
      </c>
      <c r="L2413">
        <v>-15.669</v>
      </c>
      <c r="M2413">
        <v>-19.285</v>
      </c>
      <c r="N2413">
        <f t="shared" si="116"/>
        <v>5.2469545145985633E-2</v>
      </c>
    </row>
    <row r="2414" spans="1:14" x14ac:dyDescent="0.2">
      <c r="A2414" s="1">
        <v>40257.541666666664</v>
      </c>
      <c r="B2414">
        <v>-18.076000000000001</v>
      </c>
      <c r="C2414">
        <v>-19.376999999999999</v>
      </c>
      <c r="D2414">
        <f t="shared" si="114"/>
        <v>5.2030561577497053E-2</v>
      </c>
      <c r="F2414" s="1">
        <v>40256.541666666664</v>
      </c>
      <c r="G2414">
        <v>-14.353</v>
      </c>
      <c r="H2414">
        <v>-20.026</v>
      </c>
      <c r="I2414">
        <f t="shared" si="115"/>
        <v>4.9027723678287033E-2</v>
      </c>
      <c r="K2414" s="1">
        <v>40257.541666666664</v>
      </c>
      <c r="L2414">
        <v>-15.385</v>
      </c>
      <c r="M2414">
        <v>-19.239999999999998</v>
      </c>
      <c r="N2414">
        <f t="shared" si="116"/>
        <v>5.2685492952774089E-2</v>
      </c>
    </row>
    <row r="2415" spans="1:14" x14ac:dyDescent="0.2">
      <c r="A2415" s="1">
        <v>40257.583333333336</v>
      </c>
      <c r="B2415">
        <v>-17.901</v>
      </c>
      <c r="C2415">
        <v>-19.239999999999998</v>
      </c>
      <c r="D2415">
        <f t="shared" si="114"/>
        <v>5.2685492952774089E-2</v>
      </c>
      <c r="F2415" s="1">
        <v>40256.583333333336</v>
      </c>
      <c r="G2415">
        <v>-13.926</v>
      </c>
      <c r="H2415">
        <v>-19.978999999999999</v>
      </c>
      <c r="I2415">
        <f t="shared" si="115"/>
        <v>4.9239756840252627E-2</v>
      </c>
      <c r="K2415" s="1">
        <v>40257.583333333336</v>
      </c>
      <c r="L2415">
        <v>-15.144</v>
      </c>
      <c r="M2415">
        <v>-19.239999999999998</v>
      </c>
      <c r="N2415">
        <f t="shared" si="116"/>
        <v>5.2685492952774089E-2</v>
      </c>
    </row>
    <row r="2416" spans="1:14" x14ac:dyDescent="0.2">
      <c r="A2416" s="1">
        <v>40257.625</v>
      </c>
      <c r="B2416">
        <v>-17.77</v>
      </c>
      <c r="C2416">
        <v>-19.193999999999999</v>
      </c>
      <c r="D2416">
        <f t="shared" si="114"/>
        <v>5.2907076931361423E-2</v>
      </c>
      <c r="F2416" s="1">
        <v>40256.625</v>
      </c>
      <c r="G2416">
        <v>-13.734</v>
      </c>
      <c r="H2416">
        <v>-19.885999999999999</v>
      </c>
      <c r="I2416">
        <f t="shared" si="115"/>
        <v>4.9661778584311589E-2</v>
      </c>
      <c r="K2416" s="1">
        <v>40257.625</v>
      </c>
      <c r="L2416">
        <v>-15.064</v>
      </c>
      <c r="M2416">
        <v>-19.193999999999999</v>
      </c>
      <c r="N2416">
        <f t="shared" si="116"/>
        <v>5.2907076931361423E-2</v>
      </c>
    </row>
    <row r="2417" spans="1:14" x14ac:dyDescent="0.2">
      <c r="A2417" s="1">
        <v>40257.666666666664</v>
      </c>
      <c r="B2417">
        <v>-17.77</v>
      </c>
      <c r="C2417">
        <v>-19.103000000000002</v>
      </c>
      <c r="D2417">
        <f t="shared" si="114"/>
        <v>5.3347932972862298E-2</v>
      </c>
      <c r="F2417" s="1">
        <v>40256.666666666664</v>
      </c>
      <c r="G2417">
        <v>-13.542999999999999</v>
      </c>
      <c r="H2417">
        <v>-19.838999999999999</v>
      </c>
      <c r="I2417">
        <f t="shared" si="115"/>
        <v>4.9876310893801665E-2</v>
      </c>
      <c r="K2417" s="1">
        <v>40257.666666666664</v>
      </c>
      <c r="L2417">
        <v>-15.144</v>
      </c>
      <c r="M2417">
        <v>-19.193999999999999</v>
      </c>
      <c r="N2417">
        <f t="shared" si="116"/>
        <v>5.2907076931361423E-2</v>
      </c>
    </row>
    <row r="2418" spans="1:14" x14ac:dyDescent="0.2">
      <c r="A2418" s="1">
        <v>40257.708333333336</v>
      </c>
      <c r="B2418">
        <v>-17.856999999999999</v>
      </c>
      <c r="C2418">
        <v>-19.058</v>
      </c>
      <c r="D2418">
        <f t="shared" si="114"/>
        <v>5.3567174049798341E-2</v>
      </c>
      <c r="F2418" s="1">
        <v>40256.708333333336</v>
      </c>
      <c r="G2418">
        <v>-13.772</v>
      </c>
      <c r="H2418">
        <v>-19.745999999999999</v>
      </c>
      <c r="I2418">
        <f t="shared" si="115"/>
        <v>5.0303303865968124E-2</v>
      </c>
      <c r="K2418" s="1">
        <v>40257.708333333336</v>
      </c>
      <c r="L2418">
        <v>-15.75</v>
      </c>
      <c r="M2418">
        <v>-19.193999999999999</v>
      </c>
      <c r="N2418">
        <f t="shared" si="116"/>
        <v>5.2907076931361423E-2</v>
      </c>
    </row>
    <row r="2419" spans="1:14" x14ac:dyDescent="0.2">
      <c r="A2419" s="1">
        <v>40257.75</v>
      </c>
      <c r="B2419">
        <v>-18.032</v>
      </c>
      <c r="C2419">
        <v>-19.058</v>
      </c>
      <c r="D2419">
        <f t="shared" si="114"/>
        <v>5.3567174049798341E-2</v>
      </c>
      <c r="F2419" s="1">
        <v>40256.75</v>
      </c>
      <c r="G2419">
        <v>-14.275</v>
      </c>
      <c r="H2419">
        <v>-19.654</v>
      </c>
      <c r="I2419">
        <f t="shared" si="115"/>
        <v>5.0728983236728344E-2</v>
      </c>
      <c r="K2419" s="1">
        <v>40257.75</v>
      </c>
      <c r="L2419">
        <v>-15.913</v>
      </c>
      <c r="M2419">
        <v>-19.149000000000001</v>
      </c>
      <c r="N2419">
        <f t="shared" si="116"/>
        <v>5.312466577583333E-2</v>
      </c>
    </row>
    <row r="2420" spans="1:14" x14ac:dyDescent="0.2">
      <c r="A2420" s="1">
        <v>40257.791666666664</v>
      </c>
      <c r="B2420">
        <v>-18.34</v>
      </c>
      <c r="C2420">
        <v>-19.103000000000002</v>
      </c>
      <c r="D2420">
        <f t="shared" si="114"/>
        <v>5.3347932972862298E-2</v>
      </c>
      <c r="F2420" s="1">
        <v>40256.791666666664</v>
      </c>
      <c r="G2420">
        <v>-14.746</v>
      </c>
      <c r="H2420">
        <v>-19.561</v>
      </c>
      <c r="I2420">
        <f t="shared" si="115"/>
        <v>5.1162626033924886E-2</v>
      </c>
      <c r="K2420" s="1">
        <v>40257.791666666664</v>
      </c>
      <c r="L2420">
        <v>-16.786000000000001</v>
      </c>
      <c r="M2420">
        <v>-19.149000000000001</v>
      </c>
      <c r="N2420">
        <f t="shared" si="116"/>
        <v>5.312466577583333E-2</v>
      </c>
    </row>
    <row r="2421" spans="1:14" x14ac:dyDescent="0.2">
      <c r="A2421" s="1">
        <v>40257.833333333336</v>
      </c>
      <c r="B2421">
        <v>-18.742000000000001</v>
      </c>
      <c r="C2421">
        <v>-19.239999999999998</v>
      </c>
      <c r="D2421">
        <f t="shared" si="114"/>
        <v>5.2685492952774089E-2</v>
      </c>
      <c r="F2421" s="1">
        <v>40256.833333333336</v>
      </c>
      <c r="G2421">
        <v>-14.865</v>
      </c>
      <c r="H2421">
        <v>-19.515000000000001</v>
      </c>
      <c r="I2421">
        <f t="shared" si="115"/>
        <v>5.1378363155514813E-2</v>
      </c>
      <c r="K2421" s="1">
        <v>40257.833333333336</v>
      </c>
      <c r="L2421">
        <v>-17.04</v>
      </c>
      <c r="M2421">
        <v>-19.103000000000002</v>
      </c>
      <c r="N2421">
        <f t="shared" si="116"/>
        <v>5.3347932972862298E-2</v>
      </c>
    </row>
    <row r="2422" spans="1:14" x14ac:dyDescent="0.2">
      <c r="A2422" s="1">
        <v>40257.875</v>
      </c>
      <c r="B2422">
        <v>-19.012</v>
      </c>
      <c r="C2422">
        <v>-19.376999999999999</v>
      </c>
      <c r="D2422">
        <f t="shared" si="114"/>
        <v>5.2030561577497053E-2</v>
      </c>
      <c r="F2422" s="1">
        <v>40256.875</v>
      </c>
      <c r="G2422">
        <v>-15.183999999999999</v>
      </c>
      <c r="H2422">
        <v>-19.469000000000001</v>
      </c>
      <c r="I2422">
        <f t="shared" si="115"/>
        <v>5.1594929543145082E-2</v>
      </c>
      <c r="K2422" s="1">
        <v>40257.875</v>
      </c>
      <c r="L2422">
        <v>-17.21</v>
      </c>
      <c r="M2422">
        <v>-19.103000000000002</v>
      </c>
      <c r="N2422">
        <f t="shared" si="116"/>
        <v>5.3347932972862298E-2</v>
      </c>
    </row>
    <row r="2423" spans="1:14" x14ac:dyDescent="0.2">
      <c r="A2423" s="1">
        <v>40257.916666666664</v>
      </c>
      <c r="B2423">
        <v>-19.149000000000001</v>
      </c>
      <c r="C2423">
        <v>-19.422999999999998</v>
      </c>
      <c r="D2423">
        <f t="shared" si="114"/>
        <v>5.1812328059885129E-2</v>
      </c>
      <c r="F2423" s="1">
        <v>40256.916666666664</v>
      </c>
      <c r="G2423">
        <v>-15.385</v>
      </c>
      <c r="H2423">
        <v>-19.376999999999999</v>
      </c>
      <c r="I2423">
        <f t="shared" si="115"/>
        <v>5.2030561577497053E-2</v>
      </c>
      <c r="K2423" s="1">
        <v>40257.916666666664</v>
      </c>
      <c r="L2423">
        <v>-17.423999999999999</v>
      </c>
      <c r="M2423">
        <v>-19.103000000000002</v>
      </c>
      <c r="N2423">
        <f t="shared" si="116"/>
        <v>5.3347932972862298E-2</v>
      </c>
    </row>
    <row r="2424" spans="1:14" x14ac:dyDescent="0.2">
      <c r="A2424" s="1">
        <v>40257.958333333336</v>
      </c>
      <c r="B2424">
        <v>-19.285</v>
      </c>
      <c r="C2424">
        <v>-19.515000000000001</v>
      </c>
      <c r="D2424">
        <f t="shared" si="114"/>
        <v>5.1378363155514813E-2</v>
      </c>
      <c r="F2424" s="1">
        <v>40256.958333333336</v>
      </c>
      <c r="G2424">
        <v>-15.628</v>
      </c>
      <c r="H2424">
        <v>-19.331</v>
      </c>
      <c r="I2424">
        <f t="shared" si="115"/>
        <v>5.2249632976458876E-2</v>
      </c>
      <c r="K2424" s="1">
        <v>40257.958333333336</v>
      </c>
      <c r="L2424">
        <v>-17.510000000000002</v>
      </c>
      <c r="M2424">
        <v>-19.058</v>
      </c>
      <c r="N2424">
        <f t="shared" si="116"/>
        <v>5.3567174049798341E-2</v>
      </c>
    </row>
    <row r="2425" spans="1:14" x14ac:dyDescent="0.2">
      <c r="A2425" s="1">
        <v>40258</v>
      </c>
      <c r="B2425">
        <v>-19.239999999999998</v>
      </c>
      <c r="C2425">
        <v>-19.561</v>
      </c>
      <c r="D2425">
        <f t="shared" si="114"/>
        <v>5.1162626033924886E-2</v>
      </c>
      <c r="F2425" s="1">
        <v>40257</v>
      </c>
      <c r="G2425">
        <v>-16.283999999999999</v>
      </c>
      <c r="H2425">
        <v>-19.331</v>
      </c>
      <c r="I2425">
        <f t="shared" si="115"/>
        <v>5.2249632976458876E-2</v>
      </c>
      <c r="K2425" s="1">
        <v>40258</v>
      </c>
      <c r="L2425">
        <v>-17.21</v>
      </c>
      <c r="M2425">
        <v>-19.058</v>
      </c>
      <c r="N2425">
        <f t="shared" si="116"/>
        <v>5.3567174049798341E-2</v>
      </c>
    </row>
    <row r="2426" spans="1:14" x14ac:dyDescent="0.2">
      <c r="A2426" s="1">
        <v>40258.041666666664</v>
      </c>
      <c r="B2426">
        <v>-19.103000000000002</v>
      </c>
      <c r="C2426">
        <v>-19.561</v>
      </c>
      <c r="D2426">
        <f t="shared" si="114"/>
        <v>5.1162626033924886E-2</v>
      </c>
      <c r="F2426" s="1">
        <v>40257.041666666664</v>
      </c>
      <c r="G2426">
        <v>-16.617999999999999</v>
      </c>
      <c r="H2426">
        <v>-19.285</v>
      </c>
      <c r="I2426">
        <f t="shared" si="115"/>
        <v>5.2469545145985633E-2</v>
      </c>
      <c r="K2426" s="1">
        <v>40258.041666666664</v>
      </c>
      <c r="L2426">
        <v>-17.125</v>
      </c>
      <c r="M2426">
        <v>-19.058</v>
      </c>
      <c r="N2426">
        <f t="shared" si="116"/>
        <v>5.3567174049798341E-2</v>
      </c>
    </row>
    <row r="2427" spans="1:14" x14ac:dyDescent="0.2">
      <c r="A2427" s="1">
        <v>40258.083333333336</v>
      </c>
      <c r="B2427">
        <v>-19.058</v>
      </c>
      <c r="C2427">
        <v>-19.561</v>
      </c>
      <c r="D2427">
        <f t="shared" si="114"/>
        <v>5.1162626033924886E-2</v>
      </c>
      <c r="F2427" s="1">
        <v>40257.083333333336</v>
      </c>
      <c r="G2427">
        <v>-16.617999999999999</v>
      </c>
      <c r="H2427">
        <v>-19.285</v>
      </c>
      <c r="I2427">
        <f t="shared" si="115"/>
        <v>5.2469545145985633E-2</v>
      </c>
      <c r="K2427" s="1">
        <v>40258.083333333336</v>
      </c>
      <c r="L2427">
        <v>-17.253</v>
      </c>
      <c r="M2427">
        <v>-19.012</v>
      </c>
      <c r="N2427">
        <f t="shared" si="116"/>
        <v>5.3792135943081604E-2</v>
      </c>
    </row>
    <row r="2428" spans="1:14" x14ac:dyDescent="0.2">
      <c r="A2428" s="1">
        <v>40258.125</v>
      </c>
      <c r="B2428">
        <v>-19.058</v>
      </c>
      <c r="C2428">
        <v>-19.561</v>
      </c>
      <c r="D2428">
        <f t="shared" si="114"/>
        <v>5.1162626033924886E-2</v>
      </c>
      <c r="F2428" s="1">
        <v>40257.125</v>
      </c>
      <c r="G2428">
        <v>-16.576000000000001</v>
      </c>
      <c r="H2428">
        <v>-19.239999999999998</v>
      </c>
      <c r="I2428">
        <f t="shared" si="115"/>
        <v>5.2685492952774089E-2</v>
      </c>
      <c r="K2428" s="1">
        <v>40258.125</v>
      </c>
      <c r="L2428">
        <v>-17.21</v>
      </c>
      <c r="M2428">
        <v>-19.012</v>
      </c>
      <c r="N2428">
        <f t="shared" si="116"/>
        <v>5.3792135943081604E-2</v>
      </c>
    </row>
    <row r="2429" spans="1:14" x14ac:dyDescent="0.2">
      <c r="A2429" s="1">
        <v>40258.166666666664</v>
      </c>
      <c r="B2429">
        <v>-19.058</v>
      </c>
      <c r="C2429">
        <v>-19.561</v>
      </c>
      <c r="D2429">
        <f t="shared" si="114"/>
        <v>5.1162626033924886E-2</v>
      </c>
      <c r="F2429" s="1">
        <v>40257.166666666664</v>
      </c>
      <c r="G2429">
        <v>-16.576000000000001</v>
      </c>
      <c r="H2429">
        <v>-19.239999999999998</v>
      </c>
      <c r="I2429">
        <f t="shared" si="115"/>
        <v>5.2685492952774089E-2</v>
      </c>
      <c r="K2429" s="1">
        <v>40258.166666666664</v>
      </c>
      <c r="L2429">
        <v>-17.253</v>
      </c>
      <c r="M2429">
        <v>-19.012</v>
      </c>
      <c r="N2429">
        <f t="shared" si="116"/>
        <v>5.3792135943081604E-2</v>
      </c>
    </row>
    <row r="2430" spans="1:14" x14ac:dyDescent="0.2">
      <c r="A2430" s="1">
        <v>40258.208333333336</v>
      </c>
      <c r="B2430">
        <v>-19.103000000000002</v>
      </c>
      <c r="C2430">
        <v>-19.561</v>
      </c>
      <c r="D2430">
        <f t="shared" si="114"/>
        <v>5.1162626033924886E-2</v>
      </c>
      <c r="F2430" s="1">
        <v>40257.208333333336</v>
      </c>
      <c r="G2430">
        <v>-16.66</v>
      </c>
      <c r="H2430">
        <v>-19.285</v>
      </c>
      <c r="I2430">
        <f t="shared" si="115"/>
        <v>5.2469545145985633E-2</v>
      </c>
      <c r="K2430" s="1">
        <v>40258.208333333336</v>
      </c>
      <c r="L2430">
        <v>-17.553000000000001</v>
      </c>
      <c r="M2430">
        <v>-19.012</v>
      </c>
      <c r="N2430">
        <f t="shared" si="116"/>
        <v>5.3792135943081604E-2</v>
      </c>
    </row>
    <row r="2431" spans="1:14" x14ac:dyDescent="0.2">
      <c r="A2431" s="1">
        <v>40258.25</v>
      </c>
      <c r="B2431">
        <v>-19.239999999999998</v>
      </c>
      <c r="C2431">
        <v>-19.606999999999999</v>
      </c>
      <c r="D2431">
        <f t="shared" si="114"/>
        <v>5.0947715323976711E-2</v>
      </c>
      <c r="F2431" s="1">
        <v>40257.25</v>
      </c>
      <c r="G2431">
        <v>-16.744</v>
      </c>
      <c r="H2431">
        <v>-19.239999999999998</v>
      </c>
      <c r="I2431">
        <f t="shared" si="115"/>
        <v>5.2685492952774089E-2</v>
      </c>
      <c r="K2431" s="1">
        <v>40258.25</v>
      </c>
      <c r="L2431">
        <v>-17.856999999999999</v>
      </c>
      <c r="M2431">
        <v>-19.012</v>
      </c>
      <c r="N2431">
        <f t="shared" si="116"/>
        <v>5.3792135943081604E-2</v>
      </c>
    </row>
    <row r="2432" spans="1:14" x14ac:dyDescent="0.2">
      <c r="A2432" s="1">
        <v>40258.291666666664</v>
      </c>
      <c r="B2432">
        <v>-19.376999999999999</v>
      </c>
      <c r="C2432">
        <v>-19.654</v>
      </c>
      <c r="D2432">
        <f t="shared" si="114"/>
        <v>5.0728983236728344E-2</v>
      </c>
      <c r="F2432" s="1">
        <v>40257.291666666664</v>
      </c>
      <c r="G2432">
        <v>-16.744</v>
      </c>
      <c r="H2432">
        <v>-19.239999999999998</v>
      </c>
      <c r="I2432">
        <f t="shared" si="115"/>
        <v>5.2685492952774089E-2</v>
      </c>
      <c r="K2432" s="1">
        <v>40258.291666666664</v>
      </c>
      <c r="L2432">
        <v>-18.518000000000001</v>
      </c>
      <c r="M2432">
        <v>-19.012</v>
      </c>
      <c r="N2432">
        <f t="shared" si="116"/>
        <v>5.3792135943081604E-2</v>
      </c>
    </row>
    <row r="2433" spans="1:14" x14ac:dyDescent="0.2">
      <c r="A2433" s="1">
        <v>40258.333333333336</v>
      </c>
      <c r="B2433">
        <v>-19.561</v>
      </c>
      <c r="C2433">
        <v>-19.745999999999999</v>
      </c>
      <c r="D2433">
        <f t="shared" si="114"/>
        <v>5.0303303865968124E-2</v>
      </c>
      <c r="F2433" s="1">
        <v>40257.333333333336</v>
      </c>
      <c r="G2433">
        <v>-16.87</v>
      </c>
      <c r="H2433">
        <v>-19.239999999999998</v>
      </c>
      <c r="I2433">
        <f t="shared" si="115"/>
        <v>5.2685492952774089E-2</v>
      </c>
      <c r="K2433" s="1">
        <v>40258.333333333336</v>
      </c>
      <c r="L2433">
        <v>-18.742000000000001</v>
      </c>
      <c r="M2433">
        <v>-19.012</v>
      </c>
      <c r="N2433">
        <f t="shared" si="116"/>
        <v>5.3792135943081604E-2</v>
      </c>
    </row>
    <row r="2434" spans="1:14" x14ac:dyDescent="0.2">
      <c r="A2434" s="1">
        <v>40258.375</v>
      </c>
      <c r="B2434">
        <v>-19.7</v>
      </c>
      <c r="C2434">
        <v>-19.838999999999999</v>
      </c>
      <c r="D2434">
        <f t="shared" ref="D2434:D2497" si="117" xml:space="preserve"> 3495100000000*EXP(-6137.16644/(C2434+273.15))/(8.316*(273.15+C2434)) * 100/100</f>
        <v>4.9876310893801665E-2</v>
      </c>
      <c r="F2434" s="1">
        <v>40257.375</v>
      </c>
      <c r="G2434">
        <v>-16.954999999999998</v>
      </c>
      <c r="H2434">
        <v>-19.239999999999998</v>
      </c>
      <c r="I2434">
        <f t="shared" si="115"/>
        <v>5.2685492952774089E-2</v>
      </c>
      <c r="K2434" s="1">
        <v>40258.375</v>
      </c>
      <c r="L2434">
        <v>-18.742000000000001</v>
      </c>
      <c r="M2434">
        <v>-18.966999999999999</v>
      </c>
      <c r="N2434">
        <f t="shared" si="116"/>
        <v>5.4013040514376567E-2</v>
      </c>
    </row>
    <row r="2435" spans="1:14" x14ac:dyDescent="0.2">
      <c r="A2435" s="1">
        <v>40258.416666666664</v>
      </c>
      <c r="B2435">
        <v>-19.792999999999999</v>
      </c>
      <c r="C2435">
        <v>-19.838999999999999</v>
      </c>
      <c r="D2435">
        <f t="shared" si="117"/>
        <v>4.9876310893801665E-2</v>
      </c>
      <c r="F2435" s="1">
        <v>40257.416666666664</v>
      </c>
      <c r="G2435">
        <v>-16.533999999999999</v>
      </c>
      <c r="H2435">
        <v>-19.239999999999998</v>
      </c>
      <c r="I2435">
        <f t="shared" si="115"/>
        <v>5.2685492952774089E-2</v>
      </c>
      <c r="K2435" s="1">
        <v>40258.416666666664</v>
      </c>
      <c r="L2435">
        <v>-18.922000000000001</v>
      </c>
      <c r="M2435">
        <v>-18.966999999999999</v>
      </c>
      <c r="N2435">
        <f t="shared" si="116"/>
        <v>5.4013040514376567E-2</v>
      </c>
    </row>
    <row r="2436" spans="1:14" x14ac:dyDescent="0.2">
      <c r="A2436" s="1">
        <v>40258.458333333336</v>
      </c>
      <c r="B2436">
        <v>-19.838999999999999</v>
      </c>
      <c r="C2436">
        <v>-19.885999999999999</v>
      </c>
      <c r="D2436">
        <f t="shared" si="117"/>
        <v>4.9661778584311589E-2</v>
      </c>
      <c r="F2436" s="1">
        <v>40257.458333333336</v>
      </c>
      <c r="G2436">
        <v>-16.16</v>
      </c>
      <c r="H2436">
        <v>-19.239999999999998</v>
      </c>
      <c r="I2436">
        <f t="shared" ref="I2436:I2499" si="118" xml:space="preserve"> 3495100000000*EXP(-6137.16644/(H2436+273.15))/(8.316*(273.15+H2436)) * 100/100</f>
        <v>5.2685492952774089E-2</v>
      </c>
      <c r="K2436" s="1">
        <v>40258.458333333336</v>
      </c>
      <c r="L2436">
        <v>-18.922000000000001</v>
      </c>
      <c r="M2436">
        <v>-18.966999999999999</v>
      </c>
      <c r="N2436">
        <f t="shared" ref="N2436:N2499" si="119" xml:space="preserve"> 3495100000000*EXP(-6137.16644/(M2436+273.15))/(8.316*(273.15+M2436)) * 100/100</f>
        <v>5.4013040514376567E-2</v>
      </c>
    </row>
    <row r="2437" spans="1:14" x14ac:dyDescent="0.2">
      <c r="A2437" s="1">
        <v>40258.5</v>
      </c>
      <c r="B2437">
        <v>-19.933</v>
      </c>
      <c r="C2437">
        <v>-19.978999999999999</v>
      </c>
      <c r="D2437">
        <f t="shared" si="117"/>
        <v>4.9239756840252627E-2</v>
      </c>
      <c r="F2437" s="1">
        <v>40257.5</v>
      </c>
      <c r="G2437">
        <v>-15.913</v>
      </c>
      <c r="H2437">
        <v>-19.239999999999998</v>
      </c>
      <c r="I2437">
        <f t="shared" si="118"/>
        <v>5.2685492952774089E-2</v>
      </c>
      <c r="K2437" s="1">
        <v>40258.5</v>
      </c>
      <c r="L2437">
        <v>-19.103000000000002</v>
      </c>
      <c r="M2437">
        <v>-18.966999999999999</v>
      </c>
      <c r="N2437">
        <f t="shared" si="119"/>
        <v>5.4013040514376567E-2</v>
      </c>
    </row>
    <row r="2438" spans="1:14" x14ac:dyDescent="0.2">
      <c r="A2438" s="1">
        <v>40258.541666666664</v>
      </c>
      <c r="B2438">
        <v>-19.978999999999999</v>
      </c>
      <c r="C2438">
        <v>-19.978999999999999</v>
      </c>
      <c r="D2438">
        <f t="shared" si="117"/>
        <v>4.9239756840252627E-2</v>
      </c>
      <c r="F2438" s="1">
        <v>40257.541666666664</v>
      </c>
      <c r="G2438">
        <v>-15.587</v>
      </c>
      <c r="H2438">
        <v>-19.239999999999998</v>
      </c>
      <c r="I2438">
        <f t="shared" si="118"/>
        <v>5.2685492952774089E-2</v>
      </c>
      <c r="K2438" s="1">
        <v>40258.541666666664</v>
      </c>
      <c r="L2438">
        <v>-18.922000000000001</v>
      </c>
      <c r="M2438">
        <v>-19.012</v>
      </c>
      <c r="N2438">
        <f t="shared" si="119"/>
        <v>5.3792135943081604E-2</v>
      </c>
    </row>
    <row r="2439" spans="1:14" x14ac:dyDescent="0.2">
      <c r="A2439" s="1">
        <v>40258.583333333336</v>
      </c>
      <c r="B2439">
        <v>-19.933</v>
      </c>
      <c r="C2439">
        <v>-20.026</v>
      </c>
      <c r="D2439">
        <f t="shared" si="117"/>
        <v>4.9027723678287033E-2</v>
      </c>
      <c r="F2439" s="1">
        <v>40257.583333333336</v>
      </c>
      <c r="G2439">
        <v>-15.385</v>
      </c>
      <c r="H2439">
        <v>-19.193999999999999</v>
      </c>
      <c r="I2439">
        <f t="shared" si="118"/>
        <v>5.2907076931361423E-2</v>
      </c>
      <c r="K2439" s="1">
        <v>40258.583333333336</v>
      </c>
      <c r="L2439">
        <v>-18.696999999999999</v>
      </c>
      <c r="M2439">
        <v>-19.012</v>
      </c>
      <c r="N2439">
        <f t="shared" si="119"/>
        <v>5.3792135943081604E-2</v>
      </c>
    </row>
    <row r="2440" spans="1:14" x14ac:dyDescent="0.2">
      <c r="A2440" s="1">
        <v>40258.625</v>
      </c>
      <c r="B2440">
        <v>-19.838999999999999</v>
      </c>
      <c r="C2440">
        <v>-20.026</v>
      </c>
      <c r="D2440">
        <f t="shared" si="117"/>
        <v>4.9027723678287033E-2</v>
      </c>
      <c r="F2440" s="1">
        <v>40257.625</v>
      </c>
      <c r="G2440">
        <v>-15.305</v>
      </c>
      <c r="H2440">
        <v>-19.149000000000001</v>
      </c>
      <c r="I2440">
        <f t="shared" si="118"/>
        <v>5.312466577583333E-2</v>
      </c>
      <c r="K2440" s="1">
        <v>40258.625</v>
      </c>
      <c r="L2440">
        <v>-18.385000000000002</v>
      </c>
      <c r="M2440">
        <v>-18.966999999999999</v>
      </c>
      <c r="N2440">
        <f t="shared" si="119"/>
        <v>5.4013040514376567E-2</v>
      </c>
    </row>
    <row r="2441" spans="1:14" x14ac:dyDescent="0.2">
      <c r="A2441" s="1">
        <v>40258.666666666664</v>
      </c>
      <c r="B2441">
        <v>-19.7</v>
      </c>
      <c r="C2441">
        <v>-20.026</v>
      </c>
      <c r="D2441">
        <f t="shared" si="117"/>
        <v>4.9027723678287033E-2</v>
      </c>
      <c r="F2441" s="1">
        <v>40257.666666666664</v>
      </c>
      <c r="G2441">
        <v>-15.345000000000001</v>
      </c>
      <c r="H2441">
        <v>-19.103000000000002</v>
      </c>
      <c r="I2441">
        <f t="shared" si="118"/>
        <v>5.3347932972862298E-2</v>
      </c>
      <c r="K2441" s="1">
        <v>40258.666666666664</v>
      </c>
      <c r="L2441">
        <v>-18.295999999999999</v>
      </c>
      <c r="M2441">
        <v>-19.012</v>
      </c>
      <c r="N2441">
        <f t="shared" si="119"/>
        <v>5.3792135943081604E-2</v>
      </c>
    </row>
    <row r="2442" spans="1:14" x14ac:dyDescent="0.2">
      <c r="A2442" s="1">
        <v>40258.708333333336</v>
      </c>
      <c r="B2442">
        <v>-19.654</v>
      </c>
      <c r="C2442">
        <v>-19.978999999999999</v>
      </c>
      <c r="D2442">
        <f t="shared" si="117"/>
        <v>4.9239756840252627E-2</v>
      </c>
      <c r="F2442" s="1">
        <v>40257.708333333336</v>
      </c>
      <c r="G2442">
        <v>-15.872999999999999</v>
      </c>
      <c r="H2442">
        <v>-19.058</v>
      </c>
      <c r="I2442">
        <f t="shared" si="118"/>
        <v>5.3567174049798341E-2</v>
      </c>
      <c r="K2442" s="1">
        <v>40258.708333333336</v>
      </c>
      <c r="L2442">
        <v>-18.385000000000002</v>
      </c>
      <c r="M2442">
        <v>-19.012</v>
      </c>
      <c r="N2442">
        <f t="shared" si="119"/>
        <v>5.3792135943081604E-2</v>
      </c>
    </row>
    <row r="2443" spans="1:14" x14ac:dyDescent="0.2">
      <c r="A2443" s="1">
        <v>40258.75</v>
      </c>
      <c r="B2443">
        <v>-19.654</v>
      </c>
      <c r="C2443">
        <v>-19.978999999999999</v>
      </c>
      <c r="D2443">
        <f t="shared" si="117"/>
        <v>4.9239756840252627E-2</v>
      </c>
      <c r="F2443" s="1">
        <v>40257.75</v>
      </c>
      <c r="G2443">
        <v>-15.996</v>
      </c>
      <c r="H2443">
        <v>-19.012</v>
      </c>
      <c r="I2443">
        <f t="shared" si="118"/>
        <v>5.3792135943081604E-2</v>
      </c>
      <c r="K2443" s="1">
        <v>40258.75</v>
      </c>
      <c r="L2443">
        <v>-18.076000000000001</v>
      </c>
      <c r="M2443">
        <v>-19.012</v>
      </c>
      <c r="N2443">
        <f t="shared" si="119"/>
        <v>5.3792135943081604E-2</v>
      </c>
    </row>
    <row r="2444" spans="1:14" x14ac:dyDescent="0.2">
      <c r="A2444" s="1">
        <v>40258.791666666664</v>
      </c>
      <c r="B2444">
        <v>-19.515000000000001</v>
      </c>
      <c r="C2444">
        <v>-19.933</v>
      </c>
      <c r="D2444">
        <f t="shared" si="117"/>
        <v>4.9448088210575156E-2</v>
      </c>
      <c r="F2444" s="1">
        <v>40257.791666666664</v>
      </c>
      <c r="G2444">
        <v>-16.911999999999999</v>
      </c>
      <c r="H2444">
        <v>-18.966999999999999</v>
      </c>
      <c r="I2444">
        <f t="shared" si="118"/>
        <v>5.4013040514376567E-2</v>
      </c>
      <c r="K2444" s="1">
        <v>40258.791666666664</v>
      </c>
      <c r="L2444">
        <v>-17.988</v>
      </c>
      <c r="M2444">
        <v>-19.012</v>
      </c>
      <c r="N2444">
        <f t="shared" si="119"/>
        <v>5.3792135943081604E-2</v>
      </c>
    </row>
    <row r="2445" spans="1:14" x14ac:dyDescent="0.2">
      <c r="A2445" s="1">
        <v>40258.833333333336</v>
      </c>
      <c r="B2445">
        <v>-19.469000000000001</v>
      </c>
      <c r="C2445">
        <v>-19.885999999999999</v>
      </c>
      <c r="D2445">
        <f t="shared" si="117"/>
        <v>4.9661778584311589E-2</v>
      </c>
      <c r="F2445" s="1">
        <v>40257.833333333336</v>
      </c>
      <c r="G2445">
        <v>-17.253</v>
      </c>
      <c r="H2445">
        <v>-18.966999999999999</v>
      </c>
      <c r="I2445">
        <f t="shared" si="118"/>
        <v>5.4013040514376567E-2</v>
      </c>
      <c r="K2445" s="1">
        <v>40258.833333333336</v>
      </c>
      <c r="L2445">
        <v>-18.076000000000001</v>
      </c>
      <c r="M2445">
        <v>-19.012</v>
      </c>
      <c r="N2445">
        <f t="shared" si="119"/>
        <v>5.3792135943081604E-2</v>
      </c>
    </row>
    <row r="2446" spans="1:14" x14ac:dyDescent="0.2">
      <c r="A2446" s="1">
        <v>40258.875</v>
      </c>
      <c r="B2446">
        <v>-19.469000000000001</v>
      </c>
      <c r="C2446">
        <v>-19.885999999999999</v>
      </c>
      <c r="D2446">
        <f t="shared" si="117"/>
        <v>4.9661778584311589E-2</v>
      </c>
      <c r="F2446" s="1">
        <v>40257.875</v>
      </c>
      <c r="G2446">
        <v>-17.466999999999999</v>
      </c>
      <c r="H2446">
        <v>-18.922000000000001</v>
      </c>
      <c r="I2446">
        <f t="shared" si="118"/>
        <v>5.423477187498673E-2</v>
      </c>
      <c r="K2446" s="1">
        <v>40258.875</v>
      </c>
      <c r="L2446">
        <v>-18.385000000000002</v>
      </c>
      <c r="M2446">
        <v>-19.012</v>
      </c>
      <c r="N2446">
        <f t="shared" si="119"/>
        <v>5.3792135943081604E-2</v>
      </c>
    </row>
    <row r="2447" spans="1:14" x14ac:dyDescent="0.2">
      <c r="A2447" s="1">
        <v>40258.916666666664</v>
      </c>
      <c r="B2447">
        <v>-19.561</v>
      </c>
      <c r="C2447">
        <v>-19.885999999999999</v>
      </c>
      <c r="D2447">
        <f t="shared" si="117"/>
        <v>4.9661778584311589E-2</v>
      </c>
      <c r="F2447" s="1">
        <v>40257.916666666664</v>
      </c>
      <c r="G2447">
        <v>-17.683</v>
      </c>
      <c r="H2447">
        <v>-18.922000000000001</v>
      </c>
      <c r="I2447">
        <f t="shared" si="118"/>
        <v>5.423477187498673E-2</v>
      </c>
      <c r="K2447" s="1">
        <v>40258.916666666664</v>
      </c>
      <c r="L2447">
        <v>-18.474</v>
      </c>
      <c r="M2447">
        <v>-19.012</v>
      </c>
      <c r="N2447">
        <f t="shared" si="119"/>
        <v>5.3792135943081604E-2</v>
      </c>
    </row>
    <row r="2448" spans="1:14" x14ac:dyDescent="0.2">
      <c r="A2448" s="1">
        <v>40258.958333333336</v>
      </c>
      <c r="B2448">
        <v>-19.606999999999999</v>
      </c>
      <c r="C2448">
        <v>-19.885999999999999</v>
      </c>
      <c r="D2448">
        <f t="shared" si="117"/>
        <v>4.9661778584311589E-2</v>
      </c>
      <c r="F2448" s="1">
        <v>40257.958333333336</v>
      </c>
      <c r="G2448">
        <v>-17.812999999999999</v>
      </c>
      <c r="H2448">
        <v>-18.922000000000001</v>
      </c>
      <c r="I2448">
        <f t="shared" si="118"/>
        <v>5.423477187498673E-2</v>
      </c>
      <c r="K2448" s="1">
        <v>40258.958333333336</v>
      </c>
      <c r="L2448">
        <v>-18.606999999999999</v>
      </c>
      <c r="M2448">
        <v>-19.058</v>
      </c>
      <c r="N2448">
        <f t="shared" si="119"/>
        <v>5.3567174049798341E-2</v>
      </c>
    </row>
    <row r="2449" spans="1:14" x14ac:dyDescent="0.2">
      <c r="A2449" s="1">
        <v>40259</v>
      </c>
      <c r="B2449">
        <v>-19.7</v>
      </c>
      <c r="C2449">
        <v>-19.933</v>
      </c>
      <c r="D2449">
        <f t="shared" si="117"/>
        <v>4.9448088210575156E-2</v>
      </c>
      <c r="F2449" s="1">
        <v>40258</v>
      </c>
      <c r="G2449">
        <v>-17.510000000000002</v>
      </c>
      <c r="H2449">
        <v>-18.966999999999999</v>
      </c>
      <c r="I2449">
        <f t="shared" si="118"/>
        <v>5.4013040514376567E-2</v>
      </c>
      <c r="K2449" s="1">
        <v>40259</v>
      </c>
      <c r="L2449">
        <v>-18.742000000000001</v>
      </c>
      <c r="M2449">
        <v>-19.058</v>
      </c>
      <c r="N2449">
        <f t="shared" si="119"/>
        <v>5.3567174049798341E-2</v>
      </c>
    </row>
    <row r="2450" spans="1:14" x14ac:dyDescent="0.2">
      <c r="A2450" s="1">
        <v>40259.041666666664</v>
      </c>
      <c r="B2450">
        <v>-19.792999999999999</v>
      </c>
      <c r="C2450">
        <v>-19.978999999999999</v>
      </c>
      <c r="D2450">
        <f t="shared" si="117"/>
        <v>4.9239756840252627E-2</v>
      </c>
      <c r="F2450" s="1">
        <v>40258.041666666664</v>
      </c>
      <c r="G2450">
        <v>-17.423999999999999</v>
      </c>
      <c r="H2450">
        <v>-19.012</v>
      </c>
      <c r="I2450">
        <f t="shared" si="118"/>
        <v>5.3792135943081604E-2</v>
      </c>
      <c r="K2450" s="1">
        <v>40259.041666666664</v>
      </c>
      <c r="L2450">
        <v>-18.876999999999999</v>
      </c>
      <c r="M2450">
        <v>-19.058</v>
      </c>
      <c r="N2450">
        <f t="shared" si="119"/>
        <v>5.3567174049798341E-2</v>
      </c>
    </row>
    <row r="2451" spans="1:14" x14ac:dyDescent="0.2">
      <c r="A2451" s="1">
        <v>40259.083333333336</v>
      </c>
      <c r="B2451">
        <v>-19.838999999999999</v>
      </c>
      <c r="C2451">
        <v>-19.978999999999999</v>
      </c>
      <c r="D2451">
        <f t="shared" si="117"/>
        <v>4.9239756840252627E-2</v>
      </c>
      <c r="F2451" s="1">
        <v>40258.083333333336</v>
      </c>
      <c r="G2451">
        <v>-17.553000000000001</v>
      </c>
      <c r="H2451">
        <v>-19.012</v>
      </c>
      <c r="I2451">
        <f t="shared" si="118"/>
        <v>5.3792135943081604E-2</v>
      </c>
      <c r="K2451" s="1">
        <v>40259.083333333336</v>
      </c>
      <c r="L2451">
        <v>-18.832000000000001</v>
      </c>
      <c r="M2451">
        <v>-19.058</v>
      </c>
      <c r="N2451">
        <f t="shared" si="119"/>
        <v>5.3567174049798341E-2</v>
      </c>
    </row>
    <row r="2452" spans="1:14" x14ac:dyDescent="0.2">
      <c r="A2452" s="1">
        <v>40259.125</v>
      </c>
      <c r="B2452">
        <v>-19.838999999999999</v>
      </c>
      <c r="C2452">
        <v>-20.026</v>
      </c>
      <c r="D2452">
        <f t="shared" si="117"/>
        <v>4.9027723678287033E-2</v>
      </c>
      <c r="F2452" s="1">
        <v>40258.125</v>
      </c>
      <c r="G2452">
        <v>-17.510000000000002</v>
      </c>
      <c r="H2452">
        <v>-19.058</v>
      </c>
      <c r="I2452">
        <f t="shared" si="118"/>
        <v>5.3567174049798341E-2</v>
      </c>
      <c r="K2452" s="1">
        <v>40259.125</v>
      </c>
      <c r="L2452">
        <v>-18.832000000000001</v>
      </c>
      <c r="M2452">
        <v>-19.058</v>
      </c>
      <c r="N2452">
        <f t="shared" si="119"/>
        <v>5.3567174049798341E-2</v>
      </c>
    </row>
    <row r="2453" spans="1:14" x14ac:dyDescent="0.2">
      <c r="A2453" s="1">
        <v>40259.166666666664</v>
      </c>
      <c r="B2453">
        <v>-19.885999999999999</v>
      </c>
      <c r="C2453">
        <v>-20.026</v>
      </c>
      <c r="D2453">
        <f t="shared" si="117"/>
        <v>4.9027723678287033E-2</v>
      </c>
      <c r="F2453" s="1">
        <v>40258.166666666664</v>
      </c>
      <c r="G2453">
        <v>-17.553000000000001</v>
      </c>
      <c r="H2453">
        <v>-19.058</v>
      </c>
      <c r="I2453">
        <f t="shared" si="118"/>
        <v>5.3567174049798341E-2</v>
      </c>
      <c r="K2453" s="1">
        <v>40259.166666666664</v>
      </c>
      <c r="L2453">
        <v>-18.966999999999999</v>
      </c>
      <c r="M2453">
        <v>-19.058</v>
      </c>
      <c r="N2453">
        <f t="shared" si="119"/>
        <v>5.3567174049798341E-2</v>
      </c>
    </row>
    <row r="2454" spans="1:14" x14ac:dyDescent="0.2">
      <c r="A2454" s="1">
        <v>40259.208333333336</v>
      </c>
      <c r="B2454">
        <v>-19.933</v>
      </c>
      <c r="C2454">
        <v>-20.073</v>
      </c>
      <c r="D2454">
        <f t="shared" si="117"/>
        <v>4.8816523630027364E-2</v>
      </c>
      <c r="F2454" s="1">
        <v>40258.208333333336</v>
      </c>
      <c r="G2454">
        <v>-17.943999999999999</v>
      </c>
      <c r="H2454">
        <v>-19.103000000000002</v>
      </c>
      <c r="I2454">
        <f t="shared" si="118"/>
        <v>5.3347932972862298E-2</v>
      </c>
      <c r="K2454" s="1">
        <v>40259.208333333336</v>
      </c>
      <c r="L2454">
        <v>-19.285</v>
      </c>
      <c r="M2454">
        <v>-19.058</v>
      </c>
      <c r="N2454">
        <f t="shared" si="119"/>
        <v>5.3567174049798341E-2</v>
      </c>
    </row>
    <row r="2455" spans="1:14" x14ac:dyDescent="0.2">
      <c r="A2455" s="1">
        <v>40259.25</v>
      </c>
      <c r="B2455">
        <v>-20.12</v>
      </c>
      <c r="C2455">
        <v>-20.12</v>
      </c>
      <c r="D2455">
        <f t="shared" si="117"/>
        <v>4.8606153752083742E-2</v>
      </c>
      <c r="F2455" s="1">
        <v>40258.25</v>
      </c>
      <c r="G2455">
        <v>-18.076000000000001</v>
      </c>
      <c r="H2455">
        <v>-19.103000000000002</v>
      </c>
      <c r="I2455">
        <f t="shared" si="118"/>
        <v>5.3347932972862298E-2</v>
      </c>
      <c r="K2455" s="1">
        <v>40259.25</v>
      </c>
      <c r="L2455">
        <v>-19.561</v>
      </c>
      <c r="M2455">
        <v>-19.058</v>
      </c>
      <c r="N2455">
        <f t="shared" si="119"/>
        <v>5.3567174049798341E-2</v>
      </c>
    </row>
    <row r="2456" spans="1:14" x14ac:dyDescent="0.2">
      <c r="A2456" s="1">
        <v>40259.291666666664</v>
      </c>
      <c r="B2456">
        <v>-20.262</v>
      </c>
      <c r="C2456">
        <v>-20.213999999999999</v>
      </c>
      <c r="D2456">
        <f t="shared" si="117"/>
        <v>4.8187892779344189E-2</v>
      </c>
      <c r="F2456" s="1">
        <v>40258.291666666664</v>
      </c>
      <c r="G2456">
        <v>-18.696999999999999</v>
      </c>
      <c r="H2456">
        <v>-19.103000000000002</v>
      </c>
      <c r="I2456">
        <f t="shared" si="118"/>
        <v>5.3347932972862298E-2</v>
      </c>
      <c r="K2456" s="1">
        <v>40259.291666666664</v>
      </c>
      <c r="L2456">
        <v>-19.792999999999999</v>
      </c>
      <c r="M2456">
        <v>-19.058</v>
      </c>
      <c r="N2456">
        <f t="shared" si="119"/>
        <v>5.3567174049798341E-2</v>
      </c>
    </row>
    <row r="2457" spans="1:14" x14ac:dyDescent="0.2">
      <c r="A2457" s="1">
        <v>40259.333333333336</v>
      </c>
      <c r="B2457">
        <v>-20.404</v>
      </c>
      <c r="C2457">
        <v>-20.213999999999999</v>
      </c>
      <c r="D2457">
        <f t="shared" si="117"/>
        <v>4.8187892779344189E-2</v>
      </c>
      <c r="F2457" s="1">
        <v>40258.333333333336</v>
      </c>
      <c r="G2457">
        <v>-18.966999999999999</v>
      </c>
      <c r="H2457">
        <v>-19.103000000000002</v>
      </c>
      <c r="I2457">
        <f t="shared" si="118"/>
        <v>5.3347932972862298E-2</v>
      </c>
      <c r="K2457" s="1">
        <v>40259.333333333336</v>
      </c>
      <c r="L2457">
        <v>-20.026</v>
      </c>
      <c r="M2457">
        <v>-19.058</v>
      </c>
      <c r="N2457">
        <f t="shared" si="119"/>
        <v>5.3567174049798341E-2</v>
      </c>
    </row>
    <row r="2458" spans="1:14" x14ac:dyDescent="0.2">
      <c r="A2458" s="1">
        <v>40259.375</v>
      </c>
      <c r="B2458">
        <v>-20.498999999999999</v>
      </c>
      <c r="C2458">
        <v>-20.309000000000001</v>
      </c>
      <c r="D2458">
        <f t="shared" si="117"/>
        <v>4.776852034258372E-2</v>
      </c>
      <c r="F2458" s="1">
        <v>40258.375</v>
      </c>
      <c r="G2458">
        <v>-18.966999999999999</v>
      </c>
      <c r="H2458">
        <v>-19.149000000000001</v>
      </c>
      <c r="I2458">
        <f t="shared" si="118"/>
        <v>5.312466577583333E-2</v>
      </c>
      <c r="K2458" s="1">
        <v>40259.375</v>
      </c>
      <c r="L2458">
        <v>-20.073</v>
      </c>
      <c r="M2458">
        <v>-19.058</v>
      </c>
      <c r="N2458">
        <f t="shared" si="119"/>
        <v>5.3567174049798341E-2</v>
      </c>
    </row>
    <row r="2459" spans="1:14" x14ac:dyDescent="0.2">
      <c r="A2459" s="1">
        <v>40259.416666666664</v>
      </c>
      <c r="B2459">
        <v>-20.547000000000001</v>
      </c>
      <c r="C2459">
        <v>-20.404</v>
      </c>
      <c r="D2459">
        <f t="shared" si="117"/>
        <v>4.7352479805908926E-2</v>
      </c>
      <c r="F2459" s="1">
        <v>40258.416666666664</v>
      </c>
      <c r="G2459">
        <v>-19.149000000000001</v>
      </c>
      <c r="H2459">
        <v>-19.193999999999999</v>
      </c>
      <c r="I2459">
        <f t="shared" si="118"/>
        <v>5.2907076931361423E-2</v>
      </c>
      <c r="K2459" s="1">
        <v>40259.416666666664</v>
      </c>
      <c r="L2459">
        <v>-20.356000000000002</v>
      </c>
      <c r="M2459">
        <v>-19.103000000000002</v>
      </c>
      <c r="N2459">
        <f t="shared" si="119"/>
        <v>5.3347932972862298E-2</v>
      </c>
    </row>
    <row r="2460" spans="1:14" x14ac:dyDescent="0.2">
      <c r="A2460" s="1">
        <v>40259.458333333336</v>
      </c>
      <c r="B2460">
        <v>-20.738</v>
      </c>
      <c r="C2460">
        <v>-20.404</v>
      </c>
      <c r="D2460">
        <f t="shared" si="117"/>
        <v>4.7352479805908926E-2</v>
      </c>
      <c r="F2460" s="1">
        <v>40258.458333333336</v>
      </c>
      <c r="G2460">
        <v>-19.285</v>
      </c>
      <c r="H2460">
        <v>-19.239999999999998</v>
      </c>
      <c r="I2460">
        <f t="shared" si="118"/>
        <v>5.2685492952774089E-2</v>
      </c>
      <c r="K2460" s="1">
        <v>40259.458333333336</v>
      </c>
      <c r="L2460">
        <v>-20.356000000000002</v>
      </c>
      <c r="M2460">
        <v>-19.103000000000002</v>
      </c>
      <c r="N2460">
        <f t="shared" si="119"/>
        <v>5.3347932972862298E-2</v>
      </c>
    </row>
    <row r="2461" spans="1:14" x14ac:dyDescent="0.2">
      <c r="A2461" s="1">
        <v>40259.5</v>
      </c>
      <c r="B2461">
        <v>-20.738</v>
      </c>
      <c r="C2461">
        <v>-20.498999999999999</v>
      </c>
      <c r="D2461">
        <f t="shared" si="117"/>
        <v>4.6939747352924152E-2</v>
      </c>
      <c r="F2461" s="1">
        <v>40258.5</v>
      </c>
      <c r="G2461">
        <v>-19.469000000000001</v>
      </c>
      <c r="H2461">
        <v>-19.285</v>
      </c>
      <c r="I2461">
        <f t="shared" si="118"/>
        <v>5.2469545145985633E-2</v>
      </c>
      <c r="K2461" s="1">
        <v>40259.5</v>
      </c>
      <c r="L2461">
        <v>-20.498999999999999</v>
      </c>
      <c r="M2461">
        <v>-19.103000000000002</v>
      </c>
      <c r="N2461">
        <f t="shared" si="119"/>
        <v>5.3347932972862298E-2</v>
      </c>
    </row>
    <row r="2462" spans="1:14" x14ac:dyDescent="0.2">
      <c r="A2462" s="1">
        <v>40259.541666666664</v>
      </c>
      <c r="B2462">
        <v>-20.786000000000001</v>
      </c>
      <c r="C2462">
        <v>-20.547000000000001</v>
      </c>
      <c r="D2462">
        <f t="shared" si="117"/>
        <v>4.6732459317055317E-2</v>
      </c>
      <c r="F2462" s="1">
        <v>40258.541666666664</v>
      </c>
      <c r="G2462">
        <v>-19.376999999999999</v>
      </c>
      <c r="H2462">
        <v>-19.331</v>
      </c>
      <c r="I2462">
        <f t="shared" si="118"/>
        <v>5.2249632976458876E-2</v>
      </c>
      <c r="K2462" s="1">
        <v>40259.541666666664</v>
      </c>
      <c r="L2462">
        <v>-20.167000000000002</v>
      </c>
      <c r="M2462">
        <v>-19.103000000000002</v>
      </c>
      <c r="N2462">
        <f t="shared" si="119"/>
        <v>5.3347932972862298E-2</v>
      </c>
    </row>
    <row r="2463" spans="1:14" x14ac:dyDescent="0.2">
      <c r="A2463" s="1">
        <v>40259.583333333336</v>
      </c>
      <c r="B2463">
        <v>-20.641999999999999</v>
      </c>
      <c r="C2463">
        <v>-20.547000000000001</v>
      </c>
      <c r="D2463">
        <f t="shared" si="117"/>
        <v>4.6732459317055317E-2</v>
      </c>
      <c r="F2463" s="1">
        <v>40258.583333333336</v>
      </c>
      <c r="G2463">
        <v>-19.103000000000002</v>
      </c>
      <c r="H2463">
        <v>-19.331</v>
      </c>
      <c r="I2463">
        <f t="shared" si="118"/>
        <v>5.2249632976458876E-2</v>
      </c>
      <c r="K2463" s="1">
        <v>40259.583333333336</v>
      </c>
      <c r="L2463">
        <v>-19.515000000000001</v>
      </c>
      <c r="M2463">
        <v>-19.103000000000002</v>
      </c>
      <c r="N2463">
        <f t="shared" si="119"/>
        <v>5.3347932972862298E-2</v>
      </c>
    </row>
    <row r="2464" spans="1:14" x14ac:dyDescent="0.2">
      <c r="A2464" s="1">
        <v>40259.625</v>
      </c>
      <c r="B2464">
        <v>-20.451000000000001</v>
      </c>
      <c r="C2464">
        <v>-20.547000000000001</v>
      </c>
      <c r="D2464">
        <f t="shared" si="117"/>
        <v>4.6732459317055317E-2</v>
      </c>
      <c r="F2464" s="1">
        <v>40258.625</v>
      </c>
      <c r="G2464">
        <v>-18.832000000000001</v>
      </c>
      <c r="H2464">
        <v>-19.376999999999999</v>
      </c>
      <c r="I2464">
        <f t="shared" si="118"/>
        <v>5.2030561577497053E-2</v>
      </c>
      <c r="K2464" s="1">
        <v>40259.625</v>
      </c>
      <c r="L2464">
        <v>-19.469000000000001</v>
      </c>
      <c r="M2464">
        <v>-19.103000000000002</v>
      </c>
      <c r="N2464">
        <f t="shared" si="119"/>
        <v>5.3347932972862298E-2</v>
      </c>
    </row>
    <row r="2465" spans="1:14" x14ac:dyDescent="0.2">
      <c r="A2465" s="1">
        <v>40259.666666666664</v>
      </c>
      <c r="B2465">
        <v>-20.404</v>
      </c>
      <c r="C2465">
        <v>-20.498999999999999</v>
      </c>
      <c r="D2465">
        <f t="shared" si="117"/>
        <v>4.6939747352924152E-2</v>
      </c>
      <c r="F2465" s="1">
        <v>40258.666666666664</v>
      </c>
      <c r="G2465">
        <v>-18.652000000000001</v>
      </c>
      <c r="H2465">
        <v>-19.422999999999998</v>
      </c>
      <c r="I2465">
        <f t="shared" si="118"/>
        <v>5.1812328059885129E-2</v>
      </c>
      <c r="K2465" s="1">
        <v>40259.666666666664</v>
      </c>
      <c r="L2465">
        <v>-19.561</v>
      </c>
      <c r="M2465">
        <v>-19.149000000000001</v>
      </c>
      <c r="N2465">
        <f t="shared" si="119"/>
        <v>5.312466577583333E-2</v>
      </c>
    </row>
    <row r="2466" spans="1:14" x14ac:dyDescent="0.2">
      <c r="A2466" s="1">
        <v>40259.708333333336</v>
      </c>
      <c r="B2466">
        <v>-20.404</v>
      </c>
      <c r="C2466">
        <v>-20.498999999999999</v>
      </c>
      <c r="D2466">
        <f t="shared" si="117"/>
        <v>4.6939747352924152E-2</v>
      </c>
      <c r="F2466" s="1">
        <v>40258.708333333336</v>
      </c>
      <c r="G2466">
        <v>-18.742000000000001</v>
      </c>
      <c r="H2466">
        <v>-19.422999999999998</v>
      </c>
      <c r="I2466">
        <f t="shared" si="118"/>
        <v>5.1812328059885129E-2</v>
      </c>
      <c r="K2466" s="1">
        <v>40259.708333333336</v>
      </c>
      <c r="L2466">
        <v>-19.654</v>
      </c>
      <c r="M2466">
        <v>-19.149000000000001</v>
      </c>
      <c r="N2466">
        <f t="shared" si="119"/>
        <v>5.312466577583333E-2</v>
      </c>
    </row>
    <row r="2467" spans="1:14" x14ac:dyDescent="0.2">
      <c r="A2467" s="1">
        <v>40259.75</v>
      </c>
      <c r="B2467">
        <v>-20.451000000000001</v>
      </c>
      <c r="C2467">
        <v>-20.498999999999999</v>
      </c>
      <c r="D2467">
        <f t="shared" si="117"/>
        <v>4.6939747352924152E-2</v>
      </c>
      <c r="F2467" s="1">
        <v>40258.75</v>
      </c>
      <c r="G2467">
        <v>-18.474</v>
      </c>
      <c r="H2467">
        <v>-19.422999999999998</v>
      </c>
      <c r="I2467">
        <f t="shared" si="118"/>
        <v>5.1812328059885129E-2</v>
      </c>
      <c r="K2467" s="1">
        <v>40259.75</v>
      </c>
      <c r="L2467">
        <v>-20.167000000000002</v>
      </c>
      <c r="M2467">
        <v>-19.149000000000001</v>
      </c>
      <c r="N2467">
        <f t="shared" si="119"/>
        <v>5.312466577583333E-2</v>
      </c>
    </row>
    <row r="2468" spans="1:14" x14ac:dyDescent="0.2">
      <c r="A2468" s="1">
        <v>40259.791666666664</v>
      </c>
      <c r="B2468">
        <v>-20.547000000000001</v>
      </c>
      <c r="C2468">
        <v>-20.498999999999999</v>
      </c>
      <c r="D2468">
        <f t="shared" si="117"/>
        <v>4.6939747352924152E-2</v>
      </c>
      <c r="F2468" s="1">
        <v>40258.791666666664</v>
      </c>
      <c r="G2468">
        <v>-18.295999999999999</v>
      </c>
      <c r="H2468">
        <v>-19.422999999999998</v>
      </c>
      <c r="I2468">
        <f t="shared" si="118"/>
        <v>5.1812328059885129E-2</v>
      </c>
      <c r="K2468" s="1">
        <v>40259.791666666664</v>
      </c>
      <c r="L2468">
        <v>-20.404</v>
      </c>
      <c r="M2468">
        <v>-19.193999999999999</v>
      </c>
      <c r="N2468">
        <f t="shared" si="119"/>
        <v>5.2907076931361423E-2</v>
      </c>
    </row>
    <row r="2469" spans="1:14" x14ac:dyDescent="0.2">
      <c r="A2469" s="1">
        <v>40259.833333333336</v>
      </c>
      <c r="B2469">
        <v>-20.738</v>
      </c>
      <c r="C2469">
        <v>-20.547000000000001</v>
      </c>
      <c r="D2469">
        <f t="shared" si="117"/>
        <v>4.6732459317055317E-2</v>
      </c>
      <c r="F2469" s="1">
        <v>40258.833333333336</v>
      </c>
      <c r="G2469">
        <v>-18.295999999999999</v>
      </c>
      <c r="H2469">
        <v>-19.469000000000001</v>
      </c>
      <c r="I2469">
        <f t="shared" si="118"/>
        <v>5.1594929543145082E-2</v>
      </c>
      <c r="K2469" s="1">
        <v>40259.833333333336</v>
      </c>
      <c r="L2469">
        <v>-20.835000000000001</v>
      </c>
      <c r="M2469">
        <v>-19.193999999999999</v>
      </c>
      <c r="N2469">
        <f t="shared" si="119"/>
        <v>5.2907076931361423E-2</v>
      </c>
    </row>
    <row r="2470" spans="1:14" x14ac:dyDescent="0.2">
      <c r="A2470" s="1">
        <v>40259.875</v>
      </c>
      <c r="B2470">
        <v>-20.931000000000001</v>
      </c>
      <c r="C2470">
        <v>-20.594999999999999</v>
      </c>
      <c r="D2470">
        <f t="shared" si="117"/>
        <v>4.6526006722336977E-2</v>
      </c>
      <c r="F2470" s="1">
        <v>40258.875</v>
      </c>
      <c r="G2470">
        <v>-18.606999999999999</v>
      </c>
      <c r="H2470">
        <v>-19.422999999999998</v>
      </c>
      <c r="I2470">
        <f t="shared" si="118"/>
        <v>5.1812328059885129E-2</v>
      </c>
      <c r="K2470" s="1">
        <v>40259.875</v>
      </c>
      <c r="L2470">
        <v>-21.222999999999999</v>
      </c>
      <c r="M2470">
        <v>-19.193999999999999</v>
      </c>
      <c r="N2470">
        <f t="shared" si="119"/>
        <v>5.2907076931361423E-2</v>
      </c>
    </row>
    <row r="2471" spans="1:14" x14ac:dyDescent="0.2">
      <c r="A2471" s="1">
        <v>40259.916666666664</v>
      </c>
      <c r="B2471">
        <v>-21.125</v>
      </c>
      <c r="C2471">
        <v>-20.738</v>
      </c>
      <c r="D2471">
        <f t="shared" si="117"/>
        <v>4.5915872198163551E-2</v>
      </c>
      <c r="F2471" s="1">
        <v>40258.916666666664</v>
      </c>
      <c r="G2471">
        <v>-18.696999999999999</v>
      </c>
      <c r="H2471">
        <v>-19.422999999999998</v>
      </c>
      <c r="I2471">
        <f t="shared" si="118"/>
        <v>5.1812328059885129E-2</v>
      </c>
      <c r="K2471" s="1">
        <v>40259.916666666664</v>
      </c>
      <c r="L2471">
        <v>-21.222999999999999</v>
      </c>
      <c r="M2471">
        <v>-19.193999999999999</v>
      </c>
      <c r="N2471">
        <f t="shared" si="119"/>
        <v>5.2907076931361423E-2</v>
      </c>
    </row>
    <row r="2472" spans="1:14" x14ac:dyDescent="0.2">
      <c r="A2472" s="1">
        <v>40259.958333333336</v>
      </c>
      <c r="B2472">
        <v>-21.173999999999999</v>
      </c>
      <c r="C2472">
        <v>-20.786000000000001</v>
      </c>
      <c r="D2472">
        <f t="shared" si="117"/>
        <v>4.571271405627856E-2</v>
      </c>
      <c r="F2472" s="1">
        <v>40258.958333333336</v>
      </c>
      <c r="G2472">
        <v>-18.786999999999999</v>
      </c>
      <c r="H2472">
        <v>-19.422999999999998</v>
      </c>
      <c r="I2472">
        <f t="shared" si="118"/>
        <v>5.1812328059885129E-2</v>
      </c>
      <c r="K2472" s="1">
        <v>40259.958333333336</v>
      </c>
      <c r="L2472">
        <v>-21.37</v>
      </c>
      <c r="M2472">
        <v>-19.239999999999998</v>
      </c>
      <c r="N2472">
        <f t="shared" si="119"/>
        <v>5.2685492952774089E-2</v>
      </c>
    </row>
    <row r="2473" spans="1:14" x14ac:dyDescent="0.2">
      <c r="A2473" s="1">
        <v>40260</v>
      </c>
      <c r="B2473">
        <v>-21.271999999999998</v>
      </c>
      <c r="C2473">
        <v>-20.835000000000001</v>
      </c>
      <c r="D2473">
        <f t="shared" si="117"/>
        <v>4.5506169706360206E-2</v>
      </c>
      <c r="F2473" s="1">
        <v>40259</v>
      </c>
      <c r="G2473">
        <v>-18.966999999999999</v>
      </c>
      <c r="H2473">
        <v>-19.422999999999998</v>
      </c>
      <c r="I2473">
        <f t="shared" si="118"/>
        <v>5.1812328059885129E-2</v>
      </c>
      <c r="K2473" s="1">
        <v>40260</v>
      </c>
      <c r="L2473">
        <v>-21.37</v>
      </c>
      <c r="M2473">
        <v>-19.239999999999998</v>
      </c>
      <c r="N2473">
        <f t="shared" si="119"/>
        <v>5.2685492952774089E-2</v>
      </c>
    </row>
    <row r="2474" spans="1:14" x14ac:dyDescent="0.2">
      <c r="A2474" s="1">
        <v>40260.041666666664</v>
      </c>
      <c r="B2474">
        <v>-21.271999999999998</v>
      </c>
      <c r="C2474">
        <v>-20.931000000000001</v>
      </c>
      <c r="D2474">
        <f t="shared" si="117"/>
        <v>4.5103977732589146E-2</v>
      </c>
      <c r="F2474" s="1">
        <v>40259.041666666664</v>
      </c>
      <c r="G2474">
        <v>-19.149000000000001</v>
      </c>
      <c r="H2474">
        <v>-19.422999999999998</v>
      </c>
      <c r="I2474">
        <f t="shared" si="118"/>
        <v>5.1812328059885129E-2</v>
      </c>
      <c r="K2474" s="1">
        <v>40260.041666666664</v>
      </c>
      <c r="L2474">
        <v>-21.469000000000001</v>
      </c>
      <c r="M2474">
        <v>-19.239999999999998</v>
      </c>
      <c r="N2474">
        <f t="shared" si="119"/>
        <v>5.2685492952774089E-2</v>
      </c>
    </row>
    <row r="2475" spans="1:14" x14ac:dyDescent="0.2">
      <c r="A2475" s="1">
        <v>40260.083333333336</v>
      </c>
      <c r="B2475">
        <v>-21.321000000000002</v>
      </c>
      <c r="C2475">
        <v>-20.931000000000001</v>
      </c>
      <c r="D2475">
        <f t="shared" si="117"/>
        <v>4.5103977732589146E-2</v>
      </c>
      <c r="F2475" s="1">
        <v>40259.083333333336</v>
      </c>
      <c r="G2475">
        <v>-19.058</v>
      </c>
      <c r="H2475">
        <v>-19.422999999999998</v>
      </c>
      <c r="I2475">
        <f t="shared" si="118"/>
        <v>5.1812328059885129E-2</v>
      </c>
      <c r="K2475" s="1">
        <v>40260.083333333336</v>
      </c>
      <c r="L2475">
        <v>-21.765999999999998</v>
      </c>
      <c r="M2475">
        <v>-19.285</v>
      </c>
      <c r="N2475">
        <f t="shared" si="119"/>
        <v>5.2469545145985633E-2</v>
      </c>
    </row>
    <row r="2476" spans="1:14" x14ac:dyDescent="0.2">
      <c r="A2476" s="1">
        <v>40260.125</v>
      </c>
      <c r="B2476">
        <v>-21.469000000000001</v>
      </c>
      <c r="C2476">
        <v>-20.98</v>
      </c>
      <c r="D2476">
        <f t="shared" si="117"/>
        <v>4.4899944947898639E-2</v>
      </c>
      <c r="F2476" s="1">
        <v>40259.125</v>
      </c>
      <c r="G2476">
        <v>-19.103000000000002</v>
      </c>
      <c r="H2476">
        <v>-19.469000000000001</v>
      </c>
      <c r="I2476">
        <f t="shared" si="118"/>
        <v>5.1594929543145082E-2</v>
      </c>
      <c r="K2476" s="1">
        <v>40260.125</v>
      </c>
      <c r="L2476">
        <v>-21.716000000000001</v>
      </c>
      <c r="M2476">
        <v>-19.285</v>
      </c>
      <c r="N2476">
        <f t="shared" si="119"/>
        <v>5.2469545145985633E-2</v>
      </c>
    </row>
    <row r="2477" spans="1:14" x14ac:dyDescent="0.2">
      <c r="A2477" s="1">
        <v>40260.166666666664</v>
      </c>
      <c r="B2477">
        <v>-21.469000000000001</v>
      </c>
      <c r="C2477">
        <v>-21.027999999999999</v>
      </c>
      <c r="D2477">
        <f t="shared" si="117"/>
        <v>4.4700893009033071E-2</v>
      </c>
      <c r="F2477" s="1">
        <v>40259.166666666664</v>
      </c>
      <c r="G2477">
        <v>-19.193999999999999</v>
      </c>
      <c r="H2477">
        <v>-19.469000000000001</v>
      </c>
      <c r="I2477">
        <f t="shared" si="118"/>
        <v>5.1594929543145082E-2</v>
      </c>
      <c r="K2477" s="1">
        <v>40260.166666666664</v>
      </c>
      <c r="L2477">
        <v>-21.567</v>
      </c>
      <c r="M2477">
        <v>-19.285</v>
      </c>
      <c r="N2477">
        <f t="shared" si="119"/>
        <v>5.2469545145985633E-2</v>
      </c>
    </row>
    <row r="2478" spans="1:14" x14ac:dyDescent="0.2">
      <c r="A2478" s="1">
        <v>40260.208333333336</v>
      </c>
      <c r="B2478">
        <v>-21.469000000000001</v>
      </c>
      <c r="C2478">
        <v>-21.077000000000002</v>
      </c>
      <c r="D2478">
        <f t="shared" si="117"/>
        <v>4.4498525008267009E-2</v>
      </c>
      <c r="F2478" s="1">
        <v>40259.208333333336</v>
      </c>
      <c r="G2478">
        <v>-19.515000000000001</v>
      </c>
      <c r="H2478">
        <v>-19.469000000000001</v>
      </c>
      <c r="I2478">
        <f t="shared" si="118"/>
        <v>5.1594929543145082E-2</v>
      </c>
      <c r="K2478" s="1">
        <v>40260.208333333336</v>
      </c>
      <c r="L2478">
        <v>-21.765999999999998</v>
      </c>
      <c r="M2478">
        <v>-19.331</v>
      </c>
      <c r="N2478">
        <f t="shared" si="119"/>
        <v>5.2249632976458876E-2</v>
      </c>
    </row>
    <row r="2479" spans="1:14" x14ac:dyDescent="0.2">
      <c r="A2479" s="1">
        <v>40260.25</v>
      </c>
      <c r="B2479">
        <v>-21.518000000000001</v>
      </c>
      <c r="C2479">
        <v>-21.125</v>
      </c>
      <c r="D2479">
        <f t="shared" si="117"/>
        <v>4.4301097880199244E-2</v>
      </c>
      <c r="F2479" s="1">
        <v>40259.25</v>
      </c>
      <c r="G2479">
        <v>-19.838999999999999</v>
      </c>
      <c r="H2479">
        <v>-19.515000000000001</v>
      </c>
      <c r="I2479">
        <f t="shared" si="118"/>
        <v>5.1378363155514813E-2</v>
      </c>
      <c r="K2479" s="1">
        <v>40260.25</v>
      </c>
      <c r="L2479">
        <v>-21.966000000000001</v>
      </c>
      <c r="M2479">
        <v>-19.331</v>
      </c>
      <c r="N2479">
        <f t="shared" si="119"/>
        <v>5.2249632976458876E-2</v>
      </c>
    </row>
    <row r="2480" spans="1:14" x14ac:dyDescent="0.2">
      <c r="A2480" s="1">
        <v>40260.291666666664</v>
      </c>
      <c r="B2480">
        <v>-21.667000000000002</v>
      </c>
      <c r="C2480">
        <v>-21.173999999999999</v>
      </c>
      <c r="D2480">
        <f t="shared" si="117"/>
        <v>4.4100382437467764E-2</v>
      </c>
      <c r="F2480" s="1">
        <v>40259.291666666664</v>
      </c>
      <c r="G2480">
        <v>-20.073</v>
      </c>
      <c r="H2480">
        <v>-19.515000000000001</v>
      </c>
      <c r="I2480">
        <f t="shared" si="118"/>
        <v>5.1378363155514813E-2</v>
      </c>
      <c r="K2480" s="1">
        <v>40260.291666666664</v>
      </c>
      <c r="L2480">
        <v>-21.916</v>
      </c>
      <c r="M2480">
        <v>-19.376999999999999</v>
      </c>
      <c r="N2480">
        <f t="shared" si="119"/>
        <v>5.2030561577497053E-2</v>
      </c>
    </row>
    <row r="2481" spans="1:14" x14ac:dyDescent="0.2">
      <c r="A2481" s="1">
        <v>40260.333333333336</v>
      </c>
      <c r="B2481">
        <v>-21.667000000000002</v>
      </c>
      <c r="C2481">
        <v>-21.173999999999999</v>
      </c>
      <c r="D2481">
        <f t="shared" si="117"/>
        <v>4.4100382437467764E-2</v>
      </c>
      <c r="F2481" s="1">
        <v>40259.333333333336</v>
      </c>
      <c r="G2481">
        <v>-20.309000000000001</v>
      </c>
      <c r="H2481">
        <v>-19.561</v>
      </c>
      <c r="I2481">
        <f t="shared" si="118"/>
        <v>5.1162626033924886E-2</v>
      </c>
      <c r="K2481" s="1">
        <v>40260.333333333336</v>
      </c>
      <c r="L2481">
        <v>-22.067</v>
      </c>
      <c r="M2481">
        <v>-19.376999999999999</v>
      </c>
      <c r="N2481">
        <f t="shared" si="119"/>
        <v>5.2030561577497053E-2</v>
      </c>
    </row>
    <row r="2482" spans="1:14" x14ac:dyDescent="0.2">
      <c r="A2482" s="1">
        <v>40260.375</v>
      </c>
      <c r="B2482">
        <v>-21.716000000000001</v>
      </c>
      <c r="C2482">
        <v>-21.222999999999999</v>
      </c>
      <c r="D2482">
        <f t="shared" si="117"/>
        <v>4.3900497169350586E-2</v>
      </c>
      <c r="F2482" s="1">
        <v>40259.375</v>
      </c>
      <c r="G2482">
        <v>-20.356000000000002</v>
      </c>
      <c r="H2482">
        <v>-19.561</v>
      </c>
      <c r="I2482">
        <f t="shared" si="118"/>
        <v>5.1162626033924886E-2</v>
      </c>
      <c r="K2482" s="1">
        <v>40260.375</v>
      </c>
      <c r="L2482">
        <v>-22.015999999999998</v>
      </c>
      <c r="M2482">
        <v>-19.376999999999999</v>
      </c>
      <c r="N2482">
        <f t="shared" si="119"/>
        <v>5.2030561577497053E-2</v>
      </c>
    </row>
    <row r="2483" spans="1:14" x14ac:dyDescent="0.2">
      <c r="A2483" s="1">
        <v>40260.416666666664</v>
      </c>
      <c r="B2483">
        <v>-21.765999999999998</v>
      </c>
      <c r="C2483">
        <v>-21.271999999999998</v>
      </c>
      <c r="D2483">
        <f t="shared" si="117"/>
        <v>4.3701438986399666E-2</v>
      </c>
      <c r="F2483" s="1">
        <v>40259.416666666664</v>
      </c>
      <c r="G2483">
        <v>-20.738</v>
      </c>
      <c r="H2483">
        <v>-19.606999999999999</v>
      </c>
      <c r="I2483">
        <f t="shared" si="118"/>
        <v>5.0947715323976711E-2</v>
      </c>
      <c r="K2483" s="1">
        <v>40260.416666666664</v>
      </c>
      <c r="L2483">
        <v>-22.167999999999999</v>
      </c>
      <c r="M2483">
        <v>-19.422999999999998</v>
      </c>
      <c r="N2483">
        <f t="shared" si="119"/>
        <v>5.1812328059885129E-2</v>
      </c>
    </row>
    <row r="2484" spans="1:14" x14ac:dyDescent="0.2">
      <c r="A2484" s="1">
        <v>40260.458333333336</v>
      </c>
      <c r="B2484">
        <v>-21.815999999999999</v>
      </c>
      <c r="C2484">
        <v>-21.321000000000002</v>
      </c>
      <c r="D2484">
        <f t="shared" si="117"/>
        <v>4.3503204809300054E-2</v>
      </c>
      <c r="F2484" s="1">
        <v>40259.458333333336</v>
      </c>
      <c r="G2484">
        <v>-20.69</v>
      </c>
      <c r="H2484">
        <v>-19.7</v>
      </c>
      <c r="I2484">
        <f t="shared" si="118"/>
        <v>5.0515734631922854E-2</v>
      </c>
      <c r="K2484" s="1">
        <v>40260.458333333336</v>
      </c>
      <c r="L2484">
        <v>-22.218</v>
      </c>
      <c r="M2484">
        <v>-19.422999999999998</v>
      </c>
      <c r="N2484">
        <f t="shared" si="119"/>
        <v>5.1812328059885129E-2</v>
      </c>
    </row>
    <row r="2485" spans="1:14" x14ac:dyDescent="0.2">
      <c r="A2485" s="1">
        <v>40260.5</v>
      </c>
      <c r="B2485">
        <v>-21.866</v>
      </c>
      <c r="C2485">
        <v>-21.37</v>
      </c>
      <c r="D2485">
        <f t="shared" si="117"/>
        <v>4.3305791568842615E-2</v>
      </c>
      <c r="F2485" s="1">
        <v>40259.5</v>
      </c>
      <c r="G2485">
        <v>-20.835000000000001</v>
      </c>
      <c r="H2485">
        <v>-19.7</v>
      </c>
      <c r="I2485">
        <f t="shared" si="118"/>
        <v>5.0515734631922854E-2</v>
      </c>
      <c r="K2485" s="1">
        <v>40260.5</v>
      </c>
      <c r="L2485">
        <v>-22.167999999999999</v>
      </c>
      <c r="M2485">
        <v>-19.469000000000001</v>
      </c>
      <c r="N2485">
        <f t="shared" si="119"/>
        <v>5.1594929543145082E-2</v>
      </c>
    </row>
    <row r="2486" spans="1:14" x14ac:dyDescent="0.2">
      <c r="A2486" s="1">
        <v>40260.541666666664</v>
      </c>
      <c r="B2486">
        <v>-21.866</v>
      </c>
      <c r="C2486">
        <v>-21.37</v>
      </c>
      <c r="D2486">
        <f t="shared" si="117"/>
        <v>4.3305791568842615E-2</v>
      </c>
      <c r="F2486" s="1">
        <v>40259.541666666664</v>
      </c>
      <c r="G2486">
        <v>-20.641999999999999</v>
      </c>
      <c r="H2486">
        <v>-19.745999999999999</v>
      </c>
      <c r="I2486">
        <f t="shared" si="118"/>
        <v>5.0303303865968124E-2</v>
      </c>
      <c r="K2486" s="1">
        <v>40260.541666666664</v>
      </c>
      <c r="L2486">
        <v>-21.916</v>
      </c>
      <c r="M2486">
        <v>-19.469000000000001</v>
      </c>
      <c r="N2486">
        <f t="shared" si="119"/>
        <v>5.1594929543145082E-2</v>
      </c>
    </row>
    <row r="2487" spans="1:14" x14ac:dyDescent="0.2">
      <c r="A2487" s="1">
        <v>40260.583333333336</v>
      </c>
      <c r="B2487">
        <v>-21.815999999999999</v>
      </c>
      <c r="C2487">
        <v>-21.419</v>
      </c>
      <c r="D2487">
        <f t="shared" si="117"/>
        <v>4.3109196205894269E-2</v>
      </c>
      <c r="F2487" s="1">
        <v>40259.583333333336</v>
      </c>
      <c r="G2487">
        <v>-19.933</v>
      </c>
      <c r="H2487">
        <v>-19.792999999999999</v>
      </c>
      <c r="I2487">
        <f t="shared" si="118"/>
        <v>5.0087096807220031E-2</v>
      </c>
      <c r="K2487" s="1">
        <v>40260.583333333336</v>
      </c>
      <c r="L2487">
        <v>-21.815999999999999</v>
      </c>
      <c r="M2487">
        <v>-19.515000000000001</v>
      </c>
      <c r="N2487">
        <f t="shared" si="119"/>
        <v>5.1378363155514813E-2</v>
      </c>
    </row>
    <row r="2488" spans="1:14" x14ac:dyDescent="0.2">
      <c r="A2488" s="1">
        <v>40260.625</v>
      </c>
      <c r="B2488">
        <v>-21.765999999999998</v>
      </c>
      <c r="C2488">
        <v>-21.419</v>
      </c>
      <c r="D2488">
        <f t="shared" si="117"/>
        <v>4.3109196205894269E-2</v>
      </c>
      <c r="F2488" s="1">
        <v>40259.625</v>
      </c>
      <c r="G2488">
        <v>-19.792999999999999</v>
      </c>
      <c r="H2488">
        <v>-19.838999999999999</v>
      </c>
      <c r="I2488">
        <f t="shared" si="118"/>
        <v>4.9876310893801665E-2</v>
      </c>
      <c r="K2488" s="1">
        <v>40260.625</v>
      </c>
      <c r="L2488">
        <v>-21.765999999999998</v>
      </c>
      <c r="M2488">
        <v>-19.515000000000001</v>
      </c>
      <c r="N2488">
        <f t="shared" si="119"/>
        <v>5.1378363155514813E-2</v>
      </c>
    </row>
    <row r="2489" spans="1:14" x14ac:dyDescent="0.2">
      <c r="A2489" s="1">
        <v>40260.666666666664</v>
      </c>
      <c r="B2489">
        <v>-21.815999999999999</v>
      </c>
      <c r="C2489">
        <v>-21.419</v>
      </c>
      <c r="D2489">
        <f t="shared" si="117"/>
        <v>4.3109196205894269E-2</v>
      </c>
      <c r="F2489" s="1">
        <v>40259.666666666664</v>
      </c>
      <c r="G2489">
        <v>-19.978999999999999</v>
      </c>
      <c r="H2489">
        <v>-19.885999999999999</v>
      </c>
      <c r="I2489">
        <f t="shared" si="118"/>
        <v>4.9661778584311589E-2</v>
      </c>
      <c r="K2489" s="1">
        <v>40260.666666666664</v>
      </c>
      <c r="L2489">
        <v>-21.815999999999999</v>
      </c>
      <c r="M2489">
        <v>-19.561</v>
      </c>
      <c r="N2489">
        <f t="shared" si="119"/>
        <v>5.1162626033924886E-2</v>
      </c>
    </row>
    <row r="2490" spans="1:14" x14ac:dyDescent="0.2">
      <c r="A2490" s="1">
        <v>40260.708333333336</v>
      </c>
      <c r="B2490">
        <v>-21.866</v>
      </c>
      <c r="C2490">
        <v>-21.469000000000001</v>
      </c>
      <c r="D2490">
        <f t="shared" si="117"/>
        <v>4.2909428613191046E-2</v>
      </c>
      <c r="F2490" s="1">
        <v>40259.708333333336</v>
      </c>
      <c r="G2490">
        <v>-20.026</v>
      </c>
      <c r="H2490">
        <v>-19.885999999999999</v>
      </c>
      <c r="I2490">
        <f t="shared" si="118"/>
        <v>4.9661778584311589E-2</v>
      </c>
      <c r="K2490" s="1">
        <v>40260.708333333336</v>
      </c>
      <c r="L2490">
        <v>-21.966000000000001</v>
      </c>
      <c r="M2490">
        <v>-19.561</v>
      </c>
      <c r="N2490">
        <f t="shared" si="119"/>
        <v>5.1162626033924886E-2</v>
      </c>
    </row>
    <row r="2491" spans="1:14" x14ac:dyDescent="0.2">
      <c r="A2491" s="1">
        <v>40260.75</v>
      </c>
      <c r="B2491">
        <v>-22.015999999999998</v>
      </c>
      <c r="C2491">
        <v>-21.518000000000001</v>
      </c>
      <c r="D2491">
        <f t="shared" si="117"/>
        <v>4.271447640358475E-2</v>
      </c>
      <c r="F2491" s="1">
        <v>40259.75</v>
      </c>
      <c r="G2491">
        <v>-20.451000000000001</v>
      </c>
      <c r="H2491">
        <v>-19.885999999999999</v>
      </c>
      <c r="I2491">
        <f t="shared" si="118"/>
        <v>4.9661778584311589E-2</v>
      </c>
      <c r="K2491" s="1">
        <v>40260.75</v>
      </c>
      <c r="L2491">
        <v>-22.117000000000001</v>
      </c>
      <c r="M2491">
        <v>-19.606999999999999</v>
      </c>
      <c r="N2491">
        <f t="shared" si="119"/>
        <v>5.0947715323976711E-2</v>
      </c>
    </row>
    <row r="2492" spans="1:14" x14ac:dyDescent="0.2">
      <c r="A2492" s="1">
        <v>40260.791666666664</v>
      </c>
      <c r="B2492">
        <v>-22.117000000000001</v>
      </c>
      <c r="C2492">
        <v>-21.567</v>
      </c>
      <c r="D2492">
        <f t="shared" si="117"/>
        <v>4.2520332892553497E-2</v>
      </c>
      <c r="F2492" s="1">
        <v>40259.791666666664</v>
      </c>
      <c r="G2492">
        <v>-20.738</v>
      </c>
      <c r="H2492">
        <v>-19.885999999999999</v>
      </c>
      <c r="I2492">
        <f t="shared" si="118"/>
        <v>4.9661778584311589E-2</v>
      </c>
      <c r="K2492" s="1">
        <v>40260.791666666664</v>
      </c>
      <c r="L2492">
        <v>-22.117000000000001</v>
      </c>
      <c r="M2492">
        <v>-19.606999999999999</v>
      </c>
      <c r="N2492">
        <f t="shared" si="119"/>
        <v>5.0947715323976711E-2</v>
      </c>
    </row>
    <row r="2493" spans="1:14" x14ac:dyDescent="0.2">
      <c r="A2493" s="1">
        <v>40260.833333333336</v>
      </c>
      <c r="B2493">
        <v>-22.117000000000001</v>
      </c>
      <c r="C2493">
        <v>-21.617000000000001</v>
      </c>
      <c r="D2493">
        <f t="shared" si="117"/>
        <v>4.2323057759049237E-2</v>
      </c>
      <c r="F2493" s="1">
        <v>40259.833333333336</v>
      </c>
      <c r="G2493">
        <v>-21.077000000000002</v>
      </c>
      <c r="H2493">
        <v>-19.885999999999999</v>
      </c>
      <c r="I2493">
        <f t="shared" si="118"/>
        <v>4.9661778584311589E-2</v>
      </c>
      <c r="K2493" s="1">
        <v>40260.833333333336</v>
      </c>
      <c r="L2493">
        <v>-22.218</v>
      </c>
      <c r="M2493">
        <v>-19.606999999999999</v>
      </c>
      <c r="N2493">
        <f t="shared" si="119"/>
        <v>5.0947715323976711E-2</v>
      </c>
    </row>
    <row r="2494" spans="1:14" x14ac:dyDescent="0.2">
      <c r="A2494" s="1">
        <v>40260.875</v>
      </c>
      <c r="B2494">
        <v>-22.167999999999999</v>
      </c>
      <c r="C2494">
        <v>-21.617000000000001</v>
      </c>
      <c r="D2494">
        <f t="shared" si="117"/>
        <v>4.2323057759049237E-2</v>
      </c>
      <c r="F2494" s="1">
        <v>40259.875</v>
      </c>
      <c r="G2494">
        <v>-21.37</v>
      </c>
      <c r="H2494">
        <v>-19.885999999999999</v>
      </c>
      <c r="I2494">
        <f t="shared" si="118"/>
        <v>4.9661778584311589E-2</v>
      </c>
      <c r="K2494" s="1">
        <v>40260.875</v>
      </c>
      <c r="L2494">
        <v>-22.32</v>
      </c>
      <c r="M2494">
        <v>-19.654</v>
      </c>
      <c r="N2494">
        <f t="shared" si="119"/>
        <v>5.0728983236728344E-2</v>
      </c>
    </row>
    <row r="2495" spans="1:14" x14ac:dyDescent="0.2">
      <c r="A2495" s="1">
        <v>40260.916666666664</v>
      </c>
      <c r="B2495">
        <v>-22.218</v>
      </c>
      <c r="C2495">
        <v>-21.667000000000002</v>
      </c>
      <c r="D2495">
        <f t="shared" si="117"/>
        <v>4.2126618328825943E-2</v>
      </c>
      <c r="F2495" s="1">
        <v>40259.916666666664</v>
      </c>
      <c r="G2495">
        <v>-21.419</v>
      </c>
      <c r="H2495">
        <v>-19.885999999999999</v>
      </c>
      <c r="I2495">
        <f t="shared" si="118"/>
        <v>4.9661778584311589E-2</v>
      </c>
      <c r="K2495" s="1">
        <v>40260.916666666664</v>
      </c>
      <c r="L2495">
        <v>-22.678000000000001</v>
      </c>
      <c r="M2495">
        <v>-19.654</v>
      </c>
      <c r="N2495">
        <f t="shared" si="119"/>
        <v>5.0728983236728344E-2</v>
      </c>
    </row>
    <row r="2496" spans="1:14" x14ac:dyDescent="0.2">
      <c r="A2496" s="1">
        <v>40260.958333333336</v>
      </c>
      <c r="B2496">
        <v>-22.422000000000001</v>
      </c>
      <c r="C2496">
        <v>-21.716000000000001</v>
      </c>
      <c r="D2496">
        <f t="shared" si="117"/>
        <v>4.1934915415905057E-2</v>
      </c>
      <c r="F2496" s="1">
        <v>40259.958333333336</v>
      </c>
      <c r="G2496">
        <v>-21.567</v>
      </c>
      <c r="H2496">
        <v>-19.933</v>
      </c>
      <c r="I2496">
        <f t="shared" si="118"/>
        <v>4.9448088210575156E-2</v>
      </c>
      <c r="K2496" s="1">
        <v>40260.958333333336</v>
      </c>
      <c r="L2496">
        <v>-23.356000000000002</v>
      </c>
      <c r="M2496">
        <v>-19.654</v>
      </c>
      <c r="N2496">
        <f t="shared" si="119"/>
        <v>5.0728983236728344E-2</v>
      </c>
    </row>
    <row r="2497" spans="1:14" x14ac:dyDescent="0.2">
      <c r="A2497" s="1">
        <v>40261</v>
      </c>
      <c r="B2497">
        <v>-22.626000000000001</v>
      </c>
      <c r="C2497">
        <v>-21.815999999999999</v>
      </c>
      <c r="D2497">
        <f t="shared" si="117"/>
        <v>4.1546153401848661E-2</v>
      </c>
      <c r="F2497" s="1">
        <v>40260</v>
      </c>
      <c r="G2497">
        <v>-21.567</v>
      </c>
      <c r="H2497">
        <v>-19.978999999999999</v>
      </c>
      <c r="I2497">
        <f t="shared" si="118"/>
        <v>4.9239756840252627E-2</v>
      </c>
      <c r="K2497" s="1">
        <v>40261</v>
      </c>
      <c r="L2497">
        <v>-23.835000000000001</v>
      </c>
      <c r="M2497">
        <v>-19.7</v>
      </c>
      <c r="N2497">
        <f t="shared" si="119"/>
        <v>5.0515734631922854E-2</v>
      </c>
    </row>
    <row r="2498" spans="1:14" x14ac:dyDescent="0.2">
      <c r="A2498" s="1">
        <v>40261.041666666664</v>
      </c>
      <c r="B2498">
        <v>-22.885000000000002</v>
      </c>
      <c r="C2498">
        <v>-21.966000000000001</v>
      </c>
      <c r="D2498">
        <f t="shared" ref="D2498:D2561" si="120" xml:space="preserve"> 3495100000000*EXP(-6137.16644/(C2498+273.15))/(8.316*(273.15+C2498)) * 100/100</f>
        <v>4.096917569218643E-2</v>
      </c>
      <c r="F2498" s="1">
        <v>40260.041666666664</v>
      </c>
      <c r="G2498">
        <v>-21.667000000000002</v>
      </c>
      <c r="H2498">
        <v>-20.026</v>
      </c>
      <c r="I2498">
        <f t="shared" si="118"/>
        <v>4.9027723678287033E-2</v>
      </c>
      <c r="K2498" s="1">
        <v>40261.041666666664</v>
      </c>
      <c r="L2498">
        <v>-24.105</v>
      </c>
      <c r="M2498">
        <v>-19.7</v>
      </c>
      <c r="N2498">
        <f t="shared" si="119"/>
        <v>5.0515734631922854E-2</v>
      </c>
    </row>
    <row r="2499" spans="1:14" x14ac:dyDescent="0.2">
      <c r="A2499" s="1">
        <v>40261.083333333336</v>
      </c>
      <c r="B2499">
        <v>-23.041</v>
      </c>
      <c r="C2499">
        <v>-22.067</v>
      </c>
      <c r="D2499">
        <f t="shared" si="120"/>
        <v>4.0584808111124721E-2</v>
      </c>
      <c r="F2499" s="1">
        <v>40260.083333333336</v>
      </c>
      <c r="G2499">
        <v>-21.966000000000001</v>
      </c>
      <c r="H2499">
        <v>-20.073</v>
      </c>
      <c r="I2499">
        <f t="shared" si="118"/>
        <v>4.8816523630027364E-2</v>
      </c>
      <c r="K2499" s="1">
        <v>40261.083333333336</v>
      </c>
      <c r="L2499">
        <v>-24.378</v>
      </c>
      <c r="M2499">
        <v>-19.745999999999999</v>
      </c>
      <c r="N2499">
        <f t="shared" si="119"/>
        <v>5.0303303865968124E-2</v>
      </c>
    </row>
    <row r="2500" spans="1:14" x14ac:dyDescent="0.2">
      <c r="A2500" s="1">
        <v>40261.125</v>
      </c>
      <c r="B2500">
        <v>-23.25</v>
      </c>
      <c r="C2500">
        <v>-22.167999999999999</v>
      </c>
      <c r="D2500">
        <f t="shared" si="120"/>
        <v>4.0203735101332586E-2</v>
      </c>
      <c r="F2500" s="1">
        <v>40260.125</v>
      </c>
      <c r="G2500">
        <v>-21.966000000000001</v>
      </c>
      <c r="H2500">
        <v>-20.12</v>
      </c>
      <c r="I2500">
        <f t="shared" ref="I2500:I2563" si="121" xml:space="preserve"> 3495100000000*EXP(-6137.16644/(H2500+273.15))/(8.316*(273.15+H2500)) * 100/100</f>
        <v>4.8606153752083742E-2</v>
      </c>
      <c r="K2500" s="1">
        <v>40261.125</v>
      </c>
      <c r="L2500">
        <v>-24.654</v>
      </c>
      <c r="M2500">
        <v>-19.745999999999999</v>
      </c>
      <c r="N2500">
        <f t="shared" ref="N2500:N2563" si="122" xml:space="preserve"> 3495100000000*EXP(-6137.16644/(M2500+273.15))/(8.316*(273.15+M2500)) * 100/100</f>
        <v>5.0303303865968124E-2</v>
      </c>
    </row>
    <row r="2501" spans="1:14" x14ac:dyDescent="0.2">
      <c r="A2501" s="1">
        <v>40261.166666666664</v>
      </c>
      <c r="B2501">
        <v>-23.356000000000002</v>
      </c>
      <c r="C2501">
        <v>-22.268999999999998</v>
      </c>
      <c r="D2501">
        <f t="shared" si="120"/>
        <v>3.9825931230658758E-2</v>
      </c>
      <c r="F2501" s="1">
        <v>40260.166666666664</v>
      </c>
      <c r="G2501">
        <v>-21.815999999999999</v>
      </c>
      <c r="H2501">
        <v>-20.167000000000002</v>
      </c>
      <c r="I2501">
        <f t="shared" si="121"/>
        <v>4.8396611110222844E-2</v>
      </c>
      <c r="K2501" s="1">
        <v>40261.166666666664</v>
      </c>
      <c r="L2501">
        <v>-24.931999999999999</v>
      </c>
      <c r="M2501">
        <v>-19.792999999999999</v>
      </c>
      <c r="N2501">
        <f t="shared" si="122"/>
        <v>5.0087096807220031E-2</v>
      </c>
    </row>
    <row r="2502" spans="1:14" x14ac:dyDescent="0.2">
      <c r="A2502" s="1">
        <v>40261.208333333336</v>
      </c>
      <c r="B2502">
        <v>-23.515000000000001</v>
      </c>
      <c r="C2502">
        <v>-22.370999999999999</v>
      </c>
      <c r="D2502">
        <f t="shared" si="120"/>
        <v>3.9447678859078746E-2</v>
      </c>
      <c r="F2502" s="1">
        <v>40260.208333333336</v>
      </c>
      <c r="G2502">
        <v>-21.966000000000001</v>
      </c>
      <c r="H2502">
        <v>-20.213999999999999</v>
      </c>
      <c r="I2502">
        <f t="shared" si="121"/>
        <v>4.8187892779344189E-2</v>
      </c>
      <c r="K2502" s="1">
        <v>40261.208333333336</v>
      </c>
      <c r="L2502">
        <v>-25.157</v>
      </c>
      <c r="M2502">
        <v>-19.792999999999999</v>
      </c>
      <c r="N2502">
        <f t="shared" si="122"/>
        <v>5.0087096807220031E-2</v>
      </c>
    </row>
    <row r="2503" spans="1:14" x14ac:dyDescent="0.2">
      <c r="A2503" s="1">
        <v>40261.25</v>
      </c>
      <c r="B2503">
        <v>-23.620999999999999</v>
      </c>
      <c r="C2503">
        <v>-22.472999999999999</v>
      </c>
      <c r="D2503">
        <f t="shared" si="120"/>
        <v>3.9072709082895458E-2</v>
      </c>
      <c r="F2503" s="1">
        <v>40260.25</v>
      </c>
      <c r="G2503">
        <v>-22.218</v>
      </c>
      <c r="H2503">
        <v>-20.262</v>
      </c>
      <c r="I2503">
        <f t="shared" si="121"/>
        <v>4.7975581407264364E-2</v>
      </c>
      <c r="K2503" s="1">
        <v>40261.25</v>
      </c>
      <c r="L2503">
        <v>-25.384</v>
      </c>
      <c r="M2503">
        <v>-19.838999999999999</v>
      </c>
      <c r="N2503">
        <f t="shared" si="122"/>
        <v>4.9876310893801665E-2</v>
      </c>
    </row>
    <row r="2504" spans="1:14" x14ac:dyDescent="0.2">
      <c r="A2504" s="1">
        <v>40261.291666666664</v>
      </c>
      <c r="B2504">
        <v>-23.780999999999999</v>
      </c>
      <c r="C2504">
        <v>-22.574999999999999</v>
      </c>
      <c r="D2504">
        <f t="shared" si="120"/>
        <v>3.8700996241858382E-2</v>
      </c>
      <c r="F2504" s="1">
        <v>40260.291666666664</v>
      </c>
      <c r="G2504">
        <v>-22.218</v>
      </c>
      <c r="H2504">
        <v>-20.309000000000001</v>
      </c>
      <c r="I2504">
        <f t="shared" si="121"/>
        <v>4.776852034258372E-2</v>
      </c>
      <c r="K2504" s="1">
        <v>40261.291666666664</v>
      </c>
      <c r="L2504">
        <v>-25.498000000000001</v>
      </c>
      <c r="M2504">
        <v>-19.838999999999999</v>
      </c>
      <c r="N2504">
        <f t="shared" si="122"/>
        <v>4.9876310893801665E-2</v>
      </c>
    </row>
    <row r="2505" spans="1:14" x14ac:dyDescent="0.2">
      <c r="A2505" s="1">
        <v>40261.333333333336</v>
      </c>
      <c r="B2505">
        <v>-23.888999999999999</v>
      </c>
      <c r="C2505">
        <v>-22.626000000000001</v>
      </c>
      <c r="D2505">
        <f t="shared" si="120"/>
        <v>3.8516353201632172E-2</v>
      </c>
      <c r="F2505" s="1">
        <v>40260.333333333336</v>
      </c>
      <c r="G2505">
        <v>-22.370999999999999</v>
      </c>
      <c r="H2505">
        <v>-20.356000000000002</v>
      </c>
      <c r="I2505">
        <f t="shared" si="121"/>
        <v>4.75622748065814E-2</v>
      </c>
      <c r="K2505" s="1">
        <v>40261.333333333336</v>
      </c>
      <c r="L2505">
        <v>-25.728000000000002</v>
      </c>
      <c r="M2505">
        <v>-19.885999999999999</v>
      </c>
      <c r="N2505">
        <f t="shared" si="122"/>
        <v>4.9661778584311589E-2</v>
      </c>
    </row>
    <row r="2506" spans="1:14" x14ac:dyDescent="0.2">
      <c r="A2506" s="1">
        <v>40261.375</v>
      </c>
      <c r="B2506">
        <v>-23.943000000000001</v>
      </c>
      <c r="C2506">
        <v>-22.728999999999999</v>
      </c>
      <c r="D2506">
        <f t="shared" si="120"/>
        <v>3.8145897071250226E-2</v>
      </c>
      <c r="F2506" s="1">
        <v>40260.375</v>
      </c>
      <c r="G2506">
        <v>-22.32</v>
      </c>
      <c r="H2506">
        <v>-20.404</v>
      </c>
      <c r="I2506">
        <f t="shared" si="121"/>
        <v>4.7352479805908926E-2</v>
      </c>
      <c r="K2506" s="1">
        <v>40261.375</v>
      </c>
      <c r="L2506">
        <v>-25.844000000000001</v>
      </c>
      <c r="M2506">
        <v>-19.933</v>
      </c>
      <c r="N2506">
        <f t="shared" si="122"/>
        <v>4.9448088210575156E-2</v>
      </c>
    </row>
    <row r="2507" spans="1:14" x14ac:dyDescent="0.2">
      <c r="A2507" s="1">
        <v>40261.416666666664</v>
      </c>
      <c r="B2507">
        <v>-24.050999999999998</v>
      </c>
      <c r="C2507">
        <v>-22.780999999999999</v>
      </c>
      <c r="D2507">
        <f t="shared" si="120"/>
        <v>3.7960109228444706E-2</v>
      </c>
      <c r="F2507" s="1">
        <v>40260.416666666664</v>
      </c>
      <c r="G2507">
        <v>-22.524000000000001</v>
      </c>
      <c r="H2507">
        <v>-20.451000000000001</v>
      </c>
      <c r="I2507">
        <f t="shared" si="121"/>
        <v>4.714787386814364E-2</v>
      </c>
      <c r="K2507" s="1">
        <v>40261.416666666664</v>
      </c>
      <c r="L2507">
        <v>-26.018999999999998</v>
      </c>
      <c r="M2507">
        <v>-19.933</v>
      </c>
      <c r="N2507">
        <f t="shared" si="122"/>
        <v>4.9448088210575156E-2</v>
      </c>
    </row>
    <row r="2508" spans="1:14" x14ac:dyDescent="0.2">
      <c r="A2508" s="1">
        <v>40261.458333333336</v>
      </c>
      <c r="B2508">
        <v>-24.105</v>
      </c>
      <c r="C2508">
        <v>-22.885000000000002</v>
      </c>
      <c r="D2508">
        <f t="shared" si="120"/>
        <v>3.75910100753378E-2</v>
      </c>
      <c r="F2508" s="1">
        <v>40260.458333333336</v>
      </c>
      <c r="G2508">
        <v>-22.574999999999999</v>
      </c>
      <c r="H2508">
        <v>-20.451000000000001</v>
      </c>
      <c r="I2508">
        <f t="shared" si="121"/>
        <v>4.714787386814364E-2</v>
      </c>
      <c r="K2508" s="1">
        <v>40261.458333333336</v>
      </c>
      <c r="L2508">
        <v>-26.077000000000002</v>
      </c>
      <c r="M2508">
        <v>-19.978999999999999</v>
      </c>
      <c r="N2508">
        <f t="shared" si="122"/>
        <v>4.9239756840252627E-2</v>
      </c>
    </row>
    <row r="2509" spans="1:14" x14ac:dyDescent="0.2">
      <c r="A2509" s="1">
        <v>40261.5</v>
      </c>
      <c r="B2509">
        <v>-24.213999999999999</v>
      </c>
      <c r="C2509">
        <v>-22.937000000000001</v>
      </c>
      <c r="D2509">
        <f t="shared" si="120"/>
        <v>3.7407692152552366E-2</v>
      </c>
      <c r="F2509" s="1">
        <v>40260.5</v>
      </c>
      <c r="G2509">
        <v>-22.574999999999999</v>
      </c>
      <c r="H2509">
        <v>-20.498999999999999</v>
      </c>
      <c r="I2509">
        <f t="shared" si="121"/>
        <v>4.6939747352924152E-2</v>
      </c>
      <c r="K2509" s="1">
        <v>40261.5</v>
      </c>
      <c r="L2509">
        <v>-26.253</v>
      </c>
      <c r="M2509">
        <v>-20.026</v>
      </c>
      <c r="N2509">
        <f t="shared" si="122"/>
        <v>4.9027723678287033E-2</v>
      </c>
    </row>
    <row r="2510" spans="1:14" x14ac:dyDescent="0.2">
      <c r="A2510" s="1">
        <v>40261.541666666664</v>
      </c>
      <c r="B2510">
        <v>-24.268999999999998</v>
      </c>
      <c r="C2510">
        <v>-23.041</v>
      </c>
      <c r="D2510">
        <f t="shared" si="120"/>
        <v>3.7043503170934251E-2</v>
      </c>
      <c r="F2510" s="1">
        <v>40260.541666666664</v>
      </c>
      <c r="G2510">
        <v>-22.32</v>
      </c>
      <c r="H2510">
        <v>-20.547000000000001</v>
      </c>
      <c r="I2510">
        <f t="shared" si="121"/>
        <v>4.6732459317055317E-2</v>
      </c>
      <c r="K2510" s="1">
        <v>40261.541666666664</v>
      </c>
      <c r="L2510">
        <v>-26.312000000000001</v>
      </c>
      <c r="M2510">
        <v>-20.073</v>
      </c>
      <c r="N2510">
        <f t="shared" si="122"/>
        <v>4.8816523630027364E-2</v>
      </c>
    </row>
    <row r="2511" spans="1:14" x14ac:dyDescent="0.2">
      <c r="A2511" s="1">
        <v>40261.583333333336</v>
      </c>
      <c r="B2511">
        <v>-24.323</v>
      </c>
      <c r="C2511">
        <v>-23.093</v>
      </c>
      <c r="D2511">
        <f t="shared" si="120"/>
        <v>3.6862625569570102E-2</v>
      </c>
      <c r="F2511" s="1">
        <v>40260.583333333336</v>
      </c>
      <c r="G2511">
        <v>-22.167999999999999</v>
      </c>
      <c r="H2511">
        <v>-20.594999999999999</v>
      </c>
      <c r="I2511">
        <f t="shared" si="121"/>
        <v>4.6526006722336977E-2</v>
      </c>
      <c r="K2511" s="1">
        <v>40261.583333333336</v>
      </c>
      <c r="L2511">
        <v>-26.370999999999999</v>
      </c>
      <c r="M2511">
        <v>-20.12</v>
      </c>
      <c r="N2511">
        <f t="shared" si="122"/>
        <v>4.8606153752083742E-2</v>
      </c>
    </row>
    <row r="2512" spans="1:14" x14ac:dyDescent="0.2">
      <c r="A2512" s="1">
        <v>40261.625</v>
      </c>
      <c r="B2512">
        <v>-24.268999999999998</v>
      </c>
      <c r="C2512">
        <v>-23.145</v>
      </c>
      <c r="D2512">
        <f t="shared" si="120"/>
        <v>3.6682554885455847E-2</v>
      </c>
      <c r="F2512" s="1">
        <v>40260.625</v>
      </c>
      <c r="G2512">
        <v>-22.117000000000001</v>
      </c>
      <c r="H2512">
        <v>-20.641999999999999</v>
      </c>
      <c r="I2512">
        <f t="shared" si="121"/>
        <v>4.6324661824070065E-2</v>
      </c>
      <c r="K2512" s="1">
        <v>40261.625</v>
      </c>
      <c r="L2512">
        <v>-25.844000000000001</v>
      </c>
      <c r="M2512">
        <v>-20.12</v>
      </c>
      <c r="N2512">
        <f t="shared" si="122"/>
        <v>4.8606153752083742E-2</v>
      </c>
    </row>
    <row r="2513" spans="1:14" x14ac:dyDescent="0.2">
      <c r="A2513" s="1">
        <v>40261.666666666664</v>
      </c>
      <c r="B2513">
        <v>-24.16</v>
      </c>
      <c r="C2513">
        <v>-23.145</v>
      </c>
      <c r="D2513">
        <f t="shared" si="120"/>
        <v>3.6682554885455847E-2</v>
      </c>
      <c r="F2513" s="1">
        <v>40260.666666666664</v>
      </c>
      <c r="G2513">
        <v>-22.268999999999998</v>
      </c>
      <c r="H2513">
        <v>-20.69</v>
      </c>
      <c r="I2513">
        <f t="shared" si="121"/>
        <v>4.61198537875048E-2</v>
      </c>
      <c r="K2513" s="1">
        <v>40261.666666666664</v>
      </c>
      <c r="L2513">
        <v>-25.670999999999999</v>
      </c>
      <c r="M2513">
        <v>-20.167000000000002</v>
      </c>
      <c r="N2513">
        <f t="shared" si="122"/>
        <v>4.8396611110222844E-2</v>
      </c>
    </row>
    <row r="2514" spans="1:14" x14ac:dyDescent="0.2">
      <c r="A2514" s="1">
        <v>40261.708333333336</v>
      </c>
      <c r="B2514">
        <v>-24.050999999999998</v>
      </c>
      <c r="C2514">
        <v>-23.145</v>
      </c>
      <c r="D2514">
        <f t="shared" si="120"/>
        <v>3.6682554885455847E-2</v>
      </c>
      <c r="F2514" s="1">
        <v>40260.708333333336</v>
      </c>
      <c r="G2514">
        <v>-22.472999999999999</v>
      </c>
      <c r="H2514">
        <v>-20.69</v>
      </c>
      <c r="I2514">
        <f t="shared" si="121"/>
        <v>4.61198537875048E-2</v>
      </c>
      <c r="K2514" s="1">
        <v>40261.708333333336</v>
      </c>
      <c r="L2514">
        <v>-25.728000000000002</v>
      </c>
      <c r="M2514">
        <v>-20.213999999999999</v>
      </c>
      <c r="N2514">
        <f t="shared" si="122"/>
        <v>4.8187892779344189E-2</v>
      </c>
    </row>
    <row r="2515" spans="1:14" x14ac:dyDescent="0.2">
      <c r="A2515" s="1">
        <v>40261.75</v>
      </c>
      <c r="B2515">
        <v>-23.997</v>
      </c>
      <c r="C2515">
        <v>-23.145</v>
      </c>
      <c r="D2515">
        <f t="shared" si="120"/>
        <v>3.6682554885455847E-2</v>
      </c>
      <c r="F2515" s="1">
        <v>40260.75</v>
      </c>
      <c r="G2515">
        <v>-22.728999999999999</v>
      </c>
      <c r="H2515">
        <v>-20.69</v>
      </c>
      <c r="I2515">
        <f t="shared" si="121"/>
        <v>4.61198537875048E-2</v>
      </c>
      <c r="K2515" s="1">
        <v>40261.75</v>
      </c>
      <c r="L2515">
        <v>-26.077000000000002</v>
      </c>
      <c r="M2515">
        <v>-20.262</v>
      </c>
      <c r="N2515">
        <f t="shared" si="122"/>
        <v>4.7975581407264364E-2</v>
      </c>
    </row>
    <row r="2516" spans="1:14" x14ac:dyDescent="0.2">
      <c r="A2516" s="1">
        <v>40261.791666666664</v>
      </c>
      <c r="B2516">
        <v>-24.050999999999998</v>
      </c>
      <c r="C2516">
        <v>-23.145</v>
      </c>
      <c r="D2516">
        <f t="shared" si="120"/>
        <v>3.6682554885455847E-2</v>
      </c>
      <c r="F2516" s="1">
        <v>40260.791666666664</v>
      </c>
      <c r="G2516">
        <v>-22.626000000000001</v>
      </c>
      <c r="H2516">
        <v>-20.738</v>
      </c>
      <c r="I2516">
        <f t="shared" si="121"/>
        <v>4.5915872198163551E-2</v>
      </c>
      <c r="K2516" s="1">
        <v>40261.791666666664</v>
      </c>
      <c r="L2516">
        <v>-26.431000000000001</v>
      </c>
      <c r="M2516">
        <v>-20.309000000000001</v>
      </c>
      <c r="N2516">
        <f t="shared" si="122"/>
        <v>4.776852034258372E-2</v>
      </c>
    </row>
    <row r="2517" spans="1:14" x14ac:dyDescent="0.2">
      <c r="A2517" s="1">
        <v>40261.833333333336</v>
      </c>
      <c r="B2517">
        <v>-24.268999999999998</v>
      </c>
      <c r="C2517">
        <v>-23.198</v>
      </c>
      <c r="D2517">
        <f t="shared" si="120"/>
        <v>3.6499848288671255E-2</v>
      </c>
      <c r="F2517" s="1">
        <v>40260.833333333336</v>
      </c>
      <c r="G2517">
        <v>-22.678000000000001</v>
      </c>
      <c r="H2517">
        <v>-20.738</v>
      </c>
      <c r="I2517">
        <f t="shared" si="121"/>
        <v>4.5915872198163551E-2</v>
      </c>
      <c r="K2517" s="1">
        <v>40261.833333333336</v>
      </c>
      <c r="L2517">
        <v>-26.669</v>
      </c>
      <c r="M2517">
        <v>-20.356000000000002</v>
      </c>
      <c r="N2517">
        <f t="shared" si="122"/>
        <v>4.75622748065814E-2</v>
      </c>
    </row>
    <row r="2518" spans="1:14" x14ac:dyDescent="0.2">
      <c r="A2518" s="1">
        <v>40261.875</v>
      </c>
      <c r="B2518">
        <v>-24.433</v>
      </c>
      <c r="C2518">
        <v>-23.25</v>
      </c>
      <c r="D2518">
        <f t="shared" si="120"/>
        <v>3.6321397085054191E-2</v>
      </c>
      <c r="F2518" s="1">
        <v>40260.875</v>
      </c>
      <c r="G2518">
        <v>-22.728999999999999</v>
      </c>
      <c r="H2518">
        <v>-20.786000000000001</v>
      </c>
      <c r="I2518">
        <f t="shared" si="121"/>
        <v>4.571271405627856E-2</v>
      </c>
      <c r="K2518" s="1">
        <v>40261.875</v>
      </c>
      <c r="L2518">
        <v>-26.91</v>
      </c>
      <c r="M2518">
        <v>-20.404</v>
      </c>
      <c r="N2518">
        <f t="shared" si="122"/>
        <v>4.7352479805908926E-2</v>
      </c>
    </row>
    <row r="2519" spans="1:14" x14ac:dyDescent="0.2">
      <c r="A2519" s="1">
        <v>40261.916666666664</v>
      </c>
      <c r="B2519">
        <v>-24.542999999999999</v>
      </c>
      <c r="C2519">
        <v>-23.356000000000002</v>
      </c>
      <c r="D2519">
        <f t="shared" si="120"/>
        <v>3.5960096459835805E-2</v>
      </c>
      <c r="F2519" s="1">
        <v>40260.916666666664</v>
      </c>
      <c r="G2519">
        <v>-23.041</v>
      </c>
      <c r="H2519">
        <v>-20.786000000000001</v>
      </c>
      <c r="I2519">
        <f t="shared" si="121"/>
        <v>4.571271405627856E-2</v>
      </c>
      <c r="K2519" s="1">
        <v>40261.916666666664</v>
      </c>
      <c r="L2519">
        <v>-26.97</v>
      </c>
      <c r="M2519">
        <v>-20.404</v>
      </c>
      <c r="N2519">
        <f t="shared" si="122"/>
        <v>4.7352479805908926E-2</v>
      </c>
    </row>
    <row r="2520" spans="1:14" x14ac:dyDescent="0.2">
      <c r="A2520" s="1">
        <v>40261.958333333336</v>
      </c>
      <c r="B2520">
        <v>-24.654</v>
      </c>
      <c r="C2520">
        <v>-23.408999999999999</v>
      </c>
      <c r="D2520">
        <f t="shared" si="120"/>
        <v>3.578067984555889E-2</v>
      </c>
      <c r="F2520" s="1">
        <v>40260.958333333336</v>
      </c>
      <c r="G2520">
        <v>-23.620999999999999</v>
      </c>
      <c r="H2520">
        <v>-20.835000000000001</v>
      </c>
      <c r="I2520">
        <f t="shared" si="121"/>
        <v>4.5506169706360206E-2</v>
      </c>
      <c r="K2520" s="1">
        <v>40261.958333333336</v>
      </c>
      <c r="L2520">
        <v>-27.091999999999999</v>
      </c>
      <c r="M2520">
        <v>-20.451000000000001</v>
      </c>
      <c r="N2520">
        <f t="shared" si="122"/>
        <v>4.714787386814364E-2</v>
      </c>
    </row>
    <row r="2521" spans="1:14" x14ac:dyDescent="0.2">
      <c r="A2521" s="1">
        <v>40262</v>
      </c>
      <c r="B2521">
        <v>-24.709</v>
      </c>
      <c r="C2521">
        <v>-23.515000000000001</v>
      </c>
      <c r="D2521">
        <f t="shared" si="120"/>
        <v>3.5424297155069222E-2</v>
      </c>
      <c r="F2521" s="1">
        <v>40261</v>
      </c>
      <c r="G2521">
        <v>-24.16</v>
      </c>
      <c r="H2521">
        <v>-20.835000000000001</v>
      </c>
      <c r="I2521">
        <f t="shared" si="121"/>
        <v>4.5506169706360206E-2</v>
      </c>
      <c r="K2521" s="1">
        <v>40262</v>
      </c>
      <c r="L2521">
        <v>-27.213999999999999</v>
      </c>
      <c r="M2521">
        <v>-20.498999999999999</v>
      </c>
      <c r="N2521">
        <f t="shared" si="122"/>
        <v>4.6939747352924152E-2</v>
      </c>
    </row>
    <row r="2522" spans="1:14" x14ac:dyDescent="0.2">
      <c r="A2522" s="1">
        <v>40262.041666666664</v>
      </c>
      <c r="B2522">
        <v>-24.765000000000001</v>
      </c>
      <c r="C2522">
        <v>-23.568000000000001</v>
      </c>
      <c r="D2522">
        <f t="shared" si="120"/>
        <v>3.5247324372055411E-2</v>
      </c>
      <c r="F2522" s="1">
        <v>40261.041666666664</v>
      </c>
      <c r="G2522">
        <v>-24.488</v>
      </c>
      <c r="H2522">
        <v>-20.931000000000001</v>
      </c>
      <c r="I2522">
        <f t="shared" si="121"/>
        <v>4.5103977732589146E-2</v>
      </c>
      <c r="K2522" s="1">
        <v>40262.041666666664</v>
      </c>
      <c r="L2522">
        <v>-27.337</v>
      </c>
      <c r="M2522">
        <v>-20.547000000000001</v>
      </c>
      <c r="N2522">
        <f t="shared" si="122"/>
        <v>4.6732459317055317E-2</v>
      </c>
    </row>
    <row r="2523" spans="1:14" x14ac:dyDescent="0.2">
      <c r="A2523" s="1">
        <v>40262.083333333336</v>
      </c>
      <c r="B2523">
        <v>-24.876000000000001</v>
      </c>
      <c r="C2523">
        <v>-23.620999999999999</v>
      </c>
      <c r="D2523">
        <f t="shared" si="120"/>
        <v>3.5071159512928843E-2</v>
      </c>
      <c r="F2523" s="1">
        <v>40261.083333333336</v>
      </c>
      <c r="G2523">
        <v>-24.709</v>
      </c>
      <c r="H2523">
        <v>-20.98</v>
      </c>
      <c r="I2523">
        <f t="shared" si="121"/>
        <v>4.4899944947898639E-2</v>
      </c>
      <c r="K2523" s="1">
        <v>40262.083333333336</v>
      </c>
      <c r="L2523">
        <v>-27.521999999999998</v>
      </c>
      <c r="M2523">
        <v>-20.594999999999999</v>
      </c>
      <c r="N2523">
        <f t="shared" si="122"/>
        <v>4.6526006722336977E-2</v>
      </c>
    </row>
    <row r="2524" spans="1:14" x14ac:dyDescent="0.2">
      <c r="A2524" s="1">
        <v>40262.125</v>
      </c>
      <c r="B2524">
        <v>-24.988</v>
      </c>
      <c r="C2524">
        <v>-23.673999999999999</v>
      </c>
      <c r="D2524">
        <f t="shared" si="120"/>
        <v>3.489579925463257E-2</v>
      </c>
      <c r="F2524" s="1">
        <v>40261.125</v>
      </c>
      <c r="G2524">
        <v>-24.931999999999999</v>
      </c>
      <c r="H2524">
        <v>-21.027999999999999</v>
      </c>
      <c r="I2524">
        <f t="shared" si="121"/>
        <v>4.4700893009033071E-2</v>
      </c>
      <c r="K2524" s="1">
        <v>40262.125</v>
      </c>
      <c r="L2524">
        <v>-27.646000000000001</v>
      </c>
      <c r="M2524">
        <v>-20.594999999999999</v>
      </c>
      <c r="N2524">
        <f t="shared" si="122"/>
        <v>4.6526006722336977E-2</v>
      </c>
    </row>
    <row r="2525" spans="1:14" x14ac:dyDescent="0.2">
      <c r="A2525" s="1">
        <v>40262.166666666664</v>
      </c>
      <c r="B2525">
        <v>-25.045000000000002</v>
      </c>
      <c r="C2525">
        <v>-23.780999999999999</v>
      </c>
      <c r="D2525">
        <f t="shared" si="120"/>
        <v>3.4544208448580895E-2</v>
      </c>
      <c r="F2525" s="1">
        <v>40261.166666666664</v>
      </c>
      <c r="G2525">
        <v>-25.213999999999999</v>
      </c>
      <c r="H2525">
        <v>-21.077000000000002</v>
      </c>
      <c r="I2525">
        <f t="shared" si="121"/>
        <v>4.4498525008267009E-2</v>
      </c>
      <c r="K2525" s="1">
        <v>40262.166666666664</v>
      </c>
      <c r="L2525">
        <v>-27.771000000000001</v>
      </c>
      <c r="M2525">
        <v>-20.641999999999999</v>
      </c>
      <c r="N2525">
        <f t="shared" si="122"/>
        <v>4.6324661824070065E-2</v>
      </c>
    </row>
    <row r="2526" spans="1:14" x14ac:dyDescent="0.2">
      <c r="A2526" s="1">
        <v>40262.208333333336</v>
      </c>
      <c r="B2526">
        <v>-25.157</v>
      </c>
      <c r="C2526">
        <v>-23.835000000000001</v>
      </c>
      <c r="D2526">
        <f t="shared" si="120"/>
        <v>3.4368001522429067E-2</v>
      </c>
      <c r="F2526" s="1">
        <v>40261.208333333336</v>
      </c>
      <c r="G2526">
        <v>-25.440999999999999</v>
      </c>
      <c r="H2526">
        <v>-21.173999999999999</v>
      </c>
      <c r="I2526">
        <f t="shared" si="121"/>
        <v>4.4100382437467764E-2</v>
      </c>
      <c r="K2526" s="1">
        <v>40262.208333333336</v>
      </c>
      <c r="L2526">
        <v>-27.896000000000001</v>
      </c>
      <c r="M2526">
        <v>-20.69</v>
      </c>
      <c r="N2526">
        <f t="shared" si="122"/>
        <v>4.61198537875048E-2</v>
      </c>
    </row>
    <row r="2527" spans="1:14" x14ac:dyDescent="0.2">
      <c r="A2527" s="1">
        <v>40262.25</v>
      </c>
      <c r="B2527">
        <v>-25.213999999999999</v>
      </c>
      <c r="C2527">
        <v>-23.888999999999999</v>
      </c>
      <c r="D2527">
        <f t="shared" si="120"/>
        <v>3.4192616044180758E-2</v>
      </c>
      <c r="F2527" s="1">
        <v>40261.25</v>
      </c>
      <c r="G2527">
        <v>-25.728000000000002</v>
      </c>
      <c r="H2527">
        <v>-21.271999999999998</v>
      </c>
      <c r="I2527">
        <f t="shared" si="121"/>
        <v>4.3701438986399666E-2</v>
      </c>
      <c r="K2527" s="1">
        <v>40262.25</v>
      </c>
      <c r="L2527">
        <v>-27.959</v>
      </c>
      <c r="M2527">
        <v>-20.738</v>
      </c>
      <c r="N2527">
        <f t="shared" si="122"/>
        <v>4.5915872198163551E-2</v>
      </c>
    </row>
    <row r="2528" spans="1:14" x14ac:dyDescent="0.2">
      <c r="A2528" s="1">
        <v>40262.291666666664</v>
      </c>
      <c r="B2528">
        <v>-25.27</v>
      </c>
      <c r="C2528">
        <v>-23.943000000000001</v>
      </c>
      <c r="D2528">
        <f t="shared" si="120"/>
        <v>3.4018048563136505E-2</v>
      </c>
      <c r="F2528" s="1">
        <v>40261.291666666664</v>
      </c>
      <c r="G2528">
        <v>-25.902000000000001</v>
      </c>
      <c r="H2528">
        <v>-21.321000000000002</v>
      </c>
      <c r="I2528">
        <f t="shared" si="121"/>
        <v>4.3503204809300054E-2</v>
      </c>
      <c r="K2528" s="1">
        <v>40262.291666666664</v>
      </c>
      <c r="L2528">
        <v>-28.085999999999999</v>
      </c>
      <c r="M2528">
        <v>-20.786000000000001</v>
      </c>
      <c r="N2528">
        <f t="shared" si="122"/>
        <v>4.571271405627856E-2</v>
      </c>
    </row>
    <row r="2529" spans="1:14" x14ac:dyDescent="0.2">
      <c r="A2529" s="1">
        <v>40262.333333333336</v>
      </c>
      <c r="B2529">
        <v>-25.327000000000002</v>
      </c>
      <c r="C2529">
        <v>-24.050999999999998</v>
      </c>
      <c r="D2529">
        <f t="shared" si="120"/>
        <v>3.3671353853837779E-2</v>
      </c>
      <c r="F2529" s="1">
        <v>40261.333333333336</v>
      </c>
      <c r="G2529">
        <v>-26.077000000000002</v>
      </c>
      <c r="H2529">
        <v>-21.37</v>
      </c>
      <c r="I2529">
        <f t="shared" si="121"/>
        <v>4.3305791568842615E-2</v>
      </c>
      <c r="K2529" s="1">
        <v>40262.333333333336</v>
      </c>
      <c r="L2529">
        <v>-28.085999999999999</v>
      </c>
      <c r="M2529">
        <v>-20.835000000000001</v>
      </c>
      <c r="N2529">
        <f t="shared" si="122"/>
        <v>4.5506169706360206E-2</v>
      </c>
    </row>
    <row r="2530" spans="1:14" x14ac:dyDescent="0.2">
      <c r="A2530" s="1">
        <v>40262.375</v>
      </c>
      <c r="B2530">
        <v>-25.384</v>
      </c>
      <c r="C2530">
        <v>-24.105</v>
      </c>
      <c r="D2530">
        <f t="shared" si="120"/>
        <v>3.3499219788037535E-2</v>
      </c>
      <c r="F2530" s="1">
        <v>40261.375</v>
      </c>
      <c r="G2530">
        <v>-26.253</v>
      </c>
      <c r="H2530">
        <v>-21.469000000000001</v>
      </c>
      <c r="I2530">
        <f t="shared" si="121"/>
        <v>4.2909428613191046E-2</v>
      </c>
      <c r="K2530" s="1">
        <v>40262.375</v>
      </c>
      <c r="L2530">
        <v>-28.085999999999999</v>
      </c>
      <c r="M2530">
        <v>-20.882999999999999</v>
      </c>
      <c r="N2530">
        <f t="shared" si="122"/>
        <v>4.5304666497569014E-2</v>
      </c>
    </row>
    <row r="2531" spans="1:14" x14ac:dyDescent="0.2">
      <c r="A2531" s="1">
        <v>40262.416666666664</v>
      </c>
      <c r="B2531">
        <v>-25.440999999999999</v>
      </c>
      <c r="C2531">
        <v>-24.16</v>
      </c>
      <c r="D2531">
        <f t="shared" si="120"/>
        <v>3.3324724835065676E-2</v>
      </c>
      <c r="F2531" s="1">
        <v>40261.416666666664</v>
      </c>
      <c r="G2531">
        <v>-26.370999999999999</v>
      </c>
      <c r="H2531">
        <v>-21.567</v>
      </c>
      <c r="I2531">
        <f t="shared" si="121"/>
        <v>4.2520332892553497E-2</v>
      </c>
      <c r="K2531" s="1">
        <v>40262.416666666664</v>
      </c>
      <c r="L2531">
        <v>-27.896000000000001</v>
      </c>
      <c r="M2531">
        <v>-20.882999999999999</v>
      </c>
      <c r="N2531">
        <f t="shared" si="122"/>
        <v>4.5304666497569014E-2</v>
      </c>
    </row>
    <row r="2532" spans="1:14" x14ac:dyDescent="0.2">
      <c r="A2532" s="1">
        <v>40262.458333333336</v>
      </c>
      <c r="B2532">
        <v>-25.498000000000001</v>
      </c>
      <c r="C2532">
        <v>-24.213999999999999</v>
      </c>
      <c r="D2532">
        <f t="shared" si="120"/>
        <v>3.3154210826504708E-2</v>
      </c>
      <c r="F2532" s="1">
        <v>40261.458333333336</v>
      </c>
      <c r="G2532">
        <v>-26.55</v>
      </c>
      <c r="H2532">
        <v>-21.667000000000002</v>
      </c>
      <c r="I2532">
        <f t="shared" si="121"/>
        <v>4.2126618328825943E-2</v>
      </c>
      <c r="K2532" s="1">
        <v>40262.458333333336</v>
      </c>
      <c r="L2532">
        <v>-27.896000000000001</v>
      </c>
      <c r="M2532">
        <v>-20.931000000000001</v>
      </c>
      <c r="N2532">
        <f t="shared" si="122"/>
        <v>4.5103977732589146E-2</v>
      </c>
    </row>
    <row r="2533" spans="1:14" x14ac:dyDescent="0.2">
      <c r="A2533" s="1">
        <v>40262.5</v>
      </c>
      <c r="B2533">
        <v>-25.556000000000001</v>
      </c>
      <c r="C2533">
        <v>-24.268999999999998</v>
      </c>
      <c r="D2533">
        <f t="shared" si="120"/>
        <v>3.298135891731873E-2</v>
      </c>
      <c r="F2533" s="1">
        <v>40261.5</v>
      </c>
      <c r="G2533">
        <v>-26.609000000000002</v>
      </c>
      <c r="H2533">
        <v>-21.716000000000001</v>
      </c>
      <c r="I2533">
        <f t="shared" si="121"/>
        <v>4.1934915415905057E-2</v>
      </c>
      <c r="K2533" s="1">
        <v>40262.5</v>
      </c>
      <c r="L2533">
        <v>-28.021999999999998</v>
      </c>
      <c r="M2533">
        <v>-20.98</v>
      </c>
      <c r="N2533">
        <f t="shared" si="122"/>
        <v>4.4899944947898639E-2</v>
      </c>
    </row>
    <row r="2534" spans="1:14" x14ac:dyDescent="0.2">
      <c r="A2534" s="1">
        <v>40262.541666666664</v>
      </c>
      <c r="B2534">
        <v>-25.613</v>
      </c>
      <c r="C2534">
        <v>-24.323</v>
      </c>
      <c r="D2534">
        <f t="shared" si="120"/>
        <v>3.2812451217829712E-2</v>
      </c>
      <c r="F2534" s="1">
        <v>40261.541666666664</v>
      </c>
      <c r="G2534">
        <v>-26.669</v>
      </c>
      <c r="H2534">
        <v>-21.815999999999999</v>
      </c>
      <c r="I2534">
        <f t="shared" si="121"/>
        <v>4.1546153401848661E-2</v>
      </c>
      <c r="K2534" s="1">
        <v>40262.541666666664</v>
      </c>
      <c r="L2534">
        <v>-28.085999999999999</v>
      </c>
      <c r="M2534">
        <v>-21.027999999999999</v>
      </c>
      <c r="N2534">
        <f t="shared" si="122"/>
        <v>4.4700893009033071E-2</v>
      </c>
    </row>
    <row r="2535" spans="1:14" x14ac:dyDescent="0.2">
      <c r="A2535" s="1">
        <v>40262.583333333336</v>
      </c>
      <c r="B2535">
        <v>-25.613</v>
      </c>
      <c r="C2535">
        <v>-24.378</v>
      </c>
      <c r="D2535">
        <f t="shared" si="120"/>
        <v>3.2641228402269691E-2</v>
      </c>
      <c r="F2535" s="1">
        <v>40261.583333333336</v>
      </c>
      <c r="G2535">
        <v>-26.789000000000001</v>
      </c>
      <c r="H2535">
        <v>-21.866</v>
      </c>
      <c r="I2535">
        <f t="shared" si="121"/>
        <v>4.13530086007955E-2</v>
      </c>
      <c r="K2535" s="1">
        <v>40262.583333333336</v>
      </c>
      <c r="L2535">
        <v>-28.021999999999998</v>
      </c>
      <c r="M2535">
        <v>-21.077000000000002</v>
      </c>
      <c r="N2535">
        <f t="shared" si="122"/>
        <v>4.4498525008267009E-2</v>
      </c>
    </row>
    <row r="2536" spans="1:14" x14ac:dyDescent="0.2">
      <c r="A2536" s="1">
        <v>40262.625</v>
      </c>
      <c r="B2536">
        <v>-25.556000000000001</v>
      </c>
      <c r="C2536">
        <v>-24.378</v>
      </c>
      <c r="D2536">
        <f t="shared" si="120"/>
        <v>3.2641228402269691E-2</v>
      </c>
      <c r="F2536" s="1">
        <v>40261.625</v>
      </c>
      <c r="G2536">
        <v>-26.728999999999999</v>
      </c>
      <c r="H2536">
        <v>-21.966000000000001</v>
      </c>
      <c r="I2536">
        <f t="shared" si="121"/>
        <v>4.096917569218643E-2</v>
      </c>
      <c r="K2536" s="1">
        <v>40262.625</v>
      </c>
      <c r="L2536">
        <v>-27.584</v>
      </c>
      <c r="M2536">
        <v>-21.125</v>
      </c>
      <c r="N2536">
        <f t="shared" si="122"/>
        <v>4.4301097880199244E-2</v>
      </c>
    </row>
    <row r="2537" spans="1:14" x14ac:dyDescent="0.2">
      <c r="A2537" s="1">
        <v>40262.666666666664</v>
      </c>
      <c r="B2537">
        <v>-25.384</v>
      </c>
      <c r="C2537">
        <v>-24.378</v>
      </c>
      <c r="D2537">
        <f t="shared" si="120"/>
        <v>3.2641228402269691E-2</v>
      </c>
      <c r="F2537" s="1">
        <v>40261.666666666664</v>
      </c>
      <c r="G2537">
        <v>-26.728999999999999</v>
      </c>
      <c r="H2537">
        <v>-22.015999999999998</v>
      </c>
      <c r="I2537">
        <f t="shared" si="121"/>
        <v>4.0778481328995628E-2</v>
      </c>
      <c r="K2537" s="1">
        <v>40262.666666666664</v>
      </c>
      <c r="L2537">
        <v>-27.337</v>
      </c>
      <c r="M2537">
        <v>-21.173999999999999</v>
      </c>
      <c r="N2537">
        <f t="shared" si="122"/>
        <v>4.4100382437467764E-2</v>
      </c>
    </row>
    <row r="2538" spans="1:14" x14ac:dyDescent="0.2">
      <c r="A2538" s="1">
        <v>40262.708333333336</v>
      </c>
      <c r="B2538">
        <v>-25.27</v>
      </c>
      <c r="C2538">
        <v>-24.378</v>
      </c>
      <c r="D2538">
        <f t="shared" si="120"/>
        <v>3.2641228402269691E-2</v>
      </c>
      <c r="F2538" s="1">
        <v>40261.708333333336</v>
      </c>
      <c r="G2538">
        <v>-26.669</v>
      </c>
      <c r="H2538">
        <v>-22.067</v>
      </c>
      <c r="I2538">
        <f t="shared" si="121"/>
        <v>4.0584808111124721E-2</v>
      </c>
      <c r="K2538" s="1">
        <v>40262.708333333336</v>
      </c>
      <c r="L2538">
        <v>-27.337</v>
      </c>
      <c r="M2538">
        <v>-21.173999999999999</v>
      </c>
      <c r="N2538">
        <f t="shared" si="122"/>
        <v>4.4100382437467764E-2</v>
      </c>
    </row>
    <row r="2539" spans="1:14" x14ac:dyDescent="0.2">
      <c r="A2539" s="1">
        <v>40262.75</v>
      </c>
      <c r="B2539">
        <v>-25.213999999999999</v>
      </c>
      <c r="C2539">
        <v>-24.323</v>
      </c>
      <c r="D2539">
        <f t="shared" si="120"/>
        <v>3.2812451217829712E-2</v>
      </c>
      <c r="F2539" s="1">
        <v>40261.75</v>
      </c>
      <c r="G2539">
        <v>-26.789000000000001</v>
      </c>
      <c r="H2539">
        <v>-22.117000000000001</v>
      </c>
      <c r="I2539">
        <f t="shared" si="121"/>
        <v>4.0395747913419294E-2</v>
      </c>
      <c r="K2539" s="1">
        <v>40262.75</v>
      </c>
      <c r="L2539">
        <v>-27.646000000000001</v>
      </c>
      <c r="M2539">
        <v>-21.222999999999999</v>
      </c>
      <c r="N2539">
        <f t="shared" si="122"/>
        <v>4.3900497169350586E-2</v>
      </c>
    </row>
    <row r="2540" spans="1:14" x14ac:dyDescent="0.2">
      <c r="A2540" s="1">
        <v>40262.791666666664</v>
      </c>
      <c r="B2540">
        <v>-25.27</v>
      </c>
      <c r="C2540">
        <v>-24.323</v>
      </c>
      <c r="D2540">
        <f t="shared" si="120"/>
        <v>3.2812451217829712E-2</v>
      </c>
      <c r="F2540" s="1">
        <v>40261.791666666664</v>
      </c>
      <c r="G2540">
        <v>-26.97</v>
      </c>
      <c r="H2540">
        <v>-22.167999999999999</v>
      </c>
      <c r="I2540">
        <f t="shared" si="121"/>
        <v>4.0203735101332586E-2</v>
      </c>
      <c r="K2540" s="1">
        <v>40262.791666666664</v>
      </c>
      <c r="L2540">
        <v>-27.896000000000001</v>
      </c>
      <c r="M2540">
        <v>-21.271999999999998</v>
      </c>
      <c r="N2540">
        <f t="shared" si="122"/>
        <v>4.3701438986399666E-2</v>
      </c>
    </row>
    <row r="2541" spans="1:14" x14ac:dyDescent="0.2">
      <c r="A2541" s="1">
        <v>40262.833333333336</v>
      </c>
      <c r="B2541">
        <v>-25.384</v>
      </c>
      <c r="C2541">
        <v>-24.323</v>
      </c>
      <c r="D2541">
        <f t="shared" si="120"/>
        <v>3.2812451217829712E-2</v>
      </c>
      <c r="F2541" s="1">
        <v>40261.833333333336</v>
      </c>
      <c r="G2541">
        <v>-27.152999999999999</v>
      </c>
      <c r="H2541">
        <v>-22.218</v>
      </c>
      <c r="I2541">
        <f t="shared" si="121"/>
        <v>4.0016296457221871E-2</v>
      </c>
      <c r="K2541" s="1">
        <v>40262.833333333336</v>
      </c>
      <c r="L2541">
        <v>-28.149000000000001</v>
      </c>
      <c r="M2541">
        <v>-21.321000000000002</v>
      </c>
      <c r="N2541">
        <f t="shared" si="122"/>
        <v>4.3503204809300054E-2</v>
      </c>
    </row>
    <row r="2542" spans="1:14" x14ac:dyDescent="0.2">
      <c r="A2542" s="1">
        <v>40262.875</v>
      </c>
      <c r="B2542">
        <v>-25.498000000000001</v>
      </c>
      <c r="C2542">
        <v>-24.378</v>
      </c>
      <c r="D2542">
        <f t="shared" si="120"/>
        <v>3.2641228402269691E-2</v>
      </c>
      <c r="F2542" s="1">
        <v>40261.875</v>
      </c>
      <c r="G2542">
        <v>-27.274999999999999</v>
      </c>
      <c r="H2542">
        <v>-22.218</v>
      </c>
      <c r="I2542">
        <f t="shared" si="121"/>
        <v>4.0016296457221871E-2</v>
      </c>
      <c r="K2542" s="1">
        <v>40262.875</v>
      </c>
      <c r="L2542">
        <v>-28.276</v>
      </c>
      <c r="M2542">
        <v>-21.321000000000002</v>
      </c>
      <c r="N2542">
        <f t="shared" si="122"/>
        <v>4.3503204809300054E-2</v>
      </c>
    </row>
    <row r="2543" spans="1:14" x14ac:dyDescent="0.2">
      <c r="A2543" s="1">
        <v>40262.916666666664</v>
      </c>
      <c r="B2543">
        <v>-25.613</v>
      </c>
      <c r="C2543">
        <v>-24.433</v>
      </c>
      <c r="D2543">
        <f t="shared" si="120"/>
        <v>3.2470822344187932E-2</v>
      </c>
      <c r="F2543" s="1">
        <v>40261.916666666664</v>
      </c>
      <c r="G2543">
        <v>-27.337</v>
      </c>
      <c r="H2543">
        <v>-22.268999999999998</v>
      </c>
      <c r="I2543">
        <f t="shared" si="121"/>
        <v>3.9825931230658758E-2</v>
      </c>
      <c r="K2543" s="1">
        <v>40262.916666666664</v>
      </c>
      <c r="L2543">
        <v>-28.404</v>
      </c>
      <c r="M2543">
        <v>-21.37</v>
      </c>
      <c r="N2543">
        <f t="shared" si="122"/>
        <v>4.3305791568842615E-2</v>
      </c>
    </row>
    <row r="2544" spans="1:14" x14ac:dyDescent="0.2">
      <c r="A2544" s="1">
        <v>40262.958333333336</v>
      </c>
      <c r="B2544">
        <v>-25.728000000000002</v>
      </c>
      <c r="C2544">
        <v>-24.488</v>
      </c>
      <c r="D2544">
        <f t="shared" si="120"/>
        <v>3.2301229531812976E-2</v>
      </c>
      <c r="F2544" s="1">
        <v>40261.958333333336</v>
      </c>
      <c r="G2544">
        <v>-27.398</v>
      </c>
      <c r="H2544">
        <v>-22.268999999999998</v>
      </c>
      <c r="I2544">
        <f t="shared" si="121"/>
        <v>3.9825931230658758E-2</v>
      </c>
      <c r="K2544" s="1">
        <v>40262.958333333336</v>
      </c>
      <c r="L2544">
        <v>-28.533000000000001</v>
      </c>
      <c r="M2544">
        <v>-21.419</v>
      </c>
      <c r="N2544">
        <f t="shared" si="122"/>
        <v>4.3109196205894269E-2</v>
      </c>
    </row>
    <row r="2545" spans="1:14" x14ac:dyDescent="0.2">
      <c r="A2545" s="1">
        <v>40263</v>
      </c>
      <c r="B2545">
        <v>-25.786000000000001</v>
      </c>
      <c r="C2545">
        <v>-24.597999999999999</v>
      </c>
      <c r="D2545">
        <f t="shared" si="120"/>
        <v>3.1964469663766031E-2</v>
      </c>
      <c r="F2545" s="1">
        <v>40262</v>
      </c>
      <c r="G2545">
        <v>-27.46</v>
      </c>
      <c r="H2545">
        <v>-22.32</v>
      </c>
      <c r="I2545">
        <f t="shared" si="121"/>
        <v>3.9636393109733763E-2</v>
      </c>
      <c r="K2545" s="1">
        <v>40263</v>
      </c>
      <c r="L2545">
        <v>-28.727</v>
      </c>
      <c r="M2545">
        <v>-21.419</v>
      </c>
      <c r="N2545">
        <f t="shared" si="122"/>
        <v>4.3109196205894269E-2</v>
      </c>
    </row>
    <row r="2546" spans="1:14" x14ac:dyDescent="0.2">
      <c r="A2546" s="1">
        <v>40263.041666666664</v>
      </c>
      <c r="B2546">
        <v>-25.844000000000001</v>
      </c>
      <c r="C2546">
        <v>-24.654</v>
      </c>
      <c r="D2546">
        <f t="shared" si="120"/>
        <v>3.1794263532814386E-2</v>
      </c>
      <c r="F2546" s="1">
        <v>40262.041666666664</v>
      </c>
      <c r="G2546">
        <v>-27.584</v>
      </c>
      <c r="H2546">
        <v>-22.370999999999999</v>
      </c>
      <c r="I2546">
        <f t="shared" si="121"/>
        <v>3.9447678859078746E-2</v>
      </c>
      <c r="K2546" s="1">
        <v>40263.041666666664</v>
      </c>
      <c r="L2546">
        <v>-28.727</v>
      </c>
      <c r="M2546">
        <v>-21.469000000000001</v>
      </c>
      <c r="N2546">
        <f t="shared" si="122"/>
        <v>4.2909428613191046E-2</v>
      </c>
    </row>
    <row r="2547" spans="1:14" x14ac:dyDescent="0.2">
      <c r="A2547" s="1">
        <v>40263.083333333336</v>
      </c>
      <c r="B2547">
        <v>-25.902000000000001</v>
      </c>
      <c r="C2547">
        <v>-24.654</v>
      </c>
      <c r="D2547">
        <f t="shared" si="120"/>
        <v>3.1794263532814386E-2</v>
      </c>
      <c r="F2547" s="1">
        <v>40262.083333333336</v>
      </c>
      <c r="G2547">
        <v>-27.707999999999998</v>
      </c>
      <c r="H2547">
        <v>-22.422000000000001</v>
      </c>
      <c r="I2547">
        <f t="shared" si="121"/>
        <v>3.9259785254490219E-2</v>
      </c>
      <c r="K2547" s="1">
        <v>40263.083333333336</v>
      </c>
      <c r="L2547">
        <v>-28.858000000000001</v>
      </c>
      <c r="M2547">
        <v>-21.469000000000001</v>
      </c>
      <c r="N2547">
        <f t="shared" si="122"/>
        <v>4.2909428613191046E-2</v>
      </c>
    </row>
    <row r="2548" spans="1:14" x14ac:dyDescent="0.2">
      <c r="A2548" s="1">
        <v>40263.125</v>
      </c>
      <c r="B2548">
        <v>-25.96</v>
      </c>
      <c r="C2548">
        <v>-24.709</v>
      </c>
      <c r="D2548">
        <f t="shared" si="120"/>
        <v>3.1627903353116389E-2</v>
      </c>
      <c r="F2548" s="1">
        <v>40262.125</v>
      </c>
      <c r="G2548">
        <v>-27.832999999999998</v>
      </c>
      <c r="H2548">
        <v>-22.524000000000001</v>
      </c>
      <c r="I2548">
        <f t="shared" si="121"/>
        <v>3.8886447142321028E-2</v>
      </c>
      <c r="K2548" s="1">
        <v>40263.125</v>
      </c>
      <c r="L2548">
        <v>-28.989000000000001</v>
      </c>
      <c r="M2548">
        <v>-21.518000000000001</v>
      </c>
      <c r="N2548">
        <f t="shared" si="122"/>
        <v>4.271447640358475E-2</v>
      </c>
    </row>
    <row r="2549" spans="1:14" x14ac:dyDescent="0.2">
      <c r="A2549" s="1">
        <v>40263.166666666664</v>
      </c>
      <c r="B2549">
        <v>-26.018999999999998</v>
      </c>
      <c r="C2549">
        <v>-24.765000000000001</v>
      </c>
      <c r="D2549">
        <f t="shared" si="120"/>
        <v>3.1459336080899805E-2</v>
      </c>
      <c r="F2549" s="1">
        <v>40262.166666666664</v>
      </c>
      <c r="G2549">
        <v>-27.959</v>
      </c>
      <c r="H2549">
        <v>-22.524000000000001</v>
      </c>
      <c r="I2549">
        <f t="shared" si="121"/>
        <v>3.8886447142321028E-2</v>
      </c>
      <c r="K2549" s="1">
        <v>40263.166666666664</v>
      </c>
      <c r="L2549">
        <v>-29.120999999999999</v>
      </c>
      <c r="M2549">
        <v>-21.567</v>
      </c>
      <c r="N2549">
        <f t="shared" si="122"/>
        <v>4.2520332892553497E-2</v>
      </c>
    </row>
    <row r="2550" spans="1:14" x14ac:dyDescent="0.2">
      <c r="A2550" s="1">
        <v>40263.208333333336</v>
      </c>
      <c r="B2550">
        <v>-26.077000000000002</v>
      </c>
      <c r="C2550">
        <v>-24.821000000000002</v>
      </c>
      <c r="D2550">
        <f t="shared" si="120"/>
        <v>3.1291590211803305E-2</v>
      </c>
      <c r="F2550" s="1">
        <v>40262.208333333336</v>
      </c>
      <c r="G2550">
        <v>-28.021999999999998</v>
      </c>
      <c r="H2550">
        <v>-22.574999999999999</v>
      </c>
      <c r="I2550">
        <f t="shared" si="121"/>
        <v>3.8700996241858382E-2</v>
      </c>
      <c r="K2550" s="1">
        <v>40263.208333333336</v>
      </c>
      <c r="L2550">
        <v>-29.253</v>
      </c>
      <c r="M2550">
        <v>-21.617000000000001</v>
      </c>
      <c r="N2550">
        <f t="shared" si="122"/>
        <v>4.2323057759049237E-2</v>
      </c>
    </row>
    <row r="2551" spans="1:14" x14ac:dyDescent="0.2">
      <c r="A2551" s="1">
        <v>40263.25</v>
      </c>
      <c r="B2551">
        <v>-26.135999999999999</v>
      </c>
      <c r="C2551">
        <v>-24.876000000000001</v>
      </c>
      <c r="D2551">
        <f t="shared" si="120"/>
        <v>3.1127635845223552E-2</v>
      </c>
      <c r="F2551" s="1">
        <v>40262.25</v>
      </c>
      <c r="G2551">
        <v>-28.149000000000001</v>
      </c>
      <c r="H2551">
        <v>-22.678000000000001</v>
      </c>
      <c r="I2551">
        <f t="shared" si="121"/>
        <v>3.8328918201811259E-2</v>
      </c>
      <c r="K2551" s="1">
        <v>40263.25</v>
      </c>
      <c r="L2551">
        <v>-29.452999999999999</v>
      </c>
      <c r="M2551">
        <v>-21.667000000000002</v>
      </c>
      <c r="N2551">
        <f t="shared" si="122"/>
        <v>4.2126618328825943E-2</v>
      </c>
    </row>
    <row r="2552" spans="1:14" x14ac:dyDescent="0.2">
      <c r="A2552" s="1">
        <v>40263.291666666664</v>
      </c>
      <c r="B2552">
        <v>-26.193999999999999</v>
      </c>
      <c r="C2552">
        <v>-24.931999999999999</v>
      </c>
      <c r="D2552">
        <f t="shared" si="120"/>
        <v>3.0961507462807111E-2</v>
      </c>
      <c r="F2552" s="1">
        <v>40262.291666666664</v>
      </c>
      <c r="G2552">
        <v>-28.213000000000001</v>
      </c>
      <c r="H2552">
        <v>-22.780999999999999</v>
      </c>
      <c r="I2552">
        <f t="shared" si="121"/>
        <v>3.7960109228444706E-2</v>
      </c>
      <c r="K2552" s="1">
        <v>40263.291666666664</v>
      </c>
      <c r="L2552">
        <v>-29.587</v>
      </c>
      <c r="M2552">
        <v>-21.765999999999998</v>
      </c>
      <c r="N2552">
        <f t="shared" si="122"/>
        <v>4.1740121288784231E-2</v>
      </c>
    </row>
    <row r="2553" spans="1:14" x14ac:dyDescent="0.2">
      <c r="A2553" s="1">
        <v>40263.333333333336</v>
      </c>
      <c r="B2553">
        <v>-26.312000000000001</v>
      </c>
      <c r="C2553">
        <v>-24.988</v>
      </c>
      <c r="D2553">
        <f t="shared" si="120"/>
        <v>3.0796189763590717E-2</v>
      </c>
      <c r="F2553" s="1">
        <v>40262.333333333336</v>
      </c>
      <c r="G2553">
        <v>-28.276</v>
      </c>
      <c r="H2553">
        <v>-22.832999999999998</v>
      </c>
      <c r="I2553">
        <f t="shared" si="121"/>
        <v>3.7775148000506541E-2</v>
      </c>
      <c r="K2553" s="1">
        <v>40263.333333333336</v>
      </c>
      <c r="L2553">
        <v>-29.722000000000001</v>
      </c>
      <c r="M2553">
        <v>-21.765999999999998</v>
      </c>
      <c r="N2553">
        <f t="shared" si="122"/>
        <v>4.1740121288784231E-2</v>
      </c>
    </row>
    <row r="2554" spans="1:14" x14ac:dyDescent="0.2">
      <c r="A2554" s="1">
        <v>40263.375</v>
      </c>
      <c r="B2554">
        <v>-26.312000000000001</v>
      </c>
      <c r="C2554">
        <v>-25.045000000000002</v>
      </c>
      <c r="D2554">
        <f t="shared" si="120"/>
        <v>3.0628748805008089E-2</v>
      </c>
      <c r="F2554" s="1">
        <v>40262.375</v>
      </c>
      <c r="G2554">
        <v>-28.34</v>
      </c>
      <c r="H2554">
        <v>-22.885000000000002</v>
      </c>
      <c r="I2554">
        <f t="shared" si="121"/>
        <v>3.75910100753378E-2</v>
      </c>
      <c r="K2554" s="1">
        <v>40263.375</v>
      </c>
      <c r="L2554">
        <v>-29.79</v>
      </c>
      <c r="M2554">
        <v>-21.815999999999999</v>
      </c>
      <c r="N2554">
        <f t="shared" si="122"/>
        <v>4.1546153401848661E-2</v>
      </c>
    </row>
    <row r="2555" spans="1:14" x14ac:dyDescent="0.2">
      <c r="A2555" s="1">
        <v>40263.416666666664</v>
      </c>
      <c r="B2555">
        <v>-26.431000000000001</v>
      </c>
      <c r="C2555">
        <v>-25.100999999999999</v>
      </c>
      <c r="D2555">
        <f t="shared" si="120"/>
        <v>3.0465056102424348E-2</v>
      </c>
      <c r="F2555" s="1">
        <v>40262.416666666664</v>
      </c>
      <c r="G2555">
        <v>-28.213000000000001</v>
      </c>
      <c r="H2555">
        <v>-22.937000000000001</v>
      </c>
      <c r="I2555">
        <f t="shared" si="121"/>
        <v>3.7407692152552366E-2</v>
      </c>
      <c r="K2555" s="1">
        <v>40263.416666666664</v>
      </c>
      <c r="L2555">
        <v>-29.927</v>
      </c>
      <c r="M2555">
        <v>-21.866</v>
      </c>
      <c r="N2555">
        <f t="shared" si="122"/>
        <v>4.13530086007955E-2</v>
      </c>
    </row>
    <row r="2556" spans="1:14" x14ac:dyDescent="0.2">
      <c r="A2556" s="1">
        <v>40263.458333333336</v>
      </c>
      <c r="B2556">
        <v>-26.49</v>
      </c>
      <c r="C2556">
        <v>-25.157</v>
      </c>
      <c r="D2556">
        <f t="shared" si="120"/>
        <v>3.030216336076124E-2</v>
      </c>
      <c r="F2556" s="1">
        <v>40262.458333333336</v>
      </c>
      <c r="G2556">
        <v>-28.276</v>
      </c>
      <c r="H2556">
        <v>-23.041</v>
      </c>
      <c r="I2556">
        <f t="shared" si="121"/>
        <v>3.7043503170934251E-2</v>
      </c>
      <c r="K2556" s="1">
        <v>40263.458333333336</v>
      </c>
      <c r="L2556">
        <v>-29.927</v>
      </c>
      <c r="M2556">
        <v>-21.916</v>
      </c>
      <c r="N2556">
        <f t="shared" si="122"/>
        <v>4.1160683741940242E-2</v>
      </c>
    </row>
    <row r="2557" spans="1:14" x14ac:dyDescent="0.2">
      <c r="A2557" s="1">
        <v>40263.5</v>
      </c>
      <c r="B2557">
        <v>-26.55</v>
      </c>
      <c r="C2557">
        <v>-25.213999999999999</v>
      </c>
      <c r="D2557">
        <f t="shared" si="120"/>
        <v>3.0137179694459691E-2</v>
      </c>
      <c r="F2557" s="1">
        <v>40262.5</v>
      </c>
      <c r="G2557">
        <v>-28.469000000000001</v>
      </c>
      <c r="H2557">
        <v>-23.041</v>
      </c>
      <c r="I2557">
        <f t="shared" si="121"/>
        <v>3.7043503170934251E-2</v>
      </c>
      <c r="K2557" s="1">
        <v>40263.5</v>
      </c>
      <c r="L2557">
        <v>-29.995000000000001</v>
      </c>
      <c r="M2557">
        <v>-21.916</v>
      </c>
      <c r="N2557">
        <f t="shared" si="122"/>
        <v>4.1160683741940242E-2</v>
      </c>
    </row>
    <row r="2558" spans="1:14" x14ac:dyDescent="0.2">
      <c r="A2558" s="1">
        <v>40263.541666666664</v>
      </c>
      <c r="B2558">
        <v>-26.609000000000002</v>
      </c>
      <c r="C2558">
        <v>-25.27</v>
      </c>
      <c r="D2558">
        <f t="shared" si="120"/>
        <v>2.9975890440311313E-2</v>
      </c>
      <c r="F2558" s="1">
        <v>40262.541666666664</v>
      </c>
      <c r="G2558">
        <v>-28.469000000000001</v>
      </c>
      <c r="H2558">
        <v>-23.093</v>
      </c>
      <c r="I2558">
        <f t="shared" si="121"/>
        <v>3.6862625569570102E-2</v>
      </c>
      <c r="K2558" s="1">
        <v>40263.541666666664</v>
      </c>
      <c r="L2558">
        <v>-29.995000000000001</v>
      </c>
      <c r="M2558">
        <v>-21.966000000000001</v>
      </c>
      <c r="N2558">
        <f t="shared" si="122"/>
        <v>4.096917569218643E-2</v>
      </c>
    </row>
    <row r="2559" spans="1:14" x14ac:dyDescent="0.2">
      <c r="A2559" s="1">
        <v>40263.583333333336</v>
      </c>
      <c r="B2559">
        <v>-26.669</v>
      </c>
      <c r="C2559">
        <v>-25.327000000000002</v>
      </c>
      <c r="D2559">
        <f t="shared" si="120"/>
        <v>2.9812531633278922E-2</v>
      </c>
      <c r="F2559" s="1">
        <v>40262.583333333336</v>
      </c>
      <c r="G2559">
        <v>-28.34</v>
      </c>
      <c r="H2559">
        <v>-23.145</v>
      </c>
      <c r="I2559">
        <f t="shared" si="121"/>
        <v>3.6682554885455847E-2</v>
      </c>
      <c r="K2559" s="1">
        <v>40263.583333333336</v>
      </c>
      <c r="L2559">
        <v>-29.655000000000001</v>
      </c>
      <c r="M2559">
        <v>-21.916</v>
      </c>
      <c r="N2559">
        <f t="shared" si="122"/>
        <v>4.1160683741940242E-2</v>
      </c>
    </row>
    <row r="2560" spans="1:14" x14ac:dyDescent="0.2">
      <c r="A2560" s="1">
        <v>40263.625</v>
      </c>
      <c r="B2560">
        <v>-26.49</v>
      </c>
      <c r="C2560">
        <v>-25.384</v>
      </c>
      <c r="D2560">
        <f t="shared" si="120"/>
        <v>2.9649986959972795E-2</v>
      </c>
      <c r="F2560" s="1">
        <v>40262.625</v>
      </c>
      <c r="G2560">
        <v>-28.34</v>
      </c>
      <c r="H2560">
        <v>-23.198</v>
      </c>
      <c r="I2560">
        <f t="shared" si="121"/>
        <v>3.6499848288671255E-2</v>
      </c>
      <c r="K2560" s="1">
        <v>40263.625</v>
      </c>
      <c r="L2560">
        <v>-28.922999999999998</v>
      </c>
      <c r="M2560">
        <v>-21.966000000000001</v>
      </c>
      <c r="N2560">
        <f t="shared" si="122"/>
        <v>4.096917569218643E-2</v>
      </c>
    </row>
    <row r="2561" spans="1:14" x14ac:dyDescent="0.2">
      <c r="A2561" s="1">
        <v>40263.666666666664</v>
      </c>
      <c r="B2561">
        <v>-26.253</v>
      </c>
      <c r="C2561">
        <v>-25.327000000000002</v>
      </c>
      <c r="D2561">
        <f t="shared" si="120"/>
        <v>2.9812531633278922E-2</v>
      </c>
      <c r="F2561" s="1">
        <v>40262.666666666664</v>
      </c>
      <c r="G2561">
        <v>-28.276</v>
      </c>
      <c r="H2561">
        <v>-23.198</v>
      </c>
      <c r="I2561">
        <f t="shared" si="121"/>
        <v>3.6499848288671255E-2</v>
      </c>
      <c r="K2561" s="1">
        <v>40263.666666666664</v>
      </c>
      <c r="L2561">
        <v>-28.661999999999999</v>
      </c>
      <c r="M2561">
        <v>-21.966000000000001</v>
      </c>
      <c r="N2561">
        <f t="shared" si="122"/>
        <v>4.096917569218643E-2</v>
      </c>
    </row>
    <row r="2562" spans="1:14" x14ac:dyDescent="0.2">
      <c r="A2562" s="1">
        <v>40263.708333333336</v>
      </c>
      <c r="B2562">
        <v>-26.077000000000002</v>
      </c>
      <c r="C2562">
        <v>-25.213999999999999</v>
      </c>
      <c r="D2562">
        <f t="shared" ref="D2562:D2625" si="123" xml:space="preserve"> 3495100000000*EXP(-6137.16644/(C2562+273.15))/(8.316*(273.15+C2562)) * 100/100</f>
        <v>3.0137179694459691E-2</v>
      </c>
      <c r="F2562" s="1">
        <v>40262.708333333336</v>
      </c>
      <c r="G2562">
        <v>-28.149000000000001</v>
      </c>
      <c r="H2562">
        <v>-23.25</v>
      </c>
      <c r="I2562">
        <f t="shared" si="121"/>
        <v>3.6321397085054191E-2</v>
      </c>
      <c r="K2562" s="1">
        <v>40263.708333333336</v>
      </c>
      <c r="L2562">
        <v>-28.661999999999999</v>
      </c>
      <c r="M2562">
        <v>-22.015999999999998</v>
      </c>
      <c r="N2562">
        <f t="shared" si="122"/>
        <v>4.0778481328995628E-2</v>
      </c>
    </row>
    <row r="2563" spans="1:14" x14ac:dyDescent="0.2">
      <c r="A2563" s="1">
        <v>40263.75</v>
      </c>
      <c r="B2563">
        <v>-26.018999999999998</v>
      </c>
      <c r="C2563">
        <v>-25.213999999999999</v>
      </c>
      <c r="D2563">
        <f t="shared" si="123"/>
        <v>3.0137179694459691E-2</v>
      </c>
      <c r="F2563" s="1">
        <v>40262.75</v>
      </c>
      <c r="G2563">
        <v>-28.276</v>
      </c>
      <c r="H2563">
        <v>-23.25</v>
      </c>
      <c r="I2563">
        <f t="shared" si="121"/>
        <v>3.6321397085054191E-2</v>
      </c>
      <c r="K2563" s="1">
        <v>40263.75</v>
      </c>
      <c r="L2563">
        <v>-28.922999999999998</v>
      </c>
      <c r="M2563">
        <v>-22.067</v>
      </c>
      <c r="N2563">
        <f t="shared" si="122"/>
        <v>4.0584808111124721E-2</v>
      </c>
    </row>
    <row r="2564" spans="1:14" x14ac:dyDescent="0.2">
      <c r="A2564" s="1">
        <v>40263.791666666664</v>
      </c>
      <c r="B2564">
        <v>-26.077000000000002</v>
      </c>
      <c r="C2564">
        <v>-25.213999999999999</v>
      </c>
      <c r="D2564">
        <f t="shared" si="123"/>
        <v>3.0137179694459691E-2</v>
      </c>
      <c r="F2564" s="1">
        <v>40262.791666666664</v>
      </c>
      <c r="G2564">
        <v>-28.34</v>
      </c>
      <c r="H2564">
        <v>-23.303000000000001</v>
      </c>
      <c r="I2564">
        <f t="shared" ref="I2564:I2627" si="124" xml:space="preserve"> 3495100000000*EXP(-6137.16644/(H2564+273.15))/(8.316*(273.15+H2564)) * 100/100</f>
        <v>3.6140334411677223E-2</v>
      </c>
      <c r="K2564" s="1">
        <v>40263.791666666664</v>
      </c>
      <c r="L2564">
        <v>-29.253</v>
      </c>
      <c r="M2564">
        <v>-22.117000000000001</v>
      </c>
      <c r="N2564">
        <f t="shared" ref="N2564:N2627" si="125" xml:space="preserve"> 3495100000000*EXP(-6137.16644/(M2564+273.15))/(8.316*(273.15+M2564)) * 100/100</f>
        <v>4.0395747913419294E-2</v>
      </c>
    </row>
    <row r="2565" spans="1:14" x14ac:dyDescent="0.2">
      <c r="A2565" s="1">
        <v>40263.833333333336</v>
      </c>
      <c r="B2565">
        <v>-26.253</v>
      </c>
      <c r="C2565">
        <v>-25.213999999999999</v>
      </c>
      <c r="D2565">
        <f t="shared" si="123"/>
        <v>3.0137179694459691E-2</v>
      </c>
      <c r="F2565" s="1">
        <v>40262.833333333336</v>
      </c>
      <c r="G2565">
        <v>-28.34</v>
      </c>
      <c r="H2565">
        <v>-23.303000000000001</v>
      </c>
      <c r="I2565">
        <f t="shared" si="124"/>
        <v>3.6140334411677223E-2</v>
      </c>
      <c r="K2565" s="1">
        <v>40263.833333333336</v>
      </c>
      <c r="L2565">
        <v>-29.52</v>
      </c>
      <c r="M2565">
        <v>-22.167999999999999</v>
      </c>
      <c r="N2565">
        <f t="shared" si="125"/>
        <v>4.0203735101332586E-2</v>
      </c>
    </row>
    <row r="2566" spans="1:14" x14ac:dyDescent="0.2">
      <c r="A2566" s="1">
        <v>40263.875</v>
      </c>
      <c r="B2566">
        <v>-26.370999999999999</v>
      </c>
      <c r="C2566">
        <v>-25.27</v>
      </c>
      <c r="D2566">
        <f t="shared" si="123"/>
        <v>2.9975890440311313E-2</v>
      </c>
      <c r="F2566" s="1">
        <v>40262.875</v>
      </c>
      <c r="G2566">
        <v>-28.533000000000001</v>
      </c>
      <c r="H2566">
        <v>-23.356000000000002</v>
      </c>
      <c r="I2566">
        <f t="shared" si="124"/>
        <v>3.5960096459835805E-2</v>
      </c>
      <c r="K2566" s="1">
        <v>40263.875</v>
      </c>
      <c r="L2566">
        <v>-29.722000000000001</v>
      </c>
      <c r="M2566">
        <v>-22.167999999999999</v>
      </c>
      <c r="N2566">
        <f t="shared" si="125"/>
        <v>4.0203735101332586E-2</v>
      </c>
    </row>
    <row r="2567" spans="1:14" x14ac:dyDescent="0.2">
      <c r="A2567" s="1">
        <v>40263.916666666664</v>
      </c>
      <c r="B2567">
        <v>-26.49</v>
      </c>
      <c r="C2567">
        <v>-25.327000000000002</v>
      </c>
      <c r="D2567">
        <f t="shared" si="123"/>
        <v>2.9812531633278922E-2</v>
      </c>
      <c r="F2567" s="1">
        <v>40262.916666666664</v>
      </c>
      <c r="G2567">
        <v>-28.533000000000001</v>
      </c>
      <c r="H2567">
        <v>-23.356000000000002</v>
      </c>
      <c r="I2567">
        <f t="shared" si="124"/>
        <v>3.5960096459835805E-2</v>
      </c>
      <c r="K2567" s="1">
        <v>40263.916666666664</v>
      </c>
      <c r="L2567">
        <v>-29.79</v>
      </c>
      <c r="M2567">
        <v>-22.218</v>
      </c>
      <c r="N2567">
        <f t="shared" si="125"/>
        <v>4.0016296457221871E-2</v>
      </c>
    </row>
    <row r="2568" spans="1:14" x14ac:dyDescent="0.2">
      <c r="A2568" s="1">
        <v>40263.958333333336</v>
      </c>
      <c r="B2568">
        <v>-26.609000000000002</v>
      </c>
      <c r="C2568">
        <v>-25.384</v>
      </c>
      <c r="D2568">
        <f t="shared" si="123"/>
        <v>2.9649986959972795E-2</v>
      </c>
      <c r="F2568" s="1">
        <v>40262.958333333336</v>
      </c>
      <c r="G2568">
        <v>-28.661999999999999</v>
      </c>
      <c r="H2568">
        <v>-23.408999999999999</v>
      </c>
      <c r="I2568">
        <f t="shared" si="124"/>
        <v>3.578067984555889E-2</v>
      </c>
      <c r="K2568" s="1">
        <v>40263.958333333336</v>
      </c>
      <c r="L2568">
        <v>-29.927</v>
      </c>
      <c r="M2568">
        <v>-22.268999999999998</v>
      </c>
      <c r="N2568">
        <f t="shared" si="125"/>
        <v>3.9825931230658758E-2</v>
      </c>
    </row>
    <row r="2569" spans="1:14" x14ac:dyDescent="0.2">
      <c r="A2569" s="1">
        <v>40264</v>
      </c>
      <c r="B2569">
        <v>-26.728999999999999</v>
      </c>
      <c r="C2569">
        <v>-25.440999999999999</v>
      </c>
      <c r="D2569">
        <f t="shared" si="123"/>
        <v>2.9488252761235047E-2</v>
      </c>
      <c r="F2569" s="1">
        <v>40263</v>
      </c>
      <c r="G2569">
        <v>-28.727</v>
      </c>
      <c r="H2569">
        <v>-23.462</v>
      </c>
      <c r="I2569">
        <f t="shared" si="124"/>
        <v>3.5602081197133935E-2</v>
      </c>
      <c r="K2569" s="1">
        <v>40264</v>
      </c>
      <c r="L2569">
        <v>-30.132000000000001</v>
      </c>
      <c r="M2569">
        <v>-22.32</v>
      </c>
      <c r="N2569">
        <f t="shared" si="125"/>
        <v>3.9636393109733763E-2</v>
      </c>
    </row>
    <row r="2570" spans="1:14" x14ac:dyDescent="0.2">
      <c r="A2570" s="1">
        <v>40264.041666666664</v>
      </c>
      <c r="B2570">
        <v>-26.849</v>
      </c>
      <c r="C2570">
        <v>-25.498000000000001</v>
      </c>
      <c r="D2570">
        <f t="shared" si="123"/>
        <v>2.9327325392450934E-2</v>
      </c>
      <c r="F2570" s="1">
        <v>40263.041666666664</v>
      </c>
      <c r="G2570">
        <v>-28.858000000000001</v>
      </c>
      <c r="H2570">
        <v>-23.462</v>
      </c>
      <c r="I2570">
        <f t="shared" si="124"/>
        <v>3.5602081197133935E-2</v>
      </c>
      <c r="K2570" s="1">
        <v>40264.041666666664</v>
      </c>
      <c r="L2570">
        <v>-30.34</v>
      </c>
      <c r="M2570">
        <v>-22.370999999999999</v>
      </c>
      <c r="N2570">
        <f t="shared" si="125"/>
        <v>3.9447678859078746E-2</v>
      </c>
    </row>
    <row r="2571" spans="1:14" x14ac:dyDescent="0.2">
      <c r="A2571" s="1">
        <v>40264.083333333336</v>
      </c>
      <c r="B2571">
        <v>-26.91</v>
      </c>
      <c r="C2571">
        <v>-25.556000000000001</v>
      </c>
      <c r="D2571">
        <f t="shared" si="123"/>
        <v>2.916439917504738E-2</v>
      </c>
      <c r="F2571" s="1">
        <v>40263.083333333336</v>
      </c>
      <c r="G2571">
        <v>-29.055</v>
      </c>
      <c r="H2571">
        <v>-23.568000000000001</v>
      </c>
      <c r="I2571">
        <f t="shared" si="124"/>
        <v>3.5247324372055411E-2</v>
      </c>
      <c r="K2571" s="1">
        <v>40264.083333333336</v>
      </c>
      <c r="L2571">
        <v>-30.478999999999999</v>
      </c>
      <c r="M2571">
        <v>-22.472999999999999</v>
      </c>
      <c r="N2571">
        <f t="shared" si="125"/>
        <v>3.9072709082895458E-2</v>
      </c>
    </row>
    <row r="2572" spans="1:14" x14ac:dyDescent="0.2">
      <c r="A2572" s="1">
        <v>40264.125</v>
      </c>
      <c r="B2572">
        <v>-26.97</v>
      </c>
      <c r="C2572">
        <v>-25.613</v>
      </c>
      <c r="D2572">
        <f t="shared" si="123"/>
        <v>2.9005088585857031E-2</v>
      </c>
      <c r="F2572" s="1">
        <v>40263.125</v>
      </c>
      <c r="G2572">
        <v>-29.120999999999999</v>
      </c>
      <c r="H2572">
        <v>-23.568000000000001</v>
      </c>
      <c r="I2572">
        <f t="shared" si="124"/>
        <v>3.5247324372055411E-2</v>
      </c>
      <c r="K2572" s="1">
        <v>40264.125</v>
      </c>
      <c r="L2572">
        <v>-30.548999999999999</v>
      </c>
      <c r="M2572">
        <v>-22.472999999999999</v>
      </c>
      <c r="N2572">
        <f t="shared" si="125"/>
        <v>3.9072709082895458E-2</v>
      </c>
    </row>
    <row r="2573" spans="1:14" x14ac:dyDescent="0.2">
      <c r="A2573" s="1">
        <v>40264.166666666664</v>
      </c>
      <c r="B2573">
        <v>-27.030999999999999</v>
      </c>
      <c r="C2573">
        <v>-25.670999999999999</v>
      </c>
      <c r="D2573">
        <f t="shared" si="123"/>
        <v>2.8843800040064517E-2</v>
      </c>
      <c r="F2573" s="1">
        <v>40263.166666666664</v>
      </c>
      <c r="G2573">
        <v>-29.253</v>
      </c>
      <c r="H2573">
        <v>-23.673999999999999</v>
      </c>
      <c r="I2573">
        <f t="shared" si="124"/>
        <v>3.489579925463257E-2</v>
      </c>
      <c r="K2573" s="1">
        <v>40264.166666666664</v>
      </c>
      <c r="L2573">
        <v>-30.69</v>
      </c>
      <c r="M2573">
        <v>-22.524000000000001</v>
      </c>
      <c r="N2573">
        <f t="shared" si="125"/>
        <v>3.8886447142321028E-2</v>
      </c>
    </row>
    <row r="2574" spans="1:14" x14ac:dyDescent="0.2">
      <c r="A2574" s="1">
        <v>40264.208333333336</v>
      </c>
      <c r="B2574">
        <v>-27.091999999999999</v>
      </c>
      <c r="C2574">
        <v>-25.728000000000002</v>
      </c>
      <c r="D2574">
        <f t="shared" si="123"/>
        <v>2.8686091572483821E-2</v>
      </c>
      <c r="F2574" s="1">
        <v>40263.208333333336</v>
      </c>
      <c r="G2574">
        <v>-29.385999999999999</v>
      </c>
      <c r="H2574">
        <v>-23.728000000000002</v>
      </c>
      <c r="I2574">
        <f t="shared" si="124"/>
        <v>3.4717954401346056E-2</v>
      </c>
      <c r="K2574" s="1">
        <v>40264.208333333336</v>
      </c>
      <c r="L2574">
        <v>-30.831</v>
      </c>
      <c r="M2574">
        <v>-22.574999999999999</v>
      </c>
      <c r="N2574">
        <f t="shared" si="125"/>
        <v>3.8700996241858382E-2</v>
      </c>
    </row>
    <row r="2575" spans="1:14" x14ac:dyDescent="0.2">
      <c r="A2575" s="1">
        <v>40264.25</v>
      </c>
      <c r="B2575">
        <v>-27.091999999999999</v>
      </c>
      <c r="C2575">
        <v>-25.786000000000001</v>
      </c>
      <c r="D2575">
        <f t="shared" si="123"/>
        <v>2.852642584309514E-2</v>
      </c>
      <c r="F2575" s="1">
        <v>40263.25</v>
      </c>
      <c r="G2575">
        <v>-29.587</v>
      </c>
      <c r="H2575">
        <v>-23.780999999999999</v>
      </c>
      <c r="I2575">
        <f t="shared" si="124"/>
        <v>3.4544208448580895E-2</v>
      </c>
      <c r="K2575" s="1">
        <v>40264.25</v>
      </c>
      <c r="L2575">
        <v>-30.972999999999999</v>
      </c>
      <c r="M2575">
        <v>-22.574999999999999</v>
      </c>
      <c r="N2575">
        <f t="shared" si="125"/>
        <v>3.8700996241858382E-2</v>
      </c>
    </row>
    <row r="2576" spans="1:14" x14ac:dyDescent="0.2">
      <c r="A2576" s="1">
        <v>40264.291666666664</v>
      </c>
      <c r="B2576">
        <v>-27.213999999999999</v>
      </c>
      <c r="C2576">
        <v>-25.844000000000001</v>
      </c>
      <c r="D2576">
        <f t="shared" si="123"/>
        <v>2.836757297999758E-2</v>
      </c>
      <c r="F2576" s="1">
        <v>40263.291666666664</v>
      </c>
      <c r="G2576">
        <v>-29.655000000000001</v>
      </c>
      <c r="H2576">
        <v>-23.835000000000001</v>
      </c>
      <c r="I2576">
        <f t="shared" si="124"/>
        <v>3.4368001522429067E-2</v>
      </c>
      <c r="K2576" s="1">
        <v>40264.291666666664</v>
      </c>
      <c r="L2576">
        <v>-31.045000000000002</v>
      </c>
      <c r="M2576">
        <v>-22.626000000000001</v>
      </c>
      <c r="N2576">
        <f t="shared" si="125"/>
        <v>3.8516353201632172E-2</v>
      </c>
    </row>
    <row r="2577" spans="1:14" x14ac:dyDescent="0.2">
      <c r="A2577" s="1">
        <v>40264.333333333336</v>
      </c>
      <c r="B2577">
        <v>-27.213999999999999</v>
      </c>
      <c r="C2577">
        <v>-25.902000000000001</v>
      </c>
      <c r="D2577">
        <f t="shared" si="123"/>
        <v>2.8209529250085696E-2</v>
      </c>
      <c r="F2577" s="1">
        <v>40263.333333333336</v>
      </c>
      <c r="G2577">
        <v>-29.722000000000001</v>
      </c>
      <c r="H2577">
        <v>-23.943000000000001</v>
      </c>
      <c r="I2577">
        <f t="shared" si="124"/>
        <v>3.4018048563136505E-2</v>
      </c>
      <c r="K2577" s="1">
        <v>40264.333333333336</v>
      </c>
      <c r="L2577">
        <v>-31.117000000000001</v>
      </c>
      <c r="M2577">
        <v>-22.678000000000001</v>
      </c>
      <c r="N2577">
        <f t="shared" si="125"/>
        <v>3.8328918201811259E-2</v>
      </c>
    </row>
    <row r="2578" spans="1:14" x14ac:dyDescent="0.2">
      <c r="A2578" s="1">
        <v>40264.375</v>
      </c>
      <c r="B2578">
        <v>-27.274999999999999</v>
      </c>
      <c r="C2578">
        <v>-25.902000000000001</v>
      </c>
      <c r="D2578">
        <f t="shared" si="123"/>
        <v>2.8209529250085696E-2</v>
      </c>
      <c r="F2578" s="1">
        <v>40263.375</v>
      </c>
      <c r="G2578">
        <v>-29.79</v>
      </c>
      <c r="H2578">
        <v>-23.943000000000001</v>
      </c>
      <c r="I2578">
        <f t="shared" si="124"/>
        <v>3.4018048563136505E-2</v>
      </c>
      <c r="K2578" s="1">
        <v>40264.375</v>
      </c>
      <c r="L2578">
        <v>-31.045000000000002</v>
      </c>
      <c r="M2578">
        <v>-22.728999999999999</v>
      </c>
      <c r="N2578">
        <f t="shared" si="125"/>
        <v>3.8145897071250226E-2</v>
      </c>
    </row>
    <row r="2579" spans="1:14" x14ac:dyDescent="0.2">
      <c r="A2579" s="1">
        <v>40264.416666666664</v>
      </c>
      <c r="B2579">
        <v>-27.337</v>
      </c>
      <c r="C2579">
        <v>-26.018999999999998</v>
      </c>
      <c r="D2579">
        <f t="shared" si="123"/>
        <v>2.7893164159085559E-2</v>
      </c>
      <c r="F2579" s="1">
        <v>40263.416666666664</v>
      </c>
      <c r="G2579">
        <v>-29.995000000000001</v>
      </c>
      <c r="H2579">
        <v>-24.050999999999998</v>
      </c>
      <c r="I2579">
        <f t="shared" si="124"/>
        <v>3.3671353853837779E-2</v>
      </c>
      <c r="K2579" s="1">
        <v>40264.416666666664</v>
      </c>
      <c r="L2579">
        <v>-31.045000000000002</v>
      </c>
      <c r="M2579">
        <v>-22.780999999999999</v>
      </c>
      <c r="N2579">
        <f t="shared" si="125"/>
        <v>3.7960109228444706E-2</v>
      </c>
    </row>
    <row r="2580" spans="1:14" x14ac:dyDescent="0.2">
      <c r="A2580" s="1">
        <v>40264.458333333336</v>
      </c>
      <c r="B2580">
        <v>-27.398</v>
      </c>
      <c r="C2580">
        <v>-26.018999999999998</v>
      </c>
      <c r="D2580">
        <f t="shared" si="123"/>
        <v>2.7893164159085559E-2</v>
      </c>
      <c r="F2580" s="1">
        <v>40263.458333333336</v>
      </c>
      <c r="G2580">
        <v>-30.062999999999999</v>
      </c>
      <c r="H2580">
        <v>-24.105</v>
      </c>
      <c r="I2580">
        <f t="shared" si="124"/>
        <v>3.3499219788037535E-2</v>
      </c>
      <c r="K2580" s="1">
        <v>40264.458333333336</v>
      </c>
      <c r="L2580">
        <v>-31.187999999999999</v>
      </c>
      <c r="M2580">
        <v>-22.780999999999999</v>
      </c>
      <c r="N2580">
        <f t="shared" si="125"/>
        <v>3.7960109228444706E-2</v>
      </c>
    </row>
    <row r="2581" spans="1:14" x14ac:dyDescent="0.2">
      <c r="A2581" s="1">
        <v>40264.5</v>
      </c>
      <c r="B2581">
        <v>-27.46</v>
      </c>
      <c r="C2581">
        <v>-26.077000000000002</v>
      </c>
      <c r="D2581">
        <f t="shared" si="123"/>
        <v>2.7737539308290461E-2</v>
      </c>
      <c r="F2581" s="1">
        <v>40263.5</v>
      </c>
      <c r="G2581">
        <v>-30.132000000000001</v>
      </c>
      <c r="H2581">
        <v>-24.16</v>
      </c>
      <c r="I2581">
        <f t="shared" si="124"/>
        <v>3.3324724835065676E-2</v>
      </c>
      <c r="K2581" s="1">
        <v>40264.5</v>
      </c>
      <c r="L2581">
        <v>-31.187999999999999</v>
      </c>
      <c r="M2581">
        <v>-22.832999999999998</v>
      </c>
      <c r="N2581">
        <f t="shared" si="125"/>
        <v>3.7775148000506541E-2</v>
      </c>
    </row>
    <row r="2582" spans="1:14" x14ac:dyDescent="0.2">
      <c r="A2582" s="1">
        <v>40264.541666666664</v>
      </c>
      <c r="B2582">
        <v>-27.46</v>
      </c>
      <c r="C2582">
        <v>-26.135999999999999</v>
      </c>
      <c r="D2582">
        <f t="shared" si="123"/>
        <v>2.7580046197534843E-2</v>
      </c>
      <c r="F2582" s="1">
        <v>40263.541666666664</v>
      </c>
      <c r="G2582">
        <v>-30.132000000000001</v>
      </c>
      <c r="H2582">
        <v>-24.213999999999999</v>
      </c>
      <c r="I2582">
        <f t="shared" si="124"/>
        <v>3.3154210826504708E-2</v>
      </c>
      <c r="K2582" s="1">
        <v>40264.541666666664</v>
      </c>
      <c r="L2582">
        <v>-31.260999999999999</v>
      </c>
      <c r="M2582">
        <v>-22.885000000000002</v>
      </c>
      <c r="N2582">
        <f t="shared" si="125"/>
        <v>3.75910100753378E-2</v>
      </c>
    </row>
    <row r="2583" spans="1:14" x14ac:dyDescent="0.2">
      <c r="A2583" s="1">
        <v>40264.583333333336</v>
      </c>
      <c r="B2583">
        <v>-27.521999999999998</v>
      </c>
      <c r="C2583">
        <v>-26.135999999999999</v>
      </c>
      <c r="D2583">
        <f t="shared" si="123"/>
        <v>2.7580046197534843E-2</v>
      </c>
      <c r="F2583" s="1">
        <v>40263.583333333336</v>
      </c>
      <c r="G2583">
        <v>-29.858000000000001</v>
      </c>
      <c r="H2583">
        <v>-24.268999999999998</v>
      </c>
      <c r="I2583">
        <f t="shared" si="124"/>
        <v>3.298135891731873E-2</v>
      </c>
      <c r="K2583" s="1">
        <v>40264.583333333336</v>
      </c>
      <c r="L2583">
        <v>-31.260999999999999</v>
      </c>
      <c r="M2583">
        <v>-22.885000000000002</v>
      </c>
      <c r="N2583">
        <f t="shared" si="125"/>
        <v>3.75910100753378E-2</v>
      </c>
    </row>
    <row r="2584" spans="1:14" x14ac:dyDescent="0.2">
      <c r="A2584" s="1">
        <v>40264.625</v>
      </c>
      <c r="B2584">
        <v>-27.46</v>
      </c>
      <c r="C2584">
        <v>-26.193999999999999</v>
      </c>
      <c r="D2584">
        <f t="shared" si="123"/>
        <v>2.7426019866188797E-2</v>
      </c>
      <c r="F2584" s="1">
        <v>40263.625</v>
      </c>
      <c r="G2584">
        <v>-29.253</v>
      </c>
      <c r="H2584">
        <v>-24.213999999999999</v>
      </c>
      <c r="I2584">
        <f t="shared" si="124"/>
        <v>3.3154210826504708E-2</v>
      </c>
      <c r="K2584" s="1">
        <v>40264.625</v>
      </c>
      <c r="L2584">
        <v>-30.548999999999999</v>
      </c>
      <c r="M2584">
        <v>-22.780999999999999</v>
      </c>
      <c r="N2584">
        <f t="shared" si="125"/>
        <v>3.7960109228444706E-2</v>
      </c>
    </row>
    <row r="2585" spans="1:14" x14ac:dyDescent="0.2">
      <c r="A2585" s="1">
        <v>40264.666666666664</v>
      </c>
      <c r="B2585">
        <v>-27.274999999999999</v>
      </c>
      <c r="C2585">
        <v>-26.193999999999999</v>
      </c>
      <c r="D2585">
        <f t="shared" si="123"/>
        <v>2.7426019866188797E-2</v>
      </c>
      <c r="F2585" s="1">
        <v>40263.666666666664</v>
      </c>
      <c r="G2585">
        <v>-29.055</v>
      </c>
      <c r="H2585">
        <v>-24.213999999999999</v>
      </c>
      <c r="I2585">
        <f t="shared" si="124"/>
        <v>3.3154210826504708E-2</v>
      </c>
      <c r="K2585" s="1">
        <v>40264.666666666664</v>
      </c>
      <c r="L2585">
        <v>-30.27</v>
      </c>
      <c r="M2585">
        <v>-22.780999999999999</v>
      </c>
      <c r="N2585">
        <f t="shared" si="125"/>
        <v>3.7960109228444706E-2</v>
      </c>
    </row>
    <row r="2586" spans="1:14" x14ac:dyDescent="0.2">
      <c r="A2586" s="1">
        <v>40264.708333333336</v>
      </c>
      <c r="B2586">
        <v>-27.152999999999999</v>
      </c>
      <c r="C2586">
        <v>-26.135999999999999</v>
      </c>
      <c r="D2586">
        <f t="shared" si="123"/>
        <v>2.7580046197534843E-2</v>
      </c>
      <c r="F2586" s="1">
        <v>40263.708333333336</v>
      </c>
      <c r="G2586">
        <v>-29.055</v>
      </c>
      <c r="H2586">
        <v>-24.213999999999999</v>
      </c>
      <c r="I2586">
        <f t="shared" si="124"/>
        <v>3.3154210826504708E-2</v>
      </c>
      <c r="K2586" s="1">
        <v>40264.708333333336</v>
      </c>
      <c r="L2586">
        <v>-30.201000000000001</v>
      </c>
      <c r="M2586">
        <v>-22.832999999999998</v>
      </c>
      <c r="N2586">
        <f t="shared" si="125"/>
        <v>3.7775148000506541E-2</v>
      </c>
    </row>
    <row r="2587" spans="1:14" x14ac:dyDescent="0.2">
      <c r="A2587" s="1">
        <v>40264.75</v>
      </c>
      <c r="B2587">
        <v>-27.091999999999999</v>
      </c>
      <c r="C2587">
        <v>-26.135999999999999</v>
      </c>
      <c r="D2587">
        <f t="shared" si="123"/>
        <v>2.7580046197534843E-2</v>
      </c>
      <c r="F2587" s="1">
        <v>40263.75</v>
      </c>
      <c r="G2587">
        <v>-29.120999999999999</v>
      </c>
      <c r="H2587">
        <v>-24.213999999999999</v>
      </c>
      <c r="I2587">
        <f t="shared" si="124"/>
        <v>3.3154210826504708E-2</v>
      </c>
      <c r="K2587" s="1">
        <v>40264.75</v>
      </c>
      <c r="L2587">
        <v>-30.619</v>
      </c>
      <c r="M2587">
        <v>-22.832999999999998</v>
      </c>
      <c r="N2587">
        <f t="shared" si="125"/>
        <v>3.7775148000506541E-2</v>
      </c>
    </row>
    <row r="2588" spans="1:14" x14ac:dyDescent="0.2">
      <c r="A2588" s="1">
        <v>40264.791666666664</v>
      </c>
      <c r="B2588">
        <v>-27.152999999999999</v>
      </c>
      <c r="C2588">
        <v>-26.135999999999999</v>
      </c>
      <c r="D2588">
        <f t="shared" si="123"/>
        <v>2.7580046197534843E-2</v>
      </c>
      <c r="F2588" s="1">
        <v>40263.791666666664</v>
      </c>
      <c r="G2588">
        <v>-29.253</v>
      </c>
      <c r="H2588">
        <v>-24.213999999999999</v>
      </c>
      <c r="I2588">
        <f t="shared" si="124"/>
        <v>3.3154210826504708E-2</v>
      </c>
      <c r="K2588" s="1">
        <v>40264.791666666664</v>
      </c>
      <c r="L2588">
        <v>-30.831</v>
      </c>
      <c r="M2588">
        <v>-22.885000000000002</v>
      </c>
      <c r="N2588">
        <f t="shared" si="125"/>
        <v>3.75910100753378E-2</v>
      </c>
    </row>
    <row r="2589" spans="1:14" x14ac:dyDescent="0.2">
      <c r="A2589" s="1">
        <v>40264.833333333336</v>
      </c>
      <c r="B2589">
        <v>-27.337</v>
      </c>
      <c r="C2589">
        <v>-26.135999999999999</v>
      </c>
      <c r="D2589">
        <f t="shared" si="123"/>
        <v>2.7580046197534843E-2</v>
      </c>
      <c r="F2589" s="1">
        <v>40263.833333333336</v>
      </c>
      <c r="G2589">
        <v>-29.385999999999999</v>
      </c>
      <c r="H2589">
        <v>-24.213999999999999</v>
      </c>
      <c r="I2589">
        <f t="shared" si="124"/>
        <v>3.3154210826504708E-2</v>
      </c>
      <c r="K2589" s="1">
        <v>40264.833333333336</v>
      </c>
      <c r="L2589">
        <v>-31.117000000000001</v>
      </c>
      <c r="M2589">
        <v>-22.989000000000001</v>
      </c>
      <c r="N2589">
        <f t="shared" si="125"/>
        <v>3.7225190943440734E-2</v>
      </c>
    </row>
    <row r="2590" spans="1:14" x14ac:dyDescent="0.2">
      <c r="A2590" s="1">
        <v>40264.875</v>
      </c>
      <c r="B2590">
        <v>-27.46</v>
      </c>
      <c r="C2590">
        <v>-26.193999999999999</v>
      </c>
      <c r="D2590">
        <f t="shared" si="123"/>
        <v>2.7426019866188797E-2</v>
      </c>
      <c r="F2590" s="1">
        <v>40263.875</v>
      </c>
      <c r="G2590">
        <v>-29.587</v>
      </c>
      <c r="H2590">
        <v>-24.268999999999998</v>
      </c>
      <c r="I2590">
        <f t="shared" si="124"/>
        <v>3.298135891731873E-2</v>
      </c>
      <c r="K2590" s="1">
        <v>40264.875</v>
      </c>
      <c r="L2590">
        <v>-31.478000000000002</v>
      </c>
      <c r="M2590">
        <v>-23.093</v>
      </c>
      <c r="N2590">
        <f t="shared" si="125"/>
        <v>3.6862625569570102E-2</v>
      </c>
    </row>
    <row r="2591" spans="1:14" x14ac:dyDescent="0.2">
      <c r="A2591" s="1">
        <v>40264.916666666664</v>
      </c>
      <c r="B2591">
        <v>-27.584</v>
      </c>
      <c r="C2591">
        <v>-26.253</v>
      </c>
      <c r="D2591">
        <f t="shared" si="123"/>
        <v>2.7270145281363754E-2</v>
      </c>
      <c r="F2591" s="1">
        <v>40263.916666666664</v>
      </c>
      <c r="G2591">
        <v>-29.655000000000001</v>
      </c>
      <c r="H2591">
        <v>-24.323</v>
      </c>
      <c r="I2591">
        <f t="shared" si="124"/>
        <v>3.2812451217829712E-2</v>
      </c>
      <c r="K2591" s="1">
        <v>40264.916666666664</v>
      </c>
      <c r="L2591">
        <v>-31.698</v>
      </c>
      <c r="M2591">
        <v>-23.145</v>
      </c>
      <c r="N2591">
        <f t="shared" si="125"/>
        <v>3.6682554885455847E-2</v>
      </c>
    </row>
    <row r="2592" spans="1:14" x14ac:dyDescent="0.2">
      <c r="A2592" s="1">
        <v>40264.958333333336</v>
      </c>
      <c r="B2592">
        <v>-27.707999999999998</v>
      </c>
      <c r="C2592">
        <v>-26.312000000000001</v>
      </c>
      <c r="D2592">
        <f t="shared" si="123"/>
        <v>2.7115081173436247E-2</v>
      </c>
      <c r="F2592" s="1">
        <v>40263.958333333336</v>
      </c>
      <c r="G2592">
        <v>-29.79</v>
      </c>
      <c r="H2592">
        <v>-24.378</v>
      </c>
      <c r="I2592">
        <f t="shared" si="124"/>
        <v>3.2641228402269691E-2</v>
      </c>
      <c r="K2592" s="1">
        <v>40264.958333333336</v>
      </c>
      <c r="L2592">
        <v>-31.994</v>
      </c>
      <c r="M2592">
        <v>-23.198</v>
      </c>
      <c r="N2592">
        <f t="shared" si="125"/>
        <v>3.6499848288671255E-2</v>
      </c>
    </row>
    <row r="2593" spans="1:14" x14ac:dyDescent="0.2">
      <c r="A2593" s="1">
        <v>40265</v>
      </c>
      <c r="B2593">
        <v>-27.832999999999998</v>
      </c>
      <c r="C2593">
        <v>-26.431000000000001</v>
      </c>
      <c r="D2593">
        <f t="shared" si="123"/>
        <v>2.6804775167364188E-2</v>
      </c>
      <c r="F2593" s="1">
        <v>40264</v>
      </c>
      <c r="G2593">
        <v>-29.927</v>
      </c>
      <c r="H2593">
        <v>-24.433</v>
      </c>
      <c r="I2593">
        <f t="shared" si="124"/>
        <v>3.2470822344187932E-2</v>
      </c>
      <c r="K2593" s="1">
        <v>40265</v>
      </c>
      <c r="L2593">
        <v>-32.143000000000001</v>
      </c>
      <c r="M2593">
        <v>-23.303000000000001</v>
      </c>
      <c r="N2593">
        <f t="shared" si="125"/>
        <v>3.6140334411677223E-2</v>
      </c>
    </row>
    <row r="2594" spans="1:14" x14ac:dyDescent="0.2">
      <c r="A2594" s="1">
        <v>40265.041666666664</v>
      </c>
      <c r="B2594">
        <v>-27.959</v>
      </c>
      <c r="C2594">
        <v>-26.49</v>
      </c>
      <c r="D2594">
        <f t="shared" si="123"/>
        <v>2.6652133250495841E-2</v>
      </c>
      <c r="F2594" s="1">
        <v>40264.041666666664</v>
      </c>
      <c r="G2594">
        <v>-30.062999999999999</v>
      </c>
      <c r="H2594">
        <v>-24.488</v>
      </c>
      <c r="I2594">
        <f t="shared" si="124"/>
        <v>3.2301229531812976E-2</v>
      </c>
      <c r="K2594" s="1">
        <v>40265.041666666664</v>
      </c>
      <c r="L2594">
        <v>-32.293999999999997</v>
      </c>
      <c r="M2594">
        <v>-23.356000000000002</v>
      </c>
      <c r="N2594">
        <f t="shared" si="125"/>
        <v>3.5960096459835805E-2</v>
      </c>
    </row>
    <row r="2595" spans="1:14" x14ac:dyDescent="0.2">
      <c r="A2595" s="1">
        <v>40265.083333333336</v>
      </c>
      <c r="B2595">
        <v>-28.021999999999998</v>
      </c>
      <c r="C2595">
        <v>-26.55</v>
      </c>
      <c r="D2595">
        <f t="shared" si="123"/>
        <v>2.6497719792582086E-2</v>
      </c>
      <c r="F2595" s="1">
        <v>40264.083333333336</v>
      </c>
      <c r="G2595">
        <v>-30.132000000000001</v>
      </c>
      <c r="H2595">
        <v>-24.542999999999999</v>
      </c>
      <c r="I2595">
        <f t="shared" si="124"/>
        <v>3.2132446466715855E-2</v>
      </c>
      <c r="K2595" s="1">
        <v>40265.083333333336</v>
      </c>
      <c r="L2595">
        <v>-32.445</v>
      </c>
      <c r="M2595">
        <v>-23.356000000000002</v>
      </c>
      <c r="N2595">
        <f t="shared" si="125"/>
        <v>3.5960096459835805E-2</v>
      </c>
    </row>
    <row r="2596" spans="1:14" x14ac:dyDescent="0.2">
      <c r="A2596" s="1">
        <v>40265.125</v>
      </c>
      <c r="B2596">
        <v>-28.149000000000001</v>
      </c>
      <c r="C2596">
        <v>-26.609000000000002</v>
      </c>
      <c r="D2596">
        <f t="shared" si="123"/>
        <v>2.6346678116654601E-2</v>
      </c>
      <c r="F2596" s="1">
        <v>40264.125</v>
      </c>
      <c r="G2596">
        <v>-30.27</v>
      </c>
      <c r="H2596">
        <v>-24.597999999999999</v>
      </c>
      <c r="I2596">
        <f t="shared" si="124"/>
        <v>3.1964469663766031E-2</v>
      </c>
      <c r="K2596" s="1">
        <v>40265.125</v>
      </c>
      <c r="L2596">
        <v>-32.445</v>
      </c>
      <c r="M2596">
        <v>-23.408999999999999</v>
      </c>
      <c r="N2596">
        <f t="shared" si="125"/>
        <v>3.578067984555889E-2</v>
      </c>
    </row>
    <row r="2597" spans="1:14" x14ac:dyDescent="0.2">
      <c r="A2597" s="1">
        <v>40265.166666666664</v>
      </c>
      <c r="B2597">
        <v>-28.213000000000001</v>
      </c>
      <c r="C2597">
        <v>-26.728999999999999</v>
      </c>
      <c r="D2597">
        <f t="shared" si="123"/>
        <v>2.6041901294117372E-2</v>
      </c>
      <c r="F2597" s="1">
        <v>40264.166666666664</v>
      </c>
      <c r="G2597">
        <v>-30.408999999999999</v>
      </c>
      <c r="H2597">
        <v>-24.654</v>
      </c>
      <c r="I2597">
        <f t="shared" si="124"/>
        <v>3.1794263532814386E-2</v>
      </c>
      <c r="K2597" s="1">
        <v>40265.166666666664</v>
      </c>
      <c r="L2597">
        <v>-32.521000000000001</v>
      </c>
      <c r="M2597">
        <v>-23.462</v>
      </c>
      <c r="N2597">
        <f t="shared" si="125"/>
        <v>3.5602081197133935E-2</v>
      </c>
    </row>
    <row r="2598" spans="1:14" x14ac:dyDescent="0.2">
      <c r="A2598" s="1">
        <v>40265.208333333336</v>
      </c>
      <c r="B2598">
        <v>-28.276</v>
      </c>
      <c r="C2598">
        <v>-26.728999999999999</v>
      </c>
      <c r="D2598">
        <f t="shared" si="123"/>
        <v>2.6041901294117372E-2</v>
      </c>
      <c r="F2598" s="1">
        <v>40264.208333333336</v>
      </c>
      <c r="G2598">
        <v>-30.548999999999999</v>
      </c>
      <c r="H2598">
        <v>-24.709</v>
      </c>
      <c r="I2598">
        <f t="shared" si="124"/>
        <v>3.1627903353116389E-2</v>
      </c>
      <c r="K2598" s="1">
        <v>40265.208333333336</v>
      </c>
      <c r="L2598">
        <v>-32.597999999999999</v>
      </c>
      <c r="M2598">
        <v>-23.515000000000001</v>
      </c>
      <c r="N2598">
        <f t="shared" si="125"/>
        <v>3.5424297155069222E-2</v>
      </c>
    </row>
    <row r="2599" spans="1:14" x14ac:dyDescent="0.2">
      <c r="A2599" s="1">
        <v>40265.25</v>
      </c>
      <c r="B2599">
        <v>-28.34</v>
      </c>
      <c r="C2599">
        <v>-26.849</v>
      </c>
      <c r="D2599">
        <f t="shared" si="123"/>
        <v>2.5740352166533854E-2</v>
      </c>
      <c r="F2599" s="1">
        <v>40264.25</v>
      </c>
      <c r="G2599">
        <v>-30.619</v>
      </c>
      <c r="H2599">
        <v>-24.709</v>
      </c>
      <c r="I2599">
        <f t="shared" si="124"/>
        <v>3.1627903353116389E-2</v>
      </c>
      <c r="K2599" s="1">
        <v>40265.25</v>
      </c>
      <c r="L2599">
        <v>-32.750999999999998</v>
      </c>
      <c r="M2599">
        <v>-23.515000000000001</v>
      </c>
      <c r="N2599">
        <f t="shared" si="125"/>
        <v>3.5424297155069222E-2</v>
      </c>
    </row>
    <row r="2600" spans="1:14" x14ac:dyDescent="0.2">
      <c r="A2600" s="1">
        <v>40265.291666666664</v>
      </c>
      <c r="B2600">
        <v>-28.469000000000001</v>
      </c>
      <c r="C2600">
        <v>-26.91</v>
      </c>
      <c r="D2600">
        <f t="shared" si="123"/>
        <v>2.5588292183809799E-2</v>
      </c>
      <c r="F2600" s="1">
        <v>40264.291666666664</v>
      </c>
      <c r="G2600">
        <v>-30.76</v>
      </c>
      <c r="H2600">
        <v>-24.765000000000001</v>
      </c>
      <c r="I2600">
        <f t="shared" si="124"/>
        <v>3.1459336080899805E-2</v>
      </c>
      <c r="K2600" s="1">
        <v>40265.291666666664</v>
      </c>
      <c r="L2600">
        <v>-32.905999999999999</v>
      </c>
      <c r="M2600">
        <v>-23.568000000000001</v>
      </c>
      <c r="N2600">
        <f t="shared" si="125"/>
        <v>3.5247324372055411E-2</v>
      </c>
    </row>
    <row r="2601" spans="1:14" x14ac:dyDescent="0.2">
      <c r="A2601" s="1">
        <v>40265.333333333336</v>
      </c>
      <c r="B2601">
        <v>-28.469000000000001</v>
      </c>
      <c r="C2601">
        <v>-26.97</v>
      </c>
      <c r="D2601">
        <f t="shared" si="123"/>
        <v>2.5439526941665184E-2</v>
      </c>
      <c r="F2601" s="1">
        <v>40264.333333333336</v>
      </c>
      <c r="G2601">
        <v>-30.76</v>
      </c>
      <c r="H2601">
        <v>-24.821000000000002</v>
      </c>
      <c r="I2601">
        <f t="shared" si="124"/>
        <v>3.1291590211803305E-2</v>
      </c>
      <c r="K2601" s="1">
        <v>40265.333333333336</v>
      </c>
      <c r="L2601">
        <v>-33.061</v>
      </c>
      <c r="M2601">
        <v>-23.568000000000001</v>
      </c>
      <c r="N2601">
        <f t="shared" si="125"/>
        <v>3.5247324372055411E-2</v>
      </c>
    </row>
    <row r="2602" spans="1:14" x14ac:dyDescent="0.2">
      <c r="A2602" s="1">
        <v>40265.375</v>
      </c>
      <c r="B2602">
        <v>-28.597999999999999</v>
      </c>
      <c r="C2602">
        <v>-27.030999999999999</v>
      </c>
      <c r="D2602">
        <f t="shared" si="123"/>
        <v>2.5289093641872599E-2</v>
      </c>
      <c r="F2602" s="1">
        <v>40264.375</v>
      </c>
      <c r="G2602">
        <v>-30.76</v>
      </c>
      <c r="H2602">
        <v>-24.876000000000001</v>
      </c>
      <c r="I2602">
        <f t="shared" si="124"/>
        <v>3.1127635845223552E-2</v>
      </c>
      <c r="K2602" s="1">
        <v>40265.375</v>
      </c>
      <c r="L2602">
        <v>-33.061</v>
      </c>
      <c r="M2602">
        <v>-23.620999999999999</v>
      </c>
      <c r="N2602">
        <f t="shared" si="125"/>
        <v>3.5071159512928843E-2</v>
      </c>
    </row>
    <row r="2603" spans="1:14" x14ac:dyDescent="0.2">
      <c r="A2603" s="1">
        <v>40265.416666666664</v>
      </c>
      <c r="B2603">
        <v>-28.597999999999999</v>
      </c>
      <c r="C2603">
        <v>-27.091999999999999</v>
      </c>
      <c r="D2603">
        <f t="shared" si="123"/>
        <v>2.5139474438256836E-2</v>
      </c>
      <c r="F2603" s="1">
        <v>40264.416666666664</v>
      </c>
      <c r="G2603">
        <v>-30.76</v>
      </c>
      <c r="H2603">
        <v>-24.931999999999999</v>
      </c>
      <c r="I2603">
        <f t="shared" si="124"/>
        <v>3.0961507462807111E-2</v>
      </c>
      <c r="K2603" s="1">
        <v>40265.416666666664</v>
      </c>
      <c r="L2603">
        <v>-33.061</v>
      </c>
      <c r="M2603">
        <v>-23.673999999999999</v>
      </c>
      <c r="N2603">
        <f t="shared" si="125"/>
        <v>3.489579925463257E-2</v>
      </c>
    </row>
    <row r="2604" spans="1:14" x14ac:dyDescent="0.2">
      <c r="A2604" s="1">
        <v>40265.458333333336</v>
      </c>
      <c r="B2604">
        <v>-28.661999999999999</v>
      </c>
      <c r="C2604">
        <v>-27.091999999999999</v>
      </c>
      <c r="D2604">
        <f t="shared" si="123"/>
        <v>2.5139474438256836E-2</v>
      </c>
      <c r="F2604" s="1">
        <v>40264.458333333336</v>
      </c>
      <c r="G2604">
        <v>-30.76</v>
      </c>
      <c r="H2604">
        <v>-24.988</v>
      </c>
      <c r="I2604">
        <f t="shared" si="124"/>
        <v>3.0796189763590717E-2</v>
      </c>
      <c r="K2604" s="1">
        <v>40265.458333333336</v>
      </c>
      <c r="L2604">
        <v>-33.139000000000003</v>
      </c>
      <c r="M2604">
        <v>-23.728000000000002</v>
      </c>
      <c r="N2604">
        <f t="shared" si="125"/>
        <v>3.4717954401346056E-2</v>
      </c>
    </row>
    <row r="2605" spans="1:14" x14ac:dyDescent="0.2">
      <c r="A2605" s="1">
        <v>40265.5</v>
      </c>
      <c r="B2605">
        <v>-28.661999999999999</v>
      </c>
      <c r="C2605">
        <v>-27.152999999999999</v>
      </c>
      <c r="D2605">
        <f t="shared" si="123"/>
        <v>2.4990665353830491E-2</v>
      </c>
      <c r="F2605" s="1">
        <v>40264.5</v>
      </c>
      <c r="G2605">
        <v>-30.831</v>
      </c>
      <c r="H2605">
        <v>-25.045000000000002</v>
      </c>
      <c r="I2605">
        <f t="shared" si="124"/>
        <v>3.0628748805008089E-2</v>
      </c>
      <c r="K2605" s="1">
        <v>40265.5</v>
      </c>
      <c r="L2605">
        <v>-33.139000000000003</v>
      </c>
      <c r="M2605">
        <v>-23.728000000000002</v>
      </c>
      <c r="N2605">
        <f t="shared" si="125"/>
        <v>3.4717954401346056E-2</v>
      </c>
    </row>
    <row r="2606" spans="1:14" x14ac:dyDescent="0.2">
      <c r="A2606" s="1">
        <v>40265.541666666664</v>
      </c>
      <c r="B2606">
        <v>-28.727</v>
      </c>
      <c r="C2606">
        <v>-27.213999999999999</v>
      </c>
      <c r="D2606">
        <f t="shared" si="123"/>
        <v>2.4842662428809406E-2</v>
      </c>
      <c r="F2606" s="1">
        <v>40264.541666666664</v>
      </c>
      <c r="G2606">
        <v>-30.76</v>
      </c>
      <c r="H2606">
        <v>-25.100999999999999</v>
      </c>
      <c r="I2606">
        <f t="shared" si="124"/>
        <v>3.0465056102424348E-2</v>
      </c>
      <c r="K2606" s="1">
        <v>40265.541666666664</v>
      </c>
      <c r="L2606">
        <v>-33.139000000000003</v>
      </c>
      <c r="M2606">
        <v>-23.780999999999999</v>
      </c>
      <c r="N2606">
        <f t="shared" si="125"/>
        <v>3.4544208448580895E-2</v>
      </c>
    </row>
    <row r="2607" spans="1:14" x14ac:dyDescent="0.2">
      <c r="A2607" s="1">
        <v>40265.583333333336</v>
      </c>
      <c r="B2607">
        <v>-28.727</v>
      </c>
      <c r="C2607">
        <v>-27.274999999999999</v>
      </c>
      <c r="D2607">
        <f t="shared" si="123"/>
        <v>2.4695461720548515E-2</v>
      </c>
      <c r="F2607" s="1">
        <v>40264.583333333336</v>
      </c>
      <c r="G2607">
        <v>-30.76</v>
      </c>
      <c r="H2607">
        <v>-25.100999999999999</v>
      </c>
      <c r="I2607">
        <f t="shared" si="124"/>
        <v>3.0465056102424348E-2</v>
      </c>
      <c r="K2607" s="1">
        <v>40265.583333333336</v>
      </c>
      <c r="L2607">
        <v>-32.982999999999997</v>
      </c>
      <c r="M2607">
        <v>-23.780999999999999</v>
      </c>
      <c r="N2607">
        <f t="shared" si="125"/>
        <v>3.4544208448580895E-2</v>
      </c>
    </row>
    <row r="2608" spans="1:14" x14ac:dyDescent="0.2">
      <c r="A2608" s="1">
        <v>40265.625</v>
      </c>
      <c r="B2608">
        <v>-28.727</v>
      </c>
      <c r="C2608">
        <v>-27.274999999999999</v>
      </c>
      <c r="D2608">
        <f t="shared" si="123"/>
        <v>2.4695461720548515E-2</v>
      </c>
      <c r="F2608" s="1">
        <v>40264.625</v>
      </c>
      <c r="G2608">
        <v>-30.76</v>
      </c>
      <c r="H2608">
        <v>-25.157</v>
      </c>
      <c r="I2608">
        <f t="shared" si="124"/>
        <v>3.030216336076124E-2</v>
      </c>
      <c r="K2608" s="1">
        <v>40265.625</v>
      </c>
      <c r="L2608">
        <v>-32.143000000000001</v>
      </c>
      <c r="M2608">
        <v>-23.673999999999999</v>
      </c>
      <c r="N2608">
        <f t="shared" si="125"/>
        <v>3.489579925463257E-2</v>
      </c>
    </row>
    <row r="2609" spans="1:14" x14ac:dyDescent="0.2">
      <c r="A2609" s="1">
        <v>40265.666666666664</v>
      </c>
      <c r="B2609">
        <v>-28.533000000000001</v>
      </c>
      <c r="C2609">
        <v>-27.274999999999999</v>
      </c>
      <c r="D2609">
        <f t="shared" si="123"/>
        <v>2.4695461720548515E-2</v>
      </c>
      <c r="F2609" s="1">
        <v>40264.666666666664</v>
      </c>
      <c r="G2609">
        <v>-30.69</v>
      </c>
      <c r="H2609">
        <v>-25.157</v>
      </c>
      <c r="I2609">
        <f t="shared" si="124"/>
        <v>3.030216336076124E-2</v>
      </c>
      <c r="K2609" s="1">
        <v>40265.666666666664</v>
      </c>
      <c r="L2609">
        <v>-31.623999999999999</v>
      </c>
      <c r="M2609">
        <v>-23.620999999999999</v>
      </c>
      <c r="N2609">
        <f t="shared" si="125"/>
        <v>3.5071159512928843E-2</v>
      </c>
    </row>
    <row r="2610" spans="1:14" x14ac:dyDescent="0.2">
      <c r="A2610" s="1">
        <v>40265.708333333336</v>
      </c>
      <c r="B2610">
        <v>-28.34</v>
      </c>
      <c r="C2610">
        <v>-27.274999999999999</v>
      </c>
      <c r="D2610">
        <f t="shared" si="123"/>
        <v>2.4695461720548515E-2</v>
      </c>
      <c r="F2610" s="1">
        <v>40264.708333333336</v>
      </c>
      <c r="G2610">
        <v>-30.478999999999999</v>
      </c>
      <c r="H2610">
        <v>-25.100999999999999</v>
      </c>
      <c r="I2610">
        <f t="shared" si="124"/>
        <v>3.0465056102424348E-2</v>
      </c>
      <c r="K2610" s="1">
        <v>40265.708333333336</v>
      </c>
      <c r="L2610">
        <v>-31.550999999999998</v>
      </c>
      <c r="M2610">
        <v>-23.620999999999999</v>
      </c>
      <c r="N2610">
        <f t="shared" si="125"/>
        <v>3.5071159512928843E-2</v>
      </c>
    </row>
    <row r="2611" spans="1:14" x14ac:dyDescent="0.2">
      <c r="A2611" s="1">
        <v>40265.75</v>
      </c>
      <c r="B2611">
        <v>-28.276</v>
      </c>
      <c r="C2611">
        <v>-27.213999999999999</v>
      </c>
      <c r="D2611">
        <f t="shared" si="123"/>
        <v>2.4842662428809406E-2</v>
      </c>
      <c r="F2611" s="1">
        <v>40264.75</v>
      </c>
      <c r="G2611">
        <v>-30.478999999999999</v>
      </c>
      <c r="H2611">
        <v>-25.045000000000002</v>
      </c>
      <c r="I2611">
        <f t="shared" si="124"/>
        <v>3.0628748805008089E-2</v>
      </c>
      <c r="K2611" s="1">
        <v>40265.75</v>
      </c>
      <c r="L2611">
        <v>-31.771999999999998</v>
      </c>
      <c r="M2611">
        <v>-23.673999999999999</v>
      </c>
      <c r="N2611">
        <f t="shared" si="125"/>
        <v>3.489579925463257E-2</v>
      </c>
    </row>
    <row r="2612" spans="1:14" x14ac:dyDescent="0.2">
      <c r="A2612" s="1">
        <v>40265.791666666664</v>
      </c>
      <c r="B2612">
        <v>-28.213000000000001</v>
      </c>
      <c r="C2612">
        <v>-27.152999999999999</v>
      </c>
      <c r="D2612">
        <f t="shared" si="123"/>
        <v>2.4990665353830491E-2</v>
      </c>
      <c r="F2612" s="1">
        <v>40264.791666666664</v>
      </c>
      <c r="G2612">
        <v>-30.619</v>
      </c>
      <c r="H2612">
        <v>-25.100999999999999</v>
      </c>
      <c r="I2612">
        <f t="shared" si="124"/>
        <v>3.0465056102424348E-2</v>
      </c>
      <c r="K2612" s="1">
        <v>40265.791666666664</v>
      </c>
      <c r="L2612">
        <v>-31.994</v>
      </c>
      <c r="M2612">
        <v>-23.728000000000002</v>
      </c>
      <c r="N2612">
        <f t="shared" si="125"/>
        <v>3.4717954401346056E-2</v>
      </c>
    </row>
    <row r="2613" spans="1:14" x14ac:dyDescent="0.2">
      <c r="A2613" s="1">
        <v>40265.833333333336</v>
      </c>
      <c r="B2613">
        <v>-28.276</v>
      </c>
      <c r="C2613">
        <v>-27.152999999999999</v>
      </c>
      <c r="D2613">
        <f t="shared" si="123"/>
        <v>2.4990665353830491E-2</v>
      </c>
      <c r="F2613" s="1">
        <v>40264.833333333336</v>
      </c>
      <c r="G2613">
        <v>-30.831</v>
      </c>
      <c r="H2613">
        <v>-25.157</v>
      </c>
      <c r="I2613">
        <f t="shared" si="124"/>
        <v>3.030216336076124E-2</v>
      </c>
      <c r="K2613" s="1">
        <v>40265.833333333336</v>
      </c>
      <c r="L2613">
        <v>-32.143000000000001</v>
      </c>
      <c r="M2613">
        <v>-23.888999999999999</v>
      </c>
      <c r="N2613">
        <f t="shared" si="125"/>
        <v>3.4192616044180758E-2</v>
      </c>
    </row>
    <row r="2614" spans="1:14" x14ac:dyDescent="0.2">
      <c r="A2614" s="1">
        <v>40265.875</v>
      </c>
      <c r="B2614">
        <v>-28.34</v>
      </c>
      <c r="C2614">
        <v>-27.152999999999999</v>
      </c>
      <c r="D2614">
        <f t="shared" si="123"/>
        <v>2.4990665353830491E-2</v>
      </c>
      <c r="F2614" s="1">
        <v>40264.875</v>
      </c>
      <c r="G2614">
        <v>-31.045000000000002</v>
      </c>
      <c r="H2614">
        <v>-25.213999999999999</v>
      </c>
      <c r="I2614">
        <f t="shared" si="124"/>
        <v>3.0137179694459691E-2</v>
      </c>
      <c r="K2614" s="1">
        <v>40265.875</v>
      </c>
      <c r="L2614">
        <v>-32.143000000000001</v>
      </c>
      <c r="M2614">
        <v>-23.943000000000001</v>
      </c>
      <c r="N2614">
        <f t="shared" si="125"/>
        <v>3.4018048563136505E-2</v>
      </c>
    </row>
    <row r="2615" spans="1:14" x14ac:dyDescent="0.2">
      <c r="A2615" s="1">
        <v>40265.916666666664</v>
      </c>
      <c r="B2615">
        <v>-28.34</v>
      </c>
      <c r="C2615">
        <v>-27.213999999999999</v>
      </c>
      <c r="D2615">
        <f t="shared" si="123"/>
        <v>2.4842662428809406E-2</v>
      </c>
      <c r="F2615" s="1">
        <v>40264.916666666664</v>
      </c>
      <c r="G2615">
        <v>-31.260999999999999</v>
      </c>
      <c r="H2615">
        <v>-25.27</v>
      </c>
      <c r="I2615">
        <f t="shared" si="124"/>
        <v>2.9975890440311313E-2</v>
      </c>
      <c r="K2615" s="1">
        <v>40265.916666666664</v>
      </c>
      <c r="L2615">
        <v>-32.369</v>
      </c>
      <c r="M2615">
        <v>-23.997</v>
      </c>
      <c r="N2615">
        <f t="shared" si="125"/>
        <v>3.3844295641400027E-2</v>
      </c>
    </row>
    <row r="2616" spans="1:14" x14ac:dyDescent="0.2">
      <c r="A2616" s="1">
        <v>40265.958333333336</v>
      </c>
      <c r="B2616">
        <v>-28.276</v>
      </c>
      <c r="C2616">
        <v>-27.152999999999999</v>
      </c>
      <c r="D2616">
        <f t="shared" si="123"/>
        <v>2.4990665353830491E-2</v>
      </c>
      <c r="F2616" s="1">
        <v>40264.958333333336</v>
      </c>
      <c r="G2616">
        <v>-31.405000000000001</v>
      </c>
      <c r="H2616">
        <v>-25.327000000000002</v>
      </c>
      <c r="I2616">
        <f t="shared" si="124"/>
        <v>2.9812531633278922E-2</v>
      </c>
      <c r="K2616" s="1">
        <v>40265.958333333336</v>
      </c>
      <c r="L2616">
        <v>-32.369</v>
      </c>
      <c r="M2616">
        <v>-24.050999999999998</v>
      </c>
      <c r="N2616">
        <f t="shared" si="125"/>
        <v>3.3671353853837779E-2</v>
      </c>
    </row>
    <row r="2617" spans="1:14" x14ac:dyDescent="0.2">
      <c r="A2617" s="1">
        <v>40266</v>
      </c>
      <c r="B2617">
        <v>-28.276</v>
      </c>
      <c r="C2617">
        <v>-27.213999999999999</v>
      </c>
      <c r="D2617">
        <f t="shared" si="123"/>
        <v>2.4842662428809406E-2</v>
      </c>
      <c r="F2617" s="1">
        <v>40265</v>
      </c>
      <c r="G2617">
        <v>-31.771999999999998</v>
      </c>
      <c r="H2617">
        <v>-25.384</v>
      </c>
      <c r="I2617">
        <f t="shared" si="124"/>
        <v>2.9649986959972795E-2</v>
      </c>
      <c r="K2617" s="1">
        <v>40266</v>
      </c>
      <c r="L2617">
        <v>-31.698</v>
      </c>
      <c r="M2617">
        <v>-23.943000000000001</v>
      </c>
      <c r="N2617">
        <f t="shared" si="125"/>
        <v>3.4018048563136505E-2</v>
      </c>
    </row>
    <row r="2618" spans="1:14" x14ac:dyDescent="0.2">
      <c r="A2618" s="1">
        <v>40266.041666666664</v>
      </c>
      <c r="B2618">
        <v>-28.213000000000001</v>
      </c>
      <c r="C2618">
        <v>-27.213999999999999</v>
      </c>
      <c r="D2618">
        <f t="shared" si="123"/>
        <v>2.4842662428809406E-2</v>
      </c>
      <c r="F2618" s="1">
        <v>40265.041666666664</v>
      </c>
      <c r="G2618">
        <v>-31.92</v>
      </c>
      <c r="H2618">
        <v>-25.440999999999999</v>
      </c>
      <c r="I2618">
        <f t="shared" si="124"/>
        <v>2.9488252761235047E-2</v>
      </c>
      <c r="K2618" s="1">
        <v>40266.041666666664</v>
      </c>
      <c r="L2618">
        <v>-31.698</v>
      </c>
      <c r="M2618">
        <v>-23.997</v>
      </c>
      <c r="N2618">
        <f t="shared" si="125"/>
        <v>3.3844295641400027E-2</v>
      </c>
    </row>
    <row r="2619" spans="1:14" x14ac:dyDescent="0.2">
      <c r="A2619" s="1">
        <v>40266.083333333336</v>
      </c>
      <c r="B2619">
        <v>-28.149000000000001</v>
      </c>
      <c r="C2619">
        <v>-27.152999999999999</v>
      </c>
      <c r="D2619">
        <f t="shared" si="123"/>
        <v>2.4990665353830491E-2</v>
      </c>
      <c r="F2619" s="1">
        <v>40265.083333333336</v>
      </c>
      <c r="G2619">
        <v>-31.92</v>
      </c>
      <c r="H2619">
        <v>-25.498000000000001</v>
      </c>
      <c r="I2619">
        <f t="shared" si="124"/>
        <v>2.9327325392450934E-2</v>
      </c>
      <c r="K2619" s="1">
        <v>40266.083333333336</v>
      </c>
      <c r="L2619">
        <v>-31.92</v>
      </c>
      <c r="M2619">
        <v>-24.050999999999998</v>
      </c>
      <c r="N2619">
        <f t="shared" si="125"/>
        <v>3.3671353853837779E-2</v>
      </c>
    </row>
    <row r="2620" spans="1:14" x14ac:dyDescent="0.2">
      <c r="A2620" s="1">
        <v>40266.125</v>
      </c>
      <c r="B2620">
        <v>-28.213000000000001</v>
      </c>
      <c r="C2620">
        <v>-27.152999999999999</v>
      </c>
      <c r="D2620">
        <f t="shared" si="123"/>
        <v>2.4990665353830491E-2</v>
      </c>
      <c r="F2620" s="1">
        <v>40265.125</v>
      </c>
      <c r="G2620">
        <v>-31.994</v>
      </c>
      <c r="H2620">
        <v>-25.556000000000001</v>
      </c>
      <c r="I2620">
        <f t="shared" si="124"/>
        <v>2.916439917504738E-2</v>
      </c>
      <c r="K2620" s="1">
        <v>40266.125</v>
      </c>
      <c r="L2620">
        <v>-32.143000000000001</v>
      </c>
      <c r="M2620">
        <v>-24.16</v>
      </c>
      <c r="N2620">
        <f t="shared" si="125"/>
        <v>3.3324724835065676E-2</v>
      </c>
    </row>
    <row r="2621" spans="1:14" x14ac:dyDescent="0.2">
      <c r="A2621" s="1">
        <v>40266.166666666664</v>
      </c>
      <c r="B2621">
        <v>-28.149000000000001</v>
      </c>
      <c r="C2621">
        <v>-27.152999999999999</v>
      </c>
      <c r="D2621">
        <f t="shared" si="123"/>
        <v>2.4990665353830491E-2</v>
      </c>
      <c r="F2621" s="1">
        <v>40265.166666666664</v>
      </c>
      <c r="G2621">
        <v>-32.069000000000003</v>
      </c>
      <c r="H2621">
        <v>-25.556000000000001</v>
      </c>
      <c r="I2621">
        <f t="shared" si="124"/>
        <v>2.916439917504738E-2</v>
      </c>
      <c r="K2621" s="1">
        <v>40266.166666666664</v>
      </c>
      <c r="L2621">
        <v>-31.332999999999998</v>
      </c>
      <c r="M2621">
        <v>-23.997</v>
      </c>
      <c r="N2621">
        <f t="shared" si="125"/>
        <v>3.3844295641400027E-2</v>
      </c>
    </row>
    <row r="2622" spans="1:14" x14ac:dyDescent="0.2">
      <c r="A2622" s="1">
        <v>40266.208333333336</v>
      </c>
      <c r="B2622">
        <v>-28.085999999999999</v>
      </c>
      <c r="C2622">
        <v>-27.152999999999999</v>
      </c>
      <c r="D2622">
        <f t="shared" si="123"/>
        <v>2.4990665353830491E-2</v>
      </c>
      <c r="F2622" s="1">
        <v>40265.208333333336</v>
      </c>
      <c r="G2622">
        <v>-32.143000000000001</v>
      </c>
      <c r="H2622">
        <v>-25.613</v>
      </c>
      <c r="I2622">
        <f t="shared" si="124"/>
        <v>2.9005088585857031E-2</v>
      </c>
      <c r="K2622" s="1">
        <v>40266.208333333336</v>
      </c>
      <c r="L2622">
        <v>-31.045000000000002</v>
      </c>
      <c r="M2622">
        <v>-23.997</v>
      </c>
      <c r="N2622">
        <f t="shared" si="125"/>
        <v>3.3844295641400027E-2</v>
      </c>
    </row>
    <row r="2623" spans="1:14" x14ac:dyDescent="0.2">
      <c r="A2623" s="1">
        <v>40266.25</v>
      </c>
      <c r="B2623">
        <v>-28.021999999999998</v>
      </c>
      <c r="C2623">
        <v>-27.152999999999999</v>
      </c>
      <c r="D2623">
        <f t="shared" si="123"/>
        <v>2.4990665353830491E-2</v>
      </c>
      <c r="F2623" s="1">
        <v>40265.25</v>
      </c>
      <c r="G2623">
        <v>-32.219000000000001</v>
      </c>
      <c r="H2623">
        <v>-25.670999999999999</v>
      </c>
      <c r="I2623">
        <f t="shared" si="124"/>
        <v>2.8843800040064517E-2</v>
      </c>
      <c r="K2623" s="1">
        <v>40266.25</v>
      </c>
      <c r="L2623">
        <v>-30.831</v>
      </c>
      <c r="M2623">
        <v>-24.050999999999998</v>
      </c>
      <c r="N2623">
        <f t="shared" si="125"/>
        <v>3.3671353853837779E-2</v>
      </c>
    </row>
    <row r="2624" spans="1:14" x14ac:dyDescent="0.2">
      <c r="A2624" s="1">
        <v>40266.291666666664</v>
      </c>
      <c r="B2624">
        <v>-27.959</v>
      </c>
      <c r="C2624">
        <v>-27.091999999999999</v>
      </c>
      <c r="D2624">
        <f t="shared" si="123"/>
        <v>2.5139474438256836E-2</v>
      </c>
      <c r="F2624" s="1">
        <v>40265.291666666664</v>
      </c>
      <c r="G2624">
        <v>-32.369</v>
      </c>
      <c r="H2624">
        <v>-25.728000000000002</v>
      </c>
      <c r="I2624">
        <f t="shared" si="124"/>
        <v>2.8686091572483821E-2</v>
      </c>
      <c r="K2624" s="1">
        <v>40266.291666666664</v>
      </c>
      <c r="L2624">
        <v>-30.619</v>
      </c>
      <c r="M2624">
        <v>-24.050999999999998</v>
      </c>
      <c r="N2624">
        <f t="shared" si="125"/>
        <v>3.3671353853837779E-2</v>
      </c>
    </row>
    <row r="2625" spans="1:14" x14ac:dyDescent="0.2">
      <c r="A2625" s="1">
        <v>40266.333333333336</v>
      </c>
      <c r="B2625">
        <v>-27.896000000000001</v>
      </c>
      <c r="C2625">
        <v>-27.091999999999999</v>
      </c>
      <c r="D2625">
        <f t="shared" si="123"/>
        <v>2.5139474438256836E-2</v>
      </c>
      <c r="F2625" s="1">
        <v>40265.333333333336</v>
      </c>
      <c r="G2625">
        <v>-32.445</v>
      </c>
      <c r="H2625">
        <v>-25.786000000000001</v>
      </c>
      <c r="I2625">
        <f t="shared" si="124"/>
        <v>2.852642584309514E-2</v>
      </c>
      <c r="K2625" s="1">
        <v>40266.333333333336</v>
      </c>
      <c r="L2625">
        <v>-30.408999999999999</v>
      </c>
      <c r="M2625">
        <v>-24.050999999999998</v>
      </c>
      <c r="N2625">
        <f t="shared" si="125"/>
        <v>3.3671353853837779E-2</v>
      </c>
    </row>
    <row r="2626" spans="1:14" x14ac:dyDescent="0.2">
      <c r="A2626" s="1">
        <v>40266.375</v>
      </c>
      <c r="B2626">
        <v>-27.771000000000001</v>
      </c>
      <c r="C2626">
        <v>-27.030999999999999</v>
      </c>
      <c r="D2626">
        <f t="shared" ref="D2626:D2689" si="126" xml:space="preserve"> 3495100000000*EXP(-6137.16644/(C2626+273.15))/(8.316*(273.15+C2626)) * 100/100</f>
        <v>2.5289093641872599E-2</v>
      </c>
      <c r="F2626" s="1">
        <v>40265.375</v>
      </c>
      <c r="G2626">
        <v>-32.521000000000001</v>
      </c>
      <c r="H2626">
        <v>-25.786000000000001</v>
      </c>
      <c r="I2626">
        <f t="shared" si="124"/>
        <v>2.852642584309514E-2</v>
      </c>
      <c r="K2626" s="1">
        <v>40266.375</v>
      </c>
      <c r="L2626">
        <v>-30.132000000000001</v>
      </c>
      <c r="M2626">
        <v>-24.105</v>
      </c>
      <c r="N2626">
        <f t="shared" si="125"/>
        <v>3.3499219788037535E-2</v>
      </c>
    </row>
    <row r="2627" spans="1:14" x14ac:dyDescent="0.2">
      <c r="A2627" s="1">
        <v>40266.416666666664</v>
      </c>
      <c r="B2627">
        <v>-27.707999999999998</v>
      </c>
      <c r="C2627">
        <v>-27.030999999999999</v>
      </c>
      <c r="D2627">
        <f t="shared" si="126"/>
        <v>2.5289093641872599E-2</v>
      </c>
      <c r="F2627" s="1">
        <v>40265.416666666664</v>
      </c>
      <c r="G2627">
        <v>-32.521000000000001</v>
      </c>
      <c r="H2627">
        <v>-25.844000000000001</v>
      </c>
      <c r="I2627">
        <f t="shared" si="124"/>
        <v>2.836757297999758E-2</v>
      </c>
      <c r="K2627" s="1">
        <v>40266.416666666664</v>
      </c>
      <c r="L2627">
        <v>-29.927</v>
      </c>
      <c r="M2627">
        <v>-24.105</v>
      </c>
      <c r="N2627">
        <f t="shared" si="125"/>
        <v>3.3499219788037535E-2</v>
      </c>
    </row>
    <row r="2628" spans="1:14" x14ac:dyDescent="0.2">
      <c r="A2628" s="1">
        <v>40266.458333333336</v>
      </c>
      <c r="B2628">
        <v>-27.707999999999998</v>
      </c>
      <c r="C2628">
        <v>-27.030999999999999</v>
      </c>
      <c r="D2628">
        <f t="shared" si="126"/>
        <v>2.5289093641872599E-2</v>
      </c>
      <c r="F2628" s="1">
        <v>40265.458333333336</v>
      </c>
      <c r="G2628">
        <v>-32.597999999999999</v>
      </c>
      <c r="H2628">
        <v>-25.902000000000001</v>
      </c>
      <c r="I2628">
        <f t="shared" ref="I2628:I2691" si="127" xml:space="preserve"> 3495100000000*EXP(-6137.16644/(H2628+273.15))/(8.316*(273.15+H2628)) * 100/100</f>
        <v>2.8209529250085696E-2</v>
      </c>
      <c r="K2628" s="1">
        <v>40266.458333333336</v>
      </c>
      <c r="L2628">
        <v>-29.79</v>
      </c>
      <c r="M2628">
        <v>-24.16</v>
      </c>
      <c r="N2628">
        <f t="shared" ref="N2628:N2691" si="128" xml:space="preserve"> 3495100000000*EXP(-6137.16644/(M2628+273.15))/(8.316*(273.15+M2628)) * 100/100</f>
        <v>3.3324724835065676E-2</v>
      </c>
    </row>
    <row r="2629" spans="1:14" x14ac:dyDescent="0.2">
      <c r="A2629" s="1">
        <v>40266.5</v>
      </c>
      <c r="B2629">
        <v>-27.707999999999998</v>
      </c>
      <c r="C2629">
        <v>-26.97</v>
      </c>
      <c r="D2629">
        <f t="shared" si="126"/>
        <v>2.5439526941665184E-2</v>
      </c>
      <c r="F2629" s="1">
        <v>40265.5</v>
      </c>
      <c r="G2629">
        <v>-32.597999999999999</v>
      </c>
      <c r="H2629">
        <v>-26.018999999999998</v>
      </c>
      <c r="I2629">
        <f t="shared" si="127"/>
        <v>2.7893164159085559E-2</v>
      </c>
      <c r="K2629" s="1">
        <v>40266.5</v>
      </c>
      <c r="L2629">
        <v>-29.655000000000001</v>
      </c>
      <c r="M2629">
        <v>-24.16</v>
      </c>
      <c r="N2629">
        <f t="shared" si="128"/>
        <v>3.3324724835065676E-2</v>
      </c>
    </row>
    <row r="2630" spans="1:14" x14ac:dyDescent="0.2">
      <c r="A2630" s="1">
        <v>40266.541666666664</v>
      </c>
      <c r="B2630">
        <v>-27.646000000000001</v>
      </c>
      <c r="C2630">
        <v>-26.97</v>
      </c>
      <c r="D2630">
        <f t="shared" si="126"/>
        <v>2.5439526941665184E-2</v>
      </c>
      <c r="F2630" s="1">
        <v>40265.541666666664</v>
      </c>
      <c r="G2630">
        <v>-32.597999999999999</v>
      </c>
      <c r="H2630">
        <v>-26.077000000000002</v>
      </c>
      <c r="I2630">
        <f t="shared" si="127"/>
        <v>2.7737539308290461E-2</v>
      </c>
      <c r="K2630" s="1">
        <v>40266.541666666664</v>
      </c>
      <c r="L2630">
        <v>-29.587</v>
      </c>
      <c r="M2630">
        <v>-24.16</v>
      </c>
      <c r="N2630">
        <f t="shared" si="128"/>
        <v>3.3324724835065676E-2</v>
      </c>
    </row>
    <row r="2631" spans="1:14" x14ac:dyDescent="0.2">
      <c r="A2631" s="1">
        <v>40266.583333333336</v>
      </c>
      <c r="B2631">
        <v>-27.646000000000001</v>
      </c>
      <c r="C2631">
        <v>-26.97</v>
      </c>
      <c r="D2631">
        <f t="shared" si="126"/>
        <v>2.5439526941665184E-2</v>
      </c>
      <c r="F2631" s="1">
        <v>40265.583333333336</v>
      </c>
      <c r="G2631">
        <v>-32.597999999999999</v>
      </c>
      <c r="H2631">
        <v>-26.135999999999999</v>
      </c>
      <c r="I2631">
        <f t="shared" si="127"/>
        <v>2.7580046197534843E-2</v>
      </c>
      <c r="K2631" s="1">
        <v>40266.583333333336</v>
      </c>
      <c r="L2631">
        <v>-29.452999999999999</v>
      </c>
      <c r="M2631">
        <v>-24.16</v>
      </c>
      <c r="N2631">
        <f t="shared" si="128"/>
        <v>3.3324724835065676E-2</v>
      </c>
    </row>
    <row r="2632" spans="1:14" x14ac:dyDescent="0.2">
      <c r="A2632" s="1">
        <v>40266.625</v>
      </c>
      <c r="B2632">
        <v>-27.521999999999998</v>
      </c>
      <c r="C2632">
        <v>-26.91</v>
      </c>
      <c r="D2632">
        <f t="shared" si="126"/>
        <v>2.5588292183809799E-2</v>
      </c>
      <c r="F2632" s="1">
        <v>40265.625</v>
      </c>
      <c r="G2632">
        <v>-32.521000000000001</v>
      </c>
      <c r="H2632">
        <v>-26.135999999999999</v>
      </c>
      <c r="I2632">
        <f t="shared" si="127"/>
        <v>2.7580046197534843E-2</v>
      </c>
      <c r="K2632" s="1">
        <v>40266.625</v>
      </c>
      <c r="L2632">
        <v>-28.661999999999999</v>
      </c>
      <c r="M2632">
        <v>-24.16</v>
      </c>
      <c r="N2632">
        <f t="shared" si="128"/>
        <v>3.3324724835065676E-2</v>
      </c>
    </row>
    <row r="2633" spans="1:14" x14ac:dyDescent="0.2">
      <c r="A2633" s="1">
        <v>40266.666666666664</v>
      </c>
      <c r="B2633">
        <v>-27.213999999999999</v>
      </c>
      <c r="C2633">
        <v>-26.849</v>
      </c>
      <c r="D2633">
        <f t="shared" si="126"/>
        <v>2.5740352166533854E-2</v>
      </c>
      <c r="F2633" s="1">
        <v>40265.666666666664</v>
      </c>
      <c r="G2633">
        <v>-32.293999999999997</v>
      </c>
      <c r="H2633">
        <v>-26.135999999999999</v>
      </c>
      <c r="I2633">
        <f t="shared" si="127"/>
        <v>2.7580046197534843E-2</v>
      </c>
      <c r="K2633" s="1">
        <v>40266.666666666664</v>
      </c>
      <c r="L2633">
        <v>-28.276</v>
      </c>
      <c r="M2633">
        <v>-24.16</v>
      </c>
      <c r="N2633">
        <f t="shared" si="128"/>
        <v>3.3324724835065676E-2</v>
      </c>
    </row>
    <row r="2634" spans="1:14" x14ac:dyDescent="0.2">
      <c r="A2634" s="1">
        <v>40266.708333333336</v>
      </c>
      <c r="B2634">
        <v>-27.091999999999999</v>
      </c>
      <c r="C2634">
        <v>-26.789000000000001</v>
      </c>
      <c r="D2634">
        <f t="shared" si="126"/>
        <v>2.589072520385214E-2</v>
      </c>
      <c r="F2634" s="1">
        <v>40265.708333333336</v>
      </c>
      <c r="G2634">
        <v>-32.143000000000001</v>
      </c>
      <c r="H2634">
        <v>-26.193999999999999</v>
      </c>
      <c r="I2634">
        <f t="shared" si="127"/>
        <v>2.7426019866188797E-2</v>
      </c>
      <c r="K2634" s="1">
        <v>40266.708333333336</v>
      </c>
      <c r="L2634">
        <v>-28.213000000000001</v>
      </c>
      <c r="M2634">
        <v>-24.213999999999999</v>
      </c>
      <c r="N2634">
        <f t="shared" si="128"/>
        <v>3.3154210826504708E-2</v>
      </c>
    </row>
    <row r="2635" spans="1:14" x14ac:dyDescent="0.2">
      <c r="A2635" s="1">
        <v>40266.75</v>
      </c>
      <c r="B2635">
        <v>-27.030999999999999</v>
      </c>
      <c r="C2635">
        <v>-26.669</v>
      </c>
      <c r="D2635">
        <f t="shared" si="126"/>
        <v>2.6193884304005287E-2</v>
      </c>
      <c r="F2635" s="1">
        <v>40265.75</v>
      </c>
      <c r="G2635">
        <v>-31.994</v>
      </c>
      <c r="H2635">
        <v>-26.135999999999999</v>
      </c>
      <c r="I2635">
        <f t="shared" si="127"/>
        <v>2.7580046197534843E-2</v>
      </c>
      <c r="K2635" s="1">
        <v>40266.75</v>
      </c>
      <c r="L2635">
        <v>-28.597999999999999</v>
      </c>
      <c r="M2635">
        <v>-24.213999999999999</v>
      </c>
      <c r="N2635">
        <f t="shared" si="128"/>
        <v>3.3154210826504708E-2</v>
      </c>
    </row>
    <row r="2636" spans="1:14" x14ac:dyDescent="0.2">
      <c r="A2636" s="1">
        <v>40266.791666666664</v>
      </c>
      <c r="B2636">
        <v>-27.030999999999999</v>
      </c>
      <c r="C2636">
        <v>-26.609000000000002</v>
      </c>
      <c r="D2636">
        <f t="shared" si="126"/>
        <v>2.6346678116654601E-2</v>
      </c>
      <c r="F2636" s="1">
        <v>40265.791666666664</v>
      </c>
      <c r="G2636">
        <v>-31.92</v>
      </c>
      <c r="H2636">
        <v>-26.193999999999999</v>
      </c>
      <c r="I2636">
        <f t="shared" si="127"/>
        <v>2.7426019866188797E-2</v>
      </c>
      <c r="K2636" s="1">
        <v>40266.791666666664</v>
      </c>
      <c r="L2636">
        <v>-28.792000000000002</v>
      </c>
      <c r="M2636">
        <v>-24.213999999999999</v>
      </c>
      <c r="N2636">
        <f t="shared" si="128"/>
        <v>3.3154210826504708E-2</v>
      </c>
    </row>
    <row r="2637" spans="1:14" x14ac:dyDescent="0.2">
      <c r="A2637" s="1">
        <v>40266.833333333336</v>
      </c>
      <c r="B2637">
        <v>-27.030999999999999</v>
      </c>
      <c r="C2637">
        <v>-26.609000000000002</v>
      </c>
      <c r="D2637">
        <f t="shared" si="126"/>
        <v>2.6346678116654601E-2</v>
      </c>
      <c r="F2637" s="1">
        <v>40265.833333333336</v>
      </c>
      <c r="G2637">
        <v>-31.92</v>
      </c>
      <c r="H2637">
        <v>-26.193999999999999</v>
      </c>
      <c r="I2637">
        <f t="shared" si="127"/>
        <v>2.7426019866188797E-2</v>
      </c>
      <c r="K2637" s="1">
        <v>40266.833333333336</v>
      </c>
      <c r="L2637">
        <v>-29.385999999999999</v>
      </c>
      <c r="M2637">
        <v>-24.213999999999999</v>
      </c>
      <c r="N2637">
        <f t="shared" si="128"/>
        <v>3.3154210826504708E-2</v>
      </c>
    </row>
    <row r="2638" spans="1:14" x14ac:dyDescent="0.2">
      <c r="A2638" s="1">
        <v>40266.875</v>
      </c>
      <c r="B2638">
        <v>-27.091999999999999</v>
      </c>
      <c r="C2638">
        <v>-26.609000000000002</v>
      </c>
      <c r="D2638">
        <f t="shared" si="126"/>
        <v>2.6346678116654601E-2</v>
      </c>
      <c r="F2638" s="1">
        <v>40265.875</v>
      </c>
      <c r="G2638">
        <v>-31.771999999999998</v>
      </c>
      <c r="H2638">
        <v>-26.193999999999999</v>
      </c>
      <c r="I2638">
        <f t="shared" si="127"/>
        <v>2.7426019866188797E-2</v>
      </c>
      <c r="K2638" s="1">
        <v>40266.875</v>
      </c>
      <c r="L2638">
        <v>-29.52</v>
      </c>
      <c r="M2638">
        <v>-24.213999999999999</v>
      </c>
      <c r="N2638">
        <f t="shared" si="128"/>
        <v>3.3154210826504708E-2</v>
      </c>
    </row>
    <row r="2639" spans="1:14" x14ac:dyDescent="0.2">
      <c r="A2639" s="1">
        <v>40266.916666666664</v>
      </c>
      <c r="B2639">
        <v>-27.152999999999999</v>
      </c>
      <c r="C2639">
        <v>-26.609000000000002</v>
      </c>
      <c r="D2639">
        <f t="shared" si="126"/>
        <v>2.6346678116654601E-2</v>
      </c>
      <c r="F2639" s="1">
        <v>40265.916666666664</v>
      </c>
      <c r="G2639">
        <v>-31.550999999999998</v>
      </c>
      <c r="H2639">
        <v>-26.193999999999999</v>
      </c>
      <c r="I2639">
        <f t="shared" si="127"/>
        <v>2.7426019866188797E-2</v>
      </c>
      <c r="K2639" s="1">
        <v>40266.916666666664</v>
      </c>
      <c r="L2639">
        <v>-29.452999999999999</v>
      </c>
      <c r="M2639">
        <v>-24.16</v>
      </c>
      <c r="N2639">
        <f t="shared" si="128"/>
        <v>3.3324724835065676E-2</v>
      </c>
    </row>
    <row r="2640" spans="1:14" x14ac:dyDescent="0.2">
      <c r="A2640" s="1">
        <v>40266.958333333336</v>
      </c>
      <c r="B2640">
        <v>-27.213999999999999</v>
      </c>
      <c r="C2640">
        <v>-26.609000000000002</v>
      </c>
      <c r="D2640">
        <f t="shared" si="126"/>
        <v>2.6346678116654601E-2</v>
      </c>
      <c r="F2640" s="1">
        <v>40265.958333333336</v>
      </c>
      <c r="G2640">
        <v>-31.478000000000002</v>
      </c>
      <c r="H2640">
        <v>-26.193999999999999</v>
      </c>
      <c r="I2640">
        <f t="shared" si="127"/>
        <v>2.7426019866188797E-2</v>
      </c>
      <c r="K2640" s="1">
        <v>40266.958333333336</v>
      </c>
      <c r="L2640">
        <v>-29.385999999999999</v>
      </c>
      <c r="M2640">
        <v>-24.213999999999999</v>
      </c>
      <c r="N2640">
        <f t="shared" si="128"/>
        <v>3.3154210826504708E-2</v>
      </c>
    </row>
    <row r="2641" spans="1:14" x14ac:dyDescent="0.2">
      <c r="A2641" s="1">
        <v>40267</v>
      </c>
      <c r="B2641">
        <v>-27.213999999999999</v>
      </c>
      <c r="C2641">
        <v>-26.669</v>
      </c>
      <c r="D2641">
        <f t="shared" si="126"/>
        <v>2.6193884304005287E-2</v>
      </c>
      <c r="F2641" s="1">
        <v>40266</v>
      </c>
      <c r="G2641">
        <v>-31.187999999999999</v>
      </c>
      <c r="H2641">
        <v>-26.193999999999999</v>
      </c>
      <c r="I2641">
        <f t="shared" si="127"/>
        <v>2.7426019866188797E-2</v>
      </c>
      <c r="K2641" s="1">
        <v>40267</v>
      </c>
      <c r="L2641">
        <v>-29.587</v>
      </c>
      <c r="M2641">
        <v>-24.213999999999999</v>
      </c>
      <c r="N2641">
        <f t="shared" si="128"/>
        <v>3.3154210826504708E-2</v>
      </c>
    </row>
    <row r="2642" spans="1:14" x14ac:dyDescent="0.2">
      <c r="A2642" s="1">
        <v>40267.041666666664</v>
      </c>
      <c r="B2642">
        <v>-27.274999999999999</v>
      </c>
      <c r="C2642">
        <v>-26.669</v>
      </c>
      <c r="D2642">
        <f t="shared" si="126"/>
        <v>2.6193884304005287E-2</v>
      </c>
      <c r="F2642" s="1">
        <v>40266.041666666664</v>
      </c>
      <c r="G2642">
        <v>-30.76</v>
      </c>
      <c r="H2642">
        <v>-26.135999999999999</v>
      </c>
      <c r="I2642">
        <f t="shared" si="127"/>
        <v>2.7580046197534843E-2</v>
      </c>
      <c r="K2642" s="1">
        <v>40267.041666666664</v>
      </c>
      <c r="L2642">
        <v>-29.79</v>
      </c>
      <c r="M2642">
        <v>-24.16</v>
      </c>
      <c r="N2642">
        <f t="shared" si="128"/>
        <v>3.3324724835065676E-2</v>
      </c>
    </row>
    <row r="2643" spans="1:14" x14ac:dyDescent="0.2">
      <c r="A2643" s="1">
        <v>40267.083333333336</v>
      </c>
      <c r="B2643">
        <v>-27.213999999999999</v>
      </c>
      <c r="C2643">
        <v>-26.669</v>
      </c>
      <c r="D2643">
        <f t="shared" si="126"/>
        <v>2.6193884304005287E-2</v>
      </c>
      <c r="F2643" s="1">
        <v>40266.083333333336</v>
      </c>
      <c r="G2643">
        <v>-30.902000000000001</v>
      </c>
      <c r="H2643">
        <v>-26.193999999999999</v>
      </c>
      <c r="I2643">
        <f t="shared" si="127"/>
        <v>2.7426019866188797E-2</v>
      </c>
      <c r="K2643" s="1">
        <v>40267.083333333336</v>
      </c>
      <c r="L2643">
        <v>-29.79</v>
      </c>
      <c r="M2643">
        <v>-24.16</v>
      </c>
      <c r="N2643">
        <f t="shared" si="128"/>
        <v>3.3324724835065676E-2</v>
      </c>
    </row>
    <row r="2644" spans="1:14" x14ac:dyDescent="0.2">
      <c r="A2644" s="1">
        <v>40267.125</v>
      </c>
      <c r="B2644">
        <v>-27.274999999999999</v>
      </c>
      <c r="C2644">
        <v>-26.669</v>
      </c>
      <c r="D2644">
        <f t="shared" si="126"/>
        <v>2.6193884304005287E-2</v>
      </c>
      <c r="F2644" s="1">
        <v>40266.125</v>
      </c>
      <c r="G2644">
        <v>-30.972999999999999</v>
      </c>
      <c r="H2644">
        <v>-26.193999999999999</v>
      </c>
      <c r="I2644">
        <f t="shared" si="127"/>
        <v>2.7426019866188797E-2</v>
      </c>
      <c r="K2644" s="1">
        <v>40267.125</v>
      </c>
      <c r="L2644">
        <v>-29.995000000000001</v>
      </c>
      <c r="M2644">
        <v>-24.16</v>
      </c>
      <c r="N2644">
        <f t="shared" si="128"/>
        <v>3.3324724835065676E-2</v>
      </c>
    </row>
    <row r="2645" spans="1:14" x14ac:dyDescent="0.2">
      <c r="A2645" s="1">
        <v>40267.166666666664</v>
      </c>
      <c r="B2645">
        <v>-27.337</v>
      </c>
      <c r="C2645">
        <v>-26.669</v>
      </c>
      <c r="D2645">
        <f t="shared" si="126"/>
        <v>2.6193884304005287E-2</v>
      </c>
      <c r="F2645" s="1">
        <v>40266.166666666664</v>
      </c>
      <c r="G2645">
        <v>-30.548999999999999</v>
      </c>
      <c r="H2645">
        <v>-26.135999999999999</v>
      </c>
      <c r="I2645">
        <f t="shared" si="127"/>
        <v>2.7580046197534843E-2</v>
      </c>
      <c r="K2645" s="1">
        <v>40267.166666666664</v>
      </c>
      <c r="L2645">
        <v>-30.201000000000001</v>
      </c>
      <c r="M2645">
        <v>-24.16</v>
      </c>
      <c r="N2645">
        <f t="shared" si="128"/>
        <v>3.3324724835065676E-2</v>
      </c>
    </row>
    <row r="2646" spans="1:14" x14ac:dyDescent="0.2">
      <c r="A2646" s="1">
        <v>40267.208333333336</v>
      </c>
      <c r="B2646">
        <v>-27.46</v>
      </c>
      <c r="C2646">
        <v>-26.728999999999999</v>
      </c>
      <c r="D2646">
        <f t="shared" si="126"/>
        <v>2.6041901294117372E-2</v>
      </c>
      <c r="F2646" s="1">
        <v>40266.208333333336</v>
      </c>
      <c r="G2646">
        <v>-30.201000000000001</v>
      </c>
      <c r="H2646">
        <v>-26.077000000000002</v>
      </c>
      <c r="I2646">
        <f t="shared" si="127"/>
        <v>2.7737539308290461E-2</v>
      </c>
      <c r="K2646" s="1">
        <v>40267.208333333336</v>
      </c>
      <c r="L2646">
        <v>-30.132000000000001</v>
      </c>
      <c r="M2646">
        <v>-24.16</v>
      </c>
      <c r="N2646">
        <f t="shared" si="128"/>
        <v>3.3324724835065676E-2</v>
      </c>
    </row>
    <row r="2647" spans="1:14" x14ac:dyDescent="0.2">
      <c r="A2647" s="1">
        <v>40267.25</v>
      </c>
      <c r="B2647">
        <v>-27.46</v>
      </c>
      <c r="C2647">
        <v>-26.728999999999999</v>
      </c>
      <c r="D2647">
        <f t="shared" si="126"/>
        <v>2.6041901294117372E-2</v>
      </c>
      <c r="F2647" s="1">
        <v>40266.25</v>
      </c>
      <c r="G2647">
        <v>-30.062999999999999</v>
      </c>
      <c r="H2647">
        <v>-26.077000000000002</v>
      </c>
      <c r="I2647">
        <f t="shared" si="127"/>
        <v>2.7737539308290461E-2</v>
      </c>
      <c r="K2647" s="1">
        <v>40267.25</v>
      </c>
      <c r="L2647">
        <v>-29.995000000000001</v>
      </c>
      <c r="M2647">
        <v>-24.16</v>
      </c>
      <c r="N2647">
        <f t="shared" si="128"/>
        <v>3.3324724835065676E-2</v>
      </c>
    </row>
    <row r="2648" spans="1:14" x14ac:dyDescent="0.2">
      <c r="A2648" s="1">
        <v>40267.291666666664</v>
      </c>
      <c r="B2648">
        <v>-27.46</v>
      </c>
      <c r="C2648">
        <v>-26.728999999999999</v>
      </c>
      <c r="D2648">
        <f t="shared" si="126"/>
        <v>2.6041901294117372E-2</v>
      </c>
      <c r="F2648" s="1">
        <v>40266.291666666664</v>
      </c>
      <c r="G2648">
        <v>-29.79</v>
      </c>
      <c r="H2648">
        <v>-26.018999999999998</v>
      </c>
      <c r="I2648">
        <f t="shared" si="127"/>
        <v>2.7893164159085559E-2</v>
      </c>
      <c r="K2648" s="1">
        <v>40267.291666666664</v>
      </c>
      <c r="L2648">
        <v>-30.062999999999999</v>
      </c>
      <c r="M2648">
        <v>-24.16</v>
      </c>
      <c r="N2648">
        <f t="shared" si="128"/>
        <v>3.3324724835065676E-2</v>
      </c>
    </row>
    <row r="2649" spans="1:14" x14ac:dyDescent="0.2">
      <c r="A2649" s="1">
        <v>40267.333333333336</v>
      </c>
      <c r="B2649">
        <v>-27.46</v>
      </c>
      <c r="C2649">
        <v>-26.789000000000001</v>
      </c>
      <c r="D2649">
        <f t="shared" si="126"/>
        <v>2.589072520385214E-2</v>
      </c>
      <c r="F2649" s="1">
        <v>40266.333333333336</v>
      </c>
      <c r="G2649">
        <v>-29.52</v>
      </c>
      <c r="H2649">
        <v>-26.018999999999998</v>
      </c>
      <c r="I2649">
        <f t="shared" si="127"/>
        <v>2.7893164159085559E-2</v>
      </c>
      <c r="K2649" s="1">
        <v>40267.333333333336</v>
      </c>
      <c r="L2649">
        <v>-30.478999999999999</v>
      </c>
      <c r="M2649">
        <v>-24.16</v>
      </c>
      <c r="N2649">
        <f t="shared" si="128"/>
        <v>3.3324724835065676E-2</v>
      </c>
    </row>
    <row r="2650" spans="1:14" x14ac:dyDescent="0.2">
      <c r="A2650" s="1">
        <v>40267.375</v>
      </c>
      <c r="B2650">
        <v>-27.46</v>
      </c>
      <c r="C2650">
        <v>-26.789000000000001</v>
      </c>
      <c r="D2650">
        <f t="shared" si="126"/>
        <v>2.589072520385214E-2</v>
      </c>
      <c r="F2650" s="1">
        <v>40266.375</v>
      </c>
      <c r="G2650">
        <v>-29.187000000000001</v>
      </c>
      <c r="H2650">
        <v>-25.96</v>
      </c>
      <c r="I2650">
        <f t="shared" si="127"/>
        <v>2.8052290935420353E-2</v>
      </c>
      <c r="K2650" s="1">
        <v>40267.375</v>
      </c>
      <c r="L2650">
        <v>-30.478999999999999</v>
      </c>
      <c r="M2650">
        <v>-24.16</v>
      </c>
      <c r="N2650">
        <f t="shared" si="128"/>
        <v>3.3324724835065676E-2</v>
      </c>
    </row>
    <row r="2651" spans="1:14" x14ac:dyDescent="0.2">
      <c r="A2651" s="1">
        <v>40267.416666666664</v>
      </c>
      <c r="B2651">
        <v>-27.46</v>
      </c>
      <c r="C2651">
        <v>-26.789000000000001</v>
      </c>
      <c r="D2651">
        <f t="shared" si="126"/>
        <v>2.589072520385214E-2</v>
      </c>
      <c r="F2651" s="1">
        <v>40266.416666666664</v>
      </c>
      <c r="G2651">
        <v>-29.055</v>
      </c>
      <c r="H2651">
        <v>-25.902000000000001</v>
      </c>
      <c r="I2651">
        <f t="shared" si="127"/>
        <v>2.8209529250085696E-2</v>
      </c>
      <c r="K2651" s="1">
        <v>40267.416666666664</v>
      </c>
      <c r="L2651">
        <v>-30.408999999999999</v>
      </c>
      <c r="M2651">
        <v>-24.16</v>
      </c>
      <c r="N2651">
        <f t="shared" si="128"/>
        <v>3.3324724835065676E-2</v>
      </c>
    </row>
    <row r="2652" spans="1:14" x14ac:dyDescent="0.2">
      <c r="A2652" s="1">
        <v>40267.458333333336</v>
      </c>
      <c r="B2652">
        <v>-27.46</v>
      </c>
      <c r="C2652">
        <v>-26.789000000000001</v>
      </c>
      <c r="D2652">
        <f t="shared" si="126"/>
        <v>2.589072520385214E-2</v>
      </c>
      <c r="F2652" s="1">
        <v>40266.458333333336</v>
      </c>
      <c r="G2652">
        <v>-28.858000000000001</v>
      </c>
      <c r="H2652">
        <v>-25.844000000000001</v>
      </c>
      <c r="I2652">
        <f t="shared" si="127"/>
        <v>2.836757297999758E-2</v>
      </c>
      <c r="K2652" s="1">
        <v>40267.458333333336</v>
      </c>
      <c r="L2652">
        <v>-29.79</v>
      </c>
      <c r="M2652">
        <v>-24.16</v>
      </c>
      <c r="N2652">
        <f t="shared" si="128"/>
        <v>3.3324724835065676E-2</v>
      </c>
    </row>
    <row r="2653" spans="1:14" x14ac:dyDescent="0.2">
      <c r="A2653" s="1">
        <v>40267.5</v>
      </c>
      <c r="B2653">
        <v>-27.398</v>
      </c>
      <c r="C2653">
        <v>-26.789000000000001</v>
      </c>
      <c r="D2653">
        <f t="shared" si="126"/>
        <v>2.589072520385214E-2</v>
      </c>
      <c r="F2653" s="1">
        <v>40266.5</v>
      </c>
      <c r="G2653">
        <v>-28.661999999999999</v>
      </c>
      <c r="H2653">
        <v>-25.844000000000001</v>
      </c>
      <c r="I2653">
        <f t="shared" si="127"/>
        <v>2.836757297999758E-2</v>
      </c>
      <c r="K2653" s="1">
        <v>40267.5</v>
      </c>
      <c r="L2653">
        <v>-29.452999999999999</v>
      </c>
      <c r="M2653">
        <v>-24.16</v>
      </c>
      <c r="N2653">
        <f t="shared" si="128"/>
        <v>3.3324724835065676E-2</v>
      </c>
    </row>
    <row r="2654" spans="1:14" x14ac:dyDescent="0.2">
      <c r="A2654" s="1">
        <v>40267.541666666664</v>
      </c>
      <c r="B2654">
        <v>-27.274999999999999</v>
      </c>
      <c r="C2654">
        <v>-26.789000000000001</v>
      </c>
      <c r="D2654">
        <f t="shared" si="126"/>
        <v>2.589072520385214E-2</v>
      </c>
      <c r="F2654" s="1">
        <v>40266.541666666664</v>
      </c>
      <c r="G2654">
        <v>-28.533000000000001</v>
      </c>
      <c r="H2654">
        <v>-25.786000000000001</v>
      </c>
      <c r="I2654">
        <f t="shared" si="127"/>
        <v>2.852642584309514E-2</v>
      </c>
      <c r="K2654" s="1">
        <v>40267.541666666664</v>
      </c>
      <c r="L2654">
        <v>-29.385999999999999</v>
      </c>
      <c r="M2654">
        <v>-24.16</v>
      </c>
      <c r="N2654">
        <f t="shared" si="128"/>
        <v>3.3324724835065676E-2</v>
      </c>
    </row>
    <row r="2655" spans="1:14" x14ac:dyDescent="0.2">
      <c r="A2655" s="1">
        <v>40267.583333333336</v>
      </c>
      <c r="B2655">
        <v>-27.274999999999999</v>
      </c>
      <c r="C2655">
        <v>-26.728999999999999</v>
      </c>
      <c r="D2655">
        <f t="shared" si="126"/>
        <v>2.6041901294117372E-2</v>
      </c>
      <c r="F2655" s="1">
        <v>40266.583333333336</v>
      </c>
      <c r="G2655">
        <v>-28.34</v>
      </c>
      <c r="H2655">
        <v>-25.728000000000002</v>
      </c>
      <c r="I2655">
        <f t="shared" si="127"/>
        <v>2.8686091572483821E-2</v>
      </c>
      <c r="K2655" s="1">
        <v>40267.583333333336</v>
      </c>
      <c r="L2655">
        <v>-29.995000000000001</v>
      </c>
      <c r="M2655">
        <v>-24.213999999999999</v>
      </c>
      <c r="N2655">
        <f t="shared" si="128"/>
        <v>3.3154210826504708E-2</v>
      </c>
    </row>
    <row r="2656" spans="1:14" x14ac:dyDescent="0.2">
      <c r="A2656" s="1">
        <v>40267.625</v>
      </c>
      <c r="B2656">
        <v>-27.274999999999999</v>
      </c>
      <c r="C2656">
        <v>-26.728999999999999</v>
      </c>
      <c r="D2656">
        <f t="shared" si="126"/>
        <v>2.6041901294117372E-2</v>
      </c>
      <c r="F2656" s="1">
        <v>40266.625</v>
      </c>
      <c r="G2656">
        <v>-28.213000000000001</v>
      </c>
      <c r="H2656">
        <v>-25.728000000000002</v>
      </c>
      <c r="I2656">
        <f t="shared" si="127"/>
        <v>2.8686091572483821E-2</v>
      </c>
      <c r="K2656" s="1">
        <v>40267.625</v>
      </c>
      <c r="L2656">
        <v>-28.021999999999998</v>
      </c>
      <c r="M2656">
        <v>-24.16</v>
      </c>
      <c r="N2656">
        <f t="shared" si="128"/>
        <v>3.3324724835065676E-2</v>
      </c>
    </row>
    <row r="2657" spans="1:14" x14ac:dyDescent="0.2">
      <c r="A2657" s="1">
        <v>40267.666666666664</v>
      </c>
      <c r="B2657">
        <v>-27.030999999999999</v>
      </c>
      <c r="C2657">
        <v>-26.669</v>
      </c>
      <c r="D2657">
        <f t="shared" si="126"/>
        <v>2.6193884304005287E-2</v>
      </c>
      <c r="F2657" s="1">
        <v>40266.666666666664</v>
      </c>
      <c r="G2657">
        <v>-28.021999999999998</v>
      </c>
      <c r="H2657">
        <v>-25.670999999999999</v>
      </c>
      <c r="I2657">
        <f t="shared" si="127"/>
        <v>2.8843800040064517E-2</v>
      </c>
      <c r="K2657" s="1">
        <v>40267.666666666664</v>
      </c>
      <c r="L2657">
        <v>-27.521999999999998</v>
      </c>
      <c r="M2657">
        <v>-24.213999999999999</v>
      </c>
      <c r="N2657">
        <f t="shared" si="128"/>
        <v>3.3154210826504708E-2</v>
      </c>
    </row>
    <row r="2658" spans="1:14" x14ac:dyDescent="0.2">
      <c r="A2658" s="1">
        <v>40267.708333333336</v>
      </c>
      <c r="B2658">
        <v>-26.849</v>
      </c>
      <c r="C2658">
        <v>-26.609000000000002</v>
      </c>
      <c r="D2658">
        <f t="shared" si="126"/>
        <v>2.6346678116654601E-2</v>
      </c>
      <c r="F2658" s="1">
        <v>40266.708333333336</v>
      </c>
      <c r="G2658">
        <v>-27.959</v>
      </c>
      <c r="H2658">
        <v>-25.613</v>
      </c>
      <c r="I2658">
        <f t="shared" si="127"/>
        <v>2.9005088585857031E-2</v>
      </c>
      <c r="K2658" s="1">
        <v>40267.708333333336</v>
      </c>
      <c r="L2658">
        <v>-27.521999999999998</v>
      </c>
      <c r="M2658">
        <v>-24.16</v>
      </c>
      <c r="N2658">
        <f t="shared" si="128"/>
        <v>3.3324724835065676E-2</v>
      </c>
    </row>
    <row r="2659" spans="1:14" x14ac:dyDescent="0.2">
      <c r="A2659" s="1">
        <v>40267.75</v>
      </c>
      <c r="B2659">
        <v>-26.728999999999999</v>
      </c>
      <c r="C2659">
        <v>-26.55</v>
      </c>
      <c r="D2659">
        <f t="shared" si="126"/>
        <v>2.6497719792582086E-2</v>
      </c>
      <c r="F2659" s="1">
        <v>40266.75</v>
      </c>
      <c r="G2659">
        <v>-27.832999999999998</v>
      </c>
      <c r="H2659">
        <v>-25.613</v>
      </c>
      <c r="I2659">
        <f t="shared" si="127"/>
        <v>2.9005088585857031E-2</v>
      </c>
      <c r="K2659" s="1">
        <v>40267.75</v>
      </c>
      <c r="L2659">
        <v>-27.646000000000001</v>
      </c>
      <c r="M2659">
        <v>-24.213999999999999</v>
      </c>
      <c r="N2659">
        <f t="shared" si="128"/>
        <v>3.3154210826504708E-2</v>
      </c>
    </row>
    <row r="2660" spans="1:14" x14ac:dyDescent="0.2">
      <c r="A2660" s="1">
        <v>40267.791666666664</v>
      </c>
      <c r="B2660">
        <v>-26.728999999999999</v>
      </c>
      <c r="C2660">
        <v>-26.49</v>
      </c>
      <c r="D2660">
        <f t="shared" si="126"/>
        <v>2.6652133250495841E-2</v>
      </c>
      <c r="F2660" s="1">
        <v>40266.791666666664</v>
      </c>
      <c r="G2660">
        <v>-27.771000000000001</v>
      </c>
      <c r="H2660">
        <v>-25.556000000000001</v>
      </c>
      <c r="I2660">
        <f t="shared" si="127"/>
        <v>2.916439917504738E-2</v>
      </c>
      <c r="K2660" s="1">
        <v>40267.791666666664</v>
      </c>
      <c r="L2660">
        <v>-28.021999999999998</v>
      </c>
      <c r="M2660">
        <v>-24.213999999999999</v>
      </c>
      <c r="N2660">
        <f t="shared" si="128"/>
        <v>3.3154210826504708E-2</v>
      </c>
    </row>
    <row r="2661" spans="1:14" x14ac:dyDescent="0.2">
      <c r="A2661" s="1">
        <v>40267.833333333336</v>
      </c>
      <c r="B2661">
        <v>-26.849</v>
      </c>
      <c r="C2661">
        <v>-26.49</v>
      </c>
      <c r="D2661">
        <f t="shared" si="126"/>
        <v>2.6652133250495841E-2</v>
      </c>
      <c r="F2661" s="1">
        <v>40266.833333333336</v>
      </c>
      <c r="G2661">
        <v>-27.771000000000001</v>
      </c>
      <c r="H2661">
        <v>-25.556000000000001</v>
      </c>
      <c r="I2661">
        <f t="shared" si="127"/>
        <v>2.916439917504738E-2</v>
      </c>
      <c r="K2661" s="1">
        <v>40267.833333333336</v>
      </c>
      <c r="L2661">
        <v>-28.533000000000001</v>
      </c>
      <c r="M2661">
        <v>-24.213999999999999</v>
      </c>
      <c r="N2661">
        <f t="shared" si="128"/>
        <v>3.3154210826504708E-2</v>
      </c>
    </row>
    <row r="2662" spans="1:14" x14ac:dyDescent="0.2">
      <c r="A2662" s="1">
        <v>40267.875</v>
      </c>
      <c r="B2662">
        <v>-26.91</v>
      </c>
      <c r="C2662">
        <v>-26.49</v>
      </c>
      <c r="D2662">
        <f t="shared" si="126"/>
        <v>2.6652133250495841E-2</v>
      </c>
      <c r="F2662" s="1">
        <v>40266.875</v>
      </c>
      <c r="G2662">
        <v>-27.959</v>
      </c>
      <c r="H2662">
        <v>-25.498000000000001</v>
      </c>
      <c r="I2662">
        <f t="shared" si="127"/>
        <v>2.9327325392450934E-2</v>
      </c>
      <c r="K2662" s="1">
        <v>40267.875</v>
      </c>
      <c r="L2662">
        <v>-28.533000000000001</v>
      </c>
      <c r="M2662">
        <v>-24.213999999999999</v>
      </c>
      <c r="N2662">
        <f t="shared" si="128"/>
        <v>3.3154210826504708E-2</v>
      </c>
    </row>
    <row r="2663" spans="1:14" x14ac:dyDescent="0.2">
      <c r="A2663" s="1">
        <v>40267.916666666664</v>
      </c>
      <c r="B2663">
        <v>-26.97</v>
      </c>
      <c r="C2663">
        <v>-26.49</v>
      </c>
      <c r="D2663">
        <f t="shared" si="126"/>
        <v>2.6652133250495841E-2</v>
      </c>
      <c r="F2663" s="1">
        <v>40266.916666666664</v>
      </c>
      <c r="G2663">
        <v>-27.896000000000001</v>
      </c>
      <c r="H2663">
        <v>-25.440999999999999</v>
      </c>
      <c r="I2663">
        <f t="shared" si="127"/>
        <v>2.9488252761235047E-2</v>
      </c>
      <c r="K2663" s="1">
        <v>40267.916666666664</v>
      </c>
      <c r="L2663">
        <v>-28.533000000000001</v>
      </c>
      <c r="M2663">
        <v>-24.213999999999999</v>
      </c>
      <c r="N2663">
        <f t="shared" si="128"/>
        <v>3.3154210826504708E-2</v>
      </c>
    </row>
    <row r="2664" spans="1:14" x14ac:dyDescent="0.2">
      <c r="A2664" s="1">
        <v>40267.958333333336</v>
      </c>
      <c r="B2664">
        <v>-27.030999999999999</v>
      </c>
      <c r="C2664">
        <v>-26.49</v>
      </c>
      <c r="D2664">
        <f t="shared" si="126"/>
        <v>2.6652133250495841E-2</v>
      </c>
      <c r="F2664" s="1">
        <v>40266.958333333336</v>
      </c>
      <c r="G2664">
        <v>-27.832999999999998</v>
      </c>
      <c r="H2664">
        <v>-25.440999999999999</v>
      </c>
      <c r="I2664">
        <f t="shared" si="127"/>
        <v>2.9488252761235047E-2</v>
      </c>
      <c r="K2664" s="1">
        <v>40267.958333333336</v>
      </c>
      <c r="L2664">
        <v>-28.792000000000002</v>
      </c>
      <c r="M2664">
        <v>-24.16</v>
      </c>
      <c r="N2664">
        <f t="shared" si="128"/>
        <v>3.3324724835065676E-2</v>
      </c>
    </row>
    <row r="2665" spans="1:14" x14ac:dyDescent="0.2">
      <c r="A2665" s="1">
        <v>40268</v>
      </c>
      <c r="B2665">
        <v>-27.030999999999999</v>
      </c>
      <c r="C2665">
        <v>-26.55</v>
      </c>
      <c r="D2665">
        <f t="shared" si="126"/>
        <v>2.6497719792582086E-2</v>
      </c>
      <c r="F2665" s="1">
        <v>40267</v>
      </c>
      <c r="G2665">
        <v>-27.771000000000001</v>
      </c>
      <c r="H2665">
        <v>-25.440999999999999</v>
      </c>
      <c r="I2665">
        <f t="shared" si="127"/>
        <v>2.9488252761235047E-2</v>
      </c>
      <c r="K2665" s="1">
        <v>40268</v>
      </c>
      <c r="L2665">
        <v>-29.055</v>
      </c>
      <c r="M2665">
        <v>-24.16</v>
      </c>
      <c r="N2665">
        <f t="shared" si="128"/>
        <v>3.3324724835065676E-2</v>
      </c>
    </row>
    <row r="2666" spans="1:14" x14ac:dyDescent="0.2">
      <c r="A2666" s="1">
        <v>40268.041666666664</v>
      </c>
      <c r="B2666">
        <v>-27.091999999999999</v>
      </c>
      <c r="C2666">
        <v>-26.55</v>
      </c>
      <c r="D2666">
        <f t="shared" si="126"/>
        <v>2.6497719792582086E-2</v>
      </c>
      <c r="F2666" s="1">
        <v>40267.041666666664</v>
      </c>
      <c r="G2666">
        <v>-27.896000000000001</v>
      </c>
      <c r="H2666">
        <v>-25.440999999999999</v>
      </c>
      <c r="I2666">
        <f t="shared" si="127"/>
        <v>2.9488252761235047E-2</v>
      </c>
      <c r="K2666" s="1">
        <v>40268.041666666664</v>
      </c>
      <c r="L2666">
        <v>-29.120999999999999</v>
      </c>
      <c r="M2666">
        <v>-24.16</v>
      </c>
      <c r="N2666">
        <f t="shared" si="128"/>
        <v>3.3324724835065676E-2</v>
      </c>
    </row>
    <row r="2667" spans="1:14" x14ac:dyDescent="0.2">
      <c r="A2667" s="1">
        <v>40268.083333333336</v>
      </c>
      <c r="B2667">
        <v>-27.091999999999999</v>
      </c>
      <c r="C2667">
        <v>-26.55</v>
      </c>
      <c r="D2667">
        <f t="shared" si="126"/>
        <v>2.6497719792582086E-2</v>
      </c>
      <c r="F2667" s="1">
        <v>40267.083333333336</v>
      </c>
      <c r="G2667">
        <v>-27.832999999999998</v>
      </c>
      <c r="H2667">
        <v>-25.440999999999999</v>
      </c>
      <c r="I2667">
        <f t="shared" si="127"/>
        <v>2.9488252761235047E-2</v>
      </c>
      <c r="K2667" s="1">
        <v>40268.083333333336</v>
      </c>
      <c r="L2667">
        <v>-29.055</v>
      </c>
      <c r="M2667">
        <v>-24.16</v>
      </c>
      <c r="N2667">
        <f t="shared" si="128"/>
        <v>3.3324724835065676E-2</v>
      </c>
    </row>
    <row r="2668" spans="1:14" x14ac:dyDescent="0.2">
      <c r="A2668" s="1">
        <v>40268.125</v>
      </c>
      <c r="B2668">
        <v>-27.091999999999999</v>
      </c>
      <c r="C2668">
        <v>-26.55</v>
      </c>
      <c r="D2668">
        <f t="shared" si="126"/>
        <v>2.6497719792582086E-2</v>
      </c>
      <c r="F2668" s="1">
        <v>40267.125</v>
      </c>
      <c r="G2668">
        <v>-27.959</v>
      </c>
      <c r="H2668">
        <v>-25.440999999999999</v>
      </c>
      <c r="I2668">
        <f t="shared" si="127"/>
        <v>2.9488252761235047E-2</v>
      </c>
      <c r="K2668" s="1">
        <v>40268.125</v>
      </c>
      <c r="L2668">
        <v>-29.253</v>
      </c>
      <c r="M2668">
        <v>-24.16</v>
      </c>
      <c r="N2668">
        <f t="shared" si="128"/>
        <v>3.3324724835065676E-2</v>
      </c>
    </row>
    <row r="2669" spans="1:14" x14ac:dyDescent="0.2">
      <c r="A2669" s="1">
        <v>40268.166666666664</v>
      </c>
      <c r="B2669">
        <v>-27.152999999999999</v>
      </c>
      <c r="C2669">
        <v>-26.55</v>
      </c>
      <c r="D2669">
        <f t="shared" si="126"/>
        <v>2.6497719792582086E-2</v>
      </c>
      <c r="F2669" s="1">
        <v>40267.166666666664</v>
      </c>
      <c r="G2669">
        <v>-28.021999999999998</v>
      </c>
      <c r="H2669">
        <v>-25.440999999999999</v>
      </c>
      <c r="I2669">
        <f t="shared" si="127"/>
        <v>2.9488252761235047E-2</v>
      </c>
      <c r="K2669" s="1">
        <v>40268.166666666664</v>
      </c>
      <c r="L2669">
        <v>-29.385999999999999</v>
      </c>
      <c r="M2669">
        <v>-24.105</v>
      </c>
      <c r="N2669">
        <f t="shared" si="128"/>
        <v>3.3499219788037535E-2</v>
      </c>
    </row>
    <row r="2670" spans="1:14" x14ac:dyDescent="0.2">
      <c r="A2670" s="1">
        <v>40268.208333333336</v>
      </c>
      <c r="B2670">
        <v>-27.213999999999999</v>
      </c>
      <c r="C2670">
        <v>-26.609000000000002</v>
      </c>
      <c r="D2670">
        <f t="shared" si="126"/>
        <v>2.6346678116654601E-2</v>
      </c>
      <c r="F2670" s="1">
        <v>40267.208333333336</v>
      </c>
      <c r="G2670">
        <v>-28.021999999999998</v>
      </c>
      <c r="H2670">
        <v>-25.440999999999999</v>
      </c>
      <c r="I2670">
        <f t="shared" si="127"/>
        <v>2.9488252761235047E-2</v>
      </c>
      <c r="K2670" s="1">
        <v>40268.208333333336</v>
      </c>
      <c r="L2670">
        <v>-29.452999999999999</v>
      </c>
      <c r="M2670">
        <v>-24.105</v>
      </c>
      <c r="N2670">
        <f t="shared" si="128"/>
        <v>3.3499219788037535E-2</v>
      </c>
    </row>
    <row r="2671" spans="1:14" x14ac:dyDescent="0.2">
      <c r="A2671" s="1">
        <v>40268.25</v>
      </c>
      <c r="B2671">
        <v>-27.274999999999999</v>
      </c>
      <c r="C2671">
        <v>-26.609000000000002</v>
      </c>
      <c r="D2671">
        <f t="shared" si="126"/>
        <v>2.6346678116654601E-2</v>
      </c>
      <c r="F2671" s="1">
        <v>40267.25</v>
      </c>
      <c r="G2671">
        <v>-27.959</v>
      </c>
      <c r="H2671">
        <v>-25.440999999999999</v>
      </c>
      <c r="I2671">
        <f t="shared" si="127"/>
        <v>2.9488252761235047E-2</v>
      </c>
      <c r="K2671" s="1">
        <v>40268.25</v>
      </c>
      <c r="L2671">
        <v>-29.187000000000001</v>
      </c>
      <c r="M2671">
        <v>-24.105</v>
      </c>
      <c r="N2671">
        <f t="shared" si="128"/>
        <v>3.3499219788037535E-2</v>
      </c>
    </row>
    <row r="2672" spans="1:14" x14ac:dyDescent="0.2">
      <c r="A2672" s="1">
        <v>40268.291666666664</v>
      </c>
      <c r="B2672">
        <v>-27.274999999999999</v>
      </c>
      <c r="C2672">
        <v>-26.609000000000002</v>
      </c>
      <c r="D2672">
        <f t="shared" si="126"/>
        <v>2.6346678116654601E-2</v>
      </c>
      <c r="F2672" s="1">
        <v>40267.291666666664</v>
      </c>
      <c r="G2672">
        <v>-28.021999999999998</v>
      </c>
      <c r="H2672">
        <v>-25.440999999999999</v>
      </c>
      <c r="I2672">
        <f t="shared" si="127"/>
        <v>2.9488252761235047E-2</v>
      </c>
      <c r="K2672" s="1">
        <v>40268.291666666664</v>
      </c>
      <c r="L2672">
        <v>-28.858000000000001</v>
      </c>
      <c r="M2672">
        <v>-24.105</v>
      </c>
      <c r="N2672">
        <f t="shared" si="128"/>
        <v>3.3499219788037535E-2</v>
      </c>
    </row>
    <row r="2673" spans="1:14" x14ac:dyDescent="0.2">
      <c r="A2673" s="1">
        <v>40268.333333333336</v>
      </c>
      <c r="B2673">
        <v>-27.213999999999999</v>
      </c>
      <c r="C2673">
        <v>-26.669</v>
      </c>
      <c r="D2673">
        <f t="shared" si="126"/>
        <v>2.6193884304005287E-2</v>
      </c>
      <c r="F2673" s="1">
        <v>40267.333333333336</v>
      </c>
      <c r="G2673">
        <v>-28.021999999999998</v>
      </c>
      <c r="H2673">
        <v>-25.440999999999999</v>
      </c>
      <c r="I2673">
        <f t="shared" si="127"/>
        <v>2.9488252761235047E-2</v>
      </c>
      <c r="K2673" s="1">
        <v>40268.333333333336</v>
      </c>
      <c r="L2673">
        <v>-29.32</v>
      </c>
      <c r="M2673">
        <v>-24.105</v>
      </c>
      <c r="N2673">
        <f t="shared" si="128"/>
        <v>3.3499219788037535E-2</v>
      </c>
    </row>
    <row r="2674" spans="1:14" x14ac:dyDescent="0.2">
      <c r="A2674" s="1">
        <v>40268.375</v>
      </c>
      <c r="B2674">
        <v>-27.213999999999999</v>
      </c>
      <c r="C2674">
        <v>-26.669</v>
      </c>
      <c r="D2674">
        <f t="shared" si="126"/>
        <v>2.6193884304005287E-2</v>
      </c>
      <c r="F2674" s="1">
        <v>40267.375</v>
      </c>
      <c r="G2674">
        <v>-28.085999999999999</v>
      </c>
      <c r="H2674">
        <v>-25.440999999999999</v>
      </c>
      <c r="I2674">
        <f t="shared" si="127"/>
        <v>2.9488252761235047E-2</v>
      </c>
      <c r="K2674" s="1">
        <v>40268.375</v>
      </c>
      <c r="L2674">
        <v>-29.452999999999999</v>
      </c>
      <c r="M2674">
        <v>-24.105</v>
      </c>
      <c r="N2674">
        <f t="shared" si="128"/>
        <v>3.3499219788037535E-2</v>
      </c>
    </row>
    <row r="2675" spans="1:14" x14ac:dyDescent="0.2">
      <c r="A2675" s="1">
        <v>40268.416666666664</v>
      </c>
      <c r="B2675">
        <v>-27.274999999999999</v>
      </c>
      <c r="C2675">
        <v>-26.669</v>
      </c>
      <c r="D2675">
        <f t="shared" si="126"/>
        <v>2.6193884304005287E-2</v>
      </c>
      <c r="F2675" s="1">
        <v>40267.416666666664</v>
      </c>
      <c r="G2675">
        <v>-28.085999999999999</v>
      </c>
      <c r="H2675">
        <v>-25.440999999999999</v>
      </c>
      <c r="I2675">
        <f t="shared" si="127"/>
        <v>2.9488252761235047E-2</v>
      </c>
      <c r="K2675" s="1">
        <v>40268.416666666664</v>
      </c>
      <c r="L2675">
        <v>-29.858000000000001</v>
      </c>
      <c r="M2675">
        <v>-24.105</v>
      </c>
      <c r="N2675">
        <f t="shared" si="128"/>
        <v>3.3499219788037535E-2</v>
      </c>
    </row>
    <row r="2676" spans="1:14" x14ac:dyDescent="0.2">
      <c r="A2676" s="1">
        <v>40268.458333333336</v>
      </c>
      <c r="B2676">
        <v>-27.337</v>
      </c>
      <c r="C2676">
        <v>-26.669</v>
      </c>
      <c r="D2676">
        <f t="shared" si="126"/>
        <v>2.6193884304005287E-2</v>
      </c>
      <c r="F2676" s="1">
        <v>40267.458333333336</v>
      </c>
      <c r="G2676">
        <v>-27.959</v>
      </c>
      <c r="H2676">
        <v>-25.440999999999999</v>
      </c>
      <c r="I2676">
        <f t="shared" si="127"/>
        <v>2.9488252761235047E-2</v>
      </c>
      <c r="K2676" s="1">
        <v>40268.458333333336</v>
      </c>
      <c r="L2676">
        <v>-29.927</v>
      </c>
      <c r="M2676">
        <v>-24.105</v>
      </c>
      <c r="N2676">
        <f t="shared" si="128"/>
        <v>3.3499219788037535E-2</v>
      </c>
    </row>
    <row r="2677" spans="1:14" x14ac:dyDescent="0.2">
      <c r="A2677" s="1">
        <v>40268.5</v>
      </c>
      <c r="B2677">
        <v>-27.398</v>
      </c>
      <c r="C2677">
        <v>-26.728999999999999</v>
      </c>
      <c r="D2677">
        <f t="shared" si="126"/>
        <v>2.6041901294117372E-2</v>
      </c>
      <c r="F2677" s="1">
        <v>40267.5</v>
      </c>
      <c r="G2677">
        <v>-27.832999999999998</v>
      </c>
      <c r="H2677">
        <v>-25.440999999999999</v>
      </c>
      <c r="I2677">
        <f t="shared" si="127"/>
        <v>2.9488252761235047E-2</v>
      </c>
      <c r="K2677" s="1">
        <v>40268.5</v>
      </c>
      <c r="L2677">
        <v>-31.187999999999999</v>
      </c>
      <c r="M2677">
        <v>-24.105</v>
      </c>
      <c r="N2677">
        <f t="shared" si="128"/>
        <v>3.3499219788037535E-2</v>
      </c>
    </row>
    <row r="2678" spans="1:14" x14ac:dyDescent="0.2">
      <c r="A2678" s="1">
        <v>40268.541666666664</v>
      </c>
      <c r="B2678">
        <v>-27.521999999999998</v>
      </c>
      <c r="C2678">
        <v>-26.728999999999999</v>
      </c>
      <c r="D2678">
        <f t="shared" si="126"/>
        <v>2.6041901294117372E-2</v>
      </c>
      <c r="F2678" s="1">
        <v>40267.541666666664</v>
      </c>
      <c r="G2678">
        <v>-27.646000000000001</v>
      </c>
      <c r="H2678">
        <v>-25.440999999999999</v>
      </c>
      <c r="I2678">
        <f t="shared" si="127"/>
        <v>2.9488252761235047E-2</v>
      </c>
      <c r="K2678" s="1">
        <v>40268.541666666664</v>
      </c>
      <c r="L2678">
        <v>-31.478000000000002</v>
      </c>
      <c r="M2678">
        <v>-24.105</v>
      </c>
      <c r="N2678">
        <f t="shared" si="128"/>
        <v>3.3499219788037535E-2</v>
      </c>
    </row>
    <row r="2679" spans="1:14" x14ac:dyDescent="0.2">
      <c r="A2679" s="1">
        <v>40268.583333333336</v>
      </c>
      <c r="B2679">
        <v>-27.707999999999998</v>
      </c>
      <c r="C2679">
        <v>-26.789000000000001</v>
      </c>
      <c r="D2679">
        <f t="shared" si="126"/>
        <v>2.589072520385214E-2</v>
      </c>
      <c r="F2679" s="1">
        <v>40267.583333333336</v>
      </c>
      <c r="G2679">
        <v>-27.707999999999998</v>
      </c>
      <c r="H2679">
        <v>-25.440999999999999</v>
      </c>
      <c r="I2679">
        <f t="shared" si="127"/>
        <v>2.9488252761235047E-2</v>
      </c>
      <c r="K2679" s="1">
        <v>40268.583333333336</v>
      </c>
      <c r="L2679">
        <v>-31.623999999999999</v>
      </c>
      <c r="M2679">
        <v>-24.105</v>
      </c>
      <c r="N2679">
        <f t="shared" si="128"/>
        <v>3.3499219788037535E-2</v>
      </c>
    </row>
    <row r="2680" spans="1:14" x14ac:dyDescent="0.2">
      <c r="A2680" s="1">
        <v>40268.625</v>
      </c>
      <c r="B2680">
        <v>-27.771000000000001</v>
      </c>
      <c r="C2680">
        <v>-26.91</v>
      </c>
      <c r="D2680">
        <f t="shared" si="126"/>
        <v>2.5588292183809799E-2</v>
      </c>
      <c r="F2680" s="1">
        <v>40267.625</v>
      </c>
      <c r="G2680">
        <v>-27.584</v>
      </c>
      <c r="H2680">
        <v>-25.440999999999999</v>
      </c>
      <c r="I2680">
        <f t="shared" si="127"/>
        <v>2.9488252761235047E-2</v>
      </c>
      <c r="K2680" s="1">
        <v>40268.625</v>
      </c>
      <c r="L2680">
        <v>-29.927</v>
      </c>
      <c r="M2680">
        <v>-24.105</v>
      </c>
      <c r="N2680">
        <f t="shared" si="128"/>
        <v>3.3499219788037535E-2</v>
      </c>
    </row>
    <row r="2681" spans="1:14" x14ac:dyDescent="0.2">
      <c r="A2681" s="1">
        <v>40268.666666666664</v>
      </c>
      <c r="B2681">
        <v>-27.646000000000001</v>
      </c>
      <c r="C2681">
        <v>-26.91</v>
      </c>
      <c r="D2681">
        <f t="shared" si="126"/>
        <v>2.5588292183809799E-2</v>
      </c>
      <c r="F2681" s="1">
        <v>40267.666666666664</v>
      </c>
      <c r="G2681">
        <v>-27.213999999999999</v>
      </c>
      <c r="H2681">
        <v>-25.440999999999999</v>
      </c>
      <c r="I2681">
        <f t="shared" si="127"/>
        <v>2.9488252761235047E-2</v>
      </c>
      <c r="K2681" s="1">
        <v>40268.666666666664</v>
      </c>
      <c r="L2681">
        <v>-30.132000000000001</v>
      </c>
      <c r="M2681">
        <v>-24.105</v>
      </c>
      <c r="N2681">
        <f t="shared" si="128"/>
        <v>3.3499219788037535E-2</v>
      </c>
    </row>
    <row r="2682" spans="1:14" x14ac:dyDescent="0.2">
      <c r="A2682" s="1">
        <v>40268.708333333336</v>
      </c>
      <c r="B2682">
        <v>-27.521999999999998</v>
      </c>
      <c r="C2682">
        <v>-26.849</v>
      </c>
      <c r="D2682">
        <f t="shared" si="126"/>
        <v>2.5740352166533854E-2</v>
      </c>
      <c r="F2682" s="1">
        <v>40267.708333333336</v>
      </c>
      <c r="G2682">
        <v>-27.091999999999999</v>
      </c>
      <c r="H2682">
        <v>-25.440999999999999</v>
      </c>
      <c r="I2682">
        <f t="shared" si="127"/>
        <v>2.9488252761235047E-2</v>
      </c>
      <c r="K2682" s="1">
        <v>40268.708333333336</v>
      </c>
      <c r="L2682">
        <v>-30.27</v>
      </c>
      <c r="M2682">
        <v>-24.105</v>
      </c>
      <c r="N2682">
        <f t="shared" si="128"/>
        <v>3.3499219788037535E-2</v>
      </c>
    </row>
    <row r="2683" spans="1:14" x14ac:dyDescent="0.2">
      <c r="A2683" s="1">
        <v>40268.75</v>
      </c>
      <c r="B2683">
        <v>-27.46</v>
      </c>
      <c r="C2683">
        <v>-26.849</v>
      </c>
      <c r="D2683">
        <f t="shared" si="126"/>
        <v>2.5740352166533854E-2</v>
      </c>
      <c r="F2683" s="1">
        <v>40267.75</v>
      </c>
      <c r="G2683">
        <v>-26.97</v>
      </c>
      <c r="H2683">
        <v>-25.384</v>
      </c>
      <c r="I2683">
        <f t="shared" si="127"/>
        <v>2.9649986959972795E-2</v>
      </c>
      <c r="K2683" s="1">
        <v>40268.75</v>
      </c>
      <c r="L2683">
        <v>-31.332999999999998</v>
      </c>
      <c r="M2683">
        <v>-24.105</v>
      </c>
      <c r="N2683">
        <f t="shared" si="128"/>
        <v>3.3499219788037535E-2</v>
      </c>
    </row>
    <row r="2684" spans="1:14" x14ac:dyDescent="0.2">
      <c r="A2684" s="1">
        <v>40268.791666666664</v>
      </c>
      <c r="B2684">
        <v>-27.584</v>
      </c>
      <c r="C2684">
        <v>-26.849</v>
      </c>
      <c r="D2684">
        <f t="shared" si="126"/>
        <v>2.5740352166533854E-2</v>
      </c>
      <c r="F2684" s="1">
        <v>40267.791666666664</v>
      </c>
      <c r="G2684">
        <v>-26.91</v>
      </c>
      <c r="H2684">
        <v>-25.384</v>
      </c>
      <c r="I2684">
        <f t="shared" si="127"/>
        <v>2.9649986959972795E-2</v>
      </c>
      <c r="K2684" s="1">
        <v>40268.791666666664</v>
      </c>
      <c r="L2684">
        <v>-31.994</v>
      </c>
      <c r="M2684">
        <v>-24.16</v>
      </c>
      <c r="N2684">
        <f t="shared" si="128"/>
        <v>3.3324724835065676E-2</v>
      </c>
    </row>
    <row r="2685" spans="1:14" x14ac:dyDescent="0.2">
      <c r="A2685" s="1">
        <v>40268.833333333336</v>
      </c>
      <c r="B2685">
        <v>-27.707999999999998</v>
      </c>
      <c r="C2685">
        <v>-26.849</v>
      </c>
      <c r="D2685">
        <f t="shared" si="126"/>
        <v>2.5740352166533854E-2</v>
      </c>
      <c r="F2685" s="1">
        <v>40267.833333333336</v>
      </c>
      <c r="G2685">
        <v>-27.091999999999999</v>
      </c>
      <c r="H2685">
        <v>-25.327000000000002</v>
      </c>
      <c r="I2685">
        <f t="shared" si="127"/>
        <v>2.9812531633278922E-2</v>
      </c>
      <c r="K2685" s="1">
        <v>40268.833333333336</v>
      </c>
      <c r="L2685">
        <v>-32.521000000000001</v>
      </c>
      <c r="M2685">
        <v>-24.16</v>
      </c>
      <c r="N2685">
        <f t="shared" si="128"/>
        <v>3.3324724835065676E-2</v>
      </c>
    </row>
    <row r="2686" spans="1:14" x14ac:dyDescent="0.2">
      <c r="A2686" s="1">
        <v>40268.875</v>
      </c>
      <c r="B2686">
        <v>-27.896000000000001</v>
      </c>
      <c r="C2686">
        <v>-26.97</v>
      </c>
      <c r="D2686">
        <f t="shared" si="126"/>
        <v>2.5439526941665184E-2</v>
      </c>
      <c r="F2686" s="1">
        <v>40267.875</v>
      </c>
      <c r="G2686">
        <v>-27.030999999999999</v>
      </c>
      <c r="H2686">
        <v>-25.27</v>
      </c>
      <c r="I2686">
        <f t="shared" si="127"/>
        <v>2.9975890440311313E-2</v>
      </c>
      <c r="K2686" s="1">
        <v>40268.875</v>
      </c>
      <c r="L2686">
        <v>-32.905999999999999</v>
      </c>
      <c r="M2686">
        <v>-24.16</v>
      </c>
      <c r="N2686">
        <f t="shared" si="128"/>
        <v>3.3324724835065676E-2</v>
      </c>
    </row>
    <row r="2687" spans="1:14" x14ac:dyDescent="0.2">
      <c r="A2687" s="1">
        <v>40268.916666666664</v>
      </c>
      <c r="B2687">
        <v>-28.021999999999998</v>
      </c>
      <c r="C2687">
        <v>-27.030999999999999</v>
      </c>
      <c r="D2687">
        <f t="shared" si="126"/>
        <v>2.5289093641872599E-2</v>
      </c>
      <c r="F2687" s="1">
        <v>40267.916666666664</v>
      </c>
      <c r="G2687">
        <v>-27.091999999999999</v>
      </c>
      <c r="H2687">
        <v>-25.27</v>
      </c>
      <c r="I2687">
        <f t="shared" si="127"/>
        <v>2.9975890440311313E-2</v>
      </c>
      <c r="K2687" s="1">
        <v>40268.916666666664</v>
      </c>
      <c r="L2687">
        <v>-33.454000000000001</v>
      </c>
      <c r="M2687">
        <v>-24.16</v>
      </c>
      <c r="N2687">
        <f t="shared" si="128"/>
        <v>3.3324724835065676E-2</v>
      </c>
    </row>
    <row r="2688" spans="1:14" x14ac:dyDescent="0.2">
      <c r="A2688" s="1">
        <v>40268.958333333336</v>
      </c>
      <c r="B2688">
        <v>-28.149000000000001</v>
      </c>
      <c r="C2688">
        <v>-27.091999999999999</v>
      </c>
      <c r="D2688">
        <f t="shared" si="126"/>
        <v>2.5139474438256836E-2</v>
      </c>
      <c r="F2688" s="1">
        <v>40267.958333333336</v>
      </c>
      <c r="G2688">
        <v>-27.091999999999999</v>
      </c>
      <c r="H2688">
        <v>-25.27</v>
      </c>
      <c r="I2688">
        <f t="shared" si="127"/>
        <v>2.9975890440311313E-2</v>
      </c>
      <c r="K2688" s="1">
        <v>40268.958333333336</v>
      </c>
      <c r="L2688">
        <v>-33.774000000000001</v>
      </c>
      <c r="M2688">
        <v>-24.213999999999999</v>
      </c>
      <c r="N2688">
        <f t="shared" si="128"/>
        <v>3.3154210826504708E-2</v>
      </c>
    </row>
    <row r="2689" spans="1:14" x14ac:dyDescent="0.2">
      <c r="A2689" s="1">
        <v>40269</v>
      </c>
      <c r="B2689">
        <v>-28.276</v>
      </c>
      <c r="C2689">
        <v>-27.152999999999999</v>
      </c>
      <c r="D2689">
        <f t="shared" si="126"/>
        <v>2.4990665353830491E-2</v>
      </c>
      <c r="F2689" s="1">
        <v>40268</v>
      </c>
      <c r="G2689">
        <v>-27.213999999999999</v>
      </c>
      <c r="H2689">
        <v>-25.213999999999999</v>
      </c>
      <c r="I2689">
        <f t="shared" si="127"/>
        <v>3.0137179694459691E-2</v>
      </c>
      <c r="K2689" s="1">
        <v>40269</v>
      </c>
      <c r="L2689">
        <v>-33.936</v>
      </c>
      <c r="M2689">
        <v>-24.213999999999999</v>
      </c>
      <c r="N2689">
        <f t="shared" si="128"/>
        <v>3.3154210826504708E-2</v>
      </c>
    </row>
    <row r="2690" spans="1:14" x14ac:dyDescent="0.2">
      <c r="A2690" s="1">
        <v>40269.041666666664</v>
      </c>
      <c r="B2690">
        <v>-28.34</v>
      </c>
      <c r="C2690">
        <v>-27.213999999999999</v>
      </c>
      <c r="D2690">
        <f t="shared" ref="D2690:D2753" si="129" xml:space="preserve"> 3495100000000*EXP(-6137.16644/(C2690+273.15))/(8.316*(273.15+C2690)) * 100/100</f>
        <v>2.4842662428809406E-2</v>
      </c>
      <c r="F2690" s="1">
        <v>40268.041666666664</v>
      </c>
      <c r="G2690">
        <v>-27.274999999999999</v>
      </c>
      <c r="H2690">
        <v>-25.213999999999999</v>
      </c>
      <c r="I2690">
        <f t="shared" si="127"/>
        <v>3.0137179694459691E-2</v>
      </c>
      <c r="K2690" s="1">
        <v>40269.041666666664</v>
      </c>
      <c r="L2690">
        <v>-34.344999999999999</v>
      </c>
      <c r="M2690">
        <v>-24.213999999999999</v>
      </c>
      <c r="N2690">
        <f t="shared" si="128"/>
        <v>3.3154210826504708E-2</v>
      </c>
    </row>
    <row r="2691" spans="1:14" x14ac:dyDescent="0.2">
      <c r="A2691" s="1">
        <v>40269.083333333336</v>
      </c>
      <c r="B2691">
        <v>-28.404</v>
      </c>
      <c r="C2691">
        <v>-27.337</v>
      </c>
      <c r="D2691">
        <f t="shared" si="129"/>
        <v>2.4546665892583076E-2</v>
      </c>
      <c r="F2691" s="1">
        <v>40268.083333333336</v>
      </c>
      <c r="G2691">
        <v>-27.213999999999999</v>
      </c>
      <c r="H2691">
        <v>-25.213999999999999</v>
      </c>
      <c r="I2691">
        <f t="shared" si="127"/>
        <v>3.0137179694459691E-2</v>
      </c>
      <c r="K2691" s="1">
        <v>40269.083333333336</v>
      </c>
      <c r="L2691">
        <v>-34.593000000000004</v>
      </c>
      <c r="M2691">
        <v>-24.268999999999998</v>
      </c>
      <c r="N2691">
        <f t="shared" si="128"/>
        <v>3.298135891731873E-2</v>
      </c>
    </row>
    <row r="2692" spans="1:14" x14ac:dyDescent="0.2">
      <c r="A2692" s="1">
        <v>40269.125</v>
      </c>
      <c r="B2692">
        <v>-28.404</v>
      </c>
      <c r="C2692">
        <v>-27.337</v>
      </c>
      <c r="D2692">
        <f t="shared" si="129"/>
        <v>2.4546665892583076E-2</v>
      </c>
      <c r="F2692" s="1">
        <v>40268.125</v>
      </c>
      <c r="G2692">
        <v>-27.274999999999999</v>
      </c>
      <c r="H2692">
        <v>-25.213999999999999</v>
      </c>
      <c r="I2692">
        <f t="shared" ref="I2692:I2755" si="130" xml:space="preserve"> 3495100000000*EXP(-6137.16644/(H2692+273.15))/(8.316*(273.15+H2692)) * 100/100</f>
        <v>3.0137179694459691E-2</v>
      </c>
      <c r="K2692" s="1">
        <v>40269.125</v>
      </c>
      <c r="L2692">
        <v>-34.844999999999999</v>
      </c>
      <c r="M2692">
        <v>-24.323</v>
      </c>
      <c r="N2692">
        <f t="shared" ref="N2692:N2755" si="131" xml:space="preserve"> 3495100000000*EXP(-6137.16644/(M2692+273.15))/(8.316*(273.15+M2692)) * 100/100</f>
        <v>3.2812451217829712E-2</v>
      </c>
    </row>
    <row r="2693" spans="1:14" x14ac:dyDescent="0.2">
      <c r="A2693" s="1">
        <v>40269.166666666664</v>
      </c>
      <c r="B2693">
        <v>-28.533000000000001</v>
      </c>
      <c r="C2693">
        <v>-27.398</v>
      </c>
      <c r="D2693">
        <f t="shared" si="129"/>
        <v>2.4401070848343611E-2</v>
      </c>
      <c r="F2693" s="1">
        <v>40268.166666666664</v>
      </c>
      <c r="G2693">
        <v>-27.398</v>
      </c>
      <c r="H2693">
        <v>-25.213999999999999</v>
      </c>
      <c r="I2693">
        <f t="shared" si="130"/>
        <v>3.0137179694459691E-2</v>
      </c>
      <c r="K2693" s="1">
        <v>40269.166666666664</v>
      </c>
      <c r="L2693">
        <v>-35.185000000000002</v>
      </c>
      <c r="M2693">
        <v>-24.378</v>
      </c>
      <c r="N2693">
        <f t="shared" si="131"/>
        <v>3.2641228402269691E-2</v>
      </c>
    </row>
    <row r="2694" spans="1:14" x14ac:dyDescent="0.2">
      <c r="A2694" s="1">
        <v>40269.208333333336</v>
      </c>
      <c r="B2694">
        <v>-28.597999999999999</v>
      </c>
      <c r="C2694">
        <v>-27.46</v>
      </c>
      <c r="D2694">
        <f t="shared" si="129"/>
        <v>2.4253898948698793E-2</v>
      </c>
      <c r="F2694" s="1">
        <v>40268.208333333336</v>
      </c>
      <c r="G2694">
        <v>-27.46</v>
      </c>
      <c r="H2694">
        <v>-25.213999999999999</v>
      </c>
      <c r="I2694">
        <f t="shared" si="130"/>
        <v>3.0137179694459691E-2</v>
      </c>
      <c r="K2694" s="1">
        <v>40269.208333333336</v>
      </c>
      <c r="L2694">
        <v>-35.356999999999999</v>
      </c>
      <c r="M2694">
        <v>-24.378</v>
      </c>
      <c r="N2694">
        <f t="shared" si="131"/>
        <v>3.2641228402269691E-2</v>
      </c>
    </row>
    <row r="2695" spans="1:14" x14ac:dyDescent="0.2">
      <c r="A2695" s="1">
        <v>40269.25</v>
      </c>
      <c r="B2695">
        <v>-28.661999999999999</v>
      </c>
      <c r="C2695">
        <v>-27.521999999999998</v>
      </c>
      <c r="D2695">
        <f t="shared" si="129"/>
        <v>2.4107539536552723E-2</v>
      </c>
      <c r="F2695" s="1">
        <v>40268.25</v>
      </c>
      <c r="G2695">
        <v>-27.337</v>
      </c>
      <c r="H2695">
        <v>-25.213999999999999</v>
      </c>
      <c r="I2695">
        <f t="shared" si="130"/>
        <v>3.0137179694459691E-2</v>
      </c>
      <c r="K2695" s="1">
        <v>40269.25</v>
      </c>
      <c r="L2695">
        <v>-35.356999999999999</v>
      </c>
      <c r="M2695">
        <v>-24.433</v>
      </c>
      <c r="N2695">
        <f t="shared" si="131"/>
        <v>3.2470822344187932E-2</v>
      </c>
    </row>
    <row r="2696" spans="1:14" x14ac:dyDescent="0.2">
      <c r="A2696" s="1">
        <v>40269.291666666664</v>
      </c>
      <c r="B2696">
        <v>-28.792000000000002</v>
      </c>
      <c r="C2696">
        <v>-27.584</v>
      </c>
      <c r="D2696">
        <f t="shared" si="129"/>
        <v>2.396198856186477E-2</v>
      </c>
      <c r="F2696" s="1">
        <v>40268.291666666664</v>
      </c>
      <c r="G2696">
        <v>-27.274999999999999</v>
      </c>
      <c r="H2696">
        <v>-25.213999999999999</v>
      </c>
      <c r="I2696">
        <f t="shared" si="130"/>
        <v>3.0137179694459691E-2</v>
      </c>
      <c r="K2696" s="1">
        <v>40269.291666666664</v>
      </c>
      <c r="L2696">
        <v>-35.618000000000002</v>
      </c>
      <c r="M2696">
        <v>-24.488</v>
      </c>
      <c r="N2696">
        <f t="shared" si="131"/>
        <v>3.2301229531812976E-2</v>
      </c>
    </row>
    <row r="2697" spans="1:14" x14ac:dyDescent="0.2">
      <c r="A2697" s="1">
        <v>40269.333333333336</v>
      </c>
      <c r="B2697">
        <v>-28.792000000000002</v>
      </c>
      <c r="C2697">
        <v>-27.646000000000001</v>
      </c>
      <c r="D2697">
        <f t="shared" si="129"/>
        <v>2.3817241992476913E-2</v>
      </c>
      <c r="F2697" s="1">
        <v>40268.333333333336</v>
      </c>
      <c r="G2697">
        <v>-27.337</v>
      </c>
      <c r="H2697">
        <v>-25.213999999999999</v>
      </c>
      <c r="I2697">
        <f t="shared" si="130"/>
        <v>3.0137179694459691E-2</v>
      </c>
      <c r="K2697" s="1">
        <v>40269.333333333336</v>
      </c>
      <c r="L2697">
        <v>-35.792999999999999</v>
      </c>
      <c r="M2697">
        <v>-24.488</v>
      </c>
      <c r="N2697">
        <f t="shared" si="131"/>
        <v>3.2301229531812976E-2</v>
      </c>
    </row>
    <row r="2698" spans="1:14" x14ac:dyDescent="0.2">
      <c r="A2698" s="1">
        <v>40269.375</v>
      </c>
      <c r="B2698">
        <v>-28.858000000000001</v>
      </c>
      <c r="C2698">
        <v>-27.707999999999998</v>
      </c>
      <c r="D2698">
        <f t="shared" si="129"/>
        <v>2.3673295814045238E-2</v>
      </c>
      <c r="F2698" s="1">
        <v>40268.375</v>
      </c>
      <c r="G2698">
        <v>-27.337</v>
      </c>
      <c r="H2698">
        <v>-25.213999999999999</v>
      </c>
      <c r="I2698">
        <f t="shared" si="130"/>
        <v>3.0137179694459691E-2</v>
      </c>
      <c r="K2698" s="1">
        <v>40269.375</v>
      </c>
      <c r="L2698">
        <v>-35.97</v>
      </c>
      <c r="M2698">
        <v>-24.597999999999999</v>
      </c>
      <c r="N2698">
        <f t="shared" si="131"/>
        <v>3.1964469663766031E-2</v>
      </c>
    </row>
    <row r="2699" spans="1:14" x14ac:dyDescent="0.2">
      <c r="A2699" s="1">
        <v>40269.416666666664</v>
      </c>
      <c r="B2699">
        <v>-28.922999999999998</v>
      </c>
      <c r="C2699">
        <v>-27.707999999999998</v>
      </c>
      <c r="D2699">
        <f t="shared" si="129"/>
        <v>2.3673295814045238E-2</v>
      </c>
      <c r="F2699" s="1">
        <v>40268.416666666664</v>
      </c>
      <c r="G2699">
        <v>-27.521999999999998</v>
      </c>
      <c r="H2699">
        <v>-25.213999999999999</v>
      </c>
      <c r="I2699">
        <f t="shared" si="130"/>
        <v>3.0137179694459691E-2</v>
      </c>
      <c r="K2699" s="1">
        <v>40269.416666666664</v>
      </c>
      <c r="L2699">
        <v>-35.792999999999999</v>
      </c>
      <c r="M2699">
        <v>-24.597999999999999</v>
      </c>
      <c r="N2699">
        <f t="shared" si="131"/>
        <v>3.1964469663766031E-2</v>
      </c>
    </row>
    <row r="2700" spans="1:14" x14ac:dyDescent="0.2">
      <c r="A2700" s="1">
        <v>40269.458333333336</v>
      </c>
      <c r="B2700">
        <v>-28.989000000000001</v>
      </c>
      <c r="C2700">
        <v>-27.771000000000001</v>
      </c>
      <c r="D2700">
        <f t="shared" si="129"/>
        <v>2.3527843666675433E-2</v>
      </c>
      <c r="F2700" s="1">
        <v>40268.458333333336</v>
      </c>
      <c r="G2700">
        <v>-27.521999999999998</v>
      </c>
      <c r="H2700">
        <v>-25.213999999999999</v>
      </c>
      <c r="I2700">
        <f t="shared" si="130"/>
        <v>3.0137179694459691E-2</v>
      </c>
      <c r="K2700" s="1">
        <v>40269.458333333336</v>
      </c>
      <c r="L2700">
        <v>-35.881</v>
      </c>
      <c r="M2700">
        <v>-24.654</v>
      </c>
      <c r="N2700">
        <f t="shared" si="131"/>
        <v>3.1794263532814386E-2</v>
      </c>
    </row>
    <row r="2701" spans="1:14" x14ac:dyDescent="0.2">
      <c r="A2701" s="1">
        <v>40269.5</v>
      </c>
      <c r="B2701">
        <v>-28.989000000000001</v>
      </c>
      <c r="C2701">
        <v>-27.832999999999998</v>
      </c>
      <c r="D2701">
        <f t="shared" si="129"/>
        <v>2.3385499046429142E-2</v>
      </c>
      <c r="F2701" s="1">
        <v>40268.5</v>
      </c>
      <c r="G2701">
        <v>-27.959</v>
      </c>
      <c r="H2701">
        <v>-25.213999999999999</v>
      </c>
      <c r="I2701">
        <f t="shared" si="130"/>
        <v>3.0137179694459691E-2</v>
      </c>
      <c r="K2701" s="1">
        <v>40269.5</v>
      </c>
      <c r="L2701">
        <v>-35.704999999999998</v>
      </c>
      <c r="M2701">
        <v>-24.654</v>
      </c>
      <c r="N2701">
        <f t="shared" si="131"/>
        <v>3.1794263532814386E-2</v>
      </c>
    </row>
    <row r="2702" spans="1:14" x14ac:dyDescent="0.2">
      <c r="A2702" s="1">
        <v>40269.541666666664</v>
      </c>
      <c r="B2702">
        <v>-28.989000000000001</v>
      </c>
      <c r="C2702">
        <v>-27.832999999999998</v>
      </c>
      <c r="D2702">
        <f t="shared" si="129"/>
        <v>2.3385499046429142E-2</v>
      </c>
      <c r="F2702" s="1">
        <v>40268.541666666664</v>
      </c>
      <c r="G2702">
        <v>-28.149000000000001</v>
      </c>
      <c r="H2702">
        <v>-25.213999999999999</v>
      </c>
      <c r="I2702">
        <f t="shared" si="130"/>
        <v>3.0137179694459691E-2</v>
      </c>
      <c r="K2702" s="1">
        <v>40269.541666666664</v>
      </c>
      <c r="L2702">
        <v>-35.618000000000002</v>
      </c>
      <c r="M2702">
        <v>-24.709</v>
      </c>
      <c r="N2702">
        <f t="shared" si="131"/>
        <v>3.1627903353116389E-2</v>
      </c>
    </row>
    <row r="2703" spans="1:14" x14ac:dyDescent="0.2">
      <c r="A2703" s="1">
        <v>40269.583333333336</v>
      </c>
      <c r="B2703">
        <v>-29.055</v>
      </c>
      <c r="C2703">
        <v>-27.896000000000001</v>
      </c>
      <c r="D2703">
        <f t="shared" si="129"/>
        <v>2.3241666090365602E-2</v>
      </c>
      <c r="F2703" s="1">
        <v>40268.583333333336</v>
      </c>
      <c r="G2703">
        <v>-28.404</v>
      </c>
      <c r="H2703">
        <v>-25.213999999999999</v>
      </c>
      <c r="I2703">
        <f t="shared" si="130"/>
        <v>3.0137179694459691E-2</v>
      </c>
      <c r="K2703" s="1">
        <v>40269.583333333336</v>
      </c>
      <c r="L2703">
        <v>-35.271000000000001</v>
      </c>
      <c r="M2703">
        <v>-24.709</v>
      </c>
      <c r="N2703">
        <f t="shared" si="131"/>
        <v>3.1627903353116389E-2</v>
      </c>
    </row>
    <row r="2704" spans="1:14" x14ac:dyDescent="0.2">
      <c r="A2704" s="1">
        <v>40269.625</v>
      </c>
      <c r="B2704">
        <v>-28.922999999999998</v>
      </c>
      <c r="C2704">
        <v>-27.896000000000001</v>
      </c>
      <c r="D2704">
        <f t="shared" si="129"/>
        <v>2.3241666090365602E-2</v>
      </c>
      <c r="F2704" s="1">
        <v>40268.625</v>
      </c>
      <c r="G2704">
        <v>-28.533000000000001</v>
      </c>
      <c r="H2704">
        <v>-25.213999999999999</v>
      </c>
      <c r="I2704">
        <f t="shared" si="130"/>
        <v>3.0137179694459691E-2</v>
      </c>
      <c r="K2704" s="1">
        <v>40269.625</v>
      </c>
      <c r="L2704">
        <v>-33.295999999999999</v>
      </c>
      <c r="M2704">
        <v>-24.654</v>
      </c>
      <c r="N2704">
        <f t="shared" si="131"/>
        <v>3.1794263532814386E-2</v>
      </c>
    </row>
    <row r="2705" spans="1:14" x14ac:dyDescent="0.2">
      <c r="A2705" s="1">
        <v>40269.666666666664</v>
      </c>
      <c r="B2705">
        <v>-28.661999999999999</v>
      </c>
      <c r="C2705">
        <v>-27.832999999999998</v>
      </c>
      <c r="D2705">
        <f t="shared" si="129"/>
        <v>2.3385499046429142E-2</v>
      </c>
      <c r="F2705" s="1">
        <v>40268.666666666664</v>
      </c>
      <c r="G2705">
        <v>-28.597999999999999</v>
      </c>
      <c r="H2705">
        <v>-25.27</v>
      </c>
      <c r="I2705">
        <f t="shared" si="130"/>
        <v>2.9975890440311313E-2</v>
      </c>
      <c r="K2705" s="1">
        <v>40269.666666666664</v>
      </c>
      <c r="L2705">
        <v>-33.139000000000003</v>
      </c>
      <c r="M2705">
        <v>-24.709</v>
      </c>
      <c r="N2705">
        <f t="shared" si="131"/>
        <v>3.1627903353116389E-2</v>
      </c>
    </row>
    <row r="2706" spans="1:14" x14ac:dyDescent="0.2">
      <c r="A2706" s="1">
        <v>40269.708333333336</v>
      </c>
      <c r="B2706">
        <v>-28.469000000000001</v>
      </c>
      <c r="C2706">
        <v>-27.832999999999998</v>
      </c>
      <c r="D2706">
        <f t="shared" si="129"/>
        <v>2.3385499046429142E-2</v>
      </c>
      <c r="F2706" s="1">
        <v>40268.708333333336</v>
      </c>
      <c r="G2706">
        <v>-28.597999999999999</v>
      </c>
      <c r="H2706">
        <v>-25.327000000000002</v>
      </c>
      <c r="I2706">
        <f t="shared" si="130"/>
        <v>2.9812531633278922E-2</v>
      </c>
      <c r="K2706" s="1">
        <v>40269.708333333336</v>
      </c>
      <c r="L2706">
        <v>-33.375</v>
      </c>
      <c r="M2706">
        <v>-24.765000000000001</v>
      </c>
      <c r="N2706">
        <f t="shared" si="131"/>
        <v>3.1459336080899805E-2</v>
      </c>
    </row>
    <row r="2707" spans="1:14" x14ac:dyDescent="0.2">
      <c r="A2707" s="1">
        <v>40269.75</v>
      </c>
      <c r="B2707">
        <v>-28.404</v>
      </c>
      <c r="C2707">
        <v>-27.771000000000001</v>
      </c>
      <c r="D2707">
        <f t="shared" si="129"/>
        <v>2.3527843666675433E-2</v>
      </c>
      <c r="F2707" s="1">
        <v>40268.75</v>
      </c>
      <c r="G2707">
        <v>-28.792000000000002</v>
      </c>
      <c r="H2707">
        <v>-25.384</v>
      </c>
      <c r="I2707">
        <f t="shared" si="130"/>
        <v>2.9649986959972795E-2</v>
      </c>
      <c r="K2707" s="1">
        <v>40269.75</v>
      </c>
      <c r="L2707">
        <v>-33.694000000000003</v>
      </c>
      <c r="M2707">
        <v>-24.765000000000001</v>
      </c>
      <c r="N2707">
        <f t="shared" si="131"/>
        <v>3.1459336080899805E-2</v>
      </c>
    </row>
    <row r="2708" spans="1:14" x14ac:dyDescent="0.2">
      <c r="A2708" s="1">
        <v>40269.791666666664</v>
      </c>
      <c r="B2708">
        <v>-28.404</v>
      </c>
      <c r="C2708">
        <v>-27.707999999999998</v>
      </c>
      <c r="D2708">
        <f t="shared" si="129"/>
        <v>2.3673295814045238E-2</v>
      </c>
      <c r="F2708" s="1">
        <v>40268.791666666664</v>
      </c>
      <c r="G2708">
        <v>-29.120999999999999</v>
      </c>
      <c r="H2708">
        <v>-25.384</v>
      </c>
      <c r="I2708">
        <f t="shared" si="130"/>
        <v>2.9649986959972795E-2</v>
      </c>
      <c r="K2708" s="1">
        <v>40269.791666666664</v>
      </c>
      <c r="L2708">
        <v>-34.097999999999999</v>
      </c>
      <c r="M2708">
        <v>-24.821000000000002</v>
      </c>
      <c r="N2708">
        <f t="shared" si="131"/>
        <v>3.1291590211803305E-2</v>
      </c>
    </row>
    <row r="2709" spans="1:14" x14ac:dyDescent="0.2">
      <c r="A2709" s="1">
        <v>40269.833333333336</v>
      </c>
      <c r="B2709">
        <v>-28.533000000000001</v>
      </c>
      <c r="C2709">
        <v>-27.707999999999998</v>
      </c>
      <c r="D2709">
        <f t="shared" si="129"/>
        <v>2.3673295814045238E-2</v>
      </c>
      <c r="F2709" s="1">
        <v>40268.833333333336</v>
      </c>
      <c r="G2709">
        <v>-29.385999999999999</v>
      </c>
      <c r="H2709">
        <v>-25.440999999999999</v>
      </c>
      <c r="I2709">
        <f t="shared" si="130"/>
        <v>2.9488252761235047E-2</v>
      </c>
      <c r="K2709" s="1">
        <v>40269.833333333336</v>
      </c>
      <c r="L2709">
        <v>-34.18</v>
      </c>
      <c r="M2709">
        <v>-24.876000000000001</v>
      </c>
      <c r="N2709">
        <f t="shared" si="131"/>
        <v>3.1127635845223552E-2</v>
      </c>
    </row>
    <row r="2710" spans="1:14" x14ac:dyDescent="0.2">
      <c r="A2710" s="1">
        <v>40269.875</v>
      </c>
      <c r="B2710">
        <v>-28.597999999999999</v>
      </c>
      <c r="C2710">
        <v>-27.707999999999998</v>
      </c>
      <c r="D2710">
        <f t="shared" si="129"/>
        <v>2.3673295814045238E-2</v>
      </c>
      <c r="F2710" s="1">
        <v>40268.875</v>
      </c>
      <c r="G2710">
        <v>-29.587</v>
      </c>
      <c r="H2710">
        <v>-25.498000000000001</v>
      </c>
      <c r="I2710">
        <f t="shared" si="130"/>
        <v>2.9327325392450934E-2</v>
      </c>
      <c r="K2710" s="1">
        <v>40269.875</v>
      </c>
      <c r="L2710">
        <v>-34.262</v>
      </c>
      <c r="M2710">
        <v>-24.876000000000001</v>
      </c>
      <c r="N2710">
        <f t="shared" si="131"/>
        <v>3.1127635845223552E-2</v>
      </c>
    </row>
    <row r="2711" spans="1:14" x14ac:dyDescent="0.2">
      <c r="A2711" s="1">
        <v>40269.916666666664</v>
      </c>
      <c r="B2711">
        <v>-28.661999999999999</v>
      </c>
      <c r="C2711">
        <v>-27.771000000000001</v>
      </c>
      <c r="D2711">
        <f t="shared" si="129"/>
        <v>2.3527843666675433E-2</v>
      </c>
      <c r="F2711" s="1">
        <v>40268.916666666664</v>
      </c>
      <c r="G2711">
        <v>-29.858000000000001</v>
      </c>
      <c r="H2711">
        <v>-25.556000000000001</v>
      </c>
      <c r="I2711">
        <f t="shared" si="130"/>
        <v>2.916439917504738E-2</v>
      </c>
      <c r="K2711" s="1">
        <v>40269.916666666664</v>
      </c>
      <c r="L2711">
        <v>-33.694000000000003</v>
      </c>
      <c r="M2711">
        <v>-24.931999999999999</v>
      </c>
      <c r="N2711">
        <f t="shared" si="131"/>
        <v>3.0961507462807111E-2</v>
      </c>
    </row>
    <row r="2712" spans="1:14" x14ac:dyDescent="0.2">
      <c r="A2712" s="1">
        <v>40269.958333333336</v>
      </c>
      <c r="B2712">
        <v>-28.597999999999999</v>
      </c>
      <c r="C2712">
        <v>-27.771000000000001</v>
      </c>
      <c r="D2712">
        <f t="shared" si="129"/>
        <v>2.3527843666675433E-2</v>
      </c>
      <c r="F2712" s="1">
        <v>40268.958333333336</v>
      </c>
      <c r="G2712">
        <v>-30.062999999999999</v>
      </c>
      <c r="H2712">
        <v>-25.613</v>
      </c>
      <c r="I2712">
        <f t="shared" si="130"/>
        <v>2.9005088585857031E-2</v>
      </c>
      <c r="K2712" s="1">
        <v>40269.958333333336</v>
      </c>
      <c r="L2712">
        <v>-33.774000000000001</v>
      </c>
      <c r="M2712">
        <v>-24.931999999999999</v>
      </c>
      <c r="N2712">
        <f t="shared" si="131"/>
        <v>3.0961507462807111E-2</v>
      </c>
    </row>
    <row r="2713" spans="1:14" x14ac:dyDescent="0.2">
      <c r="A2713" s="1">
        <v>40270</v>
      </c>
      <c r="B2713">
        <v>-28.661999999999999</v>
      </c>
      <c r="C2713">
        <v>-27.771000000000001</v>
      </c>
      <c r="D2713">
        <f t="shared" si="129"/>
        <v>2.3527843666675433E-2</v>
      </c>
      <c r="F2713" s="1">
        <v>40269</v>
      </c>
      <c r="G2713">
        <v>-30.34</v>
      </c>
      <c r="H2713">
        <v>-25.728000000000002</v>
      </c>
      <c r="I2713">
        <f t="shared" si="130"/>
        <v>2.8686091572483821E-2</v>
      </c>
      <c r="K2713" s="1">
        <v>40270</v>
      </c>
      <c r="L2713">
        <v>-34.262</v>
      </c>
      <c r="M2713">
        <v>-24.931999999999999</v>
      </c>
      <c r="N2713">
        <f t="shared" si="131"/>
        <v>3.0961507462807111E-2</v>
      </c>
    </row>
    <row r="2714" spans="1:14" x14ac:dyDescent="0.2">
      <c r="A2714" s="1">
        <v>40270.041666666664</v>
      </c>
      <c r="B2714">
        <v>-28.727</v>
      </c>
      <c r="C2714">
        <v>-27.832999999999998</v>
      </c>
      <c r="D2714">
        <f t="shared" si="129"/>
        <v>2.3385499046429142E-2</v>
      </c>
      <c r="F2714" s="1">
        <v>40269.041666666664</v>
      </c>
      <c r="G2714">
        <v>-30.548999999999999</v>
      </c>
      <c r="H2714">
        <v>-25.844000000000001</v>
      </c>
      <c r="I2714">
        <f t="shared" si="130"/>
        <v>2.836757297999758E-2</v>
      </c>
      <c r="K2714" s="1">
        <v>40270.041666666664</v>
      </c>
      <c r="L2714">
        <v>-34.51</v>
      </c>
      <c r="M2714">
        <v>-24.988</v>
      </c>
      <c r="N2714">
        <f t="shared" si="131"/>
        <v>3.0796189763590717E-2</v>
      </c>
    </row>
    <row r="2715" spans="1:14" x14ac:dyDescent="0.2">
      <c r="A2715" s="1">
        <v>40270.083333333336</v>
      </c>
      <c r="B2715">
        <v>-28.858000000000001</v>
      </c>
      <c r="C2715">
        <v>-27.896000000000001</v>
      </c>
      <c r="D2715">
        <f t="shared" si="129"/>
        <v>2.3241666090365602E-2</v>
      </c>
      <c r="F2715" s="1">
        <v>40269.083333333336</v>
      </c>
      <c r="G2715">
        <v>-30.76</v>
      </c>
      <c r="H2715">
        <v>-25.902000000000001</v>
      </c>
      <c r="I2715">
        <f t="shared" si="130"/>
        <v>2.8209529250085696E-2</v>
      </c>
      <c r="K2715" s="1">
        <v>40270.083333333336</v>
      </c>
      <c r="L2715">
        <v>-35.015000000000001</v>
      </c>
      <c r="M2715">
        <v>-25.045000000000002</v>
      </c>
      <c r="N2715">
        <f t="shared" si="131"/>
        <v>3.0628748805008089E-2</v>
      </c>
    </row>
    <row r="2716" spans="1:14" x14ac:dyDescent="0.2">
      <c r="A2716" s="1">
        <v>40270.125</v>
      </c>
      <c r="B2716">
        <v>-28.989000000000001</v>
      </c>
      <c r="C2716">
        <v>-27.959</v>
      </c>
      <c r="D2716">
        <f t="shared" si="129"/>
        <v>2.3098643024542929E-2</v>
      </c>
      <c r="F2716" s="1">
        <v>40269.125</v>
      </c>
      <c r="G2716">
        <v>-30.972999999999999</v>
      </c>
      <c r="H2716">
        <v>-26.018999999999998</v>
      </c>
      <c r="I2716">
        <f t="shared" si="130"/>
        <v>2.7893164159085559E-2</v>
      </c>
      <c r="K2716" s="1">
        <v>40270.125</v>
      </c>
      <c r="L2716">
        <v>-35.1</v>
      </c>
      <c r="M2716">
        <v>-25.045000000000002</v>
      </c>
      <c r="N2716">
        <f t="shared" si="131"/>
        <v>3.0628748805008089E-2</v>
      </c>
    </row>
    <row r="2717" spans="1:14" x14ac:dyDescent="0.2">
      <c r="A2717" s="1">
        <v>40270.166666666664</v>
      </c>
      <c r="B2717">
        <v>-29.055</v>
      </c>
      <c r="C2717">
        <v>-27.959</v>
      </c>
      <c r="D2717">
        <f t="shared" si="129"/>
        <v>2.3098643024542929E-2</v>
      </c>
      <c r="F2717" s="1">
        <v>40269.166666666664</v>
      </c>
      <c r="G2717">
        <v>-31.117000000000001</v>
      </c>
      <c r="H2717">
        <v>-26.135999999999999</v>
      </c>
      <c r="I2717">
        <f t="shared" si="130"/>
        <v>2.7580046197534843E-2</v>
      </c>
      <c r="K2717" s="1">
        <v>40270.166666666664</v>
      </c>
      <c r="L2717">
        <v>-35.530999999999999</v>
      </c>
      <c r="M2717">
        <v>-25.100999999999999</v>
      </c>
      <c r="N2717">
        <f t="shared" si="131"/>
        <v>3.0465056102424348E-2</v>
      </c>
    </row>
    <row r="2718" spans="1:14" x14ac:dyDescent="0.2">
      <c r="A2718" s="1">
        <v>40270.208333333336</v>
      </c>
      <c r="B2718">
        <v>-29.120999999999999</v>
      </c>
      <c r="C2718">
        <v>-28.021999999999998</v>
      </c>
      <c r="D2718">
        <f t="shared" si="129"/>
        <v>2.2956425730352746E-2</v>
      </c>
      <c r="F2718" s="1">
        <v>40269.208333333336</v>
      </c>
      <c r="G2718">
        <v>-31.332999999999998</v>
      </c>
      <c r="H2718">
        <v>-26.193999999999999</v>
      </c>
      <c r="I2718">
        <f t="shared" si="130"/>
        <v>2.7426019866188797E-2</v>
      </c>
      <c r="K2718" s="1">
        <v>40270.208333333336</v>
      </c>
      <c r="L2718">
        <v>-35.792999999999999</v>
      </c>
      <c r="M2718">
        <v>-25.157</v>
      </c>
      <c r="N2718">
        <f t="shared" si="131"/>
        <v>3.030216336076124E-2</v>
      </c>
    </row>
    <row r="2719" spans="1:14" x14ac:dyDescent="0.2">
      <c r="A2719" s="1">
        <v>40270.25</v>
      </c>
      <c r="B2719">
        <v>-29.253</v>
      </c>
      <c r="C2719">
        <v>-28.085999999999999</v>
      </c>
      <c r="D2719">
        <f t="shared" si="129"/>
        <v>2.2812771856650448E-2</v>
      </c>
      <c r="F2719" s="1">
        <v>40269.25</v>
      </c>
      <c r="G2719">
        <v>-31.478000000000002</v>
      </c>
      <c r="H2719">
        <v>-26.312000000000001</v>
      </c>
      <c r="I2719">
        <f t="shared" si="130"/>
        <v>2.7115081173436247E-2</v>
      </c>
      <c r="K2719" s="1">
        <v>40270.25</v>
      </c>
      <c r="L2719">
        <v>-35.881</v>
      </c>
      <c r="M2719">
        <v>-25.157</v>
      </c>
      <c r="N2719">
        <f t="shared" si="131"/>
        <v>3.030216336076124E-2</v>
      </c>
    </row>
    <row r="2720" spans="1:14" x14ac:dyDescent="0.2">
      <c r="A2720" s="1">
        <v>40270.291666666664</v>
      </c>
      <c r="B2720">
        <v>-29.32</v>
      </c>
      <c r="C2720">
        <v>-28.149000000000001</v>
      </c>
      <c r="D2720">
        <f t="shared" si="129"/>
        <v>2.2672166451414053E-2</v>
      </c>
      <c r="F2720" s="1">
        <v>40269.291666666664</v>
      </c>
      <c r="G2720">
        <v>-31.623999999999999</v>
      </c>
      <c r="H2720">
        <v>-26.370999999999999</v>
      </c>
      <c r="I2720">
        <f t="shared" si="130"/>
        <v>2.6960823739961459E-2</v>
      </c>
      <c r="K2720" s="1">
        <v>40270.291666666664</v>
      </c>
      <c r="L2720">
        <v>-36.238</v>
      </c>
      <c r="M2720">
        <v>-25.213999999999999</v>
      </c>
      <c r="N2720">
        <f t="shared" si="131"/>
        <v>3.0137179694459691E-2</v>
      </c>
    </row>
    <row r="2721" spans="1:14" x14ac:dyDescent="0.2">
      <c r="A2721" s="1">
        <v>40270.333333333336</v>
      </c>
      <c r="B2721">
        <v>-29.52</v>
      </c>
      <c r="C2721">
        <v>-28.213000000000001</v>
      </c>
      <c r="D2721">
        <f t="shared" si="129"/>
        <v>2.2530141646859653E-2</v>
      </c>
      <c r="F2721" s="1">
        <v>40269.333333333336</v>
      </c>
      <c r="G2721">
        <v>-31.92</v>
      </c>
      <c r="H2721">
        <v>-26.49</v>
      </c>
      <c r="I2721">
        <f t="shared" si="130"/>
        <v>2.6652133250495841E-2</v>
      </c>
      <c r="K2721" s="1">
        <v>40270.333333333336</v>
      </c>
      <c r="L2721">
        <v>-36.691000000000003</v>
      </c>
      <c r="M2721">
        <v>-25.27</v>
      </c>
      <c r="N2721">
        <f t="shared" si="131"/>
        <v>2.9975890440311313E-2</v>
      </c>
    </row>
    <row r="2722" spans="1:14" x14ac:dyDescent="0.2">
      <c r="A2722" s="1">
        <v>40270.375</v>
      </c>
      <c r="B2722">
        <v>-29.655000000000001</v>
      </c>
      <c r="C2722">
        <v>-28.34</v>
      </c>
      <c r="D2722">
        <f t="shared" si="129"/>
        <v>2.2250719188452249E-2</v>
      </c>
      <c r="F2722" s="1">
        <v>40269.375</v>
      </c>
      <c r="G2722">
        <v>-31.92</v>
      </c>
      <c r="H2722">
        <v>-26.55</v>
      </c>
      <c r="I2722">
        <f t="shared" si="130"/>
        <v>2.6497719792582086E-2</v>
      </c>
      <c r="K2722" s="1">
        <v>40270.375</v>
      </c>
      <c r="L2722">
        <v>-37.155000000000001</v>
      </c>
      <c r="M2722">
        <v>-25.384</v>
      </c>
      <c r="N2722">
        <f t="shared" si="131"/>
        <v>2.9649986959972795E-2</v>
      </c>
    </row>
    <row r="2723" spans="1:14" x14ac:dyDescent="0.2">
      <c r="A2723" s="1">
        <v>40270.416666666664</v>
      </c>
      <c r="B2723">
        <v>-29.79</v>
      </c>
      <c r="C2723">
        <v>-28.404</v>
      </c>
      <c r="D2723">
        <f t="shared" si="129"/>
        <v>2.2111113012283766E-2</v>
      </c>
      <c r="F2723" s="1">
        <v>40269.416666666664</v>
      </c>
      <c r="G2723">
        <v>-31.994</v>
      </c>
      <c r="H2723">
        <v>-26.609000000000002</v>
      </c>
      <c r="I2723">
        <f t="shared" si="130"/>
        <v>2.6346678116654601E-2</v>
      </c>
      <c r="K2723" s="1">
        <v>40270.416666666664</v>
      </c>
      <c r="L2723">
        <v>-37.249000000000002</v>
      </c>
      <c r="M2723">
        <v>-25.384</v>
      </c>
      <c r="N2723">
        <f t="shared" si="131"/>
        <v>2.9649986959972795E-2</v>
      </c>
    </row>
    <row r="2724" spans="1:14" x14ac:dyDescent="0.2">
      <c r="A2724" s="1">
        <v>40270.458333333336</v>
      </c>
      <c r="B2724">
        <v>-29.927</v>
      </c>
      <c r="C2724">
        <v>-28.469000000000001</v>
      </c>
      <c r="D2724">
        <f t="shared" si="129"/>
        <v>2.1970146437178553E-2</v>
      </c>
      <c r="F2724" s="1">
        <v>40269.458333333336</v>
      </c>
      <c r="G2724">
        <v>-31.994</v>
      </c>
      <c r="H2724">
        <v>-26.669</v>
      </c>
      <c r="I2724">
        <f t="shared" si="130"/>
        <v>2.6193884304005287E-2</v>
      </c>
      <c r="K2724" s="1">
        <v>40270.458333333336</v>
      </c>
      <c r="L2724">
        <v>-37.061</v>
      </c>
      <c r="M2724">
        <v>-25.440999999999999</v>
      </c>
      <c r="N2724">
        <f t="shared" si="131"/>
        <v>2.9488252761235047E-2</v>
      </c>
    </row>
    <row r="2725" spans="1:14" x14ac:dyDescent="0.2">
      <c r="A2725" s="1">
        <v>40270.5</v>
      </c>
      <c r="B2725">
        <v>-29.995000000000001</v>
      </c>
      <c r="C2725">
        <v>-28.533000000000001</v>
      </c>
      <c r="D2725">
        <f t="shared" si="129"/>
        <v>2.1832152679032463E-2</v>
      </c>
      <c r="F2725" s="1">
        <v>40269.5</v>
      </c>
      <c r="G2725">
        <v>-32.069000000000003</v>
      </c>
      <c r="H2725">
        <v>-26.728999999999999</v>
      </c>
      <c r="I2725">
        <f t="shared" si="130"/>
        <v>2.6041901294117372E-2</v>
      </c>
      <c r="K2725" s="1">
        <v>40270.5</v>
      </c>
      <c r="L2725">
        <v>-36.691000000000003</v>
      </c>
      <c r="M2725">
        <v>-25.440999999999999</v>
      </c>
      <c r="N2725">
        <f t="shared" si="131"/>
        <v>2.9488252761235047E-2</v>
      </c>
    </row>
    <row r="2726" spans="1:14" x14ac:dyDescent="0.2">
      <c r="A2726" s="1">
        <v>40270.541666666664</v>
      </c>
      <c r="B2726">
        <v>-29.995000000000001</v>
      </c>
      <c r="C2726">
        <v>-28.597999999999999</v>
      </c>
      <c r="D2726">
        <f t="shared" si="129"/>
        <v>2.1692815147595315E-2</v>
      </c>
      <c r="F2726" s="1">
        <v>40269.541666666664</v>
      </c>
      <c r="G2726">
        <v>-31.994</v>
      </c>
      <c r="H2726">
        <v>-26.789000000000001</v>
      </c>
      <c r="I2726">
        <f t="shared" si="130"/>
        <v>2.589072520385214E-2</v>
      </c>
      <c r="K2726" s="1">
        <v>40270.541666666664</v>
      </c>
      <c r="L2726">
        <v>-36.783000000000001</v>
      </c>
      <c r="M2726">
        <v>-25.440999999999999</v>
      </c>
      <c r="N2726">
        <f t="shared" si="131"/>
        <v>2.9488252761235047E-2</v>
      </c>
    </row>
    <row r="2727" spans="1:14" x14ac:dyDescent="0.2">
      <c r="A2727" s="1">
        <v>40270.583333333336</v>
      </c>
      <c r="B2727">
        <v>-29.995000000000001</v>
      </c>
      <c r="C2727">
        <v>-28.661999999999999</v>
      </c>
      <c r="D2727">
        <f t="shared" si="129"/>
        <v>2.1556416973371441E-2</v>
      </c>
      <c r="F2727" s="1">
        <v>40269.583333333336</v>
      </c>
      <c r="G2727">
        <v>-31.994</v>
      </c>
      <c r="H2727">
        <v>-26.849</v>
      </c>
      <c r="I2727">
        <f t="shared" si="130"/>
        <v>2.5740352166533854E-2</v>
      </c>
      <c r="K2727" s="1">
        <v>40270.583333333336</v>
      </c>
      <c r="L2727">
        <v>-36.417999999999999</v>
      </c>
      <c r="M2727">
        <v>-25.440999999999999</v>
      </c>
      <c r="N2727">
        <f t="shared" si="131"/>
        <v>2.9488252761235047E-2</v>
      </c>
    </row>
    <row r="2728" spans="1:14" x14ac:dyDescent="0.2">
      <c r="A2728" s="1">
        <v>40270.625</v>
      </c>
      <c r="B2728">
        <v>-29.927</v>
      </c>
      <c r="C2728">
        <v>-28.727</v>
      </c>
      <c r="D2728">
        <f t="shared" si="129"/>
        <v>2.1418691467793245E-2</v>
      </c>
      <c r="F2728" s="1">
        <v>40269.625</v>
      </c>
      <c r="G2728">
        <v>-31.92</v>
      </c>
      <c r="H2728">
        <v>-26.849</v>
      </c>
      <c r="I2728">
        <f t="shared" si="130"/>
        <v>2.5740352166533854E-2</v>
      </c>
      <c r="K2728" s="1">
        <v>40270.625</v>
      </c>
      <c r="L2728">
        <v>-34.677</v>
      </c>
      <c r="M2728">
        <v>-25.327000000000002</v>
      </c>
      <c r="N2728">
        <f t="shared" si="131"/>
        <v>2.9812531633278922E-2</v>
      </c>
    </row>
    <row r="2729" spans="1:14" x14ac:dyDescent="0.2">
      <c r="A2729" s="1">
        <v>40270.666666666664</v>
      </c>
      <c r="B2729">
        <v>-29.722000000000001</v>
      </c>
      <c r="C2729">
        <v>-28.661999999999999</v>
      </c>
      <c r="D2729">
        <f t="shared" si="129"/>
        <v>2.1556416973371441E-2</v>
      </c>
      <c r="F2729" s="1">
        <v>40269.666666666664</v>
      </c>
      <c r="G2729">
        <v>-31.478000000000002</v>
      </c>
      <c r="H2729">
        <v>-26.728999999999999</v>
      </c>
      <c r="I2729">
        <f t="shared" si="130"/>
        <v>2.6041901294117372E-2</v>
      </c>
      <c r="K2729" s="1">
        <v>40270.666666666664</v>
      </c>
      <c r="L2729">
        <v>-34.761000000000003</v>
      </c>
      <c r="M2729">
        <v>-25.384</v>
      </c>
      <c r="N2729">
        <f t="shared" si="131"/>
        <v>2.9649986959972795E-2</v>
      </c>
    </row>
    <row r="2730" spans="1:14" x14ac:dyDescent="0.2">
      <c r="A2730" s="1">
        <v>40270.708333333336</v>
      </c>
      <c r="B2730">
        <v>-29.655000000000001</v>
      </c>
      <c r="C2730">
        <v>-28.661999999999999</v>
      </c>
      <c r="D2730">
        <f t="shared" si="129"/>
        <v>2.1556416973371441E-2</v>
      </c>
      <c r="F2730" s="1">
        <v>40269.708333333336</v>
      </c>
      <c r="G2730">
        <v>-31.187999999999999</v>
      </c>
      <c r="H2730">
        <v>-26.669</v>
      </c>
      <c r="I2730">
        <f t="shared" si="130"/>
        <v>2.6193884304005287E-2</v>
      </c>
      <c r="K2730" s="1">
        <v>40270.708333333336</v>
      </c>
      <c r="L2730">
        <v>-34.844999999999999</v>
      </c>
      <c r="M2730">
        <v>-25.384</v>
      </c>
      <c r="N2730">
        <f t="shared" si="131"/>
        <v>2.9649986959972795E-2</v>
      </c>
    </row>
    <row r="2731" spans="1:14" x14ac:dyDescent="0.2">
      <c r="A2731" s="1">
        <v>40270.75</v>
      </c>
      <c r="B2731">
        <v>-29.587</v>
      </c>
      <c r="C2731">
        <v>-28.597999999999999</v>
      </c>
      <c r="D2731">
        <f t="shared" si="129"/>
        <v>2.1692815147595315E-2</v>
      </c>
      <c r="F2731" s="1">
        <v>40269.75</v>
      </c>
      <c r="G2731">
        <v>-31.187999999999999</v>
      </c>
      <c r="H2731">
        <v>-26.728999999999999</v>
      </c>
      <c r="I2731">
        <f t="shared" si="130"/>
        <v>2.6041901294117372E-2</v>
      </c>
      <c r="K2731" s="1">
        <v>40270.75</v>
      </c>
      <c r="L2731">
        <v>-35.618000000000002</v>
      </c>
      <c r="M2731">
        <v>-25.440999999999999</v>
      </c>
      <c r="N2731">
        <f t="shared" si="131"/>
        <v>2.9488252761235047E-2</v>
      </c>
    </row>
    <row r="2732" spans="1:14" x14ac:dyDescent="0.2">
      <c r="A2732" s="1">
        <v>40270.791666666664</v>
      </c>
      <c r="B2732">
        <v>-29.722000000000001</v>
      </c>
      <c r="C2732">
        <v>-28.597999999999999</v>
      </c>
      <c r="D2732">
        <f t="shared" si="129"/>
        <v>2.1692815147595315E-2</v>
      </c>
      <c r="F2732" s="1">
        <v>40269.791666666664</v>
      </c>
      <c r="G2732">
        <v>-31.332999999999998</v>
      </c>
      <c r="H2732">
        <v>-26.789000000000001</v>
      </c>
      <c r="I2732">
        <f t="shared" si="130"/>
        <v>2.589072520385214E-2</v>
      </c>
      <c r="K2732" s="1">
        <v>40270.791666666664</v>
      </c>
      <c r="L2732">
        <v>-36.509</v>
      </c>
      <c r="M2732">
        <v>-25.556000000000001</v>
      </c>
      <c r="N2732">
        <f t="shared" si="131"/>
        <v>2.916439917504738E-2</v>
      </c>
    </row>
    <row r="2733" spans="1:14" x14ac:dyDescent="0.2">
      <c r="A2733" s="1">
        <v>40270.833333333336</v>
      </c>
      <c r="B2733">
        <v>-29.927</v>
      </c>
      <c r="C2733">
        <v>-28.661999999999999</v>
      </c>
      <c r="D2733">
        <f t="shared" si="129"/>
        <v>2.1556416973371441E-2</v>
      </c>
      <c r="F2733" s="1">
        <v>40269.833333333336</v>
      </c>
      <c r="G2733">
        <v>-31.478000000000002</v>
      </c>
      <c r="H2733">
        <v>-26.849</v>
      </c>
      <c r="I2733">
        <f t="shared" si="130"/>
        <v>2.5740352166533854E-2</v>
      </c>
      <c r="K2733" s="1">
        <v>40270.833333333336</v>
      </c>
      <c r="L2733">
        <v>-37.155000000000001</v>
      </c>
      <c r="M2733">
        <v>-25.670999999999999</v>
      </c>
      <c r="N2733">
        <f t="shared" si="131"/>
        <v>2.8843800040064517E-2</v>
      </c>
    </row>
    <row r="2734" spans="1:14" x14ac:dyDescent="0.2">
      <c r="A2734" s="1">
        <v>40270.875</v>
      </c>
      <c r="B2734">
        <v>-30.132000000000001</v>
      </c>
      <c r="C2734">
        <v>-28.727</v>
      </c>
      <c r="D2734">
        <f t="shared" si="129"/>
        <v>2.1418691467793245E-2</v>
      </c>
      <c r="F2734" s="1">
        <v>40269.875</v>
      </c>
      <c r="G2734">
        <v>-31.478000000000002</v>
      </c>
      <c r="H2734">
        <v>-26.91</v>
      </c>
      <c r="I2734">
        <f t="shared" si="130"/>
        <v>2.5588292183809799E-2</v>
      </c>
      <c r="K2734" s="1">
        <v>40270.875</v>
      </c>
      <c r="L2734">
        <v>-37.723999999999997</v>
      </c>
      <c r="M2734">
        <v>-25.728000000000002</v>
      </c>
      <c r="N2734">
        <f t="shared" si="131"/>
        <v>2.8686091572483821E-2</v>
      </c>
    </row>
    <row r="2735" spans="1:14" x14ac:dyDescent="0.2">
      <c r="A2735" s="1">
        <v>40270.916666666664</v>
      </c>
      <c r="B2735">
        <v>-30.27</v>
      </c>
      <c r="C2735">
        <v>-28.858000000000001</v>
      </c>
      <c r="D2735">
        <f t="shared" si="129"/>
        <v>2.1143565900883298E-2</v>
      </c>
      <c r="F2735" s="1">
        <v>40269.916666666664</v>
      </c>
      <c r="G2735">
        <v>-31.187999999999999</v>
      </c>
      <c r="H2735">
        <v>-26.91</v>
      </c>
      <c r="I2735">
        <f t="shared" si="130"/>
        <v>2.5588292183809799E-2</v>
      </c>
      <c r="K2735" s="1">
        <v>40270.916666666664</v>
      </c>
      <c r="L2735">
        <v>-35.792999999999999</v>
      </c>
      <c r="M2735">
        <v>-25.728000000000002</v>
      </c>
      <c r="N2735">
        <f t="shared" si="131"/>
        <v>2.8686091572483821E-2</v>
      </c>
    </row>
    <row r="2736" spans="1:14" x14ac:dyDescent="0.2">
      <c r="A2736" s="1">
        <v>40270.958333333336</v>
      </c>
      <c r="B2736">
        <v>-29.995000000000001</v>
      </c>
      <c r="C2736">
        <v>-28.858000000000001</v>
      </c>
      <c r="D2736">
        <f t="shared" si="129"/>
        <v>2.1143565900883298E-2</v>
      </c>
      <c r="F2736" s="1">
        <v>40269.958333333336</v>
      </c>
      <c r="G2736">
        <v>-31.260999999999999</v>
      </c>
      <c r="H2736">
        <v>-26.91</v>
      </c>
      <c r="I2736">
        <f t="shared" si="130"/>
        <v>2.5588292183809799E-2</v>
      </c>
      <c r="K2736" s="1">
        <v>40270.958333333336</v>
      </c>
      <c r="L2736">
        <v>-34.93</v>
      </c>
      <c r="M2736">
        <v>-25.556000000000001</v>
      </c>
      <c r="N2736">
        <f t="shared" si="131"/>
        <v>2.916439917504738E-2</v>
      </c>
    </row>
    <row r="2737" spans="1:14" x14ac:dyDescent="0.2">
      <c r="A2737" s="1">
        <v>40271</v>
      </c>
      <c r="B2737">
        <v>-29.722000000000001</v>
      </c>
      <c r="C2737">
        <v>-28.792000000000002</v>
      </c>
      <c r="D2737">
        <f t="shared" si="129"/>
        <v>2.1281771825457974E-2</v>
      </c>
      <c r="F2737" s="1">
        <v>40270</v>
      </c>
      <c r="G2737">
        <v>-31.332999999999998</v>
      </c>
      <c r="H2737">
        <v>-26.97</v>
      </c>
      <c r="I2737">
        <f t="shared" si="130"/>
        <v>2.5439526941665184E-2</v>
      </c>
      <c r="K2737" s="1">
        <v>40271</v>
      </c>
      <c r="L2737">
        <v>-36.417999999999999</v>
      </c>
      <c r="M2737">
        <v>-25.670999999999999</v>
      </c>
      <c r="N2737">
        <f t="shared" si="131"/>
        <v>2.8843800040064517E-2</v>
      </c>
    </row>
    <row r="2738" spans="1:14" x14ac:dyDescent="0.2">
      <c r="A2738" s="1">
        <v>40271.041666666664</v>
      </c>
      <c r="B2738">
        <v>-29.858000000000001</v>
      </c>
      <c r="C2738">
        <v>-28.792000000000002</v>
      </c>
      <c r="D2738">
        <f t="shared" si="129"/>
        <v>2.1281771825457974E-2</v>
      </c>
      <c r="F2738" s="1">
        <v>40270.041666666664</v>
      </c>
      <c r="G2738">
        <v>-31.550999999999998</v>
      </c>
      <c r="H2738">
        <v>-27.030999999999999</v>
      </c>
      <c r="I2738">
        <f t="shared" si="130"/>
        <v>2.5289093641872599E-2</v>
      </c>
      <c r="K2738" s="1">
        <v>40271.041666666664</v>
      </c>
      <c r="L2738">
        <v>-37.061</v>
      </c>
      <c r="M2738">
        <v>-25.786000000000001</v>
      </c>
      <c r="N2738">
        <f t="shared" si="131"/>
        <v>2.852642584309514E-2</v>
      </c>
    </row>
    <row r="2739" spans="1:14" x14ac:dyDescent="0.2">
      <c r="A2739" s="1">
        <v>40271.083333333336</v>
      </c>
      <c r="B2739">
        <v>-29.995000000000001</v>
      </c>
      <c r="C2739">
        <v>-28.858000000000001</v>
      </c>
      <c r="D2739">
        <f t="shared" si="129"/>
        <v>2.1143565900883298E-2</v>
      </c>
      <c r="F2739" s="1">
        <v>40270.083333333336</v>
      </c>
      <c r="G2739">
        <v>-31.92</v>
      </c>
      <c r="H2739">
        <v>-27.030999999999999</v>
      </c>
      <c r="I2739">
        <f t="shared" si="130"/>
        <v>2.5289093641872599E-2</v>
      </c>
      <c r="K2739" s="1">
        <v>40271.083333333336</v>
      </c>
      <c r="L2739">
        <v>-37.249000000000002</v>
      </c>
      <c r="M2739">
        <v>-25.844000000000001</v>
      </c>
      <c r="N2739">
        <f t="shared" si="131"/>
        <v>2.836757297999758E-2</v>
      </c>
    </row>
    <row r="2740" spans="1:14" x14ac:dyDescent="0.2">
      <c r="A2740" s="1">
        <v>40271.125</v>
      </c>
      <c r="B2740">
        <v>-30.062999999999999</v>
      </c>
      <c r="C2740">
        <v>-28.858000000000001</v>
      </c>
      <c r="D2740">
        <f t="shared" si="129"/>
        <v>2.1143565900883298E-2</v>
      </c>
      <c r="F2740" s="1">
        <v>40270.125</v>
      </c>
      <c r="G2740">
        <v>-31.994</v>
      </c>
      <c r="H2740">
        <v>-27.091999999999999</v>
      </c>
      <c r="I2740">
        <f t="shared" si="130"/>
        <v>2.5139474438256836E-2</v>
      </c>
      <c r="K2740" s="1">
        <v>40271.125</v>
      </c>
      <c r="L2740">
        <v>-37.438000000000002</v>
      </c>
      <c r="M2740">
        <v>-25.902000000000001</v>
      </c>
      <c r="N2740">
        <f t="shared" si="131"/>
        <v>2.8209529250085696E-2</v>
      </c>
    </row>
    <row r="2741" spans="1:14" x14ac:dyDescent="0.2">
      <c r="A2741" s="1">
        <v>40271.166666666664</v>
      </c>
      <c r="B2741">
        <v>-30.132000000000001</v>
      </c>
      <c r="C2741">
        <v>-28.922999999999998</v>
      </c>
      <c r="D2741">
        <f t="shared" si="129"/>
        <v>2.1008257457425909E-2</v>
      </c>
      <c r="F2741" s="1">
        <v>40270.166666666664</v>
      </c>
      <c r="G2741">
        <v>-32.069000000000003</v>
      </c>
      <c r="H2741">
        <v>-27.152999999999999</v>
      </c>
      <c r="I2741">
        <f t="shared" si="130"/>
        <v>2.4990665353830491E-2</v>
      </c>
      <c r="K2741" s="1">
        <v>40271.166666666664</v>
      </c>
      <c r="L2741">
        <v>-37.249000000000002</v>
      </c>
      <c r="M2741">
        <v>-25.902000000000001</v>
      </c>
      <c r="N2741">
        <f t="shared" si="131"/>
        <v>2.8209529250085696E-2</v>
      </c>
    </row>
    <row r="2742" spans="1:14" x14ac:dyDescent="0.2">
      <c r="A2742" s="1">
        <v>40271.208333333336</v>
      </c>
      <c r="B2742">
        <v>-30.062999999999999</v>
      </c>
      <c r="C2742">
        <v>-28.989000000000001</v>
      </c>
      <c r="D2742">
        <f t="shared" si="129"/>
        <v>2.0871678795791982E-2</v>
      </c>
      <c r="F2742" s="1">
        <v>40270.208333333336</v>
      </c>
      <c r="G2742">
        <v>-32.219000000000001</v>
      </c>
      <c r="H2742">
        <v>-27.152999999999999</v>
      </c>
      <c r="I2742">
        <f t="shared" si="130"/>
        <v>2.4990665353830491E-2</v>
      </c>
      <c r="K2742" s="1">
        <v>40271.208333333336</v>
      </c>
      <c r="L2742">
        <v>-37.438000000000002</v>
      </c>
      <c r="M2742">
        <v>-25.902000000000001</v>
      </c>
      <c r="N2742">
        <f t="shared" si="131"/>
        <v>2.8209529250085696E-2</v>
      </c>
    </row>
    <row r="2743" spans="1:14" x14ac:dyDescent="0.2">
      <c r="A2743" s="1">
        <v>40271.25</v>
      </c>
      <c r="B2743">
        <v>-29.995000000000001</v>
      </c>
      <c r="C2743">
        <v>-28.989000000000001</v>
      </c>
      <c r="D2743">
        <f t="shared" si="129"/>
        <v>2.0871678795791982E-2</v>
      </c>
      <c r="F2743" s="1">
        <v>40270.25</v>
      </c>
      <c r="G2743">
        <v>-32.219000000000001</v>
      </c>
      <c r="H2743">
        <v>-27.213999999999999</v>
      </c>
      <c r="I2743">
        <f t="shared" si="130"/>
        <v>2.4842662428809406E-2</v>
      </c>
      <c r="K2743" s="1">
        <v>40271.25</v>
      </c>
      <c r="L2743">
        <v>-37.628</v>
      </c>
      <c r="M2743">
        <v>-25.96</v>
      </c>
      <c r="N2743">
        <f t="shared" si="131"/>
        <v>2.8052290935420353E-2</v>
      </c>
    </row>
    <row r="2744" spans="1:14" x14ac:dyDescent="0.2">
      <c r="A2744" s="1">
        <v>40271.291666666664</v>
      </c>
      <c r="B2744">
        <v>-29.995000000000001</v>
      </c>
      <c r="C2744">
        <v>-28.989000000000001</v>
      </c>
      <c r="D2744">
        <f t="shared" si="129"/>
        <v>2.0871678795791982E-2</v>
      </c>
      <c r="F2744" s="1">
        <v>40270.291666666664</v>
      </c>
      <c r="G2744">
        <v>-32.445</v>
      </c>
      <c r="H2744">
        <v>-27.274999999999999</v>
      </c>
      <c r="I2744">
        <f t="shared" si="130"/>
        <v>2.4695461720548515E-2</v>
      </c>
      <c r="K2744" s="1">
        <v>40271.291666666664</v>
      </c>
      <c r="L2744">
        <v>-37.723999999999997</v>
      </c>
      <c r="M2744">
        <v>-26.018999999999998</v>
      </c>
      <c r="N2744">
        <f t="shared" si="131"/>
        <v>2.7893164159085559E-2</v>
      </c>
    </row>
    <row r="2745" spans="1:14" x14ac:dyDescent="0.2">
      <c r="A2745" s="1">
        <v>40271.333333333336</v>
      </c>
      <c r="B2745">
        <v>-29.995000000000001</v>
      </c>
      <c r="C2745">
        <v>-28.989000000000001</v>
      </c>
      <c r="D2745">
        <f t="shared" si="129"/>
        <v>2.0871678795791982E-2</v>
      </c>
      <c r="F2745" s="1">
        <v>40270.333333333336</v>
      </c>
      <c r="G2745">
        <v>-32.750999999999998</v>
      </c>
      <c r="H2745">
        <v>-27.398</v>
      </c>
      <c r="I2745">
        <f t="shared" si="130"/>
        <v>2.4401070848343611E-2</v>
      </c>
      <c r="K2745" s="1">
        <v>40271.333333333336</v>
      </c>
      <c r="L2745">
        <v>-37.628</v>
      </c>
      <c r="M2745">
        <v>-26.018999999999998</v>
      </c>
      <c r="N2745">
        <f t="shared" si="131"/>
        <v>2.7893164159085559E-2</v>
      </c>
    </row>
    <row r="2746" spans="1:14" x14ac:dyDescent="0.2">
      <c r="A2746" s="1">
        <v>40271.375</v>
      </c>
      <c r="B2746">
        <v>-29.858000000000001</v>
      </c>
      <c r="C2746">
        <v>-28.989000000000001</v>
      </c>
      <c r="D2746">
        <f t="shared" si="129"/>
        <v>2.0871678795791982E-2</v>
      </c>
      <c r="F2746" s="1">
        <v>40270.375</v>
      </c>
      <c r="G2746">
        <v>-32.982999999999997</v>
      </c>
      <c r="H2746">
        <v>-27.584</v>
      </c>
      <c r="I2746">
        <f t="shared" si="130"/>
        <v>2.396198856186477E-2</v>
      </c>
      <c r="K2746" s="1">
        <v>40271.375</v>
      </c>
      <c r="L2746">
        <v>-36.6</v>
      </c>
      <c r="M2746">
        <v>-25.96</v>
      </c>
      <c r="N2746">
        <f t="shared" si="131"/>
        <v>2.8052290935420353E-2</v>
      </c>
    </row>
    <row r="2747" spans="1:14" x14ac:dyDescent="0.2">
      <c r="A2747" s="1">
        <v>40271.416666666664</v>
      </c>
      <c r="B2747">
        <v>-29.79</v>
      </c>
      <c r="C2747">
        <v>-28.922999999999998</v>
      </c>
      <c r="D2747">
        <f t="shared" si="129"/>
        <v>2.1008257457425909E-2</v>
      </c>
      <c r="F2747" s="1">
        <v>40270.416666666664</v>
      </c>
      <c r="G2747">
        <v>-33.139000000000003</v>
      </c>
      <c r="H2747">
        <v>-27.584</v>
      </c>
      <c r="I2747">
        <f t="shared" si="130"/>
        <v>2.396198856186477E-2</v>
      </c>
      <c r="K2747" s="1">
        <v>40271.416666666664</v>
      </c>
      <c r="L2747">
        <v>-37.155000000000001</v>
      </c>
      <c r="M2747">
        <v>-26.018999999999998</v>
      </c>
      <c r="N2747">
        <f t="shared" si="131"/>
        <v>2.7893164159085559E-2</v>
      </c>
    </row>
    <row r="2748" spans="1:14" x14ac:dyDescent="0.2">
      <c r="A2748" s="1">
        <v>40271.458333333336</v>
      </c>
      <c r="B2748">
        <v>-29.79</v>
      </c>
      <c r="C2748">
        <v>-28.922999999999998</v>
      </c>
      <c r="D2748">
        <f t="shared" si="129"/>
        <v>2.1008257457425909E-2</v>
      </c>
      <c r="F2748" s="1">
        <v>40270.458333333336</v>
      </c>
      <c r="G2748">
        <v>-33.139000000000003</v>
      </c>
      <c r="H2748">
        <v>-27.584</v>
      </c>
      <c r="I2748">
        <f t="shared" si="130"/>
        <v>2.396198856186477E-2</v>
      </c>
      <c r="K2748" s="1">
        <v>40271.458333333336</v>
      </c>
      <c r="L2748">
        <v>-36.783000000000001</v>
      </c>
      <c r="M2748">
        <v>-26.018999999999998</v>
      </c>
      <c r="N2748">
        <f t="shared" si="131"/>
        <v>2.7893164159085559E-2</v>
      </c>
    </row>
    <row r="2749" spans="1:14" x14ac:dyDescent="0.2">
      <c r="A2749" s="1">
        <v>40271.5</v>
      </c>
      <c r="B2749">
        <v>-29.79</v>
      </c>
      <c r="C2749">
        <v>-28.922999999999998</v>
      </c>
      <c r="D2749">
        <f t="shared" si="129"/>
        <v>2.1008257457425909E-2</v>
      </c>
      <c r="F2749" s="1">
        <v>40270.5</v>
      </c>
      <c r="G2749">
        <v>-33.139000000000003</v>
      </c>
      <c r="H2749">
        <v>-27.584</v>
      </c>
      <c r="I2749">
        <f t="shared" si="130"/>
        <v>2.396198856186477E-2</v>
      </c>
      <c r="K2749" s="1">
        <v>40271.5</v>
      </c>
      <c r="L2749">
        <v>-36.238</v>
      </c>
      <c r="M2749">
        <v>-26.018999999999998</v>
      </c>
      <c r="N2749">
        <f t="shared" si="131"/>
        <v>2.7893164159085559E-2</v>
      </c>
    </row>
    <row r="2750" spans="1:14" x14ac:dyDescent="0.2">
      <c r="A2750" s="1">
        <v>40271.541666666664</v>
      </c>
      <c r="B2750">
        <v>-29.79</v>
      </c>
      <c r="C2750">
        <v>-28.922999999999998</v>
      </c>
      <c r="D2750">
        <f t="shared" si="129"/>
        <v>2.1008257457425909E-2</v>
      </c>
      <c r="F2750" s="1">
        <v>40270.541666666664</v>
      </c>
      <c r="G2750">
        <v>-33.061</v>
      </c>
      <c r="H2750">
        <v>-27.646000000000001</v>
      </c>
      <c r="I2750">
        <f t="shared" si="130"/>
        <v>2.3817241992476913E-2</v>
      </c>
      <c r="K2750" s="1">
        <v>40271.541666666664</v>
      </c>
      <c r="L2750">
        <v>-35.97</v>
      </c>
      <c r="M2750">
        <v>-26.077000000000002</v>
      </c>
      <c r="N2750">
        <f t="shared" si="131"/>
        <v>2.7737539308290461E-2</v>
      </c>
    </row>
    <row r="2751" spans="1:14" x14ac:dyDescent="0.2">
      <c r="A2751" s="1">
        <v>40271.583333333336</v>
      </c>
      <c r="B2751">
        <v>-29.79</v>
      </c>
      <c r="C2751">
        <v>-28.858000000000001</v>
      </c>
      <c r="D2751">
        <f t="shared" si="129"/>
        <v>2.1143565900883298E-2</v>
      </c>
      <c r="F2751" s="1">
        <v>40270.583333333336</v>
      </c>
      <c r="G2751">
        <v>-32.905999999999999</v>
      </c>
      <c r="H2751">
        <v>-27.646000000000001</v>
      </c>
      <c r="I2751">
        <f t="shared" si="130"/>
        <v>2.3817241992476913E-2</v>
      </c>
      <c r="K2751" s="1">
        <v>40271.583333333336</v>
      </c>
      <c r="L2751">
        <v>-35.704999999999998</v>
      </c>
      <c r="M2751">
        <v>-26.018999999999998</v>
      </c>
      <c r="N2751">
        <f t="shared" si="131"/>
        <v>2.7893164159085559E-2</v>
      </c>
    </row>
    <row r="2752" spans="1:14" x14ac:dyDescent="0.2">
      <c r="A2752" s="1">
        <v>40271.625</v>
      </c>
      <c r="B2752">
        <v>-29.655000000000001</v>
      </c>
      <c r="C2752">
        <v>-28.858000000000001</v>
      </c>
      <c r="D2752">
        <f t="shared" si="129"/>
        <v>2.1143565900883298E-2</v>
      </c>
      <c r="F2752" s="1">
        <v>40270.625</v>
      </c>
      <c r="G2752">
        <v>-32.982999999999997</v>
      </c>
      <c r="H2752">
        <v>-27.646000000000001</v>
      </c>
      <c r="I2752">
        <f t="shared" si="130"/>
        <v>2.3817241992476913E-2</v>
      </c>
      <c r="K2752" s="1">
        <v>40271.625</v>
      </c>
      <c r="L2752">
        <v>-33.694000000000003</v>
      </c>
      <c r="M2752">
        <v>-26.018999999999998</v>
      </c>
      <c r="N2752">
        <f t="shared" si="131"/>
        <v>2.7893164159085559E-2</v>
      </c>
    </row>
    <row r="2753" spans="1:14" x14ac:dyDescent="0.2">
      <c r="A2753" s="1">
        <v>40271.666666666664</v>
      </c>
      <c r="B2753">
        <v>-29.452999999999999</v>
      </c>
      <c r="C2753">
        <v>-28.858000000000001</v>
      </c>
      <c r="D2753">
        <f t="shared" si="129"/>
        <v>2.1143565900883298E-2</v>
      </c>
      <c r="F2753" s="1">
        <v>40270.666666666664</v>
      </c>
      <c r="G2753">
        <v>-32.905999999999999</v>
      </c>
      <c r="H2753">
        <v>-27.646000000000001</v>
      </c>
      <c r="I2753">
        <f t="shared" si="130"/>
        <v>2.3817241992476913E-2</v>
      </c>
      <c r="K2753" s="1">
        <v>40271.666666666664</v>
      </c>
      <c r="L2753">
        <v>-34.017000000000003</v>
      </c>
      <c r="M2753">
        <v>-26.018999999999998</v>
      </c>
      <c r="N2753">
        <f t="shared" si="131"/>
        <v>2.7893164159085559E-2</v>
      </c>
    </row>
    <row r="2754" spans="1:14" x14ac:dyDescent="0.2">
      <c r="A2754" s="1">
        <v>40271.708333333336</v>
      </c>
      <c r="B2754">
        <v>-29.253</v>
      </c>
      <c r="C2754">
        <v>-28.727</v>
      </c>
      <c r="D2754">
        <f t="shared" ref="D2754:D2817" si="132" xml:space="preserve"> 3495100000000*EXP(-6137.16644/(C2754+273.15))/(8.316*(273.15+C2754)) * 100/100</f>
        <v>2.1418691467793245E-2</v>
      </c>
      <c r="F2754" s="1">
        <v>40270.708333333336</v>
      </c>
      <c r="G2754">
        <v>-32.750999999999998</v>
      </c>
      <c r="H2754">
        <v>-27.646000000000001</v>
      </c>
      <c r="I2754">
        <f t="shared" si="130"/>
        <v>2.3817241992476913E-2</v>
      </c>
      <c r="K2754" s="1">
        <v>40271.708333333336</v>
      </c>
      <c r="L2754">
        <v>-34.097999999999999</v>
      </c>
      <c r="M2754">
        <v>-26.018999999999998</v>
      </c>
      <c r="N2754">
        <f t="shared" si="131"/>
        <v>2.7893164159085559E-2</v>
      </c>
    </row>
    <row r="2755" spans="1:14" x14ac:dyDescent="0.2">
      <c r="A2755" s="1">
        <v>40271.75</v>
      </c>
      <c r="B2755">
        <v>-29.120999999999999</v>
      </c>
      <c r="C2755">
        <v>-28.661999999999999</v>
      </c>
      <c r="D2755">
        <f t="shared" si="132"/>
        <v>2.1556416973371441E-2</v>
      </c>
      <c r="F2755" s="1">
        <v>40270.75</v>
      </c>
      <c r="G2755">
        <v>-33.061</v>
      </c>
      <c r="H2755">
        <v>-27.707999999999998</v>
      </c>
      <c r="I2755">
        <f t="shared" si="130"/>
        <v>2.3673295814045238E-2</v>
      </c>
      <c r="K2755" s="1">
        <v>40271.75</v>
      </c>
      <c r="L2755">
        <v>-34.761000000000003</v>
      </c>
      <c r="M2755">
        <v>-26.077000000000002</v>
      </c>
      <c r="N2755">
        <f t="shared" si="131"/>
        <v>2.7737539308290461E-2</v>
      </c>
    </row>
    <row r="2756" spans="1:14" x14ac:dyDescent="0.2">
      <c r="A2756" s="1">
        <v>40271.791666666664</v>
      </c>
      <c r="B2756">
        <v>-29.253</v>
      </c>
      <c r="C2756">
        <v>-28.597999999999999</v>
      </c>
      <c r="D2756">
        <f t="shared" si="132"/>
        <v>2.1692815147595315E-2</v>
      </c>
      <c r="F2756" s="1">
        <v>40270.791666666664</v>
      </c>
      <c r="G2756">
        <v>-33.218000000000004</v>
      </c>
      <c r="H2756">
        <v>-27.771000000000001</v>
      </c>
      <c r="I2756">
        <f t="shared" ref="I2756:I2819" si="133" xml:space="preserve"> 3495100000000*EXP(-6137.16644/(H2756+273.15))/(8.316*(273.15+H2756)) * 100/100</f>
        <v>2.3527843666675433E-2</v>
      </c>
      <c r="K2756" s="1">
        <v>40271.791666666664</v>
      </c>
      <c r="L2756">
        <v>-34.844999999999999</v>
      </c>
      <c r="M2756">
        <v>-26.077000000000002</v>
      </c>
      <c r="N2756">
        <f t="shared" ref="N2756:N2819" si="134" xml:space="preserve"> 3495100000000*EXP(-6137.16644/(M2756+273.15))/(8.316*(273.15+M2756)) * 100/100</f>
        <v>2.7737539308290461E-2</v>
      </c>
    </row>
    <row r="2757" spans="1:14" x14ac:dyDescent="0.2">
      <c r="A2757" s="1">
        <v>40271.833333333336</v>
      </c>
      <c r="B2757">
        <v>-29.385999999999999</v>
      </c>
      <c r="C2757">
        <v>-28.597999999999999</v>
      </c>
      <c r="D2757">
        <f t="shared" si="132"/>
        <v>2.1692815147595315E-2</v>
      </c>
      <c r="F2757" s="1">
        <v>40270.833333333336</v>
      </c>
      <c r="G2757">
        <v>-33.533999999999999</v>
      </c>
      <c r="H2757">
        <v>-27.832999999999998</v>
      </c>
      <c r="I2757">
        <f t="shared" si="133"/>
        <v>2.3385499046429142E-2</v>
      </c>
      <c r="K2757" s="1">
        <v>40271.833333333336</v>
      </c>
      <c r="L2757">
        <v>-35.271000000000001</v>
      </c>
      <c r="M2757">
        <v>-26.077000000000002</v>
      </c>
      <c r="N2757">
        <f t="shared" si="134"/>
        <v>2.7737539308290461E-2</v>
      </c>
    </row>
    <row r="2758" spans="1:14" x14ac:dyDescent="0.2">
      <c r="A2758" s="1">
        <v>40271.875</v>
      </c>
      <c r="B2758">
        <v>-29.452999999999999</v>
      </c>
      <c r="C2758">
        <v>-28.661999999999999</v>
      </c>
      <c r="D2758">
        <f t="shared" si="132"/>
        <v>2.1556416973371441E-2</v>
      </c>
      <c r="F2758" s="1">
        <v>40270.875</v>
      </c>
      <c r="G2758">
        <v>-33.774000000000001</v>
      </c>
      <c r="H2758">
        <v>-27.832999999999998</v>
      </c>
      <c r="I2758">
        <f t="shared" si="133"/>
        <v>2.3385499046429142E-2</v>
      </c>
      <c r="K2758" s="1">
        <v>40271.875</v>
      </c>
      <c r="L2758">
        <v>-35.704999999999998</v>
      </c>
      <c r="M2758">
        <v>-26.135999999999999</v>
      </c>
      <c r="N2758">
        <f t="shared" si="134"/>
        <v>2.7580046197534843E-2</v>
      </c>
    </row>
    <row r="2759" spans="1:14" x14ac:dyDescent="0.2">
      <c r="A2759" s="1">
        <v>40271.916666666664</v>
      </c>
      <c r="B2759">
        <v>-29.52</v>
      </c>
      <c r="C2759">
        <v>-28.661999999999999</v>
      </c>
      <c r="D2759">
        <f t="shared" si="132"/>
        <v>2.1556416973371441E-2</v>
      </c>
      <c r="F2759" s="1">
        <v>40270.916666666664</v>
      </c>
      <c r="G2759">
        <v>-33.295999999999999</v>
      </c>
      <c r="H2759">
        <v>-27.896000000000001</v>
      </c>
      <c r="I2759">
        <f t="shared" si="133"/>
        <v>2.3241666090365602E-2</v>
      </c>
      <c r="K2759" s="1">
        <v>40271.916666666664</v>
      </c>
      <c r="L2759">
        <v>-35.618000000000002</v>
      </c>
      <c r="M2759">
        <v>-26.193999999999999</v>
      </c>
      <c r="N2759">
        <f t="shared" si="134"/>
        <v>2.7426019866188797E-2</v>
      </c>
    </row>
    <row r="2760" spans="1:14" x14ac:dyDescent="0.2">
      <c r="A2760" s="1">
        <v>40271.958333333336</v>
      </c>
      <c r="B2760">
        <v>-29.587</v>
      </c>
      <c r="C2760">
        <v>-28.727</v>
      </c>
      <c r="D2760">
        <f t="shared" si="132"/>
        <v>2.1418691467793245E-2</v>
      </c>
      <c r="F2760" s="1">
        <v>40270.958333333336</v>
      </c>
      <c r="G2760">
        <v>-32.445</v>
      </c>
      <c r="H2760">
        <v>-27.832999999999998</v>
      </c>
      <c r="I2760">
        <f t="shared" si="133"/>
        <v>2.3385499046429142E-2</v>
      </c>
      <c r="K2760" s="1">
        <v>40271.958333333336</v>
      </c>
      <c r="L2760">
        <v>-35.704999999999998</v>
      </c>
      <c r="M2760">
        <v>-26.193999999999999</v>
      </c>
      <c r="N2760">
        <f t="shared" si="134"/>
        <v>2.7426019866188797E-2</v>
      </c>
    </row>
    <row r="2761" spans="1:14" x14ac:dyDescent="0.2">
      <c r="A2761" s="1">
        <v>40272</v>
      </c>
      <c r="B2761">
        <v>-29.655000000000001</v>
      </c>
      <c r="C2761">
        <v>-28.727</v>
      </c>
      <c r="D2761">
        <f t="shared" si="132"/>
        <v>2.1418691467793245E-2</v>
      </c>
      <c r="F2761" s="1">
        <v>40271</v>
      </c>
      <c r="G2761">
        <v>-32.597999999999999</v>
      </c>
      <c r="H2761">
        <v>-27.896000000000001</v>
      </c>
      <c r="I2761">
        <f t="shared" si="133"/>
        <v>2.3241666090365602E-2</v>
      </c>
      <c r="K2761" s="1">
        <v>40272</v>
      </c>
      <c r="L2761">
        <v>-35.97</v>
      </c>
      <c r="M2761">
        <v>-26.193999999999999</v>
      </c>
      <c r="N2761">
        <f t="shared" si="134"/>
        <v>2.7426019866188797E-2</v>
      </c>
    </row>
    <row r="2762" spans="1:14" x14ac:dyDescent="0.2">
      <c r="A2762" s="1">
        <v>40272.041666666664</v>
      </c>
      <c r="B2762">
        <v>-29.722000000000001</v>
      </c>
      <c r="C2762">
        <v>-28.792000000000002</v>
      </c>
      <c r="D2762">
        <f t="shared" si="132"/>
        <v>2.1281771825457974E-2</v>
      </c>
      <c r="F2762" s="1">
        <v>40271.041666666664</v>
      </c>
      <c r="G2762">
        <v>-32.828000000000003</v>
      </c>
      <c r="H2762">
        <v>-27.896000000000001</v>
      </c>
      <c r="I2762">
        <f t="shared" si="133"/>
        <v>2.3241666090365602E-2</v>
      </c>
      <c r="K2762" s="1">
        <v>40272.041666666664</v>
      </c>
      <c r="L2762">
        <v>-36.148000000000003</v>
      </c>
      <c r="M2762">
        <v>-26.253</v>
      </c>
      <c r="N2762">
        <f t="shared" si="134"/>
        <v>2.7270145281363754E-2</v>
      </c>
    </row>
    <row r="2763" spans="1:14" x14ac:dyDescent="0.2">
      <c r="A2763" s="1">
        <v>40272.083333333336</v>
      </c>
      <c r="B2763">
        <v>-29.79</v>
      </c>
      <c r="C2763">
        <v>-28.858000000000001</v>
      </c>
      <c r="D2763">
        <f t="shared" si="132"/>
        <v>2.1143565900883298E-2</v>
      </c>
      <c r="F2763" s="1">
        <v>40271.083333333336</v>
      </c>
      <c r="G2763">
        <v>-32.982999999999997</v>
      </c>
      <c r="H2763">
        <v>-27.959</v>
      </c>
      <c r="I2763">
        <f t="shared" si="133"/>
        <v>2.3098643024542929E-2</v>
      </c>
      <c r="K2763" s="1">
        <v>40272.083333333336</v>
      </c>
      <c r="L2763">
        <v>-36.691000000000003</v>
      </c>
      <c r="M2763">
        <v>-26.312000000000001</v>
      </c>
      <c r="N2763">
        <f t="shared" si="134"/>
        <v>2.7115081173436247E-2</v>
      </c>
    </row>
    <row r="2764" spans="1:14" x14ac:dyDescent="0.2">
      <c r="A2764" s="1">
        <v>40272.125</v>
      </c>
      <c r="B2764">
        <v>-29.927</v>
      </c>
      <c r="C2764">
        <v>-28.858000000000001</v>
      </c>
      <c r="D2764">
        <f t="shared" si="132"/>
        <v>2.1143565900883298E-2</v>
      </c>
      <c r="F2764" s="1">
        <v>40271.125</v>
      </c>
      <c r="G2764">
        <v>-33.139000000000003</v>
      </c>
      <c r="H2764">
        <v>-27.959</v>
      </c>
      <c r="I2764">
        <f t="shared" si="133"/>
        <v>2.3098643024542929E-2</v>
      </c>
      <c r="K2764" s="1">
        <v>40272.125</v>
      </c>
      <c r="L2764">
        <v>-37.155000000000001</v>
      </c>
      <c r="M2764">
        <v>-26.370999999999999</v>
      </c>
      <c r="N2764">
        <f t="shared" si="134"/>
        <v>2.6960823739961459E-2</v>
      </c>
    </row>
    <row r="2765" spans="1:14" x14ac:dyDescent="0.2">
      <c r="A2765" s="1">
        <v>40272.166666666664</v>
      </c>
      <c r="B2765">
        <v>-30.062999999999999</v>
      </c>
      <c r="C2765">
        <v>-28.922999999999998</v>
      </c>
      <c r="D2765">
        <f t="shared" si="132"/>
        <v>2.1008257457425909E-2</v>
      </c>
      <c r="F2765" s="1">
        <v>40271.166666666664</v>
      </c>
      <c r="G2765">
        <v>-33.139000000000003</v>
      </c>
      <c r="H2765">
        <v>-27.959</v>
      </c>
      <c r="I2765">
        <f t="shared" si="133"/>
        <v>2.3098643024542929E-2</v>
      </c>
      <c r="K2765" s="1">
        <v>40272.166666666664</v>
      </c>
      <c r="L2765">
        <v>-36.968000000000004</v>
      </c>
      <c r="M2765">
        <v>-26.370999999999999</v>
      </c>
      <c r="N2765">
        <f t="shared" si="134"/>
        <v>2.6960823739961459E-2</v>
      </c>
    </row>
    <row r="2766" spans="1:14" x14ac:dyDescent="0.2">
      <c r="A2766" s="1">
        <v>40272.208333333336</v>
      </c>
      <c r="B2766">
        <v>-30.062999999999999</v>
      </c>
      <c r="C2766">
        <v>-28.989000000000001</v>
      </c>
      <c r="D2766">
        <f t="shared" si="132"/>
        <v>2.0871678795791982E-2</v>
      </c>
      <c r="F2766" s="1">
        <v>40271.208333333336</v>
      </c>
      <c r="G2766">
        <v>-32.982999999999997</v>
      </c>
      <c r="H2766">
        <v>-28.021999999999998</v>
      </c>
      <c r="I2766">
        <f t="shared" si="133"/>
        <v>2.2956425730352746E-2</v>
      </c>
      <c r="K2766" s="1">
        <v>40272.208333333336</v>
      </c>
      <c r="L2766">
        <v>-37.723999999999997</v>
      </c>
      <c r="M2766">
        <v>-26.431000000000001</v>
      </c>
      <c r="N2766">
        <f t="shared" si="134"/>
        <v>2.6804775167364188E-2</v>
      </c>
    </row>
    <row r="2767" spans="1:14" x14ac:dyDescent="0.2">
      <c r="A2767" s="1">
        <v>40272.25</v>
      </c>
      <c r="B2767">
        <v>-30.201000000000001</v>
      </c>
      <c r="C2767">
        <v>-29.055</v>
      </c>
      <c r="D2767">
        <f t="shared" si="132"/>
        <v>2.0735913403615774E-2</v>
      </c>
      <c r="F2767" s="1">
        <v>40271.25</v>
      </c>
      <c r="G2767">
        <v>-33.218000000000004</v>
      </c>
      <c r="H2767">
        <v>-28.021999999999998</v>
      </c>
      <c r="I2767">
        <f t="shared" si="133"/>
        <v>2.2956425730352746E-2</v>
      </c>
      <c r="K2767" s="1">
        <v>40272.25</v>
      </c>
      <c r="L2767">
        <v>-37.343000000000004</v>
      </c>
      <c r="M2767">
        <v>-26.431000000000001</v>
      </c>
      <c r="N2767">
        <f t="shared" si="134"/>
        <v>2.6804775167364188E-2</v>
      </c>
    </row>
    <row r="2768" spans="1:14" x14ac:dyDescent="0.2">
      <c r="A2768" s="1">
        <v>40272.291666666664</v>
      </c>
      <c r="B2768">
        <v>-30.132000000000001</v>
      </c>
      <c r="C2768">
        <v>-29.055</v>
      </c>
      <c r="D2768">
        <f t="shared" si="132"/>
        <v>2.0735913403615774E-2</v>
      </c>
      <c r="F2768" s="1">
        <v>40271.291666666664</v>
      </c>
      <c r="G2768">
        <v>-33.295999999999999</v>
      </c>
      <c r="H2768">
        <v>-28.085999999999999</v>
      </c>
      <c r="I2768">
        <f t="shared" si="133"/>
        <v>2.2812771856650448E-2</v>
      </c>
      <c r="K2768" s="1">
        <v>40272.291666666664</v>
      </c>
      <c r="L2768">
        <v>-37.533000000000001</v>
      </c>
      <c r="M2768">
        <v>-26.431000000000001</v>
      </c>
      <c r="N2768">
        <f t="shared" si="134"/>
        <v>2.6804775167364188E-2</v>
      </c>
    </row>
    <row r="2769" spans="1:14" x14ac:dyDescent="0.2">
      <c r="A2769" s="1">
        <v>40272.333333333336</v>
      </c>
      <c r="B2769">
        <v>-29.995000000000001</v>
      </c>
      <c r="C2769">
        <v>-29.055</v>
      </c>
      <c r="D2769">
        <f t="shared" si="132"/>
        <v>2.0735913403615774E-2</v>
      </c>
      <c r="F2769" s="1">
        <v>40271.333333333336</v>
      </c>
      <c r="G2769">
        <v>-32.905999999999999</v>
      </c>
      <c r="H2769">
        <v>-28.085999999999999</v>
      </c>
      <c r="I2769">
        <f t="shared" si="133"/>
        <v>2.2812771856650448E-2</v>
      </c>
      <c r="K2769" s="1">
        <v>40272.333333333336</v>
      </c>
      <c r="L2769">
        <v>-38.015000000000001</v>
      </c>
      <c r="M2769">
        <v>-26.49</v>
      </c>
      <c r="N2769">
        <f t="shared" si="134"/>
        <v>2.6652133250495841E-2</v>
      </c>
    </row>
    <row r="2770" spans="1:14" x14ac:dyDescent="0.2">
      <c r="A2770" s="1">
        <v>40272.375</v>
      </c>
      <c r="B2770">
        <v>-30.132000000000001</v>
      </c>
      <c r="C2770">
        <v>-29.120999999999999</v>
      </c>
      <c r="D2770">
        <f t="shared" si="132"/>
        <v>2.0600956904577084E-2</v>
      </c>
      <c r="F2770" s="1">
        <v>40271.375</v>
      </c>
      <c r="G2770">
        <v>-32.673999999999999</v>
      </c>
      <c r="H2770">
        <v>-28.085999999999999</v>
      </c>
      <c r="I2770">
        <f t="shared" si="133"/>
        <v>2.2812771856650448E-2</v>
      </c>
      <c r="K2770" s="1">
        <v>40272.375</v>
      </c>
      <c r="L2770">
        <v>-38.21</v>
      </c>
      <c r="M2770">
        <v>-26.55</v>
      </c>
      <c r="N2770">
        <f t="shared" si="134"/>
        <v>2.6497719792582086E-2</v>
      </c>
    </row>
    <row r="2771" spans="1:14" x14ac:dyDescent="0.2">
      <c r="A2771" s="1">
        <v>40272.416666666664</v>
      </c>
      <c r="B2771">
        <v>-30.27</v>
      </c>
      <c r="C2771">
        <v>-29.120999999999999</v>
      </c>
      <c r="D2771">
        <f t="shared" si="132"/>
        <v>2.0600956904577084E-2</v>
      </c>
      <c r="F2771" s="1">
        <v>40271.416666666664</v>
      </c>
      <c r="G2771">
        <v>-32.750999999999998</v>
      </c>
      <c r="H2771">
        <v>-28.085999999999999</v>
      </c>
      <c r="I2771">
        <f t="shared" si="133"/>
        <v>2.2812771856650448E-2</v>
      </c>
      <c r="K2771" s="1">
        <v>40272.416666666664</v>
      </c>
      <c r="L2771">
        <v>-38.21</v>
      </c>
      <c r="M2771">
        <v>-26.55</v>
      </c>
      <c r="N2771">
        <f t="shared" si="134"/>
        <v>2.6497719792582086E-2</v>
      </c>
    </row>
    <row r="2772" spans="1:14" x14ac:dyDescent="0.2">
      <c r="A2772" s="1">
        <v>40272.458333333336</v>
      </c>
      <c r="B2772">
        <v>-30.27</v>
      </c>
      <c r="C2772">
        <v>-29.187000000000001</v>
      </c>
      <c r="D2772">
        <f t="shared" si="132"/>
        <v>2.0466804943240265E-2</v>
      </c>
      <c r="F2772" s="1">
        <v>40271.458333333336</v>
      </c>
      <c r="G2772">
        <v>-32.828000000000003</v>
      </c>
      <c r="H2772">
        <v>-28.149000000000001</v>
      </c>
      <c r="I2772">
        <f t="shared" si="133"/>
        <v>2.2672166451414053E-2</v>
      </c>
      <c r="K2772" s="1">
        <v>40272.458333333336</v>
      </c>
      <c r="L2772">
        <v>-38.21</v>
      </c>
      <c r="M2772">
        <v>-26.55</v>
      </c>
      <c r="N2772">
        <f t="shared" si="134"/>
        <v>2.6497719792582086E-2</v>
      </c>
    </row>
    <row r="2773" spans="1:14" x14ac:dyDescent="0.2">
      <c r="A2773" s="1">
        <v>40272.5</v>
      </c>
      <c r="B2773">
        <v>-30.27</v>
      </c>
      <c r="C2773">
        <v>-29.253</v>
      </c>
      <c r="D2773">
        <f t="shared" si="132"/>
        <v>2.0333453184968514E-2</v>
      </c>
      <c r="F2773" s="1">
        <v>40271.5</v>
      </c>
      <c r="G2773">
        <v>-32.521000000000001</v>
      </c>
      <c r="H2773">
        <v>-28.149000000000001</v>
      </c>
      <c r="I2773">
        <f t="shared" si="133"/>
        <v>2.2672166451414053E-2</v>
      </c>
      <c r="K2773" s="1">
        <v>40272.5</v>
      </c>
      <c r="L2773">
        <v>-37.628</v>
      </c>
      <c r="M2773">
        <v>-26.609000000000002</v>
      </c>
      <c r="N2773">
        <f t="shared" si="134"/>
        <v>2.6346678116654601E-2</v>
      </c>
    </row>
    <row r="2774" spans="1:14" x14ac:dyDescent="0.2">
      <c r="A2774" s="1">
        <v>40272.541666666664</v>
      </c>
      <c r="B2774">
        <v>-30.34</v>
      </c>
      <c r="C2774">
        <v>-29.253</v>
      </c>
      <c r="D2774">
        <f t="shared" si="132"/>
        <v>2.0333453184968514E-2</v>
      </c>
      <c r="F2774" s="1">
        <v>40271.541666666664</v>
      </c>
      <c r="G2774">
        <v>-32.521000000000001</v>
      </c>
      <c r="H2774">
        <v>-28.085999999999999</v>
      </c>
      <c r="I2774">
        <f t="shared" si="133"/>
        <v>2.2812771856650448E-2</v>
      </c>
      <c r="K2774" s="1">
        <v>40272.541666666664</v>
      </c>
      <c r="L2774">
        <v>-37.438000000000002</v>
      </c>
      <c r="M2774">
        <v>-26.609000000000002</v>
      </c>
      <c r="N2774">
        <f t="shared" si="134"/>
        <v>2.6346678116654601E-2</v>
      </c>
    </row>
    <row r="2775" spans="1:14" x14ac:dyDescent="0.2">
      <c r="A2775" s="1">
        <v>40272.583333333336</v>
      </c>
      <c r="B2775">
        <v>-30.34</v>
      </c>
      <c r="C2775">
        <v>-29.253</v>
      </c>
      <c r="D2775">
        <f t="shared" si="132"/>
        <v>2.0333453184968514E-2</v>
      </c>
      <c r="F2775" s="1">
        <v>40271.583333333336</v>
      </c>
      <c r="G2775">
        <v>-32.369</v>
      </c>
      <c r="H2775">
        <v>-28.149000000000001</v>
      </c>
      <c r="I2775">
        <f t="shared" si="133"/>
        <v>2.2672166451414053E-2</v>
      </c>
      <c r="K2775" s="1">
        <v>40272.583333333336</v>
      </c>
      <c r="L2775">
        <v>-37.343000000000004</v>
      </c>
      <c r="M2775">
        <v>-26.609000000000002</v>
      </c>
      <c r="N2775">
        <f t="shared" si="134"/>
        <v>2.6346678116654601E-2</v>
      </c>
    </row>
    <row r="2776" spans="1:14" x14ac:dyDescent="0.2">
      <c r="A2776" s="1">
        <v>40272.625</v>
      </c>
      <c r="B2776">
        <v>-30.27</v>
      </c>
      <c r="C2776">
        <v>-29.253</v>
      </c>
      <c r="D2776">
        <f t="shared" si="132"/>
        <v>2.0333453184968514E-2</v>
      </c>
      <c r="F2776" s="1">
        <v>40271.625</v>
      </c>
      <c r="G2776">
        <v>-32.143000000000001</v>
      </c>
      <c r="H2776">
        <v>-28.085999999999999</v>
      </c>
      <c r="I2776">
        <f t="shared" si="133"/>
        <v>2.2812771856650448E-2</v>
      </c>
      <c r="K2776" s="1">
        <v>40272.625</v>
      </c>
      <c r="L2776">
        <v>-35.97</v>
      </c>
      <c r="M2776">
        <v>-26.49</v>
      </c>
      <c r="N2776">
        <f t="shared" si="134"/>
        <v>2.6652133250495841E-2</v>
      </c>
    </row>
    <row r="2777" spans="1:14" x14ac:dyDescent="0.2">
      <c r="A2777" s="1">
        <v>40272.666666666664</v>
      </c>
      <c r="B2777">
        <v>-30.062999999999999</v>
      </c>
      <c r="C2777">
        <v>-29.253</v>
      </c>
      <c r="D2777">
        <f t="shared" si="132"/>
        <v>2.0333453184968514E-2</v>
      </c>
      <c r="F2777" s="1">
        <v>40271.666666666664</v>
      </c>
      <c r="G2777">
        <v>-31.994</v>
      </c>
      <c r="H2777">
        <v>-27.959</v>
      </c>
      <c r="I2777">
        <f t="shared" si="133"/>
        <v>2.3098643024542929E-2</v>
      </c>
      <c r="K2777" s="1">
        <v>40272.666666666664</v>
      </c>
      <c r="L2777">
        <v>-35.881</v>
      </c>
      <c r="M2777">
        <v>-26.370999999999999</v>
      </c>
      <c r="N2777">
        <f t="shared" si="134"/>
        <v>2.6960823739961459E-2</v>
      </c>
    </row>
    <row r="2778" spans="1:14" x14ac:dyDescent="0.2">
      <c r="A2778" s="1">
        <v>40272.708333333336</v>
      </c>
      <c r="B2778">
        <v>-29.858000000000001</v>
      </c>
      <c r="C2778">
        <v>-29.187000000000001</v>
      </c>
      <c r="D2778">
        <f t="shared" si="132"/>
        <v>2.0466804943240265E-2</v>
      </c>
      <c r="F2778" s="1">
        <v>40271.708333333336</v>
      </c>
      <c r="G2778">
        <v>-31.771999999999998</v>
      </c>
      <c r="H2778">
        <v>-27.896000000000001</v>
      </c>
      <c r="I2778">
        <f t="shared" si="133"/>
        <v>2.3241666090365602E-2</v>
      </c>
      <c r="K2778" s="1">
        <v>40272.708333333336</v>
      </c>
      <c r="L2778">
        <v>-35.704999999999998</v>
      </c>
      <c r="M2778">
        <v>-26.431000000000001</v>
      </c>
      <c r="N2778">
        <f t="shared" si="134"/>
        <v>2.6804775167364188E-2</v>
      </c>
    </row>
    <row r="2779" spans="1:14" x14ac:dyDescent="0.2">
      <c r="A2779" s="1">
        <v>40272.75</v>
      </c>
      <c r="B2779">
        <v>-29.722000000000001</v>
      </c>
      <c r="C2779">
        <v>-29.120999999999999</v>
      </c>
      <c r="D2779">
        <f t="shared" si="132"/>
        <v>2.0600956904577084E-2</v>
      </c>
      <c r="F2779" s="1">
        <v>40271.75</v>
      </c>
      <c r="G2779">
        <v>-31.92</v>
      </c>
      <c r="H2779">
        <v>-27.959</v>
      </c>
      <c r="I2779">
        <f t="shared" si="133"/>
        <v>2.3098643024542929E-2</v>
      </c>
      <c r="K2779" s="1">
        <v>40272.75</v>
      </c>
      <c r="L2779">
        <v>-36.148000000000003</v>
      </c>
      <c r="M2779">
        <v>-26.49</v>
      </c>
      <c r="N2779">
        <f t="shared" si="134"/>
        <v>2.6652133250495841E-2</v>
      </c>
    </row>
    <row r="2780" spans="1:14" x14ac:dyDescent="0.2">
      <c r="A2780" s="1">
        <v>40272.791666666664</v>
      </c>
      <c r="B2780">
        <v>-29.79</v>
      </c>
      <c r="C2780">
        <v>-29.055</v>
      </c>
      <c r="D2780">
        <f t="shared" si="132"/>
        <v>2.0735913403615774E-2</v>
      </c>
      <c r="F2780" s="1">
        <v>40271.791666666664</v>
      </c>
      <c r="G2780">
        <v>-32.143000000000001</v>
      </c>
      <c r="H2780">
        <v>-28.021999999999998</v>
      </c>
      <c r="I2780">
        <f t="shared" si="133"/>
        <v>2.2956425730352746E-2</v>
      </c>
      <c r="K2780" s="1">
        <v>40272.791666666664</v>
      </c>
      <c r="L2780">
        <v>-36.6</v>
      </c>
      <c r="M2780">
        <v>-26.609000000000002</v>
      </c>
      <c r="N2780">
        <f t="shared" si="134"/>
        <v>2.6346678116654601E-2</v>
      </c>
    </row>
    <row r="2781" spans="1:14" x14ac:dyDescent="0.2">
      <c r="A2781" s="1">
        <v>40272.833333333336</v>
      </c>
      <c r="B2781">
        <v>-29.927</v>
      </c>
      <c r="C2781">
        <v>-29.055</v>
      </c>
      <c r="D2781">
        <f t="shared" si="132"/>
        <v>2.0735913403615774E-2</v>
      </c>
      <c r="F2781" s="1">
        <v>40271.833333333336</v>
      </c>
      <c r="G2781">
        <v>-32.219000000000001</v>
      </c>
      <c r="H2781">
        <v>-28.021999999999998</v>
      </c>
      <c r="I2781">
        <f t="shared" si="133"/>
        <v>2.2956425730352746E-2</v>
      </c>
      <c r="K2781" s="1">
        <v>40272.833333333336</v>
      </c>
      <c r="L2781">
        <v>-36.783000000000001</v>
      </c>
      <c r="M2781">
        <v>-26.669</v>
      </c>
      <c r="N2781">
        <f t="shared" si="134"/>
        <v>2.6193884304005287E-2</v>
      </c>
    </row>
    <row r="2782" spans="1:14" x14ac:dyDescent="0.2">
      <c r="A2782" s="1">
        <v>40272.875</v>
      </c>
      <c r="B2782">
        <v>-29.995000000000001</v>
      </c>
      <c r="C2782">
        <v>-29.120999999999999</v>
      </c>
      <c r="D2782">
        <f t="shared" si="132"/>
        <v>2.0600956904577084E-2</v>
      </c>
      <c r="F2782" s="1">
        <v>40271.875</v>
      </c>
      <c r="G2782">
        <v>-32.219000000000001</v>
      </c>
      <c r="H2782">
        <v>-28.021999999999998</v>
      </c>
      <c r="I2782">
        <f t="shared" si="133"/>
        <v>2.2956425730352746E-2</v>
      </c>
      <c r="K2782" s="1">
        <v>40272.875</v>
      </c>
      <c r="L2782">
        <v>-34.262</v>
      </c>
      <c r="M2782">
        <v>-26.55</v>
      </c>
      <c r="N2782">
        <f t="shared" si="134"/>
        <v>2.6497719792582086E-2</v>
      </c>
    </row>
    <row r="2783" spans="1:14" x14ac:dyDescent="0.2">
      <c r="A2783" s="1">
        <v>40272.916666666664</v>
      </c>
      <c r="B2783">
        <v>-29.79</v>
      </c>
      <c r="C2783">
        <v>-29.120999999999999</v>
      </c>
      <c r="D2783">
        <f t="shared" si="132"/>
        <v>2.0600956904577084E-2</v>
      </c>
      <c r="F2783" s="1">
        <v>40271.916666666664</v>
      </c>
      <c r="G2783">
        <v>-32.293999999999997</v>
      </c>
      <c r="H2783">
        <v>-28.021999999999998</v>
      </c>
      <c r="I2783">
        <f t="shared" si="133"/>
        <v>2.2956425730352746E-2</v>
      </c>
      <c r="K2783" s="1">
        <v>40272.916666666664</v>
      </c>
      <c r="L2783">
        <v>-32.905999999999999</v>
      </c>
      <c r="M2783">
        <v>-26.55</v>
      </c>
      <c r="N2783">
        <f t="shared" si="134"/>
        <v>2.6497719792582086E-2</v>
      </c>
    </row>
    <row r="2784" spans="1:14" x14ac:dyDescent="0.2">
      <c r="A2784" s="1">
        <v>40272.958333333336</v>
      </c>
      <c r="B2784">
        <v>-29.52</v>
      </c>
      <c r="C2784">
        <v>-29.055</v>
      </c>
      <c r="D2784">
        <f t="shared" si="132"/>
        <v>2.0735913403615774E-2</v>
      </c>
      <c r="F2784" s="1">
        <v>40271.958333333336</v>
      </c>
      <c r="G2784">
        <v>-32.293999999999997</v>
      </c>
      <c r="H2784">
        <v>-28.021999999999998</v>
      </c>
      <c r="I2784">
        <f t="shared" si="133"/>
        <v>2.2956425730352746E-2</v>
      </c>
      <c r="K2784" s="1">
        <v>40272.958333333336</v>
      </c>
      <c r="L2784">
        <v>-32.369</v>
      </c>
      <c r="M2784">
        <v>-26.55</v>
      </c>
      <c r="N2784">
        <f t="shared" si="134"/>
        <v>2.6497719792582086E-2</v>
      </c>
    </row>
    <row r="2785" spans="1:14" x14ac:dyDescent="0.2">
      <c r="A2785" s="1">
        <v>40273</v>
      </c>
      <c r="B2785">
        <v>-29.385999999999999</v>
      </c>
      <c r="C2785">
        <v>-28.989000000000001</v>
      </c>
      <c r="D2785">
        <f t="shared" si="132"/>
        <v>2.0871678795791982E-2</v>
      </c>
      <c r="F2785" s="1">
        <v>40272</v>
      </c>
      <c r="G2785">
        <v>-32.369</v>
      </c>
      <c r="H2785">
        <v>-28.085999999999999</v>
      </c>
      <c r="I2785">
        <f t="shared" si="133"/>
        <v>2.2812771856650448E-2</v>
      </c>
      <c r="K2785" s="1">
        <v>40273</v>
      </c>
      <c r="L2785">
        <v>-31.92</v>
      </c>
      <c r="M2785">
        <v>-26.55</v>
      </c>
      <c r="N2785">
        <f t="shared" si="134"/>
        <v>2.6497719792582086E-2</v>
      </c>
    </row>
    <row r="2786" spans="1:14" x14ac:dyDescent="0.2">
      <c r="A2786" s="1">
        <v>40273.041666666664</v>
      </c>
      <c r="B2786">
        <v>-29.32</v>
      </c>
      <c r="C2786">
        <v>-28.858000000000001</v>
      </c>
      <c r="D2786">
        <f t="shared" si="132"/>
        <v>2.1143565900883298E-2</v>
      </c>
      <c r="F2786" s="1">
        <v>40272.041666666664</v>
      </c>
      <c r="G2786">
        <v>-32.597999999999999</v>
      </c>
      <c r="H2786">
        <v>-28.085999999999999</v>
      </c>
      <c r="I2786">
        <f t="shared" si="133"/>
        <v>2.2812771856650448E-2</v>
      </c>
      <c r="K2786" s="1">
        <v>40273.041666666664</v>
      </c>
      <c r="L2786">
        <v>-31.698</v>
      </c>
      <c r="M2786">
        <v>-26.55</v>
      </c>
      <c r="N2786">
        <f t="shared" si="134"/>
        <v>2.6497719792582086E-2</v>
      </c>
    </row>
    <row r="2787" spans="1:14" x14ac:dyDescent="0.2">
      <c r="A2787" s="1">
        <v>40273.083333333336</v>
      </c>
      <c r="B2787">
        <v>-29.187000000000001</v>
      </c>
      <c r="C2787">
        <v>-28.858000000000001</v>
      </c>
      <c r="D2787">
        <f t="shared" si="132"/>
        <v>2.1143565900883298E-2</v>
      </c>
      <c r="F2787" s="1">
        <v>40272.083333333336</v>
      </c>
      <c r="G2787">
        <v>-32.828000000000003</v>
      </c>
      <c r="H2787">
        <v>-28.085999999999999</v>
      </c>
      <c r="I2787">
        <f t="shared" si="133"/>
        <v>2.2812771856650448E-2</v>
      </c>
      <c r="K2787" s="1">
        <v>40273.083333333336</v>
      </c>
      <c r="L2787">
        <v>-33.295999999999999</v>
      </c>
      <c r="M2787">
        <v>-26.55</v>
      </c>
      <c r="N2787">
        <f t="shared" si="134"/>
        <v>2.6497719792582086E-2</v>
      </c>
    </row>
    <row r="2788" spans="1:14" x14ac:dyDescent="0.2">
      <c r="A2788" s="1">
        <v>40273.125</v>
      </c>
      <c r="B2788">
        <v>-29.385999999999999</v>
      </c>
      <c r="C2788">
        <v>-28.792000000000002</v>
      </c>
      <c r="D2788">
        <f t="shared" si="132"/>
        <v>2.1281771825457974E-2</v>
      </c>
      <c r="F2788" s="1">
        <v>40272.125</v>
      </c>
      <c r="G2788">
        <v>-33.061</v>
      </c>
      <c r="H2788">
        <v>-28.149000000000001</v>
      </c>
      <c r="I2788">
        <f t="shared" si="133"/>
        <v>2.2672166451414053E-2</v>
      </c>
      <c r="K2788" s="1">
        <v>40273.125</v>
      </c>
      <c r="L2788">
        <v>-33.936</v>
      </c>
      <c r="M2788">
        <v>-26.609000000000002</v>
      </c>
      <c r="N2788">
        <f t="shared" si="134"/>
        <v>2.6346678116654601E-2</v>
      </c>
    </row>
    <row r="2789" spans="1:14" x14ac:dyDescent="0.2">
      <c r="A2789" s="1">
        <v>40273.166666666664</v>
      </c>
      <c r="B2789">
        <v>-29.587</v>
      </c>
      <c r="C2789">
        <v>-28.792000000000002</v>
      </c>
      <c r="D2789">
        <f t="shared" si="132"/>
        <v>2.1281771825457974E-2</v>
      </c>
      <c r="F2789" s="1">
        <v>40272.166666666664</v>
      </c>
      <c r="G2789">
        <v>-33.061</v>
      </c>
      <c r="H2789">
        <v>-28.149000000000001</v>
      </c>
      <c r="I2789">
        <f t="shared" si="133"/>
        <v>2.2672166451414053E-2</v>
      </c>
      <c r="K2789" s="1">
        <v>40273.166666666664</v>
      </c>
      <c r="L2789">
        <v>-33.613999999999997</v>
      </c>
      <c r="M2789">
        <v>-26.609000000000002</v>
      </c>
      <c r="N2789">
        <f t="shared" si="134"/>
        <v>2.6346678116654601E-2</v>
      </c>
    </row>
    <row r="2790" spans="1:14" x14ac:dyDescent="0.2">
      <c r="A2790" s="1">
        <v>40273.208333333336</v>
      </c>
      <c r="B2790">
        <v>-29.52</v>
      </c>
      <c r="C2790">
        <v>-28.858000000000001</v>
      </c>
      <c r="D2790">
        <f t="shared" si="132"/>
        <v>2.1143565900883298E-2</v>
      </c>
      <c r="F2790" s="1">
        <v>40272.208333333336</v>
      </c>
      <c r="G2790">
        <v>-33.139000000000003</v>
      </c>
      <c r="H2790">
        <v>-28.213000000000001</v>
      </c>
      <c r="I2790">
        <f t="shared" si="133"/>
        <v>2.2530141646859653E-2</v>
      </c>
      <c r="K2790" s="1">
        <v>40273.208333333336</v>
      </c>
      <c r="L2790">
        <v>-32.521000000000001</v>
      </c>
      <c r="M2790">
        <v>-26.609000000000002</v>
      </c>
      <c r="N2790">
        <f t="shared" si="134"/>
        <v>2.6346678116654601E-2</v>
      </c>
    </row>
    <row r="2791" spans="1:14" x14ac:dyDescent="0.2">
      <c r="A2791" s="1">
        <v>40273.25</v>
      </c>
      <c r="B2791">
        <v>-29.385999999999999</v>
      </c>
      <c r="C2791">
        <v>-28.858000000000001</v>
      </c>
      <c r="D2791">
        <f t="shared" si="132"/>
        <v>2.1143565900883298E-2</v>
      </c>
      <c r="F2791" s="1">
        <v>40272.25</v>
      </c>
      <c r="G2791">
        <v>-33.218000000000004</v>
      </c>
      <c r="H2791">
        <v>-28.276</v>
      </c>
      <c r="I2791">
        <f t="shared" si="133"/>
        <v>2.2391131620093277E-2</v>
      </c>
      <c r="K2791" s="1">
        <v>40273.25</v>
      </c>
      <c r="L2791">
        <v>-31.550999999999998</v>
      </c>
      <c r="M2791">
        <v>-26.55</v>
      </c>
      <c r="N2791">
        <f t="shared" si="134"/>
        <v>2.6497719792582086E-2</v>
      </c>
    </row>
    <row r="2792" spans="1:14" x14ac:dyDescent="0.2">
      <c r="A2792" s="1">
        <v>40273.291666666664</v>
      </c>
      <c r="B2792">
        <v>-29.32</v>
      </c>
      <c r="C2792">
        <v>-28.792000000000002</v>
      </c>
      <c r="D2792">
        <f t="shared" si="132"/>
        <v>2.1281771825457974E-2</v>
      </c>
      <c r="F2792" s="1">
        <v>40272.291666666664</v>
      </c>
      <c r="G2792">
        <v>-32.982999999999997</v>
      </c>
      <c r="H2792">
        <v>-28.276</v>
      </c>
      <c r="I2792">
        <f t="shared" si="133"/>
        <v>2.2391131620093277E-2</v>
      </c>
      <c r="K2792" s="1">
        <v>40273.291666666664</v>
      </c>
      <c r="L2792">
        <v>-30.902000000000001</v>
      </c>
      <c r="M2792">
        <v>-26.55</v>
      </c>
      <c r="N2792">
        <f t="shared" si="134"/>
        <v>2.6497719792582086E-2</v>
      </c>
    </row>
    <row r="2793" spans="1:14" x14ac:dyDescent="0.2">
      <c r="A2793" s="1">
        <v>40273.333333333336</v>
      </c>
      <c r="B2793">
        <v>-29.187000000000001</v>
      </c>
      <c r="C2793">
        <v>-28.792000000000002</v>
      </c>
      <c r="D2793">
        <f t="shared" si="132"/>
        <v>2.1281771825457974E-2</v>
      </c>
      <c r="F2793" s="1">
        <v>40272.333333333336</v>
      </c>
      <c r="G2793">
        <v>-33.139000000000003</v>
      </c>
      <c r="H2793">
        <v>-28.34</v>
      </c>
      <c r="I2793">
        <f t="shared" si="133"/>
        <v>2.2250719188452249E-2</v>
      </c>
      <c r="K2793" s="1">
        <v>40273.333333333336</v>
      </c>
      <c r="L2793">
        <v>-30.69</v>
      </c>
      <c r="M2793">
        <v>-26.55</v>
      </c>
      <c r="N2793">
        <f t="shared" si="134"/>
        <v>2.6497719792582086E-2</v>
      </c>
    </row>
    <row r="2794" spans="1:14" x14ac:dyDescent="0.2">
      <c r="A2794" s="1">
        <v>40273.375</v>
      </c>
      <c r="B2794">
        <v>-29.120999999999999</v>
      </c>
      <c r="C2794">
        <v>-28.727</v>
      </c>
      <c r="D2794">
        <f t="shared" si="132"/>
        <v>2.1418691467793245E-2</v>
      </c>
      <c r="F2794" s="1">
        <v>40272.375</v>
      </c>
      <c r="G2794">
        <v>-33.454000000000001</v>
      </c>
      <c r="H2794">
        <v>-28.404</v>
      </c>
      <c r="I2794">
        <f t="shared" si="133"/>
        <v>2.2111113012283766E-2</v>
      </c>
      <c r="K2794" s="1">
        <v>40273.375</v>
      </c>
      <c r="L2794">
        <v>-30.132000000000001</v>
      </c>
      <c r="M2794">
        <v>-26.55</v>
      </c>
      <c r="N2794">
        <f t="shared" si="134"/>
        <v>2.6497719792582086E-2</v>
      </c>
    </row>
    <row r="2795" spans="1:14" x14ac:dyDescent="0.2">
      <c r="A2795" s="1">
        <v>40273.416666666664</v>
      </c>
      <c r="B2795">
        <v>-28.989000000000001</v>
      </c>
      <c r="C2795">
        <v>-28.661999999999999</v>
      </c>
      <c r="D2795">
        <f t="shared" si="132"/>
        <v>2.1556416973371441E-2</v>
      </c>
      <c r="F2795" s="1">
        <v>40272.416666666664</v>
      </c>
      <c r="G2795">
        <v>-33.533999999999999</v>
      </c>
      <c r="H2795">
        <v>-28.404</v>
      </c>
      <c r="I2795">
        <f t="shared" si="133"/>
        <v>2.2111113012283766E-2</v>
      </c>
      <c r="K2795" s="1">
        <v>40273.416666666664</v>
      </c>
      <c r="L2795">
        <v>-30.201000000000001</v>
      </c>
      <c r="M2795">
        <v>-26.49</v>
      </c>
      <c r="N2795">
        <f t="shared" si="134"/>
        <v>2.6652133250495841E-2</v>
      </c>
    </row>
    <row r="2796" spans="1:14" x14ac:dyDescent="0.2">
      <c r="A2796" s="1">
        <v>40273.458333333336</v>
      </c>
      <c r="B2796">
        <v>-28.922999999999998</v>
      </c>
      <c r="C2796">
        <v>-28.597999999999999</v>
      </c>
      <c r="D2796">
        <f t="shared" si="132"/>
        <v>2.1692815147595315E-2</v>
      </c>
      <c r="F2796" s="1">
        <v>40272.458333333336</v>
      </c>
      <c r="G2796">
        <v>-33.613999999999997</v>
      </c>
      <c r="H2796">
        <v>-28.469000000000001</v>
      </c>
      <c r="I2796">
        <f t="shared" si="133"/>
        <v>2.1970146437178553E-2</v>
      </c>
      <c r="K2796" s="1">
        <v>40273.458333333336</v>
      </c>
      <c r="L2796">
        <v>-29.79</v>
      </c>
      <c r="M2796">
        <v>-26.49</v>
      </c>
      <c r="N2796">
        <f t="shared" si="134"/>
        <v>2.6652133250495841E-2</v>
      </c>
    </row>
    <row r="2797" spans="1:14" x14ac:dyDescent="0.2">
      <c r="A2797" s="1">
        <v>40273.5</v>
      </c>
      <c r="B2797">
        <v>-28.792000000000002</v>
      </c>
      <c r="C2797">
        <v>-28.533000000000001</v>
      </c>
      <c r="D2797">
        <f t="shared" si="132"/>
        <v>2.1832152679032463E-2</v>
      </c>
      <c r="F2797" s="1">
        <v>40272.5</v>
      </c>
      <c r="G2797">
        <v>-33.454000000000001</v>
      </c>
      <c r="H2797">
        <v>-28.469000000000001</v>
      </c>
      <c r="I2797">
        <f t="shared" si="133"/>
        <v>2.1970146437178553E-2</v>
      </c>
      <c r="K2797" s="1">
        <v>40273.5</v>
      </c>
      <c r="L2797">
        <v>-29.385999999999999</v>
      </c>
      <c r="M2797">
        <v>-26.49</v>
      </c>
      <c r="N2797">
        <f t="shared" si="134"/>
        <v>2.6652133250495841E-2</v>
      </c>
    </row>
    <row r="2798" spans="1:14" x14ac:dyDescent="0.2">
      <c r="A2798" s="1">
        <v>40273.541666666664</v>
      </c>
      <c r="B2798">
        <v>-28.661999999999999</v>
      </c>
      <c r="C2798">
        <v>-28.533000000000001</v>
      </c>
      <c r="D2798">
        <f t="shared" si="132"/>
        <v>2.1832152679032463E-2</v>
      </c>
      <c r="F2798" s="1">
        <v>40272.541666666664</v>
      </c>
      <c r="G2798">
        <v>-33.533999999999999</v>
      </c>
      <c r="H2798">
        <v>-28.533000000000001</v>
      </c>
      <c r="I2798">
        <f t="shared" si="133"/>
        <v>2.1832152679032463E-2</v>
      </c>
      <c r="K2798" s="1">
        <v>40273.541666666664</v>
      </c>
      <c r="L2798">
        <v>-29.187000000000001</v>
      </c>
      <c r="M2798">
        <v>-26.49</v>
      </c>
      <c r="N2798">
        <f t="shared" si="134"/>
        <v>2.6652133250495841E-2</v>
      </c>
    </row>
    <row r="2799" spans="1:14" x14ac:dyDescent="0.2">
      <c r="A2799" s="1">
        <v>40273.583333333336</v>
      </c>
      <c r="B2799">
        <v>-28.597999999999999</v>
      </c>
      <c r="C2799">
        <v>-28.404</v>
      </c>
      <c r="D2799">
        <f t="shared" si="132"/>
        <v>2.2111113012283766E-2</v>
      </c>
      <c r="F2799" s="1">
        <v>40272.583333333336</v>
      </c>
      <c r="G2799">
        <v>-33.533999999999999</v>
      </c>
      <c r="H2799">
        <v>-28.533000000000001</v>
      </c>
      <c r="I2799">
        <f t="shared" si="133"/>
        <v>2.1832152679032463E-2</v>
      </c>
      <c r="K2799" s="1">
        <v>40273.583333333336</v>
      </c>
      <c r="L2799">
        <v>-29.055</v>
      </c>
      <c r="M2799">
        <v>-26.49</v>
      </c>
      <c r="N2799">
        <f t="shared" si="134"/>
        <v>2.6652133250495841E-2</v>
      </c>
    </row>
    <row r="2800" spans="1:14" x14ac:dyDescent="0.2">
      <c r="A2800" s="1">
        <v>40273.625</v>
      </c>
      <c r="B2800">
        <v>-28.469000000000001</v>
      </c>
      <c r="C2800">
        <v>-28.404</v>
      </c>
      <c r="D2800">
        <f t="shared" si="132"/>
        <v>2.2111113012283766E-2</v>
      </c>
      <c r="F2800" s="1">
        <v>40272.625</v>
      </c>
      <c r="G2800">
        <v>-33.533999999999999</v>
      </c>
      <c r="H2800">
        <v>-28.533000000000001</v>
      </c>
      <c r="I2800">
        <f t="shared" si="133"/>
        <v>2.1832152679032463E-2</v>
      </c>
      <c r="K2800" s="1">
        <v>40273.625</v>
      </c>
      <c r="L2800">
        <v>-27.646000000000001</v>
      </c>
      <c r="M2800">
        <v>-26.431000000000001</v>
      </c>
      <c r="N2800">
        <f t="shared" si="134"/>
        <v>2.6804775167364188E-2</v>
      </c>
    </row>
    <row r="2801" spans="1:14" x14ac:dyDescent="0.2">
      <c r="A2801" s="1">
        <v>40273.666666666664</v>
      </c>
      <c r="B2801">
        <v>-28.276</v>
      </c>
      <c r="C2801">
        <v>-28.276</v>
      </c>
      <c r="D2801">
        <f t="shared" si="132"/>
        <v>2.2391131620093277E-2</v>
      </c>
      <c r="F2801" s="1">
        <v>40272.666666666664</v>
      </c>
      <c r="G2801">
        <v>-33.295999999999999</v>
      </c>
      <c r="H2801">
        <v>-28.533000000000001</v>
      </c>
      <c r="I2801">
        <f t="shared" si="133"/>
        <v>2.1832152679032463E-2</v>
      </c>
      <c r="K2801" s="1">
        <v>40273.666666666664</v>
      </c>
      <c r="L2801">
        <v>-27.398</v>
      </c>
      <c r="M2801">
        <v>-26.370999999999999</v>
      </c>
      <c r="N2801">
        <f t="shared" si="134"/>
        <v>2.6960823739961459E-2</v>
      </c>
    </row>
    <row r="2802" spans="1:14" x14ac:dyDescent="0.2">
      <c r="A2802" s="1">
        <v>40273.708333333336</v>
      </c>
      <c r="B2802">
        <v>-28.149000000000001</v>
      </c>
      <c r="C2802">
        <v>-28.213000000000001</v>
      </c>
      <c r="D2802">
        <f t="shared" si="132"/>
        <v>2.2530141646859653E-2</v>
      </c>
      <c r="F2802" s="1">
        <v>40272.708333333336</v>
      </c>
      <c r="G2802">
        <v>-32.982999999999997</v>
      </c>
      <c r="H2802">
        <v>-28.533000000000001</v>
      </c>
      <c r="I2802">
        <f t="shared" si="133"/>
        <v>2.1832152679032463E-2</v>
      </c>
      <c r="K2802" s="1">
        <v>40273.708333333336</v>
      </c>
      <c r="L2802">
        <v>-26.97</v>
      </c>
      <c r="M2802">
        <v>-26.370999999999999</v>
      </c>
      <c r="N2802">
        <f t="shared" si="134"/>
        <v>2.6960823739961459E-2</v>
      </c>
    </row>
    <row r="2803" spans="1:14" x14ac:dyDescent="0.2">
      <c r="A2803" s="1">
        <v>40273.75</v>
      </c>
      <c r="B2803">
        <v>-28.021999999999998</v>
      </c>
      <c r="C2803">
        <v>-28.085999999999999</v>
      </c>
      <c r="D2803">
        <f t="shared" si="132"/>
        <v>2.2812771856650448E-2</v>
      </c>
      <c r="F2803" s="1">
        <v>40272.75</v>
      </c>
      <c r="G2803">
        <v>-32.828000000000003</v>
      </c>
      <c r="H2803">
        <v>-28.533000000000001</v>
      </c>
      <c r="I2803">
        <f t="shared" si="133"/>
        <v>2.1832152679032463E-2</v>
      </c>
      <c r="K2803" s="1">
        <v>40273.75</v>
      </c>
      <c r="L2803">
        <v>-26.669</v>
      </c>
      <c r="M2803">
        <v>-26.312000000000001</v>
      </c>
      <c r="N2803">
        <f t="shared" si="134"/>
        <v>2.7115081173436247E-2</v>
      </c>
    </row>
    <row r="2804" spans="1:14" x14ac:dyDescent="0.2">
      <c r="A2804" s="1">
        <v>40273.791666666664</v>
      </c>
      <c r="B2804">
        <v>-27.959</v>
      </c>
      <c r="C2804">
        <v>-28.021999999999998</v>
      </c>
      <c r="D2804">
        <f t="shared" si="132"/>
        <v>2.2956425730352746E-2</v>
      </c>
      <c r="F2804" s="1">
        <v>40272.791666666664</v>
      </c>
      <c r="G2804">
        <v>-33.139000000000003</v>
      </c>
      <c r="H2804">
        <v>-28.597999999999999</v>
      </c>
      <c r="I2804">
        <f t="shared" si="133"/>
        <v>2.1692815147595315E-2</v>
      </c>
      <c r="K2804" s="1">
        <v>40273.791666666664</v>
      </c>
      <c r="L2804">
        <v>-26.849</v>
      </c>
      <c r="M2804">
        <v>-26.312000000000001</v>
      </c>
      <c r="N2804">
        <f t="shared" si="134"/>
        <v>2.7115081173436247E-2</v>
      </c>
    </row>
    <row r="2805" spans="1:14" x14ac:dyDescent="0.2">
      <c r="A2805" s="1">
        <v>40273.833333333336</v>
      </c>
      <c r="B2805">
        <v>-27.832999999999998</v>
      </c>
      <c r="C2805">
        <v>-27.959</v>
      </c>
      <c r="D2805">
        <f t="shared" si="132"/>
        <v>2.3098643024542929E-2</v>
      </c>
      <c r="F2805" s="1">
        <v>40272.833333333336</v>
      </c>
      <c r="G2805">
        <v>-33.139000000000003</v>
      </c>
      <c r="H2805">
        <v>-28.597999999999999</v>
      </c>
      <c r="I2805">
        <f t="shared" si="133"/>
        <v>2.1692815147595315E-2</v>
      </c>
      <c r="K2805" s="1">
        <v>40273.833333333336</v>
      </c>
      <c r="L2805">
        <v>-26.669</v>
      </c>
      <c r="M2805">
        <v>-26.253</v>
      </c>
      <c r="N2805">
        <f t="shared" si="134"/>
        <v>2.7270145281363754E-2</v>
      </c>
    </row>
    <row r="2806" spans="1:14" x14ac:dyDescent="0.2">
      <c r="A2806" s="1">
        <v>40273.875</v>
      </c>
      <c r="B2806">
        <v>-27.707999999999998</v>
      </c>
      <c r="C2806">
        <v>-27.896000000000001</v>
      </c>
      <c r="D2806">
        <f t="shared" si="132"/>
        <v>2.3241666090365602E-2</v>
      </c>
      <c r="F2806" s="1">
        <v>40272.875</v>
      </c>
      <c r="G2806">
        <v>-32.597999999999999</v>
      </c>
      <c r="H2806">
        <v>-28.533000000000001</v>
      </c>
      <c r="I2806">
        <f t="shared" si="133"/>
        <v>2.1832152679032463E-2</v>
      </c>
      <c r="K2806" s="1">
        <v>40273.875</v>
      </c>
      <c r="L2806">
        <v>-25.613</v>
      </c>
      <c r="M2806">
        <v>-26.253</v>
      </c>
      <c r="N2806">
        <f t="shared" si="134"/>
        <v>2.7270145281363754E-2</v>
      </c>
    </row>
    <row r="2807" spans="1:14" x14ac:dyDescent="0.2">
      <c r="A2807" s="1">
        <v>40273.916666666664</v>
      </c>
      <c r="B2807">
        <v>-27.521999999999998</v>
      </c>
      <c r="C2807">
        <v>-27.771000000000001</v>
      </c>
      <c r="D2807">
        <f t="shared" si="132"/>
        <v>2.3527843666675433E-2</v>
      </c>
      <c r="F2807" s="1">
        <v>40272.916666666664</v>
      </c>
      <c r="G2807">
        <v>-31.844999999999999</v>
      </c>
      <c r="H2807">
        <v>-28.469000000000001</v>
      </c>
      <c r="I2807">
        <f t="shared" si="133"/>
        <v>2.1970146437178553E-2</v>
      </c>
      <c r="K2807" s="1">
        <v>40273.916666666664</v>
      </c>
      <c r="L2807">
        <v>-25.100999999999999</v>
      </c>
      <c r="M2807">
        <v>-26.193999999999999</v>
      </c>
      <c r="N2807">
        <f t="shared" si="134"/>
        <v>2.7426019866188797E-2</v>
      </c>
    </row>
    <row r="2808" spans="1:14" x14ac:dyDescent="0.2">
      <c r="A2808" s="1">
        <v>40273.958333333336</v>
      </c>
      <c r="B2808">
        <v>-27.274999999999999</v>
      </c>
      <c r="C2808">
        <v>-27.707999999999998</v>
      </c>
      <c r="D2808">
        <f t="shared" si="132"/>
        <v>2.3673295814045238E-2</v>
      </c>
      <c r="F2808" s="1">
        <v>40272.958333333336</v>
      </c>
      <c r="G2808">
        <v>-31.260999999999999</v>
      </c>
      <c r="H2808">
        <v>-28.404</v>
      </c>
      <c r="I2808">
        <f t="shared" si="133"/>
        <v>2.2111113012283766E-2</v>
      </c>
      <c r="K2808" s="1">
        <v>40273.958333333336</v>
      </c>
      <c r="L2808">
        <v>-24.488</v>
      </c>
      <c r="M2808">
        <v>-26.135999999999999</v>
      </c>
      <c r="N2808">
        <f t="shared" si="134"/>
        <v>2.7580046197534843E-2</v>
      </c>
    </row>
    <row r="2809" spans="1:14" x14ac:dyDescent="0.2">
      <c r="A2809" s="1">
        <v>40274</v>
      </c>
      <c r="B2809">
        <v>-27.091999999999999</v>
      </c>
      <c r="C2809">
        <v>-27.521999999999998</v>
      </c>
      <c r="D2809">
        <f t="shared" si="132"/>
        <v>2.4107539536552723E-2</v>
      </c>
      <c r="F2809" s="1">
        <v>40273</v>
      </c>
      <c r="G2809">
        <v>-30.972999999999999</v>
      </c>
      <c r="H2809">
        <v>-28.34</v>
      </c>
      <c r="I2809">
        <f t="shared" si="133"/>
        <v>2.2250719188452249E-2</v>
      </c>
      <c r="K2809" s="1">
        <v>40274</v>
      </c>
      <c r="L2809">
        <v>-24.821000000000002</v>
      </c>
      <c r="M2809">
        <v>-26.135999999999999</v>
      </c>
      <c r="N2809">
        <f t="shared" si="134"/>
        <v>2.7580046197534843E-2</v>
      </c>
    </row>
    <row r="2810" spans="1:14" x14ac:dyDescent="0.2">
      <c r="A2810" s="1">
        <v>40274.041666666664</v>
      </c>
      <c r="B2810">
        <v>-26.97</v>
      </c>
      <c r="C2810">
        <v>-27.46</v>
      </c>
      <c r="D2810">
        <f t="shared" si="132"/>
        <v>2.4253898948698793E-2</v>
      </c>
      <c r="F2810" s="1">
        <v>40273.041666666664</v>
      </c>
      <c r="G2810">
        <v>-30.69</v>
      </c>
      <c r="H2810">
        <v>-28.276</v>
      </c>
      <c r="I2810">
        <f t="shared" si="133"/>
        <v>2.2391131620093277E-2</v>
      </c>
      <c r="K2810" s="1">
        <v>40274.041666666664</v>
      </c>
      <c r="L2810">
        <v>-24.821000000000002</v>
      </c>
      <c r="M2810">
        <v>-26.077000000000002</v>
      </c>
      <c r="N2810">
        <f t="shared" si="134"/>
        <v>2.7737539308290461E-2</v>
      </c>
    </row>
    <row r="2811" spans="1:14" x14ac:dyDescent="0.2">
      <c r="A2811" s="1">
        <v>40274.083333333336</v>
      </c>
      <c r="B2811">
        <v>-26.849</v>
      </c>
      <c r="C2811">
        <v>-27.337</v>
      </c>
      <c r="D2811">
        <f t="shared" si="132"/>
        <v>2.4546665892583076E-2</v>
      </c>
      <c r="F2811" s="1">
        <v>40273.083333333336</v>
      </c>
      <c r="G2811">
        <v>-30.69</v>
      </c>
      <c r="H2811">
        <v>-28.213000000000001</v>
      </c>
      <c r="I2811">
        <f t="shared" si="133"/>
        <v>2.2530141646859653E-2</v>
      </c>
      <c r="K2811" s="1">
        <v>40274.083333333336</v>
      </c>
      <c r="L2811">
        <v>-24.876000000000001</v>
      </c>
      <c r="M2811">
        <v>-26.018999999999998</v>
      </c>
      <c r="N2811">
        <f t="shared" si="134"/>
        <v>2.7893164159085559E-2</v>
      </c>
    </row>
    <row r="2812" spans="1:14" x14ac:dyDescent="0.2">
      <c r="A2812" s="1">
        <v>40274.125</v>
      </c>
      <c r="B2812">
        <v>-26.789000000000001</v>
      </c>
      <c r="C2812">
        <v>-27.274999999999999</v>
      </c>
      <c r="D2812">
        <f t="shared" si="132"/>
        <v>2.4695461720548515E-2</v>
      </c>
      <c r="F2812" s="1">
        <v>40273.125</v>
      </c>
      <c r="G2812">
        <v>-31.260999999999999</v>
      </c>
      <c r="H2812">
        <v>-28.276</v>
      </c>
      <c r="I2812">
        <f t="shared" si="133"/>
        <v>2.2391131620093277E-2</v>
      </c>
      <c r="K2812" s="1">
        <v>40274.125</v>
      </c>
      <c r="L2812">
        <v>-24.597999999999999</v>
      </c>
      <c r="M2812">
        <v>-25.96</v>
      </c>
      <c r="N2812">
        <f t="shared" si="134"/>
        <v>2.8052290935420353E-2</v>
      </c>
    </row>
    <row r="2813" spans="1:14" x14ac:dyDescent="0.2">
      <c r="A2813" s="1">
        <v>40274.166666666664</v>
      </c>
      <c r="B2813">
        <v>-26.669</v>
      </c>
      <c r="C2813">
        <v>-27.152999999999999</v>
      </c>
      <c r="D2813">
        <f t="shared" si="132"/>
        <v>2.4990665353830491E-2</v>
      </c>
      <c r="F2813" s="1">
        <v>40273.166666666664</v>
      </c>
      <c r="G2813">
        <v>-31.405000000000001</v>
      </c>
      <c r="H2813">
        <v>-28.213000000000001</v>
      </c>
      <c r="I2813">
        <f t="shared" si="133"/>
        <v>2.2530141646859653E-2</v>
      </c>
      <c r="K2813" s="1">
        <v>40274.166666666664</v>
      </c>
      <c r="L2813">
        <v>-23.780999999999999</v>
      </c>
      <c r="M2813">
        <v>-25.96</v>
      </c>
      <c r="N2813">
        <f t="shared" si="134"/>
        <v>2.8052290935420353E-2</v>
      </c>
    </row>
    <row r="2814" spans="1:14" x14ac:dyDescent="0.2">
      <c r="A2814" s="1">
        <v>40274.208333333336</v>
      </c>
      <c r="B2814">
        <v>-26.55</v>
      </c>
      <c r="C2814">
        <v>-27.091999999999999</v>
      </c>
      <c r="D2814">
        <f t="shared" si="132"/>
        <v>2.5139474438256836E-2</v>
      </c>
      <c r="F2814" s="1">
        <v>40273.208333333336</v>
      </c>
      <c r="G2814">
        <v>-30.69</v>
      </c>
      <c r="H2814">
        <v>-28.085999999999999</v>
      </c>
      <c r="I2814">
        <f t="shared" si="133"/>
        <v>2.2812771856650448E-2</v>
      </c>
      <c r="K2814" s="1">
        <v>40274.208333333336</v>
      </c>
      <c r="L2814">
        <v>-23.728000000000002</v>
      </c>
      <c r="M2814">
        <v>-25.902000000000001</v>
      </c>
      <c r="N2814">
        <f t="shared" si="134"/>
        <v>2.8209529250085696E-2</v>
      </c>
    </row>
    <row r="2815" spans="1:14" x14ac:dyDescent="0.2">
      <c r="A2815" s="1">
        <v>40274.25</v>
      </c>
      <c r="B2815">
        <v>-26.431000000000001</v>
      </c>
      <c r="C2815">
        <v>-26.97</v>
      </c>
      <c r="D2815">
        <f t="shared" si="132"/>
        <v>2.5439526941665184E-2</v>
      </c>
      <c r="F2815" s="1">
        <v>40273.25</v>
      </c>
      <c r="G2815">
        <v>-30.27</v>
      </c>
      <c r="H2815">
        <v>-27.959</v>
      </c>
      <c r="I2815">
        <f t="shared" si="133"/>
        <v>2.3098643024542929E-2</v>
      </c>
      <c r="K2815" s="1">
        <v>40274.25</v>
      </c>
      <c r="L2815">
        <v>-24.105</v>
      </c>
      <c r="M2815">
        <v>-25.844000000000001</v>
      </c>
      <c r="N2815">
        <f t="shared" si="134"/>
        <v>2.836757297999758E-2</v>
      </c>
    </row>
    <row r="2816" spans="1:14" x14ac:dyDescent="0.2">
      <c r="A2816" s="1">
        <v>40274.291666666664</v>
      </c>
      <c r="B2816">
        <v>-26.370999999999999</v>
      </c>
      <c r="C2816">
        <v>-26.91</v>
      </c>
      <c r="D2816">
        <f t="shared" si="132"/>
        <v>2.5588292183809799E-2</v>
      </c>
      <c r="F2816" s="1">
        <v>40273.291666666664</v>
      </c>
      <c r="G2816">
        <v>-29.995000000000001</v>
      </c>
      <c r="H2816">
        <v>-27.896000000000001</v>
      </c>
      <c r="I2816">
        <f t="shared" si="133"/>
        <v>2.3241666090365602E-2</v>
      </c>
      <c r="K2816" s="1">
        <v>40274.291666666664</v>
      </c>
      <c r="L2816">
        <v>-24.050999999999998</v>
      </c>
      <c r="M2816">
        <v>-25.786000000000001</v>
      </c>
      <c r="N2816">
        <f t="shared" si="134"/>
        <v>2.852642584309514E-2</v>
      </c>
    </row>
    <row r="2817" spans="1:14" x14ac:dyDescent="0.2">
      <c r="A2817" s="1">
        <v>40274.333333333336</v>
      </c>
      <c r="B2817">
        <v>-26.312000000000001</v>
      </c>
      <c r="C2817">
        <v>-26.849</v>
      </c>
      <c r="D2817">
        <f t="shared" si="132"/>
        <v>2.5740352166533854E-2</v>
      </c>
      <c r="F2817" s="1">
        <v>40273.333333333336</v>
      </c>
      <c r="G2817">
        <v>-29.722000000000001</v>
      </c>
      <c r="H2817">
        <v>-27.832999999999998</v>
      </c>
      <c r="I2817">
        <f t="shared" si="133"/>
        <v>2.3385499046429142E-2</v>
      </c>
      <c r="K2817" s="1">
        <v>40274.333333333336</v>
      </c>
      <c r="L2817">
        <v>-23.835000000000001</v>
      </c>
      <c r="M2817">
        <v>-25.728000000000002</v>
      </c>
      <c r="N2817">
        <f t="shared" si="134"/>
        <v>2.8686091572483821E-2</v>
      </c>
    </row>
    <row r="2818" spans="1:14" x14ac:dyDescent="0.2">
      <c r="A2818" s="1">
        <v>40274.375</v>
      </c>
      <c r="B2818">
        <v>-26.253</v>
      </c>
      <c r="C2818">
        <v>-26.728999999999999</v>
      </c>
      <c r="D2818">
        <f t="shared" ref="D2818:D2881" si="135" xml:space="preserve"> 3495100000000*EXP(-6137.16644/(C2818+273.15))/(8.316*(273.15+C2818)) * 100/100</f>
        <v>2.6041901294117372E-2</v>
      </c>
      <c r="F2818" s="1">
        <v>40273.375</v>
      </c>
      <c r="G2818">
        <v>-29.52</v>
      </c>
      <c r="H2818">
        <v>-27.771000000000001</v>
      </c>
      <c r="I2818">
        <f t="shared" si="133"/>
        <v>2.3527843666675433E-2</v>
      </c>
      <c r="K2818" s="1">
        <v>40274.375</v>
      </c>
      <c r="L2818">
        <v>-24.050999999999998</v>
      </c>
      <c r="M2818">
        <v>-25.670999999999999</v>
      </c>
      <c r="N2818">
        <f t="shared" si="134"/>
        <v>2.8843800040064517E-2</v>
      </c>
    </row>
    <row r="2819" spans="1:14" x14ac:dyDescent="0.2">
      <c r="A2819" s="1">
        <v>40274.416666666664</v>
      </c>
      <c r="B2819">
        <v>-26.135999999999999</v>
      </c>
      <c r="C2819">
        <v>-26.669</v>
      </c>
      <c r="D2819">
        <f t="shared" si="135"/>
        <v>2.6193884304005287E-2</v>
      </c>
      <c r="F2819" s="1">
        <v>40273.416666666664</v>
      </c>
      <c r="G2819">
        <v>-29.385999999999999</v>
      </c>
      <c r="H2819">
        <v>-27.771000000000001</v>
      </c>
      <c r="I2819">
        <f t="shared" si="133"/>
        <v>2.3527843666675433E-2</v>
      </c>
      <c r="K2819" s="1">
        <v>40274.416666666664</v>
      </c>
      <c r="L2819">
        <v>-24.268999999999998</v>
      </c>
      <c r="M2819">
        <v>-25.613</v>
      </c>
      <c r="N2819">
        <f t="shared" si="134"/>
        <v>2.9005088585857031E-2</v>
      </c>
    </row>
    <row r="2820" spans="1:14" x14ac:dyDescent="0.2">
      <c r="A2820" s="1">
        <v>40274.458333333336</v>
      </c>
      <c r="B2820">
        <v>-26.077000000000002</v>
      </c>
      <c r="C2820">
        <v>-26.609000000000002</v>
      </c>
      <c r="D2820">
        <f t="shared" si="135"/>
        <v>2.6346678116654601E-2</v>
      </c>
      <c r="F2820" s="1">
        <v>40273.458333333336</v>
      </c>
      <c r="G2820">
        <v>-29.120999999999999</v>
      </c>
      <c r="H2820">
        <v>-27.646000000000001</v>
      </c>
      <c r="I2820">
        <f t="shared" ref="I2820:I2883" si="136" xml:space="preserve"> 3495100000000*EXP(-6137.16644/(H2820+273.15))/(8.316*(273.15+H2820)) * 100/100</f>
        <v>2.3817241992476913E-2</v>
      </c>
      <c r="K2820" s="1">
        <v>40274.458333333336</v>
      </c>
      <c r="L2820">
        <v>-24.323</v>
      </c>
      <c r="M2820">
        <v>-25.613</v>
      </c>
      <c r="N2820">
        <f t="shared" ref="N2820:N2883" si="137" xml:space="preserve"> 3495100000000*EXP(-6137.16644/(M2820+273.15))/(8.316*(273.15+M2820)) * 100/100</f>
        <v>2.9005088585857031E-2</v>
      </c>
    </row>
    <row r="2821" spans="1:14" x14ac:dyDescent="0.2">
      <c r="A2821" s="1">
        <v>40274.5</v>
      </c>
      <c r="B2821">
        <v>-25.96</v>
      </c>
      <c r="C2821">
        <v>-26.55</v>
      </c>
      <c r="D2821">
        <f t="shared" si="135"/>
        <v>2.6497719792582086E-2</v>
      </c>
      <c r="F2821" s="1">
        <v>40273.5</v>
      </c>
      <c r="G2821">
        <v>-28.727</v>
      </c>
      <c r="H2821">
        <v>-27.646000000000001</v>
      </c>
      <c r="I2821">
        <f t="shared" si="136"/>
        <v>2.3817241992476913E-2</v>
      </c>
      <c r="K2821" s="1">
        <v>40274.5</v>
      </c>
      <c r="L2821">
        <v>-24.268999999999998</v>
      </c>
      <c r="M2821">
        <v>-25.556000000000001</v>
      </c>
      <c r="N2821">
        <f t="shared" si="137"/>
        <v>2.916439917504738E-2</v>
      </c>
    </row>
    <row r="2822" spans="1:14" x14ac:dyDescent="0.2">
      <c r="A2822" s="1">
        <v>40274.541666666664</v>
      </c>
      <c r="B2822">
        <v>-25.96</v>
      </c>
      <c r="C2822">
        <v>-26.49</v>
      </c>
      <c r="D2822">
        <f t="shared" si="135"/>
        <v>2.6652133250495841E-2</v>
      </c>
      <c r="F2822" s="1">
        <v>40273.541666666664</v>
      </c>
      <c r="G2822">
        <v>-28.661999999999999</v>
      </c>
      <c r="H2822">
        <v>-27.584</v>
      </c>
      <c r="I2822">
        <f t="shared" si="136"/>
        <v>2.396198856186477E-2</v>
      </c>
      <c r="K2822" s="1">
        <v>40274.541666666664</v>
      </c>
      <c r="L2822">
        <v>-24.378</v>
      </c>
      <c r="M2822">
        <v>-25.498000000000001</v>
      </c>
      <c r="N2822">
        <f t="shared" si="137"/>
        <v>2.9327325392450934E-2</v>
      </c>
    </row>
    <row r="2823" spans="1:14" x14ac:dyDescent="0.2">
      <c r="A2823" s="1">
        <v>40274.583333333336</v>
      </c>
      <c r="B2823">
        <v>-25.96</v>
      </c>
      <c r="C2823">
        <v>-26.49</v>
      </c>
      <c r="D2823">
        <f t="shared" si="135"/>
        <v>2.6652133250495841E-2</v>
      </c>
      <c r="F2823" s="1">
        <v>40273.583333333336</v>
      </c>
      <c r="G2823">
        <v>-28.404</v>
      </c>
      <c r="H2823">
        <v>-27.521999999999998</v>
      </c>
      <c r="I2823">
        <f t="shared" si="136"/>
        <v>2.4107539536552723E-2</v>
      </c>
      <c r="K2823" s="1">
        <v>40274.583333333336</v>
      </c>
      <c r="L2823">
        <v>-24.876000000000001</v>
      </c>
      <c r="M2823">
        <v>-25.440999999999999</v>
      </c>
      <c r="N2823">
        <f t="shared" si="137"/>
        <v>2.9488252761235047E-2</v>
      </c>
    </row>
    <row r="2824" spans="1:14" x14ac:dyDescent="0.2">
      <c r="A2824" s="1">
        <v>40274.625</v>
      </c>
      <c r="B2824">
        <v>-26.018999999999998</v>
      </c>
      <c r="C2824">
        <v>-26.431000000000001</v>
      </c>
      <c r="D2824">
        <f t="shared" si="135"/>
        <v>2.6804775167364188E-2</v>
      </c>
      <c r="F2824" s="1">
        <v>40273.625</v>
      </c>
      <c r="G2824">
        <v>-27.959</v>
      </c>
      <c r="H2824">
        <v>-27.398</v>
      </c>
      <c r="I2824">
        <f t="shared" si="136"/>
        <v>2.4401070848343611E-2</v>
      </c>
      <c r="K2824" s="1">
        <v>40274.625</v>
      </c>
      <c r="L2824">
        <v>-24.268999999999998</v>
      </c>
      <c r="M2824">
        <v>-25.384</v>
      </c>
      <c r="N2824">
        <f t="shared" si="137"/>
        <v>2.9649986959972795E-2</v>
      </c>
    </row>
    <row r="2825" spans="1:14" x14ac:dyDescent="0.2">
      <c r="A2825" s="1">
        <v>40274.666666666664</v>
      </c>
      <c r="B2825">
        <v>-25.96</v>
      </c>
      <c r="C2825">
        <v>-26.370999999999999</v>
      </c>
      <c r="D2825">
        <f t="shared" si="135"/>
        <v>2.6960823739961459E-2</v>
      </c>
      <c r="F2825" s="1">
        <v>40273.666666666664</v>
      </c>
      <c r="G2825">
        <v>-27.646000000000001</v>
      </c>
      <c r="H2825">
        <v>-27.337</v>
      </c>
      <c r="I2825">
        <f t="shared" si="136"/>
        <v>2.4546665892583076E-2</v>
      </c>
      <c r="K2825" s="1">
        <v>40274.666666666664</v>
      </c>
      <c r="L2825">
        <v>-24.654</v>
      </c>
      <c r="M2825">
        <v>-25.384</v>
      </c>
      <c r="N2825">
        <f t="shared" si="137"/>
        <v>2.9649986959972795E-2</v>
      </c>
    </row>
    <row r="2826" spans="1:14" x14ac:dyDescent="0.2">
      <c r="A2826" s="1">
        <v>40274.708333333336</v>
      </c>
      <c r="B2826">
        <v>-25.96</v>
      </c>
      <c r="C2826">
        <v>-26.370999999999999</v>
      </c>
      <c r="D2826">
        <f t="shared" si="135"/>
        <v>2.6960823739961459E-2</v>
      </c>
      <c r="F2826" s="1">
        <v>40273.708333333336</v>
      </c>
      <c r="G2826">
        <v>-27.46</v>
      </c>
      <c r="H2826">
        <v>-27.274999999999999</v>
      </c>
      <c r="I2826">
        <f t="shared" si="136"/>
        <v>2.4695461720548515E-2</v>
      </c>
      <c r="K2826" s="1">
        <v>40274.708333333336</v>
      </c>
      <c r="L2826">
        <v>-24.488</v>
      </c>
      <c r="M2826">
        <v>-25.327000000000002</v>
      </c>
      <c r="N2826">
        <f t="shared" si="137"/>
        <v>2.9812531633278922E-2</v>
      </c>
    </row>
    <row r="2827" spans="1:14" x14ac:dyDescent="0.2">
      <c r="A2827" s="1">
        <v>40274.75</v>
      </c>
      <c r="B2827">
        <v>-25.902000000000001</v>
      </c>
      <c r="C2827">
        <v>-26.312000000000001</v>
      </c>
      <c r="D2827">
        <f t="shared" si="135"/>
        <v>2.7115081173436247E-2</v>
      </c>
      <c r="F2827" s="1">
        <v>40273.75</v>
      </c>
      <c r="G2827">
        <v>-27.274999999999999</v>
      </c>
      <c r="H2827">
        <v>-27.213999999999999</v>
      </c>
      <c r="I2827">
        <f t="shared" si="136"/>
        <v>2.4842662428809406E-2</v>
      </c>
      <c r="K2827" s="1">
        <v>40274.75</v>
      </c>
      <c r="L2827">
        <v>-25.045000000000002</v>
      </c>
      <c r="M2827">
        <v>-25.27</v>
      </c>
      <c r="N2827">
        <f t="shared" si="137"/>
        <v>2.9975890440311313E-2</v>
      </c>
    </row>
    <row r="2828" spans="1:14" x14ac:dyDescent="0.2">
      <c r="A2828" s="1">
        <v>40274.791666666664</v>
      </c>
      <c r="B2828">
        <v>-26.077000000000002</v>
      </c>
      <c r="C2828">
        <v>-26.312000000000001</v>
      </c>
      <c r="D2828">
        <f t="shared" si="135"/>
        <v>2.7115081173436247E-2</v>
      </c>
      <c r="F2828" s="1">
        <v>40273.791666666664</v>
      </c>
      <c r="G2828">
        <v>-27.091999999999999</v>
      </c>
      <c r="H2828">
        <v>-27.091999999999999</v>
      </c>
      <c r="I2828">
        <f t="shared" si="136"/>
        <v>2.5139474438256836E-2</v>
      </c>
      <c r="K2828" s="1">
        <v>40274.791666666664</v>
      </c>
      <c r="L2828">
        <v>-25.902000000000001</v>
      </c>
      <c r="M2828">
        <v>-25.27</v>
      </c>
      <c r="N2828">
        <f t="shared" si="137"/>
        <v>2.9975890440311313E-2</v>
      </c>
    </row>
    <row r="2829" spans="1:14" x14ac:dyDescent="0.2">
      <c r="A2829" s="1">
        <v>40274.833333333336</v>
      </c>
      <c r="B2829">
        <v>-26.370999999999999</v>
      </c>
      <c r="C2829">
        <v>-26.370999999999999</v>
      </c>
      <c r="D2829">
        <f t="shared" si="135"/>
        <v>2.6960823739961459E-2</v>
      </c>
      <c r="F2829" s="1">
        <v>40273.833333333336</v>
      </c>
      <c r="G2829">
        <v>-27.030999999999999</v>
      </c>
      <c r="H2829">
        <v>-27.030999999999999</v>
      </c>
      <c r="I2829">
        <f t="shared" si="136"/>
        <v>2.5289093641872599E-2</v>
      </c>
      <c r="K2829" s="1">
        <v>40274.833333333336</v>
      </c>
      <c r="L2829">
        <v>-26.789000000000001</v>
      </c>
      <c r="M2829">
        <v>-25.213999999999999</v>
      </c>
      <c r="N2829">
        <f t="shared" si="137"/>
        <v>3.0137179694459691E-2</v>
      </c>
    </row>
    <row r="2830" spans="1:14" x14ac:dyDescent="0.2">
      <c r="A2830" s="1">
        <v>40274.875</v>
      </c>
      <c r="B2830">
        <v>-26.55</v>
      </c>
      <c r="C2830">
        <v>-26.431000000000001</v>
      </c>
      <c r="D2830">
        <f t="shared" si="135"/>
        <v>2.6804775167364188E-2</v>
      </c>
      <c r="F2830" s="1">
        <v>40273.875</v>
      </c>
      <c r="G2830">
        <v>-26.669</v>
      </c>
      <c r="H2830">
        <v>-26.97</v>
      </c>
      <c r="I2830">
        <f t="shared" si="136"/>
        <v>2.5439526941665184E-2</v>
      </c>
      <c r="K2830" s="1">
        <v>40274.875</v>
      </c>
      <c r="L2830">
        <v>-26.669</v>
      </c>
      <c r="M2830">
        <v>-25.213999999999999</v>
      </c>
      <c r="N2830">
        <f t="shared" si="137"/>
        <v>3.0137179694459691E-2</v>
      </c>
    </row>
    <row r="2831" spans="1:14" x14ac:dyDescent="0.2">
      <c r="A2831" s="1">
        <v>40274.916666666664</v>
      </c>
      <c r="B2831">
        <v>-26.55</v>
      </c>
      <c r="C2831">
        <v>-26.49</v>
      </c>
      <c r="D2831">
        <f t="shared" si="135"/>
        <v>2.6652133250495841E-2</v>
      </c>
      <c r="F2831" s="1">
        <v>40273.916666666664</v>
      </c>
      <c r="G2831">
        <v>-26.370999999999999</v>
      </c>
      <c r="H2831">
        <v>-26.849</v>
      </c>
      <c r="I2831">
        <f t="shared" si="136"/>
        <v>2.5740352166533854E-2</v>
      </c>
      <c r="K2831" s="1">
        <v>40274.916666666664</v>
      </c>
      <c r="L2831">
        <v>-26.55</v>
      </c>
      <c r="M2831">
        <v>-25.157</v>
      </c>
      <c r="N2831">
        <f t="shared" si="137"/>
        <v>3.030216336076124E-2</v>
      </c>
    </row>
    <row r="2832" spans="1:14" x14ac:dyDescent="0.2">
      <c r="A2832" s="1">
        <v>40274.958333333336</v>
      </c>
      <c r="B2832">
        <v>-26.55</v>
      </c>
      <c r="C2832">
        <v>-26.49</v>
      </c>
      <c r="D2832">
        <f t="shared" si="135"/>
        <v>2.6652133250495841E-2</v>
      </c>
      <c r="F2832" s="1">
        <v>40273.958333333336</v>
      </c>
      <c r="G2832">
        <v>-25.902000000000001</v>
      </c>
      <c r="H2832">
        <v>-26.789000000000001</v>
      </c>
      <c r="I2832">
        <f t="shared" si="136"/>
        <v>2.589072520385214E-2</v>
      </c>
      <c r="K2832" s="1">
        <v>40274.958333333336</v>
      </c>
      <c r="L2832">
        <v>-26.312000000000001</v>
      </c>
      <c r="M2832">
        <v>-25.100999999999999</v>
      </c>
      <c r="N2832">
        <f t="shared" si="137"/>
        <v>3.0465056102424348E-2</v>
      </c>
    </row>
    <row r="2833" spans="1:14" x14ac:dyDescent="0.2">
      <c r="A2833" s="1">
        <v>40275</v>
      </c>
      <c r="B2833">
        <v>-26.431000000000001</v>
      </c>
      <c r="C2833">
        <v>-26.49</v>
      </c>
      <c r="D2833">
        <f t="shared" si="135"/>
        <v>2.6652133250495841E-2</v>
      </c>
      <c r="F2833" s="1">
        <v>40274</v>
      </c>
      <c r="G2833">
        <v>-25.786000000000001</v>
      </c>
      <c r="H2833">
        <v>-26.728999999999999</v>
      </c>
      <c r="I2833">
        <f t="shared" si="136"/>
        <v>2.6041901294117372E-2</v>
      </c>
      <c r="K2833" s="1">
        <v>40275</v>
      </c>
      <c r="L2833">
        <v>-25.670999999999999</v>
      </c>
      <c r="M2833">
        <v>-25.100999999999999</v>
      </c>
      <c r="N2833">
        <f t="shared" si="137"/>
        <v>3.0465056102424348E-2</v>
      </c>
    </row>
    <row r="2834" spans="1:14" x14ac:dyDescent="0.2">
      <c r="A2834" s="1">
        <v>40275.041666666664</v>
      </c>
      <c r="B2834">
        <v>-26.253</v>
      </c>
      <c r="C2834">
        <v>-26.431000000000001</v>
      </c>
      <c r="D2834">
        <f t="shared" si="135"/>
        <v>2.6804775167364188E-2</v>
      </c>
      <c r="F2834" s="1">
        <v>40274.041666666664</v>
      </c>
      <c r="G2834">
        <v>-25.670999999999999</v>
      </c>
      <c r="H2834">
        <v>-26.609000000000002</v>
      </c>
      <c r="I2834">
        <f t="shared" si="136"/>
        <v>2.6346678116654601E-2</v>
      </c>
      <c r="K2834" s="1">
        <v>40275.041666666664</v>
      </c>
      <c r="L2834">
        <v>-25.498000000000001</v>
      </c>
      <c r="M2834">
        <v>-25.100999999999999</v>
      </c>
      <c r="N2834">
        <f t="shared" si="137"/>
        <v>3.0465056102424348E-2</v>
      </c>
    </row>
    <row r="2835" spans="1:14" x14ac:dyDescent="0.2">
      <c r="A2835" s="1">
        <v>40275.083333333336</v>
      </c>
      <c r="B2835">
        <v>-26.193999999999999</v>
      </c>
      <c r="C2835">
        <v>-26.370999999999999</v>
      </c>
      <c r="D2835">
        <f t="shared" si="135"/>
        <v>2.6960823739961459E-2</v>
      </c>
      <c r="F2835" s="1">
        <v>40274.083333333336</v>
      </c>
      <c r="G2835">
        <v>-25.613</v>
      </c>
      <c r="H2835">
        <v>-26.55</v>
      </c>
      <c r="I2835">
        <f t="shared" si="136"/>
        <v>2.6497719792582086E-2</v>
      </c>
      <c r="K2835" s="1">
        <v>40275.083333333336</v>
      </c>
      <c r="L2835">
        <v>-25.844000000000001</v>
      </c>
      <c r="M2835">
        <v>-25.045000000000002</v>
      </c>
      <c r="N2835">
        <f t="shared" si="137"/>
        <v>3.0628748805008089E-2</v>
      </c>
    </row>
    <row r="2836" spans="1:14" x14ac:dyDescent="0.2">
      <c r="A2836" s="1">
        <v>40275.125</v>
      </c>
      <c r="B2836">
        <v>-26.193999999999999</v>
      </c>
      <c r="C2836">
        <v>-26.370999999999999</v>
      </c>
      <c r="D2836">
        <f t="shared" si="135"/>
        <v>2.6960823739961459E-2</v>
      </c>
      <c r="F2836" s="1">
        <v>40274.125</v>
      </c>
      <c r="G2836">
        <v>-25.384</v>
      </c>
      <c r="H2836">
        <v>-26.49</v>
      </c>
      <c r="I2836">
        <f t="shared" si="136"/>
        <v>2.6652133250495841E-2</v>
      </c>
      <c r="K2836" s="1">
        <v>40275.125</v>
      </c>
      <c r="L2836">
        <v>-26.312000000000001</v>
      </c>
      <c r="M2836">
        <v>-25.045000000000002</v>
      </c>
      <c r="N2836">
        <f t="shared" si="137"/>
        <v>3.0628748805008089E-2</v>
      </c>
    </row>
    <row r="2837" spans="1:14" x14ac:dyDescent="0.2">
      <c r="A2837" s="1">
        <v>40275.166666666664</v>
      </c>
      <c r="B2837">
        <v>-26.253</v>
      </c>
      <c r="C2837">
        <v>-26.370999999999999</v>
      </c>
      <c r="D2837">
        <f t="shared" si="135"/>
        <v>2.6960823739961459E-2</v>
      </c>
      <c r="F2837" s="1">
        <v>40274.166666666664</v>
      </c>
      <c r="G2837">
        <v>-24.597999999999999</v>
      </c>
      <c r="H2837">
        <v>-26.370999999999999</v>
      </c>
      <c r="I2837">
        <f t="shared" si="136"/>
        <v>2.6960823739961459E-2</v>
      </c>
      <c r="K2837" s="1">
        <v>40275.166666666664</v>
      </c>
      <c r="L2837">
        <v>-25.844000000000001</v>
      </c>
      <c r="M2837">
        <v>-25.045000000000002</v>
      </c>
      <c r="N2837">
        <f t="shared" si="137"/>
        <v>3.0628748805008089E-2</v>
      </c>
    </row>
    <row r="2838" spans="1:14" x14ac:dyDescent="0.2">
      <c r="A2838" s="1">
        <v>40275.208333333336</v>
      </c>
      <c r="B2838">
        <v>-26.253</v>
      </c>
      <c r="C2838">
        <v>-26.370999999999999</v>
      </c>
      <c r="D2838">
        <f t="shared" si="135"/>
        <v>2.6960823739961459E-2</v>
      </c>
      <c r="F2838" s="1">
        <v>40274.208333333336</v>
      </c>
      <c r="G2838">
        <v>-23.620999999999999</v>
      </c>
      <c r="H2838">
        <v>-26.312000000000001</v>
      </c>
      <c r="I2838">
        <f t="shared" si="136"/>
        <v>2.7115081173436247E-2</v>
      </c>
      <c r="K2838" s="1">
        <v>40275.208333333336</v>
      </c>
      <c r="L2838">
        <v>-25.670999999999999</v>
      </c>
      <c r="M2838">
        <v>-24.988</v>
      </c>
      <c r="N2838">
        <f t="shared" si="137"/>
        <v>3.0796189763590717E-2</v>
      </c>
    </row>
    <row r="2839" spans="1:14" x14ac:dyDescent="0.2">
      <c r="A2839" s="1">
        <v>40275.25</v>
      </c>
      <c r="B2839">
        <v>-26.253</v>
      </c>
      <c r="C2839">
        <v>-26.312000000000001</v>
      </c>
      <c r="D2839">
        <f t="shared" si="135"/>
        <v>2.7115081173436247E-2</v>
      </c>
      <c r="F2839" s="1">
        <v>40274.25</v>
      </c>
      <c r="G2839">
        <v>-24.050999999999998</v>
      </c>
      <c r="H2839">
        <v>-26.253</v>
      </c>
      <c r="I2839">
        <f t="shared" si="136"/>
        <v>2.7270145281363754E-2</v>
      </c>
      <c r="K2839" s="1">
        <v>40275.25</v>
      </c>
      <c r="L2839">
        <v>-25.728000000000002</v>
      </c>
      <c r="M2839">
        <v>-24.988</v>
      </c>
      <c r="N2839">
        <f t="shared" si="137"/>
        <v>3.0796189763590717E-2</v>
      </c>
    </row>
    <row r="2840" spans="1:14" x14ac:dyDescent="0.2">
      <c r="A2840" s="1">
        <v>40275.291666666664</v>
      </c>
      <c r="B2840">
        <v>-26.135999999999999</v>
      </c>
      <c r="C2840">
        <v>-26.312000000000001</v>
      </c>
      <c r="D2840">
        <f t="shared" si="135"/>
        <v>2.7115081173436247E-2</v>
      </c>
      <c r="F2840" s="1">
        <v>40274.291666666664</v>
      </c>
      <c r="G2840">
        <v>-23.943000000000001</v>
      </c>
      <c r="H2840">
        <v>-26.135999999999999</v>
      </c>
      <c r="I2840">
        <f t="shared" si="136"/>
        <v>2.7580046197534843E-2</v>
      </c>
      <c r="K2840" s="1">
        <v>40275.291666666664</v>
      </c>
      <c r="L2840">
        <v>-25.498000000000001</v>
      </c>
      <c r="M2840">
        <v>-24.988</v>
      </c>
      <c r="N2840">
        <f t="shared" si="137"/>
        <v>3.0796189763590717E-2</v>
      </c>
    </row>
    <row r="2841" spans="1:14" x14ac:dyDescent="0.2">
      <c r="A2841" s="1">
        <v>40275.333333333336</v>
      </c>
      <c r="B2841">
        <v>-26.077000000000002</v>
      </c>
      <c r="C2841">
        <v>-26.312000000000001</v>
      </c>
      <c r="D2841">
        <f t="shared" si="135"/>
        <v>2.7115081173436247E-2</v>
      </c>
      <c r="F2841" s="1">
        <v>40274.333333333336</v>
      </c>
      <c r="G2841">
        <v>-23.780999999999999</v>
      </c>
      <c r="H2841">
        <v>-26.077000000000002</v>
      </c>
      <c r="I2841">
        <f t="shared" si="136"/>
        <v>2.7737539308290461E-2</v>
      </c>
      <c r="K2841" s="1">
        <v>40275.333333333336</v>
      </c>
      <c r="L2841">
        <v>-25.157</v>
      </c>
      <c r="M2841">
        <v>-24.931999999999999</v>
      </c>
      <c r="N2841">
        <f t="shared" si="137"/>
        <v>3.0961507462807111E-2</v>
      </c>
    </row>
    <row r="2842" spans="1:14" x14ac:dyDescent="0.2">
      <c r="A2842" s="1">
        <v>40275.375</v>
      </c>
      <c r="B2842">
        <v>-26.018999999999998</v>
      </c>
      <c r="C2842">
        <v>-26.253</v>
      </c>
      <c r="D2842">
        <f t="shared" si="135"/>
        <v>2.7270145281363754E-2</v>
      </c>
      <c r="F2842" s="1">
        <v>40274.375</v>
      </c>
      <c r="G2842">
        <v>-23.943000000000001</v>
      </c>
      <c r="H2842">
        <v>-26.018999999999998</v>
      </c>
      <c r="I2842">
        <f t="shared" si="136"/>
        <v>2.7893164159085559E-2</v>
      </c>
      <c r="K2842" s="1">
        <v>40275.375</v>
      </c>
      <c r="L2842">
        <v>-25.440999999999999</v>
      </c>
      <c r="M2842">
        <v>-24.931999999999999</v>
      </c>
      <c r="N2842">
        <f t="shared" si="137"/>
        <v>3.0961507462807111E-2</v>
      </c>
    </row>
    <row r="2843" spans="1:14" x14ac:dyDescent="0.2">
      <c r="A2843" s="1">
        <v>40275.416666666664</v>
      </c>
      <c r="B2843">
        <v>-26.077000000000002</v>
      </c>
      <c r="C2843">
        <v>-26.193999999999999</v>
      </c>
      <c r="D2843">
        <f t="shared" si="135"/>
        <v>2.7426019866188797E-2</v>
      </c>
      <c r="F2843" s="1">
        <v>40274.416666666664</v>
      </c>
      <c r="G2843">
        <v>-24.213999999999999</v>
      </c>
      <c r="H2843">
        <v>-25.96</v>
      </c>
      <c r="I2843">
        <f t="shared" si="136"/>
        <v>2.8052290935420353E-2</v>
      </c>
      <c r="K2843" s="1">
        <v>40275.416666666664</v>
      </c>
      <c r="L2843">
        <v>-25.728000000000002</v>
      </c>
      <c r="M2843">
        <v>-24.931999999999999</v>
      </c>
      <c r="N2843">
        <f t="shared" si="137"/>
        <v>3.0961507462807111E-2</v>
      </c>
    </row>
    <row r="2844" spans="1:14" x14ac:dyDescent="0.2">
      <c r="A2844" s="1">
        <v>40275.458333333336</v>
      </c>
      <c r="B2844">
        <v>-26.135999999999999</v>
      </c>
      <c r="C2844">
        <v>-26.253</v>
      </c>
      <c r="D2844">
        <f t="shared" si="135"/>
        <v>2.7270145281363754E-2</v>
      </c>
      <c r="F2844" s="1">
        <v>40274.458333333336</v>
      </c>
      <c r="G2844">
        <v>-24.268999999999998</v>
      </c>
      <c r="H2844">
        <v>-25.902000000000001</v>
      </c>
      <c r="I2844">
        <f t="shared" si="136"/>
        <v>2.8209529250085696E-2</v>
      </c>
      <c r="K2844" s="1">
        <v>40275.458333333336</v>
      </c>
      <c r="L2844">
        <v>-25.728000000000002</v>
      </c>
      <c r="M2844">
        <v>-24.931999999999999</v>
      </c>
      <c r="N2844">
        <f t="shared" si="137"/>
        <v>3.0961507462807111E-2</v>
      </c>
    </row>
    <row r="2845" spans="1:14" x14ac:dyDescent="0.2">
      <c r="A2845" s="1">
        <v>40275.5</v>
      </c>
      <c r="B2845">
        <v>-26.077000000000002</v>
      </c>
      <c r="C2845">
        <v>-26.193999999999999</v>
      </c>
      <c r="D2845">
        <f t="shared" si="135"/>
        <v>2.7426019866188797E-2</v>
      </c>
      <c r="F2845" s="1">
        <v>40274.5</v>
      </c>
      <c r="G2845">
        <v>-24.213999999999999</v>
      </c>
      <c r="H2845">
        <v>-25.844000000000001</v>
      </c>
      <c r="I2845">
        <f t="shared" si="136"/>
        <v>2.836757297999758E-2</v>
      </c>
      <c r="K2845" s="1">
        <v>40275.5</v>
      </c>
      <c r="L2845">
        <v>-25.728000000000002</v>
      </c>
      <c r="M2845">
        <v>-24.931999999999999</v>
      </c>
      <c r="N2845">
        <f t="shared" si="137"/>
        <v>3.0961507462807111E-2</v>
      </c>
    </row>
    <row r="2846" spans="1:14" x14ac:dyDescent="0.2">
      <c r="A2846" s="1">
        <v>40275.541666666664</v>
      </c>
      <c r="B2846">
        <v>-26.018999999999998</v>
      </c>
      <c r="C2846">
        <v>-26.193999999999999</v>
      </c>
      <c r="D2846">
        <f t="shared" si="135"/>
        <v>2.7426019866188797E-2</v>
      </c>
      <c r="F2846" s="1">
        <v>40274.541666666664</v>
      </c>
      <c r="G2846">
        <v>-24.378</v>
      </c>
      <c r="H2846">
        <v>-25.844000000000001</v>
      </c>
      <c r="I2846">
        <f t="shared" si="136"/>
        <v>2.836757297999758E-2</v>
      </c>
      <c r="K2846" s="1">
        <v>40275.541666666664</v>
      </c>
      <c r="L2846">
        <v>-24.821000000000002</v>
      </c>
      <c r="M2846">
        <v>-24.876000000000001</v>
      </c>
      <c r="N2846">
        <f t="shared" si="137"/>
        <v>3.1127635845223552E-2</v>
      </c>
    </row>
    <row r="2847" spans="1:14" x14ac:dyDescent="0.2">
      <c r="A2847" s="1">
        <v>40275.583333333336</v>
      </c>
      <c r="B2847">
        <v>-25.844000000000001</v>
      </c>
      <c r="C2847">
        <v>-26.135999999999999</v>
      </c>
      <c r="D2847">
        <f t="shared" si="135"/>
        <v>2.7580046197534843E-2</v>
      </c>
      <c r="F2847" s="1">
        <v>40274.583333333336</v>
      </c>
      <c r="G2847">
        <v>-24.931999999999999</v>
      </c>
      <c r="H2847">
        <v>-25.786000000000001</v>
      </c>
      <c r="I2847">
        <f t="shared" si="136"/>
        <v>2.852642584309514E-2</v>
      </c>
      <c r="K2847" s="1">
        <v>40275.583333333336</v>
      </c>
      <c r="L2847">
        <v>-25.157</v>
      </c>
      <c r="M2847">
        <v>-24.876000000000001</v>
      </c>
      <c r="N2847">
        <f t="shared" si="137"/>
        <v>3.1127635845223552E-2</v>
      </c>
    </row>
    <row r="2848" spans="1:14" x14ac:dyDescent="0.2">
      <c r="A2848" s="1">
        <v>40275.625</v>
      </c>
      <c r="B2848">
        <v>-25.96</v>
      </c>
      <c r="C2848">
        <v>-26.077000000000002</v>
      </c>
      <c r="D2848">
        <f t="shared" si="135"/>
        <v>2.7737539308290461E-2</v>
      </c>
      <c r="F2848" s="1">
        <v>40274.625</v>
      </c>
      <c r="G2848">
        <v>-24.323</v>
      </c>
      <c r="H2848">
        <v>-25.728000000000002</v>
      </c>
      <c r="I2848">
        <f t="shared" si="136"/>
        <v>2.8686091572483821E-2</v>
      </c>
      <c r="K2848" s="1">
        <v>40275.625</v>
      </c>
      <c r="L2848">
        <v>-26.253</v>
      </c>
      <c r="M2848">
        <v>-24.876000000000001</v>
      </c>
      <c r="N2848">
        <f t="shared" si="137"/>
        <v>3.1127635845223552E-2</v>
      </c>
    </row>
    <row r="2849" spans="1:14" x14ac:dyDescent="0.2">
      <c r="A2849" s="1">
        <v>40275.666666666664</v>
      </c>
      <c r="B2849">
        <v>-26.253</v>
      </c>
      <c r="C2849">
        <v>-26.135999999999999</v>
      </c>
      <c r="D2849">
        <f t="shared" si="135"/>
        <v>2.7580046197534843E-2</v>
      </c>
      <c r="F2849" s="1">
        <v>40274.666666666664</v>
      </c>
      <c r="G2849">
        <v>-24.765000000000001</v>
      </c>
      <c r="H2849">
        <v>-25.728000000000002</v>
      </c>
      <c r="I2849">
        <f t="shared" si="136"/>
        <v>2.8686091572483821E-2</v>
      </c>
      <c r="K2849" s="1">
        <v>40275.666666666664</v>
      </c>
      <c r="L2849">
        <v>-27.152999999999999</v>
      </c>
      <c r="M2849">
        <v>-24.876000000000001</v>
      </c>
      <c r="N2849">
        <f t="shared" si="137"/>
        <v>3.1127635845223552E-2</v>
      </c>
    </row>
    <row r="2850" spans="1:14" x14ac:dyDescent="0.2">
      <c r="A2850" s="1">
        <v>40275.708333333336</v>
      </c>
      <c r="B2850">
        <v>-26.55</v>
      </c>
      <c r="C2850">
        <v>-26.253</v>
      </c>
      <c r="D2850">
        <f t="shared" si="135"/>
        <v>2.7270145281363754E-2</v>
      </c>
      <c r="F2850" s="1">
        <v>40274.708333333336</v>
      </c>
      <c r="G2850">
        <v>-24.654</v>
      </c>
      <c r="H2850">
        <v>-25.670999999999999</v>
      </c>
      <c r="I2850">
        <f t="shared" si="136"/>
        <v>2.8843800040064517E-2</v>
      </c>
      <c r="K2850" s="1">
        <v>40275.708333333336</v>
      </c>
      <c r="L2850">
        <v>-27.896000000000001</v>
      </c>
      <c r="M2850">
        <v>-24.821000000000002</v>
      </c>
      <c r="N2850">
        <f t="shared" si="137"/>
        <v>3.1291590211803305E-2</v>
      </c>
    </row>
    <row r="2851" spans="1:14" x14ac:dyDescent="0.2">
      <c r="A2851" s="1">
        <v>40275.75</v>
      </c>
      <c r="B2851">
        <v>-26.91</v>
      </c>
      <c r="C2851">
        <v>-26.370999999999999</v>
      </c>
      <c r="D2851">
        <f t="shared" si="135"/>
        <v>2.6960823739961459E-2</v>
      </c>
      <c r="F2851" s="1">
        <v>40274.75</v>
      </c>
      <c r="G2851">
        <v>-25.213999999999999</v>
      </c>
      <c r="H2851">
        <v>-25.670999999999999</v>
      </c>
      <c r="I2851">
        <f t="shared" si="136"/>
        <v>2.8843800040064517E-2</v>
      </c>
      <c r="K2851" s="1">
        <v>40275.75</v>
      </c>
      <c r="L2851">
        <v>-28.597999999999999</v>
      </c>
      <c r="M2851">
        <v>-24.821000000000002</v>
      </c>
      <c r="N2851">
        <f t="shared" si="137"/>
        <v>3.1291590211803305E-2</v>
      </c>
    </row>
    <row r="2852" spans="1:14" x14ac:dyDescent="0.2">
      <c r="A2852" s="1">
        <v>40275.791666666664</v>
      </c>
      <c r="B2852">
        <v>-27.091999999999999</v>
      </c>
      <c r="C2852">
        <v>-26.49</v>
      </c>
      <c r="D2852">
        <f t="shared" si="135"/>
        <v>2.6652133250495841E-2</v>
      </c>
      <c r="F2852" s="1">
        <v>40274.791666666664</v>
      </c>
      <c r="G2852">
        <v>-26.193999999999999</v>
      </c>
      <c r="H2852">
        <v>-25.613</v>
      </c>
      <c r="I2852">
        <f t="shared" si="136"/>
        <v>2.9005088585857031E-2</v>
      </c>
      <c r="K2852" s="1">
        <v>40275.791666666664</v>
      </c>
      <c r="L2852">
        <v>-28.276</v>
      </c>
      <c r="M2852">
        <v>-24.821000000000002</v>
      </c>
      <c r="N2852">
        <f t="shared" si="137"/>
        <v>3.1291590211803305E-2</v>
      </c>
    </row>
    <row r="2853" spans="1:14" x14ac:dyDescent="0.2">
      <c r="A2853" s="1">
        <v>40275.833333333336</v>
      </c>
      <c r="B2853">
        <v>-27.091999999999999</v>
      </c>
      <c r="C2853">
        <v>-26.55</v>
      </c>
      <c r="D2853">
        <f t="shared" si="135"/>
        <v>2.6497719792582086E-2</v>
      </c>
      <c r="F2853" s="1">
        <v>40274.833333333336</v>
      </c>
      <c r="G2853">
        <v>-27.030999999999999</v>
      </c>
      <c r="H2853">
        <v>-25.613</v>
      </c>
      <c r="I2853">
        <f t="shared" si="136"/>
        <v>2.9005088585857031E-2</v>
      </c>
      <c r="K2853" s="1">
        <v>40275.833333333336</v>
      </c>
      <c r="L2853">
        <v>-28.213000000000001</v>
      </c>
      <c r="M2853">
        <v>-24.821000000000002</v>
      </c>
      <c r="N2853">
        <f t="shared" si="137"/>
        <v>3.1291590211803305E-2</v>
      </c>
    </row>
    <row r="2854" spans="1:14" x14ac:dyDescent="0.2">
      <c r="A2854" s="1">
        <v>40275.875</v>
      </c>
      <c r="B2854">
        <v>-27.213999999999999</v>
      </c>
      <c r="C2854">
        <v>-26.609000000000002</v>
      </c>
      <c r="D2854">
        <f t="shared" si="135"/>
        <v>2.6346678116654601E-2</v>
      </c>
      <c r="F2854" s="1">
        <v>40274.875</v>
      </c>
      <c r="G2854">
        <v>-26.849</v>
      </c>
      <c r="H2854">
        <v>-25.613</v>
      </c>
      <c r="I2854">
        <f t="shared" si="136"/>
        <v>2.9005088585857031E-2</v>
      </c>
      <c r="K2854" s="1">
        <v>40275.875</v>
      </c>
      <c r="L2854">
        <v>-28.989000000000001</v>
      </c>
      <c r="M2854">
        <v>-24.821000000000002</v>
      </c>
      <c r="N2854">
        <f t="shared" si="137"/>
        <v>3.1291590211803305E-2</v>
      </c>
    </row>
    <row r="2855" spans="1:14" x14ac:dyDescent="0.2">
      <c r="A2855" s="1">
        <v>40275.916666666664</v>
      </c>
      <c r="B2855">
        <v>-27.521999999999998</v>
      </c>
      <c r="C2855">
        <v>-26.728999999999999</v>
      </c>
      <c r="D2855">
        <f t="shared" si="135"/>
        <v>2.6041901294117372E-2</v>
      </c>
      <c r="F2855" s="1">
        <v>40274.916666666664</v>
      </c>
      <c r="G2855">
        <v>-26.728999999999999</v>
      </c>
      <c r="H2855">
        <v>-25.613</v>
      </c>
      <c r="I2855">
        <f t="shared" si="136"/>
        <v>2.9005088585857031E-2</v>
      </c>
      <c r="K2855" s="1">
        <v>40275.916666666664</v>
      </c>
      <c r="L2855">
        <v>-29.32</v>
      </c>
      <c r="M2855">
        <v>-24.821000000000002</v>
      </c>
      <c r="N2855">
        <f t="shared" si="137"/>
        <v>3.1291590211803305E-2</v>
      </c>
    </row>
    <row r="2856" spans="1:14" x14ac:dyDescent="0.2">
      <c r="A2856" s="1">
        <v>40275.958333333336</v>
      </c>
      <c r="B2856">
        <v>-27.771000000000001</v>
      </c>
      <c r="C2856">
        <v>-26.849</v>
      </c>
      <c r="D2856">
        <f t="shared" si="135"/>
        <v>2.5740352166533854E-2</v>
      </c>
      <c r="F2856" s="1">
        <v>40274.958333333336</v>
      </c>
      <c r="G2856">
        <v>-26.49</v>
      </c>
      <c r="H2856">
        <v>-25.613</v>
      </c>
      <c r="I2856">
        <f t="shared" si="136"/>
        <v>2.9005088585857031E-2</v>
      </c>
      <c r="K2856" s="1">
        <v>40275.958333333336</v>
      </c>
      <c r="L2856">
        <v>-30.408999999999999</v>
      </c>
      <c r="M2856">
        <v>-24.821000000000002</v>
      </c>
      <c r="N2856">
        <f t="shared" si="137"/>
        <v>3.1291590211803305E-2</v>
      </c>
    </row>
    <row r="2857" spans="1:14" x14ac:dyDescent="0.2">
      <c r="A2857" s="1">
        <v>40276</v>
      </c>
      <c r="B2857">
        <v>-28.021999999999998</v>
      </c>
      <c r="C2857">
        <v>-26.97</v>
      </c>
      <c r="D2857">
        <f t="shared" si="135"/>
        <v>2.5439526941665184E-2</v>
      </c>
      <c r="F2857" s="1">
        <v>40275</v>
      </c>
      <c r="G2857">
        <v>-25.844000000000001</v>
      </c>
      <c r="H2857">
        <v>-25.670999999999999</v>
      </c>
      <c r="I2857">
        <f t="shared" si="136"/>
        <v>2.8843800040064517E-2</v>
      </c>
      <c r="K2857" s="1">
        <v>40276</v>
      </c>
      <c r="L2857">
        <v>-29.858000000000001</v>
      </c>
      <c r="M2857">
        <v>-24.821000000000002</v>
      </c>
      <c r="N2857">
        <f t="shared" si="137"/>
        <v>3.1291590211803305E-2</v>
      </c>
    </row>
    <row r="2858" spans="1:14" x14ac:dyDescent="0.2">
      <c r="A2858" s="1">
        <v>40276.041666666664</v>
      </c>
      <c r="B2858">
        <v>-28.021999999999998</v>
      </c>
      <c r="C2858">
        <v>-27.091999999999999</v>
      </c>
      <c r="D2858">
        <f t="shared" si="135"/>
        <v>2.5139474438256836E-2</v>
      </c>
      <c r="F2858" s="1">
        <v>40275.041666666664</v>
      </c>
      <c r="G2858">
        <v>-25.556000000000001</v>
      </c>
      <c r="H2858">
        <v>-25.670999999999999</v>
      </c>
      <c r="I2858">
        <f t="shared" si="136"/>
        <v>2.8843800040064517E-2</v>
      </c>
      <c r="K2858" s="1">
        <v>40276.041666666664</v>
      </c>
      <c r="L2858">
        <v>-29.927</v>
      </c>
      <c r="M2858">
        <v>-24.821000000000002</v>
      </c>
      <c r="N2858">
        <f t="shared" si="137"/>
        <v>3.1291590211803305E-2</v>
      </c>
    </row>
    <row r="2859" spans="1:14" x14ac:dyDescent="0.2">
      <c r="A2859" s="1">
        <v>40276.083333333336</v>
      </c>
      <c r="B2859">
        <v>-28.021999999999998</v>
      </c>
      <c r="C2859">
        <v>-27.152999999999999</v>
      </c>
      <c r="D2859">
        <f t="shared" si="135"/>
        <v>2.4990665353830491E-2</v>
      </c>
      <c r="F2859" s="1">
        <v>40275.083333333336</v>
      </c>
      <c r="G2859">
        <v>-25.96</v>
      </c>
      <c r="H2859">
        <v>-25.670999999999999</v>
      </c>
      <c r="I2859">
        <f t="shared" si="136"/>
        <v>2.8843800040064517E-2</v>
      </c>
      <c r="K2859" s="1">
        <v>40276.083333333336</v>
      </c>
      <c r="L2859">
        <v>-29.452999999999999</v>
      </c>
      <c r="M2859">
        <v>-24.821000000000002</v>
      </c>
      <c r="N2859">
        <f t="shared" si="137"/>
        <v>3.1291590211803305E-2</v>
      </c>
    </row>
    <row r="2860" spans="1:14" x14ac:dyDescent="0.2">
      <c r="A2860" s="1">
        <v>40276.125</v>
      </c>
      <c r="B2860">
        <v>-27.959</v>
      </c>
      <c r="C2860">
        <v>-27.152999999999999</v>
      </c>
      <c r="D2860">
        <f t="shared" si="135"/>
        <v>2.4990665353830491E-2</v>
      </c>
      <c r="F2860" s="1">
        <v>40275.125</v>
      </c>
      <c r="G2860">
        <v>-26.370999999999999</v>
      </c>
      <c r="H2860">
        <v>-25.670999999999999</v>
      </c>
      <c r="I2860">
        <f t="shared" si="136"/>
        <v>2.8843800040064517E-2</v>
      </c>
      <c r="K2860" s="1">
        <v>40276.125</v>
      </c>
      <c r="L2860">
        <v>-28.989000000000001</v>
      </c>
      <c r="M2860">
        <v>-24.821000000000002</v>
      </c>
      <c r="N2860">
        <f t="shared" si="137"/>
        <v>3.1291590211803305E-2</v>
      </c>
    </row>
    <row r="2861" spans="1:14" x14ac:dyDescent="0.2">
      <c r="A2861" s="1">
        <v>40276.166666666664</v>
      </c>
      <c r="B2861">
        <v>-27.959</v>
      </c>
      <c r="C2861">
        <v>-27.213999999999999</v>
      </c>
      <c r="D2861">
        <f t="shared" si="135"/>
        <v>2.4842662428809406E-2</v>
      </c>
      <c r="F2861" s="1">
        <v>40275.166666666664</v>
      </c>
      <c r="G2861">
        <v>-25.902000000000001</v>
      </c>
      <c r="H2861">
        <v>-25.670999999999999</v>
      </c>
      <c r="I2861">
        <f t="shared" si="136"/>
        <v>2.8843800040064517E-2</v>
      </c>
      <c r="K2861" s="1">
        <v>40276.166666666664</v>
      </c>
      <c r="L2861">
        <v>-28.792000000000002</v>
      </c>
      <c r="M2861">
        <v>-24.821000000000002</v>
      </c>
      <c r="N2861">
        <f t="shared" si="137"/>
        <v>3.1291590211803305E-2</v>
      </c>
    </row>
    <row r="2862" spans="1:14" x14ac:dyDescent="0.2">
      <c r="A2862" s="1">
        <v>40276.208333333336</v>
      </c>
      <c r="B2862">
        <v>-27.832999999999998</v>
      </c>
      <c r="C2862">
        <v>-27.213999999999999</v>
      </c>
      <c r="D2862">
        <f t="shared" si="135"/>
        <v>2.4842662428809406E-2</v>
      </c>
      <c r="F2862" s="1">
        <v>40275.208333333336</v>
      </c>
      <c r="G2862">
        <v>-25.728000000000002</v>
      </c>
      <c r="H2862">
        <v>-25.670999999999999</v>
      </c>
      <c r="I2862">
        <f t="shared" si="136"/>
        <v>2.8843800040064517E-2</v>
      </c>
      <c r="K2862" s="1">
        <v>40276.208333333336</v>
      </c>
      <c r="L2862">
        <v>-29.055</v>
      </c>
      <c r="M2862">
        <v>-24.876000000000001</v>
      </c>
      <c r="N2862">
        <f t="shared" si="137"/>
        <v>3.1127635845223552E-2</v>
      </c>
    </row>
    <row r="2863" spans="1:14" x14ac:dyDescent="0.2">
      <c r="A2863" s="1">
        <v>40276.25</v>
      </c>
      <c r="B2863">
        <v>-27.646000000000001</v>
      </c>
      <c r="C2863">
        <v>-27.152999999999999</v>
      </c>
      <c r="D2863">
        <f t="shared" si="135"/>
        <v>2.4990665353830491E-2</v>
      </c>
      <c r="F2863" s="1">
        <v>40275.25</v>
      </c>
      <c r="G2863">
        <v>-25.786000000000001</v>
      </c>
      <c r="H2863">
        <v>-25.613</v>
      </c>
      <c r="I2863">
        <f t="shared" si="136"/>
        <v>2.9005088585857031E-2</v>
      </c>
      <c r="K2863" s="1">
        <v>40276.25</v>
      </c>
      <c r="L2863">
        <v>-29.187000000000001</v>
      </c>
      <c r="M2863">
        <v>-24.876000000000001</v>
      </c>
      <c r="N2863">
        <f t="shared" si="137"/>
        <v>3.1127635845223552E-2</v>
      </c>
    </row>
    <row r="2864" spans="1:14" x14ac:dyDescent="0.2">
      <c r="A2864" s="1">
        <v>40276.291666666664</v>
      </c>
      <c r="B2864">
        <v>-27.771000000000001</v>
      </c>
      <c r="C2864">
        <v>-27.152999999999999</v>
      </c>
      <c r="D2864">
        <f t="shared" si="135"/>
        <v>2.4990665353830491E-2</v>
      </c>
      <c r="F2864" s="1">
        <v>40275.291666666664</v>
      </c>
      <c r="G2864">
        <v>-25.613</v>
      </c>
      <c r="H2864">
        <v>-25.613</v>
      </c>
      <c r="I2864">
        <f t="shared" si="136"/>
        <v>2.9005088585857031E-2</v>
      </c>
      <c r="K2864" s="1">
        <v>40276.291666666664</v>
      </c>
      <c r="L2864">
        <v>-29.385999999999999</v>
      </c>
      <c r="M2864">
        <v>-24.876000000000001</v>
      </c>
      <c r="N2864">
        <f t="shared" si="137"/>
        <v>3.1127635845223552E-2</v>
      </c>
    </row>
    <row r="2865" spans="1:14" x14ac:dyDescent="0.2">
      <c r="A2865" s="1">
        <v>40276.333333333336</v>
      </c>
      <c r="B2865">
        <v>-27.896000000000001</v>
      </c>
      <c r="C2865">
        <v>-27.213999999999999</v>
      </c>
      <c r="D2865">
        <f t="shared" si="135"/>
        <v>2.4842662428809406E-2</v>
      </c>
      <c r="F2865" s="1">
        <v>40275.333333333336</v>
      </c>
      <c r="G2865">
        <v>-25.157</v>
      </c>
      <c r="H2865">
        <v>-25.613</v>
      </c>
      <c r="I2865">
        <f t="shared" si="136"/>
        <v>2.9005088585857031E-2</v>
      </c>
      <c r="K2865" s="1">
        <v>40276.333333333336</v>
      </c>
      <c r="L2865">
        <v>-29.858000000000001</v>
      </c>
      <c r="M2865">
        <v>-24.931999999999999</v>
      </c>
      <c r="N2865">
        <f t="shared" si="137"/>
        <v>3.0961507462807111E-2</v>
      </c>
    </row>
    <row r="2866" spans="1:14" x14ac:dyDescent="0.2">
      <c r="A2866" s="1">
        <v>40276.375</v>
      </c>
      <c r="B2866">
        <v>-28.213000000000001</v>
      </c>
      <c r="C2866">
        <v>-27.274999999999999</v>
      </c>
      <c r="D2866">
        <f t="shared" si="135"/>
        <v>2.4695461720548515E-2</v>
      </c>
      <c r="F2866" s="1">
        <v>40275.375</v>
      </c>
      <c r="G2866">
        <v>-25.613</v>
      </c>
      <c r="H2866">
        <v>-25.613</v>
      </c>
      <c r="I2866">
        <f t="shared" si="136"/>
        <v>2.9005088585857031E-2</v>
      </c>
      <c r="K2866" s="1">
        <v>40276.375</v>
      </c>
      <c r="L2866">
        <v>-30.902000000000001</v>
      </c>
      <c r="M2866">
        <v>-24.931999999999999</v>
      </c>
      <c r="N2866">
        <f t="shared" si="137"/>
        <v>3.0961507462807111E-2</v>
      </c>
    </row>
    <row r="2867" spans="1:14" x14ac:dyDescent="0.2">
      <c r="A2867" s="1">
        <v>40276.416666666664</v>
      </c>
      <c r="B2867">
        <v>-28.469000000000001</v>
      </c>
      <c r="C2867">
        <v>-27.398</v>
      </c>
      <c r="D2867">
        <f t="shared" si="135"/>
        <v>2.4401070848343611E-2</v>
      </c>
      <c r="F2867" s="1">
        <v>40275.416666666664</v>
      </c>
      <c r="G2867">
        <v>-25.786000000000001</v>
      </c>
      <c r="H2867">
        <v>-25.613</v>
      </c>
      <c r="I2867">
        <f t="shared" si="136"/>
        <v>2.9005088585857031E-2</v>
      </c>
      <c r="K2867" s="1">
        <v>40276.416666666664</v>
      </c>
      <c r="L2867">
        <v>-31.698</v>
      </c>
      <c r="M2867">
        <v>-24.931999999999999</v>
      </c>
      <c r="N2867">
        <f t="shared" si="137"/>
        <v>3.0961507462807111E-2</v>
      </c>
    </row>
    <row r="2868" spans="1:14" x14ac:dyDescent="0.2">
      <c r="A2868" s="1">
        <v>40276.458333333336</v>
      </c>
      <c r="B2868">
        <v>-28.858000000000001</v>
      </c>
      <c r="C2868">
        <v>-27.584</v>
      </c>
      <c r="D2868">
        <f t="shared" si="135"/>
        <v>2.396198856186477E-2</v>
      </c>
      <c r="F2868" s="1">
        <v>40275.458333333336</v>
      </c>
      <c r="G2868">
        <v>-25.786000000000001</v>
      </c>
      <c r="H2868">
        <v>-25.556000000000001</v>
      </c>
      <c r="I2868">
        <f t="shared" si="136"/>
        <v>2.916439917504738E-2</v>
      </c>
      <c r="K2868" s="1">
        <v>40276.458333333336</v>
      </c>
      <c r="L2868">
        <v>-32.982999999999997</v>
      </c>
      <c r="M2868">
        <v>-24.931999999999999</v>
      </c>
      <c r="N2868">
        <f t="shared" si="137"/>
        <v>3.0961507462807111E-2</v>
      </c>
    </row>
    <row r="2869" spans="1:14" x14ac:dyDescent="0.2">
      <c r="A2869" s="1">
        <v>40276.5</v>
      </c>
      <c r="B2869">
        <v>-29.120999999999999</v>
      </c>
      <c r="C2869">
        <v>-27.707999999999998</v>
      </c>
      <c r="D2869">
        <f t="shared" si="135"/>
        <v>2.3673295814045238E-2</v>
      </c>
      <c r="F2869" s="1">
        <v>40275.5</v>
      </c>
      <c r="G2869">
        <v>-25.728000000000002</v>
      </c>
      <c r="H2869">
        <v>-25.556000000000001</v>
      </c>
      <c r="I2869">
        <f t="shared" si="136"/>
        <v>2.916439917504738E-2</v>
      </c>
      <c r="K2869" s="1">
        <v>40276.5</v>
      </c>
      <c r="L2869">
        <v>-32.143000000000001</v>
      </c>
      <c r="M2869">
        <v>-24.988</v>
      </c>
      <c r="N2869">
        <f t="shared" si="137"/>
        <v>3.0796189763590717E-2</v>
      </c>
    </row>
    <row r="2870" spans="1:14" x14ac:dyDescent="0.2">
      <c r="A2870" s="1">
        <v>40276.541666666664</v>
      </c>
      <c r="B2870">
        <v>-29.055</v>
      </c>
      <c r="C2870">
        <v>-27.832999999999998</v>
      </c>
      <c r="D2870">
        <f t="shared" si="135"/>
        <v>2.3385499046429142E-2</v>
      </c>
      <c r="F2870" s="1">
        <v>40275.541666666664</v>
      </c>
      <c r="G2870">
        <v>-24.876000000000001</v>
      </c>
      <c r="H2870">
        <v>-25.556000000000001</v>
      </c>
      <c r="I2870">
        <f t="shared" si="136"/>
        <v>2.916439917504738E-2</v>
      </c>
      <c r="K2870" s="1">
        <v>40276.541666666664</v>
      </c>
      <c r="L2870">
        <v>-31.405000000000001</v>
      </c>
      <c r="M2870">
        <v>-24.988</v>
      </c>
      <c r="N2870">
        <f t="shared" si="137"/>
        <v>3.0796189763590717E-2</v>
      </c>
    </row>
    <row r="2871" spans="1:14" x14ac:dyDescent="0.2">
      <c r="A2871" s="1">
        <v>40276.583333333336</v>
      </c>
      <c r="B2871">
        <v>-28.989000000000001</v>
      </c>
      <c r="C2871">
        <v>-27.896000000000001</v>
      </c>
      <c r="D2871">
        <f t="shared" si="135"/>
        <v>2.3241666090365602E-2</v>
      </c>
      <c r="F2871" s="1">
        <v>40275.583333333336</v>
      </c>
      <c r="G2871">
        <v>-25.27</v>
      </c>
      <c r="H2871">
        <v>-25.556000000000001</v>
      </c>
      <c r="I2871">
        <f t="shared" si="136"/>
        <v>2.916439917504738E-2</v>
      </c>
      <c r="K2871" s="1">
        <v>40276.583333333336</v>
      </c>
      <c r="L2871">
        <v>-30.902000000000001</v>
      </c>
      <c r="M2871">
        <v>-24.988</v>
      </c>
      <c r="N2871">
        <f t="shared" si="137"/>
        <v>3.0796189763590717E-2</v>
      </c>
    </row>
    <row r="2872" spans="1:14" x14ac:dyDescent="0.2">
      <c r="A2872" s="1">
        <v>40276.625</v>
      </c>
      <c r="B2872">
        <v>-28.858000000000001</v>
      </c>
      <c r="C2872">
        <v>-27.896000000000001</v>
      </c>
      <c r="D2872">
        <f t="shared" si="135"/>
        <v>2.3241666090365602E-2</v>
      </c>
      <c r="F2872" s="1">
        <v>40275.625</v>
      </c>
      <c r="G2872">
        <v>-26.431000000000001</v>
      </c>
      <c r="H2872">
        <v>-25.498000000000001</v>
      </c>
      <c r="I2872">
        <f t="shared" si="136"/>
        <v>2.9327325392450934E-2</v>
      </c>
      <c r="K2872" s="1">
        <v>40276.625</v>
      </c>
      <c r="L2872">
        <v>-31.405000000000001</v>
      </c>
      <c r="M2872">
        <v>-25.045000000000002</v>
      </c>
      <c r="N2872">
        <f t="shared" si="137"/>
        <v>3.0628748805008089E-2</v>
      </c>
    </row>
    <row r="2873" spans="1:14" x14ac:dyDescent="0.2">
      <c r="A2873" s="1">
        <v>40276.666666666664</v>
      </c>
      <c r="B2873">
        <v>-28.922999999999998</v>
      </c>
      <c r="C2873">
        <v>-27.896000000000001</v>
      </c>
      <c r="D2873">
        <f t="shared" si="135"/>
        <v>2.3241666090365602E-2</v>
      </c>
      <c r="F2873" s="1">
        <v>40275.666666666664</v>
      </c>
      <c r="G2873">
        <v>-27.274999999999999</v>
      </c>
      <c r="H2873">
        <v>-25.498000000000001</v>
      </c>
      <c r="I2873">
        <f t="shared" si="136"/>
        <v>2.9327325392450934E-2</v>
      </c>
      <c r="K2873" s="1">
        <v>40276.666666666664</v>
      </c>
      <c r="L2873">
        <v>-31.994</v>
      </c>
      <c r="M2873">
        <v>-25.045000000000002</v>
      </c>
      <c r="N2873">
        <f t="shared" si="137"/>
        <v>3.0628748805008089E-2</v>
      </c>
    </row>
    <row r="2874" spans="1:14" x14ac:dyDescent="0.2">
      <c r="A2874" s="1">
        <v>40276.708333333336</v>
      </c>
      <c r="B2874">
        <v>-28.792000000000002</v>
      </c>
      <c r="C2874">
        <v>-27.896000000000001</v>
      </c>
      <c r="D2874">
        <f t="shared" si="135"/>
        <v>2.3241666090365602E-2</v>
      </c>
      <c r="F2874" s="1">
        <v>40275.708333333336</v>
      </c>
      <c r="G2874">
        <v>-28.021999999999998</v>
      </c>
      <c r="H2874">
        <v>-25.498000000000001</v>
      </c>
      <c r="I2874">
        <f t="shared" si="136"/>
        <v>2.9327325392450934E-2</v>
      </c>
      <c r="K2874" s="1">
        <v>40276.708333333336</v>
      </c>
      <c r="L2874">
        <v>-31.117000000000001</v>
      </c>
      <c r="M2874">
        <v>-25.100999999999999</v>
      </c>
      <c r="N2874">
        <f t="shared" si="137"/>
        <v>3.0465056102424348E-2</v>
      </c>
    </row>
    <row r="2875" spans="1:14" x14ac:dyDescent="0.2">
      <c r="A2875" s="1">
        <v>40276.75</v>
      </c>
      <c r="B2875">
        <v>-28.858000000000001</v>
      </c>
      <c r="C2875">
        <v>-27.896000000000001</v>
      </c>
      <c r="D2875">
        <f t="shared" si="135"/>
        <v>2.3241666090365602E-2</v>
      </c>
      <c r="F2875" s="1">
        <v>40275.75</v>
      </c>
      <c r="G2875">
        <v>-28.792000000000002</v>
      </c>
      <c r="H2875">
        <v>-25.498000000000001</v>
      </c>
      <c r="I2875">
        <f t="shared" si="136"/>
        <v>2.9327325392450934E-2</v>
      </c>
      <c r="K2875" s="1">
        <v>40276.75</v>
      </c>
      <c r="L2875">
        <v>-31.332999999999998</v>
      </c>
      <c r="M2875">
        <v>-25.100999999999999</v>
      </c>
      <c r="N2875">
        <f t="shared" si="137"/>
        <v>3.0465056102424348E-2</v>
      </c>
    </row>
    <row r="2876" spans="1:14" x14ac:dyDescent="0.2">
      <c r="A2876" s="1">
        <v>40276.791666666664</v>
      </c>
      <c r="B2876">
        <v>-28.858000000000001</v>
      </c>
      <c r="C2876">
        <v>-27.896000000000001</v>
      </c>
      <c r="D2876">
        <f t="shared" si="135"/>
        <v>2.3241666090365602E-2</v>
      </c>
      <c r="F2876" s="1">
        <v>40275.791666666664</v>
      </c>
      <c r="G2876">
        <v>-28.533000000000001</v>
      </c>
      <c r="H2876">
        <v>-25.556000000000001</v>
      </c>
      <c r="I2876">
        <f t="shared" si="136"/>
        <v>2.916439917504738E-2</v>
      </c>
      <c r="K2876" s="1">
        <v>40276.791666666664</v>
      </c>
      <c r="L2876">
        <v>-31.478000000000002</v>
      </c>
      <c r="M2876">
        <v>-25.157</v>
      </c>
      <c r="N2876">
        <f t="shared" si="137"/>
        <v>3.030216336076124E-2</v>
      </c>
    </row>
    <row r="2877" spans="1:14" x14ac:dyDescent="0.2">
      <c r="A2877" s="1">
        <v>40276.833333333336</v>
      </c>
      <c r="B2877">
        <v>-29.055</v>
      </c>
      <c r="C2877">
        <v>-27.959</v>
      </c>
      <c r="D2877">
        <f t="shared" si="135"/>
        <v>2.3098643024542929E-2</v>
      </c>
      <c r="F2877" s="1">
        <v>40275.833333333336</v>
      </c>
      <c r="G2877">
        <v>-28.469000000000001</v>
      </c>
      <c r="H2877">
        <v>-25.613</v>
      </c>
      <c r="I2877">
        <f t="shared" si="136"/>
        <v>2.9005088585857031E-2</v>
      </c>
      <c r="K2877" s="1">
        <v>40276.833333333336</v>
      </c>
      <c r="L2877">
        <v>-31.117000000000001</v>
      </c>
      <c r="M2877">
        <v>-25.157</v>
      </c>
      <c r="N2877">
        <f t="shared" si="137"/>
        <v>3.030216336076124E-2</v>
      </c>
    </row>
    <row r="2878" spans="1:14" x14ac:dyDescent="0.2">
      <c r="A2878" s="1">
        <v>40276.875</v>
      </c>
      <c r="B2878">
        <v>-29.120999999999999</v>
      </c>
      <c r="C2878">
        <v>-28.021999999999998</v>
      </c>
      <c r="D2878">
        <f t="shared" si="135"/>
        <v>2.2956425730352746E-2</v>
      </c>
      <c r="F2878" s="1">
        <v>40275.875</v>
      </c>
      <c r="G2878">
        <v>-29.452999999999999</v>
      </c>
      <c r="H2878">
        <v>-25.613</v>
      </c>
      <c r="I2878">
        <f t="shared" si="136"/>
        <v>2.9005088585857031E-2</v>
      </c>
      <c r="K2878" s="1">
        <v>40276.875</v>
      </c>
      <c r="L2878">
        <v>-31.045000000000002</v>
      </c>
      <c r="M2878">
        <v>-25.213999999999999</v>
      </c>
      <c r="N2878">
        <f t="shared" si="137"/>
        <v>3.0137179694459691E-2</v>
      </c>
    </row>
    <row r="2879" spans="1:14" x14ac:dyDescent="0.2">
      <c r="A2879" s="1">
        <v>40276.916666666664</v>
      </c>
      <c r="B2879">
        <v>-29.187000000000001</v>
      </c>
      <c r="C2879">
        <v>-28.085999999999999</v>
      </c>
      <c r="D2879">
        <f t="shared" si="135"/>
        <v>2.2812771856650448E-2</v>
      </c>
      <c r="F2879" s="1">
        <v>40275.916666666664</v>
      </c>
      <c r="G2879">
        <v>-29.655000000000001</v>
      </c>
      <c r="H2879">
        <v>-25.670999999999999</v>
      </c>
      <c r="I2879">
        <f t="shared" si="136"/>
        <v>2.8843800040064517E-2</v>
      </c>
      <c r="K2879" s="1">
        <v>40276.916666666664</v>
      </c>
      <c r="L2879">
        <v>-31.260999999999999</v>
      </c>
      <c r="M2879">
        <v>-25.213999999999999</v>
      </c>
      <c r="N2879">
        <f t="shared" si="137"/>
        <v>3.0137179694459691E-2</v>
      </c>
    </row>
    <row r="2880" spans="1:14" x14ac:dyDescent="0.2">
      <c r="A2880" s="1">
        <v>40276.958333333336</v>
      </c>
      <c r="B2880">
        <v>-29.187000000000001</v>
      </c>
      <c r="C2880">
        <v>-28.085999999999999</v>
      </c>
      <c r="D2880">
        <f t="shared" si="135"/>
        <v>2.2812771856650448E-2</v>
      </c>
      <c r="F2880" s="1">
        <v>40275.958333333336</v>
      </c>
      <c r="G2880">
        <v>-30.76</v>
      </c>
      <c r="H2880">
        <v>-25.728000000000002</v>
      </c>
      <c r="I2880">
        <f t="shared" si="136"/>
        <v>2.8686091572483821E-2</v>
      </c>
      <c r="K2880" s="1">
        <v>40276.958333333336</v>
      </c>
      <c r="L2880">
        <v>-31.187999999999999</v>
      </c>
      <c r="M2880">
        <v>-25.213999999999999</v>
      </c>
      <c r="N2880">
        <f t="shared" si="137"/>
        <v>3.0137179694459691E-2</v>
      </c>
    </row>
    <row r="2881" spans="1:14" x14ac:dyDescent="0.2">
      <c r="A2881" s="1">
        <v>40277</v>
      </c>
      <c r="B2881">
        <v>-29.187000000000001</v>
      </c>
      <c r="C2881">
        <v>-28.149000000000001</v>
      </c>
      <c r="D2881">
        <f t="shared" si="135"/>
        <v>2.2672166451414053E-2</v>
      </c>
      <c r="F2881" s="1">
        <v>40276</v>
      </c>
      <c r="G2881">
        <v>-30.062999999999999</v>
      </c>
      <c r="H2881">
        <v>-25.786000000000001</v>
      </c>
      <c r="I2881">
        <f t="shared" si="136"/>
        <v>2.852642584309514E-2</v>
      </c>
      <c r="K2881" s="1">
        <v>40277</v>
      </c>
      <c r="L2881">
        <v>-30.76</v>
      </c>
      <c r="M2881">
        <v>-25.213999999999999</v>
      </c>
      <c r="N2881">
        <f t="shared" si="137"/>
        <v>3.0137179694459691E-2</v>
      </c>
    </row>
    <row r="2882" spans="1:14" x14ac:dyDescent="0.2">
      <c r="A2882" s="1">
        <v>40277.041666666664</v>
      </c>
      <c r="B2882">
        <v>-29.120999999999999</v>
      </c>
      <c r="C2882">
        <v>-28.213000000000001</v>
      </c>
      <c r="D2882">
        <f t="shared" ref="D2882:D2945" si="138" xml:space="preserve"> 3495100000000*EXP(-6137.16644/(C2882+273.15))/(8.316*(273.15+C2882)) * 100/100</f>
        <v>2.2530141646859653E-2</v>
      </c>
      <c r="F2882" s="1">
        <v>40276.041666666664</v>
      </c>
      <c r="G2882">
        <v>-30.132000000000001</v>
      </c>
      <c r="H2882">
        <v>-25.844000000000001</v>
      </c>
      <c r="I2882">
        <f t="shared" si="136"/>
        <v>2.836757297999758E-2</v>
      </c>
      <c r="K2882" s="1">
        <v>40277.041666666664</v>
      </c>
      <c r="L2882">
        <v>-30.619</v>
      </c>
      <c r="M2882">
        <v>-25.27</v>
      </c>
      <c r="N2882">
        <f t="shared" si="137"/>
        <v>2.9975890440311313E-2</v>
      </c>
    </row>
    <row r="2883" spans="1:14" x14ac:dyDescent="0.2">
      <c r="A2883" s="1">
        <v>40277.083333333336</v>
      </c>
      <c r="B2883">
        <v>-29.187000000000001</v>
      </c>
      <c r="C2883">
        <v>-28.213000000000001</v>
      </c>
      <c r="D2883">
        <f t="shared" si="138"/>
        <v>2.2530141646859653E-2</v>
      </c>
      <c r="F2883" s="1">
        <v>40276.083333333336</v>
      </c>
      <c r="G2883">
        <v>-29.858000000000001</v>
      </c>
      <c r="H2883">
        <v>-25.844000000000001</v>
      </c>
      <c r="I2883">
        <f t="shared" si="136"/>
        <v>2.836757297999758E-2</v>
      </c>
      <c r="K2883" s="1">
        <v>40277.083333333336</v>
      </c>
      <c r="L2883">
        <v>-30.972999999999999</v>
      </c>
      <c r="M2883">
        <v>-25.327000000000002</v>
      </c>
      <c r="N2883">
        <f t="shared" si="137"/>
        <v>2.9812531633278922E-2</v>
      </c>
    </row>
    <row r="2884" spans="1:14" x14ac:dyDescent="0.2">
      <c r="A2884" s="1">
        <v>40277.125</v>
      </c>
      <c r="B2884">
        <v>-29.253</v>
      </c>
      <c r="C2884">
        <v>-28.213000000000001</v>
      </c>
      <c r="D2884">
        <f t="shared" si="138"/>
        <v>2.2530141646859653E-2</v>
      </c>
      <c r="F2884" s="1">
        <v>40276.125</v>
      </c>
      <c r="G2884">
        <v>-29.52</v>
      </c>
      <c r="H2884">
        <v>-25.96</v>
      </c>
      <c r="I2884">
        <f t="shared" ref="I2884:I2947" si="139" xml:space="preserve"> 3495100000000*EXP(-6137.16644/(H2884+273.15))/(8.316*(273.15+H2884)) * 100/100</f>
        <v>2.8052290935420353E-2</v>
      </c>
      <c r="K2884" s="1">
        <v>40277.125</v>
      </c>
      <c r="L2884">
        <v>-30.76</v>
      </c>
      <c r="M2884">
        <v>-25.327000000000002</v>
      </c>
      <c r="N2884">
        <f t="shared" ref="N2884:N2947" si="140" xml:space="preserve"> 3495100000000*EXP(-6137.16644/(M2884+273.15))/(8.316*(273.15+M2884)) * 100/100</f>
        <v>2.9812531633278922E-2</v>
      </c>
    </row>
    <row r="2885" spans="1:14" x14ac:dyDescent="0.2">
      <c r="A2885" s="1">
        <v>40277.166666666664</v>
      </c>
      <c r="B2885">
        <v>-29.253</v>
      </c>
      <c r="C2885">
        <v>-28.276</v>
      </c>
      <c r="D2885">
        <f t="shared" si="138"/>
        <v>2.2391131620093277E-2</v>
      </c>
      <c r="F2885" s="1">
        <v>40276.166666666664</v>
      </c>
      <c r="G2885">
        <v>-28.989000000000001</v>
      </c>
      <c r="H2885">
        <v>-26.018999999999998</v>
      </c>
      <c r="I2885">
        <f t="shared" si="139"/>
        <v>2.7893164159085559E-2</v>
      </c>
      <c r="K2885" s="1">
        <v>40277.166666666664</v>
      </c>
      <c r="L2885">
        <v>-30.69</v>
      </c>
      <c r="M2885">
        <v>-25.327000000000002</v>
      </c>
      <c r="N2885">
        <f t="shared" si="140"/>
        <v>2.9812531633278922E-2</v>
      </c>
    </row>
    <row r="2886" spans="1:14" x14ac:dyDescent="0.2">
      <c r="A2886" s="1">
        <v>40277.208333333336</v>
      </c>
      <c r="B2886">
        <v>-29.120999999999999</v>
      </c>
      <c r="C2886">
        <v>-28.276</v>
      </c>
      <c r="D2886">
        <f t="shared" si="138"/>
        <v>2.2391131620093277E-2</v>
      </c>
      <c r="F2886" s="1">
        <v>40276.208333333336</v>
      </c>
      <c r="G2886">
        <v>-28.858000000000001</v>
      </c>
      <c r="H2886">
        <v>-26.077000000000002</v>
      </c>
      <c r="I2886">
        <f t="shared" si="139"/>
        <v>2.7737539308290461E-2</v>
      </c>
      <c r="K2886" s="1">
        <v>40277.208333333336</v>
      </c>
      <c r="L2886">
        <v>-30.831</v>
      </c>
      <c r="M2886">
        <v>-25.384</v>
      </c>
      <c r="N2886">
        <f t="shared" si="140"/>
        <v>2.9649986959972795E-2</v>
      </c>
    </row>
    <row r="2887" spans="1:14" x14ac:dyDescent="0.2">
      <c r="A2887" s="1">
        <v>40277.25</v>
      </c>
      <c r="B2887">
        <v>-29.120999999999999</v>
      </c>
      <c r="C2887">
        <v>-28.276</v>
      </c>
      <c r="D2887">
        <f t="shared" si="138"/>
        <v>2.2391131620093277E-2</v>
      </c>
      <c r="F2887" s="1">
        <v>40276.25</v>
      </c>
      <c r="G2887">
        <v>-29.32</v>
      </c>
      <c r="H2887">
        <v>-26.077000000000002</v>
      </c>
      <c r="I2887">
        <f t="shared" si="139"/>
        <v>2.7737539308290461E-2</v>
      </c>
      <c r="K2887" s="1">
        <v>40277.25</v>
      </c>
      <c r="L2887">
        <v>-30.34</v>
      </c>
      <c r="M2887">
        <v>-25.384</v>
      </c>
      <c r="N2887">
        <f t="shared" si="140"/>
        <v>2.9649986959972795E-2</v>
      </c>
    </row>
    <row r="2888" spans="1:14" x14ac:dyDescent="0.2">
      <c r="A2888" s="1">
        <v>40277.291666666664</v>
      </c>
      <c r="B2888">
        <v>-28.922999999999998</v>
      </c>
      <c r="C2888">
        <v>-28.213000000000001</v>
      </c>
      <c r="D2888">
        <f t="shared" si="138"/>
        <v>2.2530141646859653E-2</v>
      </c>
      <c r="F2888" s="1">
        <v>40276.291666666664</v>
      </c>
      <c r="G2888">
        <v>-29.52</v>
      </c>
      <c r="H2888">
        <v>-26.077000000000002</v>
      </c>
      <c r="I2888">
        <f t="shared" si="139"/>
        <v>2.7737539308290461E-2</v>
      </c>
      <c r="K2888" s="1">
        <v>40277.291666666664</v>
      </c>
      <c r="L2888">
        <v>-29.655000000000001</v>
      </c>
      <c r="M2888">
        <v>-25.384</v>
      </c>
      <c r="N2888">
        <f t="shared" si="140"/>
        <v>2.9649986959972795E-2</v>
      </c>
    </row>
    <row r="2889" spans="1:14" x14ac:dyDescent="0.2">
      <c r="A2889" s="1">
        <v>40277.333333333336</v>
      </c>
      <c r="B2889">
        <v>-28.533000000000001</v>
      </c>
      <c r="C2889">
        <v>-28.149000000000001</v>
      </c>
      <c r="D2889">
        <f t="shared" si="138"/>
        <v>2.2672166451414053E-2</v>
      </c>
      <c r="F2889" s="1">
        <v>40276.333333333336</v>
      </c>
      <c r="G2889">
        <v>-30.132000000000001</v>
      </c>
      <c r="H2889">
        <v>-26.077000000000002</v>
      </c>
      <c r="I2889">
        <f t="shared" si="139"/>
        <v>2.7737539308290461E-2</v>
      </c>
      <c r="K2889" s="1">
        <v>40277.333333333336</v>
      </c>
      <c r="L2889">
        <v>-28.792000000000002</v>
      </c>
      <c r="M2889">
        <v>-25.384</v>
      </c>
      <c r="N2889">
        <f t="shared" si="140"/>
        <v>2.9649986959972795E-2</v>
      </c>
    </row>
    <row r="2890" spans="1:14" x14ac:dyDescent="0.2">
      <c r="A2890" s="1">
        <v>40277.375</v>
      </c>
      <c r="B2890">
        <v>-28.276</v>
      </c>
      <c r="C2890">
        <v>-28.021999999999998</v>
      </c>
      <c r="D2890">
        <f t="shared" si="138"/>
        <v>2.2956425730352746E-2</v>
      </c>
      <c r="F2890" s="1">
        <v>40276.375</v>
      </c>
      <c r="G2890">
        <v>-31.187999999999999</v>
      </c>
      <c r="H2890">
        <v>-26.135999999999999</v>
      </c>
      <c r="I2890">
        <f t="shared" si="139"/>
        <v>2.7580046197534843E-2</v>
      </c>
      <c r="K2890" s="1">
        <v>40277.375</v>
      </c>
      <c r="L2890">
        <v>-28.021999999999998</v>
      </c>
      <c r="M2890">
        <v>-25.440999999999999</v>
      </c>
      <c r="N2890">
        <f t="shared" si="140"/>
        <v>2.9488252761235047E-2</v>
      </c>
    </row>
    <row r="2891" spans="1:14" x14ac:dyDescent="0.2">
      <c r="A2891" s="1">
        <v>40277.416666666664</v>
      </c>
      <c r="B2891">
        <v>-28.021999999999998</v>
      </c>
      <c r="C2891">
        <v>-27.896000000000001</v>
      </c>
      <c r="D2891">
        <f t="shared" si="138"/>
        <v>2.3241666090365602E-2</v>
      </c>
      <c r="F2891" s="1">
        <v>40276.416666666664</v>
      </c>
      <c r="G2891">
        <v>-32.069000000000003</v>
      </c>
      <c r="H2891">
        <v>-26.193999999999999</v>
      </c>
      <c r="I2891">
        <f t="shared" si="139"/>
        <v>2.7426019866188797E-2</v>
      </c>
      <c r="K2891" s="1">
        <v>40277.416666666664</v>
      </c>
      <c r="L2891">
        <v>-27.707999999999998</v>
      </c>
      <c r="M2891">
        <v>-25.384</v>
      </c>
      <c r="N2891">
        <f t="shared" si="140"/>
        <v>2.9649986959972795E-2</v>
      </c>
    </row>
    <row r="2892" spans="1:14" x14ac:dyDescent="0.2">
      <c r="A2892" s="1">
        <v>40277.458333333336</v>
      </c>
      <c r="B2892">
        <v>-27.832999999999998</v>
      </c>
      <c r="C2892">
        <v>-27.771000000000001</v>
      </c>
      <c r="D2892">
        <f t="shared" si="138"/>
        <v>2.3527843666675433E-2</v>
      </c>
      <c r="F2892" s="1">
        <v>40276.458333333336</v>
      </c>
      <c r="G2892">
        <v>-32.905999999999999</v>
      </c>
      <c r="H2892">
        <v>-26.312000000000001</v>
      </c>
      <c r="I2892">
        <f t="shared" si="139"/>
        <v>2.7115081173436247E-2</v>
      </c>
      <c r="K2892" s="1">
        <v>40277.458333333336</v>
      </c>
      <c r="L2892">
        <v>-27.030999999999999</v>
      </c>
      <c r="M2892">
        <v>-25.440999999999999</v>
      </c>
      <c r="N2892">
        <f t="shared" si="140"/>
        <v>2.9488252761235047E-2</v>
      </c>
    </row>
    <row r="2893" spans="1:14" x14ac:dyDescent="0.2">
      <c r="A2893" s="1">
        <v>40277.5</v>
      </c>
      <c r="B2893">
        <v>-27.707999999999998</v>
      </c>
      <c r="C2893">
        <v>-27.707999999999998</v>
      </c>
      <c r="D2893">
        <f t="shared" si="138"/>
        <v>2.3673295814045238E-2</v>
      </c>
      <c r="F2893" s="1">
        <v>40276.5</v>
      </c>
      <c r="G2893">
        <v>-31.994</v>
      </c>
      <c r="H2893">
        <v>-26.370999999999999</v>
      </c>
      <c r="I2893">
        <f t="shared" si="139"/>
        <v>2.6960823739961459E-2</v>
      </c>
      <c r="K2893" s="1">
        <v>40277.5</v>
      </c>
      <c r="L2893">
        <v>-26.431000000000001</v>
      </c>
      <c r="M2893">
        <v>-25.440999999999999</v>
      </c>
      <c r="N2893">
        <f t="shared" si="140"/>
        <v>2.9488252761235047E-2</v>
      </c>
    </row>
    <row r="2894" spans="1:14" x14ac:dyDescent="0.2">
      <c r="A2894" s="1">
        <v>40277.541666666664</v>
      </c>
      <c r="B2894">
        <v>-27.521999999999998</v>
      </c>
      <c r="C2894">
        <v>-27.584</v>
      </c>
      <c r="D2894">
        <f t="shared" si="138"/>
        <v>2.396198856186477E-2</v>
      </c>
      <c r="F2894" s="1">
        <v>40276.541666666664</v>
      </c>
      <c r="G2894">
        <v>-31.550999999999998</v>
      </c>
      <c r="H2894">
        <v>-26.431000000000001</v>
      </c>
      <c r="I2894">
        <f t="shared" si="139"/>
        <v>2.6804775167364188E-2</v>
      </c>
      <c r="K2894" s="1">
        <v>40277.541666666664</v>
      </c>
      <c r="L2894">
        <v>-25.844000000000001</v>
      </c>
      <c r="M2894">
        <v>-25.440999999999999</v>
      </c>
      <c r="N2894">
        <f t="shared" si="140"/>
        <v>2.9488252761235047E-2</v>
      </c>
    </row>
    <row r="2895" spans="1:14" x14ac:dyDescent="0.2">
      <c r="A2895" s="1">
        <v>40277.583333333336</v>
      </c>
      <c r="B2895">
        <v>-27.152999999999999</v>
      </c>
      <c r="C2895">
        <v>-27.46</v>
      </c>
      <c r="D2895">
        <f t="shared" si="138"/>
        <v>2.4253898948698793E-2</v>
      </c>
      <c r="F2895" s="1">
        <v>40276.583333333336</v>
      </c>
      <c r="G2895">
        <v>-31.045000000000002</v>
      </c>
      <c r="H2895">
        <v>-26.431000000000001</v>
      </c>
      <c r="I2895">
        <f t="shared" si="139"/>
        <v>2.6804775167364188E-2</v>
      </c>
      <c r="K2895" s="1">
        <v>40277.583333333336</v>
      </c>
      <c r="L2895">
        <v>-24.105</v>
      </c>
      <c r="M2895">
        <v>-25.440999999999999</v>
      </c>
      <c r="N2895">
        <f t="shared" si="140"/>
        <v>2.9488252761235047E-2</v>
      </c>
    </row>
    <row r="2896" spans="1:14" x14ac:dyDescent="0.2">
      <c r="A2896" s="1">
        <v>40277.625</v>
      </c>
      <c r="B2896">
        <v>-26.609000000000002</v>
      </c>
      <c r="C2896">
        <v>-27.274999999999999</v>
      </c>
      <c r="D2896">
        <f t="shared" si="138"/>
        <v>2.4695461720548515E-2</v>
      </c>
      <c r="F2896" s="1">
        <v>40276.625</v>
      </c>
      <c r="G2896">
        <v>-31.623999999999999</v>
      </c>
      <c r="H2896">
        <v>-26.431000000000001</v>
      </c>
      <c r="I2896">
        <f t="shared" si="139"/>
        <v>2.6804775167364188E-2</v>
      </c>
      <c r="K2896" s="1">
        <v>40277.625</v>
      </c>
      <c r="L2896">
        <v>-23.728000000000002</v>
      </c>
      <c r="M2896">
        <v>-25.440999999999999</v>
      </c>
      <c r="N2896">
        <f t="shared" si="140"/>
        <v>2.9488252761235047E-2</v>
      </c>
    </row>
    <row r="2897" spans="1:14" x14ac:dyDescent="0.2">
      <c r="A2897" s="1">
        <v>40277.666666666664</v>
      </c>
      <c r="B2897">
        <v>-26.253</v>
      </c>
      <c r="C2897">
        <v>-27.030999999999999</v>
      </c>
      <c r="D2897">
        <f t="shared" si="138"/>
        <v>2.5289093641872599E-2</v>
      </c>
      <c r="F2897" s="1">
        <v>40276.666666666664</v>
      </c>
      <c r="G2897">
        <v>-32.069000000000003</v>
      </c>
      <c r="H2897">
        <v>-26.55</v>
      </c>
      <c r="I2897">
        <f t="shared" si="139"/>
        <v>2.6497719792582086E-2</v>
      </c>
      <c r="K2897" s="1">
        <v>40277.666666666664</v>
      </c>
      <c r="L2897">
        <v>-23.303000000000001</v>
      </c>
      <c r="M2897">
        <v>-25.440999999999999</v>
      </c>
      <c r="N2897">
        <f t="shared" si="140"/>
        <v>2.9488252761235047E-2</v>
      </c>
    </row>
    <row r="2898" spans="1:14" x14ac:dyDescent="0.2">
      <c r="A2898" s="1">
        <v>40277.708333333336</v>
      </c>
      <c r="B2898">
        <v>-26.018999999999998</v>
      </c>
      <c r="C2898">
        <v>-26.849</v>
      </c>
      <c r="D2898">
        <f t="shared" si="138"/>
        <v>2.5740352166533854E-2</v>
      </c>
      <c r="F2898" s="1">
        <v>40276.708333333336</v>
      </c>
      <c r="G2898">
        <v>-31.332999999999998</v>
      </c>
      <c r="H2898">
        <v>-26.55</v>
      </c>
      <c r="I2898">
        <f t="shared" si="139"/>
        <v>2.6497719792582086E-2</v>
      </c>
      <c r="K2898" s="1">
        <v>40277.708333333336</v>
      </c>
      <c r="L2898">
        <v>-23.303000000000001</v>
      </c>
      <c r="M2898">
        <v>-25.440999999999999</v>
      </c>
      <c r="N2898">
        <f t="shared" si="140"/>
        <v>2.9488252761235047E-2</v>
      </c>
    </row>
    <row r="2899" spans="1:14" x14ac:dyDescent="0.2">
      <c r="A2899" s="1">
        <v>40277.75</v>
      </c>
      <c r="B2899">
        <v>-25.96</v>
      </c>
      <c r="C2899">
        <v>-26.728999999999999</v>
      </c>
      <c r="D2899">
        <f t="shared" si="138"/>
        <v>2.6041901294117372E-2</v>
      </c>
      <c r="F2899" s="1">
        <v>40276.75</v>
      </c>
      <c r="G2899">
        <v>-31.332999999999998</v>
      </c>
      <c r="H2899">
        <v>-26.609000000000002</v>
      </c>
      <c r="I2899">
        <f t="shared" si="139"/>
        <v>2.6346678116654601E-2</v>
      </c>
      <c r="K2899" s="1">
        <v>40277.75</v>
      </c>
      <c r="L2899">
        <v>-23.408999999999999</v>
      </c>
      <c r="M2899">
        <v>-25.384</v>
      </c>
      <c r="N2899">
        <f t="shared" si="140"/>
        <v>2.9649986959972795E-2</v>
      </c>
    </row>
    <row r="2900" spans="1:14" x14ac:dyDescent="0.2">
      <c r="A2900" s="1">
        <v>40277.791666666664</v>
      </c>
      <c r="B2900">
        <v>-25.844000000000001</v>
      </c>
      <c r="C2900">
        <v>-26.609000000000002</v>
      </c>
      <c r="D2900">
        <f t="shared" si="138"/>
        <v>2.6346678116654601E-2</v>
      </c>
      <c r="F2900" s="1">
        <v>40276.791666666664</v>
      </c>
      <c r="G2900">
        <v>-31.332999999999998</v>
      </c>
      <c r="H2900">
        <v>-26.609000000000002</v>
      </c>
      <c r="I2900">
        <f t="shared" si="139"/>
        <v>2.6346678116654601E-2</v>
      </c>
      <c r="K2900" s="1">
        <v>40277.791666666664</v>
      </c>
      <c r="L2900">
        <v>-23.568000000000001</v>
      </c>
      <c r="M2900">
        <v>-25.384</v>
      </c>
      <c r="N2900">
        <f t="shared" si="140"/>
        <v>2.9649986959972795E-2</v>
      </c>
    </row>
    <row r="2901" spans="1:14" x14ac:dyDescent="0.2">
      <c r="A2901" s="1">
        <v>40277.833333333336</v>
      </c>
      <c r="B2901">
        <v>-25.786000000000001</v>
      </c>
      <c r="C2901">
        <v>-26.49</v>
      </c>
      <c r="D2901">
        <f t="shared" si="138"/>
        <v>2.6652133250495841E-2</v>
      </c>
      <c r="F2901" s="1">
        <v>40276.833333333336</v>
      </c>
      <c r="G2901">
        <v>-31.260999999999999</v>
      </c>
      <c r="H2901">
        <v>-26.609000000000002</v>
      </c>
      <c r="I2901">
        <f t="shared" si="139"/>
        <v>2.6346678116654601E-2</v>
      </c>
      <c r="K2901" s="1">
        <v>40277.833333333336</v>
      </c>
      <c r="L2901">
        <v>-24.050999999999998</v>
      </c>
      <c r="M2901">
        <v>-25.327000000000002</v>
      </c>
      <c r="N2901">
        <f t="shared" si="140"/>
        <v>2.9812531633278922E-2</v>
      </c>
    </row>
    <row r="2902" spans="1:14" x14ac:dyDescent="0.2">
      <c r="A2902" s="1">
        <v>40277.875</v>
      </c>
      <c r="B2902">
        <v>-25.786000000000001</v>
      </c>
      <c r="C2902">
        <v>-26.431000000000001</v>
      </c>
      <c r="D2902">
        <f t="shared" si="138"/>
        <v>2.6804775167364188E-2</v>
      </c>
      <c r="F2902" s="1">
        <v>40276.875</v>
      </c>
      <c r="G2902">
        <v>-31.332999999999998</v>
      </c>
      <c r="H2902">
        <v>-26.609000000000002</v>
      </c>
      <c r="I2902">
        <f t="shared" si="139"/>
        <v>2.6346678116654601E-2</v>
      </c>
      <c r="K2902" s="1">
        <v>40277.875</v>
      </c>
      <c r="L2902">
        <v>-23.997</v>
      </c>
      <c r="M2902">
        <v>-25.327000000000002</v>
      </c>
      <c r="N2902">
        <f t="shared" si="140"/>
        <v>2.9812531633278922E-2</v>
      </c>
    </row>
    <row r="2903" spans="1:14" x14ac:dyDescent="0.2">
      <c r="A2903" s="1">
        <v>40277.916666666664</v>
      </c>
      <c r="B2903">
        <v>-25.844000000000001</v>
      </c>
      <c r="C2903">
        <v>-26.370999999999999</v>
      </c>
      <c r="D2903">
        <f t="shared" si="138"/>
        <v>2.6960823739961459E-2</v>
      </c>
      <c r="F2903" s="1">
        <v>40276.916666666664</v>
      </c>
      <c r="G2903">
        <v>-31.623999999999999</v>
      </c>
      <c r="H2903">
        <v>-26.669</v>
      </c>
      <c r="I2903">
        <f t="shared" si="139"/>
        <v>2.6193884304005287E-2</v>
      </c>
      <c r="K2903" s="1">
        <v>40277.916666666664</v>
      </c>
      <c r="L2903">
        <v>-23.835000000000001</v>
      </c>
      <c r="M2903">
        <v>-25.27</v>
      </c>
      <c r="N2903">
        <f t="shared" si="140"/>
        <v>2.9975890440311313E-2</v>
      </c>
    </row>
    <row r="2904" spans="1:14" x14ac:dyDescent="0.2">
      <c r="A2904" s="1">
        <v>40277.958333333336</v>
      </c>
      <c r="B2904">
        <v>-25.844000000000001</v>
      </c>
      <c r="C2904">
        <v>-26.312000000000001</v>
      </c>
      <c r="D2904">
        <f t="shared" si="138"/>
        <v>2.7115081173436247E-2</v>
      </c>
      <c r="F2904" s="1">
        <v>40276.958333333336</v>
      </c>
      <c r="G2904">
        <v>-31.332999999999998</v>
      </c>
      <c r="H2904">
        <v>-26.669</v>
      </c>
      <c r="I2904">
        <f t="shared" si="139"/>
        <v>2.6193884304005287E-2</v>
      </c>
      <c r="K2904" s="1">
        <v>40277.958333333336</v>
      </c>
      <c r="L2904">
        <v>-24.709</v>
      </c>
      <c r="M2904">
        <v>-25.27</v>
      </c>
      <c r="N2904">
        <f t="shared" si="140"/>
        <v>2.9975890440311313E-2</v>
      </c>
    </row>
    <row r="2905" spans="1:14" x14ac:dyDescent="0.2">
      <c r="A2905" s="1">
        <v>40278</v>
      </c>
      <c r="B2905">
        <v>-25.96</v>
      </c>
      <c r="C2905">
        <v>-26.312000000000001</v>
      </c>
      <c r="D2905">
        <f t="shared" si="138"/>
        <v>2.7115081173436247E-2</v>
      </c>
      <c r="F2905" s="1">
        <v>40277</v>
      </c>
      <c r="G2905">
        <v>-30.831</v>
      </c>
      <c r="H2905">
        <v>-26.669</v>
      </c>
      <c r="I2905">
        <f t="shared" si="139"/>
        <v>2.6193884304005287E-2</v>
      </c>
      <c r="K2905" s="1">
        <v>40278</v>
      </c>
      <c r="L2905">
        <v>-26.370999999999999</v>
      </c>
      <c r="M2905">
        <v>-25.213999999999999</v>
      </c>
      <c r="N2905">
        <f t="shared" si="140"/>
        <v>3.0137179694459691E-2</v>
      </c>
    </row>
    <row r="2906" spans="1:14" x14ac:dyDescent="0.2">
      <c r="A2906" s="1">
        <v>40278.041666666664</v>
      </c>
      <c r="B2906">
        <v>-26.431000000000001</v>
      </c>
      <c r="C2906">
        <v>-26.370999999999999</v>
      </c>
      <c r="D2906">
        <f t="shared" si="138"/>
        <v>2.6960823739961459E-2</v>
      </c>
      <c r="F2906" s="1">
        <v>40277.041666666664</v>
      </c>
      <c r="G2906">
        <v>-30.972999999999999</v>
      </c>
      <c r="H2906">
        <v>-26.669</v>
      </c>
      <c r="I2906">
        <f t="shared" si="139"/>
        <v>2.6193884304005287E-2</v>
      </c>
      <c r="K2906" s="1">
        <v>40278.041666666664</v>
      </c>
      <c r="L2906">
        <v>-27.646000000000001</v>
      </c>
      <c r="M2906">
        <v>-25.157</v>
      </c>
      <c r="N2906">
        <f t="shared" si="140"/>
        <v>3.030216336076124E-2</v>
      </c>
    </row>
    <row r="2907" spans="1:14" x14ac:dyDescent="0.2">
      <c r="A2907" s="1">
        <v>40278.083333333336</v>
      </c>
      <c r="B2907">
        <v>-26.669</v>
      </c>
      <c r="C2907">
        <v>-26.49</v>
      </c>
      <c r="D2907">
        <f t="shared" si="138"/>
        <v>2.6652133250495841E-2</v>
      </c>
      <c r="F2907" s="1">
        <v>40277.083333333336</v>
      </c>
      <c r="G2907">
        <v>-30.902000000000001</v>
      </c>
      <c r="H2907">
        <v>-26.669</v>
      </c>
      <c r="I2907">
        <f t="shared" si="139"/>
        <v>2.6193884304005287E-2</v>
      </c>
      <c r="K2907" s="1">
        <v>40278.083333333336</v>
      </c>
      <c r="L2907">
        <v>-26.789000000000001</v>
      </c>
      <c r="M2907">
        <v>-25.157</v>
      </c>
      <c r="N2907">
        <f t="shared" si="140"/>
        <v>3.030216336076124E-2</v>
      </c>
    </row>
    <row r="2908" spans="1:14" x14ac:dyDescent="0.2">
      <c r="A2908" s="1">
        <v>40278.125</v>
      </c>
      <c r="B2908">
        <v>-26.789000000000001</v>
      </c>
      <c r="C2908">
        <v>-26.55</v>
      </c>
      <c r="D2908">
        <f t="shared" si="138"/>
        <v>2.6497719792582086E-2</v>
      </c>
      <c r="F2908" s="1">
        <v>40277.125</v>
      </c>
      <c r="G2908">
        <v>-30.902000000000001</v>
      </c>
      <c r="H2908">
        <v>-26.728999999999999</v>
      </c>
      <c r="I2908">
        <f t="shared" si="139"/>
        <v>2.6041901294117372E-2</v>
      </c>
      <c r="K2908" s="1">
        <v>40278.125</v>
      </c>
      <c r="L2908">
        <v>-27.707999999999998</v>
      </c>
      <c r="M2908">
        <v>-25.100999999999999</v>
      </c>
      <c r="N2908">
        <f t="shared" si="140"/>
        <v>3.0465056102424348E-2</v>
      </c>
    </row>
    <row r="2909" spans="1:14" x14ac:dyDescent="0.2">
      <c r="A2909" s="1">
        <v>40278.166666666664</v>
      </c>
      <c r="B2909">
        <v>-26.849</v>
      </c>
      <c r="C2909">
        <v>-26.609000000000002</v>
      </c>
      <c r="D2909">
        <f t="shared" si="138"/>
        <v>2.6346678116654601E-2</v>
      </c>
      <c r="F2909" s="1">
        <v>40277.166666666664</v>
      </c>
      <c r="G2909">
        <v>-30.831</v>
      </c>
      <c r="H2909">
        <v>-26.728999999999999</v>
      </c>
      <c r="I2909">
        <f t="shared" si="139"/>
        <v>2.6041901294117372E-2</v>
      </c>
      <c r="K2909" s="1">
        <v>40278.166666666664</v>
      </c>
      <c r="L2909">
        <v>-28.661999999999999</v>
      </c>
      <c r="M2909">
        <v>-25.045000000000002</v>
      </c>
      <c r="N2909">
        <f t="shared" si="140"/>
        <v>3.0628748805008089E-2</v>
      </c>
    </row>
    <row r="2910" spans="1:14" x14ac:dyDescent="0.2">
      <c r="A2910" s="1">
        <v>40278.208333333336</v>
      </c>
      <c r="B2910">
        <v>-26.91</v>
      </c>
      <c r="C2910">
        <v>-26.669</v>
      </c>
      <c r="D2910">
        <f t="shared" si="138"/>
        <v>2.6193884304005287E-2</v>
      </c>
      <c r="F2910" s="1">
        <v>40277.208333333336</v>
      </c>
      <c r="G2910">
        <v>-30.76</v>
      </c>
      <c r="H2910">
        <v>-26.728999999999999</v>
      </c>
      <c r="I2910">
        <f t="shared" si="139"/>
        <v>2.6041901294117372E-2</v>
      </c>
      <c r="K2910" s="1">
        <v>40278.208333333336</v>
      </c>
      <c r="L2910">
        <v>-28.989000000000001</v>
      </c>
      <c r="M2910">
        <v>-25.045000000000002</v>
      </c>
      <c r="N2910">
        <f t="shared" si="140"/>
        <v>3.0628748805008089E-2</v>
      </c>
    </row>
    <row r="2911" spans="1:14" x14ac:dyDescent="0.2">
      <c r="A2911" s="1">
        <v>40278.25</v>
      </c>
      <c r="B2911">
        <v>-27.274999999999999</v>
      </c>
      <c r="C2911">
        <v>-26.728999999999999</v>
      </c>
      <c r="D2911">
        <f t="shared" si="138"/>
        <v>2.6041901294117372E-2</v>
      </c>
      <c r="F2911" s="1">
        <v>40277.25</v>
      </c>
      <c r="G2911">
        <v>-30.69</v>
      </c>
      <c r="H2911">
        <v>-26.728999999999999</v>
      </c>
      <c r="I2911">
        <f t="shared" si="139"/>
        <v>2.6041901294117372E-2</v>
      </c>
      <c r="K2911" s="1">
        <v>40278.25</v>
      </c>
      <c r="L2911">
        <v>-30.132000000000001</v>
      </c>
      <c r="M2911">
        <v>-24.988</v>
      </c>
      <c r="N2911">
        <f t="shared" si="140"/>
        <v>3.0796189763590717E-2</v>
      </c>
    </row>
    <row r="2912" spans="1:14" x14ac:dyDescent="0.2">
      <c r="A2912" s="1">
        <v>40278.291666666664</v>
      </c>
      <c r="B2912">
        <v>-27.646000000000001</v>
      </c>
      <c r="C2912">
        <v>-26.849</v>
      </c>
      <c r="D2912">
        <f t="shared" si="138"/>
        <v>2.5740352166533854E-2</v>
      </c>
      <c r="F2912" s="1">
        <v>40277.291666666664</v>
      </c>
      <c r="G2912">
        <v>-29.655000000000001</v>
      </c>
      <c r="H2912">
        <v>-26.728999999999999</v>
      </c>
      <c r="I2912">
        <f t="shared" si="139"/>
        <v>2.6041901294117372E-2</v>
      </c>
      <c r="K2912" s="1">
        <v>40278.291666666664</v>
      </c>
      <c r="L2912">
        <v>-30.831</v>
      </c>
      <c r="M2912">
        <v>-24.988</v>
      </c>
      <c r="N2912">
        <f t="shared" si="140"/>
        <v>3.0796189763590717E-2</v>
      </c>
    </row>
    <row r="2913" spans="1:14" x14ac:dyDescent="0.2">
      <c r="A2913" s="1">
        <v>40278.333333333336</v>
      </c>
      <c r="B2913">
        <v>-28.021999999999998</v>
      </c>
      <c r="C2913">
        <v>-27.030999999999999</v>
      </c>
      <c r="D2913">
        <f t="shared" si="138"/>
        <v>2.5289093641872599E-2</v>
      </c>
      <c r="F2913" s="1">
        <v>40277.333333333336</v>
      </c>
      <c r="G2913">
        <v>-28.792000000000002</v>
      </c>
      <c r="H2913">
        <v>-26.728999999999999</v>
      </c>
      <c r="I2913">
        <f t="shared" si="139"/>
        <v>2.6041901294117372E-2</v>
      </c>
      <c r="K2913" s="1">
        <v>40278.333333333336</v>
      </c>
      <c r="L2913">
        <v>-31.623999999999999</v>
      </c>
      <c r="M2913">
        <v>-24.988</v>
      </c>
      <c r="N2913">
        <f t="shared" si="140"/>
        <v>3.0796189763590717E-2</v>
      </c>
    </row>
    <row r="2914" spans="1:14" x14ac:dyDescent="0.2">
      <c r="A2914" s="1">
        <v>40278.375</v>
      </c>
      <c r="B2914">
        <v>-28.276</v>
      </c>
      <c r="C2914">
        <v>-27.152999999999999</v>
      </c>
      <c r="D2914">
        <f t="shared" si="138"/>
        <v>2.4990665353830491E-2</v>
      </c>
      <c r="F2914" s="1">
        <v>40277.375</v>
      </c>
      <c r="G2914">
        <v>-28.021999999999998</v>
      </c>
      <c r="H2914">
        <v>-26.728999999999999</v>
      </c>
      <c r="I2914">
        <f t="shared" si="139"/>
        <v>2.6041901294117372E-2</v>
      </c>
      <c r="K2914" s="1">
        <v>40278.375</v>
      </c>
      <c r="L2914">
        <v>-32.069000000000003</v>
      </c>
      <c r="M2914">
        <v>-24.931999999999999</v>
      </c>
      <c r="N2914">
        <f t="shared" si="140"/>
        <v>3.0961507462807111E-2</v>
      </c>
    </row>
    <row r="2915" spans="1:14" x14ac:dyDescent="0.2">
      <c r="A2915" s="1">
        <v>40278.416666666664</v>
      </c>
      <c r="B2915">
        <v>-28.533000000000001</v>
      </c>
      <c r="C2915">
        <v>-27.337</v>
      </c>
      <c r="D2915">
        <f t="shared" si="138"/>
        <v>2.4546665892583076E-2</v>
      </c>
      <c r="F2915" s="1">
        <v>40277.416666666664</v>
      </c>
      <c r="G2915">
        <v>-27.771000000000001</v>
      </c>
      <c r="H2915">
        <v>-26.728999999999999</v>
      </c>
      <c r="I2915">
        <f t="shared" si="139"/>
        <v>2.6041901294117372E-2</v>
      </c>
      <c r="K2915" s="1">
        <v>40278.416666666664</v>
      </c>
      <c r="L2915">
        <v>-32.597999999999999</v>
      </c>
      <c r="M2915">
        <v>-24.931999999999999</v>
      </c>
      <c r="N2915">
        <f t="shared" si="140"/>
        <v>3.0961507462807111E-2</v>
      </c>
    </row>
    <row r="2916" spans="1:14" x14ac:dyDescent="0.2">
      <c r="A2916" s="1">
        <v>40278.458333333336</v>
      </c>
      <c r="B2916">
        <v>-28.727</v>
      </c>
      <c r="C2916">
        <v>-27.46</v>
      </c>
      <c r="D2916">
        <f t="shared" si="138"/>
        <v>2.4253898948698793E-2</v>
      </c>
      <c r="F2916" s="1">
        <v>40277.458333333336</v>
      </c>
      <c r="G2916">
        <v>-27.091999999999999</v>
      </c>
      <c r="H2916">
        <v>-26.669</v>
      </c>
      <c r="I2916">
        <f t="shared" si="139"/>
        <v>2.6193884304005287E-2</v>
      </c>
      <c r="K2916" s="1">
        <v>40278.458333333336</v>
      </c>
      <c r="L2916">
        <v>-33.061</v>
      </c>
      <c r="M2916">
        <v>-24.988</v>
      </c>
      <c r="N2916">
        <f t="shared" si="140"/>
        <v>3.0796189763590717E-2</v>
      </c>
    </row>
    <row r="2917" spans="1:14" x14ac:dyDescent="0.2">
      <c r="A2917" s="1">
        <v>40278.5</v>
      </c>
      <c r="B2917">
        <v>-28.989000000000001</v>
      </c>
      <c r="C2917">
        <v>-27.646000000000001</v>
      </c>
      <c r="D2917">
        <f t="shared" si="138"/>
        <v>2.3817241992476913E-2</v>
      </c>
      <c r="F2917" s="1">
        <v>40277.5</v>
      </c>
      <c r="G2917">
        <v>-26.728999999999999</v>
      </c>
      <c r="H2917">
        <v>-26.609000000000002</v>
      </c>
      <c r="I2917">
        <f t="shared" si="139"/>
        <v>2.6346678116654601E-2</v>
      </c>
      <c r="K2917" s="1">
        <v>40278.5</v>
      </c>
      <c r="L2917">
        <v>-33.454000000000001</v>
      </c>
      <c r="M2917">
        <v>-24.931999999999999</v>
      </c>
      <c r="N2917">
        <f t="shared" si="140"/>
        <v>3.0961507462807111E-2</v>
      </c>
    </row>
    <row r="2918" spans="1:14" x14ac:dyDescent="0.2">
      <c r="A2918" s="1">
        <v>40278.541666666664</v>
      </c>
      <c r="B2918">
        <v>-29.120999999999999</v>
      </c>
      <c r="C2918">
        <v>-27.771000000000001</v>
      </c>
      <c r="D2918">
        <f t="shared" si="138"/>
        <v>2.3527843666675433E-2</v>
      </c>
      <c r="F2918" s="1">
        <v>40277.541666666664</v>
      </c>
      <c r="G2918">
        <v>-26.135999999999999</v>
      </c>
      <c r="H2918">
        <v>-26.609000000000002</v>
      </c>
      <c r="I2918">
        <f t="shared" si="139"/>
        <v>2.6346678116654601E-2</v>
      </c>
      <c r="K2918" s="1">
        <v>40278.541666666664</v>
      </c>
      <c r="L2918">
        <v>-33.694000000000003</v>
      </c>
      <c r="M2918">
        <v>-24.988</v>
      </c>
      <c r="N2918">
        <f t="shared" si="140"/>
        <v>3.0796189763590717E-2</v>
      </c>
    </row>
    <row r="2919" spans="1:14" x14ac:dyDescent="0.2">
      <c r="A2919" s="1">
        <v>40278.583333333336</v>
      </c>
      <c r="B2919">
        <v>-29.187000000000001</v>
      </c>
      <c r="C2919">
        <v>-27.832999999999998</v>
      </c>
      <c r="D2919">
        <f t="shared" si="138"/>
        <v>2.3385499046429142E-2</v>
      </c>
      <c r="F2919" s="1">
        <v>40277.583333333336</v>
      </c>
      <c r="G2919">
        <v>-24.213999999999999</v>
      </c>
      <c r="H2919">
        <v>-26.55</v>
      </c>
      <c r="I2919">
        <f t="shared" si="139"/>
        <v>2.6497719792582086E-2</v>
      </c>
      <c r="K2919" s="1">
        <v>40278.583333333336</v>
      </c>
      <c r="L2919">
        <v>-33.375</v>
      </c>
      <c r="M2919">
        <v>-24.988</v>
      </c>
      <c r="N2919">
        <f t="shared" si="140"/>
        <v>3.0796189763590717E-2</v>
      </c>
    </row>
    <row r="2920" spans="1:14" x14ac:dyDescent="0.2">
      <c r="A2920" s="1">
        <v>40278.625</v>
      </c>
      <c r="B2920">
        <v>-29.253</v>
      </c>
      <c r="C2920">
        <v>-27.959</v>
      </c>
      <c r="D2920">
        <f t="shared" si="138"/>
        <v>2.3098643024542929E-2</v>
      </c>
      <c r="F2920" s="1">
        <v>40277.625</v>
      </c>
      <c r="G2920">
        <v>-23.462</v>
      </c>
      <c r="H2920">
        <v>-26.49</v>
      </c>
      <c r="I2920">
        <f t="shared" si="139"/>
        <v>2.6652133250495841E-2</v>
      </c>
      <c r="K2920" s="1">
        <v>40278.625</v>
      </c>
      <c r="L2920">
        <v>-33.613999999999997</v>
      </c>
      <c r="M2920">
        <v>-25.045000000000002</v>
      </c>
      <c r="N2920">
        <f t="shared" si="140"/>
        <v>3.0628748805008089E-2</v>
      </c>
    </row>
    <row r="2921" spans="1:14" x14ac:dyDescent="0.2">
      <c r="A2921" s="1">
        <v>40278.666666666664</v>
      </c>
      <c r="B2921">
        <v>-28.858000000000001</v>
      </c>
      <c r="C2921">
        <v>-27.959</v>
      </c>
      <c r="D2921">
        <f t="shared" si="138"/>
        <v>2.3098643024542929E-2</v>
      </c>
      <c r="F2921" s="1">
        <v>40277.666666666664</v>
      </c>
      <c r="G2921">
        <v>-23.145</v>
      </c>
      <c r="H2921">
        <v>-26.370999999999999</v>
      </c>
      <c r="I2921">
        <f t="shared" si="139"/>
        <v>2.6960823739961459E-2</v>
      </c>
      <c r="K2921" s="1">
        <v>40278.666666666664</v>
      </c>
      <c r="L2921">
        <v>-31.698</v>
      </c>
      <c r="M2921">
        <v>-25.045000000000002</v>
      </c>
      <c r="N2921">
        <f t="shared" si="140"/>
        <v>3.0628748805008089E-2</v>
      </c>
    </row>
    <row r="2922" spans="1:14" x14ac:dyDescent="0.2">
      <c r="A2922" s="1">
        <v>40278.708333333336</v>
      </c>
      <c r="B2922">
        <v>-28.404</v>
      </c>
      <c r="C2922">
        <v>-27.832999999999998</v>
      </c>
      <c r="D2922">
        <f t="shared" si="138"/>
        <v>2.3385499046429142E-2</v>
      </c>
      <c r="F2922" s="1">
        <v>40277.708333333336</v>
      </c>
      <c r="G2922">
        <v>-23.145</v>
      </c>
      <c r="H2922">
        <v>-26.312000000000001</v>
      </c>
      <c r="I2922">
        <f t="shared" si="139"/>
        <v>2.7115081173436247E-2</v>
      </c>
      <c r="K2922" s="1">
        <v>40278.708333333336</v>
      </c>
      <c r="L2922">
        <v>-32.982999999999997</v>
      </c>
      <c r="M2922">
        <v>-25.100999999999999</v>
      </c>
      <c r="N2922">
        <f t="shared" si="140"/>
        <v>3.0465056102424348E-2</v>
      </c>
    </row>
    <row r="2923" spans="1:14" x14ac:dyDescent="0.2">
      <c r="A2923" s="1">
        <v>40278.75</v>
      </c>
      <c r="B2923">
        <v>-28.276</v>
      </c>
      <c r="C2923">
        <v>-27.771000000000001</v>
      </c>
      <c r="D2923">
        <f t="shared" si="138"/>
        <v>2.3527843666675433E-2</v>
      </c>
      <c r="F2923" s="1">
        <v>40277.75</v>
      </c>
      <c r="G2923">
        <v>-23.568000000000001</v>
      </c>
      <c r="H2923">
        <v>-26.135999999999999</v>
      </c>
      <c r="I2923">
        <f t="shared" si="139"/>
        <v>2.7580046197534843E-2</v>
      </c>
      <c r="K2923" s="1">
        <v>40278.75</v>
      </c>
      <c r="L2923">
        <v>-32.597999999999999</v>
      </c>
      <c r="M2923">
        <v>-25.100999999999999</v>
      </c>
      <c r="N2923">
        <f t="shared" si="140"/>
        <v>3.0465056102424348E-2</v>
      </c>
    </row>
    <row r="2924" spans="1:14" x14ac:dyDescent="0.2">
      <c r="A2924" s="1">
        <v>40278.791666666664</v>
      </c>
      <c r="B2924">
        <v>-28.276</v>
      </c>
      <c r="C2924">
        <v>-27.707999999999998</v>
      </c>
      <c r="D2924">
        <f t="shared" si="138"/>
        <v>2.3673295814045238E-2</v>
      </c>
      <c r="F2924" s="1">
        <v>40277.791666666664</v>
      </c>
      <c r="G2924">
        <v>-23.515000000000001</v>
      </c>
      <c r="H2924">
        <v>-26.077000000000002</v>
      </c>
      <c r="I2924">
        <f t="shared" si="139"/>
        <v>2.7737539308290461E-2</v>
      </c>
      <c r="K2924" s="1">
        <v>40278.791666666664</v>
      </c>
      <c r="L2924">
        <v>-33.061</v>
      </c>
      <c r="M2924">
        <v>-25.157</v>
      </c>
      <c r="N2924">
        <f t="shared" si="140"/>
        <v>3.030216336076124E-2</v>
      </c>
    </row>
    <row r="2925" spans="1:14" x14ac:dyDescent="0.2">
      <c r="A2925" s="1">
        <v>40278.833333333336</v>
      </c>
      <c r="B2925">
        <v>-28.213000000000001</v>
      </c>
      <c r="C2925">
        <v>-27.707999999999998</v>
      </c>
      <c r="D2925">
        <f t="shared" si="138"/>
        <v>2.3673295814045238E-2</v>
      </c>
      <c r="F2925" s="1">
        <v>40277.833333333336</v>
      </c>
      <c r="G2925">
        <v>-23.888999999999999</v>
      </c>
      <c r="H2925">
        <v>-25.902000000000001</v>
      </c>
      <c r="I2925">
        <f t="shared" si="139"/>
        <v>2.8209529250085696E-2</v>
      </c>
      <c r="K2925" s="1">
        <v>40278.833333333336</v>
      </c>
      <c r="L2925">
        <v>-31.623999999999999</v>
      </c>
      <c r="M2925">
        <v>-25.213999999999999</v>
      </c>
      <c r="N2925">
        <f t="shared" si="140"/>
        <v>3.0137179694459691E-2</v>
      </c>
    </row>
    <row r="2926" spans="1:14" x14ac:dyDescent="0.2">
      <c r="A2926" s="1">
        <v>40278.875</v>
      </c>
      <c r="B2926">
        <v>-28.213000000000001</v>
      </c>
      <c r="C2926">
        <v>-27.646000000000001</v>
      </c>
      <c r="D2926">
        <f t="shared" si="138"/>
        <v>2.3817241992476913E-2</v>
      </c>
      <c r="F2926" s="1">
        <v>40277.875</v>
      </c>
      <c r="G2926">
        <v>-23.997</v>
      </c>
      <c r="H2926">
        <v>-25.844000000000001</v>
      </c>
      <c r="I2926">
        <f t="shared" si="139"/>
        <v>2.836757297999758E-2</v>
      </c>
      <c r="K2926" s="1">
        <v>40278.875</v>
      </c>
      <c r="L2926">
        <v>-30.34</v>
      </c>
      <c r="M2926">
        <v>-25.213999999999999</v>
      </c>
      <c r="N2926">
        <f t="shared" si="140"/>
        <v>3.0137179694459691E-2</v>
      </c>
    </row>
    <row r="2927" spans="1:14" x14ac:dyDescent="0.2">
      <c r="A2927" s="1">
        <v>40278.916666666664</v>
      </c>
      <c r="B2927">
        <v>-28.085999999999999</v>
      </c>
      <c r="C2927">
        <v>-27.646000000000001</v>
      </c>
      <c r="D2927">
        <f t="shared" si="138"/>
        <v>2.3817241992476913E-2</v>
      </c>
      <c r="F2927" s="1">
        <v>40277.916666666664</v>
      </c>
      <c r="G2927">
        <v>-23.943000000000001</v>
      </c>
      <c r="H2927">
        <v>-25.728000000000002</v>
      </c>
      <c r="I2927">
        <f t="shared" si="139"/>
        <v>2.8686091572483821E-2</v>
      </c>
      <c r="K2927" s="1">
        <v>40278.916666666664</v>
      </c>
      <c r="L2927">
        <v>-28.922999999999998</v>
      </c>
      <c r="M2927">
        <v>-25.27</v>
      </c>
      <c r="N2927">
        <f t="shared" si="140"/>
        <v>2.9975890440311313E-2</v>
      </c>
    </row>
    <row r="2928" spans="1:14" x14ac:dyDescent="0.2">
      <c r="A2928" s="1">
        <v>40278.958333333336</v>
      </c>
      <c r="B2928">
        <v>-27.959</v>
      </c>
      <c r="C2928">
        <v>-27.584</v>
      </c>
      <c r="D2928">
        <f t="shared" si="138"/>
        <v>2.396198856186477E-2</v>
      </c>
      <c r="F2928" s="1">
        <v>40277.958333333336</v>
      </c>
      <c r="G2928">
        <v>-23.997</v>
      </c>
      <c r="H2928">
        <v>-25.613</v>
      </c>
      <c r="I2928">
        <f t="shared" si="139"/>
        <v>2.9005088585857031E-2</v>
      </c>
      <c r="K2928" s="1">
        <v>40278.958333333336</v>
      </c>
      <c r="L2928">
        <v>-28.792000000000002</v>
      </c>
      <c r="M2928">
        <v>-25.27</v>
      </c>
      <c r="N2928">
        <f t="shared" si="140"/>
        <v>2.9975890440311313E-2</v>
      </c>
    </row>
    <row r="2929" spans="1:14" x14ac:dyDescent="0.2">
      <c r="A2929" s="1">
        <v>40279</v>
      </c>
      <c r="B2929">
        <v>-27.959</v>
      </c>
      <c r="C2929">
        <v>-27.584</v>
      </c>
      <c r="D2929">
        <f t="shared" si="138"/>
        <v>2.396198856186477E-2</v>
      </c>
      <c r="F2929" s="1">
        <v>40278</v>
      </c>
      <c r="G2929">
        <v>-25.786000000000001</v>
      </c>
      <c r="H2929">
        <v>-25.613</v>
      </c>
      <c r="I2929">
        <f t="shared" si="139"/>
        <v>2.9005088585857031E-2</v>
      </c>
      <c r="K2929" s="1">
        <v>40279</v>
      </c>
      <c r="L2929">
        <v>-28.469000000000001</v>
      </c>
      <c r="M2929">
        <v>-25.327000000000002</v>
      </c>
      <c r="N2929">
        <f t="shared" si="140"/>
        <v>2.9812531633278922E-2</v>
      </c>
    </row>
    <row r="2930" spans="1:14" x14ac:dyDescent="0.2">
      <c r="A2930" s="1">
        <v>40279.041666666664</v>
      </c>
      <c r="B2930">
        <v>-27.959</v>
      </c>
      <c r="C2930">
        <v>-27.584</v>
      </c>
      <c r="D2930">
        <f t="shared" si="138"/>
        <v>2.396198856186477E-2</v>
      </c>
      <c r="F2930" s="1">
        <v>40278.041666666664</v>
      </c>
      <c r="G2930">
        <v>-27.030999999999999</v>
      </c>
      <c r="H2930">
        <v>-25.498000000000001</v>
      </c>
      <c r="I2930">
        <f t="shared" si="139"/>
        <v>2.9327325392450934E-2</v>
      </c>
      <c r="K2930" s="1">
        <v>40279.041666666664</v>
      </c>
      <c r="L2930">
        <v>-28.469000000000001</v>
      </c>
      <c r="M2930">
        <v>-25.327000000000002</v>
      </c>
      <c r="N2930">
        <f t="shared" si="140"/>
        <v>2.9812531633278922E-2</v>
      </c>
    </row>
    <row r="2931" spans="1:14" x14ac:dyDescent="0.2">
      <c r="A2931" s="1">
        <v>40279.083333333336</v>
      </c>
      <c r="B2931">
        <v>-27.896000000000001</v>
      </c>
      <c r="C2931">
        <v>-27.521999999999998</v>
      </c>
      <c r="D2931">
        <f t="shared" si="138"/>
        <v>2.4107539536552723E-2</v>
      </c>
      <c r="F2931" s="1">
        <v>40278.083333333336</v>
      </c>
      <c r="G2931">
        <v>-26.018999999999998</v>
      </c>
      <c r="H2931">
        <v>-25.440999999999999</v>
      </c>
      <c r="I2931">
        <f t="shared" si="139"/>
        <v>2.9488252761235047E-2</v>
      </c>
      <c r="K2931" s="1">
        <v>40279.083333333336</v>
      </c>
      <c r="L2931">
        <v>-28.276</v>
      </c>
      <c r="M2931">
        <v>-25.384</v>
      </c>
      <c r="N2931">
        <f t="shared" si="140"/>
        <v>2.9649986959972795E-2</v>
      </c>
    </row>
    <row r="2932" spans="1:14" x14ac:dyDescent="0.2">
      <c r="A2932" s="1">
        <v>40279.125</v>
      </c>
      <c r="B2932">
        <v>-27.771000000000001</v>
      </c>
      <c r="C2932">
        <v>-27.521999999999998</v>
      </c>
      <c r="D2932">
        <f t="shared" si="138"/>
        <v>2.4107539536552723E-2</v>
      </c>
      <c r="F2932" s="1">
        <v>40278.125</v>
      </c>
      <c r="G2932">
        <v>-27.46</v>
      </c>
      <c r="H2932">
        <v>-25.440999999999999</v>
      </c>
      <c r="I2932">
        <f t="shared" si="139"/>
        <v>2.9488252761235047E-2</v>
      </c>
      <c r="K2932" s="1">
        <v>40279.125</v>
      </c>
      <c r="L2932">
        <v>-28.021999999999998</v>
      </c>
      <c r="M2932">
        <v>-25.384</v>
      </c>
      <c r="N2932">
        <f t="shared" si="140"/>
        <v>2.9649986959972795E-2</v>
      </c>
    </row>
    <row r="2933" spans="1:14" x14ac:dyDescent="0.2">
      <c r="A2933" s="1">
        <v>40279.166666666664</v>
      </c>
      <c r="B2933">
        <v>-27.646000000000001</v>
      </c>
      <c r="C2933">
        <v>-27.46</v>
      </c>
      <c r="D2933">
        <f t="shared" si="138"/>
        <v>2.4253898948698793E-2</v>
      </c>
      <c r="F2933" s="1">
        <v>40278.166666666664</v>
      </c>
      <c r="G2933">
        <v>-27.46</v>
      </c>
      <c r="H2933">
        <v>-25.440999999999999</v>
      </c>
      <c r="I2933">
        <f t="shared" si="139"/>
        <v>2.9488252761235047E-2</v>
      </c>
      <c r="K2933" s="1">
        <v>40279.166666666664</v>
      </c>
      <c r="L2933">
        <v>-27.521999999999998</v>
      </c>
      <c r="M2933">
        <v>-25.384</v>
      </c>
      <c r="N2933">
        <f t="shared" si="140"/>
        <v>2.9649986959972795E-2</v>
      </c>
    </row>
    <row r="2934" spans="1:14" x14ac:dyDescent="0.2">
      <c r="A2934" s="1">
        <v>40279.208333333336</v>
      </c>
      <c r="B2934">
        <v>-27.584</v>
      </c>
      <c r="C2934">
        <v>-27.46</v>
      </c>
      <c r="D2934">
        <f t="shared" si="138"/>
        <v>2.4253898948698793E-2</v>
      </c>
      <c r="F2934" s="1">
        <v>40278.208333333336</v>
      </c>
      <c r="G2934">
        <v>-28.276</v>
      </c>
      <c r="H2934">
        <v>-25.498000000000001</v>
      </c>
      <c r="I2934">
        <f t="shared" si="139"/>
        <v>2.9327325392450934E-2</v>
      </c>
      <c r="K2934" s="1">
        <v>40279.208333333336</v>
      </c>
      <c r="L2934">
        <v>-27.584</v>
      </c>
      <c r="M2934">
        <v>-25.440999999999999</v>
      </c>
      <c r="N2934">
        <f t="shared" si="140"/>
        <v>2.9488252761235047E-2</v>
      </c>
    </row>
    <row r="2935" spans="1:14" x14ac:dyDescent="0.2">
      <c r="A2935" s="1">
        <v>40279.25</v>
      </c>
      <c r="B2935">
        <v>-27.521999999999998</v>
      </c>
      <c r="C2935">
        <v>-27.337</v>
      </c>
      <c r="D2935">
        <f t="shared" si="138"/>
        <v>2.4546665892583076E-2</v>
      </c>
      <c r="F2935" s="1">
        <v>40278.25</v>
      </c>
      <c r="G2935">
        <v>-29.655000000000001</v>
      </c>
      <c r="H2935">
        <v>-25.498000000000001</v>
      </c>
      <c r="I2935">
        <f t="shared" si="139"/>
        <v>2.9327325392450934E-2</v>
      </c>
      <c r="K2935" s="1">
        <v>40279.25</v>
      </c>
      <c r="L2935">
        <v>-27.274999999999999</v>
      </c>
      <c r="M2935">
        <v>-25.384</v>
      </c>
      <c r="N2935">
        <f t="shared" si="140"/>
        <v>2.9649986959972795E-2</v>
      </c>
    </row>
    <row r="2936" spans="1:14" x14ac:dyDescent="0.2">
      <c r="A2936" s="1">
        <v>40279.291666666664</v>
      </c>
      <c r="B2936">
        <v>-27.46</v>
      </c>
      <c r="C2936">
        <v>-27.337</v>
      </c>
      <c r="D2936">
        <f t="shared" si="138"/>
        <v>2.4546665892583076E-2</v>
      </c>
      <c r="F2936" s="1">
        <v>40278.291666666664</v>
      </c>
      <c r="G2936">
        <v>-30.69</v>
      </c>
      <c r="H2936">
        <v>-25.498000000000001</v>
      </c>
      <c r="I2936">
        <f t="shared" si="139"/>
        <v>2.9327325392450934E-2</v>
      </c>
      <c r="K2936" s="1">
        <v>40279.291666666664</v>
      </c>
      <c r="L2936">
        <v>-27.46</v>
      </c>
      <c r="M2936">
        <v>-25.440999999999999</v>
      </c>
      <c r="N2936">
        <f t="shared" si="140"/>
        <v>2.9488252761235047E-2</v>
      </c>
    </row>
    <row r="2937" spans="1:14" x14ac:dyDescent="0.2">
      <c r="A2937" s="1">
        <v>40279.333333333336</v>
      </c>
      <c r="B2937">
        <v>-27.46</v>
      </c>
      <c r="C2937">
        <v>-27.274999999999999</v>
      </c>
      <c r="D2937">
        <f t="shared" si="138"/>
        <v>2.4695461720548515E-2</v>
      </c>
      <c r="F2937" s="1">
        <v>40278.333333333336</v>
      </c>
      <c r="G2937">
        <v>-31.332999999999998</v>
      </c>
      <c r="H2937">
        <v>-25.556000000000001</v>
      </c>
      <c r="I2937">
        <f t="shared" si="139"/>
        <v>2.916439917504738E-2</v>
      </c>
      <c r="K2937" s="1">
        <v>40279.333333333336</v>
      </c>
      <c r="L2937">
        <v>-27.584</v>
      </c>
      <c r="M2937">
        <v>-25.440999999999999</v>
      </c>
      <c r="N2937">
        <f t="shared" si="140"/>
        <v>2.9488252761235047E-2</v>
      </c>
    </row>
    <row r="2938" spans="1:14" x14ac:dyDescent="0.2">
      <c r="A2938" s="1">
        <v>40279.375</v>
      </c>
      <c r="B2938">
        <v>-27.46</v>
      </c>
      <c r="C2938">
        <v>-27.274999999999999</v>
      </c>
      <c r="D2938">
        <f t="shared" si="138"/>
        <v>2.4695461720548515E-2</v>
      </c>
      <c r="F2938" s="1">
        <v>40278.375</v>
      </c>
      <c r="G2938">
        <v>-31.92</v>
      </c>
      <c r="H2938">
        <v>-25.613</v>
      </c>
      <c r="I2938">
        <f t="shared" si="139"/>
        <v>2.9005088585857031E-2</v>
      </c>
      <c r="K2938" s="1">
        <v>40279.375</v>
      </c>
      <c r="L2938">
        <v>-27.646000000000001</v>
      </c>
      <c r="M2938">
        <v>-25.440999999999999</v>
      </c>
      <c r="N2938">
        <f t="shared" si="140"/>
        <v>2.9488252761235047E-2</v>
      </c>
    </row>
    <row r="2939" spans="1:14" x14ac:dyDescent="0.2">
      <c r="A2939" s="1">
        <v>40279.416666666664</v>
      </c>
      <c r="B2939">
        <v>-27.46</v>
      </c>
      <c r="C2939">
        <v>-27.213999999999999</v>
      </c>
      <c r="D2939">
        <f t="shared" si="138"/>
        <v>2.4842662428809406E-2</v>
      </c>
      <c r="F2939" s="1">
        <v>40278.416666666664</v>
      </c>
      <c r="G2939">
        <v>-32.521000000000001</v>
      </c>
      <c r="H2939">
        <v>-25.728000000000002</v>
      </c>
      <c r="I2939">
        <f t="shared" si="139"/>
        <v>2.8686091572483821E-2</v>
      </c>
      <c r="K2939" s="1">
        <v>40279.416666666664</v>
      </c>
      <c r="L2939">
        <v>-27.584</v>
      </c>
      <c r="M2939">
        <v>-25.384</v>
      </c>
      <c r="N2939">
        <f t="shared" si="140"/>
        <v>2.9649986959972795E-2</v>
      </c>
    </row>
    <row r="2940" spans="1:14" x14ac:dyDescent="0.2">
      <c r="A2940" s="1">
        <v>40279.458333333336</v>
      </c>
      <c r="B2940">
        <v>-27.398</v>
      </c>
      <c r="C2940">
        <v>-27.213999999999999</v>
      </c>
      <c r="D2940">
        <f t="shared" si="138"/>
        <v>2.4842662428809406E-2</v>
      </c>
      <c r="F2940" s="1">
        <v>40278.458333333336</v>
      </c>
      <c r="G2940">
        <v>-33.139000000000003</v>
      </c>
      <c r="H2940">
        <v>-25.902000000000001</v>
      </c>
      <c r="I2940">
        <f t="shared" si="139"/>
        <v>2.8209529250085696E-2</v>
      </c>
      <c r="K2940" s="1">
        <v>40279.458333333336</v>
      </c>
      <c r="L2940">
        <v>-27.213999999999999</v>
      </c>
      <c r="M2940">
        <v>-25.384</v>
      </c>
      <c r="N2940">
        <f t="shared" si="140"/>
        <v>2.9649986959972795E-2</v>
      </c>
    </row>
    <row r="2941" spans="1:14" x14ac:dyDescent="0.2">
      <c r="A2941" s="1">
        <v>40279.5</v>
      </c>
      <c r="B2941">
        <v>-27.337</v>
      </c>
      <c r="C2941">
        <v>-27.213999999999999</v>
      </c>
      <c r="D2941">
        <f t="shared" si="138"/>
        <v>2.4842662428809406E-2</v>
      </c>
      <c r="F2941" s="1">
        <v>40278.5</v>
      </c>
      <c r="G2941">
        <v>-33.454000000000001</v>
      </c>
      <c r="H2941">
        <v>-26.018999999999998</v>
      </c>
      <c r="I2941">
        <f t="shared" si="139"/>
        <v>2.7893164159085559E-2</v>
      </c>
      <c r="K2941" s="1">
        <v>40279.5</v>
      </c>
      <c r="L2941">
        <v>-27.091999999999999</v>
      </c>
      <c r="M2941">
        <v>-25.384</v>
      </c>
      <c r="N2941">
        <f t="shared" si="140"/>
        <v>2.9649986959972795E-2</v>
      </c>
    </row>
    <row r="2942" spans="1:14" x14ac:dyDescent="0.2">
      <c r="A2942" s="1">
        <v>40279.541666666664</v>
      </c>
      <c r="B2942">
        <v>-27.274999999999999</v>
      </c>
      <c r="C2942">
        <v>-27.152999999999999</v>
      </c>
      <c r="D2942">
        <f t="shared" si="138"/>
        <v>2.4990665353830491E-2</v>
      </c>
      <c r="F2942" s="1">
        <v>40278.541666666664</v>
      </c>
      <c r="G2942">
        <v>-33.694000000000003</v>
      </c>
      <c r="H2942">
        <v>-26.135999999999999</v>
      </c>
      <c r="I2942">
        <f t="shared" si="139"/>
        <v>2.7580046197534843E-2</v>
      </c>
      <c r="K2942" s="1">
        <v>40279.541666666664</v>
      </c>
      <c r="L2942">
        <v>-27.030999999999999</v>
      </c>
      <c r="M2942">
        <v>-25.384</v>
      </c>
      <c r="N2942">
        <f t="shared" si="140"/>
        <v>2.9649986959972795E-2</v>
      </c>
    </row>
    <row r="2943" spans="1:14" x14ac:dyDescent="0.2">
      <c r="A2943" s="1">
        <v>40279.583333333336</v>
      </c>
      <c r="B2943">
        <v>-27.274999999999999</v>
      </c>
      <c r="C2943">
        <v>-27.152999999999999</v>
      </c>
      <c r="D2943">
        <f t="shared" si="138"/>
        <v>2.4990665353830491E-2</v>
      </c>
      <c r="F2943" s="1">
        <v>40278.583333333336</v>
      </c>
      <c r="G2943">
        <v>-33.854999999999997</v>
      </c>
      <c r="H2943">
        <v>-26.312000000000001</v>
      </c>
      <c r="I2943">
        <f t="shared" si="139"/>
        <v>2.7115081173436247E-2</v>
      </c>
      <c r="K2943" s="1">
        <v>40279.583333333336</v>
      </c>
      <c r="L2943">
        <v>-27.337</v>
      </c>
      <c r="M2943">
        <v>-25.384</v>
      </c>
      <c r="N2943">
        <f t="shared" si="140"/>
        <v>2.9649986959972795E-2</v>
      </c>
    </row>
    <row r="2944" spans="1:14" x14ac:dyDescent="0.2">
      <c r="A2944" s="1">
        <v>40279.625</v>
      </c>
      <c r="B2944">
        <v>-27.398</v>
      </c>
      <c r="C2944">
        <v>-27.152999999999999</v>
      </c>
      <c r="D2944">
        <f t="shared" si="138"/>
        <v>2.4990665353830491E-2</v>
      </c>
      <c r="F2944" s="1">
        <v>40278.625</v>
      </c>
      <c r="G2944">
        <v>-33.533999999999999</v>
      </c>
      <c r="H2944">
        <v>-26.431000000000001</v>
      </c>
      <c r="I2944">
        <f t="shared" si="139"/>
        <v>2.6804775167364188E-2</v>
      </c>
      <c r="K2944" s="1">
        <v>40279.625</v>
      </c>
      <c r="L2944">
        <v>-27.771000000000001</v>
      </c>
      <c r="M2944">
        <v>-25.384</v>
      </c>
      <c r="N2944">
        <f t="shared" si="140"/>
        <v>2.9649986959972795E-2</v>
      </c>
    </row>
    <row r="2945" spans="1:14" x14ac:dyDescent="0.2">
      <c r="A2945" s="1">
        <v>40279.666666666664</v>
      </c>
      <c r="B2945">
        <v>-27.46</v>
      </c>
      <c r="C2945">
        <v>-27.152999999999999</v>
      </c>
      <c r="D2945">
        <f t="shared" si="138"/>
        <v>2.4990665353830491E-2</v>
      </c>
      <c r="F2945" s="1">
        <v>40278.666666666664</v>
      </c>
      <c r="G2945">
        <v>-30.34</v>
      </c>
      <c r="H2945">
        <v>-26.370999999999999</v>
      </c>
      <c r="I2945">
        <f t="shared" si="139"/>
        <v>2.6960823739961459E-2</v>
      </c>
      <c r="K2945" s="1">
        <v>40279.666666666664</v>
      </c>
      <c r="L2945">
        <v>-27.274999999999999</v>
      </c>
      <c r="M2945">
        <v>-25.327000000000002</v>
      </c>
      <c r="N2945">
        <f t="shared" si="140"/>
        <v>2.9812531633278922E-2</v>
      </c>
    </row>
    <row r="2946" spans="1:14" x14ac:dyDescent="0.2">
      <c r="A2946" s="1">
        <v>40279.708333333336</v>
      </c>
      <c r="B2946">
        <v>-27.337</v>
      </c>
      <c r="C2946">
        <v>-27.152999999999999</v>
      </c>
      <c r="D2946">
        <f t="shared" ref="D2946:D3009" si="141" xml:space="preserve"> 3495100000000*EXP(-6137.16644/(C2946+273.15))/(8.316*(273.15+C2946)) * 100/100</f>
        <v>2.4990665353830491E-2</v>
      </c>
      <c r="F2946" s="1">
        <v>40278.708333333336</v>
      </c>
      <c r="G2946">
        <v>-31.405000000000001</v>
      </c>
      <c r="H2946">
        <v>-26.431000000000001</v>
      </c>
      <c r="I2946">
        <f t="shared" si="139"/>
        <v>2.6804775167364188E-2</v>
      </c>
      <c r="K2946" s="1">
        <v>40279.708333333336</v>
      </c>
      <c r="L2946">
        <v>-26.97</v>
      </c>
      <c r="M2946">
        <v>-25.327000000000002</v>
      </c>
      <c r="N2946">
        <f t="shared" si="140"/>
        <v>2.9812531633278922E-2</v>
      </c>
    </row>
    <row r="2947" spans="1:14" x14ac:dyDescent="0.2">
      <c r="A2947" s="1">
        <v>40279.75</v>
      </c>
      <c r="B2947">
        <v>-27.213999999999999</v>
      </c>
      <c r="C2947">
        <v>-27.091999999999999</v>
      </c>
      <c r="D2947">
        <f t="shared" si="141"/>
        <v>2.5139474438256836E-2</v>
      </c>
      <c r="F2947" s="1">
        <v>40278.75</v>
      </c>
      <c r="G2947">
        <v>-30.619</v>
      </c>
      <c r="H2947">
        <v>-26.49</v>
      </c>
      <c r="I2947">
        <f t="shared" si="139"/>
        <v>2.6652133250495841E-2</v>
      </c>
      <c r="K2947" s="1">
        <v>40279.75</v>
      </c>
      <c r="L2947">
        <v>-26.728999999999999</v>
      </c>
      <c r="M2947">
        <v>-25.327000000000002</v>
      </c>
      <c r="N2947">
        <f t="shared" si="140"/>
        <v>2.9812531633278922E-2</v>
      </c>
    </row>
    <row r="2948" spans="1:14" x14ac:dyDescent="0.2">
      <c r="A2948" s="1">
        <v>40279.791666666664</v>
      </c>
      <c r="B2948">
        <v>-27.152999999999999</v>
      </c>
      <c r="C2948">
        <v>-27.091999999999999</v>
      </c>
      <c r="D2948">
        <f t="shared" si="141"/>
        <v>2.5139474438256836E-2</v>
      </c>
      <c r="F2948" s="1">
        <v>40278.791666666664</v>
      </c>
      <c r="G2948">
        <v>-31.117000000000001</v>
      </c>
      <c r="H2948">
        <v>-26.55</v>
      </c>
      <c r="I2948">
        <f t="shared" ref="I2948:I3011" si="142" xml:space="preserve"> 3495100000000*EXP(-6137.16644/(H2948+273.15))/(8.316*(273.15+H2948)) * 100/100</f>
        <v>2.6497719792582086E-2</v>
      </c>
      <c r="K2948" s="1">
        <v>40279.791666666664</v>
      </c>
      <c r="L2948">
        <v>-26.728999999999999</v>
      </c>
      <c r="M2948">
        <v>-25.327000000000002</v>
      </c>
      <c r="N2948">
        <f t="shared" ref="N2948:N3011" si="143" xml:space="preserve"> 3495100000000*EXP(-6137.16644/(M2948+273.15))/(8.316*(273.15+M2948)) * 100/100</f>
        <v>2.9812531633278922E-2</v>
      </c>
    </row>
    <row r="2949" spans="1:14" x14ac:dyDescent="0.2">
      <c r="A2949" s="1">
        <v>40279.833333333336</v>
      </c>
      <c r="B2949">
        <v>-27.152999999999999</v>
      </c>
      <c r="C2949">
        <v>-27.030999999999999</v>
      </c>
      <c r="D2949">
        <f t="shared" si="141"/>
        <v>2.5289093641872599E-2</v>
      </c>
      <c r="F2949" s="1">
        <v>40278.833333333336</v>
      </c>
      <c r="G2949">
        <v>-30.201000000000001</v>
      </c>
      <c r="H2949">
        <v>-26.55</v>
      </c>
      <c r="I2949">
        <f t="shared" si="142"/>
        <v>2.6497719792582086E-2</v>
      </c>
      <c r="K2949" s="1">
        <v>40279.833333333336</v>
      </c>
      <c r="L2949">
        <v>-26.849</v>
      </c>
      <c r="M2949">
        <v>-25.27</v>
      </c>
      <c r="N2949">
        <f t="shared" si="143"/>
        <v>2.9975890440311313E-2</v>
      </c>
    </row>
    <row r="2950" spans="1:14" x14ac:dyDescent="0.2">
      <c r="A2950" s="1">
        <v>40279.875</v>
      </c>
      <c r="B2950">
        <v>-27.030999999999999</v>
      </c>
      <c r="C2950">
        <v>-27.030999999999999</v>
      </c>
      <c r="D2950">
        <f t="shared" si="141"/>
        <v>2.5289093641872599E-2</v>
      </c>
      <c r="F2950" s="1">
        <v>40278.875</v>
      </c>
      <c r="G2950">
        <v>-29.858000000000001</v>
      </c>
      <c r="H2950">
        <v>-26.609000000000002</v>
      </c>
      <c r="I2950">
        <f t="shared" si="142"/>
        <v>2.6346678116654601E-2</v>
      </c>
      <c r="K2950" s="1">
        <v>40279.875</v>
      </c>
      <c r="L2950">
        <v>-26.135999999999999</v>
      </c>
      <c r="M2950">
        <v>-25.27</v>
      </c>
      <c r="N2950">
        <f t="shared" si="143"/>
        <v>2.9975890440311313E-2</v>
      </c>
    </row>
    <row r="2951" spans="1:14" x14ac:dyDescent="0.2">
      <c r="A2951" s="1">
        <v>40279.916666666664</v>
      </c>
      <c r="B2951">
        <v>-26.789000000000001</v>
      </c>
      <c r="C2951">
        <v>-26.97</v>
      </c>
      <c r="D2951">
        <f t="shared" si="141"/>
        <v>2.5439526941665184E-2</v>
      </c>
      <c r="F2951" s="1">
        <v>40278.916666666664</v>
      </c>
      <c r="G2951">
        <v>-28.661999999999999</v>
      </c>
      <c r="H2951">
        <v>-26.609000000000002</v>
      </c>
      <c r="I2951">
        <f t="shared" si="142"/>
        <v>2.6346678116654601E-2</v>
      </c>
      <c r="K2951" s="1">
        <v>40279.916666666664</v>
      </c>
      <c r="L2951">
        <v>-25.728000000000002</v>
      </c>
      <c r="M2951">
        <v>-25.27</v>
      </c>
      <c r="N2951">
        <f t="shared" si="143"/>
        <v>2.9975890440311313E-2</v>
      </c>
    </row>
    <row r="2952" spans="1:14" x14ac:dyDescent="0.2">
      <c r="A2952" s="1">
        <v>40279.958333333336</v>
      </c>
      <c r="B2952">
        <v>-26.609000000000002</v>
      </c>
      <c r="C2952">
        <v>-26.849</v>
      </c>
      <c r="D2952">
        <f t="shared" si="141"/>
        <v>2.5740352166533854E-2</v>
      </c>
      <c r="F2952" s="1">
        <v>40278.958333333336</v>
      </c>
      <c r="G2952">
        <v>-28.661999999999999</v>
      </c>
      <c r="H2952">
        <v>-26.609000000000002</v>
      </c>
      <c r="I2952">
        <f t="shared" si="142"/>
        <v>2.6346678116654601E-2</v>
      </c>
      <c r="K2952" s="1">
        <v>40279.958333333336</v>
      </c>
      <c r="L2952">
        <v>-25.728000000000002</v>
      </c>
      <c r="M2952">
        <v>-25.27</v>
      </c>
      <c r="N2952">
        <f t="shared" si="143"/>
        <v>2.9975890440311313E-2</v>
      </c>
    </row>
    <row r="2953" spans="1:14" x14ac:dyDescent="0.2">
      <c r="A2953" s="1">
        <v>40280</v>
      </c>
      <c r="B2953">
        <v>-26.55</v>
      </c>
      <c r="C2953">
        <v>-26.789000000000001</v>
      </c>
      <c r="D2953">
        <f t="shared" si="141"/>
        <v>2.589072520385214E-2</v>
      </c>
      <c r="F2953" s="1">
        <v>40279</v>
      </c>
      <c r="G2953">
        <v>-28.469000000000001</v>
      </c>
      <c r="H2953">
        <v>-26.609000000000002</v>
      </c>
      <c r="I2953">
        <f t="shared" si="142"/>
        <v>2.6346678116654601E-2</v>
      </c>
      <c r="K2953" s="1">
        <v>40280</v>
      </c>
      <c r="L2953">
        <v>-26.135999999999999</v>
      </c>
      <c r="M2953">
        <v>-25.27</v>
      </c>
      <c r="N2953">
        <f t="shared" si="143"/>
        <v>2.9975890440311313E-2</v>
      </c>
    </row>
    <row r="2954" spans="1:14" x14ac:dyDescent="0.2">
      <c r="A2954" s="1">
        <v>40280.041666666664</v>
      </c>
      <c r="B2954">
        <v>-26.669</v>
      </c>
      <c r="C2954">
        <v>-26.728999999999999</v>
      </c>
      <c r="D2954">
        <f t="shared" si="141"/>
        <v>2.6041901294117372E-2</v>
      </c>
      <c r="F2954" s="1">
        <v>40279.041666666664</v>
      </c>
      <c r="G2954">
        <v>-28.34</v>
      </c>
      <c r="H2954">
        <v>-26.55</v>
      </c>
      <c r="I2954">
        <f t="shared" si="142"/>
        <v>2.6497719792582086E-2</v>
      </c>
      <c r="K2954" s="1">
        <v>40280.041666666664</v>
      </c>
      <c r="L2954">
        <v>-26.669</v>
      </c>
      <c r="M2954">
        <v>-25.213999999999999</v>
      </c>
      <c r="N2954">
        <f t="shared" si="143"/>
        <v>3.0137179694459691E-2</v>
      </c>
    </row>
    <row r="2955" spans="1:14" x14ac:dyDescent="0.2">
      <c r="A2955" s="1">
        <v>40280.083333333336</v>
      </c>
      <c r="B2955">
        <v>-26.789000000000001</v>
      </c>
      <c r="C2955">
        <v>-26.728999999999999</v>
      </c>
      <c r="D2955">
        <f t="shared" si="141"/>
        <v>2.6041901294117372E-2</v>
      </c>
      <c r="F2955" s="1">
        <v>40279.083333333336</v>
      </c>
      <c r="G2955">
        <v>-28.276</v>
      </c>
      <c r="H2955">
        <v>-26.55</v>
      </c>
      <c r="I2955">
        <f t="shared" si="142"/>
        <v>2.6497719792582086E-2</v>
      </c>
      <c r="K2955" s="1">
        <v>40280.083333333336</v>
      </c>
      <c r="L2955">
        <v>-27.091999999999999</v>
      </c>
      <c r="M2955">
        <v>-25.213999999999999</v>
      </c>
      <c r="N2955">
        <f t="shared" si="143"/>
        <v>3.0137179694459691E-2</v>
      </c>
    </row>
    <row r="2956" spans="1:14" x14ac:dyDescent="0.2">
      <c r="A2956" s="1">
        <v>40280.125</v>
      </c>
      <c r="B2956">
        <v>-26.91</v>
      </c>
      <c r="C2956">
        <v>-26.728999999999999</v>
      </c>
      <c r="D2956">
        <f t="shared" si="141"/>
        <v>2.6041901294117372E-2</v>
      </c>
      <c r="F2956" s="1">
        <v>40279.125</v>
      </c>
      <c r="G2956">
        <v>-27.959</v>
      </c>
      <c r="H2956">
        <v>-26.49</v>
      </c>
      <c r="I2956">
        <f t="shared" si="142"/>
        <v>2.6652133250495841E-2</v>
      </c>
      <c r="K2956" s="1">
        <v>40280.125</v>
      </c>
      <c r="L2956">
        <v>-27.030999999999999</v>
      </c>
      <c r="M2956">
        <v>-25.213999999999999</v>
      </c>
      <c r="N2956">
        <f t="shared" si="143"/>
        <v>3.0137179694459691E-2</v>
      </c>
    </row>
    <row r="2957" spans="1:14" x14ac:dyDescent="0.2">
      <c r="A2957" s="1">
        <v>40280.166666666664</v>
      </c>
      <c r="B2957">
        <v>-26.97</v>
      </c>
      <c r="C2957">
        <v>-26.789000000000001</v>
      </c>
      <c r="D2957">
        <f t="shared" si="141"/>
        <v>2.589072520385214E-2</v>
      </c>
      <c r="F2957" s="1">
        <v>40279.166666666664</v>
      </c>
      <c r="G2957">
        <v>-27.337</v>
      </c>
      <c r="H2957">
        <v>-26.49</v>
      </c>
      <c r="I2957">
        <f t="shared" si="142"/>
        <v>2.6652133250495841E-2</v>
      </c>
      <c r="K2957" s="1">
        <v>40280.166666666664</v>
      </c>
      <c r="L2957">
        <v>-27.030999999999999</v>
      </c>
      <c r="M2957">
        <v>-25.213999999999999</v>
      </c>
      <c r="N2957">
        <f t="shared" si="143"/>
        <v>3.0137179694459691E-2</v>
      </c>
    </row>
    <row r="2958" spans="1:14" x14ac:dyDescent="0.2">
      <c r="A2958" s="1">
        <v>40280.208333333336</v>
      </c>
      <c r="B2958">
        <v>-26.97</v>
      </c>
      <c r="C2958">
        <v>-26.849</v>
      </c>
      <c r="D2958">
        <f t="shared" si="141"/>
        <v>2.5740352166533854E-2</v>
      </c>
      <c r="F2958" s="1">
        <v>40279.208333333336</v>
      </c>
      <c r="G2958">
        <v>-27.46</v>
      </c>
      <c r="H2958">
        <v>-26.49</v>
      </c>
      <c r="I2958">
        <f t="shared" si="142"/>
        <v>2.6652133250495841E-2</v>
      </c>
      <c r="K2958" s="1">
        <v>40280.208333333336</v>
      </c>
      <c r="L2958">
        <v>-26.609000000000002</v>
      </c>
      <c r="M2958">
        <v>-25.157</v>
      </c>
      <c r="N2958">
        <f t="shared" si="143"/>
        <v>3.030216336076124E-2</v>
      </c>
    </row>
    <row r="2959" spans="1:14" x14ac:dyDescent="0.2">
      <c r="A2959" s="1">
        <v>40280.25</v>
      </c>
      <c r="B2959">
        <v>-26.91</v>
      </c>
      <c r="C2959">
        <v>-26.789000000000001</v>
      </c>
      <c r="D2959">
        <f t="shared" si="141"/>
        <v>2.589072520385214E-2</v>
      </c>
      <c r="F2959" s="1">
        <v>40279.25</v>
      </c>
      <c r="G2959">
        <v>-27.091999999999999</v>
      </c>
      <c r="H2959">
        <v>-26.431000000000001</v>
      </c>
      <c r="I2959">
        <f t="shared" si="142"/>
        <v>2.6804775167364188E-2</v>
      </c>
      <c r="K2959" s="1">
        <v>40280.25</v>
      </c>
      <c r="L2959">
        <v>-26.49</v>
      </c>
      <c r="M2959">
        <v>-25.213999999999999</v>
      </c>
      <c r="N2959">
        <f t="shared" si="143"/>
        <v>3.0137179694459691E-2</v>
      </c>
    </row>
    <row r="2960" spans="1:14" x14ac:dyDescent="0.2">
      <c r="A2960" s="1">
        <v>40280.291666666664</v>
      </c>
      <c r="B2960">
        <v>-26.849</v>
      </c>
      <c r="C2960">
        <v>-26.789000000000001</v>
      </c>
      <c r="D2960">
        <f t="shared" si="141"/>
        <v>2.589072520385214E-2</v>
      </c>
      <c r="F2960" s="1">
        <v>40279.291666666664</v>
      </c>
      <c r="G2960">
        <v>-27.213999999999999</v>
      </c>
      <c r="H2960">
        <v>-26.370999999999999</v>
      </c>
      <c r="I2960">
        <f t="shared" si="142"/>
        <v>2.6960823739961459E-2</v>
      </c>
      <c r="K2960" s="1">
        <v>40280.291666666664</v>
      </c>
      <c r="L2960">
        <v>-26.431000000000001</v>
      </c>
      <c r="M2960">
        <v>-25.157</v>
      </c>
      <c r="N2960">
        <f t="shared" si="143"/>
        <v>3.030216336076124E-2</v>
      </c>
    </row>
    <row r="2961" spans="1:14" x14ac:dyDescent="0.2">
      <c r="A2961" s="1">
        <v>40280.333333333336</v>
      </c>
      <c r="B2961">
        <v>-26.789000000000001</v>
      </c>
      <c r="C2961">
        <v>-26.728999999999999</v>
      </c>
      <c r="D2961">
        <f t="shared" si="141"/>
        <v>2.6041901294117372E-2</v>
      </c>
      <c r="F2961" s="1">
        <v>40279.333333333336</v>
      </c>
      <c r="G2961">
        <v>-27.398</v>
      </c>
      <c r="H2961">
        <v>-26.370999999999999</v>
      </c>
      <c r="I2961">
        <f t="shared" si="142"/>
        <v>2.6960823739961459E-2</v>
      </c>
      <c r="K2961" s="1">
        <v>40280.333333333336</v>
      </c>
      <c r="L2961">
        <v>-26.193999999999999</v>
      </c>
      <c r="M2961">
        <v>-25.157</v>
      </c>
      <c r="N2961">
        <f t="shared" si="143"/>
        <v>3.030216336076124E-2</v>
      </c>
    </row>
    <row r="2962" spans="1:14" x14ac:dyDescent="0.2">
      <c r="A2962" s="1">
        <v>40280.375</v>
      </c>
      <c r="B2962">
        <v>-26.789000000000001</v>
      </c>
      <c r="C2962">
        <v>-26.728999999999999</v>
      </c>
      <c r="D2962">
        <f t="shared" si="141"/>
        <v>2.6041901294117372E-2</v>
      </c>
      <c r="F2962" s="1">
        <v>40279.375</v>
      </c>
      <c r="G2962">
        <v>-27.584</v>
      </c>
      <c r="H2962">
        <v>-26.370999999999999</v>
      </c>
      <c r="I2962">
        <f t="shared" si="142"/>
        <v>2.6960823739961459E-2</v>
      </c>
      <c r="K2962" s="1">
        <v>40280.375</v>
      </c>
      <c r="L2962">
        <v>-26.253</v>
      </c>
      <c r="M2962">
        <v>-25.157</v>
      </c>
      <c r="N2962">
        <f t="shared" si="143"/>
        <v>3.030216336076124E-2</v>
      </c>
    </row>
    <row r="2963" spans="1:14" x14ac:dyDescent="0.2">
      <c r="A2963" s="1">
        <v>40280.416666666664</v>
      </c>
      <c r="B2963">
        <v>-26.789000000000001</v>
      </c>
      <c r="C2963">
        <v>-26.728999999999999</v>
      </c>
      <c r="D2963">
        <f t="shared" si="141"/>
        <v>2.6041901294117372E-2</v>
      </c>
      <c r="F2963" s="1">
        <v>40279.416666666664</v>
      </c>
      <c r="G2963">
        <v>-27.646000000000001</v>
      </c>
      <c r="H2963">
        <v>-26.312000000000001</v>
      </c>
      <c r="I2963">
        <f t="shared" si="142"/>
        <v>2.7115081173436247E-2</v>
      </c>
      <c r="K2963" s="1">
        <v>40280.416666666664</v>
      </c>
      <c r="L2963">
        <v>-26.077000000000002</v>
      </c>
      <c r="M2963">
        <v>-25.100999999999999</v>
      </c>
      <c r="N2963">
        <f t="shared" si="143"/>
        <v>3.0465056102424348E-2</v>
      </c>
    </row>
    <row r="2964" spans="1:14" x14ac:dyDescent="0.2">
      <c r="A2964" s="1">
        <v>40280.458333333336</v>
      </c>
      <c r="B2964">
        <v>-26.728999999999999</v>
      </c>
      <c r="C2964">
        <v>-26.669</v>
      </c>
      <c r="D2964">
        <f t="shared" si="141"/>
        <v>2.6193884304005287E-2</v>
      </c>
      <c r="F2964" s="1">
        <v>40279.458333333336</v>
      </c>
      <c r="G2964">
        <v>-27.152999999999999</v>
      </c>
      <c r="H2964">
        <v>-26.253</v>
      </c>
      <c r="I2964">
        <f t="shared" si="142"/>
        <v>2.7270145281363754E-2</v>
      </c>
      <c r="K2964" s="1">
        <v>40280.458333333336</v>
      </c>
      <c r="L2964">
        <v>-26.135999999999999</v>
      </c>
      <c r="M2964">
        <v>-25.100999999999999</v>
      </c>
      <c r="N2964">
        <f t="shared" si="143"/>
        <v>3.0465056102424348E-2</v>
      </c>
    </row>
    <row r="2965" spans="1:14" x14ac:dyDescent="0.2">
      <c r="A2965" s="1">
        <v>40280.5</v>
      </c>
      <c r="B2965">
        <v>-26.669</v>
      </c>
      <c r="C2965">
        <v>-26.669</v>
      </c>
      <c r="D2965">
        <f t="shared" si="141"/>
        <v>2.6193884304005287E-2</v>
      </c>
      <c r="F2965" s="1">
        <v>40279.5</v>
      </c>
      <c r="G2965">
        <v>-27.030999999999999</v>
      </c>
      <c r="H2965">
        <v>-26.253</v>
      </c>
      <c r="I2965">
        <f t="shared" si="142"/>
        <v>2.7270145281363754E-2</v>
      </c>
      <c r="K2965" s="1">
        <v>40280.5</v>
      </c>
      <c r="L2965">
        <v>-25.556000000000001</v>
      </c>
      <c r="M2965">
        <v>-25.100999999999999</v>
      </c>
      <c r="N2965">
        <f t="shared" si="143"/>
        <v>3.0465056102424348E-2</v>
      </c>
    </row>
    <row r="2966" spans="1:14" x14ac:dyDescent="0.2">
      <c r="A2966" s="1">
        <v>40280.541666666664</v>
      </c>
      <c r="B2966">
        <v>-26.55</v>
      </c>
      <c r="C2966">
        <v>-26.609000000000002</v>
      </c>
      <c r="D2966">
        <f t="shared" si="141"/>
        <v>2.6346678116654601E-2</v>
      </c>
      <c r="F2966" s="1">
        <v>40279.541666666664</v>
      </c>
      <c r="G2966">
        <v>-27.030999999999999</v>
      </c>
      <c r="H2966">
        <v>-26.253</v>
      </c>
      <c r="I2966">
        <f t="shared" si="142"/>
        <v>2.7270145281363754E-2</v>
      </c>
      <c r="K2966" s="1">
        <v>40280.541666666664</v>
      </c>
      <c r="L2966">
        <v>-25.100999999999999</v>
      </c>
      <c r="M2966">
        <v>-25.100999999999999</v>
      </c>
      <c r="N2966">
        <f t="shared" si="143"/>
        <v>3.0465056102424348E-2</v>
      </c>
    </row>
    <row r="2967" spans="1:14" x14ac:dyDescent="0.2">
      <c r="A2967" s="1">
        <v>40280.583333333336</v>
      </c>
      <c r="B2967">
        <v>-26.370999999999999</v>
      </c>
      <c r="C2967">
        <v>-26.609000000000002</v>
      </c>
      <c r="D2967">
        <f t="shared" si="141"/>
        <v>2.6346678116654601E-2</v>
      </c>
      <c r="F2967" s="1">
        <v>40279.583333333336</v>
      </c>
      <c r="G2967">
        <v>-27.398</v>
      </c>
      <c r="H2967">
        <v>-26.193999999999999</v>
      </c>
      <c r="I2967">
        <f t="shared" si="142"/>
        <v>2.7426019866188797E-2</v>
      </c>
      <c r="K2967" s="1">
        <v>40280.583333333336</v>
      </c>
      <c r="L2967">
        <v>-24.654</v>
      </c>
      <c r="M2967">
        <v>-25.100999999999999</v>
      </c>
      <c r="N2967">
        <f t="shared" si="143"/>
        <v>3.0465056102424348E-2</v>
      </c>
    </row>
    <row r="2968" spans="1:14" x14ac:dyDescent="0.2">
      <c r="A2968" s="1">
        <v>40280.625</v>
      </c>
      <c r="B2968">
        <v>-26.253</v>
      </c>
      <c r="C2968">
        <v>-26.49</v>
      </c>
      <c r="D2968">
        <f t="shared" si="141"/>
        <v>2.6652133250495841E-2</v>
      </c>
      <c r="F2968" s="1">
        <v>40279.625</v>
      </c>
      <c r="G2968">
        <v>-27.771000000000001</v>
      </c>
      <c r="H2968">
        <v>-26.193999999999999</v>
      </c>
      <c r="I2968">
        <f t="shared" si="142"/>
        <v>2.7426019866188797E-2</v>
      </c>
      <c r="K2968" s="1">
        <v>40280.625</v>
      </c>
      <c r="L2968">
        <v>-24.542999999999999</v>
      </c>
      <c r="M2968">
        <v>-25.100999999999999</v>
      </c>
      <c r="N2968">
        <f t="shared" si="143"/>
        <v>3.0465056102424348E-2</v>
      </c>
    </row>
    <row r="2969" spans="1:14" x14ac:dyDescent="0.2">
      <c r="A2969" s="1">
        <v>40280.666666666664</v>
      </c>
      <c r="B2969">
        <v>-26.135999999999999</v>
      </c>
      <c r="C2969">
        <v>-26.431000000000001</v>
      </c>
      <c r="D2969">
        <f t="shared" si="141"/>
        <v>2.6804775167364188E-2</v>
      </c>
      <c r="F2969" s="1">
        <v>40279.666666666664</v>
      </c>
      <c r="G2969">
        <v>-27.274999999999999</v>
      </c>
      <c r="H2969">
        <v>-26.193999999999999</v>
      </c>
      <c r="I2969">
        <f t="shared" si="142"/>
        <v>2.7426019866188797E-2</v>
      </c>
      <c r="K2969" s="1">
        <v>40280.666666666664</v>
      </c>
      <c r="L2969">
        <v>-24.765000000000001</v>
      </c>
      <c r="M2969">
        <v>-25.045000000000002</v>
      </c>
      <c r="N2969">
        <f t="shared" si="143"/>
        <v>3.0628748805008089E-2</v>
      </c>
    </row>
    <row r="2970" spans="1:14" x14ac:dyDescent="0.2">
      <c r="A2970" s="1">
        <v>40280.708333333336</v>
      </c>
      <c r="B2970">
        <v>-26.135999999999999</v>
      </c>
      <c r="C2970">
        <v>-26.370999999999999</v>
      </c>
      <c r="D2970">
        <f t="shared" si="141"/>
        <v>2.6960823739961459E-2</v>
      </c>
      <c r="F2970" s="1">
        <v>40279.708333333336</v>
      </c>
      <c r="G2970">
        <v>-26.849</v>
      </c>
      <c r="H2970">
        <v>-26.135999999999999</v>
      </c>
      <c r="I2970">
        <f t="shared" si="142"/>
        <v>2.7580046197534843E-2</v>
      </c>
      <c r="K2970" s="1">
        <v>40280.708333333336</v>
      </c>
      <c r="L2970">
        <v>-24.709</v>
      </c>
      <c r="M2970">
        <v>-25.045000000000002</v>
      </c>
      <c r="N2970">
        <f t="shared" si="143"/>
        <v>3.0628748805008089E-2</v>
      </c>
    </row>
    <row r="2971" spans="1:14" x14ac:dyDescent="0.2">
      <c r="A2971" s="1">
        <v>40280.75</v>
      </c>
      <c r="B2971">
        <v>-26.077000000000002</v>
      </c>
      <c r="C2971">
        <v>-26.312000000000001</v>
      </c>
      <c r="D2971">
        <f t="shared" si="141"/>
        <v>2.7115081173436247E-2</v>
      </c>
      <c r="F2971" s="1">
        <v>40279.75</v>
      </c>
      <c r="G2971">
        <v>-26.728999999999999</v>
      </c>
      <c r="H2971">
        <v>-26.135999999999999</v>
      </c>
      <c r="I2971">
        <f t="shared" si="142"/>
        <v>2.7580046197534843E-2</v>
      </c>
      <c r="K2971" s="1">
        <v>40280.75</v>
      </c>
      <c r="L2971">
        <v>-25.045000000000002</v>
      </c>
      <c r="M2971">
        <v>-25.045000000000002</v>
      </c>
      <c r="N2971">
        <f t="shared" si="143"/>
        <v>3.0628748805008089E-2</v>
      </c>
    </row>
    <row r="2972" spans="1:14" x14ac:dyDescent="0.2">
      <c r="A2972" s="1">
        <v>40280.791666666664</v>
      </c>
      <c r="B2972">
        <v>-26.135999999999999</v>
      </c>
      <c r="C2972">
        <v>-26.312000000000001</v>
      </c>
      <c r="D2972">
        <f t="shared" si="141"/>
        <v>2.7115081173436247E-2</v>
      </c>
      <c r="F2972" s="1">
        <v>40279.791666666664</v>
      </c>
      <c r="G2972">
        <v>-26.849</v>
      </c>
      <c r="H2972">
        <v>-26.135999999999999</v>
      </c>
      <c r="I2972">
        <f t="shared" si="142"/>
        <v>2.7580046197534843E-2</v>
      </c>
      <c r="K2972" s="1">
        <v>40280.791666666664</v>
      </c>
      <c r="L2972">
        <v>-25.27</v>
      </c>
      <c r="M2972">
        <v>-24.988</v>
      </c>
      <c r="N2972">
        <f t="shared" si="143"/>
        <v>3.0796189763590717E-2</v>
      </c>
    </row>
    <row r="2973" spans="1:14" x14ac:dyDescent="0.2">
      <c r="A2973" s="1">
        <v>40280.833333333336</v>
      </c>
      <c r="B2973">
        <v>-26.312000000000001</v>
      </c>
      <c r="C2973">
        <v>-26.312000000000001</v>
      </c>
      <c r="D2973">
        <f t="shared" si="141"/>
        <v>2.7115081173436247E-2</v>
      </c>
      <c r="F2973" s="1">
        <v>40279.833333333336</v>
      </c>
      <c r="G2973">
        <v>-26.91</v>
      </c>
      <c r="H2973">
        <v>-26.135999999999999</v>
      </c>
      <c r="I2973">
        <f t="shared" si="142"/>
        <v>2.7580046197534843E-2</v>
      </c>
      <c r="K2973" s="1">
        <v>40280.833333333336</v>
      </c>
      <c r="L2973">
        <v>-25.844000000000001</v>
      </c>
      <c r="M2973">
        <v>-24.988</v>
      </c>
      <c r="N2973">
        <f t="shared" si="143"/>
        <v>3.0796189763590717E-2</v>
      </c>
    </row>
    <row r="2974" spans="1:14" x14ac:dyDescent="0.2">
      <c r="A2974" s="1">
        <v>40280.875</v>
      </c>
      <c r="B2974">
        <v>-26.49</v>
      </c>
      <c r="C2974">
        <v>-26.370999999999999</v>
      </c>
      <c r="D2974">
        <f t="shared" si="141"/>
        <v>2.6960823739961459E-2</v>
      </c>
      <c r="F2974" s="1">
        <v>40279.875</v>
      </c>
      <c r="G2974">
        <v>-26.077000000000002</v>
      </c>
      <c r="H2974">
        <v>-26.077000000000002</v>
      </c>
      <c r="I2974">
        <f t="shared" si="142"/>
        <v>2.7737539308290461E-2</v>
      </c>
      <c r="K2974" s="1">
        <v>40280.875</v>
      </c>
      <c r="L2974">
        <v>-26.077000000000002</v>
      </c>
      <c r="M2974">
        <v>-24.988</v>
      </c>
      <c r="N2974">
        <f t="shared" si="143"/>
        <v>3.0796189763590717E-2</v>
      </c>
    </row>
    <row r="2975" spans="1:14" x14ac:dyDescent="0.2">
      <c r="A2975" s="1">
        <v>40280.916666666664</v>
      </c>
      <c r="B2975">
        <v>-26.609000000000002</v>
      </c>
      <c r="C2975">
        <v>-26.370999999999999</v>
      </c>
      <c r="D2975">
        <f t="shared" si="141"/>
        <v>2.6960823739961459E-2</v>
      </c>
      <c r="F2975" s="1">
        <v>40279.916666666664</v>
      </c>
      <c r="G2975">
        <v>-25.670999999999999</v>
      </c>
      <c r="H2975">
        <v>-26.077000000000002</v>
      </c>
      <c r="I2975">
        <f t="shared" si="142"/>
        <v>2.7737539308290461E-2</v>
      </c>
      <c r="K2975" s="1">
        <v>40280.916666666664</v>
      </c>
      <c r="L2975">
        <v>-25.96</v>
      </c>
      <c r="M2975">
        <v>-24.988</v>
      </c>
      <c r="N2975">
        <f t="shared" si="143"/>
        <v>3.0796189763590717E-2</v>
      </c>
    </row>
    <row r="2976" spans="1:14" x14ac:dyDescent="0.2">
      <c r="A2976" s="1">
        <v>40280.958333333336</v>
      </c>
      <c r="B2976">
        <v>-26.609000000000002</v>
      </c>
      <c r="C2976">
        <v>-26.431000000000001</v>
      </c>
      <c r="D2976">
        <f t="shared" si="141"/>
        <v>2.6804775167364188E-2</v>
      </c>
      <c r="F2976" s="1">
        <v>40279.958333333336</v>
      </c>
      <c r="G2976">
        <v>-25.728000000000002</v>
      </c>
      <c r="H2976">
        <v>-26.018999999999998</v>
      </c>
      <c r="I2976">
        <f t="shared" si="142"/>
        <v>2.7893164159085559E-2</v>
      </c>
      <c r="K2976" s="1">
        <v>40280.958333333336</v>
      </c>
      <c r="L2976">
        <v>-25.613</v>
      </c>
      <c r="M2976">
        <v>-24.931999999999999</v>
      </c>
      <c r="N2976">
        <f t="shared" si="143"/>
        <v>3.0961507462807111E-2</v>
      </c>
    </row>
    <row r="2977" spans="1:14" x14ac:dyDescent="0.2">
      <c r="A2977" s="1">
        <v>40281</v>
      </c>
      <c r="B2977">
        <v>-26.609000000000002</v>
      </c>
      <c r="C2977">
        <v>-26.431000000000001</v>
      </c>
      <c r="D2977">
        <f t="shared" si="141"/>
        <v>2.6804775167364188E-2</v>
      </c>
      <c r="F2977" s="1">
        <v>40280</v>
      </c>
      <c r="G2977">
        <v>-26.253</v>
      </c>
      <c r="H2977">
        <v>-26.018999999999998</v>
      </c>
      <c r="I2977">
        <f t="shared" si="142"/>
        <v>2.7893164159085559E-2</v>
      </c>
      <c r="K2977" s="1">
        <v>40281</v>
      </c>
      <c r="L2977">
        <v>-25.728000000000002</v>
      </c>
      <c r="M2977">
        <v>-24.931999999999999</v>
      </c>
      <c r="N2977">
        <f t="shared" si="143"/>
        <v>3.0961507462807111E-2</v>
      </c>
    </row>
    <row r="2978" spans="1:14" x14ac:dyDescent="0.2">
      <c r="A2978" s="1">
        <v>40281.041666666664</v>
      </c>
      <c r="B2978">
        <v>-26.55</v>
      </c>
      <c r="C2978">
        <v>-26.431000000000001</v>
      </c>
      <c r="D2978">
        <f t="shared" si="141"/>
        <v>2.6804775167364188E-2</v>
      </c>
      <c r="F2978" s="1">
        <v>40280.041666666664</v>
      </c>
      <c r="G2978">
        <v>-26.789000000000001</v>
      </c>
      <c r="H2978">
        <v>-26.018999999999998</v>
      </c>
      <c r="I2978">
        <f t="shared" si="142"/>
        <v>2.7893164159085559E-2</v>
      </c>
      <c r="K2978" s="1">
        <v>40281.041666666664</v>
      </c>
      <c r="L2978">
        <v>-25.902000000000001</v>
      </c>
      <c r="M2978">
        <v>-24.876000000000001</v>
      </c>
      <c r="N2978">
        <f t="shared" si="143"/>
        <v>3.1127635845223552E-2</v>
      </c>
    </row>
    <row r="2979" spans="1:14" x14ac:dyDescent="0.2">
      <c r="A2979" s="1">
        <v>40281.083333333336</v>
      </c>
      <c r="B2979">
        <v>-26.55</v>
      </c>
      <c r="C2979">
        <v>-26.431000000000001</v>
      </c>
      <c r="D2979">
        <f t="shared" si="141"/>
        <v>2.6804775167364188E-2</v>
      </c>
      <c r="F2979" s="1">
        <v>40280.083333333336</v>
      </c>
      <c r="G2979">
        <v>-27.152999999999999</v>
      </c>
      <c r="H2979">
        <v>-25.96</v>
      </c>
      <c r="I2979">
        <f t="shared" si="142"/>
        <v>2.8052290935420353E-2</v>
      </c>
      <c r="K2979" s="1">
        <v>40281.083333333336</v>
      </c>
      <c r="L2979">
        <v>-25.498000000000001</v>
      </c>
      <c r="M2979">
        <v>-24.876000000000001</v>
      </c>
      <c r="N2979">
        <f t="shared" si="143"/>
        <v>3.1127635845223552E-2</v>
      </c>
    </row>
    <row r="2980" spans="1:14" x14ac:dyDescent="0.2">
      <c r="A2980" s="1">
        <v>40281.125</v>
      </c>
      <c r="B2980">
        <v>-26.49</v>
      </c>
      <c r="C2980">
        <v>-26.431000000000001</v>
      </c>
      <c r="D2980">
        <f t="shared" si="141"/>
        <v>2.6804775167364188E-2</v>
      </c>
      <c r="F2980" s="1">
        <v>40280.125</v>
      </c>
      <c r="G2980">
        <v>-27.091999999999999</v>
      </c>
      <c r="H2980">
        <v>-25.902000000000001</v>
      </c>
      <c r="I2980">
        <f t="shared" si="142"/>
        <v>2.8209529250085696E-2</v>
      </c>
      <c r="K2980" s="1">
        <v>40281.125</v>
      </c>
      <c r="L2980">
        <v>-25.27</v>
      </c>
      <c r="M2980">
        <v>-24.876000000000001</v>
      </c>
      <c r="N2980">
        <f t="shared" si="143"/>
        <v>3.1127635845223552E-2</v>
      </c>
    </row>
    <row r="2981" spans="1:14" x14ac:dyDescent="0.2">
      <c r="A2981" s="1">
        <v>40281.166666666664</v>
      </c>
      <c r="B2981">
        <v>-26.431000000000001</v>
      </c>
      <c r="C2981">
        <v>-26.370999999999999</v>
      </c>
      <c r="D2981">
        <f t="shared" si="141"/>
        <v>2.6960823739961459E-2</v>
      </c>
      <c r="F2981" s="1">
        <v>40280.166666666664</v>
      </c>
      <c r="G2981">
        <v>-27.091999999999999</v>
      </c>
      <c r="H2981">
        <v>-25.902000000000001</v>
      </c>
      <c r="I2981">
        <f t="shared" si="142"/>
        <v>2.8209529250085696E-2</v>
      </c>
      <c r="K2981" s="1">
        <v>40281.166666666664</v>
      </c>
      <c r="L2981">
        <v>-25.498000000000001</v>
      </c>
      <c r="M2981">
        <v>-24.876000000000001</v>
      </c>
      <c r="N2981">
        <f t="shared" si="143"/>
        <v>3.1127635845223552E-2</v>
      </c>
    </row>
    <row r="2982" spans="1:14" x14ac:dyDescent="0.2">
      <c r="A2982" s="1">
        <v>40281.208333333336</v>
      </c>
      <c r="B2982">
        <v>-26.55</v>
      </c>
      <c r="C2982">
        <v>-26.370999999999999</v>
      </c>
      <c r="D2982">
        <f t="shared" si="141"/>
        <v>2.6960823739961459E-2</v>
      </c>
      <c r="F2982" s="1">
        <v>40280.208333333336</v>
      </c>
      <c r="G2982">
        <v>-26.55</v>
      </c>
      <c r="H2982">
        <v>-25.902000000000001</v>
      </c>
      <c r="I2982">
        <f t="shared" si="142"/>
        <v>2.8209529250085696E-2</v>
      </c>
      <c r="K2982" s="1">
        <v>40281.208333333336</v>
      </c>
      <c r="L2982">
        <v>-26.077000000000002</v>
      </c>
      <c r="M2982">
        <v>-24.821000000000002</v>
      </c>
      <c r="N2982">
        <f t="shared" si="143"/>
        <v>3.1291590211803305E-2</v>
      </c>
    </row>
    <row r="2983" spans="1:14" x14ac:dyDescent="0.2">
      <c r="A2983" s="1">
        <v>40281.25</v>
      </c>
      <c r="B2983">
        <v>-26.728999999999999</v>
      </c>
      <c r="C2983">
        <v>-26.431000000000001</v>
      </c>
      <c r="D2983">
        <f t="shared" si="141"/>
        <v>2.6804775167364188E-2</v>
      </c>
      <c r="F2983" s="1">
        <v>40280.25</v>
      </c>
      <c r="G2983">
        <v>-26.55</v>
      </c>
      <c r="H2983">
        <v>-25.902000000000001</v>
      </c>
      <c r="I2983">
        <f t="shared" si="142"/>
        <v>2.8209529250085696E-2</v>
      </c>
      <c r="K2983" s="1">
        <v>40281.25</v>
      </c>
      <c r="L2983">
        <v>-26.077000000000002</v>
      </c>
      <c r="M2983">
        <v>-24.821000000000002</v>
      </c>
      <c r="N2983">
        <f t="shared" si="143"/>
        <v>3.1291590211803305E-2</v>
      </c>
    </row>
    <row r="2984" spans="1:14" x14ac:dyDescent="0.2">
      <c r="A2984" s="1">
        <v>40281.291666666664</v>
      </c>
      <c r="B2984">
        <v>-26.789000000000001</v>
      </c>
      <c r="C2984">
        <v>-26.49</v>
      </c>
      <c r="D2984">
        <f t="shared" si="141"/>
        <v>2.6652133250495841E-2</v>
      </c>
      <c r="F2984" s="1">
        <v>40280.291666666664</v>
      </c>
      <c r="G2984">
        <v>-26.49</v>
      </c>
      <c r="H2984">
        <v>-25.902000000000001</v>
      </c>
      <c r="I2984">
        <f t="shared" si="142"/>
        <v>2.8209529250085696E-2</v>
      </c>
      <c r="K2984" s="1">
        <v>40281.291666666664</v>
      </c>
      <c r="L2984">
        <v>-27.398</v>
      </c>
      <c r="M2984">
        <v>-24.821000000000002</v>
      </c>
      <c r="N2984">
        <f t="shared" si="143"/>
        <v>3.1291590211803305E-2</v>
      </c>
    </row>
    <row r="2985" spans="1:14" x14ac:dyDescent="0.2">
      <c r="A2985" s="1">
        <v>40281.333333333336</v>
      </c>
      <c r="B2985">
        <v>-26.97</v>
      </c>
      <c r="C2985">
        <v>-26.55</v>
      </c>
      <c r="D2985">
        <f t="shared" si="141"/>
        <v>2.6497719792582086E-2</v>
      </c>
      <c r="F2985" s="1">
        <v>40280.333333333336</v>
      </c>
      <c r="G2985">
        <v>-26.253</v>
      </c>
      <c r="H2985">
        <v>-25.902000000000001</v>
      </c>
      <c r="I2985">
        <f t="shared" si="142"/>
        <v>2.8209529250085696E-2</v>
      </c>
      <c r="K2985" s="1">
        <v>40281.333333333336</v>
      </c>
      <c r="L2985">
        <v>-27.896000000000001</v>
      </c>
      <c r="M2985">
        <v>-24.821000000000002</v>
      </c>
      <c r="N2985">
        <f t="shared" si="143"/>
        <v>3.1291590211803305E-2</v>
      </c>
    </row>
    <row r="2986" spans="1:14" x14ac:dyDescent="0.2">
      <c r="A2986" s="1">
        <v>40281.375</v>
      </c>
      <c r="B2986">
        <v>-27.213999999999999</v>
      </c>
      <c r="C2986">
        <v>-26.609000000000002</v>
      </c>
      <c r="D2986">
        <f t="shared" si="141"/>
        <v>2.6346678116654601E-2</v>
      </c>
      <c r="F2986" s="1">
        <v>40280.375</v>
      </c>
      <c r="G2986">
        <v>-26.312000000000001</v>
      </c>
      <c r="H2986">
        <v>-25.844000000000001</v>
      </c>
      <c r="I2986">
        <f t="shared" si="142"/>
        <v>2.836757297999758E-2</v>
      </c>
      <c r="K2986" s="1">
        <v>40281.375</v>
      </c>
      <c r="L2986">
        <v>-29.055</v>
      </c>
      <c r="M2986">
        <v>-24.821000000000002</v>
      </c>
      <c r="N2986">
        <f t="shared" si="143"/>
        <v>3.1291590211803305E-2</v>
      </c>
    </row>
    <row r="2987" spans="1:14" x14ac:dyDescent="0.2">
      <c r="A2987" s="1">
        <v>40281.416666666664</v>
      </c>
      <c r="B2987">
        <v>-27.521999999999998</v>
      </c>
      <c r="C2987">
        <v>-26.728999999999999</v>
      </c>
      <c r="D2987">
        <f t="shared" si="141"/>
        <v>2.6041901294117372E-2</v>
      </c>
      <c r="F2987" s="1">
        <v>40280.416666666664</v>
      </c>
      <c r="G2987">
        <v>-26.077000000000002</v>
      </c>
      <c r="H2987">
        <v>-25.844000000000001</v>
      </c>
      <c r="I2987">
        <f t="shared" si="142"/>
        <v>2.836757297999758E-2</v>
      </c>
      <c r="K2987" s="1">
        <v>40281.416666666664</v>
      </c>
      <c r="L2987">
        <v>-29.253</v>
      </c>
      <c r="M2987">
        <v>-24.765000000000001</v>
      </c>
      <c r="N2987">
        <f t="shared" si="143"/>
        <v>3.1459336080899805E-2</v>
      </c>
    </row>
    <row r="2988" spans="1:14" x14ac:dyDescent="0.2">
      <c r="A2988" s="1">
        <v>40281.458333333336</v>
      </c>
      <c r="B2988">
        <v>-27.646000000000001</v>
      </c>
      <c r="C2988">
        <v>-26.849</v>
      </c>
      <c r="D2988">
        <f t="shared" si="141"/>
        <v>2.5740352166533854E-2</v>
      </c>
      <c r="F2988" s="1">
        <v>40280.458333333336</v>
      </c>
      <c r="G2988">
        <v>-26.193999999999999</v>
      </c>
      <c r="H2988">
        <v>-25.844000000000001</v>
      </c>
      <c r="I2988">
        <f t="shared" si="142"/>
        <v>2.836757297999758E-2</v>
      </c>
      <c r="K2988" s="1">
        <v>40281.458333333336</v>
      </c>
      <c r="L2988">
        <v>-29.587</v>
      </c>
      <c r="M2988">
        <v>-24.765000000000001</v>
      </c>
      <c r="N2988">
        <f t="shared" si="143"/>
        <v>3.1459336080899805E-2</v>
      </c>
    </row>
    <row r="2989" spans="1:14" x14ac:dyDescent="0.2">
      <c r="A2989" s="1">
        <v>40281.5</v>
      </c>
      <c r="B2989">
        <v>-27.771000000000001</v>
      </c>
      <c r="C2989">
        <v>-26.97</v>
      </c>
      <c r="D2989">
        <f t="shared" si="141"/>
        <v>2.5439526941665184E-2</v>
      </c>
      <c r="F2989" s="1">
        <v>40280.5</v>
      </c>
      <c r="G2989">
        <v>-25.670999999999999</v>
      </c>
      <c r="H2989">
        <v>-25.844000000000001</v>
      </c>
      <c r="I2989">
        <f t="shared" si="142"/>
        <v>2.836757297999758E-2</v>
      </c>
      <c r="K2989" s="1">
        <v>40281.5</v>
      </c>
      <c r="L2989">
        <v>-29.655000000000001</v>
      </c>
      <c r="M2989">
        <v>-24.765000000000001</v>
      </c>
      <c r="N2989">
        <f t="shared" si="143"/>
        <v>3.1459336080899805E-2</v>
      </c>
    </row>
    <row r="2990" spans="1:14" x14ac:dyDescent="0.2">
      <c r="A2990" s="1">
        <v>40281.541666666664</v>
      </c>
      <c r="B2990">
        <v>-27.832999999999998</v>
      </c>
      <c r="C2990">
        <v>-26.97</v>
      </c>
      <c r="D2990">
        <f t="shared" si="141"/>
        <v>2.5439526941665184E-2</v>
      </c>
      <c r="F2990" s="1">
        <v>40280.541666666664</v>
      </c>
      <c r="G2990">
        <v>-25.045000000000002</v>
      </c>
      <c r="H2990">
        <v>-25.786000000000001</v>
      </c>
      <c r="I2990">
        <f t="shared" si="142"/>
        <v>2.852642584309514E-2</v>
      </c>
      <c r="K2990" s="1">
        <v>40281.541666666664</v>
      </c>
      <c r="L2990">
        <v>-29.655000000000001</v>
      </c>
      <c r="M2990">
        <v>-24.765000000000001</v>
      </c>
      <c r="N2990">
        <f t="shared" si="143"/>
        <v>3.1459336080899805E-2</v>
      </c>
    </row>
    <row r="2991" spans="1:14" x14ac:dyDescent="0.2">
      <c r="A2991" s="1">
        <v>40281.583333333336</v>
      </c>
      <c r="B2991">
        <v>-27.896000000000001</v>
      </c>
      <c r="C2991">
        <v>-27.091999999999999</v>
      </c>
      <c r="D2991">
        <f t="shared" si="141"/>
        <v>2.5139474438256836E-2</v>
      </c>
      <c r="F2991" s="1">
        <v>40280.583333333336</v>
      </c>
      <c r="G2991">
        <v>-24.709</v>
      </c>
      <c r="H2991">
        <v>-25.786000000000001</v>
      </c>
      <c r="I2991">
        <f t="shared" si="142"/>
        <v>2.852642584309514E-2</v>
      </c>
      <c r="K2991" s="1">
        <v>40281.583333333336</v>
      </c>
      <c r="L2991">
        <v>-29.655000000000001</v>
      </c>
      <c r="M2991">
        <v>-24.765000000000001</v>
      </c>
      <c r="N2991">
        <f t="shared" si="143"/>
        <v>3.1459336080899805E-2</v>
      </c>
    </row>
    <row r="2992" spans="1:14" x14ac:dyDescent="0.2">
      <c r="A2992" s="1">
        <v>40281.625</v>
      </c>
      <c r="B2992">
        <v>-28.021999999999998</v>
      </c>
      <c r="C2992">
        <v>-27.152999999999999</v>
      </c>
      <c r="D2992">
        <f t="shared" si="141"/>
        <v>2.4990665353830491E-2</v>
      </c>
      <c r="F2992" s="1">
        <v>40280.625</v>
      </c>
      <c r="G2992">
        <v>-24.597999999999999</v>
      </c>
      <c r="H2992">
        <v>-25.728000000000002</v>
      </c>
      <c r="I2992">
        <f t="shared" si="142"/>
        <v>2.8686091572483821E-2</v>
      </c>
      <c r="K2992" s="1">
        <v>40281.625</v>
      </c>
      <c r="L2992">
        <v>-29.722000000000001</v>
      </c>
      <c r="M2992">
        <v>-24.765000000000001</v>
      </c>
      <c r="N2992">
        <f t="shared" si="143"/>
        <v>3.1459336080899805E-2</v>
      </c>
    </row>
    <row r="2993" spans="1:14" x14ac:dyDescent="0.2">
      <c r="A2993" s="1">
        <v>40281.666666666664</v>
      </c>
      <c r="B2993">
        <v>-28.021999999999998</v>
      </c>
      <c r="C2993">
        <v>-27.213999999999999</v>
      </c>
      <c r="D2993">
        <f t="shared" si="141"/>
        <v>2.4842662428809406E-2</v>
      </c>
      <c r="F2993" s="1">
        <v>40280.666666666664</v>
      </c>
      <c r="G2993">
        <v>-24.821000000000002</v>
      </c>
      <c r="H2993">
        <v>-25.670999999999999</v>
      </c>
      <c r="I2993">
        <f t="shared" si="142"/>
        <v>2.8843800040064517E-2</v>
      </c>
      <c r="K2993" s="1">
        <v>40281.666666666664</v>
      </c>
      <c r="L2993">
        <v>-29.79</v>
      </c>
      <c r="M2993">
        <v>-24.821000000000002</v>
      </c>
      <c r="N2993">
        <f t="shared" si="143"/>
        <v>3.1291590211803305E-2</v>
      </c>
    </row>
    <row r="2994" spans="1:14" x14ac:dyDescent="0.2">
      <c r="A2994" s="1">
        <v>40281.708333333336</v>
      </c>
      <c r="B2994">
        <v>-28.021999999999998</v>
      </c>
      <c r="C2994">
        <v>-27.213999999999999</v>
      </c>
      <c r="D2994">
        <f t="shared" si="141"/>
        <v>2.4842662428809406E-2</v>
      </c>
      <c r="F2994" s="1">
        <v>40280.708333333336</v>
      </c>
      <c r="G2994">
        <v>-24.765000000000001</v>
      </c>
      <c r="H2994">
        <v>-25.613</v>
      </c>
      <c r="I2994">
        <f t="shared" si="142"/>
        <v>2.9005088585857031E-2</v>
      </c>
      <c r="K2994" s="1">
        <v>40281.708333333336</v>
      </c>
      <c r="L2994">
        <v>-29.858000000000001</v>
      </c>
      <c r="M2994">
        <v>-24.765000000000001</v>
      </c>
      <c r="N2994">
        <f t="shared" si="143"/>
        <v>3.1459336080899805E-2</v>
      </c>
    </row>
    <row r="2995" spans="1:14" x14ac:dyDescent="0.2">
      <c r="A2995" s="1">
        <v>40281.75</v>
      </c>
      <c r="B2995">
        <v>-28.021999999999998</v>
      </c>
      <c r="C2995">
        <v>-27.213999999999999</v>
      </c>
      <c r="D2995">
        <f t="shared" si="141"/>
        <v>2.4842662428809406E-2</v>
      </c>
      <c r="F2995" s="1">
        <v>40280.75</v>
      </c>
      <c r="G2995">
        <v>-25.045000000000002</v>
      </c>
      <c r="H2995">
        <v>-25.613</v>
      </c>
      <c r="I2995">
        <f t="shared" si="142"/>
        <v>2.9005088585857031E-2</v>
      </c>
      <c r="K2995" s="1">
        <v>40281.75</v>
      </c>
      <c r="L2995">
        <v>-30.062999999999999</v>
      </c>
      <c r="M2995">
        <v>-24.821000000000002</v>
      </c>
      <c r="N2995">
        <f t="shared" si="143"/>
        <v>3.1291590211803305E-2</v>
      </c>
    </row>
    <row r="2996" spans="1:14" x14ac:dyDescent="0.2">
      <c r="A2996" s="1">
        <v>40281.791666666664</v>
      </c>
      <c r="B2996">
        <v>-28.021999999999998</v>
      </c>
      <c r="C2996">
        <v>-27.274999999999999</v>
      </c>
      <c r="D2996">
        <f t="shared" si="141"/>
        <v>2.4695461720548515E-2</v>
      </c>
      <c r="F2996" s="1">
        <v>40280.791666666664</v>
      </c>
      <c r="G2996">
        <v>-25.27</v>
      </c>
      <c r="H2996">
        <v>-25.556000000000001</v>
      </c>
      <c r="I2996">
        <f t="shared" si="142"/>
        <v>2.916439917504738E-2</v>
      </c>
      <c r="K2996" s="1">
        <v>40281.791666666664</v>
      </c>
      <c r="L2996">
        <v>-30.132000000000001</v>
      </c>
      <c r="M2996">
        <v>-24.821000000000002</v>
      </c>
      <c r="N2996">
        <f t="shared" si="143"/>
        <v>3.1291590211803305E-2</v>
      </c>
    </row>
    <row r="2997" spans="1:14" x14ac:dyDescent="0.2">
      <c r="A2997" s="1">
        <v>40281.833333333336</v>
      </c>
      <c r="B2997">
        <v>-27.959</v>
      </c>
      <c r="C2997">
        <v>-27.274999999999999</v>
      </c>
      <c r="D2997">
        <f t="shared" si="141"/>
        <v>2.4695461720548515E-2</v>
      </c>
      <c r="F2997" s="1">
        <v>40280.833333333336</v>
      </c>
      <c r="G2997">
        <v>-25.670999999999999</v>
      </c>
      <c r="H2997">
        <v>-25.498000000000001</v>
      </c>
      <c r="I2997">
        <f t="shared" si="142"/>
        <v>2.9327325392450934E-2</v>
      </c>
      <c r="K2997" s="1">
        <v>40281.833333333336</v>
      </c>
      <c r="L2997">
        <v>-30.27</v>
      </c>
      <c r="M2997">
        <v>-24.876000000000001</v>
      </c>
      <c r="N2997">
        <f t="shared" si="143"/>
        <v>3.1127635845223552E-2</v>
      </c>
    </row>
    <row r="2998" spans="1:14" x14ac:dyDescent="0.2">
      <c r="A2998" s="1">
        <v>40281.875</v>
      </c>
      <c r="B2998">
        <v>-27.959</v>
      </c>
      <c r="C2998">
        <v>-27.274999999999999</v>
      </c>
      <c r="D2998">
        <f t="shared" si="141"/>
        <v>2.4695461720548515E-2</v>
      </c>
      <c r="F2998" s="1">
        <v>40280.875</v>
      </c>
      <c r="G2998">
        <v>-25.613</v>
      </c>
      <c r="H2998">
        <v>-25.498000000000001</v>
      </c>
      <c r="I2998">
        <f t="shared" si="142"/>
        <v>2.9327325392450934E-2</v>
      </c>
      <c r="K2998" s="1">
        <v>40281.875</v>
      </c>
      <c r="L2998">
        <v>-30.478999999999999</v>
      </c>
      <c r="M2998">
        <v>-24.876000000000001</v>
      </c>
      <c r="N2998">
        <f t="shared" si="143"/>
        <v>3.1127635845223552E-2</v>
      </c>
    </row>
    <row r="2999" spans="1:14" x14ac:dyDescent="0.2">
      <c r="A2999" s="1">
        <v>40281.916666666664</v>
      </c>
      <c r="B2999">
        <v>-27.959</v>
      </c>
      <c r="C2999">
        <v>-27.337</v>
      </c>
      <c r="D2999">
        <f t="shared" si="141"/>
        <v>2.4546665892583076E-2</v>
      </c>
      <c r="F2999" s="1">
        <v>40280.916666666664</v>
      </c>
      <c r="G2999">
        <v>-25.728000000000002</v>
      </c>
      <c r="H2999">
        <v>-25.440999999999999</v>
      </c>
      <c r="I2999">
        <f t="shared" si="142"/>
        <v>2.9488252761235047E-2</v>
      </c>
      <c r="K2999" s="1">
        <v>40281.916666666664</v>
      </c>
      <c r="L2999">
        <v>-30.062999999999999</v>
      </c>
      <c r="M2999">
        <v>-24.931999999999999</v>
      </c>
      <c r="N2999">
        <f t="shared" si="143"/>
        <v>3.0961507462807111E-2</v>
      </c>
    </row>
    <row r="3000" spans="1:14" x14ac:dyDescent="0.2">
      <c r="A3000" s="1">
        <v>40281.958333333336</v>
      </c>
      <c r="B3000">
        <v>-27.832999999999998</v>
      </c>
      <c r="C3000">
        <v>-27.274999999999999</v>
      </c>
      <c r="D3000">
        <f t="shared" si="141"/>
        <v>2.4695461720548515E-2</v>
      </c>
      <c r="F3000" s="1">
        <v>40280.958333333336</v>
      </c>
      <c r="G3000">
        <v>-25.440999999999999</v>
      </c>
      <c r="H3000">
        <v>-25.440999999999999</v>
      </c>
      <c r="I3000">
        <f t="shared" si="142"/>
        <v>2.9488252761235047E-2</v>
      </c>
      <c r="K3000" s="1">
        <v>40281.958333333336</v>
      </c>
      <c r="L3000">
        <v>-30.062999999999999</v>
      </c>
      <c r="M3000">
        <v>-24.931999999999999</v>
      </c>
      <c r="N3000">
        <f t="shared" si="143"/>
        <v>3.0961507462807111E-2</v>
      </c>
    </row>
    <row r="3001" spans="1:14" x14ac:dyDescent="0.2">
      <c r="A3001" s="1">
        <v>40282</v>
      </c>
      <c r="B3001">
        <v>-27.832999999999998</v>
      </c>
      <c r="C3001">
        <v>-27.274999999999999</v>
      </c>
      <c r="D3001">
        <f t="shared" si="141"/>
        <v>2.4695461720548515E-2</v>
      </c>
      <c r="F3001" s="1">
        <v>40281</v>
      </c>
      <c r="G3001">
        <v>-25.498000000000001</v>
      </c>
      <c r="H3001">
        <v>-25.440999999999999</v>
      </c>
      <c r="I3001">
        <f t="shared" si="142"/>
        <v>2.9488252761235047E-2</v>
      </c>
      <c r="K3001" s="1">
        <v>40282</v>
      </c>
      <c r="L3001">
        <v>-30.132000000000001</v>
      </c>
      <c r="M3001">
        <v>-24.931999999999999</v>
      </c>
      <c r="N3001">
        <f t="shared" si="143"/>
        <v>3.0961507462807111E-2</v>
      </c>
    </row>
    <row r="3002" spans="1:14" x14ac:dyDescent="0.2">
      <c r="A3002" s="1">
        <v>40282.041666666664</v>
      </c>
      <c r="B3002">
        <v>-27.832999999999998</v>
      </c>
      <c r="C3002">
        <v>-27.274999999999999</v>
      </c>
      <c r="D3002">
        <f t="shared" si="141"/>
        <v>2.4695461720548515E-2</v>
      </c>
      <c r="F3002" s="1">
        <v>40281.041666666664</v>
      </c>
      <c r="G3002">
        <v>-25.786000000000001</v>
      </c>
      <c r="H3002">
        <v>-25.384</v>
      </c>
      <c r="I3002">
        <f t="shared" si="142"/>
        <v>2.9649986959972795E-2</v>
      </c>
      <c r="K3002" s="1">
        <v>40282.041666666664</v>
      </c>
      <c r="L3002">
        <v>-30.34</v>
      </c>
      <c r="M3002">
        <v>-24.931999999999999</v>
      </c>
      <c r="N3002">
        <f t="shared" si="143"/>
        <v>3.0961507462807111E-2</v>
      </c>
    </row>
    <row r="3003" spans="1:14" x14ac:dyDescent="0.2">
      <c r="A3003" s="1">
        <v>40282.083333333336</v>
      </c>
      <c r="B3003">
        <v>-27.896000000000001</v>
      </c>
      <c r="C3003">
        <v>-27.274999999999999</v>
      </c>
      <c r="D3003">
        <f t="shared" si="141"/>
        <v>2.4695461720548515E-2</v>
      </c>
      <c r="F3003" s="1">
        <v>40281.083333333336</v>
      </c>
      <c r="G3003">
        <v>-25.384</v>
      </c>
      <c r="H3003">
        <v>-25.384</v>
      </c>
      <c r="I3003">
        <f t="shared" si="142"/>
        <v>2.9649986959972795E-2</v>
      </c>
      <c r="K3003" s="1">
        <v>40282.083333333336</v>
      </c>
      <c r="L3003">
        <v>-30.548999999999999</v>
      </c>
      <c r="M3003">
        <v>-24.988</v>
      </c>
      <c r="N3003">
        <f t="shared" si="143"/>
        <v>3.0796189763590717E-2</v>
      </c>
    </row>
    <row r="3004" spans="1:14" x14ac:dyDescent="0.2">
      <c r="A3004" s="1">
        <v>40282.125</v>
      </c>
      <c r="B3004">
        <v>-27.896000000000001</v>
      </c>
      <c r="C3004">
        <v>-27.337</v>
      </c>
      <c r="D3004">
        <f t="shared" si="141"/>
        <v>2.4546665892583076E-2</v>
      </c>
      <c r="F3004" s="1">
        <v>40281.125</v>
      </c>
      <c r="G3004">
        <v>-25.27</v>
      </c>
      <c r="H3004">
        <v>-25.384</v>
      </c>
      <c r="I3004">
        <f t="shared" si="142"/>
        <v>2.9649986959972795E-2</v>
      </c>
      <c r="K3004" s="1">
        <v>40282.125</v>
      </c>
      <c r="L3004">
        <v>-30.478999999999999</v>
      </c>
      <c r="M3004">
        <v>-24.988</v>
      </c>
      <c r="N3004">
        <f t="shared" si="143"/>
        <v>3.0796189763590717E-2</v>
      </c>
    </row>
    <row r="3005" spans="1:14" x14ac:dyDescent="0.2">
      <c r="A3005" s="1">
        <v>40282.166666666664</v>
      </c>
      <c r="B3005">
        <v>-27.959</v>
      </c>
      <c r="C3005">
        <v>-27.337</v>
      </c>
      <c r="D3005">
        <f t="shared" si="141"/>
        <v>2.4546665892583076E-2</v>
      </c>
      <c r="F3005" s="1">
        <v>40281.166666666664</v>
      </c>
      <c r="G3005">
        <v>-25.670999999999999</v>
      </c>
      <c r="H3005">
        <v>-25.384</v>
      </c>
      <c r="I3005">
        <f t="shared" si="142"/>
        <v>2.9649986959972795E-2</v>
      </c>
      <c r="K3005" s="1">
        <v>40282.166666666664</v>
      </c>
      <c r="L3005">
        <v>-30.831</v>
      </c>
      <c r="M3005">
        <v>-25.045000000000002</v>
      </c>
      <c r="N3005">
        <f t="shared" si="143"/>
        <v>3.0628748805008089E-2</v>
      </c>
    </row>
    <row r="3006" spans="1:14" x14ac:dyDescent="0.2">
      <c r="A3006" s="1">
        <v>40282.208333333336</v>
      </c>
      <c r="B3006">
        <v>-28.085999999999999</v>
      </c>
      <c r="C3006">
        <v>-27.398</v>
      </c>
      <c r="D3006">
        <f t="shared" si="141"/>
        <v>2.4401070848343611E-2</v>
      </c>
      <c r="F3006" s="1">
        <v>40281.208333333336</v>
      </c>
      <c r="G3006">
        <v>-26.370999999999999</v>
      </c>
      <c r="H3006">
        <v>-25.327000000000002</v>
      </c>
      <c r="I3006">
        <f t="shared" si="142"/>
        <v>2.9812531633278922E-2</v>
      </c>
      <c r="K3006" s="1">
        <v>40282.208333333336</v>
      </c>
      <c r="L3006">
        <v>-31.187999999999999</v>
      </c>
      <c r="M3006">
        <v>-25.045000000000002</v>
      </c>
      <c r="N3006">
        <f t="shared" si="143"/>
        <v>3.0628748805008089E-2</v>
      </c>
    </row>
    <row r="3007" spans="1:14" x14ac:dyDescent="0.2">
      <c r="A3007" s="1">
        <v>40282.25</v>
      </c>
      <c r="B3007">
        <v>-28.149000000000001</v>
      </c>
      <c r="C3007">
        <v>-27.46</v>
      </c>
      <c r="D3007">
        <f t="shared" si="141"/>
        <v>2.4253898948698793E-2</v>
      </c>
      <c r="F3007" s="1">
        <v>40281.25</v>
      </c>
      <c r="G3007">
        <v>-26.253</v>
      </c>
      <c r="H3007">
        <v>-25.327000000000002</v>
      </c>
      <c r="I3007">
        <f t="shared" si="142"/>
        <v>2.9812531633278922E-2</v>
      </c>
      <c r="K3007" s="1">
        <v>40282.25</v>
      </c>
      <c r="L3007">
        <v>-31.117000000000001</v>
      </c>
      <c r="M3007">
        <v>-25.100999999999999</v>
      </c>
      <c r="N3007">
        <f t="shared" si="143"/>
        <v>3.0465056102424348E-2</v>
      </c>
    </row>
    <row r="3008" spans="1:14" x14ac:dyDescent="0.2">
      <c r="A3008" s="1">
        <v>40282.291666666664</v>
      </c>
      <c r="B3008">
        <v>-28.213000000000001</v>
      </c>
      <c r="C3008">
        <v>-27.46</v>
      </c>
      <c r="D3008">
        <f t="shared" si="141"/>
        <v>2.4253898948698793E-2</v>
      </c>
      <c r="F3008" s="1">
        <v>40281.291666666664</v>
      </c>
      <c r="G3008">
        <v>-27.152999999999999</v>
      </c>
      <c r="H3008">
        <v>-25.327000000000002</v>
      </c>
      <c r="I3008">
        <f t="shared" si="142"/>
        <v>2.9812531633278922E-2</v>
      </c>
      <c r="K3008" s="1">
        <v>40282.291666666664</v>
      </c>
      <c r="L3008">
        <v>-31.187999999999999</v>
      </c>
      <c r="M3008">
        <v>-25.100999999999999</v>
      </c>
      <c r="N3008">
        <f t="shared" si="143"/>
        <v>3.0465056102424348E-2</v>
      </c>
    </row>
    <row r="3009" spans="1:14" x14ac:dyDescent="0.2">
      <c r="A3009" s="1">
        <v>40282.333333333336</v>
      </c>
      <c r="B3009">
        <v>-28.276</v>
      </c>
      <c r="C3009">
        <v>-27.521999999999998</v>
      </c>
      <c r="D3009">
        <f t="shared" si="141"/>
        <v>2.4107539536552723E-2</v>
      </c>
      <c r="F3009" s="1">
        <v>40281.333333333336</v>
      </c>
      <c r="G3009">
        <v>-27.646000000000001</v>
      </c>
      <c r="H3009">
        <v>-25.327000000000002</v>
      </c>
      <c r="I3009">
        <f t="shared" si="142"/>
        <v>2.9812531633278922E-2</v>
      </c>
      <c r="K3009" s="1">
        <v>40282.333333333336</v>
      </c>
      <c r="L3009">
        <v>-31.405000000000001</v>
      </c>
      <c r="M3009">
        <v>-25.157</v>
      </c>
      <c r="N3009">
        <f t="shared" si="143"/>
        <v>3.030216336076124E-2</v>
      </c>
    </row>
    <row r="3010" spans="1:14" x14ac:dyDescent="0.2">
      <c r="A3010" s="1">
        <v>40282.375</v>
      </c>
      <c r="B3010">
        <v>-28.276</v>
      </c>
      <c r="C3010">
        <v>-27.584</v>
      </c>
      <c r="D3010">
        <f t="shared" ref="D3010:D3073" si="144" xml:space="preserve"> 3495100000000*EXP(-6137.16644/(C3010+273.15))/(8.316*(273.15+C3010)) * 100/100</f>
        <v>2.396198856186477E-2</v>
      </c>
      <c r="F3010" s="1">
        <v>40281.375</v>
      </c>
      <c r="G3010">
        <v>-28.858000000000001</v>
      </c>
      <c r="H3010">
        <v>-25.327000000000002</v>
      </c>
      <c r="I3010">
        <f t="shared" si="142"/>
        <v>2.9812531633278922E-2</v>
      </c>
      <c r="K3010" s="1">
        <v>40282.375</v>
      </c>
      <c r="L3010">
        <v>-31.698</v>
      </c>
      <c r="M3010">
        <v>-25.157</v>
      </c>
      <c r="N3010">
        <f t="shared" si="143"/>
        <v>3.030216336076124E-2</v>
      </c>
    </row>
    <row r="3011" spans="1:14" x14ac:dyDescent="0.2">
      <c r="A3011" s="1">
        <v>40282.416666666664</v>
      </c>
      <c r="B3011">
        <v>-28.404</v>
      </c>
      <c r="C3011">
        <v>-27.584</v>
      </c>
      <c r="D3011">
        <f t="shared" si="144"/>
        <v>2.396198856186477E-2</v>
      </c>
      <c r="F3011" s="1">
        <v>40281.416666666664</v>
      </c>
      <c r="G3011">
        <v>-29.385999999999999</v>
      </c>
      <c r="H3011">
        <v>-25.384</v>
      </c>
      <c r="I3011">
        <f t="shared" si="142"/>
        <v>2.9649986959972795E-2</v>
      </c>
      <c r="K3011" s="1">
        <v>40282.416666666664</v>
      </c>
      <c r="L3011">
        <v>-32.219000000000001</v>
      </c>
      <c r="M3011">
        <v>-25.213999999999999</v>
      </c>
      <c r="N3011">
        <f t="shared" si="143"/>
        <v>3.0137179694459691E-2</v>
      </c>
    </row>
    <row r="3012" spans="1:14" x14ac:dyDescent="0.2">
      <c r="A3012" s="1">
        <v>40282.458333333336</v>
      </c>
      <c r="B3012">
        <v>-28.597999999999999</v>
      </c>
      <c r="C3012">
        <v>-27.646000000000001</v>
      </c>
      <c r="D3012">
        <f t="shared" si="144"/>
        <v>2.3817241992476913E-2</v>
      </c>
      <c r="F3012" s="1">
        <v>40281.458333333336</v>
      </c>
      <c r="G3012">
        <v>-29.655000000000001</v>
      </c>
      <c r="H3012">
        <v>-25.384</v>
      </c>
      <c r="I3012">
        <f t="shared" ref="I3012:I3075" si="145" xml:space="preserve"> 3495100000000*EXP(-6137.16644/(H3012+273.15))/(8.316*(273.15+H3012)) * 100/100</f>
        <v>2.9649986959972795E-2</v>
      </c>
      <c r="K3012" s="1">
        <v>40282.458333333336</v>
      </c>
      <c r="L3012">
        <v>-32.445</v>
      </c>
      <c r="M3012">
        <v>-25.213999999999999</v>
      </c>
      <c r="N3012">
        <f t="shared" ref="N3012:N3075" si="146" xml:space="preserve"> 3495100000000*EXP(-6137.16644/(M3012+273.15))/(8.316*(273.15+M3012)) * 100/100</f>
        <v>3.0137179694459691E-2</v>
      </c>
    </row>
    <row r="3013" spans="1:14" x14ac:dyDescent="0.2">
      <c r="A3013" s="1">
        <v>40282.5</v>
      </c>
      <c r="B3013">
        <v>-28.727</v>
      </c>
      <c r="C3013">
        <v>-27.707999999999998</v>
      </c>
      <c r="D3013">
        <f t="shared" si="144"/>
        <v>2.3673295814045238E-2</v>
      </c>
      <c r="F3013" s="1">
        <v>40281.5</v>
      </c>
      <c r="G3013">
        <v>-29.79</v>
      </c>
      <c r="H3013">
        <v>-25.440999999999999</v>
      </c>
      <c r="I3013">
        <f t="shared" si="145"/>
        <v>2.9488252761235047E-2</v>
      </c>
      <c r="K3013" s="1">
        <v>40282.5</v>
      </c>
      <c r="L3013">
        <v>-32.521000000000001</v>
      </c>
      <c r="M3013">
        <v>-25.213999999999999</v>
      </c>
      <c r="N3013">
        <f t="shared" si="146"/>
        <v>3.0137179694459691E-2</v>
      </c>
    </row>
    <row r="3014" spans="1:14" x14ac:dyDescent="0.2">
      <c r="A3014" s="1">
        <v>40282.541666666664</v>
      </c>
      <c r="B3014">
        <v>-28.792000000000002</v>
      </c>
      <c r="C3014">
        <v>-27.832999999999998</v>
      </c>
      <c r="D3014">
        <f t="shared" si="144"/>
        <v>2.3385499046429142E-2</v>
      </c>
      <c r="F3014" s="1">
        <v>40281.541666666664</v>
      </c>
      <c r="G3014">
        <v>-29.858000000000001</v>
      </c>
      <c r="H3014">
        <v>-25.498000000000001</v>
      </c>
      <c r="I3014">
        <f t="shared" si="145"/>
        <v>2.9327325392450934E-2</v>
      </c>
      <c r="K3014" s="1">
        <v>40282.541666666664</v>
      </c>
      <c r="L3014">
        <v>-32.521000000000001</v>
      </c>
      <c r="M3014">
        <v>-25.27</v>
      </c>
      <c r="N3014">
        <f t="shared" si="146"/>
        <v>2.9975890440311313E-2</v>
      </c>
    </row>
    <row r="3015" spans="1:14" x14ac:dyDescent="0.2">
      <c r="A3015" s="1">
        <v>40282.583333333336</v>
      </c>
      <c r="B3015">
        <v>-28.989000000000001</v>
      </c>
      <c r="C3015">
        <v>-27.896000000000001</v>
      </c>
      <c r="D3015">
        <f t="shared" si="144"/>
        <v>2.3241666090365602E-2</v>
      </c>
      <c r="F3015" s="1">
        <v>40281.583333333336</v>
      </c>
      <c r="G3015">
        <v>-30.062999999999999</v>
      </c>
      <c r="H3015">
        <v>-25.613</v>
      </c>
      <c r="I3015">
        <f t="shared" si="145"/>
        <v>2.9005088585857031E-2</v>
      </c>
      <c r="K3015" s="1">
        <v>40282.583333333336</v>
      </c>
      <c r="L3015">
        <v>-33.295999999999999</v>
      </c>
      <c r="M3015">
        <v>-25.27</v>
      </c>
      <c r="N3015">
        <f t="shared" si="146"/>
        <v>2.9975890440311313E-2</v>
      </c>
    </row>
    <row r="3016" spans="1:14" x14ac:dyDescent="0.2">
      <c r="A3016" s="1">
        <v>40282.625</v>
      </c>
      <c r="B3016">
        <v>-29.187000000000001</v>
      </c>
      <c r="C3016">
        <v>-27.959</v>
      </c>
      <c r="D3016">
        <f t="shared" si="144"/>
        <v>2.3098643024542929E-2</v>
      </c>
      <c r="F3016" s="1">
        <v>40281.625</v>
      </c>
      <c r="G3016">
        <v>-30.201000000000001</v>
      </c>
      <c r="H3016">
        <v>-25.613</v>
      </c>
      <c r="I3016">
        <f t="shared" si="145"/>
        <v>2.9005088585857031E-2</v>
      </c>
      <c r="K3016" s="1">
        <v>40282.625</v>
      </c>
      <c r="L3016">
        <v>-33.774000000000001</v>
      </c>
      <c r="M3016">
        <v>-25.327000000000002</v>
      </c>
      <c r="N3016">
        <f t="shared" si="146"/>
        <v>2.9812531633278922E-2</v>
      </c>
    </row>
    <row r="3017" spans="1:14" x14ac:dyDescent="0.2">
      <c r="A3017" s="1">
        <v>40282.666666666664</v>
      </c>
      <c r="B3017">
        <v>-29.253</v>
      </c>
      <c r="C3017">
        <v>-28.021999999999998</v>
      </c>
      <c r="D3017">
        <f t="shared" si="144"/>
        <v>2.2956425730352746E-2</v>
      </c>
      <c r="F3017" s="1">
        <v>40281.666666666664</v>
      </c>
      <c r="G3017">
        <v>-29.927</v>
      </c>
      <c r="H3017">
        <v>-25.670999999999999</v>
      </c>
      <c r="I3017">
        <f t="shared" si="145"/>
        <v>2.8843800040064517E-2</v>
      </c>
      <c r="K3017" s="1">
        <v>40282.666666666664</v>
      </c>
      <c r="L3017">
        <v>-34.017000000000003</v>
      </c>
      <c r="M3017">
        <v>-25.327000000000002</v>
      </c>
      <c r="N3017">
        <f t="shared" si="146"/>
        <v>2.9812531633278922E-2</v>
      </c>
    </row>
    <row r="3018" spans="1:14" x14ac:dyDescent="0.2">
      <c r="A3018" s="1">
        <v>40282.708333333336</v>
      </c>
      <c r="B3018">
        <v>-29.32</v>
      </c>
      <c r="C3018">
        <v>-28.085999999999999</v>
      </c>
      <c r="D3018">
        <f t="shared" si="144"/>
        <v>2.2812771856650448E-2</v>
      </c>
      <c r="F3018" s="1">
        <v>40281.708333333336</v>
      </c>
      <c r="G3018">
        <v>-30.132000000000001</v>
      </c>
      <c r="H3018">
        <v>-25.786000000000001</v>
      </c>
      <c r="I3018">
        <f t="shared" si="145"/>
        <v>2.852642584309514E-2</v>
      </c>
      <c r="K3018" s="1">
        <v>40282.708333333336</v>
      </c>
      <c r="L3018">
        <v>-34.51</v>
      </c>
      <c r="M3018">
        <v>-25.384</v>
      </c>
      <c r="N3018">
        <f t="shared" si="146"/>
        <v>2.9649986959972795E-2</v>
      </c>
    </row>
    <row r="3019" spans="1:14" x14ac:dyDescent="0.2">
      <c r="A3019" s="1">
        <v>40282.75</v>
      </c>
      <c r="B3019">
        <v>-29.52</v>
      </c>
      <c r="C3019">
        <v>-28.149000000000001</v>
      </c>
      <c r="D3019">
        <f t="shared" si="144"/>
        <v>2.2672166451414053E-2</v>
      </c>
      <c r="F3019" s="1">
        <v>40281.75</v>
      </c>
      <c r="G3019">
        <v>-30.132000000000001</v>
      </c>
      <c r="H3019">
        <v>-25.844000000000001</v>
      </c>
      <c r="I3019">
        <f t="shared" si="145"/>
        <v>2.836757297999758E-2</v>
      </c>
      <c r="K3019" s="1">
        <v>40282.75</v>
      </c>
      <c r="L3019">
        <v>-35.1</v>
      </c>
      <c r="M3019">
        <v>-25.498000000000001</v>
      </c>
      <c r="N3019">
        <f t="shared" si="146"/>
        <v>2.9327325392450934E-2</v>
      </c>
    </row>
    <row r="3020" spans="1:14" x14ac:dyDescent="0.2">
      <c r="A3020" s="1">
        <v>40282.791666666664</v>
      </c>
      <c r="B3020">
        <v>-29.655000000000001</v>
      </c>
      <c r="C3020">
        <v>-28.276</v>
      </c>
      <c r="D3020">
        <f t="shared" si="144"/>
        <v>2.2391131620093277E-2</v>
      </c>
      <c r="F3020" s="1">
        <v>40281.791666666664</v>
      </c>
      <c r="G3020">
        <v>-30.062999999999999</v>
      </c>
      <c r="H3020">
        <v>-25.902000000000001</v>
      </c>
      <c r="I3020">
        <f t="shared" si="145"/>
        <v>2.8209529250085696E-2</v>
      </c>
      <c r="K3020" s="1">
        <v>40282.791666666664</v>
      </c>
      <c r="L3020">
        <v>-35.530999999999999</v>
      </c>
      <c r="M3020">
        <v>-25.556000000000001</v>
      </c>
      <c r="N3020">
        <f t="shared" si="146"/>
        <v>2.916439917504738E-2</v>
      </c>
    </row>
    <row r="3021" spans="1:14" x14ac:dyDescent="0.2">
      <c r="A3021" s="1">
        <v>40282.833333333336</v>
      </c>
      <c r="B3021">
        <v>-29.655000000000001</v>
      </c>
      <c r="C3021">
        <v>-28.34</v>
      </c>
      <c r="D3021">
        <f t="shared" si="144"/>
        <v>2.2250719188452249E-2</v>
      </c>
      <c r="F3021" s="1">
        <v>40281.833333333336</v>
      </c>
      <c r="G3021">
        <v>-30.201000000000001</v>
      </c>
      <c r="H3021">
        <v>-25.96</v>
      </c>
      <c r="I3021">
        <f t="shared" si="145"/>
        <v>2.8052290935420353E-2</v>
      </c>
      <c r="K3021" s="1">
        <v>40282.833333333336</v>
      </c>
      <c r="L3021">
        <v>-35.792999999999999</v>
      </c>
      <c r="M3021">
        <v>-25.613</v>
      </c>
      <c r="N3021">
        <f t="shared" si="146"/>
        <v>2.9005088585857031E-2</v>
      </c>
    </row>
    <row r="3022" spans="1:14" x14ac:dyDescent="0.2">
      <c r="A3022" s="1">
        <v>40282.875</v>
      </c>
      <c r="B3022">
        <v>-29.79</v>
      </c>
      <c r="C3022">
        <v>-28.469000000000001</v>
      </c>
      <c r="D3022">
        <f t="shared" si="144"/>
        <v>2.1970146437178553E-2</v>
      </c>
      <c r="F3022" s="1">
        <v>40281.875</v>
      </c>
      <c r="G3022">
        <v>-30.34</v>
      </c>
      <c r="H3022">
        <v>-26.018999999999998</v>
      </c>
      <c r="I3022">
        <f t="shared" si="145"/>
        <v>2.7893164159085559E-2</v>
      </c>
      <c r="K3022" s="1">
        <v>40282.875</v>
      </c>
      <c r="L3022">
        <v>-35.792999999999999</v>
      </c>
      <c r="M3022">
        <v>-25.613</v>
      </c>
      <c r="N3022">
        <f t="shared" si="146"/>
        <v>2.9005088585857031E-2</v>
      </c>
    </row>
    <row r="3023" spans="1:14" x14ac:dyDescent="0.2">
      <c r="A3023" s="1">
        <v>40282.916666666664</v>
      </c>
      <c r="B3023">
        <v>-29.858000000000001</v>
      </c>
      <c r="C3023">
        <v>-28.533000000000001</v>
      </c>
      <c r="D3023">
        <f t="shared" si="144"/>
        <v>2.1832152679032463E-2</v>
      </c>
      <c r="F3023" s="1">
        <v>40281.916666666664</v>
      </c>
      <c r="G3023">
        <v>-30.062999999999999</v>
      </c>
      <c r="H3023">
        <v>-26.077000000000002</v>
      </c>
      <c r="I3023">
        <f t="shared" si="145"/>
        <v>2.7737539308290461E-2</v>
      </c>
      <c r="K3023" s="1">
        <v>40282.916666666664</v>
      </c>
      <c r="L3023">
        <v>-35.881</v>
      </c>
      <c r="M3023">
        <v>-25.670999999999999</v>
      </c>
      <c r="N3023">
        <f t="shared" si="146"/>
        <v>2.8843800040064517E-2</v>
      </c>
    </row>
    <row r="3024" spans="1:14" x14ac:dyDescent="0.2">
      <c r="A3024" s="1">
        <v>40282.958333333336</v>
      </c>
      <c r="B3024">
        <v>-29.995000000000001</v>
      </c>
      <c r="C3024">
        <v>-28.597999999999999</v>
      </c>
      <c r="D3024">
        <f t="shared" si="144"/>
        <v>2.1692815147595315E-2</v>
      </c>
      <c r="F3024" s="1">
        <v>40281.958333333336</v>
      </c>
      <c r="G3024">
        <v>-29.995000000000001</v>
      </c>
      <c r="H3024">
        <v>-26.077000000000002</v>
      </c>
      <c r="I3024">
        <f t="shared" si="145"/>
        <v>2.7737539308290461E-2</v>
      </c>
      <c r="K3024" s="1">
        <v>40282.958333333336</v>
      </c>
      <c r="L3024">
        <v>-36.509</v>
      </c>
      <c r="M3024">
        <v>-25.728000000000002</v>
      </c>
      <c r="N3024">
        <f t="shared" si="146"/>
        <v>2.8686091572483821E-2</v>
      </c>
    </row>
    <row r="3025" spans="1:14" x14ac:dyDescent="0.2">
      <c r="A3025" s="1">
        <v>40283</v>
      </c>
      <c r="B3025">
        <v>-30.062999999999999</v>
      </c>
      <c r="C3025">
        <v>-28.661999999999999</v>
      </c>
      <c r="D3025">
        <f t="shared" si="144"/>
        <v>2.1556416973371441E-2</v>
      </c>
      <c r="F3025" s="1">
        <v>40282</v>
      </c>
      <c r="G3025">
        <v>-30.132000000000001</v>
      </c>
      <c r="H3025">
        <v>-26.135999999999999</v>
      </c>
      <c r="I3025">
        <f t="shared" si="145"/>
        <v>2.7580046197534843E-2</v>
      </c>
      <c r="K3025" s="1">
        <v>40283</v>
      </c>
      <c r="L3025">
        <v>-36.691000000000003</v>
      </c>
      <c r="M3025">
        <v>-25.786000000000001</v>
      </c>
      <c r="N3025">
        <f t="shared" si="146"/>
        <v>2.852642584309514E-2</v>
      </c>
    </row>
    <row r="3026" spans="1:14" x14ac:dyDescent="0.2">
      <c r="A3026" s="1">
        <v>40283.041666666664</v>
      </c>
      <c r="B3026">
        <v>-30.201000000000001</v>
      </c>
      <c r="C3026">
        <v>-28.727</v>
      </c>
      <c r="D3026">
        <f t="shared" si="144"/>
        <v>2.1418691467793245E-2</v>
      </c>
      <c r="F3026" s="1">
        <v>40282.041666666664</v>
      </c>
      <c r="G3026">
        <v>-30.132000000000001</v>
      </c>
      <c r="H3026">
        <v>-26.193999999999999</v>
      </c>
      <c r="I3026">
        <f t="shared" si="145"/>
        <v>2.7426019866188797E-2</v>
      </c>
      <c r="K3026" s="1">
        <v>40283.041666666664</v>
      </c>
      <c r="L3026">
        <v>-36.968000000000004</v>
      </c>
      <c r="M3026">
        <v>-25.902000000000001</v>
      </c>
      <c r="N3026">
        <f t="shared" si="146"/>
        <v>2.8209529250085696E-2</v>
      </c>
    </row>
    <row r="3027" spans="1:14" x14ac:dyDescent="0.2">
      <c r="A3027" s="1">
        <v>40283.083333333336</v>
      </c>
      <c r="B3027">
        <v>-30.34</v>
      </c>
      <c r="C3027">
        <v>-28.792000000000002</v>
      </c>
      <c r="D3027">
        <f t="shared" si="144"/>
        <v>2.1281771825457974E-2</v>
      </c>
      <c r="F3027" s="1">
        <v>40282.083333333336</v>
      </c>
      <c r="G3027">
        <v>-30.408999999999999</v>
      </c>
      <c r="H3027">
        <v>-26.253</v>
      </c>
      <c r="I3027">
        <f t="shared" si="145"/>
        <v>2.7270145281363754E-2</v>
      </c>
      <c r="K3027" s="1">
        <v>40283.083333333336</v>
      </c>
      <c r="L3027">
        <v>-37.249000000000002</v>
      </c>
      <c r="M3027">
        <v>-25.96</v>
      </c>
      <c r="N3027">
        <f t="shared" si="146"/>
        <v>2.8052290935420353E-2</v>
      </c>
    </row>
    <row r="3028" spans="1:14" x14ac:dyDescent="0.2">
      <c r="A3028" s="1">
        <v>40283.125</v>
      </c>
      <c r="B3028">
        <v>-30.408999999999999</v>
      </c>
      <c r="C3028">
        <v>-28.922999999999998</v>
      </c>
      <c r="D3028">
        <f t="shared" si="144"/>
        <v>2.1008257457425909E-2</v>
      </c>
      <c r="F3028" s="1">
        <v>40282.125</v>
      </c>
      <c r="G3028">
        <v>-30.34</v>
      </c>
      <c r="H3028">
        <v>-26.253</v>
      </c>
      <c r="I3028">
        <f t="shared" si="145"/>
        <v>2.7270145281363754E-2</v>
      </c>
      <c r="K3028" s="1">
        <v>40283.125</v>
      </c>
      <c r="L3028">
        <v>-37.249000000000002</v>
      </c>
      <c r="M3028">
        <v>-25.96</v>
      </c>
      <c r="N3028">
        <f t="shared" si="146"/>
        <v>2.8052290935420353E-2</v>
      </c>
    </row>
    <row r="3029" spans="1:14" x14ac:dyDescent="0.2">
      <c r="A3029" s="1">
        <v>40283.166666666664</v>
      </c>
      <c r="B3029">
        <v>-30.478999999999999</v>
      </c>
      <c r="C3029">
        <v>-28.989000000000001</v>
      </c>
      <c r="D3029">
        <f t="shared" si="144"/>
        <v>2.0871678795791982E-2</v>
      </c>
      <c r="F3029" s="1">
        <v>40282.166666666664</v>
      </c>
      <c r="G3029">
        <v>-30.831</v>
      </c>
      <c r="H3029">
        <v>-26.312000000000001</v>
      </c>
      <c r="I3029">
        <f t="shared" si="145"/>
        <v>2.7115081173436247E-2</v>
      </c>
      <c r="K3029" s="1">
        <v>40283.166666666664</v>
      </c>
      <c r="L3029">
        <v>-37.249000000000002</v>
      </c>
      <c r="M3029">
        <v>-26.018999999999998</v>
      </c>
      <c r="N3029">
        <f t="shared" si="146"/>
        <v>2.7893164159085559E-2</v>
      </c>
    </row>
    <row r="3030" spans="1:14" x14ac:dyDescent="0.2">
      <c r="A3030" s="1">
        <v>40283.208333333336</v>
      </c>
      <c r="B3030">
        <v>-30.619</v>
      </c>
      <c r="C3030">
        <v>-29.055</v>
      </c>
      <c r="D3030">
        <f t="shared" si="144"/>
        <v>2.0735913403615774E-2</v>
      </c>
      <c r="F3030" s="1">
        <v>40282.208333333336</v>
      </c>
      <c r="G3030">
        <v>-31.187999999999999</v>
      </c>
      <c r="H3030">
        <v>-26.370999999999999</v>
      </c>
      <c r="I3030">
        <f t="shared" si="145"/>
        <v>2.6960823739961459E-2</v>
      </c>
      <c r="K3030" s="1">
        <v>40283.208333333336</v>
      </c>
      <c r="L3030">
        <v>-37.628</v>
      </c>
      <c r="M3030">
        <v>-26.077000000000002</v>
      </c>
      <c r="N3030">
        <f t="shared" si="146"/>
        <v>2.7737539308290461E-2</v>
      </c>
    </row>
    <row r="3031" spans="1:14" x14ac:dyDescent="0.2">
      <c r="A3031" s="1">
        <v>40283.25</v>
      </c>
      <c r="B3031">
        <v>-30.619</v>
      </c>
      <c r="C3031">
        <v>-29.120999999999999</v>
      </c>
      <c r="D3031">
        <f t="shared" si="144"/>
        <v>2.0600956904577084E-2</v>
      </c>
      <c r="F3031" s="1">
        <v>40282.25</v>
      </c>
      <c r="G3031">
        <v>-31.260999999999999</v>
      </c>
      <c r="H3031">
        <v>-26.49</v>
      </c>
      <c r="I3031">
        <f t="shared" si="145"/>
        <v>2.6652133250495841E-2</v>
      </c>
      <c r="K3031" s="1">
        <v>40283.25</v>
      </c>
      <c r="L3031">
        <v>-37.628</v>
      </c>
      <c r="M3031">
        <v>-26.135999999999999</v>
      </c>
      <c r="N3031">
        <f t="shared" si="146"/>
        <v>2.7580046197534843E-2</v>
      </c>
    </row>
    <row r="3032" spans="1:14" x14ac:dyDescent="0.2">
      <c r="A3032" s="1">
        <v>40283.291666666664</v>
      </c>
      <c r="B3032">
        <v>-30.69</v>
      </c>
      <c r="C3032">
        <v>-29.187000000000001</v>
      </c>
      <c r="D3032">
        <f t="shared" si="144"/>
        <v>2.0466804943240265E-2</v>
      </c>
      <c r="F3032" s="1">
        <v>40282.291666666664</v>
      </c>
      <c r="G3032">
        <v>-31.260999999999999</v>
      </c>
      <c r="H3032">
        <v>-26.49</v>
      </c>
      <c r="I3032">
        <f t="shared" si="145"/>
        <v>2.6652133250495841E-2</v>
      </c>
      <c r="K3032" s="1">
        <v>40283.291666666664</v>
      </c>
      <c r="L3032">
        <v>-37.917000000000002</v>
      </c>
      <c r="M3032">
        <v>-26.193999999999999</v>
      </c>
      <c r="N3032">
        <f t="shared" si="146"/>
        <v>2.7426019866188797E-2</v>
      </c>
    </row>
    <row r="3033" spans="1:14" x14ac:dyDescent="0.2">
      <c r="A3033" s="1">
        <v>40283.333333333336</v>
      </c>
      <c r="B3033">
        <v>-30.76</v>
      </c>
      <c r="C3033">
        <v>-29.253</v>
      </c>
      <c r="D3033">
        <f t="shared" si="144"/>
        <v>2.0333453184968514E-2</v>
      </c>
      <c r="F3033" s="1">
        <v>40282.333333333336</v>
      </c>
      <c r="G3033">
        <v>-31.332999999999998</v>
      </c>
      <c r="H3033">
        <v>-26.55</v>
      </c>
      <c r="I3033">
        <f t="shared" si="145"/>
        <v>2.6497719792582086E-2</v>
      </c>
      <c r="K3033" s="1">
        <v>40283.333333333336</v>
      </c>
      <c r="L3033">
        <v>-38.015000000000001</v>
      </c>
      <c r="M3033">
        <v>-26.253</v>
      </c>
      <c r="N3033">
        <f t="shared" si="146"/>
        <v>2.7270145281363754E-2</v>
      </c>
    </row>
    <row r="3034" spans="1:14" x14ac:dyDescent="0.2">
      <c r="A3034" s="1">
        <v>40283.375</v>
      </c>
      <c r="B3034">
        <v>-30.831</v>
      </c>
      <c r="C3034">
        <v>-29.32</v>
      </c>
      <c r="D3034">
        <f t="shared" si="144"/>
        <v>2.0198894992191872E-2</v>
      </c>
      <c r="F3034" s="1">
        <v>40282.375</v>
      </c>
      <c r="G3034">
        <v>-31.623999999999999</v>
      </c>
      <c r="H3034">
        <v>-26.55</v>
      </c>
      <c r="I3034">
        <f t="shared" si="145"/>
        <v>2.6497719792582086E-2</v>
      </c>
      <c r="K3034" s="1">
        <v>40283.375</v>
      </c>
      <c r="L3034">
        <v>-38.21</v>
      </c>
      <c r="M3034">
        <v>-26.312000000000001</v>
      </c>
      <c r="N3034">
        <f t="shared" si="146"/>
        <v>2.7115081173436247E-2</v>
      </c>
    </row>
    <row r="3035" spans="1:14" x14ac:dyDescent="0.2">
      <c r="A3035" s="1">
        <v>40283.416666666664</v>
      </c>
      <c r="B3035">
        <v>-30.972999999999999</v>
      </c>
      <c r="C3035">
        <v>-29.385999999999999</v>
      </c>
      <c r="D3035">
        <f t="shared" si="144"/>
        <v>2.0067142679870319E-2</v>
      </c>
      <c r="F3035" s="1">
        <v>40282.416666666664</v>
      </c>
      <c r="G3035">
        <v>-32.293999999999997</v>
      </c>
      <c r="H3035">
        <v>-26.609000000000002</v>
      </c>
      <c r="I3035">
        <f t="shared" si="145"/>
        <v>2.6346678116654601E-2</v>
      </c>
      <c r="K3035" s="1">
        <v>40283.416666666664</v>
      </c>
      <c r="L3035">
        <v>-38.112000000000002</v>
      </c>
      <c r="M3035">
        <v>-26.431000000000001</v>
      </c>
      <c r="N3035">
        <f t="shared" si="146"/>
        <v>2.6804775167364188E-2</v>
      </c>
    </row>
    <row r="3036" spans="1:14" x14ac:dyDescent="0.2">
      <c r="A3036" s="1">
        <v>40283.458333333336</v>
      </c>
      <c r="B3036">
        <v>-31.045000000000002</v>
      </c>
      <c r="C3036">
        <v>-29.452999999999999</v>
      </c>
      <c r="D3036">
        <f t="shared" si="144"/>
        <v>1.9934199339514597E-2</v>
      </c>
      <c r="F3036" s="1">
        <v>40282.458333333336</v>
      </c>
      <c r="G3036">
        <v>-32.597999999999999</v>
      </c>
      <c r="H3036">
        <v>-26.669</v>
      </c>
      <c r="I3036">
        <f t="shared" si="145"/>
        <v>2.6193884304005287E-2</v>
      </c>
      <c r="K3036" s="1">
        <v>40283.458333333336</v>
      </c>
      <c r="L3036">
        <v>-38.21</v>
      </c>
      <c r="M3036">
        <v>-26.49</v>
      </c>
      <c r="N3036">
        <f t="shared" si="146"/>
        <v>2.6652133250495841E-2</v>
      </c>
    </row>
    <row r="3037" spans="1:14" x14ac:dyDescent="0.2">
      <c r="A3037" s="1">
        <v>40283.5</v>
      </c>
      <c r="B3037">
        <v>-31.045000000000002</v>
      </c>
      <c r="C3037">
        <v>-29.52</v>
      </c>
      <c r="D3037">
        <f t="shared" si="144"/>
        <v>1.980206284673007E-2</v>
      </c>
      <c r="F3037" s="1">
        <v>40282.5</v>
      </c>
      <c r="G3037">
        <v>-32.597999999999999</v>
      </c>
      <c r="H3037">
        <v>-26.728999999999999</v>
      </c>
      <c r="I3037">
        <f t="shared" si="145"/>
        <v>2.6041901294117372E-2</v>
      </c>
      <c r="K3037" s="1">
        <v>40283.5</v>
      </c>
      <c r="L3037">
        <v>-38.408000000000001</v>
      </c>
      <c r="M3037">
        <v>-26.49</v>
      </c>
      <c r="N3037">
        <f t="shared" si="146"/>
        <v>2.6652133250495841E-2</v>
      </c>
    </row>
    <row r="3038" spans="1:14" x14ac:dyDescent="0.2">
      <c r="A3038" s="1">
        <v>40283.541666666664</v>
      </c>
      <c r="B3038">
        <v>-31.187999999999999</v>
      </c>
      <c r="C3038">
        <v>-29.587</v>
      </c>
      <c r="D3038">
        <f t="shared" si="144"/>
        <v>1.9670728775110193E-2</v>
      </c>
      <c r="F3038" s="1">
        <v>40282.541666666664</v>
      </c>
      <c r="G3038">
        <v>-32.597999999999999</v>
      </c>
      <c r="H3038">
        <v>-26.849</v>
      </c>
      <c r="I3038">
        <f t="shared" si="145"/>
        <v>2.5740352166533854E-2</v>
      </c>
      <c r="K3038" s="1">
        <v>40283.541666666664</v>
      </c>
      <c r="L3038">
        <v>-38.308999999999997</v>
      </c>
      <c r="M3038">
        <v>-26.55</v>
      </c>
      <c r="N3038">
        <f t="shared" si="146"/>
        <v>2.6497719792582086E-2</v>
      </c>
    </row>
    <row r="3039" spans="1:14" x14ac:dyDescent="0.2">
      <c r="A3039" s="1">
        <v>40283.583333333336</v>
      </c>
      <c r="B3039">
        <v>-31.187999999999999</v>
      </c>
      <c r="C3039">
        <v>-29.655000000000001</v>
      </c>
      <c r="D3039">
        <f t="shared" si="144"/>
        <v>1.9538250442364163E-2</v>
      </c>
      <c r="F3039" s="1">
        <v>40282.583333333336</v>
      </c>
      <c r="G3039">
        <v>-33.375</v>
      </c>
      <c r="H3039">
        <v>-26.91</v>
      </c>
      <c r="I3039">
        <f t="shared" si="145"/>
        <v>2.5588292183809799E-2</v>
      </c>
      <c r="K3039" s="1">
        <v>40283.583333333336</v>
      </c>
      <c r="L3039">
        <v>-38.21</v>
      </c>
      <c r="M3039">
        <v>-26.609000000000002</v>
      </c>
      <c r="N3039">
        <f t="shared" si="146"/>
        <v>2.6346678116654601E-2</v>
      </c>
    </row>
    <row r="3040" spans="1:14" x14ac:dyDescent="0.2">
      <c r="A3040" s="1">
        <v>40283.625</v>
      </c>
      <c r="B3040">
        <v>-31.260999999999999</v>
      </c>
      <c r="C3040">
        <v>-29.655000000000001</v>
      </c>
      <c r="D3040">
        <f t="shared" si="144"/>
        <v>1.9538250442364163E-2</v>
      </c>
      <c r="F3040" s="1">
        <v>40282.625</v>
      </c>
      <c r="G3040">
        <v>-33.774000000000001</v>
      </c>
      <c r="H3040">
        <v>-26.97</v>
      </c>
      <c r="I3040">
        <f t="shared" si="145"/>
        <v>2.5439526941665184E-2</v>
      </c>
      <c r="K3040" s="1">
        <v>40283.625</v>
      </c>
      <c r="L3040">
        <v>-38.015000000000001</v>
      </c>
      <c r="M3040">
        <v>-26.669</v>
      </c>
      <c r="N3040">
        <f t="shared" si="146"/>
        <v>2.6193884304005287E-2</v>
      </c>
    </row>
    <row r="3041" spans="1:14" x14ac:dyDescent="0.2">
      <c r="A3041" s="1">
        <v>40283.666666666664</v>
      </c>
      <c r="B3041">
        <v>-31.187999999999999</v>
      </c>
      <c r="C3041">
        <v>-29.722000000000001</v>
      </c>
      <c r="D3041">
        <f t="shared" si="144"/>
        <v>1.9408519832111438E-2</v>
      </c>
      <c r="F3041" s="1">
        <v>40282.666666666664</v>
      </c>
      <c r="G3041">
        <v>-34.097999999999999</v>
      </c>
      <c r="H3041">
        <v>-27.091999999999999</v>
      </c>
      <c r="I3041">
        <f t="shared" si="145"/>
        <v>2.5139474438256836E-2</v>
      </c>
      <c r="K3041" s="1">
        <v>40283.666666666664</v>
      </c>
      <c r="L3041">
        <v>-38.112000000000002</v>
      </c>
      <c r="M3041">
        <v>-26.669</v>
      </c>
      <c r="N3041">
        <f t="shared" si="146"/>
        <v>2.6193884304005287E-2</v>
      </c>
    </row>
    <row r="3042" spans="1:14" x14ac:dyDescent="0.2">
      <c r="A3042" s="1">
        <v>40283.708333333336</v>
      </c>
      <c r="B3042">
        <v>-31.187999999999999</v>
      </c>
      <c r="C3042">
        <v>-29.722000000000001</v>
      </c>
      <c r="D3042">
        <f t="shared" si="144"/>
        <v>1.9408519832111438E-2</v>
      </c>
      <c r="F3042" s="1">
        <v>40282.708333333336</v>
      </c>
      <c r="G3042">
        <v>-34.427</v>
      </c>
      <c r="H3042">
        <v>-27.091999999999999</v>
      </c>
      <c r="I3042">
        <f t="shared" si="145"/>
        <v>2.5139474438256836E-2</v>
      </c>
      <c r="K3042" s="1">
        <v>40283.708333333336</v>
      </c>
      <c r="L3042">
        <v>-38.408000000000001</v>
      </c>
      <c r="M3042">
        <v>-26.728999999999999</v>
      </c>
      <c r="N3042">
        <f t="shared" si="146"/>
        <v>2.6041901294117372E-2</v>
      </c>
    </row>
    <row r="3043" spans="1:14" x14ac:dyDescent="0.2">
      <c r="A3043" s="1">
        <v>40283.75</v>
      </c>
      <c r="B3043">
        <v>-31.187999999999999</v>
      </c>
      <c r="C3043">
        <v>-29.722000000000001</v>
      </c>
      <c r="D3043">
        <f t="shared" si="144"/>
        <v>1.9408519832111438E-2</v>
      </c>
      <c r="F3043" s="1">
        <v>40282.75</v>
      </c>
      <c r="G3043">
        <v>-35.1</v>
      </c>
      <c r="H3043">
        <v>-27.213999999999999</v>
      </c>
      <c r="I3043">
        <f t="shared" si="145"/>
        <v>2.4842662428809406E-2</v>
      </c>
      <c r="K3043" s="1">
        <v>40283.75</v>
      </c>
      <c r="L3043">
        <v>-38.707999999999998</v>
      </c>
      <c r="M3043">
        <v>-26.789000000000001</v>
      </c>
      <c r="N3043">
        <f t="shared" si="146"/>
        <v>2.589072520385214E-2</v>
      </c>
    </row>
    <row r="3044" spans="1:14" x14ac:dyDescent="0.2">
      <c r="A3044" s="1">
        <v>40283.791666666664</v>
      </c>
      <c r="B3044">
        <v>-31.260999999999999</v>
      </c>
      <c r="C3044">
        <v>-29.79</v>
      </c>
      <c r="D3044">
        <f t="shared" si="144"/>
        <v>1.9277659884578531E-2</v>
      </c>
      <c r="F3044" s="1">
        <v>40282.791666666664</v>
      </c>
      <c r="G3044">
        <v>-35.271000000000001</v>
      </c>
      <c r="H3044">
        <v>-27.337</v>
      </c>
      <c r="I3044">
        <f t="shared" si="145"/>
        <v>2.4546665892583076E-2</v>
      </c>
      <c r="K3044" s="1">
        <v>40283.791666666664</v>
      </c>
      <c r="L3044">
        <v>-38.808999999999997</v>
      </c>
      <c r="M3044">
        <v>-26.849</v>
      </c>
      <c r="N3044">
        <f t="shared" si="146"/>
        <v>2.5740352166533854E-2</v>
      </c>
    </row>
    <row r="3045" spans="1:14" x14ac:dyDescent="0.2">
      <c r="A3045" s="1">
        <v>40283.833333333336</v>
      </c>
      <c r="B3045">
        <v>-31.332999999999998</v>
      </c>
      <c r="C3045">
        <v>-29.858000000000001</v>
      </c>
      <c r="D3045">
        <f t="shared" si="144"/>
        <v>1.9147608339635275E-2</v>
      </c>
      <c r="F3045" s="1">
        <v>40282.833333333336</v>
      </c>
      <c r="G3045">
        <v>-35.618000000000002</v>
      </c>
      <c r="H3045">
        <v>-27.46</v>
      </c>
      <c r="I3045">
        <f t="shared" si="145"/>
        <v>2.4253898948698793E-2</v>
      </c>
      <c r="K3045" s="1">
        <v>40283.833333333336</v>
      </c>
      <c r="L3045">
        <v>-39.216999999999999</v>
      </c>
      <c r="M3045">
        <v>-26.91</v>
      </c>
      <c r="N3045">
        <f t="shared" si="146"/>
        <v>2.5588292183809799E-2</v>
      </c>
    </row>
    <row r="3046" spans="1:14" x14ac:dyDescent="0.2">
      <c r="A3046" s="1">
        <v>40283.875</v>
      </c>
      <c r="B3046">
        <v>-31.332999999999998</v>
      </c>
      <c r="C3046">
        <v>-29.858000000000001</v>
      </c>
      <c r="D3046">
        <f t="shared" si="144"/>
        <v>1.9147608339635275E-2</v>
      </c>
      <c r="F3046" s="1">
        <v>40282.875</v>
      </c>
      <c r="G3046">
        <v>-35.704999999999998</v>
      </c>
      <c r="H3046">
        <v>-27.584</v>
      </c>
      <c r="I3046">
        <f t="shared" si="145"/>
        <v>2.396198856186477E-2</v>
      </c>
      <c r="K3046" s="1">
        <v>40283.875</v>
      </c>
      <c r="L3046">
        <v>-39.216999999999999</v>
      </c>
      <c r="M3046">
        <v>-26.97</v>
      </c>
      <c r="N3046">
        <f t="shared" si="146"/>
        <v>2.5439526941665184E-2</v>
      </c>
    </row>
    <row r="3047" spans="1:14" x14ac:dyDescent="0.2">
      <c r="A3047" s="1">
        <v>40283.916666666664</v>
      </c>
      <c r="B3047">
        <v>-31.332999999999998</v>
      </c>
      <c r="C3047">
        <v>-29.927</v>
      </c>
      <c r="D3047">
        <f t="shared" si="144"/>
        <v>1.9016465956677671E-2</v>
      </c>
      <c r="F3047" s="1">
        <v>40282.916666666664</v>
      </c>
      <c r="G3047">
        <v>-35.792999999999999</v>
      </c>
      <c r="H3047">
        <v>-27.584</v>
      </c>
      <c r="I3047">
        <f t="shared" si="145"/>
        <v>2.396198856186477E-2</v>
      </c>
      <c r="K3047" s="1">
        <v>40283.916666666664</v>
      </c>
      <c r="L3047">
        <v>-39.113999999999997</v>
      </c>
      <c r="M3047">
        <v>-27.030999999999999</v>
      </c>
      <c r="N3047">
        <f t="shared" si="146"/>
        <v>2.5289093641872599E-2</v>
      </c>
    </row>
    <row r="3048" spans="1:14" x14ac:dyDescent="0.2">
      <c r="A3048" s="1">
        <v>40283.958333333336</v>
      </c>
      <c r="B3048">
        <v>-31.405000000000001</v>
      </c>
      <c r="C3048">
        <v>-29.995000000000001</v>
      </c>
      <c r="D3048">
        <f t="shared" si="144"/>
        <v>1.8888029416437552E-2</v>
      </c>
      <c r="F3048" s="1">
        <v>40282.958333333336</v>
      </c>
      <c r="G3048">
        <v>-36.058999999999997</v>
      </c>
      <c r="H3048">
        <v>-27.646000000000001</v>
      </c>
      <c r="I3048">
        <f t="shared" si="145"/>
        <v>2.3817241992476913E-2</v>
      </c>
      <c r="K3048" s="1">
        <v>40283.958333333336</v>
      </c>
      <c r="L3048">
        <v>-39.012</v>
      </c>
      <c r="M3048">
        <v>-27.030999999999999</v>
      </c>
      <c r="N3048">
        <f t="shared" si="146"/>
        <v>2.5289093641872599E-2</v>
      </c>
    </row>
    <row r="3049" spans="1:14" x14ac:dyDescent="0.2">
      <c r="A3049" s="1">
        <v>40284</v>
      </c>
      <c r="B3049">
        <v>-31.478000000000002</v>
      </c>
      <c r="C3049">
        <v>-29.995000000000001</v>
      </c>
      <c r="D3049">
        <f t="shared" si="144"/>
        <v>1.8888029416437552E-2</v>
      </c>
      <c r="F3049" s="1">
        <v>40283</v>
      </c>
      <c r="G3049">
        <v>-36.509</v>
      </c>
      <c r="H3049">
        <v>-27.707999999999998</v>
      </c>
      <c r="I3049">
        <f t="shared" si="145"/>
        <v>2.3673295814045238E-2</v>
      </c>
      <c r="K3049" s="1">
        <v>40284</v>
      </c>
      <c r="L3049">
        <v>-39.113999999999997</v>
      </c>
      <c r="M3049">
        <v>-27.152999999999999</v>
      </c>
      <c r="N3049">
        <f t="shared" si="146"/>
        <v>2.4990665353830491E-2</v>
      </c>
    </row>
    <row r="3050" spans="1:14" x14ac:dyDescent="0.2">
      <c r="A3050" s="1">
        <v>40284.041666666664</v>
      </c>
      <c r="B3050">
        <v>-31.478000000000002</v>
      </c>
      <c r="C3050">
        <v>-30.062999999999999</v>
      </c>
      <c r="D3050">
        <f t="shared" si="144"/>
        <v>1.8760387734997601E-2</v>
      </c>
      <c r="F3050" s="1">
        <v>40283.041666666664</v>
      </c>
      <c r="G3050">
        <v>-36.783000000000001</v>
      </c>
      <c r="H3050">
        <v>-27.771000000000001</v>
      </c>
      <c r="I3050">
        <f t="shared" si="145"/>
        <v>2.3527843666675433E-2</v>
      </c>
      <c r="K3050" s="1">
        <v>40284.041666666664</v>
      </c>
      <c r="L3050">
        <v>-39.012</v>
      </c>
      <c r="M3050">
        <v>-27.152999999999999</v>
      </c>
      <c r="N3050">
        <f t="shared" si="146"/>
        <v>2.4990665353830491E-2</v>
      </c>
    </row>
    <row r="3051" spans="1:14" x14ac:dyDescent="0.2">
      <c r="A3051" s="1">
        <v>40284.083333333336</v>
      </c>
      <c r="B3051">
        <v>-31.550999999999998</v>
      </c>
      <c r="C3051">
        <v>-30.062999999999999</v>
      </c>
      <c r="D3051">
        <f t="shared" si="144"/>
        <v>1.8760387734997601E-2</v>
      </c>
      <c r="F3051" s="1">
        <v>40283.083333333336</v>
      </c>
      <c r="G3051">
        <v>-36.875999999999998</v>
      </c>
      <c r="H3051">
        <v>-27.896000000000001</v>
      </c>
      <c r="I3051">
        <f t="shared" si="145"/>
        <v>2.3241666090365602E-2</v>
      </c>
      <c r="K3051" s="1">
        <v>40284.083333333336</v>
      </c>
      <c r="L3051">
        <v>-39.113999999999997</v>
      </c>
      <c r="M3051">
        <v>-27.213999999999999</v>
      </c>
      <c r="N3051">
        <f t="shared" si="146"/>
        <v>2.4842662428809406E-2</v>
      </c>
    </row>
    <row r="3052" spans="1:14" x14ac:dyDescent="0.2">
      <c r="A3052" s="1">
        <v>40284.125</v>
      </c>
      <c r="B3052">
        <v>-31.550999999999998</v>
      </c>
      <c r="C3052">
        <v>-30.132000000000001</v>
      </c>
      <c r="D3052">
        <f t="shared" si="144"/>
        <v>1.8631676879694498E-2</v>
      </c>
      <c r="F3052" s="1">
        <v>40283.125</v>
      </c>
      <c r="G3052">
        <v>-36.968000000000004</v>
      </c>
      <c r="H3052">
        <v>-27.959</v>
      </c>
      <c r="I3052">
        <f t="shared" si="145"/>
        <v>2.3098643024542929E-2</v>
      </c>
      <c r="K3052" s="1">
        <v>40284.125</v>
      </c>
      <c r="L3052">
        <v>-39.216999999999999</v>
      </c>
      <c r="M3052">
        <v>-27.274999999999999</v>
      </c>
      <c r="N3052">
        <f t="shared" si="146"/>
        <v>2.4695461720548515E-2</v>
      </c>
    </row>
    <row r="3053" spans="1:14" x14ac:dyDescent="0.2">
      <c r="A3053" s="1">
        <v>40284.166666666664</v>
      </c>
      <c r="B3053">
        <v>-31.550999999999998</v>
      </c>
      <c r="C3053">
        <v>-30.132000000000001</v>
      </c>
      <c r="D3053">
        <f t="shared" si="144"/>
        <v>1.8631676879694498E-2</v>
      </c>
      <c r="F3053" s="1">
        <v>40283.166666666664</v>
      </c>
      <c r="G3053">
        <v>-37.249000000000002</v>
      </c>
      <c r="H3053">
        <v>-28.021999999999998</v>
      </c>
      <c r="I3053">
        <f t="shared" si="145"/>
        <v>2.2956425730352746E-2</v>
      </c>
      <c r="K3053" s="1">
        <v>40284.166666666664</v>
      </c>
      <c r="L3053">
        <v>-39.320999999999998</v>
      </c>
      <c r="M3053">
        <v>-27.274999999999999</v>
      </c>
      <c r="N3053">
        <f t="shared" si="146"/>
        <v>2.4695461720548515E-2</v>
      </c>
    </row>
    <row r="3054" spans="1:14" x14ac:dyDescent="0.2">
      <c r="A3054" s="1">
        <v>40284.208333333336</v>
      </c>
      <c r="B3054">
        <v>-31.550999999999998</v>
      </c>
      <c r="C3054">
        <v>-30.132000000000001</v>
      </c>
      <c r="D3054">
        <f t="shared" si="144"/>
        <v>1.8631676879694498E-2</v>
      </c>
      <c r="F3054" s="1">
        <v>40283.208333333336</v>
      </c>
      <c r="G3054">
        <v>-37.249000000000002</v>
      </c>
      <c r="H3054">
        <v>-28.149000000000001</v>
      </c>
      <c r="I3054">
        <f t="shared" si="145"/>
        <v>2.2672166451414053E-2</v>
      </c>
      <c r="K3054" s="1">
        <v>40284.208333333336</v>
      </c>
      <c r="L3054">
        <v>-38.909999999999997</v>
      </c>
      <c r="M3054">
        <v>-27.337</v>
      </c>
      <c r="N3054">
        <f t="shared" si="146"/>
        <v>2.4546665892583076E-2</v>
      </c>
    </row>
    <row r="3055" spans="1:14" x14ac:dyDescent="0.2">
      <c r="A3055" s="1">
        <v>40284.25</v>
      </c>
      <c r="B3055">
        <v>-31.550999999999998</v>
      </c>
      <c r="C3055">
        <v>-30.201000000000001</v>
      </c>
      <c r="D3055">
        <f t="shared" si="144"/>
        <v>1.8503775229856575E-2</v>
      </c>
      <c r="F3055" s="1">
        <v>40283.25</v>
      </c>
      <c r="G3055">
        <v>-37.438000000000002</v>
      </c>
      <c r="H3055">
        <v>-28.213000000000001</v>
      </c>
      <c r="I3055">
        <f t="shared" si="145"/>
        <v>2.2530141646859653E-2</v>
      </c>
      <c r="K3055" s="1">
        <v>40284.25</v>
      </c>
      <c r="L3055">
        <v>-39.012</v>
      </c>
      <c r="M3055">
        <v>-27.398</v>
      </c>
      <c r="N3055">
        <f t="shared" si="146"/>
        <v>2.4401070848343611E-2</v>
      </c>
    </row>
    <row r="3056" spans="1:14" x14ac:dyDescent="0.2">
      <c r="A3056" s="1">
        <v>40284.291666666664</v>
      </c>
      <c r="B3056">
        <v>-31.550999999999998</v>
      </c>
      <c r="C3056">
        <v>-30.201000000000001</v>
      </c>
      <c r="D3056">
        <f t="shared" si="144"/>
        <v>1.8503775229856575E-2</v>
      </c>
      <c r="F3056" s="1">
        <v>40283.291666666664</v>
      </c>
      <c r="G3056">
        <v>-37.628</v>
      </c>
      <c r="H3056">
        <v>-28.276</v>
      </c>
      <c r="I3056">
        <f t="shared" si="145"/>
        <v>2.2391131620093277E-2</v>
      </c>
      <c r="K3056" s="1">
        <v>40284.291666666664</v>
      </c>
      <c r="L3056">
        <v>-39.113999999999997</v>
      </c>
      <c r="M3056">
        <v>-27.398</v>
      </c>
      <c r="N3056">
        <f t="shared" si="146"/>
        <v>2.4401070848343611E-2</v>
      </c>
    </row>
    <row r="3057" spans="1:14" x14ac:dyDescent="0.2">
      <c r="A3057" s="1">
        <v>40284.333333333336</v>
      </c>
      <c r="B3057">
        <v>-31.478000000000002</v>
      </c>
      <c r="C3057">
        <v>-30.201000000000001</v>
      </c>
      <c r="D3057">
        <f t="shared" si="144"/>
        <v>1.8503775229856575E-2</v>
      </c>
      <c r="F3057" s="1">
        <v>40283.333333333336</v>
      </c>
      <c r="G3057">
        <v>-37.820999999999998</v>
      </c>
      <c r="H3057">
        <v>-28.404</v>
      </c>
      <c r="I3057">
        <f t="shared" si="145"/>
        <v>2.2111113012283766E-2</v>
      </c>
      <c r="K3057" s="1">
        <v>40284.333333333336</v>
      </c>
      <c r="L3057">
        <v>-37.533000000000001</v>
      </c>
      <c r="M3057">
        <v>-27.398</v>
      </c>
      <c r="N3057">
        <f t="shared" si="146"/>
        <v>2.4401070848343611E-2</v>
      </c>
    </row>
    <row r="3058" spans="1:14" x14ac:dyDescent="0.2">
      <c r="A3058" s="1">
        <v>40284.375</v>
      </c>
      <c r="B3058">
        <v>-30.972999999999999</v>
      </c>
      <c r="C3058">
        <v>-30.132000000000001</v>
      </c>
      <c r="D3058">
        <f t="shared" si="144"/>
        <v>1.8631676879694498E-2</v>
      </c>
      <c r="F3058" s="1">
        <v>40283.375</v>
      </c>
      <c r="G3058">
        <v>-37.917000000000002</v>
      </c>
      <c r="H3058">
        <v>-28.469000000000001</v>
      </c>
      <c r="I3058">
        <f t="shared" si="145"/>
        <v>2.1970146437178553E-2</v>
      </c>
      <c r="K3058" s="1">
        <v>40284.375</v>
      </c>
      <c r="L3058">
        <v>-33.533999999999999</v>
      </c>
      <c r="M3058">
        <v>-27.274999999999999</v>
      </c>
      <c r="N3058">
        <f t="shared" si="146"/>
        <v>2.4695461720548515E-2</v>
      </c>
    </row>
    <row r="3059" spans="1:14" x14ac:dyDescent="0.2">
      <c r="A3059" s="1">
        <v>40284.416666666664</v>
      </c>
      <c r="B3059">
        <v>-30.34</v>
      </c>
      <c r="C3059">
        <v>-29.995000000000001</v>
      </c>
      <c r="D3059">
        <f t="shared" si="144"/>
        <v>1.8888029416437552E-2</v>
      </c>
      <c r="F3059" s="1">
        <v>40283.416666666664</v>
      </c>
      <c r="G3059">
        <v>-38.015000000000001</v>
      </c>
      <c r="H3059">
        <v>-28.533000000000001</v>
      </c>
      <c r="I3059">
        <f t="shared" si="145"/>
        <v>2.1832152679032463E-2</v>
      </c>
      <c r="K3059" s="1">
        <v>40284.416666666664</v>
      </c>
      <c r="L3059">
        <v>-31.550999999999998</v>
      </c>
      <c r="M3059">
        <v>-27.152999999999999</v>
      </c>
      <c r="N3059">
        <f t="shared" si="146"/>
        <v>2.4990665353830491E-2</v>
      </c>
    </row>
    <row r="3060" spans="1:14" x14ac:dyDescent="0.2">
      <c r="A3060" s="1">
        <v>40284.458333333336</v>
      </c>
      <c r="B3060">
        <v>-29.927</v>
      </c>
      <c r="C3060">
        <v>-29.79</v>
      </c>
      <c r="D3060">
        <f t="shared" si="144"/>
        <v>1.9277659884578531E-2</v>
      </c>
      <c r="F3060" s="1">
        <v>40283.458333333336</v>
      </c>
      <c r="G3060">
        <v>-38.112000000000002</v>
      </c>
      <c r="H3060">
        <v>-28.597999999999999</v>
      </c>
      <c r="I3060">
        <f t="shared" si="145"/>
        <v>2.1692815147595315E-2</v>
      </c>
      <c r="K3060" s="1">
        <v>40284.458333333336</v>
      </c>
      <c r="L3060">
        <v>-30.972999999999999</v>
      </c>
      <c r="M3060">
        <v>-27.213999999999999</v>
      </c>
      <c r="N3060">
        <f t="shared" si="146"/>
        <v>2.4842662428809406E-2</v>
      </c>
    </row>
    <row r="3061" spans="1:14" x14ac:dyDescent="0.2">
      <c r="A3061" s="1">
        <v>40284.5</v>
      </c>
      <c r="B3061">
        <v>-29.655000000000001</v>
      </c>
      <c r="C3061">
        <v>-29.587</v>
      </c>
      <c r="D3061">
        <f t="shared" si="144"/>
        <v>1.9670728775110193E-2</v>
      </c>
      <c r="F3061" s="1">
        <v>40283.5</v>
      </c>
      <c r="G3061">
        <v>-38.112000000000002</v>
      </c>
      <c r="H3061">
        <v>-28.661999999999999</v>
      </c>
      <c r="I3061">
        <f t="shared" si="145"/>
        <v>2.1556416973371441E-2</v>
      </c>
      <c r="K3061" s="1">
        <v>40284.5</v>
      </c>
      <c r="L3061">
        <v>-30.132000000000001</v>
      </c>
      <c r="M3061">
        <v>-27.274999999999999</v>
      </c>
      <c r="N3061">
        <f t="shared" si="146"/>
        <v>2.4695461720548515E-2</v>
      </c>
    </row>
    <row r="3062" spans="1:14" x14ac:dyDescent="0.2">
      <c r="A3062" s="1">
        <v>40284.541666666664</v>
      </c>
      <c r="B3062">
        <v>-29.52</v>
      </c>
      <c r="C3062">
        <v>-29.452999999999999</v>
      </c>
      <c r="D3062">
        <f t="shared" si="144"/>
        <v>1.9934199339514597E-2</v>
      </c>
      <c r="F3062" s="1">
        <v>40283.541666666664</v>
      </c>
      <c r="G3062">
        <v>-37.917000000000002</v>
      </c>
      <c r="H3062">
        <v>-28.727</v>
      </c>
      <c r="I3062">
        <f t="shared" si="145"/>
        <v>2.1418691467793245E-2</v>
      </c>
      <c r="K3062" s="1">
        <v>40284.541666666664</v>
      </c>
      <c r="L3062">
        <v>-29.655000000000001</v>
      </c>
      <c r="M3062">
        <v>-27.274999999999999</v>
      </c>
      <c r="N3062">
        <f t="shared" si="146"/>
        <v>2.4695461720548515E-2</v>
      </c>
    </row>
    <row r="3063" spans="1:14" x14ac:dyDescent="0.2">
      <c r="A3063" s="1">
        <v>40284.583333333336</v>
      </c>
      <c r="B3063">
        <v>-29.385999999999999</v>
      </c>
      <c r="C3063">
        <v>-29.32</v>
      </c>
      <c r="D3063">
        <f t="shared" si="144"/>
        <v>2.0198894992191872E-2</v>
      </c>
      <c r="F3063" s="1">
        <v>40283.583333333336</v>
      </c>
      <c r="G3063">
        <v>-37.820999999999998</v>
      </c>
      <c r="H3063">
        <v>-28.858000000000001</v>
      </c>
      <c r="I3063">
        <f t="shared" si="145"/>
        <v>2.1143565900883298E-2</v>
      </c>
      <c r="K3063" s="1">
        <v>40284.583333333336</v>
      </c>
      <c r="L3063">
        <v>-29.187000000000001</v>
      </c>
      <c r="M3063">
        <v>-27.337</v>
      </c>
      <c r="N3063">
        <f t="shared" si="146"/>
        <v>2.4546665892583076E-2</v>
      </c>
    </row>
    <row r="3064" spans="1:14" x14ac:dyDescent="0.2">
      <c r="A3064" s="1">
        <v>40284.625</v>
      </c>
      <c r="B3064">
        <v>-29.187000000000001</v>
      </c>
      <c r="C3064">
        <v>-29.253</v>
      </c>
      <c r="D3064">
        <f t="shared" si="144"/>
        <v>2.0333453184968514E-2</v>
      </c>
      <c r="F3064" s="1">
        <v>40283.625</v>
      </c>
      <c r="G3064">
        <v>-37.628</v>
      </c>
      <c r="H3064">
        <v>-28.922999999999998</v>
      </c>
      <c r="I3064">
        <f t="shared" si="145"/>
        <v>2.1008257457425909E-2</v>
      </c>
      <c r="K3064" s="1">
        <v>40284.625</v>
      </c>
      <c r="L3064">
        <v>-28.597999999999999</v>
      </c>
      <c r="M3064">
        <v>-27.337</v>
      </c>
      <c r="N3064">
        <f t="shared" si="146"/>
        <v>2.4546665892583076E-2</v>
      </c>
    </row>
    <row r="3065" spans="1:14" x14ac:dyDescent="0.2">
      <c r="A3065" s="1">
        <v>40284.666666666664</v>
      </c>
      <c r="B3065">
        <v>-29.120999999999999</v>
      </c>
      <c r="C3065">
        <v>-29.120999999999999</v>
      </c>
      <c r="D3065">
        <f t="shared" si="144"/>
        <v>2.0600956904577084E-2</v>
      </c>
      <c r="F3065" s="1">
        <v>40283.666666666664</v>
      </c>
      <c r="G3065">
        <v>-37.533000000000001</v>
      </c>
      <c r="H3065">
        <v>-28.989000000000001</v>
      </c>
      <c r="I3065">
        <f t="shared" si="145"/>
        <v>2.0871678795791982E-2</v>
      </c>
      <c r="K3065" s="1">
        <v>40284.666666666664</v>
      </c>
      <c r="L3065">
        <v>-28.661999999999999</v>
      </c>
      <c r="M3065">
        <v>-27.337</v>
      </c>
      <c r="N3065">
        <f t="shared" si="146"/>
        <v>2.4546665892583076E-2</v>
      </c>
    </row>
    <row r="3066" spans="1:14" x14ac:dyDescent="0.2">
      <c r="A3066" s="1">
        <v>40284.708333333336</v>
      </c>
      <c r="B3066">
        <v>-29.055</v>
      </c>
      <c r="C3066">
        <v>-28.989000000000001</v>
      </c>
      <c r="D3066">
        <f t="shared" si="144"/>
        <v>2.0871678795791982E-2</v>
      </c>
      <c r="F3066" s="1">
        <v>40283.708333333336</v>
      </c>
      <c r="G3066">
        <v>-38.015000000000001</v>
      </c>
      <c r="H3066">
        <v>-29.055</v>
      </c>
      <c r="I3066">
        <f t="shared" si="145"/>
        <v>2.0735913403615774E-2</v>
      </c>
      <c r="K3066" s="1">
        <v>40284.708333333336</v>
      </c>
      <c r="L3066">
        <v>-28.533000000000001</v>
      </c>
      <c r="M3066">
        <v>-27.337</v>
      </c>
      <c r="N3066">
        <f t="shared" si="146"/>
        <v>2.4546665892583076E-2</v>
      </c>
    </row>
    <row r="3067" spans="1:14" x14ac:dyDescent="0.2">
      <c r="A3067" s="1">
        <v>40284.75</v>
      </c>
      <c r="B3067">
        <v>-28.989000000000001</v>
      </c>
      <c r="C3067">
        <v>-28.989000000000001</v>
      </c>
      <c r="D3067">
        <f t="shared" si="144"/>
        <v>2.0871678795791982E-2</v>
      </c>
      <c r="F3067" s="1">
        <v>40283.75</v>
      </c>
      <c r="G3067">
        <v>-38.21</v>
      </c>
      <c r="H3067">
        <v>-29.120999999999999</v>
      </c>
      <c r="I3067">
        <f t="shared" si="145"/>
        <v>2.0600956904577084E-2</v>
      </c>
      <c r="K3067" s="1">
        <v>40284.75</v>
      </c>
      <c r="L3067">
        <v>-28.533000000000001</v>
      </c>
      <c r="M3067">
        <v>-27.337</v>
      </c>
      <c r="N3067">
        <f t="shared" si="146"/>
        <v>2.4546665892583076E-2</v>
      </c>
    </row>
    <row r="3068" spans="1:14" x14ac:dyDescent="0.2">
      <c r="A3068" s="1">
        <v>40284.791666666664</v>
      </c>
      <c r="B3068">
        <v>-28.922999999999998</v>
      </c>
      <c r="C3068">
        <v>-28.858000000000001</v>
      </c>
      <c r="D3068">
        <f t="shared" si="144"/>
        <v>2.1143565900883298E-2</v>
      </c>
      <c r="F3068" s="1">
        <v>40283.791666666664</v>
      </c>
      <c r="G3068">
        <v>-38.308999999999997</v>
      </c>
      <c r="H3068">
        <v>-29.187000000000001</v>
      </c>
      <c r="I3068">
        <f t="shared" si="145"/>
        <v>2.0466804943240265E-2</v>
      </c>
      <c r="K3068" s="1">
        <v>40284.791666666664</v>
      </c>
      <c r="L3068">
        <v>-28.34</v>
      </c>
      <c r="M3068">
        <v>-27.274999999999999</v>
      </c>
      <c r="N3068">
        <f t="shared" si="146"/>
        <v>2.4695461720548515E-2</v>
      </c>
    </row>
    <row r="3069" spans="1:14" x14ac:dyDescent="0.2">
      <c r="A3069" s="1">
        <v>40284.833333333336</v>
      </c>
      <c r="B3069">
        <v>-28.792000000000002</v>
      </c>
      <c r="C3069">
        <v>-28.792000000000002</v>
      </c>
      <c r="D3069">
        <f t="shared" si="144"/>
        <v>2.1281771825457974E-2</v>
      </c>
      <c r="F3069" s="1">
        <v>40283.833333333336</v>
      </c>
      <c r="G3069">
        <v>-38.408000000000001</v>
      </c>
      <c r="H3069">
        <v>-29.32</v>
      </c>
      <c r="I3069">
        <f t="shared" si="145"/>
        <v>2.0198894992191872E-2</v>
      </c>
      <c r="K3069" s="1">
        <v>40284.833333333336</v>
      </c>
      <c r="L3069">
        <v>-27.771000000000001</v>
      </c>
      <c r="M3069">
        <v>-27.274999999999999</v>
      </c>
      <c r="N3069">
        <f t="shared" si="146"/>
        <v>2.4695461720548515E-2</v>
      </c>
    </row>
    <row r="3070" spans="1:14" x14ac:dyDescent="0.2">
      <c r="A3070" s="1">
        <v>40284.875</v>
      </c>
      <c r="B3070">
        <v>-28.661999999999999</v>
      </c>
      <c r="C3070">
        <v>-28.727</v>
      </c>
      <c r="D3070">
        <f t="shared" si="144"/>
        <v>2.1418691467793245E-2</v>
      </c>
      <c r="F3070" s="1">
        <v>40283.875</v>
      </c>
      <c r="G3070">
        <v>-38.606999999999999</v>
      </c>
      <c r="H3070">
        <v>-29.655000000000001</v>
      </c>
      <c r="I3070">
        <f t="shared" si="145"/>
        <v>1.9538250442364163E-2</v>
      </c>
      <c r="K3070" s="1">
        <v>40284.875</v>
      </c>
      <c r="L3070">
        <v>-27.959</v>
      </c>
      <c r="M3070">
        <v>-27.213999999999999</v>
      </c>
      <c r="N3070">
        <f t="shared" si="146"/>
        <v>2.4842662428809406E-2</v>
      </c>
    </row>
    <row r="3071" spans="1:14" x14ac:dyDescent="0.2">
      <c r="A3071" s="1">
        <v>40284.916666666664</v>
      </c>
      <c r="B3071">
        <v>-28.597999999999999</v>
      </c>
      <c r="C3071">
        <v>-28.661999999999999</v>
      </c>
      <c r="D3071">
        <f t="shared" si="144"/>
        <v>2.1556416973371441E-2</v>
      </c>
      <c r="F3071" s="1">
        <v>40283.916666666664</v>
      </c>
      <c r="G3071">
        <v>-38.408000000000001</v>
      </c>
      <c r="H3071">
        <v>-29.655000000000001</v>
      </c>
      <c r="I3071">
        <f t="shared" si="145"/>
        <v>1.9538250442364163E-2</v>
      </c>
      <c r="K3071" s="1">
        <v>40284.916666666664</v>
      </c>
      <c r="L3071">
        <v>-27.959</v>
      </c>
      <c r="M3071">
        <v>-27.213999999999999</v>
      </c>
      <c r="N3071">
        <f t="shared" si="146"/>
        <v>2.4842662428809406E-2</v>
      </c>
    </row>
    <row r="3072" spans="1:14" x14ac:dyDescent="0.2">
      <c r="A3072" s="1">
        <v>40284.958333333336</v>
      </c>
      <c r="B3072">
        <v>-28.533000000000001</v>
      </c>
      <c r="C3072">
        <v>-28.597999999999999</v>
      </c>
      <c r="D3072">
        <f t="shared" si="144"/>
        <v>2.1692815147595315E-2</v>
      </c>
      <c r="F3072" s="1">
        <v>40283.958333333336</v>
      </c>
      <c r="G3072">
        <v>-38.508000000000003</v>
      </c>
      <c r="H3072">
        <v>-29.655000000000001</v>
      </c>
      <c r="I3072">
        <f t="shared" si="145"/>
        <v>1.9538250442364163E-2</v>
      </c>
      <c r="K3072" s="1">
        <v>40284.958333333336</v>
      </c>
      <c r="L3072">
        <v>-27.584</v>
      </c>
      <c r="M3072">
        <v>-27.152999999999999</v>
      </c>
      <c r="N3072">
        <f t="shared" si="146"/>
        <v>2.4990665353830491E-2</v>
      </c>
    </row>
    <row r="3073" spans="1:14" x14ac:dyDescent="0.2">
      <c r="A3073" s="1">
        <v>40285</v>
      </c>
      <c r="B3073">
        <v>-28.469000000000001</v>
      </c>
      <c r="C3073">
        <v>-28.533000000000001</v>
      </c>
      <c r="D3073">
        <f t="shared" si="144"/>
        <v>2.1832152679032463E-2</v>
      </c>
      <c r="F3073" s="1">
        <v>40284</v>
      </c>
      <c r="G3073">
        <v>-38.606999999999999</v>
      </c>
      <c r="H3073">
        <v>-29.655000000000001</v>
      </c>
      <c r="I3073">
        <f t="shared" si="145"/>
        <v>1.9538250442364163E-2</v>
      </c>
      <c r="K3073" s="1">
        <v>40285</v>
      </c>
      <c r="L3073">
        <v>-27.646000000000001</v>
      </c>
      <c r="M3073">
        <v>-27.152999999999999</v>
      </c>
      <c r="N3073">
        <f t="shared" si="146"/>
        <v>2.4990665353830491E-2</v>
      </c>
    </row>
    <row r="3074" spans="1:14" x14ac:dyDescent="0.2">
      <c r="A3074" s="1">
        <v>40285.041666666664</v>
      </c>
      <c r="B3074">
        <v>-28.276</v>
      </c>
      <c r="C3074">
        <v>-28.469000000000001</v>
      </c>
      <c r="D3074">
        <f t="shared" ref="D3074:D3137" si="147" xml:space="preserve"> 3495100000000*EXP(-6137.16644/(C3074+273.15))/(8.316*(273.15+C3074)) * 100/100</f>
        <v>2.1970146437178553E-2</v>
      </c>
      <c r="F3074" s="1">
        <v>40284.041666666664</v>
      </c>
      <c r="G3074">
        <v>-38.707999999999998</v>
      </c>
      <c r="H3074">
        <v>-29.655000000000001</v>
      </c>
      <c r="I3074">
        <f t="shared" si="145"/>
        <v>1.9538250442364163E-2</v>
      </c>
      <c r="K3074" s="1">
        <v>40285.041666666664</v>
      </c>
      <c r="L3074">
        <v>-27.091999999999999</v>
      </c>
      <c r="M3074">
        <v>-27.091999999999999</v>
      </c>
      <c r="N3074">
        <f t="shared" si="146"/>
        <v>2.5139474438256836E-2</v>
      </c>
    </row>
    <row r="3075" spans="1:14" x14ac:dyDescent="0.2">
      <c r="A3075" s="1">
        <v>40285.083333333336</v>
      </c>
      <c r="B3075">
        <v>-28.085999999999999</v>
      </c>
      <c r="C3075">
        <v>-28.34</v>
      </c>
      <c r="D3075">
        <f t="shared" si="147"/>
        <v>2.2250719188452249E-2</v>
      </c>
      <c r="F3075" s="1">
        <v>40284.083333333336</v>
      </c>
      <c r="G3075">
        <v>-38.707999999999998</v>
      </c>
      <c r="H3075">
        <v>-29.655000000000001</v>
      </c>
      <c r="I3075">
        <f t="shared" si="145"/>
        <v>1.9538250442364163E-2</v>
      </c>
      <c r="K3075" s="1">
        <v>40285.083333333336</v>
      </c>
      <c r="L3075">
        <v>-27.398</v>
      </c>
      <c r="M3075">
        <v>-27.030999999999999</v>
      </c>
      <c r="N3075">
        <f t="shared" si="146"/>
        <v>2.5289093641872599E-2</v>
      </c>
    </row>
    <row r="3076" spans="1:14" x14ac:dyDescent="0.2">
      <c r="A3076" s="1">
        <v>40285.125</v>
      </c>
      <c r="B3076">
        <v>-28.085999999999999</v>
      </c>
      <c r="C3076">
        <v>-28.276</v>
      </c>
      <c r="D3076">
        <f t="shared" si="147"/>
        <v>2.2391131620093277E-2</v>
      </c>
      <c r="F3076" s="1">
        <v>40284.125</v>
      </c>
      <c r="G3076">
        <v>-38.408000000000001</v>
      </c>
      <c r="H3076">
        <v>-29.655000000000001</v>
      </c>
      <c r="I3076">
        <f t="shared" ref="I3076:I3139" si="148" xml:space="preserve"> 3495100000000*EXP(-6137.16644/(H3076+273.15))/(8.316*(273.15+H3076)) * 100/100</f>
        <v>1.9538250442364163E-2</v>
      </c>
      <c r="K3076" s="1">
        <v>40285.125</v>
      </c>
      <c r="L3076">
        <v>-27.521999999999998</v>
      </c>
      <c r="M3076">
        <v>-27.030999999999999</v>
      </c>
      <c r="N3076">
        <f t="shared" ref="N3076:N3139" si="149" xml:space="preserve"> 3495100000000*EXP(-6137.16644/(M3076+273.15))/(8.316*(273.15+M3076)) * 100/100</f>
        <v>2.5289093641872599E-2</v>
      </c>
    </row>
    <row r="3077" spans="1:14" x14ac:dyDescent="0.2">
      <c r="A3077" s="1">
        <v>40285.166666666664</v>
      </c>
      <c r="B3077">
        <v>-28.213000000000001</v>
      </c>
      <c r="C3077">
        <v>-28.276</v>
      </c>
      <c r="D3077">
        <f t="shared" si="147"/>
        <v>2.2391131620093277E-2</v>
      </c>
      <c r="F3077" s="1">
        <v>40284.166666666664</v>
      </c>
      <c r="G3077">
        <v>-38.508000000000003</v>
      </c>
      <c r="H3077">
        <v>-29.655000000000001</v>
      </c>
      <c r="I3077">
        <f t="shared" si="148"/>
        <v>1.9538250442364163E-2</v>
      </c>
      <c r="K3077" s="1">
        <v>40285.166666666664</v>
      </c>
      <c r="L3077">
        <v>-27.646000000000001</v>
      </c>
      <c r="M3077">
        <v>-26.97</v>
      </c>
      <c r="N3077">
        <f t="shared" si="149"/>
        <v>2.5439526941665184E-2</v>
      </c>
    </row>
    <row r="3078" spans="1:14" x14ac:dyDescent="0.2">
      <c r="A3078" s="1">
        <v>40285.208333333336</v>
      </c>
      <c r="B3078">
        <v>-28.213000000000001</v>
      </c>
      <c r="C3078">
        <v>-28.213000000000001</v>
      </c>
      <c r="D3078">
        <f t="shared" si="147"/>
        <v>2.2530141646859653E-2</v>
      </c>
      <c r="F3078" s="1">
        <v>40284.208333333336</v>
      </c>
      <c r="G3078">
        <v>-38.308999999999997</v>
      </c>
      <c r="H3078">
        <v>-29.655000000000001</v>
      </c>
      <c r="I3078">
        <f t="shared" si="148"/>
        <v>1.9538250442364163E-2</v>
      </c>
      <c r="K3078" s="1">
        <v>40285.208333333336</v>
      </c>
      <c r="L3078">
        <v>-27.46</v>
      </c>
      <c r="M3078">
        <v>-26.91</v>
      </c>
      <c r="N3078">
        <f t="shared" si="149"/>
        <v>2.5588292183809799E-2</v>
      </c>
    </row>
    <row r="3079" spans="1:14" x14ac:dyDescent="0.2">
      <c r="A3079" s="1">
        <v>40285.25</v>
      </c>
      <c r="B3079">
        <v>-28.213000000000001</v>
      </c>
      <c r="C3079">
        <v>-28.213000000000001</v>
      </c>
      <c r="D3079">
        <f t="shared" si="147"/>
        <v>2.2530141646859653E-2</v>
      </c>
      <c r="F3079" s="1">
        <v>40284.25</v>
      </c>
      <c r="G3079">
        <v>-38.308999999999997</v>
      </c>
      <c r="H3079">
        <v>-29.722000000000001</v>
      </c>
      <c r="I3079">
        <f t="shared" si="148"/>
        <v>1.9408519832111438E-2</v>
      </c>
      <c r="K3079" s="1">
        <v>40285.25</v>
      </c>
      <c r="L3079">
        <v>-27.584</v>
      </c>
      <c r="M3079">
        <v>-26.849</v>
      </c>
      <c r="N3079">
        <f t="shared" si="149"/>
        <v>2.5740352166533854E-2</v>
      </c>
    </row>
    <row r="3080" spans="1:14" x14ac:dyDescent="0.2">
      <c r="A3080" s="1">
        <v>40285.291666666664</v>
      </c>
      <c r="B3080">
        <v>-28.213000000000001</v>
      </c>
      <c r="C3080">
        <v>-28.213000000000001</v>
      </c>
      <c r="D3080">
        <f t="shared" si="147"/>
        <v>2.2530141646859653E-2</v>
      </c>
      <c r="F3080" s="1">
        <v>40284.291666666664</v>
      </c>
      <c r="G3080">
        <v>-38.21</v>
      </c>
      <c r="H3080">
        <v>-29.722000000000001</v>
      </c>
      <c r="I3080">
        <f t="shared" si="148"/>
        <v>1.9408519832111438E-2</v>
      </c>
      <c r="K3080" s="1">
        <v>40285.291666666664</v>
      </c>
      <c r="L3080">
        <v>-27.707999999999998</v>
      </c>
      <c r="M3080">
        <v>-26.849</v>
      </c>
      <c r="N3080">
        <f t="shared" si="149"/>
        <v>2.5740352166533854E-2</v>
      </c>
    </row>
    <row r="3081" spans="1:14" x14ac:dyDescent="0.2">
      <c r="A3081" s="1">
        <v>40285.333333333336</v>
      </c>
      <c r="B3081">
        <v>-28.276</v>
      </c>
      <c r="C3081">
        <v>-28.213000000000001</v>
      </c>
      <c r="D3081">
        <f t="shared" si="147"/>
        <v>2.2530141646859653E-2</v>
      </c>
      <c r="F3081" s="1">
        <v>40284.333333333336</v>
      </c>
      <c r="G3081">
        <v>-34.93</v>
      </c>
      <c r="H3081">
        <v>-29.722000000000001</v>
      </c>
      <c r="I3081">
        <f t="shared" si="148"/>
        <v>1.9408519832111438E-2</v>
      </c>
      <c r="K3081" s="1">
        <v>40285.333333333336</v>
      </c>
      <c r="L3081">
        <v>-28.085999999999999</v>
      </c>
      <c r="M3081">
        <v>-26.789000000000001</v>
      </c>
      <c r="N3081">
        <f t="shared" si="149"/>
        <v>2.589072520385214E-2</v>
      </c>
    </row>
    <row r="3082" spans="1:14" x14ac:dyDescent="0.2">
      <c r="A3082" s="1">
        <v>40285.375</v>
      </c>
      <c r="B3082">
        <v>-28.34</v>
      </c>
      <c r="C3082">
        <v>-28.213000000000001</v>
      </c>
      <c r="D3082">
        <f t="shared" si="147"/>
        <v>2.2530141646859653E-2</v>
      </c>
      <c r="F3082" s="1">
        <v>40284.375</v>
      </c>
      <c r="G3082">
        <v>-32.521000000000001</v>
      </c>
      <c r="H3082">
        <v>-29.722000000000001</v>
      </c>
      <c r="I3082">
        <f t="shared" si="148"/>
        <v>1.9408519832111438E-2</v>
      </c>
      <c r="K3082" s="1">
        <v>40285.375</v>
      </c>
      <c r="L3082">
        <v>-28.085999999999999</v>
      </c>
      <c r="M3082">
        <v>-26.789000000000001</v>
      </c>
      <c r="N3082">
        <f t="shared" si="149"/>
        <v>2.589072520385214E-2</v>
      </c>
    </row>
    <row r="3083" spans="1:14" x14ac:dyDescent="0.2">
      <c r="A3083" s="1">
        <v>40285.416666666664</v>
      </c>
      <c r="B3083">
        <v>-28.34</v>
      </c>
      <c r="C3083">
        <v>-28.213000000000001</v>
      </c>
      <c r="D3083">
        <f t="shared" si="147"/>
        <v>2.2530141646859653E-2</v>
      </c>
      <c r="F3083" s="1">
        <v>40284.416666666664</v>
      </c>
      <c r="G3083">
        <v>-31.045000000000002</v>
      </c>
      <c r="H3083">
        <v>-29.655000000000001</v>
      </c>
      <c r="I3083">
        <f t="shared" si="148"/>
        <v>1.9538250442364163E-2</v>
      </c>
      <c r="K3083" s="1">
        <v>40285.416666666664</v>
      </c>
      <c r="L3083">
        <v>-28.021999999999998</v>
      </c>
      <c r="M3083">
        <v>-26.728999999999999</v>
      </c>
      <c r="N3083">
        <f t="shared" si="149"/>
        <v>2.6041901294117372E-2</v>
      </c>
    </row>
    <row r="3084" spans="1:14" x14ac:dyDescent="0.2">
      <c r="A3084" s="1">
        <v>40285.458333333336</v>
      </c>
      <c r="B3084">
        <v>-28.34</v>
      </c>
      <c r="C3084">
        <v>-28.213000000000001</v>
      </c>
      <c r="D3084">
        <f t="shared" si="147"/>
        <v>2.2530141646859653E-2</v>
      </c>
      <c r="F3084" s="1">
        <v>40284.458333333336</v>
      </c>
      <c r="G3084">
        <v>-30.69</v>
      </c>
      <c r="H3084">
        <v>-29.587</v>
      </c>
      <c r="I3084">
        <f t="shared" si="148"/>
        <v>1.9670728775110193E-2</v>
      </c>
      <c r="K3084" s="1">
        <v>40285.458333333336</v>
      </c>
      <c r="L3084">
        <v>-27.832999999999998</v>
      </c>
      <c r="M3084">
        <v>-26.669</v>
      </c>
      <c r="N3084">
        <f t="shared" si="149"/>
        <v>2.6193884304005287E-2</v>
      </c>
    </row>
    <row r="3085" spans="1:14" x14ac:dyDescent="0.2">
      <c r="A3085" s="1">
        <v>40285.5</v>
      </c>
      <c r="B3085">
        <v>-28.34</v>
      </c>
      <c r="C3085">
        <v>-28.213000000000001</v>
      </c>
      <c r="D3085">
        <f t="shared" si="147"/>
        <v>2.2530141646859653E-2</v>
      </c>
      <c r="F3085" s="1">
        <v>40284.5</v>
      </c>
      <c r="G3085">
        <v>-29.587</v>
      </c>
      <c r="H3085">
        <v>-29.385999999999999</v>
      </c>
      <c r="I3085">
        <f t="shared" si="148"/>
        <v>2.0067142679870319E-2</v>
      </c>
      <c r="K3085" s="1">
        <v>40285.5</v>
      </c>
      <c r="L3085">
        <v>-27.584</v>
      </c>
      <c r="M3085">
        <v>-26.669</v>
      </c>
      <c r="N3085">
        <f t="shared" si="149"/>
        <v>2.6193884304005287E-2</v>
      </c>
    </row>
    <row r="3086" spans="1:14" x14ac:dyDescent="0.2">
      <c r="A3086" s="1">
        <v>40285.541666666664</v>
      </c>
      <c r="B3086">
        <v>-28.085999999999999</v>
      </c>
      <c r="C3086">
        <v>-28.149000000000001</v>
      </c>
      <c r="D3086">
        <f t="shared" si="147"/>
        <v>2.2672166451414053E-2</v>
      </c>
      <c r="F3086" s="1">
        <v>40284.541666666664</v>
      </c>
      <c r="G3086">
        <v>-29.055</v>
      </c>
      <c r="H3086">
        <v>-29.187000000000001</v>
      </c>
      <c r="I3086">
        <f t="shared" si="148"/>
        <v>2.0466804943240265E-2</v>
      </c>
      <c r="K3086" s="1">
        <v>40285.541666666664</v>
      </c>
      <c r="L3086">
        <v>-27.030999999999999</v>
      </c>
      <c r="M3086">
        <v>-26.609000000000002</v>
      </c>
      <c r="N3086">
        <f t="shared" si="149"/>
        <v>2.6346678116654601E-2</v>
      </c>
    </row>
    <row r="3087" spans="1:14" x14ac:dyDescent="0.2">
      <c r="A3087" s="1">
        <v>40285.583333333336</v>
      </c>
      <c r="B3087">
        <v>-28.085999999999999</v>
      </c>
      <c r="C3087">
        <v>-28.085999999999999</v>
      </c>
      <c r="D3087">
        <f t="shared" si="147"/>
        <v>2.2812771856650448E-2</v>
      </c>
      <c r="F3087" s="1">
        <v>40284.583333333336</v>
      </c>
      <c r="G3087">
        <v>-28.661999999999999</v>
      </c>
      <c r="H3087">
        <v>-29.055</v>
      </c>
      <c r="I3087">
        <f t="shared" si="148"/>
        <v>2.0735913403615774E-2</v>
      </c>
      <c r="K3087" s="1">
        <v>40285.583333333336</v>
      </c>
      <c r="L3087">
        <v>-27.030999999999999</v>
      </c>
      <c r="M3087">
        <v>-26.609000000000002</v>
      </c>
      <c r="N3087">
        <f t="shared" si="149"/>
        <v>2.6346678116654601E-2</v>
      </c>
    </row>
    <row r="3088" spans="1:14" x14ac:dyDescent="0.2">
      <c r="A3088" s="1">
        <v>40285.625</v>
      </c>
      <c r="B3088">
        <v>-27.959</v>
      </c>
      <c r="C3088">
        <v>-28.021999999999998</v>
      </c>
      <c r="D3088">
        <f t="shared" si="147"/>
        <v>2.2956425730352746E-2</v>
      </c>
      <c r="F3088" s="1">
        <v>40284.625</v>
      </c>
      <c r="G3088">
        <v>-28.213000000000001</v>
      </c>
      <c r="H3088">
        <v>-28.858000000000001</v>
      </c>
      <c r="I3088">
        <f t="shared" si="148"/>
        <v>2.1143565900883298E-2</v>
      </c>
      <c r="K3088" s="1">
        <v>40285.625</v>
      </c>
      <c r="L3088">
        <v>-26.55</v>
      </c>
      <c r="M3088">
        <v>-26.55</v>
      </c>
      <c r="N3088">
        <f t="shared" si="149"/>
        <v>2.6497719792582086E-2</v>
      </c>
    </row>
    <row r="3089" spans="1:14" x14ac:dyDescent="0.2">
      <c r="A3089" s="1">
        <v>40285.666666666664</v>
      </c>
      <c r="B3089">
        <v>-27.771000000000001</v>
      </c>
      <c r="C3089">
        <v>-27.959</v>
      </c>
      <c r="D3089">
        <f t="shared" si="147"/>
        <v>2.3098643024542929E-2</v>
      </c>
      <c r="F3089" s="1">
        <v>40284.666666666664</v>
      </c>
      <c r="G3089">
        <v>-28.276</v>
      </c>
      <c r="H3089">
        <v>-28.727</v>
      </c>
      <c r="I3089">
        <f t="shared" si="148"/>
        <v>2.1418691467793245E-2</v>
      </c>
      <c r="K3089" s="1">
        <v>40285.666666666664</v>
      </c>
      <c r="L3089">
        <v>-26.193999999999999</v>
      </c>
      <c r="M3089">
        <v>-26.55</v>
      </c>
      <c r="N3089">
        <f t="shared" si="149"/>
        <v>2.6497719792582086E-2</v>
      </c>
    </row>
    <row r="3090" spans="1:14" x14ac:dyDescent="0.2">
      <c r="A3090" s="1">
        <v>40285.708333333336</v>
      </c>
      <c r="B3090">
        <v>-27.521999999999998</v>
      </c>
      <c r="C3090">
        <v>-27.896000000000001</v>
      </c>
      <c r="D3090">
        <f t="shared" si="147"/>
        <v>2.3241666090365602E-2</v>
      </c>
      <c r="F3090" s="1">
        <v>40284.708333333336</v>
      </c>
      <c r="G3090">
        <v>-28.149000000000001</v>
      </c>
      <c r="H3090">
        <v>-28.533000000000001</v>
      </c>
      <c r="I3090">
        <f t="shared" si="148"/>
        <v>2.1832152679032463E-2</v>
      </c>
      <c r="K3090" s="1">
        <v>40285.708333333336</v>
      </c>
      <c r="L3090">
        <v>-25.96</v>
      </c>
      <c r="M3090">
        <v>-26.49</v>
      </c>
      <c r="N3090">
        <f t="shared" si="149"/>
        <v>2.6652133250495841E-2</v>
      </c>
    </row>
    <row r="3091" spans="1:14" x14ac:dyDescent="0.2">
      <c r="A3091" s="1">
        <v>40285.75</v>
      </c>
      <c r="B3091">
        <v>-27.337</v>
      </c>
      <c r="C3091">
        <v>-27.771000000000001</v>
      </c>
      <c r="D3091">
        <f t="shared" si="147"/>
        <v>2.3527843666675433E-2</v>
      </c>
      <c r="F3091" s="1">
        <v>40284.75</v>
      </c>
      <c r="G3091">
        <v>-28.213000000000001</v>
      </c>
      <c r="H3091">
        <v>-28.533000000000001</v>
      </c>
      <c r="I3091">
        <f t="shared" si="148"/>
        <v>2.1832152679032463E-2</v>
      </c>
      <c r="K3091" s="1">
        <v>40285.75</v>
      </c>
      <c r="L3091">
        <v>-25.844000000000001</v>
      </c>
      <c r="M3091">
        <v>-26.49</v>
      </c>
      <c r="N3091">
        <f t="shared" si="149"/>
        <v>2.6652133250495841E-2</v>
      </c>
    </row>
    <row r="3092" spans="1:14" x14ac:dyDescent="0.2">
      <c r="A3092" s="1">
        <v>40285.791666666664</v>
      </c>
      <c r="B3092">
        <v>-27.213999999999999</v>
      </c>
      <c r="C3092">
        <v>-27.646000000000001</v>
      </c>
      <c r="D3092">
        <f t="shared" si="147"/>
        <v>2.3817241992476913E-2</v>
      </c>
      <c r="F3092" s="1">
        <v>40284.791666666664</v>
      </c>
      <c r="G3092">
        <v>-28.021999999999998</v>
      </c>
      <c r="H3092">
        <v>-28.404</v>
      </c>
      <c r="I3092">
        <f t="shared" si="148"/>
        <v>2.2111113012283766E-2</v>
      </c>
      <c r="K3092" s="1">
        <v>40285.791666666664</v>
      </c>
      <c r="L3092">
        <v>-25.786000000000001</v>
      </c>
      <c r="M3092">
        <v>-26.431000000000001</v>
      </c>
      <c r="N3092">
        <f t="shared" si="149"/>
        <v>2.6804775167364188E-2</v>
      </c>
    </row>
    <row r="3093" spans="1:14" x14ac:dyDescent="0.2">
      <c r="A3093" s="1">
        <v>40285.833333333336</v>
      </c>
      <c r="B3093">
        <v>-27.091999999999999</v>
      </c>
      <c r="C3093">
        <v>-27.521999999999998</v>
      </c>
      <c r="D3093">
        <f t="shared" si="147"/>
        <v>2.4107539536552723E-2</v>
      </c>
      <c r="F3093" s="1">
        <v>40284.833333333336</v>
      </c>
      <c r="G3093">
        <v>-27.584</v>
      </c>
      <c r="H3093">
        <v>-28.276</v>
      </c>
      <c r="I3093">
        <f t="shared" si="148"/>
        <v>2.2391131620093277E-2</v>
      </c>
      <c r="K3093" s="1">
        <v>40285.833333333336</v>
      </c>
      <c r="L3093">
        <v>-25.670999999999999</v>
      </c>
      <c r="M3093">
        <v>-26.431000000000001</v>
      </c>
      <c r="N3093">
        <f t="shared" si="149"/>
        <v>2.6804775167364188E-2</v>
      </c>
    </row>
    <row r="3094" spans="1:14" x14ac:dyDescent="0.2">
      <c r="A3094" s="1">
        <v>40285.875</v>
      </c>
      <c r="B3094">
        <v>-27.030999999999999</v>
      </c>
      <c r="C3094">
        <v>-27.46</v>
      </c>
      <c r="D3094">
        <f t="shared" si="147"/>
        <v>2.4253898948698793E-2</v>
      </c>
      <c r="F3094" s="1">
        <v>40284.875</v>
      </c>
      <c r="G3094">
        <v>-27.771000000000001</v>
      </c>
      <c r="H3094">
        <v>-28.149000000000001</v>
      </c>
      <c r="I3094">
        <f t="shared" si="148"/>
        <v>2.2672166451414053E-2</v>
      </c>
      <c r="K3094" s="1">
        <v>40285.875</v>
      </c>
      <c r="L3094">
        <v>-25.786000000000001</v>
      </c>
      <c r="M3094">
        <v>-26.370999999999999</v>
      </c>
      <c r="N3094">
        <f t="shared" si="149"/>
        <v>2.6960823739961459E-2</v>
      </c>
    </row>
    <row r="3095" spans="1:14" x14ac:dyDescent="0.2">
      <c r="A3095" s="1">
        <v>40285.916666666664</v>
      </c>
      <c r="B3095">
        <v>-27.030999999999999</v>
      </c>
      <c r="C3095">
        <v>-27.398</v>
      </c>
      <c r="D3095">
        <f t="shared" si="147"/>
        <v>2.4401070848343611E-2</v>
      </c>
      <c r="F3095" s="1">
        <v>40284.916666666664</v>
      </c>
      <c r="G3095">
        <v>-27.771000000000001</v>
      </c>
      <c r="H3095">
        <v>-28.021999999999998</v>
      </c>
      <c r="I3095">
        <f t="shared" si="148"/>
        <v>2.2956425730352746E-2</v>
      </c>
      <c r="K3095" s="1">
        <v>40285.916666666664</v>
      </c>
      <c r="L3095">
        <v>-26.135999999999999</v>
      </c>
      <c r="M3095">
        <v>-26.370999999999999</v>
      </c>
      <c r="N3095">
        <f t="shared" si="149"/>
        <v>2.6960823739961459E-2</v>
      </c>
    </row>
    <row r="3096" spans="1:14" x14ac:dyDescent="0.2">
      <c r="A3096" s="1">
        <v>40285.958333333336</v>
      </c>
      <c r="B3096">
        <v>-26.97</v>
      </c>
      <c r="C3096">
        <v>-27.398</v>
      </c>
      <c r="D3096">
        <f t="shared" si="147"/>
        <v>2.4401070848343611E-2</v>
      </c>
      <c r="F3096" s="1">
        <v>40284.958333333336</v>
      </c>
      <c r="G3096">
        <v>-27.337</v>
      </c>
      <c r="H3096">
        <v>-28.021999999999998</v>
      </c>
      <c r="I3096">
        <f t="shared" si="148"/>
        <v>2.2956425730352746E-2</v>
      </c>
      <c r="K3096" s="1">
        <v>40285.958333333336</v>
      </c>
      <c r="L3096">
        <v>-26.55</v>
      </c>
      <c r="M3096">
        <v>-26.312000000000001</v>
      </c>
      <c r="N3096">
        <f t="shared" si="149"/>
        <v>2.7115081173436247E-2</v>
      </c>
    </row>
    <row r="3097" spans="1:14" x14ac:dyDescent="0.2">
      <c r="A3097" s="1">
        <v>40286</v>
      </c>
      <c r="B3097">
        <v>-26.789000000000001</v>
      </c>
      <c r="C3097">
        <v>-27.337</v>
      </c>
      <c r="D3097">
        <f t="shared" si="147"/>
        <v>2.4546665892583076E-2</v>
      </c>
      <c r="F3097" s="1">
        <v>40285</v>
      </c>
      <c r="G3097">
        <v>-27.584</v>
      </c>
      <c r="H3097">
        <v>-27.896000000000001</v>
      </c>
      <c r="I3097">
        <f t="shared" si="148"/>
        <v>2.3241666090365602E-2</v>
      </c>
      <c r="K3097" s="1">
        <v>40286</v>
      </c>
      <c r="L3097">
        <v>-25.844000000000001</v>
      </c>
      <c r="M3097">
        <v>-26.312000000000001</v>
      </c>
      <c r="N3097">
        <f t="shared" si="149"/>
        <v>2.7115081173436247E-2</v>
      </c>
    </row>
    <row r="3098" spans="1:14" x14ac:dyDescent="0.2">
      <c r="A3098" s="1">
        <v>40286.041666666664</v>
      </c>
      <c r="B3098">
        <v>-26.609000000000002</v>
      </c>
      <c r="C3098">
        <v>-27.213999999999999</v>
      </c>
      <c r="D3098">
        <f t="shared" si="147"/>
        <v>2.4842662428809406E-2</v>
      </c>
      <c r="F3098" s="1">
        <v>40285.041666666664</v>
      </c>
      <c r="G3098">
        <v>-26.789000000000001</v>
      </c>
      <c r="H3098">
        <v>-27.832999999999998</v>
      </c>
      <c r="I3098">
        <f t="shared" si="148"/>
        <v>2.3385499046429142E-2</v>
      </c>
      <c r="K3098" s="1">
        <v>40286.041666666664</v>
      </c>
      <c r="L3098">
        <v>-25.786000000000001</v>
      </c>
      <c r="M3098">
        <v>-26.253</v>
      </c>
      <c r="N3098">
        <f t="shared" si="149"/>
        <v>2.7270145281363754E-2</v>
      </c>
    </row>
    <row r="3099" spans="1:14" x14ac:dyDescent="0.2">
      <c r="A3099" s="1">
        <v>40286.083333333336</v>
      </c>
      <c r="B3099">
        <v>-26.49</v>
      </c>
      <c r="C3099">
        <v>-27.091999999999999</v>
      </c>
      <c r="D3099">
        <f t="shared" si="147"/>
        <v>2.5139474438256836E-2</v>
      </c>
      <c r="F3099" s="1">
        <v>40285.083333333336</v>
      </c>
      <c r="G3099">
        <v>-27.152999999999999</v>
      </c>
      <c r="H3099">
        <v>-27.771000000000001</v>
      </c>
      <c r="I3099">
        <f t="shared" si="148"/>
        <v>2.3527843666675433E-2</v>
      </c>
      <c r="K3099" s="1">
        <v>40286.083333333336</v>
      </c>
      <c r="L3099">
        <v>-26.312000000000001</v>
      </c>
      <c r="M3099">
        <v>-26.193999999999999</v>
      </c>
      <c r="N3099">
        <f t="shared" si="149"/>
        <v>2.7426019866188797E-2</v>
      </c>
    </row>
    <row r="3100" spans="1:14" x14ac:dyDescent="0.2">
      <c r="A3100" s="1">
        <v>40286.125</v>
      </c>
      <c r="B3100">
        <v>-26.609000000000002</v>
      </c>
      <c r="C3100">
        <v>-27.091999999999999</v>
      </c>
      <c r="D3100">
        <f t="shared" si="147"/>
        <v>2.5139474438256836E-2</v>
      </c>
      <c r="F3100" s="1">
        <v>40285.125</v>
      </c>
      <c r="G3100">
        <v>-27.46</v>
      </c>
      <c r="H3100">
        <v>-27.646000000000001</v>
      </c>
      <c r="I3100">
        <f t="shared" si="148"/>
        <v>2.3817241992476913E-2</v>
      </c>
      <c r="K3100" s="1">
        <v>40286.125</v>
      </c>
      <c r="L3100">
        <v>-27.152999999999999</v>
      </c>
      <c r="M3100">
        <v>-26.193999999999999</v>
      </c>
      <c r="N3100">
        <f t="shared" si="149"/>
        <v>2.7426019866188797E-2</v>
      </c>
    </row>
    <row r="3101" spans="1:14" x14ac:dyDescent="0.2">
      <c r="A3101" s="1">
        <v>40286.166666666664</v>
      </c>
      <c r="B3101">
        <v>-26.789000000000001</v>
      </c>
      <c r="C3101">
        <v>-27.091999999999999</v>
      </c>
      <c r="D3101">
        <f t="shared" si="147"/>
        <v>2.5139474438256836E-2</v>
      </c>
      <c r="F3101" s="1">
        <v>40285.166666666664</v>
      </c>
      <c r="G3101">
        <v>-27.646000000000001</v>
      </c>
      <c r="H3101">
        <v>-27.584</v>
      </c>
      <c r="I3101">
        <f t="shared" si="148"/>
        <v>2.396198856186477E-2</v>
      </c>
      <c r="K3101" s="1">
        <v>40286.166666666664</v>
      </c>
      <c r="L3101">
        <v>-27.46</v>
      </c>
      <c r="M3101">
        <v>-26.193999999999999</v>
      </c>
      <c r="N3101">
        <f t="shared" si="149"/>
        <v>2.7426019866188797E-2</v>
      </c>
    </row>
    <row r="3102" spans="1:14" x14ac:dyDescent="0.2">
      <c r="A3102" s="1">
        <v>40286.208333333336</v>
      </c>
      <c r="B3102">
        <v>-26.97</v>
      </c>
      <c r="C3102">
        <v>-27.091999999999999</v>
      </c>
      <c r="D3102">
        <f t="shared" si="147"/>
        <v>2.5139474438256836E-2</v>
      </c>
      <c r="F3102" s="1">
        <v>40285.208333333336</v>
      </c>
      <c r="G3102">
        <v>-27.398</v>
      </c>
      <c r="H3102">
        <v>-27.584</v>
      </c>
      <c r="I3102">
        <f t="shared" si="148"/>
        <v>2.396198856186477E-2</v>
      </c>
      <c r="K3102" s="1">
        <v>40286.208333333336</v>
      </c>
      <c r="L3102">
        <v>-28.213000000000001</v>
      </c>
      <c r="M3102">
        <v>-26.135999999999999</v>
      </c>
      <c r="N3102">
        <f t="shared" si="149"/>
        <v>2.7580046197534843E-2</v>
      </c>
    </row>
    <row r="3103" spans="1:14" x14ac:dyDescent="0.2">
      <c r="A3103" s="1">
        <v>40286.25</v>
      </c>
      <c r="B3103">
        <v>-27.152999999999999</v>
      </c>
      <c r="C3103">
        <v>-27.152999999999999</v>
      </c>
      <c r="D3103">
        <f t="shared" si="147"/>
        <v>2.4990665353830491E-2</v>
      </c>
      <c r="F3103" s="1">
        <v>40285.25</v>
      </c>
      <c r="G3103">
        <v>-27.584</v>
      </c>
      <c r="H3103">
        <v>-27.521999999999998</v>
      </c>
      <c r="I3103">
        <f t="shared" si="148"/>
        <v>2.4107539536552723E-2</v>
      </c>
      <c r="K3103" s="1">
        <v>40286.25</v>
      </c>
      <c r="L3103">
        <v>-27.959</v>
      </c>
      <c r="M3103">
        <v>-26.077000000000002</v>
      </c>
      <c r="N3103">
        <f t="shared" si="149"/>
        <v>2.7737539308290461E-2</v>
      </c>
    </row>
    <row r="3104" spans="1:14" x14ac:dyDescent="0.2">
      <c r="A3104" s="1">
        <v>40286.291666666664</v>
      </c>
      <c r="B3104">
        <v>-27.337</v>
      </c>
      <c r="C3104">
        <v>-27.213999999999999</v>
      </c>
      <c r="D3104">
        <f t="shared" si="147"/>
        <v>2.4842662428809406E-2</v>
      </c>
      <c r="F3104" s="1">
        <v>40285.291666666664</v>
      </c>
      <c r="G3104">
        <v>-27.707999999999998</v>
      </c>
      <c r="H3104">
        <v>-27.46</v>
      </c>
      <c r="I3104">
        <f t="shared" si="148"/>
        <v>2.4253898948698793E-2</v>
      </c>
      <c r="K3104" s="1">
        <v>40286.291666666664</v>
      </c>
      <c r="L3104">
        <v>-28.792000000000002</v>
      </c>
      <c r="M3104">
        <v>-26.077000000000002</v>
      </c>
      <c r="N3104">
        <f t="shared" si="149"/>
        <v>2.7737539308290461E-2</v>
      </c>
    </row>
    <row r="3105" spans="1:14" x14ac:dyDescent="0.2">
      <c r="A3105" s="1">
        <v>40286.333333333336</v>
      </c>
      <c r="B3105">
        <v>-27.771000000000001</v>
      </c>
      <c r="C3105">
        <v>-27.337</v>
      </c>
      <c r="D3105">
        <f t="shared" si="147"/>
        <v>2.4546665892583076E-2</v>
      </c>
      <c r="F3105" s="1">
        <v>40285.333333333336</v>
      </c>
      <c r="G3105">
        <v>-28.021999999999998</v>
      </c>
      <c r="H3105">
        <v>-27.398</v>
      </c>
      <c r="I3105">
        <f t="shared" si="148"/>
        <v>2.4401070848343611E-2</v>
      </c>
      <c r="K3105" s="1">
        <v>40286.333333333336</v>
      </c>
      <c r="L3105">
        <v>-29.587</v>
      </c>
      <c r="M3105">
        <v>-26.077000000000002</v>
      </c>
      <c r="N3105">
        <f t="shared" si="149"/>
        <v>2.7737539308290461E-2</v>
      </c>
    </row>
    <row r="3106" spans="1:14" x14ac:dyDescent="0.2">
      <c r="A3106" s="1">
        <v>40286.375</v>
      </c>
      <c r="B3106">
        <v>-28.085999999999999</v>
      </c>
      <c r="C3106">
        <v>-27.46</v>
      </c>
      <c r="D3106">
        <f t="shared" si="147"/>
        <v>2.4253898948698793E-2</v>
      </c>
      <c r="F3106" s="1">
        <v>40285.375</v>
      </c>
      <c r="G3106">
        <v>-27.959</v>
      </c>
      <c r="H3106">
        <v>-27.337</v>
      </c>
      <c r="I3106">
        <f t="shared" si="148"/>
        <v>2.4546665892583076E-2</v>
      </c>
      <c r="K3106" s="1">
        <v>40286.375</v>
      </c>
      <c r="L3106">
        <v>-29.722000000000001</v>
      </c>
      <c r="M3106">
        <v>-26.018999999999998</v>
      </c>
      <c r="N3106">
        <f t="shared" si="149"/>
        <v>2.7893164159085559E-2</v>
      </c>
    </row>
    <row r="3107" spans="1:14" x14ac:dyDescent="0.2">
      <c r="A3107" s="1">
        <v>40286.416666666664</v>
      </c>
      <c r="B3107">
        <v>-28.213000000000001</v>
      </c>
      <c r="C3107">
        <v>-27.584</v>
      </c>
      <c r="D3107">
        <f t="shared" si="147"/>
        <v>2.396198856186477E-2</v>
      </c>
      <c r="F3107" s="1">
        <v>40285.416666666664</v>
      </c>
      <c r="G3107">
        <v>-27.959</v>
      </c>
      <c r="H3107">
        <v>-27.337</v>
      </c>
      <c r="I3107">
        <f t="shared" si="148"/>
        <v>2.4546665892583076E-2</v>
      </c>
      <c r="K3107" s="1">
        <v>40286.416666666664</v>
      </c>
      <c r="L3107">
        <v>-30.062999999999999</v>
      </c>
      <c r="M3107">
        <v>-26.018999999999998</v>
      </c>
      <c r="N3107">
        <f t="shared" si="149"/>
        <v>2.7893164159085559E-2</v>
      </c>
    </row>
    <row r="3108" spans="1:14" x14ac:dyDescent="0.2">
      <c r="A3108" s="1">
        <v>40286.458333333336</v>
      </c>
      <c r="B3108">
        <v>-28.404</v>
      </c>
      <c r="C3108">
        <v>-27.646000000000001</v>
      </c>
      <c r="D3108">
        <f t="shared" si="147"/>
        <v>2.3817241992476913E-2</v>
      </c>
      <c r="F3108" s="1">
        <v>40285.458333333336</v>
      </c>
      <c r="G3108">
        <v>-27.896000000000001</v>
      </c>
      <c r="H3108">
        <v>-27.274999999999999</v>
      </c>
      <c r="I3108">
        <f t="shared" si="148"/>
        <v>2.4695461720548515E-2</v>
      </c>
      <c r="K3108" s="1">
        <v>40286.458333333336</v>
      </c>
      <c r="L3108">
        <v>-30.27</v>
      </c>
      <c r="M3108">
        <v>-26.018999999999998</v>
      </c>
      <c r="N3108">
        <f t="shared" si="149"/>
        <v>2.7893164159085559E-2</v>
      </c>
    </row>
    <row r="3109" spans="1:14" x14ac:dyDescent="0.2">
      <c r="A3109" s="1">
        <v>40286.5</v>
      </c>
      <c r="B3109">
        <v>-28.469000000000001</v>
      </c>
      <c r="C3109">
        <v>-27.771000000000001</v>
      </c>
      <c r="D3109">
        <f t="shared" si="147"/>
        <v>2.3527843666675433E-2</v>
      </c>
      <c r="F3109" s="1">
        <v>40285.5</v>
      </c>
      <c r="G3109">
        <v>-27.152999999999999</v>
      </c>
      <c r="H3109">
        <v>-27.274999999999999</v>
      </c>
      <c r="I3109">
        <f t="shared" si="148"/>
        <v>2.4695461720548515E-2</v>
      </c>
      <c r="K3109" s="1">
        <v>40286.5</v>
      </c>
      <c r="L3109">
        <v>-29.927</v>
      </c>
      <c r="M3109">
        <v>-26.018999999999998</v>
      </c>
      <c r="N3109">
        <f t="shared" si="149"/>
        <v>2.7893164159085559E-2</v>
      </c>
    </row>
    <row r="3110" spans="1:14" x14ac:dyDescent="0.2">
      <c r="A3110" s="1">
        <v>40286.541666666664</v>
      </c>
      <c r="B3110">
        <v>-28.34</v>
      </c>
      <c r="C3110">
        <v>-27.771000000000001</v>
      </c>
      <c r="D3110">
        <f t="shared" si="147"/>
        <v>2.3527843666675433E-2</v>
      </c>
      <c r="F3110" s="1">
        <v>40285.541666666664</v>
      </c>
      <c r="G3110">
        <v>-26.849</v>
      </c>
      <c r="H3110">
        <v>-27.213999999999999</v>
      </c>
      <c r="I3110">
        <f t="shared" si="148"/>
        <v>2.4842662428809406E-2</v>
      </c>
      <c r="K3110" s="1">
        <v>40286.541666666664</v>
      </c>
      <c r="L3110">
        <v>-29.79</v>
      </c>
      <c r="M3110">
        <v>-26.018999999999998</v>
      </c>
      <c r="N3110">
        <f t="shared" si="149"/>
        <v>2.7893164159085559E-2</v>
      </c>
    </row>
    <row r="3111" spans="1:14" x14ac:dyDescent="0.2">
      <c r="A3111" s="1">
        <v>40286.583333333336</v>
      </c>
      <c r="B3111">
        <v>-28.276</v>
      </c>
      <c r="C3111">
        <v>-27.771000000000001</v>
      </c>
      <c r="D3111">
        <f t="shared" si="147"/>
        <v>2.3527843666675433E-2</v>
      </c>
      <c r="F3111" s="1">
        <v>40285.583333333336</v>
      </c>
      <c r="G3111">
        <v>-26.849</v>
      </c>
      <c r="H3111">
        <v>-27.213999999999999</v>
      </c>
      <c r="I3111">
        <f t="shared" si="148"/>
        <v>2.4842662428809406E-2</v>
      </c>
      <c r="K3111" s="1">
        <v>40286.583333333336</v>
      </c>
      <c r="L3111">
        <v>-29.722000000000001</v>
      </c>
      <c r="M3111">
        <v>-26.018999999999998</v>
      </c>
      <c r="N3111">
        <f t="shared" si="149"/>
        <v>2.7893164159085559E-2</v>
      </c>
    </row>
    <row r="3112" spans="1:14" x14ac:dyDescent="0.2">
      <c r="A3112" s="1">
        <v>40286.625</v>
      </c>
      <c r="B3112">
        <v>-28.213000000000001</v>
      </c>
      <c r="C3112">
        <v>-27.771000000000001</v>
      </c>
      <c r="D3112">
        <f t="shared" si="147"/>
        <v>2.3527843666675433E-2</v>
      </c>
      <c r="F3112" s="1">
        <v>40285.625</v>
      </c>
      <c r="G3112">
        <v>-26.312000000000001</v>
      </c>
      <c r="H3112">
        <v>-27.152999999999999</v>
      </c>
      <c r="I3112">
        <f t="shared" si="148"/>
        <v>2.4990665353830491E-2</v>
      </c>
      <c r="K3112" s="1">
        <v>40286.625</v>
      </c>
      <c r="L3112">
        <v>-29.722000000000001</v>
      </c>
      <c r="M3112">
        <v>-25.96</v>
      </c>
      <c r="N3112">
        <f t="shared" si="149"/>
        <v>2.8052290935420353E-2</v>
      </c>
    </row>
    <row r="3113" spans="1:14" x14ac:dyDescent="0.2">
      <c r="A3113" s="1">
        <v>40286.666666666664</v>
      </c>
      <c r="B3113">
        <v>-28.276</v>
      </c>
      <c r="C3113">
        <v>-27.832999999999998</v>
      </c>
      <c r="D3113">
        <f t="shared" si="147"/>
        <v>2.3385499046429142E-2</v>
      </c>
      <c r="F3113" s="1">
        <v>40285.666666666664</v>
      </c>
      <c r="G3113">
        <v>-26.135999999999999</v>
      </c>
      <c r="H3113">
        <v>-27.091999999999999</v>
      </c>
      <c r="I3113">
        <f t="shared" si="148"/>
        <v>2.5139474438256836E-2</v>
      </c>
      <c r="K3113" s="1">
        <v>40286.666666666664</v>
      </c>
      <c r="L3113">
        <v>-30.201000000000001</v>
      </c>
      <c r="M3113">
        <v>-26.018999999999998</v>
      </c>
      <c r="N3113">
        <f t="shared" si="149"/>
        <v>2.7893164159085559E-2</v>
      </c>
    </row>
    <row r="3114" spans="1:14" x14ac:dyDescent="0.2">
      <c r="A3114" s="1">
        <v>40286.708333333336</v>
      </c>
      <c r="B3114">
        <v>-28.404</v>
      </c>
      <c r="C3114">
        <v>-27.832999999999998</v>
      </c>
      <c r="D3114">
        <f t="shared" si="147"/>
        <v>2.3385499046429142E-2</v>
      </c>
      <c r="F3114" s="1">
        <v>40285.708333333336</v>
      </c>
      <c r="G3114">
        <v>-25.728000000000002</v>
      </c>
      <c r="H3114">
        <v>-27.091999999999999</v>
      </c>
      <c r="I3114">
        <f t="shared" si="148"/>
        <v>2.5139474438256836E-2</v>
      </c>
      <c r="K3114" s="1">
        <v>40286.708333333336</v>
      </c>
      <c r="L3114">
        <v>-30.34</v>
      </c>
      <c r="M3114">
        <v>-26.018999999999998</v>
      </c>
      <c r="N3114">
        <f t="shared" si="149"/>
        <v>2.7893164159085559E-2</v>
      </c>
    </row>
    <row r="3115" spans="1:14" x14ac:dyDescent="0.2">
      <c r="A3115" s="1">
        <v>40286.75</v>
      </c>
      <c r="B3115">
        <v>-28.533000000000001</v>
      </c>
      <c r="C3115">
        <v>-27.896000000000001</v>
      </c>
      <c r="D3115">
        <f t="shared" si="147"/>
        <v>2.3241666090365602E-2</v>
      </c>
      <c r="F3115" s="1">
        <v>40285.75</v>
      </c>
      <c r="G3115">
        <v>-25.556000000000001</v>
      </c>
      <c r="H3115">
        <v>-27.030999999999999</v>
      </c>
      <c r="I3115">
        <f t="shared" si="148"/>
        <v>2.5289093641872599E-2</v>
      </c>
      <c r="K3115" s="1">
        <v>40286.75</v>
      </c>
      <c r="L3115">
        <v>-30.831</v>
      </c>
      <c r="M3115">
        <v>-26.018999999999998</v>
      </c>
      <c r="N3115">
        <f t="shared" si="149"/>
        <v>2.7893164159085559E-2</v>
      </c>
    </row>
    <row r="3116" spans="1:14" x14ac:dyDescent="0.2">
      <c r="A3116" s="1">
        <v>40286.791666666664</v>
      </c>
      <c r="B3116">
        <v>-28.661999999999999</v>
      </c>
      <c r="C3116">
        <v>-27.959</v>
      </c>
      <c r="D3116">
        <f t="shared" si="147"/>
        <v>2.3098643024542929E-2</v>
      </c>
      <c r="F3116" s="1">
        <v>40285.791666666664</v>
      </c>
      <c r="G3116">
        <v>-25.440999999999999</v>
      </c>
      <c r="H3116">
        <v>-26.97</v>
      </c>
      <c r="I3116">
        <f t="shared" si="148"/>
        <v>2.5439526941665184E-2</v>
      </c>
      <c r="K3116" s="1">
        <v>40286.791666666664</v>
      </c>
      <c r="L3116">
        <v>-31.260999999999999</v>
      </c>
      <c r="M3116">
        <v>-26.018999999999998</v>
      </c>
      <c r="N3116">
        <f t="shared" si="149"/>
        <v>2.7893164159085559E-2</v>
      </c>
    </row>
    <row r="3117" spans="1:14" x14ac:dyDescent="0.2">
      <c r="A3117" s="1">
        <v>40286.833333333336</v>
      </c>
      <c r="B3117">
        <v>-28.858000000000001</v>
      </c>
      <c r="C3117">
        <v>-28.021999999999998</v>
      </c>
      <c r="D3117">
        <f t="shared" si="147"/>
        <v>2.2956425730352746E-2</v>
      </c>
      <c r="F3117" s="1">
        <v>40285.833333333336</v>
      </c>
      <c r="G3117">
        <v>-25.384</v>
      </c>
      <c r="H3117">
        <v>-26.91</v>
      </c>
      <c r="I3117">
        <f t="shared" si="148"/>
        <v>2.5588292183809799E-2</v>
      </c>
      <c r="K3117" s="1">
        <v>40286.833333333336</v>
      </c>
      <c r="L3117">
        <v>-31.332999999999998</v>
      </c>
      <c r="M3117">
        <v>-26.018999999999998</v>
      </c>
      <c r="N3117">
        <f t="shared" si="149"/>
        <v>2.7893164159085559E-2</v>
      </c>
    </row>
    <row r="3118" spans="1:14" x14ac:dyDescent="0.2">
      <c r="A3118" s="1">
        <v>40286.875</v>
      </c>
      <c r="B3118">
        <v>-28.989000000000001</v>
      </c>
      <c r="C3118">
        <v>-28.149000000000001</v>
      </c>
      <c r="D3118">
        <f t="shared" si="147"/>
        <v>2.2672166451414053E-2</v>
      </c>
      <c r="F3118" s="1">
        <v>40285.875</v>
      </c>
      <c r="G3118">
        <v>-25.27</v>
      </c>
      <c r="H3118">
        <v>-26.789000000000001</v>
      </c>
      <c r="I3118">
        <f t="shared" si="148"/>
        <v>2.589072520385214E-2</v>
      </c>
      <c r="K3118" s="1">
        <v>40286.875</v>
      </c>
      <c r="L3118">
        <v>-31.623999999999999</v>
      </c>
      <c r="M3118">
        <v>-26.077000000000002</v>
      </c>
      <c r="N3118">
        <f t="shared" si="149"/>
        <v>2.7737539308290461E-2</v>
      </c>
    </row>
    <row r="3119" spans="1:14" x14ac:dyDescent="0.2">
      <c r="A3119" s="1">
        <v>40286.916666666664</v>
      </c>
      <c r="B3119">
        <v>-29.120999999999999</v>
      </c>
      <c r="C3119">
        <v>-28.213000000000001</v>
      </c>
      <c r="D3119">
        <f t="shared" si="147"/>
        <v>2.2530141646859653E-2</v>
      </c>
      <c r="F3119" s="1">
        <v>40285.916666666664</v>
      </c>
      <c r="G3119">
        <v>-25.613</v>
      </c>
      <c r="H3119">
        <v>-26.728999999999999</v>
      </c>
      <c r="I3119">
        <f t="shared" si="148"/>
        <v>2.6041901294117372E-2</v>
      </c>
      <c r="K3119" s="1">
        <v>40286.916666666664</v>
      </c>
      <c r="L3119">
        <v>-31.994</v>
      </c>
      <c r="M3119">
        <v>-26.077000000000002</v>
      </c>
      <c r="N3119">
        <f t="shared" si="149"/>
        <v>2.7737539308290461E-2</v>
      </c>
    </row>
    <row r="3120" spans="1:14" x14ac:dyDescent="0.2">
      <c r="A3120" s="1">
        <v>40286.958333333336</v>
      </c>
      <c r="B3120">
        <v>-29.120999999999999</v>
      </c>
      <c r="C3120">
        <v>-28.276</v>
      </c>
      <c r="D3120">
        <f t="shared" si="147"/>
        <v>2.2391131620093277E-2</v>
      </c>
      <c r="F3120" s="1">
        <v>40285.958333333336</v>
      </c>
      <c r="G3120">
        <v>-25.844000000000001</v>
      </c>
      <c r="H3120">
        <v>-26.728999999999999</v>
      </c>
      <c r="I3120">
        <f t="shared" si="148"/>
        <v>2.6041901294117372E-2</v>
      </c>
      <c r="K3120" s="1">
        <v>40286.958333333336</v>
      </c>
      <c r="L3120">
        <v>-31.771999999999998</v>
      </c>
      <c r="M3120">
        <v>-26.077000000000002</v>
      </c>
      <c r="N3120">
        <f t="shared" si="149"/>
        <v>2.7737539308290461E-2</v>
      </c>
    </row>
    <row r="3121" spans="1:14" x14ac:dyDescent="0.2">
      <c r="A3121" s="1">
        <v>40287</v>
      </c>
      <c r="B3121">
        <v>-29.055</v>
      </c>
      <c r="C3121">
        <v>-28.276</v>
      </c>
      <c r="D3121">
        <f t="shared" si="147"/>
        <v>2.2391131620093277E-2</v>
      </c>
      <c r="F3121" s="1">
        <v>40286</v>
      </c>
      <c r="G3121">
        <v>-24.931999999999999</v>
      </c>
      <c r="H3121">
        <v>-26.669</v>
      </c>
      <c r="I3121">
        <f t="shared" si="148"/>
        <v>2.6193884304005287E-2</v>
      </c>
      <c r="K3121" s="1">
        <v>40287</v>
      </c>
      <c r="L3121">
        <v>-32.069000000000003</v>
      </c>
      <c r="M3121">
        <v>-26.077000000000002</v>
      </c>
      <c r="N3121">
        <f t="shared" si="149"/>
        <v>2.7737539308290461E-2</v>
      </c>
    </row>
    <row r="3122" spans="1:14" x14ac:dyDescent="0.2">
      <c r="A3122" s="1">
        <v>40287.041666666664</v>
      </c>
      <c r="B3122">
        <v>-29.120999999999999</v>
      </c>
      <c r="C3122">
        <v>-28.34</v>
      </c>
      <c r="D3122">
        <f t="shared" si="147"/>
        <v>2.2250719188452249E-2</v>
      </c>
      <c r="F3122" s="1">
        <v>40286.041666666664</v>
      </c>
      <c r="G3122">
        <v>-25.100999999999999</v>
      </c>
      <c r="H3122">
        <v>-26.609000000000002</v>
      </c>
      <c r="I3122">
        <f t="shared" si="148"/>
        <v>2.6346678116654601E-2</v>
      </c>
      <c r="K3122" s="1">
        <v>40287.041666666664</v>
      </c>
      <c r="L3122">
        <v>-32.143000000000001</v>
      </c>
      <c r="M3122">
        <v>-26.135999999999999</v>
      </c>
      <c r="N3122">
        <f t="shared" si="149"/>
        <v>2.7580046197534843E-2</v>
      </c>
    </row>
    <row r="3123" spans="1:14" x14ac:dyDescent="0.2">
      <c r="A3123" s="1">
        <v>40287.083333333336</v>
      </c>
      <c r="B3123">
        <v>-29.055</v>
      </c>
      <c r="C3123">
        <v>-28.34</v>
      </c>
      <c r="D3123">
        <f t="shared" si="147"/>
        <v>2.2250719188452249E-2</v>
      </c>
      <c r="F3123" s="1">
        <v>40286.083333333336</v>
      </c>
      <c r="G3123">
        <v>-25.613</v>
      </c>
      <c r="H3123">
        <v>-26.609000000000002</v>
      </c>
      <c r="I3123">
        <f t="shared" si="148"/>
        <v>2.6346678116654601E-2</v>
      </c>
      <c r="K3123" s="1">
        <v>40287.083333333336</v>
      </c>
      <c r="L3123">
        <v>-32.293999999999997</v>
      </c>
      <c r="M3123">
        <v>-26.135999999999999</v>
      </c>
      <c r="N3123">
        <f t="shared" si="149"/>
        <v>2.7580046197534843E-2</v>
      </c>
    </row>
    <row r="3124" spans="1:14" x14ac:dyDescent="0.2">
      <c r="A3124" s="1">
        <v>40287.125</v>
      </c>
      <c r="B3124">
        <v>-29.120999999999999</v>
      </c>
      <c r="C3124">
        <v>-28.34</v>
      </c>
      <c r="D3124">
        <f t="shared" si="147"/>
        <v>2.2250719188452249E-2</v>
      </c>
      <c r="F3124" s="1">
        <v>40286.125</v>
      </c>
      <c r="G3124">
        <v>-26.253</v>
      </c>
      <c r="H3124">
        <v>-26.55</v>
      </c>
      <c r="I3124">
        <f t="shared" si="148"/>
        <v>2.6497719792582086E-2</v>
      </c>
      <c r="K3124" s="1">
        <v>40287.125</v>
      </c>
      <c r="L3124">
        <v>-32.597999999999999</v>
      </c>
      <c r="M3124">
        <v>-26.193999999999999</v>
      </c>
      <c r="N3124">
        <f t="shared" si="149"/>
        <v>2.7426019866188797E-2</v>
      </c>
    </row>
    <row r="3125" spans="1:14" x14ac:dyDescent="0.2">
      <c r="A3125" s="1">
        <v>40287.166666666664</v>
      </c>
      <c r="B3125">
        <v>-29.253</v>
      </c>
      <c r="C3125">
        <v>-28.404</v>
      </c>
      <c r="D3125">
        <f t="shared" si="147"/>
        <v>2.2111113012283766E-2</v>
      </c>
      <c r="F3125" s="1">
        <v>40286.166666666664</v>
      </c>
      <c r="G3125">
        <v>-26.669</v>
      </c>
      <c r="H3125">
        <v>-26.49</v>
      </c>
      <c r="I3125">
        <f t="shared" si="148"/>
        <v>2.6652133250495841E-2</v>
      </c>
      <c r="K3125" s="1">
        <v>40287.166666666664</v>
      </c>
      <c r="L3125">
        <v>-33.061</v>
      </c>
      <c r="M3125">
        <v>-26.253</v>
      </c>
      <c r="N3125">
        <f t="shared" si="149"/>
        <v>2.7270145281363754E-2</v>
      </c>
    </row>
    <row r="3126" spans="1:14" x14ac:dyDescent="0.2">
      <c r="A3126" s="1">
        <v>40287.208333333336</v>
      </c>
      <c r="B3126">
        <v>-29.32</v>
      </c>
      <c r="C3126">
        <v>-28.469000000000001</v>
      </c>
      <c r="D3126">
        <f t="shared" si="147"/>
        <v>2.1970146437178553E-2</v>
      </c>
      <c r="F3126" s="1">
        <v>40286.208333333336</v>
      </c>
      <c r="G3126">
        <v>-27.398</v>
      </c>
      <c r="H3126">
        <v>-26.431000000000001</v>
      </c>
      <c r="I3126">
        <f t="shared" si="148"/>
        <v>2.6804775167364188E-2</v>
      </c>
      <c r="K3126" s="1">
        <v>40287.208333333336</v>
      </c>
      <c r="L3126">
        <v>-33.139000000000003</v>
      </c>
      <c r="M3126">
        <v>-26.312000000000001</v>
      </c>
      <c r="N3126">
        <f t="shared" si="149"/>
        <v>2.7115081173436247E-2</v>
      </c>
    </row>
    <row r="3127" spans="1:14" x14ac:dyDescent="0.2">
      <c r="A3127" s="1">
        <v>40287.25</v>
      </c>
      <c r="B3127">
        <v>-29.385999999999999</v>
      </c>
      <c r="C3127">
        <v>-28.469000000000001</v>
      </c>
      <c r="D3127">
        <f t="shared" si="147"/>
        <v>2.1970146437178553E-2</v>
      </c>
      <c r="F3127" s="1">
        <v>40286.25</v>
      </c>
      <c r="G3127">
        <v>-27.46</v>
      </c>
      <c r="H3127">
        <v>-26.431000000000001</v>
      </c>
      <c r="I3127">
        <f t="shared" si="148"/>
        <v>2.6804775167364188E-2</v>
      </c>
      <c r="K3127" s="1">
        <v>40287.25</v>
      </c>
      <c r="L3127">
        <v>-33.139000000000003</v>
      </c>
      <c r="M3127">
        <v>-26.312000000000001</v>
      </c>
      <c r="N3127">
        <f t="shared" si="149"/>
        <v>2.7115081173436247E-2</v>
      </c>
    </row>
    <row r="3128" spans="1:14" x14ac:dyDescent="0.2">
      <c r="A3128" s="1">
        <v>40287.291666666664</v>
      </c>
      <c r="B3128">
        <v>-29.385999999999999</v>
      </c>
      <c r="C3128">
        <v>-28.533000000000001</v>
      </c>
      <c r="D3128">
        <f t="shared" si="147"/>
        <v>2.1832152679032463E-2</v>
      </c>
      <c r="F3128" s="1">
        <v>40286.291666666664</v>
      </c>
      <c r="G3128">
        <v>-28.213000000000001</v>
      </c>
      <c r="H3128">
        <v>-26.431000000000001</v>
      </c>
      <c r="I3128">
        <f t="shared" si="148"/>
        <v>2.6804775167364188E-2</v>
      </c>
      <c r="K3128" s="1">
        <v>40287.291666666664</v>
      </c>
      <c r="L3128">
        <v>-32.905999999999999</v>
      </c>
      <c r="M3128">
        <v>-26.312000000000001</v>
      </c>
      <c r="N3128">
        <f t="shared" si="149"/>
        <v>2.7115081173436247E-2</v>
      </c>
    </row>
    <row r="3129" spans="1:14" x14ac:dyDescent="0.2">
      <c r="A3129" s="1">
        <v>40287.333333333336</v>
      </c>
      <c r="B3129">
        <v>-29.253</v>
      </c>
      <c r="C3129">
        <v>-28.533000000000001</v>
      </c>
      <c r="D3129">
        <f t="shared" si="147"/>
        <v>2.1832152679032463E-2</v>
      </c>
      <c r="F3129" s="1">
        <v>40286.333333333336</v>
      </c>
      <c r="G3129">
        <v>-29.32</v>
      </c>
      <c r="H3129">
        <v>-26.431000000000001</v>
      </c>
      <c r="I3129">
        <f t="shared" si="148"/>
        <v>2.6804775167364188E-2</v>
      </c>
      <c r="K3129" s="1">
        <v>40287.333333333336</v>
      </c>
      <c r="L3129">
        <v>-32.445</v>
      </c>
      <c r="M3129">
        <v>-26.312000000000001</v>
      </c>
      <c r="N3129">
        <f t="shared" si="149"/>
        <v>2.7115081173436247E-2</v>
      </c>
    </row>
    <row r="3130" spans="1:14" x14ac:dyDescent="0.2">
      <c r="A3130" s="1">
        <v>40287.375</v>
      </c>
      <c r="B3130">
        <v>-29.055</v>
      </c>
      <c r="C3130">
        <v>-28.533000000000001</v>
      </c>
      <c r="D3130">
        <f t="shared" si="147"/>
        <v>2.1832152679032463E-2</v>
      </c>
      <c r="F3130" s="1">
        <v>40286.375</v>
      </c>
      <c r="G3130">
        <v>-29.385999999999999</v>
      </c>
      <c r="H3130">
        <v>-26.49</v>
      </c>
      <c r="I3130">
        <f t="shared" si="148"/>
        <v>2.6652133250495841E-2</v>
      </c>
      <c r="K3130" s="1">
        <v>40287.375</v>
      </c>
      <c r="L3130">
        <v>-31.844999999999999</v>
      </c>
      <c r="M3130">
        <v>-26.312000000000001</v>
      </c>
      <c r="N3130">
        <f t="shared" si="149"/>
        <v>2.7115081173436247E-2</v>
      </c>
    </row>
    <row r="3131" spans="1:14" x14ac:dyDescent="0.2">
      <c r="A3131" s="1">
        <v>40287.416666666664</v>
      </c>
      <c r="B3131">
        <v>-28.922999999999998</v>
      </c>
      <c r="C3131">
        <v>-28.469000000000001</v>
      </c>
      <c r="D3131">
        <f t="shared" si="147"/>
        <v>2.1970146437178553E-2</v>
      </c>
      <c r="F3131" s="1">
        <v>40286.416666666664</v>
      </c>
      <c r="G3131">
        <v>-29.655000000000001</v>
      </c>
      <c r="H3131">
        <v>-26.55</v>
      </c>
      <c r="I3131">
        <f t="shared" si="148"/>
        <v>2.6497719792582086E-2</v>
      </c>
      <c r="K3131" s="1">
        <v>40287.416666666664</v>
      </c>
      <c r="L3131">
        <v>-31.771999999999998</v>
      </c>
      <c r="M3131">
        <v>-26.370999999999999</v>
      </c>
      <c r="N3131">
        <f t="shared" si="149"/>
        <v>2.6960823739961459E-2</v>
      </c>
    </row>
    <row r="3132" spans="1:14" x14ac:dyDescent="0.2">
      <c r="A3132" s="1">
        <v>40287.458333333336</v>
      </c>
      <c r="B3132">
        <v>-28.922999999999998</v>
      </c>
      <c r="C3132">
        <v>-28.404</v>
      </c>
      <c r="D3132">
        <f t="shared" si="147"/>
        <v>2.2111113012283766E-2</v>
      </c>
      <c r="F3132" s="1">
        <v>40286.458333333336</v>
      </c>
      <c r="G3132">
        <v>-29.995000000000001</v>
      </c>
      <c r="H3132">
        <v>-26.609000000000002</v>
      </c>
      <c r="I3132">
        <f t="shared" si="148"/>
        <v>2.6346678116654601E-2</v>
      </c>
      <c r="K3132" s="1">
        <v>40287.458333333336</v>
      </c>
      <c r="L3132">
        <v>-32.597999999999999</v>
      </c>
      <c r="M3132">
        <v>-26.431000000000001</v>
      </c>
      <c r="N3132">
        <f t="shared" si="149"/>
        <v>2.6804775167364188E-2</v>
      </c>
    </row>
    <row r="3133" spans="1:14" x14ac:dyDescent="0.2">
      <c r="A3133" s="1">
        <v>40287.5</v>
      </c>
      <c r="B3133">
        <v>-29.187000000000001</v>
      </c>
      <c r="C3133">
        <v>-28.469000000000001</v>
      </c>
      <c r="D3133">
        <f t="shared" si="147"/>
        <v>2.1970146437178553E-2</v>
      </c>
      <c r="F3133" s="1">
        <v>40286.5</v>
      </c>
      <c r="G3133">
        <v>-29.722000000000001</v>
      </c>
      <c r="H3133">
        <v>-26.669</v>
      </c>
      <c r="I3133">
        <f t="shared" si="148"/>
        <v>2.6193884304005287E-2</v>
      </c>
      <c r="K3133" s="1">
        <v>40287.5</v>
      </c>
      <c r="L3133">
        <v>-33.139000000000003</v>
      </c>
      <c r="M3133">
        <v>-26.49</v>
      </c>
      <c r="N3133">
        <f t="shared" si="149"/>
        <v>2.6652133250495841E-2</v>
      </c>
    </row>
    <row r="3134" spans="1:14" x14ac:dyDescent="0.2">
      <c r="A3134" s="1">
        <v>40287.541666666664</v>
      </c>
      <c r="B3134">
        <v>-29.32</v>
      </c>
      <c r="C3134">
        <v>-28.533000000000001</v>
      </c>
      <c r="D3134">
        <f t="shared" si="147"/>
        <v>2.1832152679032463E-2</v>
      </c>
      <c r="F3134" s="1">
        <v>40286.541666666664</v>
      </c>
      <c r="G3134">
        <v>-29.587</v>
      </c>
      <c r="H3134">
        <v>-26.669</v>
      </c>
      <c r="I3134">
        <f t="shared" si="148"/>
        <v>2.6193884304005287E-2</v>
      </c>
      <c r="K3134" s="1">
        <v>40287.541666666664</v>
      </c>
      <c r="L3134">
        <v>-32.982999999999997</v>
      </c>
      <c r="M3134">
        <v>-26.55</v>
      </c>
      <c r="N3134">
        <f t="shared" si="149"/>
        <v>2.6497719792582086E-2</v>
      </c>
    </row>
    <row r="3135" spans="1:14" x14ac:dyDescent="0.2">
      <c r="A3135" s="1">
        <v>40287.583333333336</v>
      </c>
      <c r="B3135">
        <v>-29.32</v>
      </c>
      <c r="C3135">
        <v>-28.533000000000001</v>
      </c>
      <c r="D3135">
        <f t="shared" si="147"/>
        <v>2.1832152679032463E-2</v>
      </c>
      <c r="F3135" s="1">
        <v>40286.583333333336</v>
      </c>
      <c r="G3135">
        <v>-29.587</v>
      </c>
      <c r="H3135">
        <v>-26.728999999999999</v>
      </c>
      <c r="I3135">
        <f t="shared" si="148"/>
        <v>2.6041901294117372E-2</v>
      </c>
      <c r="K3135" s="1">
        <v>40287.583333333336</v>
      </c>
      <c r="L3135">
        <v>-32.673999999999999</v>
      </c>
      <c r="M3135">
        <v>-26.49</v>
      </c>
      <c r="N3135">
        <f t="shared" si="149"/>
        <v>2.6652133250495841E-2</v>
      </c>
    </row>
    <row r="3136" spans="1:14" x14ac:dyDescent="0.2">
      <c r="A3136" s="1">
        <v>40287.625</v>
      </c>
      <c r="B3136">
        <v>-29.187000000000001</v>
      </c>
      <c r="C3136">
        <v>-28.597999999999999</v>
      </c>
      <c r="D3136">
        <f t="shared" si="147"/>
        <v>2.1692815147595315E-2</v>
      </c>
      <c r="F3136" s="1">
        <v>40286.625</v>
      </c>
      <c r="G3136">
        <v>-29.587</v>
      </c>
      <c r="H3136">
        <v>-26.789000000000001</v>
      </c>
      <c r="I3136">
        <f t="shared" si="148"/>
        <v>2.589072520385214E-2</v>
      </c>
      <c r="K3136" s="1">
        <v>40287.625</v>
      </c>
      <c r="L3136">
        <v>-31.844999999999999</v>
      </c>
      <c r="M3136">
        <v>-26.49</v>
      </c>
      <c r="N3136">
        <f t="shared" si="149"/>
        <v>2.6652133250495841E-2</v>
      </c>
    </row>
    <row r="3137" spans="1:14" x14ac:dyDescent="0.2">
      <c r="A3137" s="1">
        <v>40287.666666666664</v>
      </c>
      <c r="B3137">
        <v>-28.989000000000001</v>
      </c>
      <c r="C3137">
        <v>-28.533000000000001</v>
      </c>
      <c r="D3137">
        <f t="shared" si="147"/>
        <v>2.1832152679032463E-2</v>
      </c>
      <c r="F3137" s="1">
        <v>40286.666666666664</v>
      </c>
      <c r="G3137">
        <v>-30.062999999999999</v>
      </c>
      <c r="H3137">
        <v>-26.849</v>
      </c>
      <c r="I3137">
        <f t="shared" si="148"/>
        <v>2.5740352166533854E-2</v>
      </c>
      <c r="K3137" s="1">
        <v>40287.666666666664</v>
      </c>
      <c r="L3137">
        <v>-31.698</v>
      </c>
      <c r="M3137">
        <v>-26.49</v>
      </c>
      <c r="N3137">
        <f t="shared" si="149"/>
        <v>2.6652133250495841E-2</v>
      </c>
    </row>
    <row r="3138" spans="1:14" x14ac:dyDescent="0.2">
      <c r="A3138" s="1">
        <v>40287.708333333336</v>
      </c>
      <c r="B3138">
        <v>-28.922999999999998</v>
      </c>
      <c r="C3138">
        <v>-28.469000000000001</v>
      </c>
      <c r="D3138">
        <f t="shared" ref="D3138:D3201" si="150" xml:space="preserve"> 3495100000000*EXP(-6137.16644/(C3138+273.15))/(8.316*(273.15+C3138)) * 100/100</f>
        <v>2.1970146437178553E-2</v>
      </c>
      <c r="F3138" s="1">
        <v>40286.708333333336</v>
      </c>
      <c r="G3138">
        <v>-30.478999999999999</v>
      </c>
      <c r="H3138">
        <v>-26.91</v>
      </c>
      <c r="I3138">
        <f t="shared" si="148"/>
        <v>2.5588292183809799E-2</v>
      </c>
      <c r="K3138" s="1">
        <v>40287.708333333336</v>
      </c>
      <c r="L3138">
        <v>-32.293999999999997</v>
      </c>
      <c r="M3138">
        <v>-26.55</v>
      </c>
      <c r="N3138">
        <f t="shared" si="149"/>
        <v>2.6497719792582086E-2</v>
      </c>
    </row>
    <row r="3139" spans="1:14" x14ac:dyDescent="0.2">
      <c r="A3139" s="1">
        <v>40287.75</v>
      </c>
      <c r="B3139">
        <v>-28.989000000000001</v>
      </c>
      <c r="C3139">
        <v>-28.469000000000001</v>
      </c>
      <c r="D3139">
        <f t="shared" si="150"/>
        <v>2.1970146437178553E-2</v>
      </c>
      <c r="F3139" s="1">
        <v>40286.75</v>
      </c>
      <c r="G3139">
        <v>-30.902000000000001</v>
      </c>
      <c r="H3139">
        <v>-27.030999999999999</v>
      </c>
      <c r="I3139">
        <f t="shared" si="148"/>
        <v>2.5289093641872599E-2</v>
      </c>
      <c r="K3139" s="1">
        <v>40287.75</v>
      </c>
      <c r="L3139">
        <v>-32.219000000000001</v>
      </c>
      <c r="M3139">
        <v>-26.55</v>
      </c>
      <c r="N3139">
        <f t="shared" si="149"/>
        <v>2.6497719792582086E-2</v>
      </c>
    </row>
    <row r="3140" spans="1:14" x14ac:dyDescent="0.2">
      <c r="A3140" s="1">
        <v>40287.791666666664</v>
      </c>
      <c r="B3140">
        <v>-29.120999999999999</v>
      </c>
      <c r="C3140">
        <v>-28.469000000000001</v>
      </c>
      <c r="D3140">
        <f t="shared" si="150"/>
        <v>2.1970146437178553E-2</v>
      </c>
      <c r="F3140" s="1">
        <v>40286.791666666664</v>
      </c>
      <c r="G3140">
        <v>-31.332999999999998</v>
      </c>
      <c r="H3140">
        <v>-27.030999999999999</v>
      </c>
      <c r="I3140">
        <f t="shared" ref="I3140:I3203" si="151" xml:space="preserve"> 3495100000000*EXP(-6137.16644/(H3140+273.15))/(8.316*(273.15+H3140)) * 100/100</f>
        <v>2.5289093641872599E-2</v>
      </c>
      <c r="K3140" s="1">
        <v>40287.791666666664</v>
      </c>
      <c r="L3140">
        <v>-32.445</v>
      </c>
      <c r="M3140">
        <v>-26.609000000000002</v>
      </c>
      <c r="N3140">
        <f t="shared" ref="N3140:N3203" si="152" xml:space="preserve"> 3495100000000*EXP(-6137.16644/(M3140+273.15))/(8.316*(273.15+M3140)) * 100/100</f>
        <v>2.6346678116654601E-2</v>
      </c>
    </row>
    <row r="3141" spans="1:14" x14ac:dyDescent="0.2">
      <c r="A3141" s="1">
        <v>40287.833333333336</v>
      </c>
      <c r="B3141">
        <v>-29.120999999999999</v>
      </c>
      <c r="C3141">
        <v>-28.469000000000001</v>
      </c>
      <c r="D3141">
        <f t="shared" si="150"/>
        <v>2.1970146437178553E-2</v>
      </c>
      <c r="F3141" s="1">
        <v>40286.833333333336</v>
      </c>
      <c r="G3141">
        <v>-31.478000000000002</v>
      </c>
      <c r="H3141">
        <v>-27.091999999999999</v>
      </c>
      <c r="I3141">
        <f t="shared" si="151"/>
        <v>2.5139474438256836E-2</v>
      </c>
      <c r="K3141" s="1">
        <v>40287.833333333336</v>
      </c>
      <c r="L3141">
        <v>-32.219000000000001</v>
      </c>
      <c r="M3141">
        <v>-26.669</v>
      </c>
      <c r="N3141">
        <f t="shared" si="152"/>
        <v>2.6193884304005287E-2</v>
      </c>
    </row>
    <row r="3142" spans="1:14" x14ac:dyDescent="0.2">
      <c r="A3142" s="1">
        <v>40287.875</v>
      </c>
      <c r="B3142">
        <v>-29.055</v>
      </c>
      <c r="C3142">
        <v>-28.533000000000001</v>
      </c>
      <c r="D3142">
        <f t="shared" si="150"/>
        <v>2.1832152679032463E-2</v>
      </c>
      <c r="F3142" s="1">
        <v>40286.875</v>
      </c>
      <c r="G3142">
        <v>-31.478000000000002</v>
      </c>
      <c r="H3142">
        <v>-27.091999999999999</v>
      </c>
      <c r="I3142">
        <f t="shared" si="151"/>
        <v>2.5139474438256836E-2</v>
      </c>
      <c r="K3142" s="1">
        <v>40287.875</v>
      </c>
      <c r="L3142">
        <v>-32.069000000000003</v>
      </c>
      <c r="M3142">
        <v>-26.669</v>
      </c>
      <c r="N3142">
        <f t="shared" si="152"/>
        <v>2.6193884304005287E-2</v>
      </c>
    </row>
    <row r="3143" spans="1:14" x14ac:dyDescent="0.2">
      <c r="A3143" s="1">
        <v>40287.916666666664</v>
      </c>
      <c r="B3143">
        <v>-28.989000000000001</v>
      </c>
      <c r="C3143">
        <v>-28.533000000000001</v>
      </c>
      <c r="D3143">
        <f t="shared" si="150"/>
        <v>2.1832152679032463E-2</v>
      </c>
      <c r="F3143" s="1">
        <v>40286.916666666664</v>
      </c>
      <c r="G3143">
        <v>-31.994</v>
      </c>
      <c r="H3143">
        <v>-27.213999999999999</v>
      </c>
      <c r="I3143">
        <f t="shared" si="151"/>
        <v>2.4842662428809406E-2</v>
      </c>
      <c r="K3143" s="1">
        <v>40287.916666666664</v>
      </c>
      <c r="L3143">
        <v>-32.369</v>
      </c>
      <c r="M3143">
        <v>-26.669</v>
      </c>
      <c r="N3143">
        <f t="shared" si="152"/>
        <v>2.6193884304005287E-2</v>
      </c>
    </row>
    <row r="3144" spans="1:14" x14ac:dyDescent="0.2">
      <c r="A3144" s="1">
        <v>40287.958333333336</v>
      </c>
      <c r="B3144">
        <v>-29.055</v>
      </c>
      <c r="C3144">
        <v>-28.533000000000001</v>
      </c>
      <c r="D3144">
        <f t="shared" si="150"/>
        <v>2.1832152679032463E-2</v>
      </c>
      <c r="F3144" s="1">
        <v>40286.958333333336</v>
      </c>
      <c r="G3144">
        <v>-31.92</v>
      </c>
      <c r="H3144">
        <v>-27.337</v>
      </c>
      <c r="I3144">
        <f t="shared" si="151"/>
        <v>2.4546665892583076E-2</v>
      </c>
      <c r="K3144" s="1">
        <v>40287.958333333336</v>
      </c>
      <c r="L3144">
        <v>-32.219000000000001</v>
      </c>
      <c r="M3144">
        <v>-26.669</v>
      </c>
      <c r="N3144">
        <f t="shared" si="152"/>
        <v>2.6193884304005287E-2</v>
      </c>
    </row>
    <row r="3145" spans="1:14" x14ac:dyDescent="0.2">
      <c r="A3145" s="1">
        <v>40288</v>
      </c>
      <c r="B3145">
        <v>-29.120999999999999</v>
      </c>
      <c r="C3145">
        <v>-28.533000000000001</v>
      </c>
      <c r="D3145">
        <f t="shared" si="150"/>
        <v>2.1832152679032463E-2</v>
      </c>
      <c r="F3145" s="1">
        <v>40287</v>
      </c>
      <c r="G3145">
        <v>-31.994</v>
      </c>
      <c r="H3145">
        <v>-27.337</v>
      </c>
      <c r="I3145">
        <f t="shared" si="151"/>
        <v>2.4546665892583076E-2</v>
      </c>
      <c r="K3145" s="1">
        <v>40288</v>
      </c>
      <c r="L3145">
        <v>-32.521000000000001</v>
      </c>
      <c r="M3145">
        <v>-26.728999999999999</v>
      </c>
      <c r="N3145">
        <f t="shared" si="152"/>
        <v>2.6041901294117372E-2</v>
      </c>
    </row>
    <row r="3146" spans="1:14" x14ac:dyDescent="0.2">
      <c r="A3146" s="1">
        <v>40288.041666666664</v>
      </c>
      <c r="B3146">
        <v>-29.253</v>
      </c>
      <c r="C3146">
        <v>-28.533000000000001</v>
      </c>
      <c r="D3146">
        <f t="shared" si="150"/>
        <v>2.1832152679032463E-2</v>
      </c>
      <c r="F3146" s="1">
        <v>40287.041666666664</v>
      </c>
      <c r="G3146">
        <v>-32.143000000000001</v>
      </c>
      <c r="H3146">
        <v>-27.46</v>
      </c>
      <c r="I3146">
        <f t="shared" si="151"/>
        <v>2.4253898948698793E-2</v>
      </c>
      <c r="K3146" s="1">
        <v>40288.041666666664</v>
      </c>
      <c r="L3146">
        <v>-32.750999999999998</v>
      </c>
      <c r="M3146">
        <v>-26.728999999999999</v>
      </c>
      <c r="N3146">
        <f t="shared" si="152"/>
        <v>2.6041901294117372E-2</v>
      </c>
    </row>
    <row r="3147" spans="1:14" x14ac:dyDescent="0.2">
      <c r="A3147" s="1">
        <v>40288.083333333336</v>
      </c>
      <c r="B3147">
        <v>-29.253</v>
      </c>
      <c r="C3147">
        <v>-28.597999999999999</v>
      </c>
      <c r="D3147">
        <f t="shared" si="150"/>
        <v>2.1692815147595315E-2</v>
      </c>
      <c r="F3147" s="1">
        <v>40287.083333333336</v>
      </c>
      <c r="G3147">
        <v>-32.293999999999997</v>
      </c>
      <c r="H3147">
        <v>-27.521999999999998</v>
      </c>
      <c r="I3147">
        <f t="shared" si="151"/>
        <v>2.4107539536552723E-2</v>
      </c>
      <c r="K3147" s="1">
        <v>40288.083333333336</v>
      </c>
      <c r="L3147">
        <v>-31.994</v>
      </c>
      <c r="M3147">
        <v>-26.728999999999999</v>
      </c>
      <c r="N3147">
        <f t="shared" si="152"/>
        <v>2.6041901294117372E-2</v>
      </c>
    </row>
    <row r="3148" spans="1:14" x14ac:dyDescent="0.2">
      <c r="A3148" s="1">
        <v>40288.125</v>
      </c>
      <c r="B3148">
        <v>-29.120999999999999</v>
      </c>
      <c r="C3148">
        <v>-28.597999999999999</v>
      </c>
      <c r="D3148">
        <f t="shared" si="150"/>
        <v>2.1692815147595315E-2</v>
      </c>
      <c r="F3148" s="1">
        <v>40287.125</v>
      </c>
      <c r="G3148">
        <v>-32.521000000000001</v>
      </c>
      <c r="H3148">
        <v>-27.584</v>
      </c>
      <c r="I3148">
        <f t="shared" si="151"/>
        <v>2.396198856186477E-2</v>
      </c>
      <c r="K3148" s="1">
        <v>40288.125</v>
      </c>
      <c r="L3148">
        <v>-31.698</v>
      </c>
      <c r="M3148">
        <v>-26.728999999999999</v>
      </c>
      <c r="N3148">
        <f t="shared" si="152"/>
        <v>2.6041901294117372E-2</v>
      </c>
    </row>
    <row r="3149" spans="1:14" x14ac:dyDescent="0.2">
      <c r="A3149" s="1">
        <v>40288.166666666664</v>
      </c>
      <c r="B3149">
        <v>-28.989000000000001</v>
      </c>
      <c r="C3149">
        <v>-28.533000000000001</v>
      </c>
      <c r="D3149">
        <f t="shared" si="150"/>
        <v>2.1832152679032463E-2</v>
      </c>
      <c r="F3149" s="1">
        <v>40287.166666666664</v>
      </c>
      <c r="G3149">
        <v>-32.905999999999999</v>
      </c>
      <c r="H3149">
        <v>-27.646000000000001</v>
      </c>
      <c r="I3149">
        <f t="shared" si="151"/>
        <v>2.3817241992476913E-2</v>
      </c>
      <c r="K3149" s="1">
        <v>40288.166666666664</v>
      </c>
      <c r="L3149">
        <v>-31.771999999999998</v>
      </c>
      <c r="M3149">
        <v>-26.728999999999999</v>
      </c>
      <c r="N3149">
        <f t="shared" si="152"/>
        <v>2.6041901294117372E-2</v>
      </c>
    </row>
    <row r="3150" spans="1:14" x14ac:dyDescent="0.2">
      <c r="A3150" s="1">
        <v>40288.208333333336</v>
      </c>
      <c r="B3150">
        <v>-28.989000000000001</v>
      </c>
      <c r="C3150">
        <v>-28.533000000000001</v>
      </c>
      <c r="D3150">
        <f t="shared" si="150"/>
        <v>2.1832152679032463E-2</v>
      </c>
      <c r="F3150" s="1">
        <v>40287.208333333336</v>
      </c>
      <c r="G3150">
        <v>-32.982999999999997</v>
      </c>
      <c r="H3150">
        <v>-27.646000000000001</v>
      </c>
      <c r="I3150">
        <f t="shared" si="151"/>
        <v>2.3817241992476913E-2</v>
      </c>
      <c r="K3150" s="1">
        <v>40288.208333333336</v>
      </c>
      <c r="L3150">
        <v>-31.698</v>
      </c>
      <c r="M3150">
        <v>-26.728999999999999</v>
      </c>
      <c r="N3150">
        <f t="shared" si="152"/>
        <v>2.6041901294117372E-2</v>
      </c>
    </row>
    <row r="3151" spans="1:14" x14ac:dyDescent="0.2">
      <c r="A3151" s="1">
        <v>40288.25</v>
      </c>
      <c r="B3151">
        <v>-28.989000000000001</v>
      </c>
      <c r="C3151">
        <v>-28.533000000000001</v>
      </c>
      <c r="D3151">
        <f t="shared" si="150"/>
        <v>2.1832152679032463E-2</v>
      </c>
      <c r="F3151" s="1">
        <v>40287.25</v>
      </c>
      <c r="G3151">
        <v>-33.061</v>
      </c>
      <c r="H3151">
        <v>-27.707999999999998</v>
      </c>
      <c r="I3151">
        <f t="shared" si="151"/>
        <v>2.3673295814045238E-2</v>
      </c>
      <c r="K3151" s="1">
        <v>40288.25</v>
      </c>
      <c r="L3151">
        <v>-31.844999999999999</v>
      </c>
      <c r="M3151">
        <v>-26.789000000000001</v>
      </c>
      <c r="N3151">
        <f t="shared" si="152"/>
        <v>2.589072520385214E-2</v>
      </c>
    </row>
    <row r="3152" spans="1:14" x14ac:dyDescent="0.2">
      <c r="A3152" s="1">
        <v>40288.291666666664</v>
      </c>
      <c r="B3152">
        <v>-29.055</v>
      </c>
      <c r="C3152">
        <v>-28.533000000000001</v>
      </c>
      <c r="D3152">
        <f t="shared" si="150"/>
        <v>2.1832152679032463E-2</v>
      </c>
      <c r="F3152" s="1">
        <v>40287.291666666664</v>
      </c>
      <c r="G3152">
        <v>-32.750999999999998</v>
      </c>
      <c r="H3152">
        <v>-27.771000000000001</v>
      </c>
      <c r="I3152">
        <f t="shared" si="151"/>
        <v>2.3527843666675433E-2</v>
      </c>
      <c r="K3152" s="1">
        <v>40288.291666666664</v>
      </c>
      <c r="L3152">
        <v>-31.844999999999999</v>
      </c>
      <c r="M3152">
        <v>-26.789000000000001</v>
      </c>
      <c r="N3152">
        <f t="shared" si="152"/>
        <v>2.589072520385214E-2</v>
      </c>
    </row>
    <row r="3153" spans="1:14" x14ac:dyDescent="0.2">
      <c r="A3153" s="1">
        <v>40288.333333333336</v>
      </c>
      <c r="B3153">
        <v>-28.989000000000001</v>
      </c>
      <c r="C3153">
        <v>-28.533000000000001</v>
      </c>
      <c r="D3153">
        <f t="shared" si="150"/>
        <v>2.1832152679032463E-2</v>
      </c>
      <c r="F3153" s="1">
        <v>40287.333333333336</v>
      </c>
      <c r="G3153">
        <v>-32.219000000000001</v>
      </c>
      <c r="H3153">
        <v>-27.832999999999998</v>
      </c>
      <c r="I3153">
        <f t="shared" si="151"/>
        <v>2.3385499046429142E-2</v>
      </c>
      <c r="K3153" s="1">
        <v>40288.333333333336</v>
      </c>
      <c r="L3153">
        <v>-31.771999999999998</v>
      </c>
      <c r="M3153">
        <v>-26.789000000000001</v>
      </c>
      <c r="N3153">
        <f t="shared" si="152"/>
        <v>2.589072520385214E-2</v>
      </c>
    </row>
    <row r="3154" spans="1:14" x14ac:dyDescent="0.2">
      <c r="A3154" s="1">
        <v>40288.375</v>
      </c>
      <c r="B3154">
        <v>-29.055</v>
      </c>
      <c r="C3154">
        <v>-28.533000000000001</v>
      </c>
      <c r="D3154">
        <f t="shared" si="150"/>
        <v>2.1832152679032463E-2</v>
      </c>
      <c r="F3154" s="1">
        <v>40287.375</v>
      </c>
      <c r="G3154">
        <v>-31.698</v>
      </c>
      <c r="H3154">
        <v>-27.832999999999998</v>
      </c>
      <c r="I3154">
        <f t="shared" si="151"/>
        <v>2.3385499046429142E-2</v>
      </c>
      <c r="K3154" s="1">
        <v>40288.375</v>
      </c>
      <c r="L3154">
        <v>-32.219000000000001</v>
      </c>
      <c r="M3154">
        <v>-26.789000000000001</v>
      </c>
      <c r="N3154">
        <f t="shared" si="152"/>
        <v>2.589072520385214E-2</v>
      </c>
    </row>
    <row r="3155" spans="1:14" x14ac:dyDescent="0.2">
      <c r="A3155" s="1">
        <v>40288.416666666664</v>
      </c>
      <c r="B3155">
        <v>-29.187000000000001</v>
      </c>
      <c r="C3155">
        <v>-28.533000000000001</v>
      </c>
      <c r="D3155">
        <f t="shared" si="150"/>
        <v>2.1832152679032463E-2</v>
      </c>
      <c r="F3155" s="1">
        <v>40287.416666666664</v>
      </c>
      <c r="G3155">
        <v>-31.478000000000002</v>
      </c>
      <c r="H3155">
        <v>-27.896000000000001</v>
      </c>
      <c r="I3155">
        <f t="shared" si="151"/>
        <v>2.3241666090365602E-2</v>
      </c>
      <c r="K3155" s="1">
        <v>40288.416666666664</v>
      </c>
      <c r="L3155">
        <v>-32.069000000000003</v>
      </c>
      <c r="M3155">
        <v>-26.849</v>
      </c>
      <c r="N3155">
        <f t="shared" si="152"/>
        <v>2.5740352166533854E-2</v>
      </c>
    </row>
    <row r="3156" spans="1:14" x14ac:dyDescent="0.2">
      <c r="A3156" s="1">
        <v>40288.458333333336</v>
      </c>
      <c r="B3156">
        <v>-29.120999999999999</v>
      </c>
      <c r="C3156">
        <v>-28.533000000000001</v>
      </c>
      <c r="D3156">
        <f t="shared" si="150"/>
        <v>2.1832152679032463E-2</v>
      </c>
      <c r="F3156" s="1">
        <v>40287.458333333336</v>
      </c>
      <c r="G3156">
        <v>-32.369</v>
      </c>
      <c r="H3156">
        <v>-27.896000000000001</v>
      </c>
      <c r="I3156">
        <f t="shared" si="151"/>
        <v>2.3241666090365602E-2</v>
      </c>
      <c r="K3156" s="1">
        <v>40288.458333333336</v>
      </c>
      <c r="L3156">
        <v>-31.771999999999998</v>
      </c>
      <c r="M3156">
        <v>-26.849</v>
      </c>
      <c r="N3156">
        <f t="shared" si="152"/>
        <v>2.5740352166533854E-2</v>
      </c>
    </row>
    <row r="3157" spans="1:14" x14ac:dyDescent="0.2">
      <c r="A3157" s="1">
        <v>40288.5</v>
      </c>
      <c r="B3157">
        <v>-29.055</v>
      </c>
      <c r="C3157">
        <v>-28.533000000000001</v>
      </c>
      <c r="D3157">
        <f t="shared" si="150"/>
        <v>2.1832152679032463E-2</v>
      </c>
      <c r="F3157" s="1">
        <v>40287.5</v>
      </c>
      <c r="G3157">
        <v>-32.905999999999999</v>
      </c>
      <c r="H3157">
        <v>-27.959</v>
      </c>
      <c r="I3157">
        <f t="shared" si="151"/>
        <v>2.3098643024542929E-2</v>
      </c>
      <c r="K3157" s="1">
        <v>40288.5</v>
      </c>
      <c r="L3157">
        <v>-31.844999999999999</v>
      </c>
      <c r="M3157">
        <v>-26.849</v>
      </c>
      <c r="N3157">
        <f t="shared" si="152"/>
        <v>2.5740352166533854E-2</v>
      </c>
    </row>
    <row r="3158" spans="1:14" x14ac:dyDescent="0.2">
      <c r="A3158" s="1">
        <v>40288.541666666664</v>
      </c>
      <c r="B3158">
        <v>-29.120999999999999</v>
      </c>
      <c r="C3158">
        <v>-28.533000000000001</v>
      </c>
      <c r="D3158">
        <f t="shared" si="150"/>
        <v>2.1832152679032463E-2</v>
      </c>
      <c r="F3158" s="1">
        <v>40287.541666666664</v>
      </c>
      <c r="G3158">
        <v>-32.750999999999998</v>
      </c>
      <c r="H3158">
        <v>-28.021999999999998</v>
      </c>
      <c r="I3158">
        <f t="shared" si="151"/>
        <v>2.2956425730352746E-2</v>
      </c>
      <c r="K3158" s="1">
        <v>40288.541666666664</v>
      </c>
      <c r="L3158">
        <v>-32.369</v>
      </c>
      <c r="M3158">
        <v>-26.849</v>
      </c>
      <c r="N3158">
        <f t="shared" si="152"/>
        <v>2.5740352166533854E-2</v>
      </c>
    </row>
    <row r="3159" spans="1:14" x14ac:dyDescent="0.2">
      <c r="A3159" s="1">
        <v>40288.583333333336</v>
      </c>
      <c r="B3159">
        <v>-29.253</v>
      </c>
      <c r="C3159">
        <v>-28.597999999999999</v>
      </c>
      <c r="D3159">
        <f t="shared" si="150"/>
        <v>2.1692815147595315E-2</v>
      </c>
      <c r="F3159" s="1">
        <v>40287.583333333336</v>
      </c>
      <c r="G3159">
        <v>-32.445</v>
      </c>
      <c r="H3159">
        <v>-28.021999999999998</v>
      </c>
      <c r="I3159">
        <f t="shared" si="151"/>
        <v>2.2956425730352746E-2</v>
      </c>
      <c r="K3159" s="1">
        <v>40288.583333333336</v>
      </c>
      <c r="L3159">
        <v>-32.750999999999998</v>
      </c>
      <c r="M3159">
        <v>-26.91</v>
      </c>
      <c r="N3159">
        <f t="shared" si="152"/>
        <v>2.5588292183809799E-2</v>
      </c>
    </row>
    <row r="3160" spans="1:14" x14ac:dyDescent="0.2">
      <c r="A3160" s="1">
        <v>40288.625</v>
      </c>
      <c r="B3160">
        <v>-29.385999999999999</v>
      </c>
      <c r="C3160">
        <v>-28.661999999999999</v>
      </c>
      <c r="D3160">
        <f t="shared" si="150"/>
        <v>2.1556416973371441E-2</v>
      </c>
      <c r="F3160" s="1">
        <v>40287.625</v>
      </c>
      <c r="G3160">
        <v>-31.771999999999998</v>
      </c>
      <c r="H3160">
        <v>-28.021999999999998</v>
      </c>
      <c r="I3160">
        <f t="shared" si="151"/>
        <v>2.2956425730352746E-2</v>
      </c>
      <c r="K3160" s="1">
        <v>40288.625</v>
      </c>
      <c r="L3160">
        <v>-33.061</v>
      </c>
      <c r="M3160">
        <v>-26.97</v>
      </c>
      <c r="N3160">
        <f t="shared" si="152"/>
        <v>2.5439526941665184E-2</v>
      </c>
    </row>
    <row r="3161" spans="1:14" x14ac:dyDescent="0.2">
      <c r="A3161" s="1">
        <v>40288.666666666664</v>
      </c>
      <c r="B3161">
        <v>-29.52</v>
      </c>
      <c r="C3161">
        <v>-28.661999999999999</v>
      </c>
      <c r="D3161">
        <f t="shared" si="150"/>
        <v>2.1556416973371441E-2</v>
      </c>
      <c r="F3161" s="1">
        <v>40287.666666666664</v>
      </c>
      <c r="G3161">
        <v>-31.405000000000001</v>
      </c>
      <c r="H3161">
        <v>-28.021999999999998</v>
      </c>
      <c r="I3161">
        <f t="shared" si="151"/>
        <v>2.2956425730352746E-2</v>
      </c>
      <c r="K3161" s="1">
        <v>40288.666666666664</v>
      </c>
      <c r="L3161">
        <v>-33.375</v>
      </c>
      <c r="M3161">
        <v>-26.97</v>
      </c>
      <c r="N3161">
        <f t="shared" si="152"/>
        <v>2.5439526941665184E-2</v>
      </c>
    </row>
    <row r="3162" spans="1:14" x14ac:dyDescent="0.2">
      <c r="A3162" s="1">
        <v>40288.708333333336</v>
      </c>
      <c r="B3162">
        <v>-29.655000000000001</v>
      </c>
      <c r="C3162">
        <v>-28.792000000000002</v>
      </c>
      <c r="D3162">
        <f t="shared" si="150"/>
        <v>2.1281771825457974E-2</v>
      </c>
      <c r="F3162" s="1">
        <v>40287.708333333336</v>
      </c>
      <c r="G3162">
        <v>-31.92</v>
      </c>
      <c r="H3162">
        <v>-28.021999999999998</v>
      </c>
      <c r="I3162">
        <f t="shared" si="151"/>
        <v>2.2956425730352746E-2</v>
      </c>
      <c r="K3162" s="1">
        <v>40288.708333333336</v>
      </c>
      <c r="L3162">
        <v>-33.613999999999997</v>
      </c>
      <c r="M3162">
        <v>-27.030999999999999</v>
      </c>
      <c r="N3162">
        <f t="shared" si="152"/>
        <v>2.5289093641872599E-2</v>
      </c>
    </row>
    <row r="3163" spans="1:14" x14ac:dyDescent="0.2">
      <c r="A3163" s="1">
        <v>40288.75</v>
      </c>
      <c r="B3163">
        <v>-29.722000000000001</v>
      </c>
      <c r="C3163">
        <v>-28.792000000000002</v>
      </c>
      <c r="D3163">
        <f t="shared" si="150"/>
        <v>2.1281771825457974E-2</v>
      </c>
      <c r="F3163" s="1">
        <v>40287.75</v>
      </c>
      <c r="G3163">
        <v>-31.92</v>
      </c>
      <c r="H3163">
        <v>-28.085999999999999</v>
      </c>
      <c r="I3163">
        <f t="shared" si="151"/>
        <v>2.2812771856650448E-2</v>
      </c>
      <c r="K3163" s="1">
        <v>40288.75</v>
      </c>
      <c r="L3163">
        <v>-33.854999999999997</v>
      </c>
      <c r="M3163">
        <v>-27.030999999999999</v>
      </c>
      <c r="N3163">
        <f t="shared" si="152"/>
        <v>2.5289093641872599E-2</v>
      </c>
    </row>
    <row r="3164" spans="1:14" x14ac:dyDescent="0.2">
      <c r="A3164" s="1">
        <v>40288.791666666664</v>
      </c>
      <c r="B3164">
        <v>-29.858000000000001</v>
      </c>
      <c r="C3164">
        <v>-28.858000000000001</v>
      </c>
      <c r="D3164">
        <f t="shared" si="150"/>
        <v>2.1143565900883298E-2</v>
      </c>
      <c r="F3164" s="1">
        <v>40287.791666666664</v>
      </c>
      <c r="G3164">
        <v>-32.069000000000003</v>
      </c>
      <c r="H3164">
        <v>-28.085999999999999</v>
      </c>
      <c r="I3164">
        <f t="shared" si="151"/>
        <v>2.2812771856650448E-2</v>
      </c>
      <c r="K3164" s="1">
        <v>40288.791666666664</v>
      </c>
      <c r="L3164">
        <v>-33.936</v>
      </c>
      <c r="M3164">
        <v>-27.091999999999999</v>
      </c>
      <c r="N3164">
        <f t="shared" si="152"/>
        <v>2.5139474438256836E-2</v>
      </c>
    </row>
    <row r="3165" spans="1:14" x14ac:dyDescent="0.2">
      <c r="A3165" s="1">
        <v>40288.833333333336</v>
      </c>
      <c r="B3165">
        <v>-29.858000000000001</v>
      </c>
      <c r="C3165">
        <v>-28.922999999999998</v>
      </c>
      <c r="D3165">
        <f t="shared" si="150"/>
        <v>2.1008257457425909E-2</v>
      </c>
      <c r="F3165" s="1">
        <v>40287.833333333336</v>
      </c>
      <c r="G3165">
        <v>-31.844999999999999</v>
      </c>
      <c r="H3165">
        <v>-28.085999999999999</v>
      </c>
      <c r="I3165">
        <f t="shared" si="151"/>
        <v>2.2812771856650448E-2</v>
      </c>
      <c r="K3165" s="1">
        <v>40288.833333333336</v>
      </c>
      <c r="L3165">
        <v>-34.097999999999999</v>
      </c>
      <c r="M3165">
        <v>-27.091999999999999</v>
      </c>
      <c r="N3165">
        <f t="shared" si="152"/>
        <v>2.5139474438256836E-2</v>
      </c>
    </row>
    <row r="3166" spans="1:14" x14ac:dyDescent="0.2">
      <c r="A3166" s="1">
        <v>40288.875</v>
      </c>
      <c r="B3166">
        <v>-29.927</v>
      </c>
      <c r="C3166">
        <v>-28.989000000000001</v>
      </c>
      <c r="D3166">
        <f t="shared" si="150"/>
        <v>2.0871678795791982E-2</v>
      </c>
      <c r="F3166" s="1">
        <v>40287.875</v>
      </c>
      <c r="G3166">
        <v>-31.698</v>
      </c>
      <c r="H3166">
        <v>-28.085999999999999</v>
      </c>
      <c r="I3166">
        <f t="shared" si="151"/>
        <v>2.2812771856650448E-2</v>
      </c>
      <c r="K3166" s="1">
        <v>40288.875</v>
      </c>
      <c r="L3166">
        <v>-34.262</v>
      </c>
      <c r="M3166">
        <v>-27.152999999999999</v>
      </c>
      <c r="N3166">
        <f t="shared" si="152"/>
        <v>2.4990665353830491E-2</v>
      </c>
    </row>
    <row r="3167" spans="1:14" x14ac:dyDescent="0.2">
      <c r="A3167" s="1">
        <v>40288.916666666664</v>
      </c>
      <c r="B3167">
        <v>-30.062999999999999</v>
      </c>
      <c r="C3167">
        <v>-29.055</v>
      </c>
      <c r="D3167">
        <f t="shared" si="150"/>
        <v>2.0735913403615774E-2</v>
      </c>
      <c r="F3167" s="1">
        <v>40287.916666666664</v>
      </c>
      <c r="G3167">
        <v>-31.994</v>
      </c>
      <c r="H3167">
        <v>-28.085999999999999</v>
      </c>
      <c r="I3167">
        <f t="shared" si="151"/>
        <v>2.2812771856650448E-2</v>
      </c>
      <c r="K3167" s="1">
        <v>40288.916666666664</v>
      </c>
      <c r="L3167">
        <v>-34.427</v>
      </c>
      <c r="M3167">
        <v>-27.152999999999999</v>
      </c>
      <c r="N3167">
        <f t="shared" si="152"/>
        <v>2.4990665353830491E-2</v>
      </c>
    </row>
    <row r="3168" spans="1:14" x14ac:dyDescent="0.2">
      <c r="A3168" s="1">
        <v>40288.958333333336</v>
      </c>
      <c r="B3168">
        <v>-30.132000000000001</v>
      </c>
      <c r="C3168">
        <v>-29.055</v>
      </c>
      <c r="D3168">
        <f t="shared" si="150"/>
        <v>2.0735913403615774E-2</v>
      </c>
      <c r="F3168" s="1">
        <v>40287.958333333336</v>
      </c>
      <c r="G3168">
        <v>-31.994</v>
      </c>
      <c r="H3168">
        <v>-28.149000000000001</v>
      </c>
      <c r="I3168">
        <f t="shared" si="151"/>
        <v>2.2672166451414053E-2</v>
      </c>
      <c r="K3168" s="1">
        <v>40288.958333333336</v>
      </c>
      <c r="L3168">
        <v>-34.593000000000004</v>
      </c>
      <c r="M3168">
        <v>-27.152999999999999</v>
      </c>
      <c r="N3168">
        <f t="shared" si="152"/>
        <v>2.4990665353830491E-2</v>
      </c>
    </row>
    <row r="3169" spans="1:14" x14ac:dyDescent="0.2">
      <c r="A3169" s="1">
        <v>40289</v>
      </c>
      <c r="B3169">
        <v>-30.201000000000001</v>
      </c>
      <c r="C3169">
        <v>-29.120999999999999</v>
      </c>
      <c r="D3169">
        <f t="shared" si="150"/>
        <v>2.0600956904577084E-2</v>
      </c>
      <c r="F3169" s="1">
        <v>40288</v>
      </c>
      <c r="G3169">
        <v>-32.219000000000001</v>
      </c>
      <c r="H3169">
        <v>-28.149000000000001</v>
      </c>
      <c r="I3169">
        <f t="shared" si="151"/>
        <v>2.2672166451414053E-2</v>
      </c>
      <c r="K3169" s="1">
        <v>40289</v>
      </c>
      <c r="L3169">
        <v>-34.844999999999999</v>
      </c>
      <c r="M3169">
        <v>-27.152999999999999</v>
      </c>
      <c r="N3169">
        <f t="shared" si="152"/>
        <v>2.4990665353830491E-2</v>
      </c>
    </row>
    <row r="3170" spans="1:14" x14ac:dyDescent="0.2">
      <c r="A3170" s="1">
        <v>40289.041666666664</v>
      </c>
      <c r="B3170">
        <v>-30.27</v>
      </c>
      <c r="C3170">
        <v>-29.187000000000001</v>
      </c>
      <c r="D3170">
        <f t="shared" si="150"/>
        <v>2.0466804943240265E-2</v>
      </c>
      <c r="F3170" s="1">
        <v>40288.041666666664</v>
      </c>
      <c r="G3170">
        <v>-32.369</v>
      </c>
      <c r="H3170">
        <v>-28.149000000000001</v>
      </c>
      <c r="I3170">
        <f t="shared" si="151"/>
        <v>2.2672166451414053E-2</v>
      </c>
      <c r="K3170" s="1">
        <v>40289.041666666664</v>
      </c>
      <c r="L3170">
        <v>-34.844999999999999</v>
      </c>
      <c r="M3170">
        <v>-27.213999999999999</v>
      </c>
      <c r="N3170">
        <f t="shared" si="152"/>
        <v>2.4842662428809406E-2</v>
      </c>
    </row>
    <row r="3171" spans="1:14" x14ac:dyDescent="0.2">
      <c r="A3171" s="1">
        <v>40289.083333333336</v>
      </c>
      <c r="B3171">
        <v>-30.34</v>
      </c>
      <c r="C3171">
        <v>-29.253</v>
      </c>
      <c r="D3171">
        <f t="shared" si="150"/>
        <v>2.0333453184968514E-2</v>
      </c>
      <c r="F3171" s="1">
        <v>40288.083333333336</v>
      </c>
      <c r="G3171">
        <v>-31.698</v>
      </c>
      <c r="H3171">
        <v>-28.149000000000001</v>
      </c>
      <c r="I3171">
        <f t="shared" si="151"/>
        <v>2.2672166451414053E-2</v>
      </c>
      <c r="K3171" s="1">
        <v>40289.083333333336</v>
      </c>
      <c r="L3171">
        <v>-34.93</v>
      </c>
      <c r="M3171">
        <v>-27.213999999999999</v>
      </c>
      <c r="N3171">
        <f t="shared" si="152"/>
        <v>2.4842662428809406E-2</v>
      </c>
    </row>
    <row r="3172" spans="1:14" x14ac:dyDescent="0.2">
      <c r="A3172" s="1">
        <v>40289.125</v>
      </c>
      <c r="B3172">
        <v>-30.34</v>
      </c>
      <c r="C3172">
        <v>-29.32</v>
      </c>
      <c r="D3172">
        <f t="shared" si="150"/>
        <v>2.0198894992191872E-2</v>
      </c>
      <c r="F3172" s="1">
        <v>40288.125</v>
      </c>
      <c r="G3172">
        <v>-31.332999999999998</v>
      </c>
      <c r="H3172">
        <v>-28.149000000000001</v>
      </c>
      <c r="I3172">
        <f t="shared" si="151"/>
        <v>2.2672166451414053E-2</v>
      </c>
      <c r="K3172" s="1">
        <v>40289.125</v>
      </c>
      <c r="L3172">
        <v>-35.1</v>
      </c>
      <c r="M3172">
        <v>-27.274999999999999</v>
      </c>
      <c r="N3172">
        <f t="shared" si="152"/>
        <v>2.4695461720548515E-2</v>
      </c>
    </row>
    <row r="3173" spans="1:14" x14ac:dyDescent="0.2">
      <c r="A3173" s="1">
        <v>40289.166666666664</v>
      </c>
      <c r="B3173">
        <v>-30.34</v>
      </c>
      <c r="C3173">
        <v>-29.32</v>
      </c>
      <c r="D3173">
        <f t="shared" si="150"/>
        <v>2.0198894992191872E-2</v>
      </c>
      <c r="F3173" s="1">
        <v>40288.166666666664</v>
      </c>
      <c r="G3173">
        <v>-31.332999999999998</v>
      </c>
      <c r="H3173">
        <v>-28.213000000000001</v>
      </c>
      <c r="I3173">
        <f t="shared" si="151"/>
        <v>2.2530141646859653E-2</v>
      </c>
      <c r="K3173" s="1">
        <v>40289.166666666664</v>
      </c>
      <c r="L3173">
        <v>-35.015000000000001</v>
      </c>
      <c r="M3173">
        <v>-27.274999999999999</v>
      </c>
      <c r="N3173">
        <f t="shared" si="152"/>
        <v>2.4695461720548515E-2</v>
      </c>
    </row>
    <row r="3174" spans="1:14" x14ac:dyDescent="0.2">
      <c r="A3174" s="1">
        <v>40289.208333333336</v>
      </c>
      <c r="B3174">
        <v>-30.201000000000001</v>
      </c>
      <c r="C3174">
        <v>-29.32</v>
      </c>
      <c r="D3174">
        <f t="shared" si="150"/>
        <v>2.0198894992191872E-2</v>
      </c>
      <c r="F3174" s="1">
        <v>40288.208333333336</v>
      </c>
      <c r="G3174">
        <v>-31.332999999999998</v>
      </c>
      <c r="H3174">
        <v>-28.213000000000001</v>
      </c>
      <c r="I3174">
        <f t="shared" si="151"/>
        <v>2.2530141646859653E-2</v>
      </c>
      <c r="K3174" s="1">
        <v>40289.208333333336</v>
      </c>
      <c r="L3174">
        <v>-35.444000000000003</v>
      </c>
      <c r="M3174">
        <v>-27.337</v>
      </c>
      <c r="N3174">
        <f t="shared" si="152"/>
        <v>2.4546665892583076E-2</v>
      </c>
    </row>
    <row r="3175" spans="1:14" x14ac:dyDescent="0.2">
      <c r="A3175" s="1">
        <v>40289.25</v>
      </c>
      <c r="B3175">
        <v>-30.27</v>
      </c>
      <c r="C3175">
        <v>-29.32</v>
      </c>
      <c r="D3175">
        <f t="shared" si="150"/>
        <v>2.0198894992191872E-2</v>
      </c>
      <c r="F3175" s="1">
        <v>40288.25</v>
      </c>
      <c r="G3175">
        <v>-31.478000000000002</v>
      </c>
      <c r="H3175">
        <v>-28.213000000000001</v>
      </c>
      <c r="I3175">
        <f t="shared" si="151"/>
        <v>2.2530141646859653E-2</v>
      </c>
      <c r="K3175" s="1">
        <v>40289.25</v>
      </c>
      <c r="L3175">
        <v>-35.618000000000002</v>
      </c>
      <c r="M3175">
        <v>-27.398</v>
      </c>
      <c r="N3175">
        <f t="shared" si="152"/>
        <v>2.4401070848343611E-2</v>
      </c>
    </row>
    <row r="3176" spans="1:14" x14ac:dyDescent="0.2">
      <c r="A3176" s="1">
        <v>40289.291666666664</v>
      </c>
      <c r="B3176">
        <v>-30.408999999999999</v>
      </c>
      <c r="C3176">
        <v>-29.385999999999999</v>
      </c>
      <c r="D3176">
        <f t="shared" si="150"/>
        <v>2.0067142679870319E-2</v>
      </c>
      <c r="F3176" s="1">
        <v>40288.291666666664</v>
      </c>
      <c r="G3176">
        <v>-31.478000000000002</v>
      </c>
      <c r="H3176">
        <v>-28.213000000000001</v>
      </c>
      <c r="I3176">
        <f t="shared" si="151"/>
        <v>2.2530141646859653E-2</v>
      </c>
      <c r="K3176" s="1">
        <v>40289.291666666664</v>
      </c>
      <c r="L3176">
        <v>-35.792999999999999</v>
      </c>
      <c r="M3176">
        <v>-27.398</v>
      </c>
      <c r="N3176">
        <f t="shared" si="152"/>
        <v>2.4401070848343611E-2</v>
      </c>
    </row>
    <row r="3177" spans="1:14" x14ac:dyDescent="0.2">
      <c r="A3177" s="1">
        <v>40289.333333333336</v>
      </c>
      <c r="B3177">
        <v>-30.548999999999999</v>
      </c>
      <c r="C3177">
        <v>-29.385999999999999</v>
      </c>
      <c r="D3177">
        <f t="shared" si="150"/>
        <v>2.0067142679870319E-2</v>
      </c>
      <c r="F3177" s="1">
        <v>40288.333333333336</v>
      </c>
      <c r="G3177">
        <v>-31.478000000000002</v>
      </c>
      <c r="H3177">
        <v>-28.213000000000001</v>
      </c>
      <c r="I3177">
        <f t="shared" si="151"/>
        <v>2.2530141646859653E-2</v>
      </c>
      <c r="K3177" s="1">
        <v>40289.333333333336</v>
      </c>
      <c r="L3177">
        <v>-35.97</v>
      </c>
      <c r="M3177">
        <v>-27.398</v>
      </c>
      <c r="N3177">
        <f t="shared" si="152"/>
        <v>2.4401070848343611E-2</v>
      </c>
    </row>
    <row r="3178" spans="1:14" x14ac:dyDescent="0.2">
      <c r="A3178" s="1">
        <v>40289.375</v>
      </c>
      <c r="B3178">
        <v>-30.69</v>
      </c>
      <c r="C3178">
        <v>-29.52</v>
      </c>
      <c r="D3178">
        <f t="shared" si="150"/>
        <v>1.980206284673007E-2</v>
      </c>
      <c r="F3178" s="1">
        <v>40288.375</v>
      </c>
      <c r="G3178">
        <v>-31.92</v>
      </c>
      <c r="H3178">
        <v>-28.213000000000001</v>
      </c>
      <c r="I3178">
        <f t="shared" si="151"/>
        <v>2.2530141646859653E-2</v>
      </c>
      <c r="K3178" s="1">
        <v>40289.375</v>
      </c>
      <c r="L3178">
        <v>-36.148000000000003</v>
      </c>
      <c r="M3178">
        <v>-27.46</v>
      </c>
      <c r="N3178">
        <f t="shared" si="152"/>
        <v>2.4253898948698793E-2</v>
      </c>
    </row>
    <row r="3179" spans="1:14" x14ac:dyDescent="0.2">
      <c r="A3179" s="1">
        <v>40289.416666666664</v>
      </c>
      <c r="B3179">
        <v>-30.76</v>
      </c>
      <c r="C3179">
        <v>-29.587</v>
      </c>
      <c r="D3179">
        <f t="shared" si="150"/>
        <v>1.9670728775110193E-2</v>
      </c>
      <c r="F3179" s="1">
        <v>40288.416666666664</v>
      </c>
      <c r="G3179">
        <v>-31.92</v>
      </c>
      <c r="H3179">
        <v>-28.276</v>
      </c>
      <c r="I3179">
        <f t="shared" si="151"/>
        <v>2.2391131620093277E-2</v>
      </c>
      <c r="K3179" s="1">
        <v>40289.416666666664</v>
      </c>
      <c r="L3179">
        <v>-36.238</v>
      </c>
      <c r="M3179">
        <v>-27.521999999999998</v>
      </c>
      <c r="N3179">
        <f t="shared" si="152"/>
        <v>2.4107539536552723E-2</v>
      </c>
    </row>
    <row r="3180" spans="1:14" x14ac:dyDescent="0.2">
      <c r="A3180" s="1">
        <v>40289.458333333336</v>
      </c>
      <c r="B3180">
        <v>-30.831</v>
      </c>
      <c r="C3180">
        <v>-29.587</v>
      </c>
      <c r="D3180">
        <f t="shared" si="150"/>
        <v>1.9670728775110193E-2</v>
      </c>
      <c r="F3180" s="1">
        <v>40288.458333333336</v>
      </c>
      <c r="G3180">
        <v>-31.478000000000002</v>
      </c>
      <c r="H3180">
        <v>-28.276</v>
      </c>
      <c r="I3180">
        <f t="shared" si="151"/>
        <v>2.2391131620093277E-2</v>
      </c>
      <c r="K3180" s="1">
        <v>40289.458333333336</v>
      </c>
      <c r="L3180">
        <v>-36.328000000000003</v>
      </c>
      <c r="M3180">
        <v>-27.521999999999998</v>
      </c>
      <c r="N3180">
        <f t="shared" si="152"/>
        <v>2.4107539536552723E-2</v>
      </c>
    </row>
    <row r="3181" spans="1:14" x14ac:dyDescent="0.2">
      <c r="A3181" s="1">
        <v>40289.5</v>
      </c>
      <c r="B3181">
        <v>-30.902000000000001</v>
      </c>
      <c r="C3181">
        <v>-29.655000000000001</v>
      </c>
      <c r="D3181">
        <f t="shared" si="150"/>
        <v>1.9538250442364163E-2</v>
      </c>
      <c r="F3181" s="1">
        <v>40288.5</v>
      </c>
      <c r="G3181">
        <v>-31.623999999999999</v>
      </c>
      <c r="H3181">
        <v>-28.276</v>
      </c>
      <c r="I3181">
        <f t="shared" si="151"/>
        <v>2.2391131620093277E-2</v>
      </c>
      <c r="K3181" s="1">
        <v>40289.5</v>
      </c>
      <c r="L3181">
        <v>-36.417999999999999</v>
      </c>
      <c r="M3181">
        <v>-27.584</v>
      </c>
      <c r="N3181">
        <f t="shared" si="152"/>
        <v>2.396198856186477E-2</v>
      </c>
    </row>
    <row r="3182" spans="1:14" x14ac:dyDescent="0.2">
      <c r="A3182" s="1">
        <v>40289.541666666664</v>
      </c>
      <c r="B3182">
        <v>-30.972999999999999</v>
      </c>
      <c r="C3182">
        <v>-29.722000000000001</v>
      </c>
      <c r="D3182">
        <f t="shared" si="150"/>
        <v>1.9408519832111438E-2</v>
      </c>
      <c r="F3182" s="1">
        <v>40288.541666666664</v>
      </c>
      <c r="G3182">
        <v>-32.143000000000001</v>
      </c>
      <c r="H3182">
        <v>-28.276</v>
      </c>
      <c r="I3182">
        <f t="shared" si="151"/>
        <v>2.2391131620093277E-2</v>
      </c>
      <c r="K3182" s="1">
        <v>40289.541666666664</v>
      </c>
      <c r="L3182">
        <v>-36.417999999999999</v>
      </c>
      <c r="M3182">
        <v>-27.646000000000001</v>
      </c>
      <c r="N3182">
        <f t="shared" si="152"/>
        <v>2.3817241992476913E-2</v>
      </c>
    </row>
    <row r="3183" spans="1:14" x14ac:dyDescent="0.2">
      <c r="A3183" s="1">
        <v>40289.583333333336</v>
      </c>
      <c r="B3183">
        <v>-31.045000000000002</v>
      </c>
      <c r="C3183">
        <v>-29.79</v>
      </c>
      <c r="D3183">
        <f t="shared" si="150"/>
        <v>1.9277659884578531E-2</v>
      </c>
      <c r="F3183" s="1">
        <v>40288.583333333336</v>
      </c>
      <c r="G3183">
        <v>-32.293999999999997</v>
      </c>
      <c r="H3183">
        <v>-28.276</v>
      </c>
      <c r="I3183">
        <f t="shared" si="151"/>
        <v>2.2391131620093277E-2</v>
      </c>
      <c r="K3183" s="1">
        <v>40289.583333333336</v>
      </c>
      <c r="L3183">
        <v>-36.6</v>
      </c>
      <c r="M3183">
        <v>-27.646000000000001</v>
      </c>
      <c r="N3183">
        <f t="shared" si="152"/>
        <v>2.3817241992476913E-2</v>
      </c>
    </row>
    <row r="3184" spans="1:14" x14ac:dyDescent="0.2">
      <c r="A3184" s="1">
        <v>40289.625</v>
      </c>
      <c r="B3184">
        <v>-31.117000000000001</v>
      </c>
      <c r="C3184">
        <v>-29.79</v>
      </c>
      <c r="D3184">
        <f t="shared" si="150"/>
        <v>1.9277659884578531E-2</v>
      </c>
      <c r="F3184" s="1">
        <v>40288.625</v>
      </c>
      <c r="G3184">
        <v>-32.597999999999999</v>
      </c>
      <c r="H3184">
        <v>-28.34</v>
      </c>
      <c r="I3184">
        <f t="shared" si="151"/>
        <v>2.2250719188452249E-2</v>
      </c>
      <c r="K3184" s="1">
        <v>40289.625</v>
      </c>
      <c r="L3184">
        <v>-36.691000000000003</v>
      </c>
      <c r="M3184">
        <v>-27.646000000000001</v>
      </c>
      <c r="N3184">
        <f t="shared" si="152"/>
        <v>2.3817241992476913E-2</v>
      </c>
    </row>
    <row r="3185" spans="1:14" x14ac:dyDescent="0.2">
      <c r="A3185" s="1">
        <v>40289.666666666664</v>
      </c>
      <c r="B3185">
        <v>-31.117000000000001</v>
      </c>
      <c r="C3185">
        <v>-29.858000000000001</v>
      </c>
      <c r="D3185">
        <f t="shared" si="150"/>
        <v>1.9147608339635275E-2</v>
      </c>
      <c r="F3185" s="1">
        <v>40288.666666666664</v>
      </c>
      <c r="G3185">
        <v>-32.905999999999999</v>
      </c>
      <c r="H3185">
        <v>-28.34</v>
      </c>
      <c r="I3185">
        <f t="shared" si="151"/>
        <v>2.2250719188452249E-2</v>
      </c>
      <c r="K3185" s="1">
        <v>40289.666666666664</v>
      </c>
      <c r="L3185">
        <v>-36.509</v>
      </c>
      <c r="M3185">
        <v>-27.646000000000001</v>
      </c>
      <c r="N3185">
        <f t="shared" si="152"/>
        <v>2.3817241992476913E-2</v>
      </c>
    </row>
    <row r="3186" spans="1:14" x14ac:dyDescent="0.2">
      <c r="A3186" s="1">
        <v>40289.708333333336</v>
      </c>
      <c r="B3186">
        <v>-31.117000000000001</v>
      </c>
      <c r="C3186">
        <v>-29.858000000000001</v>
      </c>
      <c r="D3186">
        <f t="shared" si="150"/>
        <v>1.9147608339635275E-2</v>
      </c>
      <c r="F3186" s="1">
        <v>40288.708333333336</v>
      </c>
      <c r="G3186">
        <v>-33.139000000000003</v>
      </c>
      <c r="H3186">
        <v>-28.34</v>
      </c>
      <c r="I3186">
        <f t="shared" si="151"/>
        <v>2.2250719188452249E-2</v>
      </c>
      <c r="K3186" s="1">
        <v>40289.708333333336</v>
      </c>
      <c r="L3186">
        <v>-36.328000000000003</v>
      </c>
      <c r="M3186">
        <v>-27.707999999999998</v>
      </c>
      <c r="N3186">
        <f t="shared" si="152"/>
        <v>2.3673295814045238E-2</v>
      </c>
    </row>
    <row r="3187" spans="1:14" x14ac:dyDescent="0.2">
      <c r="A3187" s="1">
        <v>40289.75</v>
      </c>
      <c r="B3187">
        <v>-31.045000000000002</v>
      </c>
      <c r="C3187">
        <v>-29.927</v>
      </c>
      <c r="D3187">
        <f t="shared" si="150"/>
        <v>1.9016465956677671E-2</v>
      </c>
      <c r="F3187" s="1">
        <v>40288.75</v>
      </c>
      <c r="G3187">
        <v>-33.375</v>
      </c>
      <c r="H3187">
        <v>-28.404</v>
      </c>
      <c r="I3187">
        <f t="shared" si="151"/>
        <v>2.2111113012283766E-2</v>
      </c>
      <c r="K3187" s="1">
        <v>40289.75</v>
      </c>
      <c r="L3187">
        <v>-35.97</v>
      </c>
      <c r="M3187">
        <v>-27.707999999999998</v>
      </c>
      <c r="N3187">
        <f t="shared" si="152"/>
        <v>2.3673295814045238E-2</v>
      </c>
    </row>
    <row r="3188" spans="1:14" x14ac:dyDescent="0.2">
      <c r="A3188" s="1">
        <v>40289.791666666664</v>
      </c>
      <c r="B3188">
        <v>-30.902000000000001</v>
      </c>
      <c r="C3188">
        <v>-29.927</v>
      </c>
      <c r="D3188">
        <f t="shared" si="150"/>
        <v>1.9016465956677671E-2</v>
      </c>
      <c r="F3188" s="1">
        <v>40288.791666666664</v>
      </c>
      <c r="G3188">
        <v>-33.533999999999999</v>
      </c>
      <c r="H3188">
        <v>-28.404</v>
      </c>
      <c r="I3188">
        <f t="shared" si="151"/>
        <v>2.2111113012283766E-2</v>
      </c>
      <c r="K3188" s="1">
        <v>40289.791666666664</v>
      </c>
      <c r="L3188">
        <v>-35.185000000000002</v>
      </c>
      <c r="M3188">
        <v>-27.707999999999998</v>
      </c>
      <c r="N3188">
        <f t="shared" si="152"/>
        <v>2.3673295814045238E-2</v>
      </c>
    </row>
    <row r="3189" spans="1:14" x14ac:dyDescent="0.2">
      <c r="A3189" s="1">
        <v>40289.833333333336</v>
      </c>
      <c r="B3189">
        <v>-30.69</v>
      </c>
      <c r="C3189">
        <v>-29.858000000000001</v>
      </c>
      <c r="D3189">
        <f t="shared" si="150"/>
        <v>1.9147608339635275E-2</v>
      </c>
      <c r="F3189" s="1">
        <v>40288.833333333336</v>
      </c>
      <c r="G3189">
        <v>-33.613999999999997</v>
      </c>
      <c r="H3189">
        <v>-28.469000000000001</v>
      </c>
      <c r="I3189">
        <f t="shared" si="151"/>
        <v>2.1970146437178553E-2</v>
      </c>
      <c r="K3189" s="1">
        <v>40289.833333333336</v>
      </c>
      <c r="L3189">
        <v>-35.444000000000003</v>
      </c>
      <c r="M3189">
        <v>-27.771000000000001</v>
      </c>
      <c r="N3189">
        <f t="shared" si="152"/>
        <v>2.3527843666675433E-2</v>
      </c>
    </row>
    <row r="3190" spans="1:14" x14ac:dyDescent="0.2">
      <c r="A3190" s="1">
        <v>40289.875</v>
      </c>
      <c r="B3190">
        <v>-30.69</v>
      </c>
      <c r="C3190">
        <v>-29.858000000000001</v>
      </c>
      <c r="D3190">
        <f t="shared" si="150"/>
        <v>1.9147608339635275E-2</v>
      </c>
      <c r="F3190" s="1">
        <v>40288.875</v>
      </c>
      <c r="G3190">
        <v>-33.854999999999997</v>
      </c>
      <c r="H3190">
        <v>-28.533000000000001</v>
      </c>
      <c r="I3190">
        <f t="shared" si="151"/>
        <v>2.1832152679032463E-2</v>
      </c>
      <c r="K3190" s="1">
        <v>40289.875</v>
      </c>
      <c r="L3190">
        <v>-35.444000000000003</v>
      </c>
      <c r="M3190">
        <v>-27.832999999999998</v>
      </c>
      <c r="N3190">
        <f t="shared" si="152"/>
        <v>2.3385499046429142E-2</v>
      </c>
    </row>
    <row r="3191" spans="1:14" x14ac:dyDescent="0.2">
      <c r="A3191" s="1">
        <v>40289.916666666664</v>
      </c>
      <c r="B3191">
        <v>-30.69</v>
      </c>
      <c r="C3191">
        <v>-29.79</v>
      </c>
      <c r="D3191">
        <f t="shared" si="150"/>
        <v>1.9277659884578531E-2</v>
      </c>
      <c r="F3191" s="1">
        <v>40288.916666666664</v>
      </c>
      <c r="G3191">
        <v>-34.097999999999999</v>
      </c>
      <c r="H3191">
        <v>-28.533000000000001</v>
      </c>
      <c r="I3191">
        <f t="shared" si="151"/>
        <v>2.1832152679032463E-2</v>
      </c>
      <c r="K3191" s="1">
        <v>40289.916666666664</v>
      </c>
      <c r="L3191">
        <v>-35.271000000000001</v>
      </c>
      <c r="M3191">
        <v>-27.832999999999998</v>
      </c>
      <c r="N3191">
        <f t="shared" si="152"/>
        <v>2.3385499046429142E-2</v>
      </c>
    </row>
    <row r="3192" spans="1:14" x14ac:dyDescent="0.2">
      <c r="A3192" s="1">
        <v>40289.958333333336</v>
      </c>
      <c r="B3192">
        <v>-30.69</v>
      </c>
      <c r="C3192">
        <v>-29.79</v>
      </c>
      <c r="D3192">
        <f t="shared" si="150"/>
        <v>1.9277659884578531E-2</v>
      </c>
      <c r="F3192" s="1">
        <v>40288.958333333336</v>
      </c>
      <c r="G3192">
        <v>-34.262</v>
      </c>
      <c r="H3192">
        <v>-28.597999999999999</v>
      </c>
      <c r="I3192">
        <f t="shared" si="151"/>
        <v>2.1692815147595315E-2</v>
      </c>
      <c r="K3192" s="1">
        <v>40289.958333333336</v>
      </c>
      <c r="L3192">
        <v>-35.618000000000002</v>
      </c>
      <c r="M3192">
        <v>-27.832999999999998</v>
      </c>
      <c r="N3192">
        <f t="shared" si="152"/>
        <v>2.3385499046429142E-2</v>
      </c>
    </row>
    <row r="3193" spans="1:14" x14ac:dyDescent="0.2">
      <c r="A3193" s="1">
        <v>40290</v>
      </c>
      <c r="B3193">
        <v>-30.831</v>
      </c>
      <c r="C3193">
        <v>-29.858000000000001</v>
      </c>
      <c r="D3193">
        <f t="shared" si="150"/>
        <v>1.9147608339635275E-2</v>
      </c>
      <c r="F3193" s="1">
        <v>40289</v>
      </c>
      <c r="G3193">
        <v>-34.344999999999999</v>
      </c>
      <c r="H3193">
        <v>-28.661999999999999</v>
      </c>
      <c r="I3193">
        <f t="shared" si="151"/>
        <v>2.1556416973371441E-2</v>
      </c>
      <c r="K3193" s="1">
        <v>40290</v>
      </c>
      <c r="L3193">
        <v>-36.058999999999997</v>
      </c>
      <c r="M3193">
        <v>-27.896000000000001</v>
      </c>
      <c r="N3193">
        <f t="shared" si="152"/>
        <v>2.3241666090365602E-2</v>
      </c>
    </row>
    <row r="3194" spans="1:14" x14ac:dyDescent="0.2">
      <c r="A3194" s="1">
        <v>40290.041666666664</v>
      </c>
      <c r="B3194">
        <v>-30.972999999999999</v>
      </c>
      <c r="C3194">
        <v>-29.858000000000001</v>
      </c>
      <c r="D3194">
        <f t="shared" si="150"/>
        <v>1.9147608339635275E-2</v>
      </c>
      <c r="F3194" s="1">
        <v>40289.041666666664</v>
      </c>
      <c r="G3194">
        <v>-34.427</v>
      </c>
      <c r="H3194">
        <v>-28.661999999999999</v>
      </c>
      <c r="I3194">
        <f t="shared" si="151"/>
        <v>2.1556416973371441E-2</v>
      </c>
      <c r="K3194" s="1">
        <v>40290.041666666664</v>
      </c>
      <c r="L3194">
        <v>-36.417999999999999</v>
      </c>
      <c r="M3194">
        <v>-27.959</v>
      </c>
      <c r="N3194">
        <f t="shared" si="152"/>
        <v>2.3098643024542929E-2</v>
      </c>
    </row>
    <row r="3195" spans="1:14" x14ac:dyDescent="0.2">
      <c r="A3195" s="1">
        <v>40290.083333333336</v>
      </c>
      <c r="B3195">
        <v>-31.187999999999999</v>
      </c>
      <c r="C3195">
        <v>-29.995000000000001</v>
      </c>
      <c r="D3195">
        <f t="shared" si="150"/>
        <v>1.8888029416437552E-2</v>
      </c>
      <c r="F3195" s="1">
        <v>40289.083333333336</v>
      </c>
      <c r="G3195">
        <v>-34.51</v>
      </c>
      <c r="H3195">
        <v>-28.727</v>
      </c>
      <c r="I3195">
        <f t="shared" si="151"/>
        <v>2.1418691467793245E-2</v>
      </c>
      <c r="K3195" s="1">
        <v>40290.083333333336</v>
      </c>
      <c r="L3195">
        <v>-36.6</v>
      </c>
      <c r="M3195">
        <v>-27.959</v>
      </c>
      <c r="N3195">
        <f t="shared" si="152"/>
        <v>2.3098643024542929E-2</v>
      </c>
    </row>
    <row r="3196" spans="1:14" x14ac:dyDescent="0.2">
      <c r="A3196" s="1">
        <v>40290.125</v>
      </c>
      <c r="B3196">
        <v>-31.260999999999999</v>
      </c>
      <c r="C3196">
        <v>-29.995000000000001</v>
      </c>
      <c r="D3196">
        <f t="shared" si="150"/>
        <v>1.8888029416437552E-2</v>
      </c>
      <c r="F3196" s="1">
        <v>40289.125</v>
      </c>
      <c r="G3196">
        <v>-34.593000000000004</v>
      </c>
      <c r="H3196">
        <v>-28.792000000000002</v>
      </c>
      <c r="I3196">
        <f t="shared" si="151"/>
        <v>2.1281771825457974E-2</v>
      </c>
      <c r="K3196" s="1">
        <v>40290.125</v>
      </c>
      <c r="L3196">
        <v>-36.691000000000003</v>
      </c>
      <c r="M3196">
        <v>-28.021999999999998</v>
      </c>
      <c r="N3196">
        <f t="shared" si="152"/>
        <v>2.2956425730352746E-2</v>
      </c>
    </row>
    <row r="3197" spans="1:14" x14ac:dyDescent="0.2">
      <c r="A3197" s="1">
        <v>40290.166666666664</v>
      </c>
      <c r="B3197">
        <v>-31.332999999999998</v>
      </c>
      <c r="C3197">
        <v>-30.062999999999999</v>
      </c>
      <c r="D3197">
        <f t="shared" si="150"/>
        <v>1.8760387734997601E-2</v>
      </c>
      <c r="F3197" s="1">
        <v>40289.166666666664</v>
      </c>
      <c r="G3197">
        <v>-34.51</v>
      </c>
      <c r="H3197">
        <v>-28.858000000000001</v>
      </c>
      <c r="I3197">
        <f t="shared" si="151"/>
        <v>2.1143565900883298E-2</v>
      </c>
      <c r="K3197" s="1">
        <v>40290.166666666664</v>
      </c>
      <c r="L3197">
        <v>-36.968000000000004</v>
      </c>
      <c r="M3197">
        <v>-28.021999999999998</v>
      </c>
      <c r="N3197">
        <f t="shared" si="152"/>
        <v>2.2956425730352746E-2</v>
      </c>
    </row>
    <row r="3198" spans="1:14" x14ac:dyDescent="0.2">
      <c r="A3198" s="1">
        <v>40290.208333333336</v>
      </c>
      <c r="B3198">
        <v>-31.405000000000001</v>
      </c>
      <c r="C3198">
        <v>-30.132000000000001</v>
      </c>
      <c r="D3198">
        <f t="shared" si="150"/>
        <v>1.8631676879694498E-2</v>
      </c>
      <c r="F3198" s="1">
        <v>40289.208333333336</v>
      </c>
      <c r="G3198">
        <v>-34.677</v>
      </c>
      <c r="H3198">
        <v>-28.922999999999998</v>
      </c>
      <c r="I3198">
        <f t="shared" si="151"/>
        <v>2.1008257457425909E-2</v>
      </c>
      <c r="K3198" s="1">
        <v>40290.208333333336</v>
      </c>
      <c r="L3198">
        <v>-36.875999999999998</v>
      </c>
      <c r="M3198">
        <v>-28.085999999999999</v>
      </c>
      <c r="N3198">
        <f t="shared" si="152"/>
        <v>2.2812771856650448E-2</v>
      </c>
    </row>
    <row r="3199" spans="1:14" x14ac:dyDescent="0.2">
      <c r="A3199" s="1">
        <v>40290.25</v>
      </c>
      <c r="B3199">
        <v>-31.478000000000002</v>
      </c>
      <c r="C3199">
        <v>-30.201000000000001</v>
      </c>
      <c r="D3199">
        <f t="shared" si="150"/>
        <v>1.8503775229856575E-2</v>
      </c>
      <c r="F3199" s="1">
        <v>40289.25</v>
      </c>
      <c r="G3199">
        <v>-34.761000000000003</v>
      </c>
      <c r="H3199">
        <v>-28.989000000000001</v>
      </c>
      <c r="I3199">
        <f t="shared" si="151"/>
        <v>2.0871678795791982E-2</v>
      </c>
      <c r="K3199" s="1">
        <v>40290.25</v>
      </c>
      <c r="L3199">
        <v>-37.061</v>
      </c>
      <c r="M3199">
        <v>-28.085999999999999</v>
      </c>
      <c r="N3199">
        <f t="shared" si="152"/>
        <v>2.2812771856650448E-2</v>
      </c>
    </row>
    <row r="3200" spans="1:14" x14ac:dyDescent="0.2">
      <c r="A3200" s="1">
        <v>40290.291666666664</v>
      </c>
      <c r="B3200">
        <v>-31.550999999999998</v>
      </c>
      <c r="C3200">
        <v>-30.201000000000001</v>
      </c>
      <c r="D3200">
        <f t="shared" si="150"/>
        <v>1.8503775229856575E-2</v>
      </c>
      <c r="F3200" s="1">
        <v>40289.291666666664</v>
      </c>
      <c r="G3200">
        <v>-35.015000000000001</v>
      </c>
      <c r="H3200">
        <v>-29.055</v>
      </c>
      <c r="I3200">
        <f t="shared" si="151"/>
        <v>2.0735913403615774E-2</v>
      </c>
      <c r="K3200" s="1">
        <v>40290.291666666664</v>
      </c>
      <c r="L3200">
        <v>-37.249000000000002</v>
      </c>
      <c r="M3200">
        <v>-28.149000000000001</v>
      </c>
      <c r="N3200">
        <f t="shared" si="152"/>
        <v>2.2672166451414053E-2</v>
      </c>
    </row>
    <row r="3201" spans="1:14" x14ac:dyDescent="0.2">
      <c r="A3201" s="1">
        <v>40290.333333333336</v>
      </c>
      <c r="B3201">
        <v>-31.623999999999999</v>
      </c>
      <c r="C3201">
        <v>-30.27</v>
      </c>
      <c r="D3201">
        <f t="shared" si="150"/>
        <v>1.8376678185005553E-2</v>
      </c>
      <c r="F3201" s="1">
        <v>40289.333333333336</v>
      </c>
      <c r="G3201">
        <v>-35.356999999999999</v>
      </c>
      <c r="H3201">
        <v>-29.120999999999999</v>
      </c>
      <c r="I3201">
        <f t="shared" si="151"/>
        <v>2.0600956904577084E-2</v>
      </c>
      <c r="K3201" s="1">
        <v>40290.333333333336</v>
      </c>
      <c r="L3201">
        <v>-37.249000000000002</v>
      </c>
      <c r="M3201">
        <v>-28.149000000000001</v>
      </c>
      <c r="N3201">
        <f t="shared" si="152"/>
        <v>2.2672166451414053E-2</v>
      </c>
    </row>
    <row r="3202" spans="1:14" x14ac:dyDescent="0.2">
      <c r="A3202" s="1">
        <v>40290.375</v>
      </c>
      <c r="B3202">
        <v>-31.623999999999999</v>
      </c>
      <c r="C3202">
        <v>-30.34</v>
      </c>
      <c r="D3202">
        <f t="shared" ref="D3202:D3265" si="153" xml:space="preserve"> 3495100000000*EXP(-6137.16644/(C3202+273.15))/(8.316*(273.15+C3202)) * 100/100</f>
        <v>1.8248556635137938E-2</v>
      </c>
      <c r="F3202" s="1">
        <v>40289.375</v>
      </c>
      <c r="G3202">
        <v>-35.444000000000003</v>
      </c>
      <c r="H3202">
        <v>-29.120999999999999</v>
      </c>
      <c r="I3202">
        <f t="shared" si="151"/>
        <v>2.0600956904577084E-2</v>
      </c>
      <c r="K3202" s="1">
        <v>40290.375</v>
      </c>
      <c r="L3202">
        <v>-37.343000000000004</v>
      </c>
      <c r="M3202">
        <v>-28.149000000000001</v>
      </c>
      <c r="N3202">
        <f t="shared" si="152"/>
        <v>2.2672166451414053E-2</v>
      </c>
    </row>
    <row r="3203" spans="1:14" x14ac:dyDescent="0.2">
      <c r="A3203" s="1">
        <v>40290.416666666664</v>
      </c>
      <c r="B3203">
        <v>-31.698</v>
      </c>
      <c r="C3203">
        <v>-30.408999999999999</v>
      </c>
      <c r="D3203">
        <f t="shared" si="153"/>
        <v>1.8123066586823274E-2</v>
      </c>
      <c r="F3203" s="1">
        <v>40289.416666666664</v>
      </c>
      <c r="G3203">
        <v>-35.704999999999998</v>
      </c>
      <c r="H3203">
        <v>-29.253</v>
      </c>
      <c r="I3203">
        <f t="shared" si="151"/>
        <v>2.0333453184968514E-2</v>
      </c>
      <c r="K3203" s="1">
        <v>40290.416666666664</v>
      </c>
      <c r="L3203">
        <v>-37.343000000000004</v>
      </c>
      <c r="M3203">
        <v>-28.213000000000001</v>
      </c>
      <c r="N3203">
        <f t="shared" si="152"/>
        <v>2.2530141646859653E-2</v>
      </c>
    </row>
    <row r="3204" spans="1:14" x14ac:dyDescent="0.2">
      <c r="A3204" s="1">
        <v>40290.458333333336</v>
      </c>
      <c r="B3204">
        <v>-31.623999999999999</v>
      </c>
      <c r="C3204">
        <v>-30.408999999999999</v>
      </c>
      <c r="D3204">
        <f t="shared" si="153"/>
        <v>1.8123066586823274E-2</v>
      </c>
      <c r="F3204" s="1">
        <v>40289.458333333336</v>
      </c>
      <c r="G3204">
        <v>-35.792999999999999</v>
      </c>
      <c r="H3204">
        <v>-29.385999999999999</v>
      </c>
      <c r="I3204">
        <f t="shared" ref="I3204:I3267" si="154" xml:space="preserve"> 3495100000000*EXP(-6137.16644/(H3204+273.15))/(8.316*(273.15+H3204)) * 100/100</f>
        <v>2.0067142679870319E-2</v>
      </c>
      <c r="K3204" s="1">
        <v>40290.458333333336</v>
      </c>
      <c r="L3204">
        <v>-37.249000000000002</v>
      </c>
      <c r="M3204">
        <v>-28.213000000000001</v>
      </c>
      <c r="N3204">
        <f t="shared" ref="N3204:N3267" si="155" xml:space="preserve"> 3495100000000*EXP(-6137.16644/(M3204+273.15))/(8.316*(273.15+M3204)) * 100/100</f>
        <v>2.2530141646859653E-2</v>
      </c>
    </row>
    <row r="3205" spans="1:14" x14ac:dyDescent="0.2">
      <c r="A3205" s="1">
        <v>40290.5</v>
      </c>
      <c r="B3205">
        <v>-31.698</v>
      </c>
      <c r="C3205">
        <v>-30.408999999999999</v>
      </c>
      <c r="D3205">
        <f t="shared" si="153"/>
        <v>1.8123066586823274E-2</v>
      </c>
      <c r="F3205" s="1">
        <v>40289.5</v>
      </c>
      <c r="G3205">
        <v>-35.792999999999999</v>
      </c>
      <c r="H3205">
        <v>-29.655000000000001</v>
      </c>
      <c r="I3205">
        <f t="shared" si="154"/>
        <v>1.9538250442364163E-2</v>
      </c>
      <c r="K3205" s="1">
        <v>40290.5</v>
      </c>
      <c r="L3205">
        <v>-37.438000000000002</v>
      </c>
      <c r="M3205">
        <v>-28.276</v>
      </c>
      <c r="N3205">
        <f t="shared" si="155"/>
        <v>2.2391131620093277E-2</v>
      </c>
    </row>
    <row r="3206" spans="1:14" x14ac:dyDescent="0.2">
      <c r="A3206" s="1">
        <v>40290.541666666664</v>
      </c>
      <c r="B3206">
        <v>-31.698</v>
      </c>
      <c r="C3206">
        <v>-30.478999999999999</v>
      </c>
      <c r="D3206">
        <f t="shared" si="153"/>
        <v>1.7996565972850469E-2</v>
      </c>
      <c r="F3206" s="1">
        <v>40289.541666666664</v>
      </c>
      <c r="G3206">
        <v>-35.881</v>
      </c>
      <c r="H3206">
        <v>-29.655000000000001</v>
      </c>
      <c r="I3206">
        <f t="shared" si="154"/>
        <v>1.9538250442364163E-2</v>
      </c>
      <c r="K3206" s="1">
        <v>40290.541666666664</v>
      </c>
      <c r="L3206">
        <v>-37.438000000000002</v>
      </c>
      <c r="M3206">
        <v>-28.276</v>
      </c>
      <c r="N3206">
        <f t="shared" si="155"/>
        <v>2.2391131620093277E-2</v>
      </c>
    </row>
    <row r="3207" spans="1:14" x14ac:dyDescent="0.2">
      <c r="A3207" s="1">
        <v>40290.583333333336</v>
      </c>
      <c r="B3207">
        <v>-31.698</v>
      </c>
      <c r="C3207">
        <v>-30.478999999999999</v>
      </c>
      <c r="D3207">
        <f t="shared" si="153"/>
        <v>1.7996565972850469E-2</v>
      </c>
      <c r="F3207" s="1">
        <v>40289.583333333336</v>
      </c>
      <c r="G3207">
        <v>-35.97</v>
      </c>
      <c r="H3207">
        <v>-29.655000000000001</v>
      </c>
      <c r="I3207">
        <f t="shared" si="154"/>
        <v>1.9538250442364163E-2</v>
      </c>
      <c r="K3207" s="1">
        <v>40290.583333333336</v>
      </c>
      <c r="L3207">
        <v>-37.628</v>
      </c>
      <c r="M3207">
        <v>-28.34</v>
      </c>
      <c r="N3207">
        <f t="shared" si="155"/>
        <v>2.2250719188452249E-2</v>
      </c>
    </row>
    <row r="3208" spans="1:14" x14ac:dyDescent="0.2">
      <c r="A3208" s="1">
        <v>40290.625</v>
      </c>
      <c r="B3208">
        <v>-31.698</v>
      </c>
      <c r="C3208">
        <v>-30.478999999999999</v>
      </c>
      <c r="D3208">
        <f t="shared" si="153"/>
        <v>1.7996565972850469E-2</v>
      </c>
      <c r="F3208" s="1">
        <v>40289.625</v>
      </c>
      <c r="G3208">
        <v>-36.058999999999997</v>
      </c>
      <c r="H3208">
        <v>-29.655000000000001</v>
      </c>
      <c r="I3208">
        <f t="shared" si="154"/>
        <v>1.9538250442364163E-2</v>
      </c>
      <c r="K3208" s="1">
        <v>40290.625</v>
      </c>
      <c r="L3208">
        <v>-37.249000000000002</v>
      </c>
      <c r="M3208">
        <v>-28.34</v>
      </c>
      <c r="N3208">
        <f t="shared" si="155"/>
        <v>2.2250719188452249E-2</v>
      </c>
    </row>
    <row r="3209" spans="1:14" x14ac:dyDescent="0.2">
      <c r="A3209" s="1">
        <v>40290.666666666664</v>
      </c>
      <c r="B3209">
        <v>-31.698</v>
      </c>
      <c r="C3209">
        <v>-30.478999999999999</v>
      </c>
      <c r="D3209">
        <f t="shared" si="153"/>
        <v>1.7996565972850469E-2</v>
      </c>
      <c r="F3209" s="1">
        <v>40289.666666666664</v>
      </c>
      <c r="G3209">
        <v>-36.058999999999997</v>
      </c>
      <c r="H3209">
        <v>-29.655000000000001</v>
      </c>
      <c r="I3209">
        <f t="shared" si="154"/>
        <v>1.9538250442364163E-2</v>
      </c>
      <c r="K3209" s="1">
        <v>40290.666666666664</v>
      </c>
      <c r="L3209">
        <v>-37.249000000000002</v>
      </c>
      <c r="M3209">
        <v>-28.34</v>
      </c>
      <c r="N3209">
        <f t="shared" si="155"/>
        <v>2.2250719188452249E-2</v>
      </c>
    </row>
    <row r="3210" spans="1:14" x14ac:dyDescent="0.2">
      <c r="A3210" s="1">
        <v>40290.708333333336</v>
      </c>
      <c r="B3210">
        <v>-31.623999999999999</v>
      </c>
      <c r="C3210">
        <v>-30.548999999999999</v>
      </c>
      <c r="D3210">
        <f t="shared" si="153"/>
        <v>1.7870874619392355E-2</v>
      </c>
      <c r="F3210" s="1">
        <v>40289.708333333336</v>
      </c>
      <c r="G3210">
        <v>-35.792999999999999</v>
      </c>
      <c r="H3210">
        <v>-29.655000000000001</v>
      </c>
      <c r="I3210">
        <f t="shared" si="154"/>
        <v>1.9538250442364163E-2</v>
      </c>
      <c r="K3210" s="1">
        <v>40290.708333333336</v>
      </c>
      <c r="L3210">
        <v>-37.343000000000004</v>
      </c>
      <c r="M3210">
        <v>-28.404</v>
      </c>
      <c r="N3210">
        <f t="shared" si="155"/>
        <v>2.2111113012283766E-2</v>
      </c>
    </row>
    <row r="3211" spans="1:14" x14ac:dyDescent="0.2">
      <c r="A3211" s="1">
        <v>40290.75</v>
      </c>
      <c r="B3211">
        <v>-31.623999999999999</v>
      </c>
      <c r="C3211">
        <v>-30.548999999999999</v>
      </c>
      <c r="D3211">
        <f t="shared" si="153"/>
        <v>1.7870874619392355E-2</v>
      </c>
      <c r="F3211" s="1">
        <v>40289.75</v>
      </c>
      <c r="G3211">
        <v>-35.704999999999998</v>
      </c>
      <c r="H3211">
        <v>-29.655000000000001</v>
      </c>
      <c r="I3211">
        <f t="shared" si="154"/>
        <v>1.9538250442364163E-2</v>
      </c>
      <c r="K3211" s="1">
        <v>40290.75</v>
      </c>
      <c r="L3211">
        <v>-37.249000000000002</v>
      </c>
      <c r="M3211">
        <v>-28.404</v>
      </c>
      <c r="N3211">
        <f t="shared" si="155"/>
        <v>2.2111113012283766E-2</v>
      </c>
    </row>
    <row r="3212" spans="1:14" x14ac:dyDescent="0.2">
      <c r="A3212" s="1">
        <v>40290.791666666664</v>
      </c>
      <c r="B3212">
        <v>-31.550999999999998</v>
      </c>
      <c r="C3212">
        <v>-30.548999999999999</v>
      </c>
      <c r="D3212">
        <f t="shared" si="153"/>
        <v>1.7870874619392355E-2</v>
      </c>
      <c r="F3212" s="1">
        <v>40289.791666666664</v>
      </c>
      <c r="G3212">
        <v>-34.427</v>
      </c>
      <c r="H3212">
        <v>-29.655000000000001</v>
      </c>
      <c r="I3212">
        <f t="shared" si="154"/>
        <v>1.9538250442364163E-2</v>
      </c>
      <c r="K3212" s="1">
        <v>40290.791666666664</v>
      </c>
      <c r="L3212">
        <v>-37.155000000000001</v>
      </c>
      <c r="M3212">
        <v>-28.404</v>
      </c>
      <c r="N3212">
        <f t="shared" si="155"/>
        <v>2.2111113012283766E-2</v>
      </c>
    </row>
    <row r="3213" spans="1:14" x14ac:dyDescent="0.2">
      <c r="A3213" s="1">
        <v>40290.833333333336</v>
      </c>
      <c r="B3213">
        <v>-31.478000000000002</v>
      </c>
      <c r="C3213">
        <v>-30.548999999999999</v>
      </c>
      <c r="D3213">
        <f t="shared" si="153"/>
        <v>1.7870874619392355E-2</v>
      </c>
      <c r="F3213" s="1">
        <v>40289.833333333336</v>
      </c>
      <c r="G3213">
        <v>-34.593000000000004</v>
      </c>
      <c r="H3213">
        <v>-29.655000000000001</v>
      </c>
      <c r="I3213">
        <f t="shared" si="154"/>
        <v>1.9538250442364163E-2</v>
      </c>
      <c r="K3213" s="1">
        <v>40290.833333333336</v>
      </c>
      <c r="L3213">
        <v>-37.343000000000004</v>
      </c>
      <c r="M3213">
        <v>-28.469000000000001</v>
      </c>
      <c r="N3213">
        <f t="shared" si="155"/>
        <v>2.1970146437178553E-2</v>
      </c>
    </row>
    <row r="3214" spans="1:14" x14ac:dyDescent="0.2">
      <c r="A3214" s="1">
        <v>40290.875</v>
      </c>
      <c r="B3214">
        <v>-31.405000000000001</v>
      </c>
      <c r="C3214">
        <v>-30.548999999999999</v>
      </c>
      <c r="D3214">
        <f t="shared" si="153"/>
        <v>1.7870874619392355E-2</v>
      </c>
      <c r="F3214" s="1">
        <v>40289.875</v>
      </c>
      <c r="G3214">
        <v>-34.761000000000003</v>
      </c>
      <c r="H3214">
        <v>-29.655000000000001</v>
      </c>
      <c r="I3214">
        <f t="shared" si="154"/>
        <v>1.9538250442364163E-2</v>
      </c>
      <c r="K3214" s="1">
        <v>40290.875</v>
      </c>
      <c r="L3214">
        <v>-37.249000000000002</v>
      </c>
      <c r="M3214">
        <v>-28.469000000000001</v>
      </c>
      <c r="N3214">
        <f t="shared" si="155"/>
        <v>2.1970146437178553E-2</v>
      </c>
    </row>
    <row r="3215" spans="1:14" x14ac:dyDescent="0.2">
      <c r="A3215" s="1">
        <v>40290.916666666664</v>
      </c>
      <c r="B3215">
        <v>-31.332999999999998</v>
      </c>
      <c r="C3215">
        <v>-30.478999999999999</v>
      </c>
      <c r="D3215">
        <f t="shared" si="153"/>
        <v>1.7996565972850469E-2</v>
      </c>
      <c r="F3215" s="1">
        <v>40289.916666666664</v>
      </c>
      <c r="G3215">
        <v>-34.427</v>
      </c>
      <c r="H3215">
        <v>-29.655000000000001</v>
      </c>
      <c r="I3215">
        <f t="shared" si="154"/>
        <v>1.9538250442364163E-2</v>
      </c>
      <c r="K3215" s="1">
        <v>40290.916666666664</v>
      </c>
      <c r="L3215">
        <v>-37.343000000000004</v>
      </c>
      <c r="M3215">
        <v>-28.533000000000001</v>
      </c>
      <c r="N3215">
        <f t="shared" si="155"/>
        <v>2.1832152679032463E-2</v>
      </c>
    </row>
    <row r="3216" spans="1:14" x14ac:dyDescent="0.2">
      <c r="A3216" s="1">
        <v>40290.958333333336</v>
      </c>
      <c r="B3216">
        <v>-31.332999999999998</v>
      </c>
      <c r="C3216">
        <v>-30.478999999999999</v>
      </c>
      <c r="D3216">
        <f t="shared" si="153"/>
        <v>1.7996565972850469E-2</v>
      </c>
      <c r="F3216" s="1">
        <v>40289.958333333336</v>
      </c>
      <c r="G3216">
        <v>-34.761000000000003</v>
      </c>
      <c r="H3216">
        <v>-29.655000000000001</v>
      </c>
      <c r="I3216">
        <f t="shared" si="154"/>
        <v>1.9538250442364163E-2</v>
      </c>
      <c r="K3216" s="1">
        <v>40290.958333333336</v>
      </c>
      <c r="L3216">
        <v>-37.249000000000002</v>
      </c>
      <c r="M3216">
        <v>-28.533000000000001</v>
      </c>
      <c r="N3216">
        <f t="shared" si="155"/>
        <v>2.1832152679032463E-2</v>
      </c>
    </row>
    <row r="3217" spans="1:14" x14ac:dyDescent="0.2">
      <c r="A3217" s="1">
        <v>40291</v>
      </c>
      <c r="B3217">
        <v>-31.405000000000001</v>
      </c>
      <c r="C3217">
        <v>-30.478999999999999</v>
      </c>
      <c r="D3217">
        <f t="shared" si="153"/>
        <v>1.7996565972850469E-2</v>
      </c>
      <c r="F3217" s="1">
        <v>40290</v>
      </c>
      <c r="G3217">
        <v>-35.444000000000003</v>
      </c>
      <c r="H3217">
        <v>-29.655000000000001</v>
      </c>
      <c r="I3217">
        <f t="shared" si="154"/>
        <v>1.9538250442364163E-2</v>
      </c>
      <c r="K3217" s="1">
        <v>40291</v>
      </c>
      <c r="L3217">
        <v>-37.249000000000002</v>
      </c>
      <c r="M3217">
        <v>-28.533000000000001</v>
      </c>
      <c r="N3217">
        <f t="shared" si="155"/>
        <v>2.1832152679032463E-2</v>
      </c>
    </row>
    <row r="3218" spans="1:14" x14ac:dyDescent="0.2">
      <c r="A3218" s="1">
        <v>40291.041666666664</v>
      </c>
      <c r="B3218">
        <v>-31.405000000000001</v>
      </c>
      <c r="C3218">
        <v>-30.478999999999999</v>
      </c>
      <c r="D3218">
        <f t="shared" si="153"/>
        <v>1.7996565972850469E-2</v>
      </c>
      <c r="F3218" s="1">
        <v>40290.041666666664</v>
      </c>
      <c r="G3218">
        <v>-35.792999999999999</v>
      </c>
      <c r="H3218">
        <v>-29.722000000000001</v>
      </c>
      <c r="I3218">
        <f t="shared" si="154"/>
        <v>1.9408519832111438E-2</v>
      </c>
      <c r="K3218" s="1">
        <v>40291.041666666664</v>
      </c>
      <c r="L3218">
        <v>-37.249000000000002</v>
      </c>
      <c r="M3218">
        <v>-28.597999999999999</v>
      </c>
      <c r="N3218">
        <f t="shared" si="155"/>
        <v>2.1692815147595315E-2</v>
      </c>
    </row>
    <row r="3219" spans="1:14" x14ac:dyDescent="0.2">
      <c r="A3219" s="1">
        <v>40291.083333333336</v>
      </c>
      <c r="B3219">
        <v>-31.332999999999998</v>
      </c>
      <c r="C3219">
        <v>-30.478999999999999</v>
      </c>
      <c r="D3219">
        <f t="shared" si="153"/>
        <v>1.7996565972850469E-2</v>
      </c>
      <c r="F3219" s="1">
        <v>40290.083333333336</v>
      </c>
      <c r="G3219">
        <v>-35.97</v>
      </c>
      <c r="H3219">
        <v>-29.722000000000001</v>
      </c>
      <c r="I3219">
        <f t="shared" si="154"/>
        <v>1.9408519832111438E-2</v>
      </c>
      <c r="K3219" s="1">
        <v>40291.083333333336</v>
      </c>
      <c r="L3219">
        <v>-37.155000000000001</v>
      </c>
      <c r="M3219">
        <v>-28.597999999999999</v>
      </c>
      <c r="N3219">
        <f t="shared" si="155"/>
        <v>2.1692815147595315E-2</v>
      </c>
    </row>
    <row r="3220" spans="1:14" x14ac:dyDescent="0.2">
      <c r="A3220" s="1">
        <v>40291.125</v>
      </c>
      <c r="B3220">
        <v>-31.332999999999998</v>
      </c>
      <c r="C3220">
        <v>-30.478999999999999</v>
      </c>
      <c r="D3220">
        <f t="shared" si="153"/>
        <v>1.7996565972850469E-2</v>
      </c>
      <c r="F3220" s="1">
        <v>40290.125</v>
      </c>
      <c r="G3220">
        <v>-36.148000000000003</v>
      </c>
      <c r="H3220">
        <v>-29.722000000000001</v>
      </c>
      <c r="I3220">
        <f t="shared" si="154"/>
        <v>1.9408519832111438E-2</v>
      </c>
      <c r="K3220" s="1">
        <v>40291.125</v>
      </c>
      <c r="L3220">
        <v>-37.249000000000002</v>
      </c>
      <c r="M3220">
        <v>-28.597999999999999</v>
      </c>
      <c r="N3220">
        <f t="shared" si="155"/>
        <v>2.1692815147595315E-2</v>
      </c>
    </row>
    <row r="3221" spans="1:14" x14ac:dyDescent="0.2">
      <c r="A3221" s="1">
        <v>40291.166666666664</v>
      </c>
      <c r="B3221">
        <v>-31.260999999999999</v>
      </c>
      <c r="C3221">
        <v>-30.408999999999999</v>
      </c>
      <c r="D3221">
        <f t="shared" si="153"/>
        <v>1.8123066586823274E-2</v>
      </c>
      <c r="F3221" s="1">
        <v>40290.166666666664</v>
      </c>
      <c r="G3221">
        <v>-36.328000000000003</v>
      </c>
      <c r="H3221">
        <v>-29.79</v>
      </c>
      <c r="I3221">
        <f t="shared" si="154"/>
        <v>1.9277659884578531E-2</v>
      </c>
      <c r="K3221" s="1">
        <v>40291.166666666664</v>
      </c>
      <c r="L3221">
        <v>-36.417999999999999</v>
      </c>
      <c r="M3221">
        <v>-28.597999999999999</v>
      </c>
      <c r="N3221">
        <f t="shared" si="155"/>
        <v>2.1692815147595315E-2</v>
      </c>
    </row>
    <row r="3222" spans="1:14" x14ac:dyDescent="0.2">
      <c r="A3222" s="1">
        <v>40291.208333333336</v>
      </c>
      <c r="B3222">
        <v>-31.117000000000001</v>
      </c>
      <c r="C3222">
        <v>-30.408999999999999</v>
      </c>
      <c r="D3222">
        <f t="shared" si="153"/>
        <v>1.8123066586823274E-2</v>
      </c>
      <c r="F3222" s="1">
        <v>40290.208333333336</v>
      </c>
      <c r="G3222">
        <v>-36.509</v>
      </c>
      <c r="H3222">
        <v>-29.79</v>
      </c>
      <c r="I3222">
        <f t="shared" si="154"/>
        <v>1.9277659884578531E-2</v>
      </c>
      <c r="K3222" s="1">
        <v>40291.208333333336</v>
      </c>
      <c r="L3222">
        <v>-36.6</v>
      </c>
      <c r="M3222">
        <v>-28.597999999999999</v>
      </c>
      <c r="N3222">
        <f t="shared" si="155"/>
        <v>2.1692815147595315E-2</v>
      </c>
    </row>
    <row r="3223" spans="1:14" x14ac:dyDescent="0.2">
      <c r="A3223" s="1">
        <v>40291.25</v>
      </c>
      <c r="B3223">
        <v>-31.117000000000001</v>
      </c>
      <c r="C3223">
        <v>-30.408999999999999</v>
      </c>
      <c r="D3223">
        <f t="shared" si="153"/>
        <v>1.8123066586823274E-2</v>
      </c>
      <c r="F3223" s="1">
        <v>40290.25</v>
      </c>
      <c r="G3223">
        <v>-36.6</v>
      </c>
      <c r="H3223">
        <v>-29.858000000000001</v>
      </c>
      <c r="I3223">
        <f t="shared" si="154"/>
        <v>1.9147608339635275E-2</v>
      </c>
      <c r="K3223" s="1">
        <v>40291.25</v>
      </c>
      <c r="L3223">
        <v>-36.968000000000004</v>
      </c>
      <c r="M3223">
        <v>-28.661999999999999</v>
      </c>
      <c r="N3223">
        <f t="shared" si="155"/>
        <v>2.1556416973371441E-2</v>
      </c>
    </row>
    <row r="3224" spans="1:14" x14ac:dyDescent="0.2">
      <c r="A3224" s="1">
        <v>40291.291666666664</v>
      </c>
      <c r="B3224">
        <v>-31.045000000000002</v>
      </c>
      <c r="C3224">
        <v>-30.34</v>
      </c>
      <c r="D3224">
        <f t="shared" si="153"/>
        <v>1.8248556635137938E-2</v>
      </c>
      <c r="F3224" s="1">
        <v>40290.291666666664</v>
      </c>
      <c r="G3224">
        <v>-36.691000000000003</v>
      </c>
      <c r="H3224">
        <v>-29.858000000000001</v>
      </c>
      <c r="I3224">
        <f t="shared" si="154"/>
        <v>1.9147608339635275E-2</v>
      </c>
      <c r="K3224" s="1">
        <v>40291.291666666664</v>
      </c>
      <c r="L3224">
        <v>-35.881</v>
      </c>
      <c r="M3224">
        <v>-28.597999999999999</v>
      </c>
      <c r="N3224">
        <f t="shared" si="155"/>
        <v>2.1692815147595315E-2</v>
      </c>
    </row>
    <row r="3225" spans="1:14" x14ac:dyDescent="0.2">
      <c r="A3225" s="1">
        <v>40291.333333333336</v>
      </c>
      <c r="B3225">
        <v>-30.76</v>
      </c>
      <c r="C3225">
        <v>-30.27</v>
      </c>
      <c r="D3225">
        <f t="shared" si="153"/>
        <v>1.8376678185005553E-2</v>
      </c>
      <c r="F3225" s="1">
        <v>40290.333333333336</v>
      </c>
      <c r="G3225">
        <v>-36.875999999999998</v>
      </c>
      <c r="H3225">
        <v>-29.927</v>
      </c>
      <c r="I3225">
        <f t="shared" si="154"/>
        <v>1.9016465956677671E-2</v>
      </c>
      <c r="K3225" s="1">
        <v>40291.333333333336</v>
      </c>
      <c r="L3225">
        <v>-34.844999999999999</v>
      </c>
      <c r="M3225">
        <v>-28.533000000000001</v>
      </c>
      <c r="N3225">
        <f t="shared" si="155"/>
        <v>2.1832152679032463E-2</v>
      </c>
    </row>
    <row r="3226" spans="1:14" x14ac:dyDescent="0.2">
      <c r="A3226" s="1">
        <v>40291.375</v>
      </c>
      <c r="B3226">
        <v>-30.478999999999999</v>
      </c>
      <c r="C3226">
        <v>-30.132000000000001</v>
      </c>
      <c r="D3226">
        <f t="shared" si="153"/>
        <v>1.8631676879694498E-2</v>
      </c>
      <c r="F3226" s="1">
        <v>40290.375</v>
      </c>
      <c r="G3226">
        <v>-36.968000000000004</v>
      </c>
      <c r="H3226">
        <v>-29.927</v>
      </c>
      <c r="I3226">
        <f t="shared" si="154"/>
        <v>1.9016465956677671E-2</v>
      </c>
      <c r="K3226" s="1">
        <v>40291.375</v>
      </c>
      <c r="L3226">
        <v>-34.593000000000004</v>
      </c>
      <c r="M3226">
        <v>-28.469000000000001</v>
      </c>
      <c r="N3226">
        <f t="shared" si="155"/>
        <v>2.1970146437178553E-2</v>
      </c>
    </row>
    <row r="3227" spans="1:14" x14ac:dyDescent="0.2">
      <c r="A3227" s="1">
        <v>40291.416666666664</v>
      </c>
      <c r="B3227">
        <v>-30.478999999999999</v>
      </c>
      <c r="C3227">
        <v>-30.062999999999999</v>
      </c>
      <c r="D3227">
        <f t="shared" si="153"/>
        <v>1.8760387734997601E-2</v>
      </c>
      <c r="F3227" s="1">
        <v>40290.416666666664</v>
      </c>
      <c r="G3227">
        <v>-36.875999999999998</v>
      </c>
      <c r="H3227">
        <v>-29.995000000000001</v>
      </c>
      <c r="I3227">
        <f t="shared" si="154"/>
        <v>1.8888029416437552E-2</v>
      </c>
      <c r="K3227" s="1">
        <v>40291.416666666664</v>
      </c>
      <c r="L3227">
        <v>-35.881</v>
      </c>
      <c r="M3227">
        <v>-28.661999999999999</v>
      </c>
      <c r="N3227">
        <f t="shared" si="155"/>
        <v>2.1556416973371441E-2</v>
      </c>
    </row>
    <row r="3228" spans="1:14" x14ac:dyDescent="0.2">
      <c r="A3228" s="1">
        <v>40291.458333333336</v>
      </c>
      <c r="B3228">
        <v>-30.619</v>
      </c>
      <c r="C3228">
        <v>-30.062999999999999</v>
      </c>
      <c r="D3228">
        <f t="shared" si="153"/>
        <v>1.8760387734997601E-2</v>
      </c>
      <c r="F3228" s="1">
        <v>40290.458333333336</v>
      </c>
      <c r="G3228">
        <v>-36.968000000000004</v>
      </c>
      <c r="H3228">
        <v>-30.062999999999999</v>
      </c>
      <c r="I3228">
        <f t="shared" si="154"/>
        <v>1.8760387734997601E-2</v>
      </c>
      <c r="K3228" s="1">
        <v>40291.458333333336</v>
      </c>
      <c r="L3228">
        <v>-36.238</v>
      </c>
      <c r="M3228">
        <v>-28.727</v>
      </c>
      <c r="N3228">
        <f t="shared" si="155"/>
        <v>2.1418691467793245E-2</v>
      </c>
    </row>
    <row r="3229" spans="1:14" x14ac:dyDescent="0.2">
      <c r="A3229" s="1">
        <v>40291.5</v>
      </c>
      <c r="B3229">
        <v>-30.76</v>
      </c>
      <c r="C3229">
        <v>-30.062999999999999</v>
      </c>
      <c r="D3229">
        <f t="shared" si="153"/>
        <v>1.8760387734997601E-2</v>
      </c>
      <c r="F3229" s="1">
        <v>40290.5</v>
      </c>
      <c r="G3229">
        <v>-36.968000000000004</v>
      </c>
      <c r="H3229">
        <v>-30.132000000000001</v>
      </c>
      <c r="I3229">
        <f t="shared" si="154"/>
        <v>1.8631676879694498E-2</v>
      </c>
      <c r="K3229" s="1">
        <v>40291.5</v>
      </c>
      <c r="L3229">
        <v>-36.328000000000003</v>
      </c>
      <c r="M3229">
        <v>-28.792000000000002</v>
      </c>
      <c r="N3229">
        <f t="shared" si="155"/>
        <v>2.1281771825457974E-2</v>
      </c>
    </row>
    <row r="3230" spans="1:14" x14ac:dyDescent="0.2">
      <c r="A3230" s="1">
        <v>40291.541666666664</v>
      </c>
      <c r="B3230">
        <v>-30.902000000000001</v>
      </c>
      <c r="C3230">
        <v>-30.132000000000001</v>
      </c>
      <c r="D3230">
        <f t="shared" si="153"/>
        <v>1.8631676879694498E-2</v>
      </c>
      <c r="F3230" s="1">
        <v>40290.541666666664</v>
      </c>
      <c r="G3230">
        <v>-37.061</v>
      </c>
      <c r="H3230">
        <v>-30.201000000000001</v>
      </c>
      <c r="I3230">
        <f t="shared" si="154"/>
        <v>1.8503775229856575E-2</v>
      </c>
      <c r="K3230" s="1">
        <v>40291.541666666664</v>
      </c>
      <c r="L3230">
        <v>-36.328000000000003</v>
      </c>
      <c r="M3230">
        <v>-28.792000000000002</v>
      </c>
      <c r="N3230">
        <f t="shared" si="155"/>
        <v>2.1281771825457974E-2</v>
      </c>
    </row>
    <row r="3231" spans="1:14" x14ac:dyDescent="0.2">
      <c r="A3231" s="1">
        <v>40291.583333333336</v>
      </c>
      <c r="B3231">
        <v>-31.045000000000002</v>
      </c>
      <c r="C3231">
        <v>-30.201000000000001</v>
      </c>
      <c r="D3231">
        <f t="shared" si="153"/>
        <v>1.8503775229856575E-2</v>
      </c>
      <c r="F3231" s="1">
        <v>40290.583333333336</v>
      </c>
      <c r="G3231">
        <v>-36.968000000000004</v>
      </c>
      <c r="H3231">
        <v>-30.408999999999999</v>
      </c>
      <c r="I3231">
        <f t="shared" si="154"/>
        <v>1.8123066586823274E-2</v>
      </c>
      <c r="K3231" s="1">
        <v>40291.583333333336</v>
      </c>
      <c r="L3231">
        <v>-36.6</v>
      </c>
      <c r="M3231">
        <v>-28.792000000000002</v>
      </c>
      <c r="N3231">
        <f t="shared" si="155"/>
        <v>2.1281771825457974E-2</v>
      </c>
    </row>
    <row r="3232" spans="1:14" x14ac:dyDescent="0.2">
      <c r="A3232" s="1">
        <v>40291.625</v>
      </c>
      <c r="B3232">
        <v>-31.117000000000001</v>
      </c>
      <c r="C3232">
        <v>-30.27</v>
      </c>
      <c r="D3232">
        <f t="shared" si="153"/>
        <v>1.8376678185005553E-2</v>
      </c>
      <c r="F3232" s="1">
        <v>40290.625</v>
      </c>
      <c r="G3232">
        <v>-36.968000000000004</v>
      </c>
      <c r="H3232">
        <v>-30.34</v>
      </c>
      <c r="I3232">
        <f t="shared" si="154"/>
        <v>1.8248556635137938E-2</v>
      </c>
      <c r="K3232" s="1">
        <v>40291.625</v>
      </c>
      <c r="L3232">
        <v>-36.417999999999999</v>
      </c>
      <c r="M3232">
        <v>-28.792000000000002</v>
      </c>
      <c r="N3232">
        <f t="shared" si="155"/>
        <v>2.1281771825457974E-2</v>
      </c>
    </row>
    <row r="3233" spans="1:14" x14ac:dyDescent="0.2">
      <c r="A3233" s="1">
        <v>40291.666666666664</v>
      </c>
      <c r="B3233">
        <v>-31.187999999999999</v>
      </c>
      <c r="C3233">
        <v>-30.27</v>
      </c>
      <c r="D3233">
        <f t="shared" si="153"/>
        <v>1.8376678185005553E-2</v>
      </c>
      <c r="F3233" s="1">
        <v>40290.666666666664</v>
      </c>
      <c r="G3233">
        <v>-36.968000000000004</v>
      </c>
      <c r="H3233">
        <v>-30.478999999999999</v>
      </c>
      <c r="I3233">
        <f t="shared" si="154"/>
        <v>1.7996565972850469E-2</v>
      </c>
      <c r="K3233" s="1">
        <v>40291.666666666664</v>
      </c>
      <c r="L3233">
        <v>-36.6</v>
      </c>
      <c r="M3233">
        <v>-28.858000000000001</v>
      </c>
      <c r="N3233">
        <f t="shared" si="155"/>
        <v>2.1143565900883298E-2</v>
      </c>
    </row>
    <row r="3234" spans="1:14" x14ac:dyDescent="0.2">
      <c r="A3234" s="1">
        <v>40291.708333333336</v>
      </c>
      <c r="B3234">
        <v>-31.187999999999999</v>
      </c>
      <c r="C3234">
        <v>-30.34</v>
      </c>
      <c r="D3234">
        <f t="shared" si="153"/>
        <v>1.8248556635137938E-2</v>
      </c>
      <c r="F3234" s="1">
        <v>40290.708333333336</v>
      </c>
      <c r="G3234">
        <v>-36.968000000000004</v>
      </c>
      <c r="H3234">
        <v>-30.619</v>
      </c>
      <c r="I3234">
        <f t="shared" si="154"/>
        <v>1.7745987844042774E-2</v>
      </c>
      <c r="K3234" s="1">
        <v>40291.708333333336</v>
      </c>
      <c r="L3234">
        <v>-36.509</v>
      </c>
      <c r="M3234">
        <v>-28.858000000000001</v>
      </c>
      <c r="N3234">
        <f t="shared" si="155"/>
        <v>2.1143565900883298E-2</v>
      </c>
    </row>
    <row r="3235" spans="1:14" x14ac:dyDescent="0.2">
      <c r="A3235" s="1">
        <v>40291.75</v>
      </c>
      <c r="B3235">
        <v>-31.260999999999999</v>
      </c>
      <c r="C3235">
        <v>-30.34</v>
      </c>
      <c r="D3235">
        <f t="shared" si="153"/>
        <v>1.8248556635137938E-2</v>
      </c>
      <c r="F3235" s="1">
        <v>40290.75</v>
      </c>
      <c r="G3235">
        <v>-36.968000000000004</v>
      </c>
      <c r="H3235">
        <v>-30.76</v>
      </c>
      <c r="I3235">
        <f t="shared" si="154"/>
        <v>1.7496853849367843E-2</v>
      </c>
      <c r="K3235" s="1">
        <v>40291.75</v>
      </c>
      <c r="L3235">
        <v>-36.417999999999999</v>
      </c>
      <c r="M3235">
        <v>-28.858000000000001</v>
      </c>
      <c r="N3235">
        <f t="shared" si="155"/>
        <v>2.1143565900883298E-2</v>
      </c>
    </row>
    <row r="3236" spans="1:14" x14ac:dyDescent="0.2">
      <c r="A3236" s="1">
        <v>40291.791666666664</v>
      </c>
      <c r="B3236">
        <v>-31.045000000000002</v>
      </c>
      <c r="C3236">
        <v>-30.34</v>
      </c>
      <c r="D3236">
        <f t="shared" si="153"/>
        <v>1.8248556635137938E-2</v>
      </c>
      <c r="F3236" s="1">
        <v>40290.791666666664</v>
      </c>
      <c r="G3236">
        <v>-37.061</v>
      </c>
      <c r="H3236">
        <v>-30.76</v>
      </c>
      <c r="I3236">
        <f t="shared" si="154"/>
        <v>1.7496853849367843E-2</v>
      </c>
      <c r="K3236" s="1">
        <v>40291.791666666664</v>
      </c>
      <c r="L3236">
        <v>-36.417999999999999</v>
      </c>
      <c r="M3236">
        <v>-28.792000000000002</v>
      </c>
      <c r="N3236">
        <f t="shared" si="155"/>
        <v>2.1281771825457974E-2</v>
      </c>
    </row>
    <row r="3237" spans="1:14" x14ac:dyDescent="0.2">
      <c r="A3237" s="1">
        <v>40291.833333333336</v>
      </c>
      <c r="B3237">
        <v>-30.76</v>
      </c>
      <c r="C3237">
        <v>-30.27</v>
      </c>
      <c r="D3237">
        <f t="shared" si="153"/>
        <v>1.8376678185005553E-2</v>
      </c>
      <c r="F3237" s="1">
        <v>40290.833333333336</v>
      </c>
      <c r="G3237">
        <v>-36.968000000000004</v>
      </c>
      <c r="H3237">
        <v>-30.76</v>
      </c>
      <c r="I3237">
        <f t="shared" si="154"/>
        <v>1.7496853849367843E-2</v>
      </c>
      <c r="K3237" s="1">
        <v>40291.833333333336</v>
      </c>
      <c r="L3237">
        <v>-35.185000000000002</v>
      </c>
      <c r="M3237">
        <v>-28.727</v>
      </c>
      <c r="N3237">
        <f t="shared" si="155"/>
        <v>2.1418691467793245E-2</v>
      </c>
    </row>
    <row r="3238" spans="1:14" x14ac:dyDescent="0.2">
      <c r="A3238" s="1">
        <v>40291.875</v>
      </c>
      <c r="B3238">
        <v>-30.478999999999999</v>
      </c>
      <c r="C3238">
        <v>-30.132000000000001</v>
      </c>
      <c r="D3238">
        <f t="shared" si="153"/>
        <v>1.8631676879694498E-2</v>
      </c>
      <c r="F3238" s="1">
        <v>40290.875</v>
      </c>
      <c r="G3238">
        <v>-36.691000000000003</v>
      </c>
      <c r="H3238">
        <v>-30.76</v>
      </c>
      <c r="I3238">
        <f t="shared" si="154"/>
        <v>1.7496853849367843E-2</v>
      </c>
      <c r="K3238" s="1">
        <v>40291.875</v>
      </c>
      <c r="L3238">
        <v>-35.356999999999999</v>
      </c>
      <c r="M3238">
        <v>-28.727</v>
      </c>
      <c r="N3238">
        <f t="shared" si="155"/>
        <v>2.1418691467793245E-2</v>
      </c>
    </row>
    <row r="3239" spans="1:14" x14ac:dyDescent="0.2">
      <c r="A3239" s="1">
        <v>40291.916666666664</v>
      </c>
      <c r="B3239">
        <v>-30.34</v>
      </c>
      <c r="C3239">
        <v>-30.062999999999999</v>
      </c>
      <c r="D3239">
        <f t="shared" si="153"/>
        <v>1.8760387734997601E-2</v>
      </c>
      <c r="F3239" s="1">
        <v>40290.916666666664</v>
      </c>
      <c r="G3239">
        <v>-36.417999999999999</v>
      </c>
      <c r="H3239">
        <v>-30.76</v>
      </c>
      <c r="I3239">
        <f t="shared" si="154"/>
        <v>1.7496853849367843E-2</v>
      </c>
      <c r="K3239" s="1">
        <v>40291.916666666664</v>
      </c>
      <c r="L3239">
        <v>-35.881</v>
      </c>
      <c r="M3239">
        <v>-28.792000000000002</v>
      </c>
      <c r="N3239">
        <f t="shared" si="155"/>
        <v>2.1281771825457974E-2</v>
      </c>
    </row>
    <row r="3240" spans="1:14" x14ac:dyDescent="0.2">
      <c r="A3240" s="1">
        <v>40291.958333333336</v>
      </c>
      <c r="B3240">
        <v>-30.478999999999999</v>
      </c>
      <c r="C3240">
        <v>-30.062999999999999</v>
      </c>
      <c r="D3240">
        <f t="shared" si="153"/>
        <v>1.8760387734997601E-2</v>
      </c>
      <c r="F3240" s="1">
        <v>40290.958333333336</v>
      </c>
      <c r="G3240">
        <v>-36.6</v>
      </c>
      <c r="H3240">
        <v>-30.69</v>
      </c>
      <c r="I3240">
        <f t="shared" si="154"/>
        <v>1.7620134091848781E-2</v>
      </c>
      <c r="K3240" s="1">
        <v>40291.958333333336</v>
      </c>
      <c r="L3240">
        <v>-34.344999999999999</v>
      </c>
      <c r="M3240">
        <v>-28.661999999999999</v>
      </c>
      <c r="N3240">
        <f t="shared" si="155"/>
        <v>2.1556416973371441E-2</v>
      </c>
    </row>
    <row r="3241" spans="1:14" x14ac:dyDescent="0.2">
      <c r="A3241" s="1">
        <v>40292</v>
      </c>
      <c r="B3241">
        <v>-30.201000000000001</v>
      </c>
      <c r="C3241">
        <v>-29.995000000000001</v>
      </c>
      <c r="D3241">
        <f t="shared" si="153"/>
        <v>1.8888029416437552E-2</v>
      </c>
      <c r="F3241" s="1">
        <v>40291</v>
      </c>
      <c r="G3241">
        <v>-36.691000000000003</v>
      </c>
      <c r="H3241">
        <v>-30.76</v>
      </c>
      <c r="I3241">
        <f t="shared" si="154"/>
        <v>1.7496853849367843E-2</v>
      </c>
      <c r="K3241" s="1">
        <v>40292</v>
      </c>
      <c r="L3241">
        <v>-33.613999999999997</v>
      </c>
      <c r="M3241">
        <v>-28.533000000000001</v>
      </c>
      <c r="N3241">
        <f t="shared" si="155"/>
        <v>2.1832152679032463E-2</v>
      </c>
    </row>
    <row r="3242" spans="1:14" x14ac:dyDescent="0.2">
      <c r="A3242" s="1">
        <v>40292.041666666664</v>
      </c>
      <c r="B3242">
        <v>-29.927</v>
      </c>
      <c r="C3242">
        <v>-29.858000000000001</v>
      </c>
      <c r="D3242">
        <f t="shared" si="153"/>
        <v>1.9147608339635275E-2</v>
      </c>
      <c r="F3242" s="1">
        <v>40291.041666666664</v>
      </c>
      <c r="G3242">
        <v>-36.417999999999999</v>
      </c>
      <c r="H3242">
        <v>-30.76</v>
      </c>
      <c r="I3242">
        <f t="shared" si="154"/>
        <v>1.7496853849367843E-2</v>
      </c>
      <c r="K3242" s="1">
        <v>40292.041666666664</v>
      </c>
      <c r="L3242">
        <v>-33.218000000000004</v>
      </c>
      <c r="M3242">
        <v>-28.533000000000001</v>
      </c>
      <c r="N3242">
        <f t="shared" si="155"/>
        <v>2.1832152679032463E-2</v>
      </c>
    </row>
    <row r="3243" spans="1:14" x14ac:dyDescent="0.2">
      <c r="A3243" s="1">
        <v>40292.083333333336</v>
      </c>
      <c r="B3243">
        <v>-29.79</v>
      </c>
      <c r="C3243">
        <v>-29.79</v>
      </c>
      <c r="D3243">
        <f t="shared" si="153"/>
        <v>1.9277659884578531E-2</v>
      </c>
      <c r="F3243" s="1">
        <v>40291.083333333336</v>
      </c>
      <c r="G3243">
        <v>-36.148000000000003</v>
      </c>
      <c r="H3243">
        <v>-30.69</v>
      </c>
      <c r="I3243">
        <f t="shared" si="154"/>
        <v>1.7620134091848781E-2</v>
      </c>
      <c r="K3243" s="1">
        <v>40292.083333333336</v>
      </c>
      <c r="L3243">
        <v>-32.828000000000003</v>
      </c>
      <c r="M3243">
        <v>-28.533000000000001</v>
      </c>
      <c r="N3243">
        <f t="shared" si="155"/>
        <v>2.1832152679032463E-2</v>
      </c>
    </row>
    <row r="3244" spans="1:14" x14ac:dyDescent="0.2">
      <c r="A3244" s="1">
        <v>40292.125</v>
      </c>
      <c r="B3244">
        <v>-29.655000000000001</v>
      </c>
      <c r="C3244">
        <v>-29.655000000000001</v>
      </c>
      <c r="D3244">
        <f t="shared" si="153"/>
        <v>1.9538250442364163E-2</v>
      </c>
      <c r="F3244" s="1">
        <v>40291.125</v>
      </c>
      <c r="G3244">
        <v>-35.97</v>
      </c>
      <c r="H3244">
        <v>-30.76</v>
      </c>
      <c r="I3244">
        <f t="shared" si="154"/>
        <v>1.7496853849367843E-2</v>
      </c>
      <c r="K3244" s="1">
        <v>40292.125</v>
      </c>
      <c r="L3244">
        <v>-32.369</v>
      </c>
      <c r="M3244">
        <v>-28.533000000000001</v>
      </c>
      <c r="N3244">
        <f t="shared" si="155"/>
        <v>2.1832152679032463E-2</v>
      </c>
    </row>
    <row r="3245" spans="1:14" x14ac:dyDescent="0.2">
      <c r="A3245" s="1">
        <v>40292.166666666664</v>
      </c>
      <c r="B3245">
        <v>-29.452999999999999</v>
      </c>
      <c r="C3245">
        <v>-29.587</v>
      </c>
      <c r="D3245">
        <f t="shared" si="153"/>
        <v>1.9670728775110193E-2</v>
      </c>
      <c r="F3245" s="1">
        <v>40291.166666666664</v>
      </c>
      <c r="G3245">
        <v>-34.93</v>
      </c>
      <c r="H3245">
        <v>-30.548999999999999</v>
      </c>
      <c r="I3245">
        <f t="shared" si="154"/>
        <v>1.7870874619392355E-2</v>
      </c>
      <c r="K3245" s="1">
        <v>40292.166666666664</v>
      </c>
      <c r="L3245">
        <v>-31.92</v>
      </c>
      <c r="M3245">
        <v>-28.533000000000001</v>
      </c>
      <c r="N3245">
        <f t="shared" si="155"/>
        <v>2.1832152679032463E-2</v>
      </c>
    </row>
    <row r="3246" spans="1:14" x14ac:dyDescent="0.2">
      <c r="A3246" s="1">
        <v>40292.208333333336</v>
      </c>
      <c r="B3246">
        <v>-29.253</v>
      </c>
      <c r="C3246">
        <v>-29.52</v>
      </c>
      <c r="D3246">
        <f t="shared" si="153"/>
        <v>1.980206284673007E-2</v>
      </c>
      <c r="F3246" s="1">
        <v>40291.208333333336</v>
      </c>
      <c r="G3246">
        <v>-35.1</v>
      </c>
      <c r="H3246">
        <v>-30.408999999999999</v>
      </c>
      <c r="I3246">
        <f t="shared" si="154"/>
        <v>1.8123066586823274E-2</v>
      </c>
      <c r="K3246" s="1">
        <v>40292.208333333336</v>
      </c>
      <c r="L3246">
        <v>-31.478000000000002</v>
      </c>
      <c r="M3246">
        <v>-28.597999999999999</v>
      </c>
      <c r="N3246">
        <f t="shared" si="155"/>
        <v>2.1692815147595315E-2</v>
      </c>
    </row>
    <row r="3247" spans="1:14" x14ac:dyDescent="0.2">
      <c r="A3247" s="1">
        <v>40292.25</v>
      </c>
      <c r="B3247">
        <v>-29.120999999999999</v>
      </c>
      <c r="C3247">
        <v>-29.385999999999999</v>
      </c>
      <c r="D3247">
        <f t="shared" si="153"/>
        <v>2.0067142679870319E-2</v>
      </c>
      <c r="F3247" s="1">
        <v>40291.25</v>
      </c>
      <c r="G3247">
        <v>-35.1</v>
      </c>
      <c r="H3247">
        <v>-30.408999999999999</v>
      </c>
      <c r="I3247">
        <f t="shared" si="154"/>
        <v>1.8123066586823274E-2</v>
      </c>
      <c r="K3247" s="1">
        <v>40292.25</v>
      </c>
      <c r="L3247">
        <v>-31.478000000000002</v>
      </c>
      <c r="M3247">
        <v>-28.533000000000001</v>
      </c>
      <c r="N3247">
        <f t="shared" si="155"/>
        <v>2.1832152679032463E-2</v>
      </c>
    </row>
    <row r="3248" spans="1:14" x14ac:dyDescent="0.2">
      <c r="A3248" s="1">
        <v>40292.291666666664</v>
      </c>
      <c r="B3248">
        <v>-29.055</v>
      </c>
      <c r="C3248">
        <v>-29.32</v>
      </c>
      <c r="D3248">
        <f t="shared" si="153"/>
        <v>2.0198894992191872E-2</v>
      </c>
      <c r="F3248" s="1">
        <v>40291.291666666664</v>
      </c>
      <c r="G3248">
        <v>-34.017000000000003</v>
      </c>
      <c r="H3248">
        <v>-30.34</v>
      </c>
      <c r="I3248">
        <f t="shared" si="154"/>
        <v>1.8248556635137938E-2</v>
      </c>
      <c r="K3248" s="1">
        <v>40292.291666666664</v>
      </c>
      <c r="L3248">
        <v>-31.187999999999999</v>
      </c>
      <c r="M3248">
        <v>-28.533000000000001</v>
      </c>
      <c r="N3248">
        <f t="shared" si="155"/>
        <v>2.1832152679032463E-2</v>
      </c>
    </row>
    <row r="3249" spans="1:14" x14ac:dyDescent="0.2">
      <c r="A3249" s="1">
        <v>40292.333333333336</v>
      </c>
      <c r="B3249">
        <v>-28.922999999999998</v>
      </c>
      <c r="C3249">
        <v>-29.187000000000001</v>
      </c>
      <c r="D3249">
        <f t="shared" si="153"/>
        <v>2.0466804943240265E-2</v>
      </c>
      <c r="F3249" s="1">
        <v>40291.333333333336</v>
      </c>
      <c r="G3249">
        <v>-33.139000000000003</v>
      </c>
      <c r="H3249">
        <v>-30.27</v>
      </c>
      <c r="I3249">
        <f t="shared" si="154"/>
        <v>1.8376678185005553E-2</v>
      </c>
      <c r="K3249" s="1">
        <v>40292.333333333336</v>
      </c>
      <c r="L3249">
        <v>-30.972999999999999</v>
      </c>
      <c r="M3249">
        <v>-28.533000000000001</v>
      </c>
      <c r="N3249">
        <f t="shared" si="155"/>
        <v>2.1832152679032463E-2</v>
      </c>
    </row>
    <row r="3250" spans="1:14" x14ac:dyDescent="0.2">
      <c r="A3250" s="1">
        <v>40292.375</v>
      </c>
      <c r="B3250">
        <v>-28.858000000000001</v>
      </c>
      <c r="C3250">
        <v>-29.120999999999999</v>
      </c>
      <c r="D3250">
        <f t="shared" si="153"/>
        <v>2.0600956904577084E-2</v>
      </c>
      <c r="F3250" s="1">
        <v>40291.375</v>
      </c>
      <c r="G3250">
        <v>-32.905999999999999</v>
      </c>
      <c r="H3250">
        <v>-30.201000000000001</v>
      </c>
      <c r="I3250">
        <f t="shared" si="154"/>
        <v>1.8503775229856575E-2</v>
      </c>
      <c r="K3250" s="1">
        <v>40292.375</v>
      </c>
      <c r="L3250">
        <v>-30.831</v>
      </c>
      <c r="M3250">
        <v>-28.533000000000001</v>
      </c>
      <c r="N3250">
        <f t="shared" si="155"/>
        <v>2.1832152679032463E-2</v>
      </c>
    </row>
    <row r="3251" spans="1:14" x14ac:dyDescent="0.2">
      <c r="A3251" s="1">
        <v>40292.416666666664</v>
      </c>
      <c r="B3251">
        <v>-28.727</v>
      </c>
      <c r="C3251">
        <v>-29.055</v>
      </c>
      <c r="D3251">
        <f t="shared" si="153"/>
        <v>2.0735913403615774E-2</v>
      </c>
      <c r="F3251" s="1">
        <v>40291.416666666664</v>
      </c>
      <c r="G3251">
        <v>-33.854999999999997</v>
      </c>
      <c r="H3251">
        <v>-30.201000000000001</v>
      </c>
      <c r="I3251">
        <f t="shared" si="154"/>
        <v>1.8503775229856575E-2</v>
      </c>
      <c r="K3251" s="1">
        <v>40292.416666666664</v>
      </c>
      <c r="L3251">
        <v>-30.69</v>
      </c>
      <c r="M3251">
        <v>-28.533000000000001</v>
      </c>
      <c r="N3251">
        <f t="shared" si="155"/>
        <v>2.1832152679032463E-2</v>
      </c>
    </row>
    <row r="3252" spans="1:14" x14ac:dyDescent="0.2">
      <c r="A3252" s="1">
        <v>40292.458333333336</v>
      </c>
      <c r="B3252">
        <v>-28.533000000000001</v>
      </c>
      <c r="C3252">
        <v>-28.989000000000001</v>
      </c>
      <c r="D3252">
        <f t="shared" si="153"/>
        <v>2.0871678795791982E-2</v>
      </c>
      <c r="F3252" s="1">
        <v>40291.458333333336</v>
      </c>
      <c r="G3252">
        <v>-33.854999999999997</v>
      </c>
      <c r="H3252">
        <v>-30.132000000000001</v>
      </c>
      <c r="I3252">
        <f t="shared" si="154"/>
        <v>1.8631676879694498E-2</v>
      </c>
      <c r="K3252" s="1">
        <v>40292.458333333336</v>
      </c>
      <c r="L3252">
        <v>-30.478999999999999</v>
      </c>
      <c r="M3252">
        <v>-28.533000000000001</v>
      </c>
      <c r="N3252">
        <f t="shared" si="155"/>
        <v>2.1832152679032463E-2</v>
      </c>
    </row>
    <row r="3253" spans="1:14" x14ac:dyDescent="0.2">
      <c r="A3253" s="1">
        <v>40292.5</v>
      </c>
      <c r="B3253">
        <v>-28.404</v>
      </c>
      <c r="C3253">
        <v>-28.858000000000001</v>
      </c>
      <c r="D3253">
        <f t="shared" si="153"/>
        <v>2.1143565900883298E-2</v>
      </c>
      <c r="F3253" s="1">
        <v>40291.5</v>
      </c>
      <c r="G3253">
        <v>-34.51</v>
      </c>
      <c r="H3253">
        <v>-30.132000000000001</v>
      </c>
      <c r="I3253">
        <f t="shared" si="154"/>
        <v>1.8631676879694498E-2</v>
      </c>
      <c r="K3253" s="1">
        <v>40292.5</v>
      </c>
      <c r="L3253">
        <v>-30.408999999999999</v>
      </c>
      <c r="M3253">
        <v>-28.469000000000001</v>
      </c>
      <c r="N3253">
        <f t="shared" si="155"/>
        <v>2.1970146437178553E-2</v>
      </c>
    </row>
    <row r="3254" spans="1:14" x14ac:dyDescent="0.2">
      <c r="A3254" s="1">
        <v>40292.541666666664</v>
      </c>
      <c r="B3254">
        <v>-28.276</v>
      </c>
      <c r="C3254">
        <v>-28.792000000000002</v>
      </c>
      <c r="D3254">
        <f t="shared" si="153"/>
        <v>2.1281771825457974E-2</v>
      </c>
      <c r="F3254" s="1">
        <v>40291.541666666664</v>
      </c>
      <c r="G3254">
        <v>-34.761000000000003</v>
      </c>
      <c r="H3254">
        <v>-30.132000000000001</v>
      </c>
      <c r="I3254">
        <f t="shared" si="154"/>
        <v>1.8631676879694498E-2</v>
      </c>
      <c r="K3254" s="1">
        <v>40292.541666666664</v>
      </c>
      <c r="L3254">
        <v>-29.995000000000001</v>
      </c>
      <c r="M3254">
        <v>-28.469000000000001</v>
      </c>
      <c r="N3254">
        <f t="shared" si="155"/>
        <v>2.1970146437178553E-2</v>
      </c>
    </row>
    <row r="3255" spans="1:14" x14ac:dyDescent="0.2">
      <c r="A3255" s="1">
        <v>40292.583333333336</v>
      </c>
      <c r="B3255">
        <v>-27.832999999999998</v>
      </c>
      <c r="C3255">
        <v>-28.597999999999999</v>
      </c>
      <c r="D3255">
        <f t="shared" si="153"/>
        <v>2.1692815147595315E-2</v>
      </c>
      <c r="F3255" s="1">
        <v>40291.583333333336</v>
      </c>
      <c r="G3255">
        <v>-34.51</v>
      </c>
      <c r="H3255">
        <v>-30.062999999999999</v>
      </c>
      <c r="I3255">
        <f t="shared" si="154"/>
        <v>1.8760387734997601E-2</v>
      </c>
      <c r="K3255" s="1">
        <v>40292.583333333336</v>
      </c>
      <c r="L3255">
        <v>-28.727</v>
      </c>
      <c r="M3255">
        <v>-28.404</v>
      </c>
      <c r="N3255">
        <f t="shared" si="155"/>
        <v>2.2111113012283766E-2</v>
      </c>
    </row>
    <row r="3256" spans="1:14" x14ac:dyDescent="0.2">
      <c r="A3256" s="1">
        <v>40292.625</v>
      </c>
      <c r="B3256">
        <v>-27.398</v>
      </c>
      <c r="C3256">
        <v>-28.404</v>
      </c>
      <c r="D3256">
        <f t="shared" si="153"/>
        <v>2.2111113012283766E-2</v>
      </c>
      <c r="F3256" s="1">
        <v>40291.625</v>
      </c>
      <c r="G3256">
        <v>-34.93</v>
      </c>
      <c r="H3256">
        <v>-30.062999999999999</v>
      </c>
      <c r="I3256">
        <f t="shared" si="154"/>
        <v>1.8760387734997601E-2</v>
      </c>
      <c r="K3256" s="1">
        <v>40292.625</v>
      </c>
      <c r="L3256">
        <v>-28.149000000000001</v>
      </c>
      <c r="M3256">
        <v>-28.404</v>
      </c>
      <c r="N3256">
        <f t="shared" si="155"/>
        <v>2.2111113012283766E-2</v>
      </c>
    </row>
    <row r="3257" spans="1:14" x14ac:dyDescent="0.2">
      <c r="A3257" s="1">
        <v>40292.666666666664</v>
      </c>
      <c r="B3257">
        <v>-27.091999999999999</v>
      </c>
      <c r="C3257">
        <v>-28.213000000000001</v>
      </c>
      <c r="D3257">
        <f t="shared" si="153"/>
        <v>2.2530141646859653E-2</v>
      </c>
      <c r="F3257" s="1">
        <v>40291.666666666664</v>
      </c>
      <c r="G3257">
        <v>-35.1</v>
      </c>
      <c r="H3257">
        <v>-30.062999999999999</v>
      </c>
      <c r="I3257">
        <f t="shared" si="154"/>
        <v>1.8760387734997601E-2</v>
      </c>
      <c r="K3257" s="1">
        <v>40292.666666666664</v>
      </c>
      <c r="L3257">
        <v>-27.584</v>
      </c>
      <c r="M3257">
        <v>-28.34</v>
      </c>
      <c r="N3257">
        <f t="shared" si="155"/>
        <v>2.2250719188452249E-2</v>
      </c>
    </row>
    <row r="3258" spans="1:14" x14ac:dyDescent="0.2">
      <c r="A3258" s="1">
        <v>40292.708333333336</v>
      </c>
      <c r="B3258">
        <v>-26.789000000000001</v>
      </c>
      <c r="C3258">
        <v>-28.021999999999998</v>
      </c>
      <c r="D3258">
        <f t="shared" si="153"/>
        <v>2.2956425730352746E-2</v>
      </c>
      <c r="F3258" s="1">
        <v>40291.708333333336</v>
      </c>
      <c r="G3258">
        <v>-35.356999999999999</v>
      </c>
      <c r="H3258">
        <v>-30.132000000000001</v>
      </c>
      <c r="I3258">
        <f t="shared" si="154"/>
        <v>1.8631676879694498E-2</v>
      </c>
      <c r="K3258" s="1">
        <v>40292.708333333336</v>
      </c>
      <c r="L3258">
        <v>-27.030999999999999</v>
      </c>
      <c r="M3258">
        <v>-28.276</v>
      </c>
      <c r="N3258">
        <f t="shared" si="155"/>
        <v>2.2391131620093277E-2</v>
      </c>
    </row>
    <row r="3259" spans="1:14" x14ac:dyDescent="0.2">
      <c r="A3259" s="1">
        <v>40292.75</v>
      </c>
      <c r="B3259">
        <v>-26.49</v>
      </c>
      <c r="C3259">
        <v>-27.832999999999998</v>
      </c>
      <c r="D3259">
        <f t="shared" si="153"/>
        <v>2.3385499046429142E-2</v>
      </c>
      <c r="F3259" s="1">
        <v>40291.75</v>
      </c>
      <c r="G3259">
        <v>-35.185000000000002</v>
      </c>
      <c r="H3259">
        <v>-30.132000000000001</v>
      </c>
      <c r="I3259">
        <f t="shared" si="154"/>
        <v>1.8631676879694498E-2</v>
      </c>
      <c r="K3259" s="1">
        <v>40292.75</v>
      </c>
      <c r="L3259">
        <v>-26.609000000000002</v>
      </c>
      <c r="M3259">
        <v>-28.276</v>
      </c>
      <c r="N3259">
        <f t="shared" si="155"/>
        <v>2.2391131620093277E-2</v>
      </c>
    </row>
    <row r="3260" spans="1:14" x14ac:dyDescent="0.2">
      <c r="A3260" s="1">
        <v>40292.791666666664</v>
      </c>
      <c r="B3260">
        <v>-26.312000000000001</v>
      </c>
      <c r="C3260">
        <v>-27.646000000000001</v>
      </c>
      <c r="D3260">
        <f t="shared" si="153"/>
        <v>2.3817241992476913E-2</v>
      </c>
      <c r="F3260" s="1">
        <v>40291.791666666664</v>
      </c>
      <c r="G3260">
        <v>-33.854999999999997</v>
      </c>
      <c r="H3260">
        <v>-30.062999999999999</v>
      </c>
      <c r="I3260">
        <f t="shared" si="154"/>
        <v>1.8760387734997601E-2</v>
      </c>
      <c r="K3260" s="1">
        <v>40292.791666666664</v>
      </c>
      <c r="L3260">
        <v>-26.431000000000001</v>
      </c>
      <c r="M3260">
        <v>-28.276</v>
      </c>
      <c r="N3260">
        <f t="shared" si="155"/>
        <v>2.2391131620093277E-2</v>
      </c>
    </row>
    <row r="3261" spans="1:14" x14ac:dyDescent="0.2">
      <c r="A3261" s="1">
        <v>40292.833333333336</v>
      </c>
      <c r="B3261">
        <v>-26.135999999999999</v>
      </c>
      <c r="C3261">
        <v>-27.521999999999998</v>
      </c>
      <c r="D3261">
        <f t="shared" si="153"/>
        <v>2.4107539536552723E-2</v>
      </c>
      <c r="F3261" s="1">
        <v>40291.833333333336</v>
      </c>
      <c r="G3261">
        <v>-32.982999999999997</v>
      </c>
      <c r="H3261">
        <v>-30.062999999999999</v>
      </c>
      <c r="I3261">
        <f t="shared" si="154"/>
        <v>1.8760387734997601E-2</v>
      </c>
      <c r="K3261" s="1">
        <v>40292.833333333336</v>
      </c>
      <c r="L3261">
        <v>-26.077000000000002</v>
      </c>
      <c r="M3261">
        <v>-28.213000000000001</v>
      </c>
      <c r="N3261">
        <f t="shared" si="155"/>
        <v>2.2530141646859653E-2</v>
      </c>
    </row>
    <row r="3262" spans="1:14" x14ac:dyDescent="0.2">
      <c r="A3262" s="1">
        <v>40292.875</v>
      </c>
      <c r="B3262">
        <v>-26.018999999999998</v>
      </c>
      <c r="C3262">
        <v>-27.337</v>
      </c>
      <c r="D3262">
        <f t="shared" si="153"/>
        <v>2.4546665892583076E-2</v>
      </c>
      <c r="F3262" s="1">
        <v>40291.875</v>
      </c>
      <c r="G3262">
        <v>-32.673999999999999</v>
      </c>
      <c r="H3262">
        <v>-29.995000000000001</v>
      </c>
      <c r="I3262">
        <f t="shared" si="154"/>
        <v>1.8888029416437552E-2</v>
      </c>
      <c r="K3262" s="1">
        <v>40292.875</v>
      </c>
      <c r="L3262">
        <v>-25.844000000000001</v>
      </c>
      <c r="M3262">
        <v>-28.149000000000001</v>
      </c>
      <c r="N3262">
        <f t="shared" si="155"/>
        <v>2.2672166451414053E-2</v>
      </c>
    </row>
    <row r="3263" spans="1:14" x14ac:dyDescent="0.2">
      <c r="A3263" s="1">
        <v>40292.916666666664</v>
      </c>
      <c r="B3263">
        <v>-25.96</v>
      </c>
      <c r="C3263">
        <v>-27.213999999999999</v>
      </c>
      <c r="D3263">
        <f t="shared" si="153"/>
        <v>2.4842662428809406E-2</v>
      </c>
      <c r="F3263" s="1">
        <v>40291.916666666664</v>
      </c>
      <c r="G3263">
        <v>-33.218000000000004</v>
      </c>
      <c r="H3263">
        <v>-29.995000000000001</v>
      </c>
      <c r="I3263">
        <f t="shared" si="154"/>
        <v>1.8888029416437552E-2</v>
      </c>
      <c r="K3263" s="1">
        <v>40292.916666666664</v>
      </c>
      <c r="L3263">
        <v>-25.844000000000001</v>
      </c>
      <c r="M3263">
        <v>-28.149000000000001</v>
      </c>
      <c r="N3263">
        <f t="shared" si="155"/>
        <v>2.2672166451414053E-2</v>
      </c>
    </row>
    <row r="3264" spans="1:14" x14ac:dyDescent="0.2">
      <c r="A3264" s="1">
        <v>40292.958333333336</v>
      </c>
      <c r="B3264">
        <v>-25.902000000000001</v>
      </c>
      <c r="C3264">
        <v>-27.091999999999999</v>
      </c>
      <c r="D3264">
        <f t="shared" si="153"/>
        <v>2.5139474438256836E-2</v>
      </c>
      <c r="F3264" s="1">
        <v>40291.958333333336</v>
      </c>
      <c r="G3264">
        <v>-32.219000000000001</v>
      </c>
      <c r="H3264">
        <v>-29.927</v>
      </c>
      <c r="I3264">
        <f t="shared" si="154"/>
        <v>1.9016465956677671E-2</v>
      </c>
      <c r="K3264" s="1">
        <v>40292.958333333336</v>
      </c>
      <c r="L3264">
        <v>-25.556000000000001</v>
      </c>
      <c r="M3264">
        <v>-28.085999999999999</v>
      </c>
      <c r="N3264">
        <f t="shared" si="155"/>
        <v>2.2812771856650448E-2</v>
      </c>
    </row>
    <row r="3265" spans="1:14" x14ac:dyDescent="0.2">
      <c r="A3265" s="1">
        <v>40293</v>
      </c>
      <c r="B3265">
        <v>-25.786000000000001</v>
      </c>
      <c r="C3265">
        <v>-27.030999999999999</v>
      </c>
      <c r="D3265">
        <f t="shared" si="153"/>
        <v>2.5289093641872599E-2</v>
      </c>
      <c r="F3265" s="1">
        <v>40292</v>
      </c>
      <c r="G3265">
        <v>-31.550999999999998</v>
      </c>
      <c r="H3265">
        <v>-29.858000000000001</v>
      </c>
      <c r="I3265">
        <f t="shared" si="154"/>
        <v>1.9147608339635275E-2</v>
      </c>
      <c r="K3265" s="1">
        <v>40293</v>
      </c>
      <c r="L3265">
        <v>-25.213999999999999</v>
      </c>
      <c r="M3265">
        <v>-28.021999999999998</v>
      </c>
      <c r="N3265">
        <f t="shared" si="155"/>
        <v>2.2956425730352746E-2</v>
      </c>
    </row>
    <row r="3266" spans="1:14" x14ac:dyDescent="0.2">
      <c r="A3266" s="1">
        <v>40293.041666666664</v>
      </c>
      <c r="B3266">
        <v>-25.670999999999999</v>
      </c>
      <c r="C3266">
        <v>-26.91</v>
      </c>
      <c r="D3266">
        <f t="shared" ref="D3266:D3329" si="156" xml:space="preserve"> 3495100000000*EXP(-6137.16644/(C3266+273.15))/(8.316*(273.15+C3266)) * 100/100</f>
        <v>2.5588292183809799E-2</v>
      </c>
      <c r="F3266" s="1">
        <v>40292.041666666664</v>
      </c>
      <c r="G3266">
        <v>-31.117000000000001</v>
      </c>
      <c r="H3266">
        <v>-29.722000000000001</v>
      </c>
      <c r="I3266">
        <f t="shared" si="154"/>
        <v>1.9408519832111438E-2</v>
      </c>
      <c r="K3266" s="1">
        <v>40293.041666666664</v>
      </c>
      <c r="L3266">
        <v>-24.988</v>
      </c>
      <c r="M3266">
        <v>-27.959</v>
      </c>
      <c r="N3266">
        <f t="shared" si="155"/>
        <v>2.3098643024542929E-2</v>
      </c>
    </row>
    <row r="3267" spans="1:14" x14ac:dyDescent="0.2">
      <c r="A3267" s="1">
        <v>40293.083333333336</v>
      </c>
      <c r="B3267">
        <v>-25.498000000000001</v>
      </c>
      <c r="C3267">
        <v>-26.789000000000001</v>
      </c>
      <c r="D3267">
        <f t="shared" si="156"/>
        <v>2.589072520385214E-2</v>
      </c>
      <c r="F3267" s="1">
        <v>40292.083333333336</v>
      </c>
      <c r="G3267">
        <v>-30.76</v>
      </c>
      <c r="H3267">
        <v>-29.655000000000001</v>
      </c>
      <c r="I3267">
        <f t="shared" si="154"/>
        <v>1.9538250442364163E-2</v>
      </c>
      <c r="K3267" s="1">
        <v>40293.083333333336</v>
      </c>
      <c r="L3267">
        <v>-24.765000000000001</v>
      </c>
      <c r="M3267">
        <v>-27.896000000000001</v>
      </c>
      <c r="N3267">
        <f t="shared" si="155"/>
        <v>2.3241666090365602E-2</v>
      </c>
    </row>
    <row r="3268" spans="1:14" x14ac:dyDescent="0.2">
      <c r="A3268" s="1">
        <v>40293.125</v>
      </c>
      <c r="B3268">
        <v>-25.498000000000001</v>
      </c>
      <c r="C3268">
        <v>-26.728999999999999</v>
      </c>
      <c r="D3268">
        <f t="shared" si="156"/>
        <v>2.6041901294117372E-2</v>
      </c>
      <c r="F3268" s="1">
        <v>40292.125</v>
      </c>
      <c r="G3268">
        <v>-30.408999999999999</v>
      </c>
      <c r="H3268">
        <v>-29.587</v>
      </c>
      <c r="I3268">
        <f t="shared" ref="I3268:I3331" si="157" xml:space="preserve"> 3495100000000*EXP(-6137.16644/(H3268+273.15))/(8.316*(273.15+H3268)) * 100/100</f>
        <v>1.9670728775110193E-2</v>
      </c>
      <c r="K3268" s="1">
        <v>40293.125</v>
      </c>
      <c r="L3268">
        <v>-24.988</v>
      </c>
      <c r="M3268">
        <v>-27.896000000000001</v>
      </c>
      <c r="N3268">
        <f t="shared" ref="N3268:N3331" si="158" xml:space="preserve"> 3495100000000*EXP(-6137.16644/(M3268+273.15))/(8.316*(273.15+M3268)) * 100/100</f>
        <v>2.3241666090365602E-2</v>
      </c>
    </row>
    <row r="3269" spans="1:14" x14ac:dyDescent="0.2">
      <c r="A3269" s="1">
        <v>40293.166666666664</v>
      </c>
      <c r="B3269">
        <v>-25.613</v>
      </c>
      <c r="C3269">
        <v>-26.669</v>
      </c>
      <c r="D3269">
        <f t="shared" si="156"/>
        <v>2.6193884304005287E-2</v>
      </c>
      <c r="F3269" s="1">
        <v>40292.166666666664</v>
      </c>
      <c r="G3269">
        <v>-29.995000000000001</v>
      </c>
      <c r="H3269">
        <v>-29.52</v>
      </c>
      <c r="I3269">
        <f t="shared" si="157"/>
        <v>1.980206284673007E-2</v>
      </c>
      <c r="K3269" s="1">
        <v>40293.166666666664</v>
      </c>
      <c r="L3269">
        <v>-24.821000000000002</v>
      </c>
      <c r="M3269">
        <v>-27.771000000000001</v>
      </c>
      <c r="N3269">
        <f t="shared" si="158"/>
        <v>2.3527843666675433E-2</v>
      </c>
    </row>
    <row r="3270" spans="1:14" x14ac:dyDescent="0.2">
      <c r="A3270" s="1">
        <v>40293.208333333336</v>
      </c>
      <c r="B3270">
        <v>-25.613</v>
      </c>
      <c r="C3270">
        <v>-26.609000000000002</v>
      </c>
      <c r="D3270">
        <f t="shared" si="156"/>
        <v>2.6346678116654601E-2</v>
      </c>
      <c r="F3270" s="1">
        <v>40292.208333333336</v>
      </c>
      <c r="G3270">
        <v>-29.655000000000001</v>
      </c>
      <c r="H3270">
        <v>-29.385999999999999</v>
      </c>
      <c r="I3270">
        <f t="shared" si="157"/>
        <v>2.0067142679870319E-2</v>
      </c>
      <c r="K3270" s="1">
        <v>40293.208333333336</v>
      </c>
      <c r="L3270">
        <v>-24.821000000000002</v>
      </c>
      <c r="M3270">
        <v>-27.771000000000001</v>
      </c>
      <c r="N3270">
        <f t="shared" si="158"/>
        <v>2.3527843666675433E-2</v>
      </c>
    </row>
    <row r="3271" spans="1:14" x14ac:dyDescent="0.2">
      <c r="A3271" s="1">
        <v>40293.25</v>
      </c>
      <c r="B3271">
        <v>-25.670999999999999</v>
      </c>
      <c r="C3271">
        <v>-26.609000000000002</v>
      </c>
      <c r="D3271">
        <f t="shared" si="156"/>
        <v>2.6346678116654601E-2</v>
      </c>
      <c r="F3271" s="1">
        <v>40292.25</v>
      </c>
      <c r="G3271">
        <v>-29.587</v>
      </c>
      <c r="H3271">
        <v>-29.253</v>
      </c>
      <c r="I3271">
        <f t="shared" si="157"/>
        <v>2.0333453184968514E-2</v>
      </c>
      <c r="K3271" s="1">
        <v>40293.25</v>
      </c>
      <c r="L3271">
        <v>-24.654</v>
      </c>
      <c r="M3271">
        <v>-27.707999999999998</v>
      </c>
      <c r="N3271">
        <f t="shared" si="158"/>
        <v>2.3673295814045238E-2</v>
      </c>
    </row>
    <row r="3272" spans="1:14" x14ac:dyDescent="0.2">
      <c r="A3272" s="1">
        <v>40293.291666666664</v>
      </c>
      <c r="B3272">
        <v>-25.556000000000001</v>
      </c>
      <c r="C3272">
        <v>-26.55</v>
      </c>
      <c r="D3272">
        <f t="shared" si="156"/>
        <v>2.6497719792582086E-2</v>
      </c>
      <c r="F3272" s="1">
        <v>40292.291666666664</v>
      </c>
      <c r="G3272">
        <v>-29.32</v>
      </c>
      <c r="H3272">
        <v>-29.187000000000001</v>
      </c>
      <c r="I3272">
        <f t="shared" si="157"/>
        <v>2.0466804943240265E-2</v>
      </c>
      <c r="K3272" s="1">
        <v>40293.291666666664</v>
      </c>
      <c r="L3272">
        <v>-24.323</v>
      </c>
      <c r="M3272">
        <v>-27.646000000000001</v>
      </c>
      <c r="N3272">
        <f t="shared" si="158"/>
        <v>2.3817241992476913E-2</v>
      </c>
    </row>
    <row r="3273" spans="1:14" x14ac:dyDescent="0.2">
      <c r="A3273" s="1">
        <v>40293.333333333336</v>
      </c>
      <c r="B3273">
        <v>-25.613</v>
      </c>
      <c r="C3273">
        <v>-26.49</v>
      </c>
      <c r="D3273">
        <f t="shared" si="156"/>
        <v>2.6652133250495841E-2</v>
      </c>
      <c r="F3273" s="1">
        <v>40292.333333333336</v>
      </c>
      <c r="G3273">
        <v>-29.120999999999999</v>
      </c>
      <c r="H3273">
        <v>-29.120999999999999</v>
      </c>
      <c r="I3273">
        <f t="shared" si="157"/>
        <v>2.0600956904577084E-2</v>
      </c>
      <c r="K3273" s="1">
        <v>40293.333333333336</v>
      </c>
      <c r="L3273">
        <v>-23.888999999999999</v>
      </c>
      <c r="M3273">
        <v>-27.584</v>
      </c>
      <c r="N3273">
        <f t="shared" si="158"/>
        <v>2.396198856186477E-2</v>
      </c>
    </row>
    <row r="3274" spans="1:14" x14ac:dyDescent="0.2">
      <c r="A3274" s="1">
        <v>40293.375</v>
      </c>
      <c r="B3274">
        <v>-25.384</v>
      </c>
      <c r="C3274">
        <v>-26.431000000000001</v>
      </c>
      <c r="D3274">
        <f t="shared" si="156"/>
        <v>2.6804775167364188E-2</v>
      </c>
      <c r="F3274" s="1">
        <v>40292.375</v>
      </c>
      <c r="G3274">
        <v>-28.858000000000001</v>
      </c>
      <c r="H3274">
        <v>-28.989000000000001</v>
      </c>
      <c r="I3274">
        <f t="shared" si="157"/>
        <v>2.0871678795791982E-2</v>
      </c>
      <c r="K3274" s="1">
        <v>40293.375</v>
      </c>
      <c r="L3274">
        <v>-22.067</v>
      </c>
      <c r="M3274">
        <v>-27.521999999999998</v>
      </c>
      <c r="N3274">
        <f t="shared" si="158"/>
        <v>2.4107539536552723E-2</v>
      </c>
    </row>
    <row r="3275" spans="1:14" x14ac:dyDescent="0.2">
      <c r="A3275" s="1">
        <v>40293.416666666664</v>
      </c>
      <c r="B3275">
        <v>-25.213999999999999</v>
      </c>
      <c r="C3275">
        <v>-26.370999999999999</v>
      </c>
      <c r="D3275">
        <f t="shared" si="156"/>
        <v>2.6960823739961459E-2</v>
      </c>
      <c r="F3275" s="1">
        <v>40292.416666666664</v>
      </c>
      <c r="G3275">
        <v>-28.597999999999999</v>
      </c>
      <c r="H3275">
        <v>-28.922999999999998</v>
      </c>
      <c r="I3275">
        <f t="shared" si="157"/>
        <v>2.1008257457425909E-2</v>
      </c>
      <c r="K3275" s="1">
        <v>40293.416666666664</v>
      </c>
      <c r="L3275">
        <v>-22.067</v>
      </c>
      <c r="M3275">
        <v>-27.46</v>
      </c>
      <c r="N3275">
        <f t="shared" si="158"/>
        <v>2.4253898948698793E-2</v>
      </c>
    </row>
    <row r="3276" spans="1:14" x14ac:dyDescent="0.2">
      <c r="A3276" s="1">
        <v>40293.458333333336</v>
      </c>
      <c r="B3276">
        <v>-25.100999999999999</v>
      </c>
      <c r="C3276">
        <v>-26.253</v>
      </c>
      <c r="D3276">
        <f t="shared" si="156"/>
        <v>2.7270145281363754E-2</v>
      </c>
      <c r="F3276" s="1">
        <v>40292.458333333336</v>
      </c>
      <c r="G3276">
        <v>-28.34</v>
      </c>
      <c r="H3276">
        <v>-28.792000000000002</v>
      </c>
      <c r="I3276">
        <f t="shared" si="157"/>
        <v>2.1281771825457974E-2</v>
      </c>
      <c r="K3276" s="1">
        <v>40293.458333333336</v>
      </c>
      <c r="L3276">
        <v>-22.117000000000001</v>
      </c>
      <c r="M3276">
        <v>-27.398</v>
      </c>
      <c r="N3276">
        <f t="shared" si="158"/>
        <v>2.4401070848343611E-2</v>
      </c>
    </row>
    <row r="3277" spans="1:14" x14ac:dyDescent="0.2">
      <c r="A3277" s="1">
        <v>40293.5</v>
      </c>
      <c r="B3277">
        <v>-24.988</v>
      </c>
      <c r="C3277">
        <v>-26.193999999999999</v>
      </c>
      <c r="D3277">
        <f t="shared" si="156"/>
        <v>2.7426019866188797E-2</v>
      </c>
      <c r="F3277" s="1">
        <v>40292.5</v>
      </c>
      <c r="G3277">
        <v>-28.469000000000001</v>
      </c>
      <c r="H3277">
        <v>-28.792000000000002</v>
      </c>
      <c r="I3277">
        <f t="shared" si="157"/>
        <v>2.1281771825457974E-2</v>
      </c>
      <c r="K3277" s="1">
        <v>40293.5</v>
      </c>
      <c r="L3277">
        <v>-22.218</v>
      </c>
      <c r="M3277">
        <v>-27.337</v>
      </c>
      <c r="N3277">
        <f t="shared" si="158"/>
        <v>2.4546665892583076E-2</v>
      </c>
    </row>
    <row r="3278" spans="1:14" x14ac:dyDescent="0.2">
      <c r="A3278" s="1">
        <v>40293.541666666664</v>
      </c>
      <c r="B3278">
        <v>-24.931999999999999</v>
      </c>
      <c r="C3278">
        <v>-26.077000000000002</v>
      </c>
      <c r="D3278">
        <f t="shared" si="156"/>
        <v>2.7737539308290461E-2</v>
      </c>
      <c r="F3278" s="1">
        <v>40292.541666666664</v>
      </c>
      <c r="G3278">
        <v>-27.959</v>
      </c>
      <c r="H3278">
        <v>-28.727</v>
      </c>
      <c r="I3278">
        <f t="shared" si="157"/>
        <v>2.1418691467793245E-2</v>
      </c>
      <c r="K3278" s="1">
        <v>40293.541666666664</v>
      </c>
      <c r="L3278">
        <v>-22.524000000000001</v>
      </c>
      <c r="M3278">
        <v>-27.274999999999999</v>
      </c>
      <c r="N3278">
        <f t="shared" si="158"/>
        <v>2.4695461720548515E-2</v>
      </c>
    </row>
    <row r="3279" spans="1:14" x14ac:dyDescent="0.2">
      <c r="A3279" s="1">
        <v>40293.583333333336</v>
      </c>
      <c r="B3279">
        <v>-24.931999999999999</v>
      </c>
      <c r="C3279">
        <v>-26.018999999999998</v>
      </c>
      <c r="D3279">
        <f t="shared" si="156"/>
        <v>2.7893164159085559E-2</v>
      </c>
      <c r="F3279" s="1">
        <v>40292.583333333336</v>
      </c>
      <c r="G3279">
        <v>-27.091999999999999</v>
      </c>
      <c r="H3279">
        <v>-28.661999999999999</v>
      </c>
      <c r="I3279">
        <f t="shared" si="157"/>
        <v>2.1556416973371441E-2</v>
      </c>
      <c r="K3279" s="1">
        <v>40293.583333333336</v>
      </c>
      <c r="L3279">
        <v>-22.524000000000001</v>
      </c>
      <c r="M3279">
        <v>-27.213999999999999</v>
      </c>
      <c r="N3279">
        <f t="shared" si="158"/>
        <v>2.4842662428809406E-2</v>
      </c>
    </row>
    <row r="3280" spans="1:14" x14ac:dyDescent="0.2">
      <c r="A3280" s="1">
        <v>40293.625</v>
      </c>
      <c r="B3280">
        <v>-24.876000000000001</v>
      </c>
      <c r="C3280">
        <v>-26.018999999999998</v>
      </c>
      <c r="D3280">
        <f t="shared" si="156"/>
        <v>2.7893164159085559E-2</v>
      </c>
      <c r="F3280" s="1">
        <v>40292.625</v>
      </c>
      <c r="G3280">
        <v>-26.55</v>
      </c>
      <c r="H3280">
        <v>-28.533000000000001</v>
      </c>
      <c r="I3280">
        <f t="shared" si="157"/>
        <v>2.1832152679032463E-2</v>
      </c>
      <c r="K3280" s="1">
        <v>40293.625</v>
      </c>
      <c r="L3280">
        <v>-22.117000000000001</v>
      </c>
      <c r="M3280">
        <v>-27.152999999999999</v>
      </c>
      <c r="N3280">
        <f t="shared" si="158"/>
        <v>2.4990665353830491E-2</v>
      </c>
    </row>
    <row r="3281" spans="1:14" x14ac:dyDescent="0.2">
      <c r="A3281" s="1">
        <v>40293.666666666664</v>
      </c>
      <c r="B3281">
        <v>-24.931999999999999</v>
      </c>
      <c r="C3281">
        <v>-25.902000000000001</v>
      </c>
      <c r="D3281">
        <f t="shared" si="156"/>
        <v>2.8209529250085696E-2</v>
      </c>
      <c r="F3281" s="1">
        <v>40292.666666666664</v>
      </c>
      <c r="G3281">
        <v>-26.077000000000002</v>
      </c>
      <c r="H3281">
        <v>-28.469000000000001</v>
      </c>
      <c r="I3281">
        <f t="shared" si="157"/>
        <v>2.1970146437178553E-2</v>
      </c>
      <c r="K3281" s="1">
        <v>40293.666666666664</v>
      </c>
      <c r="L3281">
        <v>-23.303000000000001</v>
      </c>
      <c r="M3281">
        <v>-27.091999999999999</v>
      </c>
      <c r="N3281">
        <f t="shared" si="158"/>
        <v>2.5139474438256836E-2</v>
      </c>
    </row>
    <row r="3282" spans="1:14" x14ac:dyDescent="0.2">
      <c r="A3282" s="1">
        <v>40293.708333333336</v>
      </c>
      <c r="B3282">
        <v>-25.213999999999999</v>
      </c>
      <c r="C3282">
        <v>-25.96</v>
      </c>
      <c r="D3282">
        <f t="shared" si="156"/>
        <v>2.8052290935420353E-2</v>
      </c>
      <c r="F3282" s="1">
        <v>40292.708333333336</v>
      </c>
      <c r="G3282">
        <v>-25.613</v>
      </c>
      <c r="H3282">
        <v>-28.404</v>
      </c>
      <c r="I3282">
        <f t="shared" si="157"/>
        <v>2.2111113012283766E-2</v>
      </c>
      <c r="K3282" s="1">
        <v>40293.708333333336</v>
      </c>
      <c r="L3282">
        <v>-24.105</v>
      </c>
      <c r="M3282">
        <v>-27.030999999999999</v>
      </c>
      <c r="N3282">
        <f t="shared" si="158"/>
        <v>2.5289093641872599E-2</v>
      </c>
    </row>
    <row r="3283" spans="1:14" x14ac:dyDescent="0.2">
      <c r="A3283" s="1">
        <v>40293.75</v>
      </c>
      <c r="B3283">
        <v>-25.327000000000002</v>
      </c>
      <c r="C3283">
        <v>-26.018999999999998</v>
      </c>
      <c r="D3283">
        <f t="shared" si="156"/>
        <v>2.7893164159085559E-2</v>
      </c>
      <c r="F3283" s="1">
        <v>40292.75</v>
      </c>
      <c r="G3283">
        <v>-25.27</v>
      </c>
      <c r="H3283">
        <v>-28.34</v>
      </c>
      <c r="I3283">
        <f t="shared" si="157"/>
        <v>2.2250719188452249E-2</v>
      </c>
      <c r="K3283" s="1">
        <v>40293.75</v>
      </c>
      <c r="L3283">
        <v>-23.568000000000001</v>
      </c>
      <c r="M3283">
        <v>-26.97</v>
      </c>
      <c r="N3283">
        <f t="shared" si="158"/>
        <v>2.5439526941665184E-2</v>
      </c>
    </row>
    <row r="3284" spans="1:14" x14ac:dyDescent="0.2">
      <c r="A3284" s="1">
        <v>40293.791666666664</v>
      </c>
      <c r="B3284">
        <v>-25.327000000000002</v>
      </c>
      <c r="C3284">
        <v>-25.96</v>
      </c>
      <c r="D3284">
        <f t="shared" si="156"/>
        <v>2.8052290935420353E-2</v>
      </c>
      <c r="F3284" s="1">
        <v>40292.791666666664</v>
      </c>
      <c r="G3284">
        <v>-25.100999999999999</v>
      </c>
      <c r="H3284">
        <v>-28.213000000000001</v>
      </c>
      <c r="I3284">
        <f t="shared" si="157"/>
        <v>2.2530141646859653E-2</v>
      </c>
      <c r="K3284" s="1">
        <v>40293.791666666664</v>
      </c>
      <c r="L3284">
        <v>-23.835000000000001</v>
      </c>
      <c r="M3284">
        <v>-26.91</v>
      </c>
      <c r="N3284">
        <f t="shared" si="158"/>
        <v>2.5588292183809799E-2</v>
      </c>
    </row>
    <row r="3285" spans="1:14" x14ac:dyDescent="0.2">
      <c r="A3285" s="1">
        <v>40293.833333333336</v>
      </c>
      <c r="B3285">
        <v>-25.27</v>
      </c>
      <c r="C3285">
        <v>-26.018999999999998</v>
      </c>
      <c r="D3285">
        <f t="shared" si="156"/>
        <v>2.7893164159085559E-2</v>
      </c>
      <c r="F3285" s="1">
        <v>40292.833333333336</v>
      </c>
      <c r="G3285">
        <v>-24.821000000000002</v>
      </c>
      <c r="H3285">
        <v>-28.085999999999999</v>
      </c>
      <c r="I3285">
        <f t="shared" si="157"/>
        <v>2.2812771856650448E-2</v>
      </c>
      <c r="K3285" s="1">
        <v>40293.833333333336</v>
      </c>
      <c r="L3285">
        <v>-23.568000000000001</v>
      </c>
      <c r="M3285">
        <v>-26.849</v>
      </c>
      <c r="N3285">
        <f t="shared" si="158"/>
        <v>2.5740352166533854E-2</v>
      </c>
    </row>
    <row r="3286" spans="1:14" x14ac:dyDescent="0.2">
      <c r="A3286" s="1">
        <v>40293.875</v>
      </c>
      <c r="B3286">
        <v>-25.213999999999999</v>
      </c>
      <c r="C3286">
        <v>-25.96</v>
      </c>
      <c r="D3286">
        <f t="shared" si="156"/>
        <v>2.8052290935420353E-2</v>
      </c>
      <c r="F3286" s="1">
        <v>40292.875</v>
      </c>
      <c r="G3286">
        <v>-24.709</v>
      </c>
      <c r="H3286">
        <v>-27.959</v>
      </c>
      <c r="I3286">
        <f t="shared" si="157"/>
        <v>2.3098643024542929E-2</v>
      </c>
      <c r="K3286" s="1">
        <v>40293.875</v>
      </c>
      <c r="L3286">
        <v>-24.268999999999998</v>
      </c>
      <c r="M3286">
        <v>-26.789000000000001</v>
      </c>
      <c r="N3286">
        <f t="shared" si="158"/>
        <v>2.589072520385214E-2</v>
      </c>
    </row>
    <row r="3287" spans="1:14" x14ac:dyDescent="0.2">
      <c r="A3287" s="1">
        <v>40293.916666666664</v>
      </c>
      <c r="B3287">
        <v>-25.100999999999999</v>
      </c>
      <c r="C3287">
        <v>-25.902000000000001</v>
      </c>
      <c r="D3287">
        <f t="shared" si="156"/>
        <v>2.8209529250085696E-2</v>
      </c>
      <c r="F3287" s="1">
        <v>40292.916666666664</v>
      </c>
      <c r="G3287">
        <v>-24.709</v>
      </c>
      <c r="H3287">
        <v>-27.896000000000001</v>
      </c>
      <c r="I3287">
        <f t="shared" si="157"/>
        <v>2.3241666090365602E-2</v>
      </c>
      <c r="K3287" s="1">
        <v>40293.916666666664</v>
      </c>
      <c r="L3287">
        <v>-24.213999999999999</v>
      </c>
      <c r="M3287">
        <v>-26.789000000000001</v>
      </c>
      <c r="N3287">
        <f t="shared" si="158"/>
        <v>2.589072520385214E-2</v>
      </c>
    </row>
    <row r="3288" spans="1:14" x14ac:dyDescent="0.2">
      <c r="A3288" s="1">
        <v>40293.958333333336</v>
      </c>
      <c r="B3288">
        <v>-24.876000000000001</v>
      </c>
      <c r="C3288">
        <v>-25.844000000000001</v>
      </c>
      <c r="D3288">
        <f t="shared" si="156"/>
        <v>2.836757297999758E-2</v>
      </c>
      <c r="F3288" s="1">
        <v>40292.958333333336</v>
      </c>
      <c r="G3288">
        <v>-24.488</v>
      </c>
      <c r="H3288">
        <v>-27.771000000000001</v>
      </c>
      <c r="I3288">
        <f t="shared" si="157"/>
        <v>2.3527843666675433E-2</v>
      </c>
      <c r="K3288" s="1">
        <v>40293.958333333336</v>
      </c>
      <c r="L3288">
        <v>-23.25</v>
      </c>
      <c r="M3288">
        <v>-26.728999999999999</v>
      </c>
      <c r="N3288">
        <f t="shared" si="158"/>
        <v>2.6041901294117372E-2</v>
      </c>
    </row>
    <row r="3289" spans="1:14" x14ac:dyDescent="0.2">
      <c r="A3289" s="1">
        <v>40294</v>
      </c>
      <c r="B3289">
        <v>-24.654</v>
      </c>
      <c r="C3289">
        <v>-25.728000000000002</v>
      </c>
      <c r="D3289">
        <f t="shared" si="156"/>
        <v>2.8686091572483821E-2</v>
      </c>
      <c r="F3289" s="1">
        <v>40293</v>
      </c>
      <c r="G3289">
        <v>-24.213999999999999</v>
      </c>
      <c r="H3289">
        <v>-27.707999999999998</v>
      </c>
      <c r="I3289">
        <f t="shared" si="157"/>
        <v>2.3673295814045238E-2</v>
      </c>
      <c r="K3289" s="1">
        <v>40294</v>
      </c>
      <c r="L3289">
        <v>-22.678000000000001</v>
      </c>
      <c r="M3289">
        <v>-26.669</v>
      </c>
      <c r="N3289">
        <f t="shared" si="158"/>
        <v>2.6193884304005287E-2</v>
      </c>
    </row>
    <row r="3290" spans="1:14" x14ac:dyDescent="0.2">
      <c r="A3290" s="1">
        <v>40294.041666666664</v>
      </c>
      <c r="B3290">
        <v>-24.654</v>
      </c>
      <c r="C3290">
        <v>-25.670999999999999</v>
      </c>
      <c r="D3290">
        <f t="shared" si="156"/>
        <v>2.8843800040064517E-2</v>
      </c>
      <c r="F3290" s="1">
        <v>40293.041666666664</v>
      </c>
      <c r="G3290">
        <v>-24.105</v>
      </c>
      <c r="H3290">
        <v>-27.584</v>
      </c>
      <c r="I3290">
        <f t="shared" si="157"/>
        <v>2.396198856186477E-2</v>
      </c>
      <c r="K3290" s="1">
        <v>40294.041666666664</v>
      </c>
      <c r="L3290">
        <v>-22.989000000000001</v>
      </c>
      <c r="M3290">
        <v>-26.609000000000002</v>
      </c>
      <c r="N3290">
        <f t="shared" si="158"/>
        <v>2.6346678116654601E-2</v>
      </c>
    </row>
    <row r="3291" spans="1:14" x14ac:dyDescent="0.2">
      <c r="A3291" s="1">
        <v>40294.083333333336</v>
      </c>
      <c r="B3291">
        <v>-24.654</v>
      </c>
      <c r="C3291">
        <v>-25.613</v>
      </c>
      <c r="D3291">
        <f t="shared" si="156"/>
        <v>2.9005088585857031E-2</v>
      </c>
      <c r="F3291" s="1">
        <v>40293.083333333336</v>
      </c>
      <c r="G3291">
        <v>-23.943000000000001</v>
      </c>
      <c r="H3291">
        <v>-27.46</v>
      </c>
      <c r="I3291">
        <f t="shared" si="157"/>
        <v>2.4253898948698793E-2</v>
      </c>
      <c r="K3291" s="1">
        <v>40294.083333333336</v>
      </c>
      <c r="L3291">
        <v>-22.937000000000001</v>
      </c>
      <c r="M3291">
        <v>-26.55</v>
      </c>
      <c r="N3291">
        <f t="shared" si="158"/>
        <v>2.6497719792582086E-2</v>
      </c>
    </row>
    <row r="3292" spans="1:14" x14ac:dyDescent="0.2">
      <c r="A3292" s="1">
        <v>40294.125</v>
      </c>
      <c r="B3292">
        <v>-24.709</v>
      </c>
      <c r="C3292">
        <v>-25.613</v>
      </c>
      <c r="D3292">
        <f t="shared" si="156"/>
        <v>2.9005088585857031E-2</v>
      </c>
      <c r="F3292" s="1">
        <v>40293.125</v>
      </c>
      <c r="G3292">
        <v>-24.213999999999999</v>
      </c>
      <c r="H3292">
        <v>-27.398</v>
      </c>
      <c r="I3292">
        <f t="shared" si="157"/>
        <v>2.4401070848343611E-2</v>
      </c>
      <c r="K3292" s="1">
        <v>40294.125</v>
      </c>
      <c r="L3292">
        <v>-23.25</v>
      </c>
      <c r="M3292">
        <v>-26.55</v>
      </c>
      <c r="N3292">
        <f t="shared" si="158"/>
        <v>2.6497719792582086E-2</v>
      </c>
    </row>
    <row r="3293" spans="1:14" x14ac:dyDescent="0.2">
      <c r="A3293" s="1">
        <v>40294.166666666664</v>
      </c>
      <c r="B3293">
        <v>-24.821000000000002</v>
      </c>
      <c r="C3293">
        <v>-25.613</v>
      </c>
      <c r="D3293">
        <f t="shared" si="156"/>
        <v>2.9005088585857031E-2</v>
      </c>
      <c r="F3293" s="1">
        <v>40293.166666666664</v>
      </c>
      <c r="G3293">
        <v>-24.16</v>
      </c>
      <c r="H3293">
        <v>-27.274999999999999</v>
      </c>
      <c r="I3293">
        <f t="shared" si="157"/>
        <v>2.4695461720548515E-2</v>
      </c>
      <c r="K3293" s="1">
        <v>40294.166666666664</v>
      </c>
      <c r="L3293">
        <v>-23.145</v>
      </c>
      <c r="M3293">
        <v>-26.49</v>
      </c>
      <c r="N3293">
        <f t="shared" si="158"/>
        <v>2.6652133250495841E-2</v>
      </c>
    </row>
    <row r="3294" spans="1:14" x14ac:dyDescent="0.2">
      <c r="A3294" s="1">
        <v>40294.208333333336</v>
      </c>
      <c r="B3294">
        <v>-24.821000000000002</v>
      </c>
      <c r="C3294">
        <v>-25.613</v>
      </c>
      <c r="D3294">
        <f t="shared" si="156"/>
        <v>2.9005088585857031E-2</v>
      </c>
      <c r="F3294" s="1">
        <v>40293.208333333336</v>
      </c>
      <c r="G3294">
        <v>-24.16</v>
      </c>
      <c r="H3294">
        <v>-27.213999999999999</v>
      </c>
      <c r="I3294">
        <f t="shared" si="157"/>
        <v>2.4842662428809406E-2</v>
      </c>
      <c r="K3294" s="1">
        <v>40294.208333333336</v>
      </c>
      <c r="L3294">
        <v>-22.728999999999999</v>
      </c>
      <c r="M3294">
        <v>-26.431000000000001</v>
      </c>
      <c r="N3294">
        <f t="shared" si="158"/>
        <v>2.6804775167364188E-2</v>
      </c>
    </row>
    <row r="3295" spans="1:14" x14ac:dyDescent="0.2">
      <c r="A3295" s="1">
        <v>40294.25</v>
      </c>
      <c r="B3295">
        <v>-24.765000000000001</v>
      </c>
      <c r="C3295">
        <v>-25.556000000000001</v>
      </c>
      <c r="D3295">
        <f t="shared" si="156"/>
        <v>2.916439917504738E-2</v>
      </c>
      <c r="F3295" s="1">
        <v>40293.25</v>
      </c>
      <c r="G3295">
        <v>-24.213999999999999</v>
      </c>
      <c r="H3295">
        <v>-27.152999999999999</v>
      </c>
      <c r="I3295">
        <f t="shared" si="157"/>
        <v>2.4990665353830491E-2</v>
      </c>
      <c r="K3295" s="1">
        <v>40294.25</v>
      </c>
      <c r="L3295">
        <v>-22.626000000000001</v>
      </c>
      <c r="M3295">
        <v>-26.431000000000001</v>
      </c>
      <c r="N3295">
        <f t="shared" si="158"/>
        <v>2.6804775167364188E-2</v>
      </c>
    </row>
    <row r="3296" spans="1:14" x14ac:dyDescent="0.2">
      <c r="A3296" s="1">
        <v>40294.291666666664</v>
      </c>
      <c r="B3296">
        <v>-24.709</v>
      </c>
      <c r="C3296">
        <v>-25.498000000000001</v>
      </c>
      <c r="D3296">
        <f t="shared" si="156"/>
        <v>2.9327325392450934E-2</v>
      </c>
      <c r="F3296" s="1">
        <v>40293.291666666664</v>
      </c>
      <c r="G3296">
        <v>-23.997</v>
      </c>
      <c r="H3296">
        <v>-27.091999999999999</v>
      </c>
      <c r="I3296">
        <f t="shared" si="157"/>
        <v>2.5139474438256836E-2</v>
      </c>
      <c r="K3296" s="1">
        <v>40294.291666666664</v>
      </c>
      <c r="L3296">
        <v>-22.117000000000001</v>
      </c>
      <c r="M3296">
        <v>-26.370999999999999</v>
      </c>
      <c r="N3296">
        <f t="shared" si="158"/>
        <v>2.6960823739961459E-2</v>
      </c>
    </row>
    <row r="3297" spans="1:14" x14ac:dyDescent="0.2">
      <c r="A3297" s="1">
        <v>40294.333333333336</v>
      </c>
      <c r="B3297">
        <v>-24.542999999999999</v>
      </c>
      <c r="C3297">
        <v>-25.440999999999999</v>
      </c>
      <c r="D3297">
        <f t="shared" si="156"/>
        <v>2.9488252761235047E-2</v>
      </c>
      <c r="F3297" s="1">
        <v>40293.333333333336</v>
      </c>
      <c r="G3297">
        <v>-23.943000000000001</v>
      </c>
      <c r="H3297">
        <v>-26.97</v>
      </c>
      <c r="I3297">
        <f t="shared" si="157"/>
        <v>2.5439526941665184E-2</v>
      </c>
      <c r="K3297" s="1">
        <v>40294.333333333336</v>
      </c>
      <c r="L3297">
        <v>-21.966000000000001</v>
      </c>
      <c r="M3297">
        <v>-26.370999999999999</v>
      </c>
      <c r="N3297">
        <f t="shared" si="158"/>
        <v>2.6960823739961459E-2</v>
      </c>
    </row>
    <row r="3298" spans="1:14" x14ac:dyDescent="0.2">
      <c r="A3298" s="1">
        <v>40294.375</v>
      </c>
      <c r="B3298">
        <v>-24.542999999999999</v>
      </c>
      <c r="C3298">
        <v>-25.440999999999999</v>
      </c>
      <c r="D3298">
        <f t="shared" si="156"/>
        <v>2.9488252761235047E-2</v>
      </c>
      <c r="F3298" s="1">
        <v>40293.375</v>
      </c>
      <c r="G3298">
        <v>-22.885000000000002</v>
      </c>
      <c r="H3298">
        <v>-26.91</v>
      </c>
      <c r="I3298">
        <f t="shared" si="157"/>
        <v>2.5588292183809799E-2</v>
      </c>
      <c r="K3298" s="1">
        <v>40294.375</v>
      </c>
      <c r="L3298">
        <v>-22.678000000000001</v>
      </c>
      <c r="M3298">
        <v>-26.312000000000001</v>
      </c>
      <c r="N3298">
        <f t="shared" si="158"/>
        <v>2.7115081173436247E-2</v>
      </c>
    </row>
    <row r="3299" spans="1:14" x14ac:dyDescent="0.2">
      <c r="A3299" s="1">
        <v>40294.416666666664</v>
      </c>
      <c r="B3299">
        <v>-24.654</v>
      </c>
      <c r="C3299">
        <v>-25.384</v>
      </c>
      <c r="D3299">
        <f t="shared" si="156"/>
        <v>2.9649986959972795E-2</v>
      </c>
      <c r="F3299" s="1">
        <v>40293.416666666664</v>
      </c>
      <c r="G3299">
        <v>-22.472999999999999</v>
      </c>
      <c r="H3299">
        <v>-26.849</v>
      </c>
      <c r="I3299">
        <f t="shared" si="157"/>
        <v>2.5740352166533854E-2</v>
      </c>
      <c r="K3299" s="1">
        <v>40294.416666666664</v>
      </c>
      <c r="L3299">
        <v>-22.937000000000001</v>
      </c>
      <c r="M3299">
        <v>-26.253</v>
      </c>
      <c r="N3299">
        <f t="shared" si="158"/>
        <v>2.7270145281363754E-2</v>
      </c>
    </row>
    <row r="3300" spans="1:14" x14ac:dyDescent="0.2">
      <c r="A3300" s="1">
        <v>40294.458333333336</v>
      </c>
      <c r="B3300">
        <v>-24.765000000000001</v>
      </c>
      <c r="C3300">
        <v>-25.384</v>
      </c>
      <c r="D3300">
        <f t="shared" si="156"/>
        <v>2.9649986959972795E-2</v>
      </c>
      <c r="F3300" s="1">
        <v>40293.458333333336</v>
      </c>
      <c r="G3300">
        <v>-22.472999999999999</v>
      </c>
      <c r="H3300">
        <v>-26.789000000000001</v>
      </c>
      <c r="I3300">
        <f t="shared" si="157"/>
        <v>2.589072520385214E-2</v>
      </c>
      <c r="K3300" s="1">
        <v>40294.458333333336</v>
      </c>
      <c r="L3300">
        <v>-24.821000000000002</v>
      </c>
      <c r="M3300">
        <v>-26.193999999999999</v>
      </c>
      <c r="N3300">
        <f t="shared" si="158"/>
        <v>2.7426019866188797E-2</v>
      </c>
    </row>
    <row r="3301" spans="1:14" x14ac:dyDescent="0.2">
      <c r="A3301" s="1">
        <v>40294.5</v>
      </c>
      <c r="B3301">
        <v>-25.384</v>
      </c>
      <c r="C3301">
        <v>-25.498000000000001</v>
      </c>
      <c r="D3301">
        <f t="shared" si="156"/>
        <v>2.9327325392450934E-2</v>
      </c>
      <c r="F3301" s="1">
        <v>40293.5</v>
      </c>
      <c r="G3301">
        <v>-22.524000000000001</v>
      </c>
      <c r="H3301">
        <v>-26.728999999999999</v>
      </c>
      <c r="I3301">
        <f t="shared" si="157"/>
        <v>2.6041901294117372E-2</v>
      </c>
      <c r="K3301" s="1">
        <v>40294.5</v>
      </c>
      <c r="L3301">
        <v>-26.370999999999999</v>
      </c>
      <c r="M3301">
        <v>-26.193999999999999</v>
      </c>
      <c r="N3301">
        <f t="shared" si="158"/>
        <v>2.7426019866188797E-2</v>
      </c>
    </row>
    <row r="3302" spans="1:14" x14ac:dyDescent="0.2">
      <c r="A3302" s="1">
        <v>40294.541666666664</v>
      </c>
      <c r="B3302">
        <v>-25.670999999999999</v>
      </c>
      <c r="C3302">
        <v>-25.670999999999999</v>
      </c>
      <c r="D3302">
        <f t="shared" si="156"/>
        <v>2.8843800040064517E-2</v>
      </c>
      <c r="F3302" s="1">
        <v>40293.541666666664</v>
      </c>
      <c r="G3302">
        <v>-22.885000000000002</v>
      </c>
      <c r="H3302">
        <v>-26.669</v>
      </c>
      <c r="I3302">
        <f t="shared" si="157"/>
        <v>2.6193884304005287E-2</v>
      </c>
      <c r="K3302" s="1">
        <v>40294.541666666664</v>
      </c>
      <c r="L3302">
        <v>-24.213999999999999</v>
      </c>
      <c r="M3302">
        <v>-26.135999999999999</v>
      </c>
      <c r="N3302">
        <f t="shared" si="158"/>
        <v>2.7580046197534843E-2</v>
      </c>
    </row>
    <row r="3303" spans="1:14" x14ac:dyDescent="0.2">
      <c r="A3303" s="1">
        <v>40294.583333333336</v>
      </c>
      <c r="B3303">
        <v>-25.440999999999999</v>
      </c>
      <c r="C3303">
        <v>-25.728000000000002</v>
      </c>
      <c r="D3303">
        <f t="shared" si="156"/>
        <v>2.8686091572483821E-2</v>
      </c>
      <c r="F3303" s="1">
        <v>40293.583333333336</v>
      </c>
      <c r="G3303">
        <v>-22.832999999999998</v>
      </c>
      <c r="H3303">
        <v>-26.55</v>
      </c>
      <c r="I3303">
        <f t="shared" si="157"/>
        <v>2.6497719792582086E-2</v>
      </c>
      <c r="K3303" s="1">
        <v>40294.583333333336</v>
      </c>
      <c r="L3303">
        <v>-24.709</v>
      </c>
      <c r="M3303">
        <v>-26.077000000000002</v>
      </c>
      <c r="N3303">
        <f t="shared" si="158"/>
        <v>2.7737539308290461E-2</v>
      </c>
    </row>
    <row r="3304" spans="1:14" x14ac:dyDescent="0.2">
      <c r="A3304" s="1">
        <v>40294.625</v>
      </c>
      <c r="B3304">
        <v>-25.440999999999999</v>
      </c>
      <c r="C3304">
        <v>-25.728000000000002</v>
      </c>
      <c r="D3304">
        <f t="shared" si="156"/>
        <v>2.8686091572483821E-2</v>
      </c>
      <c r="F3304" s="1">
        <v>40293.625</v>
      </c>
      <c r="G3304">
        <v>-22.472999999999999</v>
      </c>
      <c r="H3304">
        <v>-26.49</v>
      </c>
      <c r="I3304">
        <f t="shared" si="157"/>
        <v>2.6652133250495841E-2</v>
      </c>
      <c r="K3304" s="1">
        <v>40294.625</v>
      </c>
      <c r="L3304">
        <v>-24.323</v>
      </c>
      <c r="M3304">
        <v>-26.077000000000002</v>
      </c>
      <c r="N3304">
        <f t="shared" si="158"/>
        <v>2.7737539308290461E-2</v>
      </c>
    </row>
    <row r="3305" spans="1:14" x14ac:dyDescent="0.2">
      <c r="A3305" s="1">
        <v>40294.666666666664</v>
      </c>
      <c r="B3305">
        <v>-25.327000000000002</v>
      </c>
      <c r="C3305">
        <v>-25.728000000000002</v>
      </c>
      <c r="D3305">
        <f t="shared" si="156"/>
        <v>2.8686091572483821E-2</v>
      </c>
      <c r="F3305" s="1">
        <v>40293.666666666664</v>
      </c>
      <c r="G3305">
        <v>-23.620999999999999</v>
      </c>
      <c r="H3305">
        <v>-26.431000000000001</v>
      </c>
      <c r="I3305">
        <f t="shared" si="157"/>
        <v>2.6804775167364188E-2</v>
      </c>
      <c r="K3305" s="1">
        <v>40294.666666666664</v>
      </c>
      <c r="L3305">
        <v>-25.613</v>
      </c>
      <c r="M3305">
        <v>-26.018999999999998</v>
      </c>
      <c r="N3305">
        <f t="shared" si="158"/>
        <v>2.7893164159085559E-2</v>
      </c>
    </row>
    <row r="3306" spans="1:14" x14ac:dyDescent="0.2">
      <c r="A3306" s="1">
        <v>40294.708333333336</v>
      </c>
      <c r="B3306">
        <v>-25.327000000000002</v>
      </c>
      <c r="C3306">
        <v>-25.728000000000002</v>
      </c>
      <c r="D3306">
        <f t="shared" si="156"/>
        <v>2.8686091572483821E-2</v>
      </c>
      <c r="F3306" s="1">
        <v>40293.708333333336</v>
      </c>
      <c r="G3306">
        <v>-24.268999999999998</v>
      </c>
      <c r="H3306">
        <v>-26.370999999999999</v>
      </c>
      <c r="I3306">
        <f t="shared" si="157"/>
        <v>2.6960823739961459E-2</v>
      </c>
      <c r="K3306" s="1">
        <v>40294.708333333336</v>
      </c>
      <c r="L3306">
        <v>-23.356000000000002</v>
      </c>
      <c r="M3306">
        <v>-26.018999999999998</v>
      </c>
      <c r="N3306">
        <f t="shared" si="158"/>
        <v>2.7893164159085559E-2</v>
      </c>
    </row>
    <row r="3307" spans="1:14" x14ac:dyDescent="0.2">
      <c r="A3307" s="1">
        <v>40294.75</v>
      </c>
      <c r="B3307">
        <v>-25.157</v>
      </c>
      <c r="C3307">
        <v>-25.670999999999999</v>
      </c>
      <c r="D3307">
        <f t="shared" si="156"/>
        <v>2.8843800040064517E-2</v>
      </c>
      <c r="F3307" s="1">
        <v>40293.75</v>
      </c>
      <c r="G3307">
        <v>-23.888999999999999</v>
      </c>
      <c r="H3307">
        <v>-26.312000000000001</v>
      </c>
      <c r="I3307">
        <f t="shared" si="157"/>
        <v>2.7115081173436247E-2</v>
      </c>
      <c r="K3307" s="1">
        <v>40294.75</v>
      </c>
      <c r="L3307">
        <v>-23.303000000000001</v>
      </c>
      <c r="M3307">
        <v>-26.018999999999998</v>
      </c>
      <c r="N3307">
        <f t="shared" si="158"/>
        <v>2.7893164159085559E-2</v>
      </c>
    </row>
    <row r="3308" spans="1:14" x14ac:dyDescent="0.2">
      <c r="A3308" s="1">
        <v>40294.791666666664</v>
      </c>
      <c r="B3308">
        <v>-25.045000000000002</v>
      </c>
      <c r="C3308">
        <v>-25.613</v>
      </c>
      <c r="D3308">
        <f t="shared" si="156"/>
        <v>2.9005088585857031E-2</v>
      </c>
      <c r="F3308" s="1">
        <v>40293.791666666664</v>
      </c>
      <c r="G3308">
        <v>-23.835000000000001</v>
      </c>
      <c r="H3308">
        <v>-26.312000000000001</v>
      </c>
      <c r="I3308">
        <f t="shared" si="157"/>
        <v>2.7115081173436247E-2</v>
      </c>
      <c r="K3308" s="1">
        <v>40294.791666666664</v>
      </c>
      <c r="L3308">
        <v>-23.25</v>
      </c>
      <c r="M3308">
        <v>-25.96</v>
      </c>
      <c r="N3308">
        <f t="shared" si="158"/>
        <v>2.8052290935420353E-2</v>
      </c>
    </row>
    <row r="3309" spans="1:14" x14ac:dyDescent="0.2">
      <c r="A3309" s="1">
        <v>40294.833333333336</v>
      </c>
      <c r="B3309">
        <v>-24.931999999999999</v>
      </c>
      <c r="C3309">
        <v>-25.613</v>
      </c>
      <c r="D3309">
        <f t="shared" si="156"/>
        <v>2.9005088585857031E-2</v>
      </c>
      <c r="F3309" s="1">
        <v>40293.833333333336</v>
      </c>
      <c r="G3309">
        <v>-23.780999999999999</v>
      </c>
      <c r="H3309">
        <v>-26.253</v>
      </c>
      <c r="I3309">
        <f t="shared" si="157"/>
        <v>2.7270145281363754E-2</v>
      </c>
      <c r="K3309" s="1">
        <v>40294.833333333336</v>
      </c>
      <c r="L3309">
        <v>-22.218</v>
      </c>
      <c r="M3309">
        <v>-25.96</v>
      </c>
      <c r="N3309">
        <f t="shared" si="158"/>
        <v>2.8052290935420353E-2</v>
      </c>
    </row>
    <row r="3310" spans="1:14" x14ac:dyDescent="0.2">
      <c r="A3310" s="1">
        <v>40294.875</v>
      </c>
      <c r="B3310">
        <v>-24.709</v>
      </c>
      <c r="C3310">
        <v>-25.498000000000001</v>
      </c>
      <c r="D3310">
        <f t="shared" si="156"/>
        <v>2.9327325392450934E-2</v>
      </c>
      <c r="F3310" s="1">
        <v>40293.875</v>
      </c>
      <c r="G3310">
        <v>-24.050999999999998</v>
      </c>
      <c r="H3310">
        <v>-26.253</v>
      </c>
      <c r="I3310">
        <f t="shared" si="157"/>
        <v>2.7270145281363754E-2</v>
      </c>
      <c r="K3310" s="1">
        <v>40294.875</v>
      </c>
      <c r="L3310">
        <v>-21.966000000000001</v>
      </c>
      <c r="M3310">
        <v>-25.902000000000001</v>
      </c>
      <c r="N3310">
        <f t="shared" si="158"/>
        <v>2.8209529250085696E-2</v>
      </c>
    </row>
    <row r="3311" spans="1:14" x14ac:dyDescent="0.2">
      <c r="A3311" s="1">
        <v>40294.916666666664</v>
      </c>
      <c r="B3311">
        <v>-24.488</v>
      </c>
      <c r="C3311">
        <v>-25.384</v>
      </c>
      <c r="D3311">
        <f t="shared" si="156"/>
        <v>2.9649986959972795E-2</v>
      </c>
      <c r="F3311" s="1">
        <v>40293.916666666664</v>
      </c>
      <c r="G3311">
        <v>-23.673999999999999</v>
      </c>
      <c r="H3311">
        <v>-26.193999999999999</v>
      </c>
      <c r="I3311">
        <f t="shared" si="157"/>
        <v>2.7426019866188797E-2</v>
      </c>
      <c r="K3311" s="1">
        <v>40294.916666666664</v>
      </c>
      <c r="L3311">
        <v>-21.765999999999998</v>
      </c>
      <c r="M3311">
        <v>-25.902000000000001</v>
      </c>
      <c r="N3311">
        <f t="shared" si="158"/>
        <v>2.8209529250085696E-2</v>
      </c>
    </row>
    <row r="3312" spans="1:14" x14ac:dyDescent="0.2">
      <c r="A3312" s="1">
        <v>40294.958333333336</v>
      </c>
      <c r="B3312">
        <v>-24.433</v>
      </c>
      <c r="C3312">
        <v>-25.327000000000002</v>
      </c>
      <c r="D3312">
        <f t="shared" si="156"/>
        <v>2.9812531633278922E-2</v>
      </c>
      <c r="F3312" s="1">
        <v>40293.958333333336</v>
      </c>
      <c r="G3312">
        <v>-23.041</v>
      </c>
      <c r="H3312">
        <v>-26.193999999999999</v>
      </c>
      <c r="I3312">
        <f t="shared" si="157"/>
        <v>2.7426019866188797E-2</v>
      </c>
      <c r="K3312" s="1">
        <v>40294.958333333336</v>
      </c>
      <c r="L3312">
        <v>-21.966000000000001</v>
      </c>
      <c r="M3312">
        <v>-25.844000000000001</v>
      </c>
      <c r="N3312">
        <f t="shared" si="158"/>
        <v>2.836757297999758E-2</v>
      </c>
    </row>
    <row r="3313" spans="1:14" x14ac:dyDescent="0.2">
      <c r="A3313" s="1">
        <v>40295</v>
      </c>
      <c r="B3313">
        <v>-24.433</v>
      </c>
      <c r="C3313">
        <v>-25.27</v>
      </c>
      <c r="D3313">
        <f t="shared" si="156"/>
        <v>2.9975890440311313E-2</v>
      </c>
      <c r="F3313" s="1">
        <v>40294</v>
      </c>
      <c r="G3313">
        <v>-22.780999999999999</v>
      </c>
      <c r="H3313">
        <v>-26.193999999999999</v>
      </c>
      <c r="I3313">
        <f t="shared" si="157"/>
        <v>2.7426019866188797E-2</v>
      </c>
      <c r="K3313" s="1">
        <v>40295</v>
      </c>
      <c r="L3313">
        <v>-22.524000000000001</v>
      </c>
      <c r="M3313">
        <v>-25.844000000000001</v>
      </c>
      <c r="N3313">
        <f t="shared" si="158"/>
        <v>2.836757297999758E-2</v>
      </c>
    </row>
    <row r="3314" spans="1:14" x14ac:dyDescent="0.2">
      <c r="A3314" s="1">
        <v>40295.041666666664</v>
      </c>
      <c r="B3314">
        <v>-24.597999999999999</v>
      </c>
      <c r="C3314">
        <v>-25.27</v>
      </c>
      <c r="D3314">
        <f t="shared" si="156"/>
        <v>2.9975890440311313E-2</v>
      </c>
      <c r="F3314" s="1">
        <v>40294.041666666664</v>
      </c>
      <c r="G3314">
        <v>-23.041</v>
      </c>
      <c r="H3314">
        <v>-26.135999999999999</v>
      </c>
      <c r="I3314">
        <f t="shared" si="157"/>
        <v>2.7580046197534843E-2</v>
      </c>
      <c r="K3314" s="1">
        <v>40295.041666666664</v>
      </c>
      <c r="L3314">
        <v>-22.268999999999998</v>
      </c>
      <c r="M3314">
        <v>-25.844000000000001</v>
      </c>
      <c r="N3314">
        <f t="shared" si="158"/>
        <v>2.836757297999758E-2</v>
      </c>
    </row>
    <row r="3315" spans="1:14" x14ac:dyDescent="0.2">
      <c r="A3315" s="1">
        <v>40295.083333333336</v>
      </c>
      <c r="B3315">
        <v>-24.542999999999999</v>
      </c>
      <c r="C3315">
        <v>-25.213999999999999</v>
      </c>
      <c r="D3315">
        <f t="shared" si="156"/>
        <v>3.0137179694459691E-2</v>
      </c>
      <c r="F3315" s="1">
        <v>40294.083333333336</v>
      </c>
      <c r="G3315">
        <v>-22.989000000000001</v>
      </c>
      <c r="H3315">
        <v>-26.077000000000002</v>
      </c>
      <c r="I3315">
        <f t="shared" si="157"/>
        <v>2.7737539308290461E-2</v>
      </c>
      <c r="K3315" s="1">
        <v>40295.083333333336</v>
      </c>
      <c r="L3315">
        <v>-22.370999999999999</v>
      </c>
      <c r="M3315">
        <v>-25.786000000000001</v>
      </c>
      <c r="N3315">
        <f t="shared" si="158"/>
        <v>2.852642584309514E-2</v>
      </c>
    </row>
    <row r="3316" spans="1:14" x14ac:dyDescent="0.2">
      <c r="A3316" s="1">
        <v>40295.125</v>
      </c>
      <c r="B3316">
        <v>-24.323</v>
      </c>
      <c r="C3316">
        <v>-25.213999999999999</v>
      </c>
      <c r="D3316">
        <f t="shared" si="156"/>
        <v>3.0137179694459691E-2</v>
      </c>
      <c r="F3316" s="1">
        <v>40294.125</v>
      </c>
      <c r="G3316">
        <v>-23.408999999999999</v>
      </c>
      <c r="H3316">
        <v>-26.077000000000002</v>
      </c>
      <c r="I3316">
        <f t="shared" si="157"/>
        <v>2.7737539308290461E-2</v>
      </c>
      <c r="K3316" s="1">
        <v>40295.125</v>
      </c>
      <c r="L3316">
        <v>-21.37</v>
      </c>
      <c r="M3316">
        <v>-25.728000000000002</v>
      </c>
      <c r="N3316">
        <f t="shared" si="158"/>
        <v>2.8686091572483821E-2</v>
      </c>
    </row>
    <row r="3317" spans="1:14" x14ac:dyDescent="0.2">
      <c r="A3317" s="1">
        <v>40295.166666666664</v>
      </c>
      <c r="B3317">
        <v>-24.050999999999998</v>
      </c>
      <c r="C3317">
        <v>-25.100999999999999</v>
      </c>
      <c r="D3317">
        <f t="shared" si="156"/>
        <v>3.0465056102424348E-2</v>
      </c>
      <c r="F3317" s="1">
        <v>40294.166666666664</v>
      </c>
      <c r="G3317">
        <v>-23.303000000000001</v>
      </c>
      <c r="H3317">
        <v>-26.018999999999998</v>
      </c>
      <c r="I3317">
        <f t="shared" si="157"/>
        <v>2.7893164159085559E-2</v>
      </c>
      <c r="K3317" s="1">
        <v>40295.166666666664</v>
      </c>
      <c r="L3317">
        <v>-21.077000000000002</v>
      </c>
      <c r="M3317">
        <v>-25.728000000000002</v>
      </c>
      <c r="N3317">
        <f t="shared" si="158"/>
        <v>2.8686091572483821E-2</v>
      </c>
    </row>
    <row r="3318" spans="1:14" x14ac:dyDescent="0.2">
      <c r="A3318" s="1">
        <v>40295.208333333336</v>
      </c>
      <c r="B3318">
        <v>-24.050999999999998</v>
      </c>
      <c r="C3318">
        <v>-24.988</v>
      </c>
      <c r="D3318">
        <f t="shared" si="156"/>
        <v>3.0796189763590717E-2</v>
      </c>
      <c r="F3318" s="1">
        <v>40294.208333333336</v>
      </c>
      <c r="G3318">
        <v>-23.041</v>
      </c>
      <c r="H3318">
        <v>-25.96</v>
      </c>
      <c r="I3318">
        <f t="shared" si="157"/>
        <v>2.8052290935420353E-2</v>
      </c>
      <c r="K3318" s="1">
        <v>40295.208333333336</v>
      </c>
      <c r="L3318">
        <v>-21.567</v>
      </c>
      <c r="M3318">
        <v>-25.670999999999999</v>
      </c>
      <c r="N3318">
        <f t="shared" si="158"/>
        <v>2.8843800040064517E-2</v>
      </c>
    </row>
    <row r="3319" spans="1:14" x14ac:dyDescent="0.2">
      <c r="A3319" s="1">
        <v>40295.25</v>
      </c>
      <c r="B3319">
        <v>-24.105</v>
      </c>
      <c r="C3319">
        <v>-24.988</v>
      </c>
      <c r="D3319">
        <f t="shared" si="156"/>
        <v>3.0796189763590717E-2</v>
      </c>
      <c r="F3319" s="1">
        <v>40294.25</v>
      </c>
      <c r="G3319">
        <v>-22.937000000000001</v>
      </c>
      <c r="H3319">
        <v>-25.902000000000001</v>
      </c>
      <c r="I3319">
        <f t="shared" si="157"/>
        <v>2.8209529250085696E-2</v>
      </c>
      <c r="K3319" s="1">
        <v>40295.25</v>
      </c>
      <c r="L3319">
        <v>-21.617000000000001</v>
      </c>
      <c r="M3319">
        <v>-25.670999999999999</v>
      </c>
      <c r="N3319">
        <f t="shared" si="158"/>
        <v>2.8843800040064517E-2</v>
      </c>
    </row>
    <row r="3320" spans="1:14" x14ac:dyDescent="0.2">
      <c r="A3320" s="1">
        <v>40295.291666666664</v>
      </c>
      <c r="B3320">
        <v>-24.105</v>
      </c>
      <c r="C3320">
        <v>-24.931999999999999</v>
      </c>
      <c r="D3320">
        <f t="shared" si="156"/>
        <v>3.0961507462807111E-2</v>
      </c>
      <c r="F3320" s="1">
        <v>40294.291666666664</v>
      </c>
      <c r="G3320">
        <v>-22.626000000000001</v>
      </c>
      <c r="H3320">
        <v>-25.844000000000001</v>
      </c>
      <c r="I3320">
        <f t="shared" si="157"/>
        <v>2.836757297999758E-2</v>
      </c>
      <c r="K3320" s="1">
        <v>40295.291666666664</v>
      </c>
      <c r="L3320">
        <v>-21.077000000000002</v>
      </c>
      <c r="M3320">
        <v>-25.613</v>
      </c>
      <c r="N3320">
        <f t="shared" si="158"/>
        <v>2.9005088585857031E-2</v>
      </c>
    </row>
    <row r="3321" spans="1:14" x14ac:dyDescent="0.2">
      <c r="A3321" s="1">
        <v>40295.333333333336</v>
      </c>
      <c r="B3321">
        <v>-23.997</v>
      </c>
      <c r="C3321">
        <v>-24.931999999999999</v>
      </c>
      <c r="D3321">
        <f t="shared" si="156"/>
        <v>3.0961507462807111E-2</v>
      </c>
      <c r="F3321" s="1">
        <v>40294.333333333336</v>
      </c>
      <c r="G3321">
        <v>-22.524000000000001</v>
      </c>
      <c r="H3321">
        <v>-25.786000000000001</v>
      </c>
      <c r="I3321">
        <f t="shared" si="157"/>
        <v>2.852642584309514E-2</v>
      </c>
      <c r="K3321" s="1">
        <v>40295.333333333336</v>
      </c>
      <c r="L3321">
        <v>-20.882999999999999</v>
      </c>
      <c r="M3321">
        <v>-25.613</v>
      </c>
      <c r="N3321">
        <f t="shared" si="158"/>
        <v>2.9005088585857031E-2</v>
      </c>
    </row>
    <row r="3322" spans="1:14" x14ac:dyDescent="0.2">
      <c r="A3322" s="1">
        <v>40295.375</v>
      </c>
      <c r="B3322">
        <v>-23.888999999999999</v>
      </c>
      <c r="C3322">
        <v>-24.821000000000002</v>
      </c>
      <c r="D3322">
        <f t="shared" si="156"/>
        <v>3.1291590211803305E-2</v>
      </c>
      <c r="F3322" s="1">
        <v>40294.375</v>
      </c>
      <c r="G3322">
        <v>-22.989000000000001</v>
      </c>
      <c r="H3322">
        <v>-25.786000000000001</v>
      </c>
      <c r="I3322">
        <f t="shared" si="157"/>
        <v>2.852642584309514E-2</v>
      </c>
      <c r="K3322" s="1">
        <v>40295.375</v>
      </c>
      <c r="L3322">
        <v>-21.222999999999999</v>
      </c>
      <c r="M3322">
        <v>-25.556000000000001</v>
      </c>
      <c r="N3322">
        <f t="shared" si="158"/>
        <v>2.916439917504738E-2</v>
      </c>
    </row>
    <row r="3323" spans="1:14" x14ac:dyDescent="0.2">
      <c r="A3323" s="1">
        <v>40295.416666666664</v>
      </c>
      <c r="B3323">
        <v>-23.835000000000001</v>
      </c>
      <c r="C3323">
        <v>-24.765000000000001</v>
      </c>
      <c r="D3323">
        <f t="shared" si="156"/>
        <v>3.1459336080899805E-2</v>
      </c>
      <c r="F3323" s="1">
        <v>40294.416666666664</v>
      </c>
      <c r="G3323">
        <v>-23.145</v>
      </c>
      <c r="H3323">
        <v>-25.728000000000002</v>
      </c>
      <c r="I3323">
        <f t="shared" si="157"/>
        <v>2.8686091572483821E-2</v>
      </c>
      <c r="K3323" s="1">
        <v>40295.416666666664</v>
      </c>
      <c r="L3323">
        <v>-21.567</v>
      </c>
      <c r="M3323">
        <v>-25.556000000000001</v>
      </c>
      <c r="N3323">
        <f t="shared" si="158"/>
        <v>2.916439917504738E-2</v>
      </c>
    </row>
    <row r="3324" spans="1:14" x14ac:dyDescent="0.2">
      <c r="A3324" s="1">
        <v>40295.458333333336</v>
      </c>
      <c r="B3324">
        <v>-23.943000000000001</v>
      </c>
      <c r="C3324">
        <v>-24.765000000000001</v>
      </c>
      <c r="D3324">
        <f t="shared" si="156"/>
        <v>3.1459336080899805E-2</v>
      </c>
      <c r="F3324" s="1">
        <v>40294.458333333336</v>
      </c>
      <c r="G3324">
        <v>-24.542999999999999</v>
      </c>
      <c r="H3324">
        <v>-25.670999999999999</v>
      </c>
      <c r="I3324">
        <f t="shared" si="157"/>
        <v>2.8843800040064517E-2</v>
      </c>
      <c r="K3324" s="1">
        <v>40295.458333333336</v>
      </c>
      <c r="L3324">
        <v>-21.716000000000001</v>
      </c>
      <c r="M3324">
        <v>-25.498000000000001</v>
      </c>
      <c r="N3324">
        <f t="shared" si="158"/>
        <v>2.9327325392450934E-2</v>
      </c>
    </row>
    <row r="3325" spans="1:14" x14ac:dyDescent="0.2">
      <c r="A3325" s="1">
        <v>40295.5</v>
      </c>
      <c r="B3325">
        <v>-24.050999999999998</v>
      </c>
      <c r="C3325">
        <v>-24.765000000000001</v>
      </c>
      <c r="D3325">
        <f t="shared" si="156"/>
        <v>3.1459336080899805E-2</v>
      </c>
      <c r="F3325" s="1">
        <v>40294.5</v>
      </c>
      <c r="G3325">
        <v>-26.49</v>
      </c>
      <c r="H3325">
        <v>-25.613</v>
      </c>
      <c r="I3325">
        <f t="shared" si="157"/>
        <v>2.9005088585857031E-2</v>
      </c>
      <c r="K3325" s="1">
        <v>40295.5</v>
      </c>
      <c r="L3325">
        <v>-23.835000000000001</v>
      </c>
      <c r="M3325">
        <v>-25.440999999999999</v>
      </c>
      <c r="N3325">
        <f t="shared" si="158"/>
        <v>2.9488252761235047E-2</v>
      </c>
    </row>
    <row r="3326" spans="1:14" x14ac:dyDescent="0.2">
      <c r="A3326" s="1">
        <v>40295.541666666664</v>
      </c>
      <c r="B3326">
        <v>-24.709</v>
      </c>
      <c r="C3326">
        <v>-24.876000000000001</v>
      </c>
      <c r="D3326">
        <f t="shared" si="156"/>
        <v>3.1127635845223552E-2</v>
      </c>
      <c r="F3326" s="1">
        <v>40294.541666666664</v>
      </c>
      <c r="G3326">
        <v>-24.597999999999999</v>
      </c>
      <c r="H3326">
        <v>-25.613</v>
      </c>
      <c r="I3326">
        <f t="shared" si="157"/>
        <v>2.9005088585857031E-2</v>
      </c>
      <c r="K3326" s="1">
        <v>40295.541666666664</v>
      </c>
      <c r="L3326">
        <v>-25.213999999999999</v>
      </c>
      <c r="M3326">
        <v>-25.440999999999999</v>
      </c>
      <c r="N3326">
        <f t="shared" si="158"/>
        <v>2.9488252761235047E-2</v>
      </c>
    </row>
    <row r="3327" spans="1:14" x14ac:dyDescent="0.2">
      <c r="A3327" s="1">
        <v>40295.583333333336</v>
      </c>
      <c r="B3327">
        <v>-25.157</v>
      </c>
      <c r="C3327">
        <v>-25.045000000000002</v>
      </c>
      <c r="D3327">
        <f t="shared" si="156"/>
        <v>3.0628748805008089E-2</v>
      </c>
      <c r="F3327" s="1">
        <v>40294.583333333336</v>
      </c>
      <c r="G3327">
        <v>-24.488</v>
      </c>
      <c r="H3327">
        <v>-25.613</v>
      </c>
      <c r="I3327">
        <f t="shared" si="157"/>
        <v>2.9005088585857031E-2</v>
      </c>
      <c r="K3327" s="1">
        <v>40295.583333333336</v>
      </c>
      <c r="L3327">
        <v>-26.018999999999998</v>
      </c>
      <c r="M3327">
        <v>-25.384</v>
      </c>
      <c r="N3327">
        <f t="shared" si="158"/>
        <v>2.9649986959972795E-2</v>
      </c>
    </row>
    <row r="3328" spans="1:14" x14ac:dyDescent="0.2">
      <c r="A3328" s="1">
        <v>40295.625</v>
      </c>
      <c r="B3328">
        <v>-25.556000000000001</v>
      </c>
      <c r="C3328">
        <v>-25.213999999999999</v>
      </c>
      <c r="D3328">
        <f t="shared" si="156"/>
        <v>3.0137179694459691E-2</v>
      </c>
      <c r="F3328" s="1">
        <v>40294.625</v>
      </c>
      <c r="G3328">
        <v>-24.213999999999999</v>
      </c>
      <c r="H3328">
        <v>-25.613</v>
      </c>
      <c r="I3328">
        <f t="shared" si="157"/>
        <v>2.9005088585857031E-2</v>
      </c>
      <c r="K3328" s="1">
        <v>40295.625</v>
      </c>
      <c r="L3328">
        <v>-26.49</v>
      </c>
      <c r="M3328">
        <v>-25.327000000000002</v>
      </c>
      <c r="N3328">
        <f t="shared" si="158"/>
        <v>2.9812531633278922E-2</v>
      </c>
    </row>
    <row r="3329" spans="1:14" x14ac:dyDescent="0.2">
      <c r="A3329" s="1">
        <v>40295.666666666664</v>
      </c>
      <c r="B3329">
        <v>-25.844000000000001</v>
      </c>
      <c r="C3329">
        <v>-25.384</v>
      </c>
      <c r="D3329">
        <f t="shared" si="156"/>
        <v>2.9649986959972795E-2</v>
      </c>
      <c r="F3329" s="1">
        <v>40294.666666666664</v>
      </c>
      <c r="G3329">
        <v>-24.765000000000001</v>
      </c>
      <c r="H3329">
        <v>-25.613</v>
      </c>
      <c r="I3329">
        <f t="shared" si="157"/>
        <v>2.9005088585857031E-2</v>
      </c>
      <c r="K3329" s="1">
        <v>40295.666666666664</v>
      </c>
      <c r="L3329">
        <v>-27.274999999999999</v>
      </c>
      <c r="M3329">
        <v>-25.327000000000002</v>
      </c>
      <c r="N3329">
        <f t="shared" si="158"/>
        <v>2.9812531633278922E-2</v>
      </c>
    </row>
    <row r="3330" spans="1:14" x14ac:dyDescent="0.2">
      <c r="A3330" s="1">
        <v>40295.708333333336</v>
      </c>
      <c r="B3330">
        <v>-26.077000000000002</v>
      </c>
      <c r="C3330">
        <v>-25.556000000000001</v>
      </c>
      <c r="D3330">
        <f t="shared" ref="D3330:D3393" si="159" xml:space="preserve"> 3495100000000*EXP(-6137.16644/(C3330+273.15))/(8.316*(273.15+C3330)) * 100/100</f>
        <v>2.916439917504738E-2</v>
      </c>
      <c r="F3330" s="1">
        <v>40294.708333333336</v>
      </c>
      <c r="G3330">
        <v>-23.408999999999999</v>
      </c>
      <c r="H3330">
        <v>-25.613</v>
      </c>
      <c r="I3330">
        <f t="shared" si="157"/>
        <v>2.9005088585857031E-2</v>
      </c>
      <c r="K3330" s="1">
        <v>40295.708333333336</v>
      </c>
      <c r="L3330">
        <v>-28.085999999999999</v>
      </c>
      <c r="M3330">
        <v>-25.27</v>
      </c>
      <c r="N3330">
        <f t="shared" si="158"/>
        <v>2.9975890440311313E-2</v>
      </c>
    </row>
    <row r="3331" spans="1:14" x14ac:dyDescent="0.2">
      <c r="A3331" s="1">
        <v>40295.75</v>
      </c>
      <c r="B3331">
        <v>-26.135999999999999</v>
      </c>
      <c r="C3331">
        <v>-25.670999999999999</v>
      </c>
      <c r="D3331">
        <f t="shared" si="159"/>
        <v>2.8843800040064517E-2</v>
      </c>
      <c r="F3331" s="1">
        <v>40294.75</v>
      </c>
      <c r="G3331">
        <v>-23.515000000000001</v>
      </c>
      <c r="H3331">
        <v>-25.613</v>
      </c>
      <c r="I3331">
        <f t="shared" si="157"/>
        <v>2.9005088585857031E-2</v>
      </c>
      <c r="K3331" s="1">
        <v>40295.75</v>
      </c>
      <c r="L3331">
        <v>-28.149000000000001</v>
      </c>
      <c r="M3331">
        <v>-25.27</v>
      </c>
      <c r="N3331">
        <f t="shared" si="158"/>
        <v>2.9975890440311313E-2</v>
      </c>
    </row>
    <row r="3332" spans="1:14" x14ac:dyDescent="0.2">
      <c r="A3332" s="1">
        <v>40295.791666666664</v>
      </c>
      <c r="B3332">
        <v>-25.844000000000001</v>
      </c>
      <c r="C3332">
        <v>-25.670999999999999</v>
      </c>
      <c r="D3332">
        <f t="shared" si="159"/>
        <v>2.8843800040064517E-2</v>
      </c>
      <c r="F3332" s="1">
        <v>40294.791666666664</v>
      </c>
      <c r="G3332">
        <v>-23.673999999999999</v>
      </c>
      <c r="H3332">
        <v>-25.613</v>
      </c>
      <c r="I3332">
        <f t="shared" ref="I3332:I3395" si="160" xml:space="preserve"> 3495100000000*EXP(-6137.16644/(H3332+273.15))/(8.316*(273.15+H3332)) * 100/100</f>
        <v>2.9005088585857031E-2</v>
      </c>
      <c r="K3332" s="1">
        <v>40295.791666666664</v>
      </c>
      <c r="L3332">
        <v>-28.727</v>
      </c>
      <c r="M3332">
        <v>-25.213999999999999</v>
      </c>
      <c r="N3332">
        <f t="shared" ref="N3332:N3395" si="161" xml:space="preserve"> 3495100000000*EXP(-6137.16644/(M3332+273.15))/(8.316*(273.15+M3332)) * 100/100</f>
        <v>3.0137179694459691E-2</v>
      </c>
    </row>
    <row r="3333" spans="1:14" x14ac:dyDescent="0.2">
      <c r="A3333" s="1">
        <v>40295.833333333336</v>
      </c>
      <c r="B3333">
        <v>-26.135999999999999</v>
      </c>
      <c r="C3333">
        <v>-25.728000000000002</v>
      </c>
      <c r="D3333">
        <f t="shared" si="159"/>
        <v>2.8686091572483821E-2</v>
      </c>
      <c r="F3333" s="1">
        <v>40294.833333333336</v>
      </c>
      <c r="G3333">
        <v>-22.626000000000001</v>
      </c>
      <c r="H3333">
        <v>-25.556000000000001</v>
      </c>
      <c r="I3333">
        <f t="shared" si="160"/>
        <v>2.916439917504738E-2</v>
      </c>
      <c r="K3333" s="1">
        <v>40295.833333333336</v>
      </c>
      <c r="L3333">
        <v>-28.792000000000002</v>
      </c>
      <c r="M3333">
        <v>-25.27</v>
      </c>
      <c r="N3333">
        <f t="shared" si="161"/>
        <v>2.9975890440311313E-2</v>
      </c>
    </row>
    <row r="3334" spans="1:14" x14ac:dyDescent="0.2">
      <c r="A3334" s="1">
        <v>40295.875</v>
      </c>
      <c r="B3334">
        <v>-26.370999999999999</v>
      </c>
      <c r="C3334">
        <v>-25.844000000000001</v>
      </c>
      <c r="D3334">
        <f t="shared" si="159"/>
        <v>2.836757297999758E-2</v>
      </c>
      <c r="F3334" s="1">
        <v>40294.875</v>
      </c>
      <c r="G3334">
        <v>-22.422000000000001</v>
      </c>
      <c r="H3334">
        <v>-25.498000000000001</v>
      </c>
      <c r="I3334">
        <f t="shared" si="160"/>
        <v>2.9327325392450934E-2</v>
      </c>
      <c r="K3334" s="1">
        <v>40295.875</v>
      </c>
      <c r="L3334">
        <v>-29.120999999999999</v>
      </c>
      <c r="M3334">
        <v>-25.27</v>
      </c>
      <c r="N3334">
        <f t="shared" si="161"/>
        <v>2.9975890440311313E-2</v>
      </c>
    </row>
    <row r="3335" spans="1:14" x14ac:dyDescent="0.2">
      <c r="A3335" s="1">
        <v>40295.916666666664</v>
      </c>
      <c r="B3335">
        <v>-26.431000000000001</v>
      </c>
      <c r="C3335">
        <v>-25.96</v>
      </c>
      <c r="D3335">
        <f t="shared" si="159"/>
        <v>2.8052290935420353E-2</v>
      </c>
      <c r="F3335" s="1">
        <v>40294.916666666664</v>
      </c>
      <c r="G3335">
        <v>-22.167999999999999</v>
      </c>
      <c r="H3335">
        <v>-25.440999999999999</v>
      </c>
      <c r="I3335">
        <f t="shared" si="160"/>
        <v>2.9488252761235047E-2</v>
      </c>
      <c r="K3335" s="1">
        <v>40295.916666666664</v>
      </c>
      <c r="L3335">
        <v>-28.792000000000002</v>
      </c>
      <c r="M3335">
        <v>-25.213999999999999</v>
      </c>
      <c r="N3335">
        <f t="shared" si="161"/>
        <v>3.0137179694459691E-2</v>
      </c>
    </row>
    <row r="3336" spans="1:14" x14ac:dyDescent="0.2">
      <c r="A3336" s="1">
        <v>40295.958333333336</v>
      </c>
      <c r="B3336">
        <v>-26.193999999999999</v>
      </c>
      <c r="C3336">
        <v>-25.96</v>
      </c>
      <c r="D3336">
        <f t="shared" si="159"/>
        <v>2.8052290935420353E-2</v>
      </c>
      <c r="F3336" s="1">
        <v>40294.958333333336</v>
      </c>
      <c r="G3336">
        <v>-22.167999999999999</v>
      </c>
      <c r="H3336">
        <v>-25.440999999999999</v>
      </c>
      <c r="I3336">
        <f t="shared" si="160"/>
        <v>2.9488252761235047E-2</v>
      </c>
      <c r="K3336" s="1">
        <v>40295.958333333336</v>
      </c>
      <c r="L3336">
        <v>-27.398</v>
      </c>
      <c r="M3336">
        <v>-25.213999999999999</v>
      </c>
      <c r="N3336">
        <f t="shared" si="161"/>
        <v>3.0137179694459691E-2</v>
      </c>
    </row>
    <row r="3337" spans="1:14" x14ac:dyDescent="0.2">
      <c r="A3337" s="1">
        <v>40296</v>
      </c>
      <c r="B3337">
        <v>-25.613</v>
      </c>
      <c r="C3337">
        <v>-25.902000000000001</v>
      </c>
      <c r="D3337">
        <f t="shared" si="159"/>
        <v>2.8209529250085696E-2</v>
      </c>
      <c r="F3337" s="1">
        <v>40295</v>
      </c>
      <c r="G3337">
        <v>-22.780999999999999</v>
      </c>
      <c r="H3337">
        <v>-25.384</v>
      </c>
      <c r="I3337">
        <f t="shared" si="160"/>
        <v>2.9649986959972795E-2</v>
      </c>
      <c r="K3337" s="1">
        <v>40296</v>
      </c>
      <c r="L3337">
        <v>-26.97</v>
      </c>
      <c r="M3337">
        <v>-25.27</v>
      </c>
      <c r="N3337">
        <f t="shared" si="161"/>
        <v>2.9975890440311313E-2</v>
      </c>
    </row>
    <row r="3338" spans="1:14" x14ac:dyDescent="0.2">
      <c r="A3338" s="1">
        <v>40296.041666666664</v>
      </c>
      <c r="B3338">
        <v>-25.786000000000001</v>
      </c>
      <c r="C3338">
        <v>-25.786000000000001</v>
      </c>
      <c r="D3338">
        <f t="shared" si="159"/>
        <v>2.852642584309514E-2</v>
      </c>
      <c r="F3338" s="1">
        <v>40295.041666666664</v>
      </c>
      <c r="G3338">
        <v>-22.832999999999998</v>
      </c>
      <c r="H3338">
        <v>-25.327000000000002</v>
      </c>
      <c r="I3338">
        <f t="shared" si="160"/>
        <v>2.9812531633278922E-2</v>
      </c>
      <c r="K3338" s="1">
        <v>40296.041666666664</v>
      </c>
      <c r="L3338">
        <v>-28.213000000000001</v>
      </c>
      <c r="M3338">
        <v>-25.27</v>
      </c>
      <c r="N3338">
        <f t="shared" si="161"/>
        <v>2.9975890440311313E-2</v>
      </c>
    </row>
    <row r="3339" spans="1:14" x14ac:dyDescent="0.2">
      <c r="A3339" s="1">
        <v>40296.083333333336</v>
      </c>
      <c r="B3339">
        <v>-26.077000000000002</v>
      </c>
      <c r="C3339">
        <v>-25.844000000000001</v>
      </c>
      <c r="D3339">
        <f t="shared" si="159"/>
        <v>2.836757297999758E-2</v>
      </c>
      <c r="F3339" s="1">
        <v>40295.083333333336</v>
      </c>
      <c r="G3339">
        <v>-22.832999999999998</v>
      </c>
      <c r="H3339">
        <v>-25.27</v>
      </c>
      <c r="I3339">
        <f t="shared" si="160"/>
        <v>2.9975890440311313E-2</v>
      </c>
      <c r="K3339" s="1">
        <v>40296.083333333336</v>
      </c>
      <c r="L3339">
        <v>-29.055</v>
      </c>
      <c r="M3339">
        <v>-25.27</v>
      </c>
      <c r="N3339">
        <f t="shared" si="161"/>
        <v>2.9975890440311313E-2</v>
      </c>
    </row>
    <row r="3340" spans="1:14" x14ac:dyDescent="0.2">
      <c r="A3340" s="1">
        <v>40296.125</v>
      </c>
      <c r="B3340">
        <v>-26.49</v>
      </c>
      <c r="C3340">
        <v>-25.96</v>
      </c>
      <c r="D3340">
        <f t="shared" si="159"/>
        <v>2.8052290935420353E-2</v>
      </c>
      <c r="F3340" s="1">
        <v>40295.125</v>
      </c>
      <c r="G3340">
        <v>-21.617000000000001</v>
      </c>
      <c r="H3340">
        <v>-25.213999999999999</v>
      </c>
      <c r="I3340">
        <f t="shared" si="160"/>
        <v>3.0137179694459691E-2</v>
      </c>
      <c r="K3340" s="1">
        <v>40296.125</v>
      </c>
      <c r="L3340">
        <v>-29.79</v>
      </c>
      <c r="M3340">
        <v>-25.327000000000002</v>
      </c>
      <c r="N3340">
        <f t="shared" si="161"/>
        <v>2.9812531633278922E-2</v>
      </c>
    </row>
    <row r="3341" spans="1:14" x14ac:dyDescent="0.2">
      <c r="A3341" s="1">
        <v>40296.166666666664</v>
      </c>
      <c r="B3341">
        <v>-26.609000000000002</v>
      </c>
      <c r="C3341">
        <v>-26.077000000000002</v>
      </c>
      <c r="D3341">
        <f t="shared" si="159"/>
        <v>2.7737539308290461E-2</v>
      </c>
      <c r="F3341" s="1">
        <v>40295.166666666664</v>
      </c>
      <c r="G3341">
        <v>-21.419</v>
      </c>
      <c r="H3341">
        <v>-25.213999999999999</v>
      </c>
      <c r="I3341">
        <f t="shared" si="160"/>
        <v>3.0137179694459691E-2</v>
      </c>
      <c r="K3341" s="1">
        <v>40296.166666666664</v>
      </c>
      <c r="L3341">
        <v>-30.27</v>
      </c>
      <c r="M3341">
        <v>-25.327000000000002</v>
      </c>
      <c r="N3341">
        <f t="shared" si="161"/>
        <v>2.9812531633278922E-2</v>
      </c>
    </row>
    <row r="3342" spans="1:14" x14ac:dyDescent="0.2">
      <c r="A3342" s="1">
        <v>40296.208333333336</v>
      </c>
      <c r="B3342">
        <v>-26.849</v>
      </c>
      <c r="C3342">
        <v>-26.193999999999999</v>
      </c>
      <c r="D3342">
        <f t="shared" si="159"/>
        <v>2.7426019866188797E-2</v>
      </c>
      <c r="F3342" s="1">
        <v>40295.208333333336</v>
      </c>
      <c r="G3342">
        <v>-22.015999999999998</v>
      </c>
      <c r="H3342">
        <v>-25.157</v>
      </c>
      <c r="I3342">
        <f t="shared" si="160"/>
        <v>3.030216336076124E-2</v>
      </c>
      <c r="K3342" s="1">
        <v>40296.208333333336</v>
      </c>
      <c r="L3342">
        <v>-31.187999999999999</v>
      </c>
      <c r="M3342">
        <v>-25.384</v>
      </c>
      <c r="N3342">
        <f t="shared" si="161"/>
        <v>2.9649986959972795E-2</v>
      </c>
    </row>
    <row r="3343" spans="1:14" x14ac:dyDescent="0.2">
      <c r="A3343" s="1">
        <v>40296.25</v>
      </c>
      <c r="B3343">
        <v>-27.152999999999999</v>
      </c>
      <c r="C3343">
        <v>-26.312000000000001</v>
      </c>
      <c r="D3343">
        <f t="shared" si="159"/>
        <v>2.7115081173436247E-2</v>
      </c>
      <c r="F3343" s="1">
        <v>40295.25</v>
      </c>
      <c r="G3343">
        <v>-22.015999999999998</v>
      </c>
      <c r="H3343">
        <v>-25.100999999999999</v>
      </c>
      <c r="I3343">
        <f t="shared" si="160"/>
        <v>3.0465056102424348E-2</v>
      </c>
      <c r="K3343" s="1">
        <v>40296.25</v>
      </c>
      <c r="L3343">
        <v>-31.623999999999999</v>
      </c>
      <c r="M3343">
        <v>-25.384</v>
      </c>
      <c r="N3343">
        <f t="shared" si="161"/>
        <v>2.9649986959972795E-2</v>
      </c>
    </row>
    <row r="3344" spans="1:14" x14ac:dyDescent="0.2">
      <c r="A3344" s="1">
        <v>40296.291666666664</v>
      </c>
      <c r="B3344">
        <v>-27.521999999999998</v>
      </c>
      <c r="C3344">
        <v>-26.49</v>
      </c>
      <c r="D3344">
        <f t="shared" si="159"/>
        <v>2.6652133250495841E-2</v>
      </c>
      <c r="F3344" s="1">
        <v>40295.291666666664</v>
      </c>
      <c r="G3344">
        <v>-21.716000000000001</v>
      </c>
      <c r="H3344">
        <v>-25.045000000000002</v>
      </c>
      <c r="I3344">
        <f t="shared" si="160"/>
        <v>3.0628748805008089E-2</v>
      </c>
      <c r="K3344" s="1">
        <v>40296.291666666664</v>
      </c>
      <c r="L3344">
        <v>-32.069000000000003</v>
      </c>
      <c r="M3344">
        <v>-25.384</v>
      </c>
      <c r="N3344">
        <f t="shared" si="161"/>
        <v>2.9649986959972795E-2</v>
      </c>
    </row>
    <row r="3345" spans="1:14" x14ac:dyDescent="0.2">
      <c r="A3345" s="1">
        <v>40296.333333333336</v>
      </c>
      <c r="B3345">
        <v>-27.771000000000001</v>
      </c>
      <c r="C3345">
        <v>-26.609000000000002</v>
      </c>
      <c r="D3345">
        <f t="shared" si="159"/>
        <v>2.6346678116654601E-2</v>
      </c>
      <c r="F3345" s="1">
        <v>40295.333333333336</v>
      </c>
      <c r="G3345">
        <v>-21.222999999999999</v>
      </c>
      <c r="H3345">
        <v>-25.045000000000002</v>
      </c>
      <c r="I3345">
        <f t="shared" si="160"/>
        <v>3.0628748805008089E-2</v>
      </c>
      <c r="K3345" s="1">
        <v>40296.333333333336</v>
      </c>
      <c r="L3345">
        <v>-32.673999999999999</v>
      </c>
      <c r="M3345">
        <v>-25.440999999999999</v>
      </c>
      <c r="N3345">
        <f t="shared" si="161"/>
        <v>2.9488252761235047E-2</v>
      </c>
    </row>
    <row r="3346" spans="1:14" x14ac:dyDescent="0.2">
      <c r="A3346" s="1">
        <v>40296.375</v>
      </c>
      <c r="B3346">
        <v>-27.896000000000001</v>
      </c>
      <c r="C3346">
        <v>-26.789000000000001</v>
      </c>
      <c r="D3346">
        <f t="shared" si="159"/>
        <v>2.589072520385214E-2</v>
      </c>
      <c r="F3346" s="1">
        <v>40295.375</v>
      </c>
      <c r="G3346">
        <v>-21.469000000000001</v>
      </c>
      <c r="H3346">
        <v>-24.988</v>
      </c>
      <c r="I3346">
        <f t="shared" si="160"/>
        <v>3.0796189763590717E-2</v>
      </c>
      <c r="K3346" s="1">
        <v>40296.375</v>
      </c>
      <c r="L3346">
        <v>-32.828000000000003</v>
      </c>
      <c r="M3346">
        <v>-25.440999999999999</v>
      </c>
      <c r="N3346">
        <f t="shared" si="161"/>
        <v>2.9488252761235047E-2</v>
      </c>
    </row>
    <row r="3347" spans="1:14" x14ac:dyDescent="0.2">
      <c r="A3347" s="1">
        <v>40296.416666666664</v>
      </c>
      <c r="B3347">
        <v>-27.959</v>
      </c>
      <c r="C3347">
        <v>-26.91</v>
      </c>
      <c r="D3347">
        <f t="shared" si="159"/>
        <v>2.5588292183809799E-2</v>
      </c>
      <c r="F3347" s="1">
        <v>40295.416666666664</v>
      </c>
      <c r="G3347">
        <v>-21.765999999999998</v>
      </c>
      <c r="H3347">
        <v>-24.931999999999999</v>
      </c>
      <c r="I3347">
        <f t="shared" si="160"/>
        <v>3.0961507462807111E-2</v>
      </c>
      <c r="K3347" s="1">
        <v>40296.416666666664</v>
      </c>
      <c r="L3347">
        <v>-33.061</v>
      </c>
      <c r="M3347">
        <v>-25.440999999999999</v>
      </c>
      <c r="N3347">
        <f t="shared" si="161"/>
        <v>2.9488252761235047E-2</v>
      </c>
    </row>
    <row r="3348" spans="1:14" x14ac:dyDescent="0.2">
      <c r="A3348" s="1">
        <v>40296.458333333336</v>
      </c>
      <c r="B3348">
        <v>-28.149000000000001</v>
      </c>
      <c r="C3348">
        <v>-26.97</v>
      </c>
      <c r="D3348">
        <f t="shared" si="159"/>
        <v>2.5439526941665184E-2</v>
      </c>
      <c r="F3348" s="1">
        <v>40295.458333333336</v>
      </c>
      <c r="G3348">
        <v>-21.916</v>
      </c>
      <c r="H3348">
        <v>-24.876000000000001</v>
      </c>
      <c r="I3348">
        <f t="shared" si="160"/>
        <v>3.1127635845223552E-2</v>
      </c>
      <c r="K3348" s="1">
        <v>40296.458333333336</v>
      </c>
      <c r="L3348">
        <v>-33.295999999999999</v>
      </c>
      <c r="M3348">
        <v>-25.498000000000001</v>
      </c>
      <c r="N3348">
        <f t="shared" si="161"/>
        <v>2.9327325392450934E-2</v>
      </c>
    </row>
    <row r="3349" spans="1:14" x14ac:dyDescent="0.2">
      <c r="A3349" s="1">
        <v>40296.5</v>
      </c>
      <c r="B3349">
        <v>-28.34</v>
      </c>
      <c r="C3349">
        <v>-27.091999999999999</v>
      </c>
      <c r="D3349">
        <f t="shared" si="159"/>
        <v>2.5139474438256836E-2</v>
      </c>
      <c r="F3349" s="1">
        <v>40295.5</v>
      </c>
      <c r="G3349">
        <v>-23.462</v>
      </c>
      <c r="H3349">
        <v>-24.821000000000002</v>
      </c>
      <c r="I3349">
        <f t="shared" si="160"/>
        <v>3.1291590211803305E-2</v>
      </c>
      <c r="K3349" s="1">
        <v>40296.5</v>
      </c>
      <c r="L3349">
        <v>-33.694000000000003</v>
      </c>
      <c r="M3349">
        <v>-25.556000000000001</v>
      </c>
      <c r="N3349">
        <f t="shared" si="161"/>
        <v>2.916439917504738E-2</v>
      </c>
    </row>
    <row r="3350" spans="1:14" x14ac:dyDescent="0.2">
      <c r="A3350" s="1">
        <v>40296.541666666664</v>
      </c>
      <c r="B3350">
        <v>-28.469000000000001</v>
      </c>
      <c r="C3350">
        <v>-27.213999999999999</v>
      </c>
      <c r="D3350">
        <f t="shared" si="159"/>
        <v>2.4842662428809406E-2</v>
      </c>
      <c r="F3350" s="1">
        <v>40295.541666666664</v>
      </c>
      <c r="G3350">
        <v>-25.100999999999999</v>
      </c>
      <c r="H3350">
        <v>-24.821000000000002</v>
      </c>
      <c r="I3350">
        <f t="shared" si="160"/>
        <v>3.1291590211803305E-2</v>
      </c>
      <c r="K3350" s="1">
        <v>40296.541666666664</v>
      </c>
      <c r="L3350">
        <v>-34.017000000000003</v>
      </c>
      <c r="M3350">
        <v>-25.613</v>
      </c>
      <c r="N3350">
        <f t="shared" si="161"/>
        <v>2.9005088585857031E-2</v>
      </c>
    </row>
    <row r="3351" spans="1:14" x14ac:dyDescent="0.2">
      <c r="A3351" s="1">
        <v>40296.583333333336</v>
      </c>
      <c r="B3351">
        <v>-28.597999999999999</v>
      </c>
      <c r="C3351">
        <v>-27.337</v>
      </c>
      <c r="D3351">
        <f t="shared" si="159"/>
        <v>2.4546665892583076E-2</v>
      </c>
      <c r="F3351" s="1">
        <v>40295.583333333336</v>
      </c>
      <c r="G3351">
        <v>-25.96</v>
      </c>
      <c r="H3351">
        <v>-24.765000000000001</v>
      </c>
      <c r="I3351">
        <f t="shared" si="160"/>
        <v>3.1459336080899805E-2</v>
      </c>
      <c r="K3351" s="1">
        <v>40296.583333333336</v>
      </c>
      <c r="L3351">
        <v>-34.017000000000003</v>
      </c>
      <c r="M3351">
        <v>-25.613</v>
      </c>
      <c r="N3351">
        <f t="shared" si="161"/>
        <v>2.9005088585857031E-2</v>
      </c>
    </row>
    <row r="3352" spans="1:14" x14ac:dyDescent="0.2">
      <c r="A3352" s="1">
        <v>40296.625</v>
      </c>
      <c r="B3352">
        <v>-28.727</v>
      </c>
      <c r="C3352">
        <v>-27.46</v>
      </c>
      <c r="D3352">
        <f t="shared" si="159"/>
        <v>2.4253898948698793E-2</v>
      </c>
      <c r="F3352" s="1">
        <v>40295.625</v>
      </c>
      <c r="G3352">
        <v>-26.55</v>
      </c>
      <c r="H3352">
        <v>-24.765000000000001</v>
      </c>
      <c r="I3352">
        <f t="shared" si="160"/>
        <v>3.1459336080899805E-2</v>
      </c>
      <c r="K3352" s="1">
        <v>40296.625</v>
      </c>
      <c r="L3352">
        <v>-34.761000000000003</v>
      </c>
      <c r="M3352">
        <v>-25.728000000000002</v>
      </c>
      <c r="N3352">
        <f t="shared" si="161"/>
        <v>2.8686091572483821E-2</v>
      </c>
    </row>
    <row r="3353" spans="1:14" x14ac:dyDescent="0.2">
      <c r="A3353" s="1">
        <v>40296.666666666664</v>
      </c>
      <c r="B3353">
        <v>-28.922999999999998</v>
      </c>
      <c r="C3353">
        <v>-27.584</v>
      </c>
      <c r="D3353">
        <f t="shared" si="159"/>
        <v>2.396198856186477E-2</v>
      </c>
      <c r="F3353" s="1">
        <v>40295.666666666664</v>
      </c>
      <c r="G3353">
        <v>-27.030999999999999</v>
      </c>
      <c r="H3353">
        <v>-24.821000000000002</v>
      </c>
      <c r="I3353">
        <f t="shared" si="160"/>
        <v>3.1291590211803305E-2</v>
      </c>
      <c r="K3353" s="1">
        <v>40296.666666666664</v>
      </c>
      <c r="L3353">
        <v>-35.015000000000001</v>
      </c>
      <c r="M3353">
        <v>-25.786000000000001</v>
      </c>
      <c r="N3353">
        <f t="shared" si="161"/>
        <v>2.852642584309514E-2</v>
      </c>
    </row>
    <row r="3354" spans="1:14" x14ac:dyDescent="0.2">
      <c r="A3354" s="1">
        <v>40296.708333333336</v>
      </c>
      <c r="B3354">
        <v>-29.055</v>
      </c>
      <c r="C3354">
        <v>-27.646000000000001</v>
      </c>
      <c r="D3354">
        <f t="shared" si="159"/>
        <v>2.3817241992476913E-2</v>
      </c>
      <c r="F3354" s="1">
        <v>40295.708333333336</v>
      </c>
      <c r="G3354">
        <v>-27.771000000000001</v>
      </c>
      <c r="H3354">
        <v>-24.876000000000001</v>
      </c>
      <c r="I3354">
        <f t="shared" si="160"/>
        <v>3.1127635845223552E-2</v>
      </c>
      <c r="K3354" s="1">
        <v>40296.708333333336</v>
      </c>
      <c r="L3354">
        <v>-35.015000000000001</v>
      </c>
      <c r="M3354">
        <v>-25.844000000000001</v>
      </c>
      <c r="N3354">
        <f t="shared" si="161"/>
        <v>2.836757297999758E-2</v>
      </c>
    </row>
    <row r="3355" spans="1:14" x14ac:dyDescent="0.2">
      <c r="A3355" s="1">
        <v>40296.75</v>
      </c>
      <c r="B3355">
        <v>-29.253</v>
      </c>
      <c r="C3355">
        <v>-27.771000000000001</v>
      </c>
      <c r="D3355">
        <f t="shared" si="159"/>
        <v>2.3527843666675433E-2</v>
      </c>
      <c r="F3355" s="1">
        <v>40295.75</v>
      </c>
      <c r="G3355">
        <v>-27.274999999999999</v>
      </c>
      <c r="H3355">
        <v>-24.931999999999999</v>
      </c>
      <c r="I3355">
        <f t="shared" si="160"/>
        <v>3.0961507462807111E-2</v>
      </c>
      <c r="K3355" s="1">
        <v>40296.75</v>
      </c>
      <c r="L3355">
        <v>-35.704999999999998</v>
      </c>
      <c r="M3355">
        <v>-25.902000000000001</v>
      </c>
      <c r="N3355">
        <f t="shared" si="161"/>
        <v>2.8209529250085696E-2</v>
      </c>
    </row>
    <row r="3356" spans="1:14" x14ac:dyDescent="0.2">
      <c r="A3356" s="1">
        <v>40296.791666666664</v>
      </c>
      <c r="B3356">
        <v>-29.385999999999999</v>
      </c>
      <c r="C3356">
        <v>-27.896000000000001</v>
      </c>
      <c r="D3356">
        <f t="shared" si="159"/>
        <v>2.3241666090365602E-2</v>
      </c>
      <c r="F3356" s="1">
        <v>40295.791666666664</v>
      </c>
      <c r="G3356">
        <v>-27.959</v>
      </c>
      <c r="H3356">
        <v>-25.045000000000002</v>
      </c>
      <c r="I3356">
        <f t="shared" si="160"/>
        <v>3.0628748805008089E-2</v>
      </c>
      <c r="K3356" s="1">
        <v>40296.791666666664</v>
      </c>
      <c r="L3356">
        <v>-35.881</v>
      </c>
      <c r="M3356">
        <v>-25.96</v>
      </c>
      <c r="N3356">
        <f t="shared" si="161"/>
        <v>2.8052290935420353E-2</v>
      </c>
    </row>
    <row r="3357" spans="1:14" x14ac:dyDescent="0.2">
      <c r="A3357" s="1">
        <v>40296.833333333336</v>
      </c>
      <c r="B3357">
        <v>-29.52</v>
      </c>
      <c r="C3357">
        <v>-28.021999999999998</v>
      </c>
      <c r="D3357">
        <f t="shared" si="159"/>
        <v>2.2956425730352746E-2</v>
      </c>
      <c r="F3357" s="1">
        <v>40295.833333333336</v>
      </c>
      <c r="G3357">
        <v>-28.276</v>
      </c>
      <c r="H3357">
        <v>-25.157</v>
      </c>
      <c r="I3357">
        <f t="shared" si="160"/>
        <v>3.030216336076124E-2</v>
      </c>
      <c r="K3357" s="1">
        <v>40296.833333333336</v>
      </c>
      <c r="L3357">
        <v>-35.97</v>
      </c>
      <c r="M3357">
        <v>-26.018999999999998</v>
      </c>
      <c r="N3357">
        <f t="shared" si="161"/>
        <v>2.7893164159085559E-2</v>
      </c>
    </row>
    <row r="3358" spans="1:14" x14ac:dyDescent="0.2">
      <c r="A3358" s="1">
        <v>40296.875</v>
      </c>
      <c r="B3358">
        <v>-29.722000000000001</v>
      </c>
      <c r="C3358">
        <v>-28.149000000000001</v>
      </c>
      <c r="D3358">
        <f t="shared" si="159"/>
        <v>2.2672166451414053E-2</v>
      </c>
      <c r="F3358" s="1">
        <v>40295.875</v>
      </c>
      <c r="G3358">
        <v>-28.661999999999999</v>
      </c>
      <c r="H3358">
        <v>-25.213999999999999</v>
      </c>
      <c r="I3358">
        <f t="shared" si="160"/>
        <v>3.0137179694459691E-2</v>
      </c>
      <c r="K3358" s="1">
        <v>40296.875</v>
      </c>
      <c r="L3358">
        <v>-36.417999999999999</v>
      </c>
      <c r="M3358">
        <v>-26.077000000000002</v>
      </c>
      <c r="N3358">
        <f t="shared" si="161"/>
        <v>2.7737539308290461E-2</v>
      </c>
    </row>
    <row r="3359" spans="1:14" x14ac:dyDescent="0.2">
      <c r="A3359" s="1">
        <v>40296.916666666664</v>
      </c>
      <c r="B3359">
        <v>-29.858000000000001</v>
      </c>
      <c r="C3359">
        <v>-28.276</v>
      </c>
      <c r="D3359">
        <f t="shared" si="159"/>
        <v>2.2391131620093277E-2</v>
      </c>
      <c r="F3359" s="1">
        <v>40295.916666666664</v>
      </c>
      <c r="G3359">
        <v>-28.213000000000001</v>
      </c>
      <c r="H3359">
        <v>-25.27</v>
      </c>
      <c r="I3359">
        <f t="shared" si="160"/>
        <v>2.9975890440311313E-2</v>
      </c>
      <c r="K3359" s="1">
        <v>40296.916666666664</v>
      </c>
      <c r="L3359">
        <v>-36.6</v>
      </c>
      <c r="M3359">
        <v>-26.193999999999999</v>
      </c>
      <c r="N3359">
        <f t="shared" si="161"/>
        <v>2.7426019866188797E-2</v>
      </c>
    </row>
    <row r="3360" spans="1:14" x14ac:dyDescent="0.2">
      <c r="A3360" s="1">
        <v>40296.958333333336</v>
      </c>
      <c r="B3360">
        <v>-30.062999999999999</v>
      </c>
      <c r="C3360">
        <v>-28.404</v>
      </c>
      <c r="D3360">
        <f t="shared" si="159"/>
        <v>2.2111113012283766E-2</v>
      </c>
      <c r="F3360" s="1">
        <v>40295.958333333336</v>
      </c>
      <c r="G3360">
        <v>-26.55</v>
      </c>
      <c r="H3360">
        <v>-25.384</v>
      </c>
      <c r="I3360">
        <f t="shared" si="160"/>
        <v>2.9649986959972795E-2</v>
      </c>
      <c r="K3360" s="1">
        <v>40296.958333333336</v>
      </c>
      <c r="L3360">
        <v>-36.875999999999998</v>
      </c>
      <c r="M3360">
        <v>-26.253</v>
      </c>
      <c r="N3360">
        <f t="shared" si="161"/>
        <v>2.7270145281363754E-2</v>
      </c>
    </row>
    <row r="3361" spans="1:14" x14ac:dyDescent="0.2">
      <c r="A3361" s="1">
        <v>40297</v>
      </c>
      <c r="B3361">
        <v>-30.201000000000001</v>
      </c>
      <c r="C3361">
        <v>-28.469000000000001</v>
      </c>
      <c r="D3361">
        <f t="shared" si="159"/>
        <v>2.1970146437178553E-2</v>
      </c>
      <c r="F3361" s="1">
        <v>40296</v>
      </c>
      <c r="G3361">
        <v>-26.253</v>
      </c>
      <c r="H3361">
        <v>-25.440999999999999</v>
      </c>
      <c r="I3361">
        <f t="shared" si="160"/>
        <v>2.9488252761235047E-2</v>
      </c>
      <c r="K3361" s="1">
        <v>40297</v>
      </c>
      <c r="L3361">
        <v>-37.155000000000001</v>
      </c>
      <c r="M3361">
        <v>-26.312000000000001</v>
      </c>
      <c r="N3361">
        <f t="shared" si="161"/>
        <v>2.7115081173436247E-2</v>
      </c>
    </row>
    <row r="3362" spans="1:14" x14ac:dyDescent="0.2">
      <c r="A3362" s="1">
        <v>40297.041666666664</v>
      </c>
      <c r="B3362">
        <v>-30.27</v>
      </c>
      <c r="C3362">
        <v>-28.597999999999999</v>
      </c>
      <c r="D3362">
        <f t="shared" si="159"/>
        <v>2.1692815147595315E-2</v>
      </c>
      <c r="F3362" s="1">
        <v>40296.041666666664</v>
      </c>
      <c r="G3362">
        <v>-27.337</v>
      </c>
      <c r="H3362">
        <v>-25.498000000000001</v>
      </c>
      <c r="I3362">
        <f t="shared" si="160"/>
        <v>2.9327325392450934E-2</v>
      </c>
      <c r="K3362" s="1">
        <v>40297.041666666664</v>
      </c>
      <c r="L3362">
        <v>-37.155000000000001</v>
      </c>
      <c r="M3362">
        <v>-26.431000000000001</v>
      </c>
      <c r="N3362">
        <f t="shared" si="161"/>
        <v>2.6804775167364188E-2</v>
      </c>
    </row>
    <row r="3363" spans="1:14" x14ac:dyDescent="0.2">
      <c r="A3363" s="1">
        <v>40297.083333333336</v>
      </c>
      <c r="B3363">
        <v>-30.34</v>
      </c>
      <c r="C3363">
        <v>-28.661999999999999</v>
      </c>
      <c r="D3363">
        <f t="shared" si="159"/>
        <v>2.1556416973371441E-2</v>
      </c>
      <c r="F3363" s="1">
        <v>40296.083333333336</v>
      </c>
      <c r="G3363">
        <v>-28.213000000000001</v>
      </c>
      <c r="H3363">
        <v>-25.556000000000001</v>
      </c>
      <c r="I3363">
        <f t="shared" si="160"/>
        <v>2.916439917504738E-2</v>
      </c>
      <c r="K3363" s="1">
        <v>40297.083333333336</v>
      </c>
      <c r="L3363">
        <v>-37.155000000000001</v>
      </c>
      <c r="M3363">
        <v>-26.431000000000001</v>
      </c>
      <c r="N3363">
        <f t="shared" si="161"/>
        <v>2.6804775167364188E-2</v>
      </c>
    </row>
    <row r="3364" spans="1:14" x14ac:dyDescent="0.2">
      <c r="A3364" s="1">
        <v>40297.125</v>
      </c>
      <c r="B3364">
        <v>-30.408999999999999</v>
      </c>
      <c r="C3364">
        <v>-28.792000000000002</v>
      </c>
      <c r="D3364">
        <f t="shared" si="159"/>
        <v>2.1281771825457974E-2</v>
      </c>
      <c r="F3364" s="1">
        <v>40296.125</v>
      </c>
      <c r="G3364">
        <v>-28.922999999999998</v>
      </c>
      <c r="H3364">
        <v>-25.556000000000001</v>
      </c>
      <c r="I3364">
        <f t="shared" si="160"/>
        <v>2.916439917504738E-2</v>
      </c>
      <c r="K3364" s="1">
        <v>40297.125</v>
      </c>
      <c r="L3364">
        <v>-37.438000000000002</v>
      </c>
      <c r="M3364">
        <v>-26.55</v>
      </c>
      <c r="N3364">
        <f t="shared" si="161"/>
        <v>2.6497719792582086E-2</v>
      </c>
    </row>
    <row r="3365" spans="1:14" x14ac:dyDescent="0.2">
      <c r="A3365" s="1">
        <v>40297.166666666664</v>
      </c>
      <c r="B3365">
        <v>-30.478999999999999</v>
      </c>
      <c r="C3365">
        <v>-28.858000000000001</v>
      </c>
      <c r="D3365">
        <f t="shared" si="159"/>
        <v>2.1143565900883298E-2</v>
      </c>
      <c r="F3365" s="1">
        <v>40296.166666666664</v>
      </c>
      <c r="G3365">
        <v>-29.587</v>
      </c>
      <c r="H3365">
        <v>-25.556000000000001</v>
      </c>
      <c r="I3365">
        <f t="shared" si="160"/>
        <v>2.916439917504738E-2</v>
      </c>
      <c r="K3365" s="1">
        <v>40297.166666666664</v>
      </c>
      <c r="L3365">
        <v>-37.917000000000002</v>
      </c>
      <c r="M3365">
        <v>-26.609000000000002</v>
      </c>
      <c r="N3365">
        <f t="shared" si="161"/>
        <v>2.6346678116654601E-2</v>
      </c>
    </row>
    <row r="3366" spans="1:14" x14ac:dyDescent="0.2">
      <c r="A3366" s="1">
        <v>40297.208333333336</v>
      </c>
      <c r="B3366">
        <v>-30.619</v>
      </c>
      <c r="C3366">
        <v>-28.989000000000001</v>
      </c>
      <c r="D3366">
        <f t="shared" si="159"/>
        <v>2.0871678795791982E-2</v>
      </c>
      <c r="F3366" s="1">
        <v>40296.208333333336</v>
      </c>
      <c r="G3366">
        <v>-30.478999999999999</v>
      </c>
      <c r="H3366">
        <v>-25.613</v>
      </c>
      <c r="I3366">
        <f t="shared" si="160"/>
        <v>2.9005088585857031E-2</v>
      </c>
      <c r="K3366" s="1">
        <v>40297.208333333336</v>
      </c>
      <c r="L3366">
        <v>-37.820999999999998</v>
      </c>
      <c r="M3366">
        <v>-26.669</v>
      </c>
      <c r="N3366">
        <f t="shared" si="161"/>
        <v>2.6193884304005287E-2</v>
      </c>
    </row>
    <row r="3367" spans="1:14" x14ac:dyDescent="0.2">
      <c r="A3367" s="1">
        <v>40297.25</v>
      </c>
      <c r="B3367">
        <v>-30.69</v>
      </c>
      <c r="C3367">
        <v>-29.055</v>
      </c>
      <c r="D3367">
        <f t="shared" si="159"/>
        <v>2.0735913403615774E-2</v>
      </c>
      <c r="F3367" s="1">
        <v>40296.25</v>
      </c>
      <c r="G3367">
        <v>-30.69</v>
      </c>
      <c r="H3367">
        <v>-25.670999999999999</v>
      </c>
      <c r="I3367">
        <f t="shared" si="160"/>
        <v>2.8843800040064517E-2</v>
      </c>
      <c r="K3367" s="1">
        <v>40297.25</v>
      </c>
      <c r="L3367">
        <v>-38.112000000000002</v>
      </c>
      <c r="M3367">
        <v>-26.728999999999999</v>
      </c>
      <c r="N3367">
        <f t="shared" si="161"/>
        <v>2.6041901294117372E-2</v>
      </c>
    </row>
    <row r="3368" spans="1:14" x14ac:dyDescent="0.2">
      <c r="A3368" s="1">
        <v>40297.291666666664</v>
      </c>
      <c r="B3368">
        <v>-30.831</v>
      </c>
      <c r="C3368">
        <v>-29.120999999999999</v>
      </c>
      <c r="D3368">
        <f t="shared" si="159"/>
        <v>2.0600956904577084E-2</v>
      </c>
      <c r="F3368" s="1">
        <v>40296.291666666664</v>
      </c>
      <c r="G3368">
        <v>-31.332999999999998</v>
      </c>
      <c r="H3368">
        <v>-25.786000000000001</v>
      </c>
      <c r="I3368">
        <f t="shared" si="160"/>
        <v>2.852642584309514E-2</v>
      </c>
      <c r="K3368" s="1">
        <v>40297.291666666664</v>
      </c>
      <c r="L3368">
        <v>-38.015000000000001</v>
      </c>
      <c r="M3368">
        <v>-26.789000000000001</v>
      </c>
      <c r="N3368">
        <f t="shared" si="161"/>
        <v>2.589072520385214E-2</v>
      </c>
    </row>
    <row r="3369" spans="1:14" x14ac:dyDescent="0.2">
      <c r="A3369" s="1">
        <v>40297.333333333336</v>
      </c>
      <c r="B3369">
        <v>-30.972999999999999</v>
      </c>
      <c r="C3369">
        <v>-29.253</v>
      </c>
      <c r="D3369">
        <f t="shared" si="159"/>
        <v>2.0333453184968514E-2</v>
      </c>
      <c r="F3369" s="1">
        <v>40296.333333333336</v>
      </c>
      <c r="G3369">
        <v>-31.844999999999999</v>
      </c>
      <c r="H3369">
        <v>-25.902000000000001</v>
      </c>
      <c r="I3369">
        <f t="shared" si="160"/>
        <v>2.8209529250085696E-2</v>
      </c>
      <c r="K3369" s="1">
        <v>40297.333333333336</v>
      </c>
      <c r="L3369">
        <v>-38.408000000000001</v>
      </c>
      <c r="M3369">
        <v>-26.849</v>
      </c>
      <c r="N3369">
        <f t="shared" si="161"/>
        <v>2.5740352166533854E-2</v>
      </c>
    </row>
    <row r="3370" spans="1:14" x14ac:dyDescent="0.2">
      <c r="A3370" s="1">
        <v>40297.375</v>
      </c>
      <c r="B3370">
        <v>-31.117000000000001</v>
      </c>
      <c r="C3370">
        <v>-29.32</v>
      </c>
      <c r="D3370">
        <f t="shared" si="159"/>
        <v>2.0198894992191872E-2</v>
      </c>
      <c r="F3370" s="1">
        <v>40296.375</v>
      </c>
      <c r="G3370">
        <v>-32.143000000000001</v>
      </c>
      <c r="H3370">
        <v>-26.018999999999998</v>
      </c>
      <c r="I3370">
        <f t="shared" si="160"/>
        <v>2.7893164159085559E-2</v>
      </c>
      <c r="K3370" s="1">
        <v>40297.375</v>
      </c>
      <c r="L3370">
        <v>-38.707999999999998</v>
      </c>
      <c r="M3370">
        <v>-26.97</v>
      </c>
      <c r="N3370">
        <f t="shared" si="161"/>
        <v>2.5439526941665184E-2</v>
      </c>
    </row>
    <row r="3371" spans="1:14" x14ac:dyDescent="0.2">
      <c r="A3371" s="1">
        <v>40297.416666666664</v>
      </c>
      <c r="B3371">
        <v>-31.187999999999999</v>
      </c>
      <c r="C3371">
        <v>-29.385999999999999</v>
      </c>
      <c r="D3371">
        <f t="shared" si="159"/>
        <v>2.0067142679870319E-2</v>
      </c>
      <c r="F3371" s="1">
        <v>40296.416666666664</v>
      </c>
      <c r="G3371">
        <v>-32.521000000000001</v>
      </c>
      <c r="H3371">
        <v>-26.135999999999999</v>
      </c>
      <c r="I3371">
        <f t="shared" si="160"/>
        <v>2.7580046197534843E-2</v>
      </c>
      <c r="K3371" s="1">
        <v>40297.416666666664</v>
      </c>
      <c r="L3371">
        <v>-38.909999999999997</v>
      </c>
      <c r="M3371">
        <v>-27.030999999999999</v>
      </c>
      <c r="N3371">
        <f t="shared" si="161"/>
        <v>2.5289093641872599E-2</v>
      </c>
    </row>
    <row r="3372" spans="1:14" x14ac:dyDescent="0.2">
      <c r="A3372" s="1">
        <v>40297.458333333336</v>
      </c>
      <c r="B3372">
        <v>-31.332999999999998</v>
      </c>
      <c r="C3372">
        <v>-29.52</v>
      </c>
      <c r="D3372">
        <f t="shared" si="159"/>
        <v>1.980206284673007E-2</v>
      </c>
      <c r="F3372" s="1">
        <v>40296.458333333336</v>
      </c>
      <c r="G3372">
        <v>-32.828000000000003</v>
      </c>
      <c r="H3372">
        <v>-26.312000000000001</v>
      </c>
      <c r="I3372">
        <f t="shared" si="160"/>
        <v>2.7115081173436247E-2</v>
      </c>
      <c r="K3372" s="1">
        <v>40297.458333333336</v>
      </c>
      <c r="L3372">
        <v>-39.113999999999997</v>
      </c>
      <c r="M3372">
        <v>-27.091999999999999</v>
      </c>
      <c r="N3372">
        <f t="shared" si="161"/>
        <v>2.5139474438256836E-2</v>
      </c>
    </row>
    <row r="3373" spans="1:14" x14ac:dyDescent="0.2">
      <c r="A3373" s="1">
        <v>40297.5</v>
      </c>
      <c r="B3373">
        <v>-31.478000000000002</v>
      </c>
      <c r="C3373">
        <v>-29.587</v>
      </c>
      <c r="D3373">
        <f t="shared" si="159"/>
        <v>1.9670728775110193E-2</v>
      </c>
      <c r="F3373" s="1">
        <v>40296.5</v>
      </c>
      <c r="G3373">
        <v>-33.218000000000004</v>
      </c>
      <c r="H3373">
        <v>-26.431000000000001</v>
      </c>
      <c r="I3373">
        <f t="shared" si="160"/>
        <v>2.6804775167364188E-2</v>
      </c>
      <c r="K3373" s="1">
        <v>40297.5</v>
      </c>
      <c r="L3373">
        <v>-39.320999999999998</v>
      </c>
      <c r="M3373">
        <v>-27.152999999999999</v>
      </c>
      <c r="N3373">
        <f t="shared" si="161"/>
        <v>2.4990665353830491E-2</v>
      </c>
    </row>
    <row r="3374" spans="1:14" x14ac:dyDescent="0.2">
      <c r="A3374" s="1">
        <v>40297.541666666664</v>
      </c>
      <c r="B3374">
        <v>-31.623999999999999</v>
      </c>
      <c r="C3374">
        <v>-29.722000000000001</v>
      </c>
      <c r="D3374">
        <f t="shared" si="159"/>
        <v>1.9408519832111438E-2</v>
      </c>
      <c r="F3374" s="1">
        <v>40296.541666666664</v>
      </c>
      <c r="G3374">
        <v>-33.533999999999999</v>
      </c>
      <c r="H3374">
        <v>-26.55</v>
      </c>
      <c r="I3374">
        <f t="shared" si="160"/>
        <v>2.6497719792582086E-2</v>
      </c>
      <c r="K3374" s="1">
        <v>40297.541666666664</v>
      </c>
      <c r="L3374">
        <v>-39.634</v>
      </c>
      <c r="M3374">
        <v>-27.213999999999999</v>
      </c>
      <c r="N3374">
        <f t="shared" si="161"/>
        <v>2.4842662428809406E-2</v>
      </c>
    </row>
    <row r="3375" spans="1:14" x14ac:dyDescent="0.2">
      <c r="A3375" s="1">
        <v>40297.583333333336</v>
      </c>
      <c r="B3375">
        <v>-31.844999999999999</v>
      </c>
      <c r="C3375">
        <v>-29.79</v>
      </c>
      <c r="D3375">
        <f t="shared" si="159"/>
        <v>1.9277659884578531E-2</v>
      </c>
      <c r="F3375" s="1">
        <v>40296.583333333336</v>
      </c>
      <c r="G3375">
        <v>-34.017000000000003</v>
      </c>
      <c r="H3375">
        <v>-26.669</v>
      </c>
      <c r="I3375">
        <f t="shared" si="160"/>
        <v>2.6193884304005287E-2</v>
      </c>
      <c r="K3375" s="1">
        <v>40297.583333333336</v>
      </c>
      <c r="L3375">
        <v>-39.738999999999997</v>
      </c>
      <c r="M3375">
        <v>-27.274999999999999</v>
      </c>
      <c r="N3375">
        <f t="shared" si="161"/>
        <v>2.4695461720548515E-2</v>
      </c>
    </row>
    <row r="3376" spans="1:14" x14ac:dyDescent="0.2">
      <c r="A3376" s="1">
        <v>40297.625</v>
      </c>
      <c r="B3376">
        <v>-31.844999999999999</v>
      </c>
      <c r="C3376">
        <v>-29.927</v>
      </c>
      <c r="D3376">
        <f t="shared" si="159"/>
        <v>1.9016465956677671E-2</v>
      </c>
      <c r="F3376" s="1">
        <v>40296.625</v>
      </c>
      <c r="G3376">
        <v>-34.344999999999999</v>
      </c>
      <c r="H3376">
        <v>-26.789000000000001</v>
      </c>
      <c r="I3376">
        <f t="shared" si="160"/>
        <v>2.589072520385214E-2</v>
      </c>
      <c r="K3376" s="1">
        <v>40297.625</v>
      </c>
      <c r="L3376">
        <v>-39.216999999999999</v>
      </c>
      <c r="M3376">
        <v>-27.337</v>
      </c>
      <c r="N3376">
        <f t="shared" si="161"/>
        <v>2.4546665892583076E-2</v>
      </c>
    </row>
    <row r="3377" spans="1:14" x14ac:dyDescent="0.2">
      <c r="A3377" s="1">
        <v>40297.666666666664</v>
      </c>
      <c r="B3377">
        <v>-31.92</v>
      </c>
      <c r="C3377">
        <v>-29.995000000000001</v>
      </c>
      <c r="D3377">
        <f t="shared" si="159"/>
        <v>1.8888029416437552E-2</v>
      </c>
      <c r="F3377" s="1">
        <v>40296.666666666664</v>
      </c>
      <c r="G3377">
        <v>-34.51</v>
      </c>
      <c r="H3377">
        <v>-26.97</v>
      </c>
      <c r="I3377">
        <f t="shared" si="160"/>
        <v>2.5439526941665184E-2</v>
      </c>
      <c r="K3377" s="1">
        <v>40297.666666666664</v>
      </c>
      <c r="L3377">
        <v>-39.423999999999999</v>
      </c>
      <c r="M3377">
        <v>-27.398</v>
      </c>
      <c r="N3377">
        <f t="shared" si="161"/>
        <v>2.4401070848343611E-2</v>
      </c>
    </row>
    <row r="3378" spans="1:14" x14ac:dyDescent="0.2">
      <c r="A3378" s="1">
        <v>40297.708333333336</v>
      </c>
      <c r="B3378">
        <v>-31.92</v>
      </c>
      <c r="C3378">
        <v>-30.062999999999999</v>
      </c>
      <c r="D3378">
        <f t="shared" si="159"/>
        <v>1.8760387734997601E-2</v>
      </c>
      <c r="F3378" s="1">
        <v>40296.708333333336</v>
      </c>
      <c r="G3378">
        <v>-34.844999999999999</v>
      </c>
      <c r="H3378">
        <v>-27.091999999999999</v>
      </c>
      <c r="I3378">
        <f t="shared" si="160"/>
        <v>2.5139474438256836E-2</v>
      </c>
      <c r="K3378" s="1">
        <v>40297.708333333336</v>
      </c>
      <c r="L3378">
        <v>-39.738999999999997</v>
      </c>
      <c r="M3378">
        <v>-27.46</v>
      </c>
      <c r="N3378">
        <f t="shared" si="161"/>
        <v>2.4253898948698793E-2</v>
      </c>
    </row>
    <row r="3379" spans="1:14" x14ac:dyDescent="0.2">
      <c r="A3379" s="1">
        <v>40297.75</v>
      </c>
      <c r="B3379">
        <v>-31.92</v>
      </c>
      <c r="C3379">
        <v>-30.132000000000001</v>
      </c>
      <c r="D3379">
        <f t="shared" si="159"/>
        <v>1.8631676879694498E-2</v>
      </c>
      <c r="F3379" s="1">
        <v>40296.75</v>
      </c>
      <c r="G3379">
        <v>-35.185000000000002</v>
      </c>
      <c r="H3379">
        <v>-27.213999999999999</v>
      </c>
      <c r="I3379">
        <f t="shared" si="160"/>
        <v>2.4842662428809406E-2</v>
      </c>
      <c r="K3379" s="1">
        <v>40297.75</v>
      </c>
      <c r="L3379">
        <v>-39.012</v>
      </c>
      <c r="M3379">
        <v>-27.521999999999998</v>
      </c>
      <c r="N3379">
        <f t="shared" si="161"/>
        <v>2.4107539536552723E-2</v>
      </c>
    </row>
    <row r="3380" spans="1:14" x14ac:dyDescent="0.2">
      <c r="A3380" s="1">
        <v>40297.791666666664</v>
      </c>
      <c r="B3380">
        <v>-31.698</v>
      </c>
      <c r="C3380">
        <v>-30.132000000000001</v>
      </c>
      <c r="D3380">
        <f t="shared" si="159"/>
        <v>1.8631676879694498E-2</v>
      </c>
      <c r="F3380" s="1">
        <v>40296.791666666664</v>
      </c>
      <c r="G3380">
        <v>-35.185000000000002</v>
      </c>
      <c r="H3380">
        <v>-27.337</v>
      </c>
      <c r="I3380">
        <f t="shared" si="160"/>
        <v>2.4546665892583076E-2</v>
      </c>
      <c r="K3380" s="1">
        <v>40297.791666666664</v>
      </c>
      <c r="L3380">
        <v>-38.909999999999997</v>
      </c>
      <c r="M3380">
        <v>-27.584</v>
      </c>
      <c r="N3380">
        <f t="shared" si="161"/>
        <v>2.396198856186477E-2</v>
      </c>
    </row>
    <row r="3381" spans="1:14" x14ac:dyDescent="0.2">
      <c r="A3381" s="1">
        <v>40297.833333333336</v>
      </c>
      <c r="B3381">
        <v>-31.698</v>
      </c>
      <c r="C3381">
        <v>-30.132000000000001</v>
      </c>
      <c r="D3381">
        <f t="shared" si="159"/>
        <v>1.8631676879694498E-2</v>
      </c>
      <c r="F3381" s="1">
        <v>40296.833333333336</v>
      </c>
      <c r="G3381">
        <v>-35.356999999999999</v>
      </c>
      <c r="H3381">
        <v>-27.46</v>
      </c>
      <c r="I3381">
        <f t="shared" si="160"/>
        <v>2.4253898948698793E-2</v>
      </c>
      <c r="K3381" s="1">
        <v>40297.833333333336</v>
      </c>
      <c r="L3381">
        <v>-39.529000000000003</v>
      </c>
      <c r="M3381">
        <v>-27.646000000000001</v>
      </c>
      <c r="N3381">
        <f t="shared" si="161"/>
        <v>2.3817241992476913E-2</v>
      </c>
    </row>
    <row r="3382" spans="1:14" x14ac:dyDescent="0.2">
      <c r="A3382" s="1">
        <v>40297.875</v>
      </c>
      <c r="B3382">
        <v>-31.771999999999998</v>
      </c>
      <c r="C3382">
        <v>-30.201000000000001</v>
      </c>
      <c r="D3382">
        <f t="shared" si="159"/>
        <v>1.8503775229856575E-2</v>
      </c>
      <c r="F3382" s="1">
        <v>40296.875</v>
      </c>
      <c r="G3382">
        <v>-35.792999999999999</v>
      </c>
      <c r="H3382">
        <v>-27.584</v>
      </c>
      <c r="I3382">
        <f t="shared" si="160"/>
        <v>2.396198856186477E-2</v>
      </c>
      <c r="K3382" s="1">
        <v>40297.875</v>
      </c>
      <c r="L3382">
        <v>-39.320999999999998</v>
      </c>
      <c r="M3382">
        <v>-27.707999999999998</v>
      </c>
      <c r="N3382">
        <f t="shared" si="161"/>
        <v>2.3673295814045238E-2</v>
      </c>
    </row>
    <row r="3383" spans="1:14" x14ac:dyDescent="0.2">
      <c r="A3383" s="1">
        <v>40297.916666666664</v>
      </c>
      <c r="B3383">
        <v>-31.844999999999999</v>
      </c>
      <c r="C3383">
        <v>-30.201000000000001</v>
      </c>
      <c r="D3383">
        <f t="shared" si="159"/>
        <v>1.8503775229856575E-2</v>
      </c>
      <c r="F3383" s="1">
        <v>40296.916666666664</v>
      </c>
      <c r="G3383">
        <v>-35.881</v>
      </c>
      <c r="H3383">
        <v>-27.646000000000001</v>
      </c>
      <c r="I3383">
        <f t="shared" si="160"/>
        <v>2.3817241992476913E-2</v>
      </c>
      <c r="K3383" s="1">
        <v>40297.916666666664</v>
      </c>
      <c r="L3383">
        <v>-39.738999999999997</v>
      </c>
      <c r="M3383">
        <v>-27.771000000000001</v>
      </c>
      <c r="N3383">
        <f t="shared" si="161"/>
        <v>2.3527843666675433E-2</v>
      </c>
    </row>
    <row r="3384" spans="1:14" x14ac:dyDescent="0.2">
      <c r="A3384" s="1">
        <v>40297.958333333336</v>
      </c>
      <c r="B3384">
        <v>-31.92</v>
      </c>
      <c r="C3384">
        <v>-30.27</v>
      </c>
      <c r="D3384">
        <f t="shared" si="159"/>
        <v>1.8376678185005553E-2</v>
      </c>
      <c r="F3384" s="1">
        <v>40296.958333333336</v>
      </c>
      <c r="G3384">
        <v>-36.328000000000003</v>
      </c>
      <c r="H3384">
        <v>-27.707999999999998</v>
      </c>
      <c r="I3384">
        <f t="shared" si="160"/>
        <v>2.3673295814045238E-2</v>
      </c>
      <c r="K3384" s="1">
        <v>40297.958333333336</v>
      </c>
      <c r="L3384">
        <v>-39.634</v>
      </c>
      <c r="M3384">
        <v>-27.771000000000001</v>
      </c>
      <c r="N3384">
        <f t="shared" si="161"/>
        <v>2.3527843666675433E-2</v>
      </c>
    </row>
    <row r="3385" spans="1:14" x14ac:dyDescent="0.2">
      <c r="A3385" s="1">
        <v>40298</v>
      </c>
      <c r="B3385">
        <v>-31.994</v>
      </c>
      <c r="C3385">
        <v>-30.34</v>
      </c>
      <c r="D3385">
        <f t="shared" si="159"/>
        <v>1.8248556635137938E-2</v>
      </c>
      <c r="F3385" s="1">
        <v>40297</v>
      </c>
      <c r="G3385">
        <v>-36.6</v>
      </c>
      <c r="H3385">
        <v>-27.832999999999998</v>
      </c>
      <c r="I3385">
        <f t="shared" si="160"/>
        <v>2.3385499046429142E-2</v>
      </c>
      <c r="K3385" s="1">
        <v>40298</v>
      </c>
      <c r="L3385">
        <v>-39.216999999999999</v>
      </c>
      <c r="M3385">
        <v>-27.832999999999998</v>
      </c>
      <c r="N3385">
        <f t="shared" si="161"/>
        <v>2.3385499046429142E-2</v>
      </c>
    </row>
    <row r="3386" spans="1:14" x14ac:dyDescent="0.2">
      <c r="A3386" s="1">
        <v>40298.041666666664</v>
      </c>
      <c r="B3386">
        <v>-31.92</v>
      </c>
      <c r="C3386">
        <v>-30.408999999999999</v>
      </c>
      <c r="D3386">
        <f t="shared" si="159"/>
        <v>1.8123066586823274E-2</v>
      </c>
      <c r="F3386" s="1">
        <v>40297.041666666664</v>
      </c>
      <c r="G3386">
        <v>-36.691000000000003</v>
      </c>
      <c r="H3386">
        <v>-27.896000000000001</v>
      </c>
      <c r="I3386">
        <f t="shared" si="160"/>
        <v>2.3241666090365602E-2</v>
      </c>
      <c r="K3386" s="1">
        <v>40298.041666666664</v>
      </c>
      <c r="L3386">
        <v>-38.408000000000001</v>
      </c>
      <c r="M3386">
        <v>-27.896000000000001</v>
      </c>
      <c r="N3386">
        <f t="shared" si="161"/>
        <v>2.3241666090365602E-2</v>
      </c>
    </row>
    <row r="3387" spans="1:14" x14ac:dyDescent="0.2">
      <c r="A3387" s="1">
        <v>40298.083333333336</v>
      </c>
      <c r="B3387">
        <v>-31.550999999999998</v>
      </c>
      <c r="C3387">
        <v>-30.34</v>
      </c>
      <c r="D3387">
        <f t="shared" si="159"/>
        <v>1.8248556635137938E-2</v>
      </c>
      <c r="F3387" s="1">
        <v>40297.083333333336</v>
      </c>
      <c r="G3387">
        <v>-36.6</v>
      </c>
      <c r="H3387">
        <v>-28.021999999999998</v>
      </c>
      <c r="I3387">
        <f t="shared" si="160"/>
        <v>2.2956425730352746E-2</v>
      </c>
      <c r="K3387" s="1">
        <v>40298.083333333336</v>
      </c>
      <c r="L3387">
        <v>-36.968000000000004</v>
      </c>
      <c r="M3387">
        <v>-27.896000000000001</v>
      </c>
      <c r="N3387">
        <f t="shared" si="161"/>
        <v>2.3241666090365602E-2</v>
      </c>
    </row>
    <row r="3388" spans="1:14" x14ac:dyDescent="0.2">
      <c r="A3388" s="1">
        <v>40298.125</v>
      </c>
      <c r="B3388">
        <v>-31.045000000000002</v>
      </c>
      <c r="C3388">
        <v>-30.201000000000001</v>
      </c>
      <c r="D3388">
        <f t="shared" si="159"/>
        <v>1.8503775229856575E-2</v>
      </c>
      <c r="F3388" s="1">
        <v>40297.125</v>
      </c>
      <c r="G3388">
        <v>-36.968000000000004</v>
      </c>
      <c r="H3388">
        <v>-28.085999999999999</v>
      </c>
      <c r="I3388">
        <f t="shared" si="160"/>
        <v>2.2812771856650448E-2</v>
      </c>
      <c r="K3388" s="1">
        <v>40298.125</v>
      </c>
      <c r="L3388">
        <v>-35.881</v>
      </c>
      <c r="M3388">
        <v>-27.896000000000001</v>
      </c>
      <c r="N3388">
        <f t="shared" si="161"/>
        <v>2.3241666090365602E-2</v>
      </c>
    </row>
    <row r="3389" spans="1:14" x14ac:dyDescent="0.2">
      <c r="A3389" s="1">
        <v>40298.166666666664</v>
      </c>
      <c r="B3389">
        <v>-30.69</v>
      </c>
      <c r="C3389">
        <v>-30.062999999999999</v>
      </c>
      <c r="D3389">
        <f t="shared" si="159"/>
        <v>1.8760387734997601E-2</v>
      </c>
      <c r="F3389" s="1">
        <v>40297.166666666664</v>
      </c>
      <c r="G3389">
        <v>-37.061</v>
      </c>
      <c r="H3389">
        <v>-28.213000000000001</v>
      </c>
      <c r="I3389">
        <f t="shared" si="160"/>
        <v>2.2530141646859653E-2</v>
      </c>
      <c r="K3389" s="1">
        <v>40298.166666666664</v>
      </c>
      <c r="L3389">
        <v>-35.1</v>
      </c>
      <c r="M3389">
        <v>-27.959</v>
      </c>
      <c r="N3389">
        <f t="shared" si="161"/>
        <v>2.3098643024542929E-2</v>
      </c>
    </row>
    <row r="3390" spans="1:14" x14ac:dyDescent="0.2">
      <c r="A3390" s="1">
        <v>40298.208333333336</v>
      </c>
      <c r="B3390">
        <v>-30.478999999999999</v>
      </c>
      <c r="C3390">
        <v>-29.927</v>
      </c>
      <c r="D3390">
        <f t="shared" si="159"/>
        <v>1.9016465956677671E-2</v>
      </c>
      <c r="F3390" s="1">
        <v>40297.208333333336</v>
      </c>
      <c r="G3390">
        <v>-36.968000000000004</v>
      </c>
      <c r="H3390">
        <v>-28.34</v>
      </c>
      <c r="I3390">
        <f t="shared" si="160"/>
        <v>2.2250719188452249E-2</v>
      </c>
      <c r="K3390" s="1">
        <v>40298.208333333336</v>
      </c>
      <c r="L3390">
        <v>-34.51</v>
      </c>
      <c r="M3390">
        <v>-28.021999999999998</v>
      </c>
      <c r="N3390">
        <f t="shared" si="161"/>
        <v>2.2956425730352746E-2</v>
      </c>
    </row>
    <row r="3391" spans="1:14" x14ac:dyDescent="0.2">
      <c r="A3391" s="1">
        <v>40298.25</v>
      </c>
      <c r="B3391">
        <v>-30.27</v>
      </c>
      <c r="C3391">
        <v>-29.858000000000001</v>
      </c>
      <c r="D3391">
        <f t="shared" si="159"/>
        <v>1.9147608339635275E-2</v>
      </c>
      <c r="F3391" s="1">
        <v>40297.25</v>
      </c>
      <c r="G3391">
        <v>-37.155000000000001</v>
      </c>
      <c r="H3391">
        <v>-28.404</v>
      </c>
      <c r="I3391">
        <f t="shared" si="160"/>
        <v>2.2111113012283766E-2</v>
      </c>
      <c r="K3391" s="1">
        <v>40298.25</v>
      </c>
      <c r="L3391">
        <v>-34.51</v>
      </c>
      <c r="M3391">
        <v>-28.021999999999998</v>
      </c>
      <c r="N3391">
        <f t="shared" si="161"/>
        <v>2.2956425730352746E-2</v>
      </c>
    </row>
    <row r="3392" spans="1:14" x14ac:dyDescent="0.2">
      <c r="A3392" s="1">
        <v>40298.291666666664</v>
      </c>
      <c r="B3392">
        <v>-30.27</v>
      </c>
      <c r="C3392">
        <v>-29.79</v>
      </c>
      <c r="D3392">
        <f t="shared" si="159"/>
        <v>1.9277659884578531E-2</v>
      </c>
      <c r="F3392" s="1">
        <v>40297.291666666664</v>
      </c>
      <c r="G3392">
        <v>-37.155000000000001</v>
      </c>
      <c r="H3392">
        <v>-28.469000000000001</v>
      </c>
      <c r="I3392">
        <f t="shared" si="160"/>
        <v>2.1970146437178553E-2</v>
      </c>
      <c r="K3392" s="1">
        <v>40298.291666666664</v>
      </c>
      <c r="L3392">
        <v>-34.427</v>
      </c>
      <c r="M3392">
        <v>-28.021999999999998</v>
      </c>
      <c r="N3392">
        <f t="shared" si="161"/>
        <v>2.2956425730352746E-2</v>
      </c>
    </row>
    <row r="3393" spans="1:14" x14ac:dyDescent="0.2">
      <c r="A3393" s="1">
        <v>40298.333333333336</v>
      </c>
      <c r="B3393">
        <v>-30.34</v>
      </c>
      <c r="C3393">
        <v>-29.722000000000001</v>
      </c>
      <c r="D3393">
        <f t="shared" si="159"/>
        <v>1.9408519832111438E-2</v>
      </c>
      <c r="F3393" s="1">
        <v>40297.333333333336</v>
      </c>
      <c r="G3393">
        <v>-37.438000000000002</v>
      </c>
      <c r="H3393">
        <v>-28.597999999999999</v>
      </c>
      <c r="I3393">
        <f t="shared" si="160"/>
        <v>2.1692815147595315E-2</v>
      </c>
      <c r="K3393" s="1">
        <v>40298.333333333336</v>
      </c>
      <c r="L3393">
        <v>-34.344999999999999</v>
      </c>
      <c r="M3393">
        <v>-28.021999999999998</v>
      </c>
      <c r="N3393">
        <f t="shared" si="161"/>
        <v>2.2956425730352746E-2</v>
      </c>
    </row>
    <row r="3394" spans="1:14" x14ac:dyDescent="0.2">
      <c r="A3394" s="1">
        <v>40298.375</v>
      </c>
      <c r="B3394">
        <v>-30.27</v>
      </c>
      <c r="C3394">
        <v>-29.722000000000001</v>
      </c>
      <c r="D3394">
        <f t="shared" ref="D3394:D3457" si="162" xml:space="preserve"> 3495100000000*EXP(-6137.16644/(C3394+273.15))/(8.316*(273.15+C3394)) * 100/100</f>
        <v>1.9408519832111438E-2</v>
      </c>
      <c r="F3394" s="1">
        <v>40297.375</v>
      </c>
      <c r="G3394">
        <v>-37.723999999999997</v>
      </c>
      <c r="H3394">
        <v>-28.661999999999999</v>
      </c>
      <c r="I3394">
        <f t="shared" si="160"/>
        <v>2.1556416973371441E-2</v>
      </c>
      <c r="K3394" s="1">
        <v>40298.375</v>
      </c>
      <c r="L3394">
        <v>-34.344999999999999</v>
      </c>
      <c r="M3394">
        <v>-28.085999999999999</v>
      </c>
      <c r="N3394">
        <f t="shared" si="161"/>
        <v>2.2812771856650448E-2</v>
      </c>
    </row>
    <row r="3395" spans="1:14" x14ac:dyDescent="0.2">
      <c r="A3395" s="1">
        <v>40298.416666666664</v>
      </c>
      <c r="B3395">
        <v>-30.408999999999999</v>
      </c>
      <c r="C3395">
        <v>-29.655000000000001</v>
      </c>
      <c r="D3395">
        <f t="shared" si="162"/>
        <v>1.9538250442364163E-2</v>
      </c>
      <c r="F3395" s="1">
        <v>40297.416666666664</v>
      </c>
      <c r="G3395">
        <v>-38.015000000000001</v>
      </c>
      <c r="H3395">
        <v>-28.727</v>
      </c>
      <c r="I3395">
        <f t="shared" si="160"/>
        <v>2.1418691467793245E-2</v>
      </c>
      <c r="K3395" s="1">
        <v>40298.416666666664</v>
      </c>
      <c r="L3395">
        <v>-34.93</v>
      </c>
      <c r="M3395">
        <v>-28.085999999999999</v>
      </c>
      <c r="N3395">
        <f t="shared" si="161"/>
        <v>2.2812771856650448E-2</v>
      </c>
    </row>
    <row r="3396" spans="1:14" x14ac:dyDescent="0.2">
      <c r="A3396" s="1">
        <v>40298.458333333336</v>
      </c>
      <c r="B3396">
        <v>-30.69</v>
      </c>
      <c r="C3396">
        <v>-29.722000000000001</v>
      </c>
      <c r="D3396">
        <f t="shared" si="162"/>
        <v>1.9408519832111438E-2</v>
      </c>
      <c r="F3396" s="1">
        <v>40297.458333333336</v>
      </c>
      <c r="G3396">
        <v>-37.723999999999997</v>
      </c>
      <c r="H3396">
        <v>-28.858000000000001</v>
      </c>
      <c r="I3396">
        <f t="shared" ref="I3396:I3459" si="163" xml:space="preserve"> 3495100000000*EXP(-6137.16644/(H3396+273.15))/(8.316*(273.15+H3396)) * 100/100</f>
        <v>2.1143565900883298E-2</v>
      </c>
      <c r="K3396" s="1">
        <v>40298.458333333336</v>
      </c>
      <c r="L3396">
        <v>-35.618000000000002</v>
      </c>
      <c r="M3396">
        <v>-28.213000000000001</v>
      </c>
      <c r="N3396">
        <f t="shared" ref="N3396:N3459" si="164" xml:space="preserve"> 3495100000000*EXP(-6137.16644/(M3396+273.15))/(8.316*(273.15+M3396)) * 100/100</f>
        <v>2.2530141646859653E-2</v>
      </c>
    </row>
    <row r="3397" spans="1:14" x14ac:dyDescent="0.2">
      <c r="A3397" s="1">
        <v>40298.5</v>
      </c>
      <c r="B3397">
        <v>-30.619</v>
      </c>
      <c r="C3397">
        <v>-29.79</v>
      </c>
      <c r="D3397">
        <f t="shared" si="162"/>
        <v>1.9277659884578531E-2</v>
      </c>
      <c r="F3397" s="1">
        <v>40297.5</v>
      </c>
      <c r="G3397">
        <v>-38.308999999999997</v>
      </c>
      <c r="H3397">
        <v>-28.989000000000001</v>
      </c>
      <c r="I3397">
        <f t="shared" si="163"/>
        <v>2.0871678795791982E-2</v>
      </c>
      <c r="K3397" s="1">
        <v>40298.5</v>
      </c>
      <c r="L3397">
        <v>-34.262</v>
      </c>
      <c r="M3397">
        <v>-28.213000000000001</v>
      </c>
      <c r="N3397">
        <f t="shared" si="164"/>
        <v>2.2530141646859653E-2</v>
      </c>
    </row>
    <row r="3398" spans="1:14" x14ac:dyDescent="0.2">
      <c r="A3398" s="1">
        <v>40298.541666666664</v>
      </c>
      <c r="B3398">
        <v>-30.619</v>
      </c>
      <c r="C3398">
        <v>-29.79</v>
      </c>
      <c r="D3398">
        <f t="shared" si="162"/>
        <v>1.9277659884578531E-2</v>
      </c>
      <c r="F3398" s="1">
        <v>40297.541666666664</v>
      </c>
      <c r="G3398">
        <v>-38.508000000000003</v>
      </c>
      <c r="H3398">
        <v>-29.120999999999999</v>
      </c>
      <c r="I3398">
        <f t="shared" si="163"/>
        <v>2.0600956904577084E-2</v>
      </c>
      <c r="K3398" s="1">
        <v>40298.541666666664</v>
      </c>
      <c r="L3398">
        <v>-36.148000000000003</v>
      </c>
      <c r="M3398">
        <v>-28.213000000000001</v>
      </c>
      <c r="N3398">
        <f t="shared" si="164"/>
        <v>2.2530141646859653E-2</v>
      </c>
    </row>
    <row r="3399" spans="1:14" x14ac:dyDescent="0.2">
      <c r="A3399" s="1">
        <v>40298.583333333336</v>
      </c>
      <c r="B3399">
        <v>-31.045000000000002</v>
      </c>
      <c r="C3399">
        <v>-29.858000000000001</v>
      </c>
      <c r="D3399">
        <f t="shared" si="162"/>
        <v>1.9147608339635275E-2</v>
      </c>
      <c r="F3399" s="1">
        <v>40297.583333333336</v>
      </c>
      <c r="G3399">
        <v>-38.606999999999999</v>
      </c>
      <c r="H3399">
        <v>-29.253</v>
      </c>
      <c r="I3399">
        <f t="shared" si="163"/>
        <v>2.0333453184968514E-2</v>
      </c>
      <c r="K3399" s="1">
        <v>40298.583333333336</v>
      </c>
      <c r="L3399">
        <v>-37.061</v>
      </c>
      <c r="M3399">
        <v>-28.276</v>
      </c>
      <c r="N3399">
        <f t="shared" si="164"/>
        <v>2.2391131620093277E-2</v>
      </c>
    </row>
    <row r="3400" spans="1:14" x14ac:dyDescent="0.2">
      <c r="A3400" s="1">
        <v>40298.625</v>
      </c>
      <c r="B3400">
        <v>-31.332999999999998</v>
      </c>
      <c r="C3400">
        <v>-29.927</v>
      </c>
      <c r="D3400">
        <f t="shared" si="162"/>
        <v>1.9016465956677671E-2</v>
      </c>
      <c r="F3400" s="1">
        <v>40297.625</v>
      </c>
      <c r="G3400">
        <v>-38.606999999999999</v>
      </c>
      <c r="H3400">
        <v>-29.655000000000001</v>
      </c>
      <c r="I3400">
        <f t="shared" si="163"/>
        <v>1.9538250442364163E-2</v>
      </c>
      <c r="K3400" s="1">
        <v>40298.625</v>
      </c>
      <c r="L3400">
        <v>-37.628</v>
      </c>
      <c r="M3400">
        <v>-28.276</v>
      </c>
      <c r="N3400">
        <f t="shared" si="164"/>
        <v>2.2391131620093277E-2</v>
      </c>
    </row>
    <row r="3401" spans="1:14" x14ac:dyDescent="0.2">
      <c r="A3401" s="1">
        <v>40298.666666666664</v>
      </c>
      <c r="B3401">
        <v>-31.478000000000002</v>
      </c>
      <c r="C3401">
        <v>-30.062999999999999</v>
      </c>
      <c r="D3401">
        <f t="shared" si="162"/>
        <v>1.8760387734997601E-2</v>
      </c>
      <c r="F3401" s="1">
        <v>40297.666666666664</v>
      </c>
      <c r="G3401">
        <v>-38.606999999999999</v>
      </c>
      <c r="H3401">
        <v>-29.655000000000001</v>
      </c>
      <c r="I3401">
        <f t="shared" si="163"/>
        <v>1.9538250442364163E-2</v>
      </c>
      <c r="K3401" s="1">
        <v>40298.666666666664</v>
      </c>
      <c r="L3401">
        <v>-37.820999999999998</v>
      </c>
      <c r="M3401">
        <v>-28.276</v>
      </c>
      <c r="N3401">
        <f t="shared" si="164"/>
        <v>2.2391131620093277E-2</v>
      </c>
    </row>
    <row r="3402" spans="1:14" x14ac:dyDescent="0.2">
      <c r="A3402" s="1">
        <v>40298.708333333336</v>
      </c>
      <c r="B3402">
        <v>-31.623999999999999</v>
      </c>
      <c r="C3402">
        <v>-30.132000000000001</v>
      </c>
      <c r="D3402">
        <f t="shared" si="162"/>
        <v>1.8631676879694498E-2</v>
      </c>
      <c r="F3402" s="1">
        <v>40297.708333333336</v>
      </c>
      <c r="G3402">
        <v>-38.808999999999997</v>
      </c>
      <c r="H3402">
        <v>-29.655000000000001</v>
      </c>
      <c r="I3402">
        <f t="shared" si="163"/>
        <v>1.9538250442364163E-2</v>
      </c>
      <c r="K3402" s="1">
        <v>40298.708333333336</v>
      </c>
      <c r="L3402">
        <v>-38.112000000000002</v>
      </c>
      <c r="M3402">
        <v>-28.34</v>
      </c>
      <c r="N3402">
        <f t="shared" si="164"/>
        <v>2.2250719188452249E-2</v>
      </c>
    </row>
    <row r="3403" spans="1:14" x14ac:dyDescent="0.2">
      <c r="A3403" s="1">
        <v>40298.75</v>
      </c>
      <c r="B3403">
        <v>-31.771999999999998</v>
      </c>
      <c r="C3403">
        <v>-30.201000000000001</v>
      </c>
      <c r="D3403">
        <f t="shared" si="162"/>
        <v>1.8503775229856575E-2</v>
      </c>
      <c r="F3403" s="1">
        <v>40297.75</v>
      </c>
      <c r="G3403">
        <v>-37.155000000000001</v>
      </c>
      <c r="H3403">
        <v>-29.655000000000001</v>
      </c>
      <c r="I3403">
        <f t="shared" si="163"/>
        <v>1.9538250442364163E-2</v>
      </c>
      <c r="K3403" s="1">
        <v>40298.75</v>
      </c>
      <c r="L3403">
        <v>-38.408000000000001</v>
      </c>
      <c r="M3403">
        <v>-28.34</v>
      </c>
      <c r="N3403">
        <f t="shared" si="164"/>
        <v>2.2250719188452249E-2</v>
      </c>
    </row>
    <row r="3404" spans="1:14" x14ac:dyDescent="0.2">
      <c r="A3404" s="1">
        <v>40298.791666666664</v>
      </c>
      <c r="B3404">
        <v>-31.844999999999999</v>
      </c>
      <c r="C3404">
        <v>-30.34</v>
      </c>
      <c r="D3404">
        <f t="shared" si="162"/>
        <v>1.8248556635137938E-2</v>
      </c>
      <c r="F3404" s="1">
        <v>40297.791666666664</v>
      </c>
      <c r="G3404">
        <v>-36.968000000000004</v>
      </c>
      <c r="H3404">
        <v>-29.655000000000001</v>
      </c>
      <c r="I3404">
        <f t="shared" si="163"/>
        <v>1.9538250442364163E-2</v>
      </c>
      <c r="K3404" s="1">
        <v>40298.791666666664</v>
      </c>
      <c r="L3404">
        <v>-38.606999999999999</v>
      </c>
      <c r="M3404">
        <v>-28.34</v>
      </c>
      <c r="N3404">
        <f t="shared" si="164"/>
        <v>2.2250719188452249E-2</v>
      </c>
    </row>
    <row r="3405" spans="1:14" x14ac:dyDescent="0.2">
      <c r="A3405" s="1">
        <v>40298.833333333336</v>
      </c>
      <c r="B3405">
        <v>-31.92</v>
      </c>
      <c r="C3405">
        <v>-30.408999999999999</v>
      </c>
      <c r="D3405">
        <f t="shared" si="162"/>
        <v>1.8123066586823274E-2</v>
      </c>
      <c r="F3405" s="1">
        <v>40297.833333333336</v>
      </c>
      <c r="G3405">
        <v>-37.533000000000001</v>
      </c>
      <c r="H3405">
        <v>-29.655000000000001</v>
      </c>
      <c r="I3405">
        <f t="shared" si="163"/>
        <v>1.9538250442364163E-2</v>
      </c>
      <c r="K3405" s="1">
        <v>40298.833333333336</v>
      </c>
      <c r="L3405">
        <v>-38.707999999999998</v>
      </c>
      <c r="M3405">
        <v>-28.404</v>
      </c>
      <c r="N3405">
        <f t="shared" si="164"/>
        <v>2.2111113012283766E-2</v>
      </c>
    </row>
    <row r="3406" spans="1:14" x14ac:dyDescent="0.2">
      <c r="A3406" s="1">
        <v>40298.875</v>
      </c>
      <c r="B3406">
        <v>-31.92</v>
      </c>
      <c r="C3406">
        <v>-30.478999999999999</v>
      </c>
      <c r="D3406">
        <f t="shared" si="162"/>
        <v>1.7996565972850469E-2</v>
      </c>
      <c r="F3406" s="1">
        <v>40297.875</v>
      </c>
      <c r="G3406">
        <v>-37.723999999999997</v>
      </c>
      <c r="H3406">
        <v>-29.655000000000001</v>
      </c>
      <c r="I3406">
        <f t="shared" si="163"/>
        <v>1.9538250442364163E-2</v>
      </c>
      <c r="K3406" s="1">
        <v>40298.875</v>
      </c>
      <c r="L3406">
        <v>-38.606999999999999</v>
      </c>
      <c r="M3406">
        <v>-28.404</v>
      </c>
      <c r="N3406">
        <f t="shared" si="164"/>
        <v>2.2111113012283766E-2</v>
      </c>
    </row>
    <row r="3407" spans="1:14" x14ac:dyDescent="0.2">
      <c r="A3407" s="1">
        <v>40298.916666666664</v>
      </c>
      <c r="B3407">
        <v>-31.92</v>
      </c>
      <c r="C3407">
        <v>-30.478999999999999</v>
      </c>
      <c r="D3407">
        <f t="shared" si="162"/>
        <v>1.7996565972850469E-2</v>
      </c>
      <c r="F3407" s="1">
        <v>40297.916666666664</v>
      </c>
      <c r="G3407">
        <v>-38.015000000000001</v>
      </c>
      <c r="H3407">
        <v>-29.655000000000001</v>
      </c>
      <c r="I3407">
        <f t="shared" si="163"/>
        <v>1.9538250442364163E-2</v>
      </c>
      <c r="K3407" s="1">
        <v>40298.916666666664</v>
      </c>
      <c r="L3407">
        <v>-38.606999999999999</v>
      </c>
      <c r="M3407">
        <v>-28.404</v>
      </c>
      <c r="N3407">
        <f t="shared" si="164"/>
        <v>2.2111113012283766E-2</v>
      </c>
    </row>
    <row r="3408" spans="1:14" x14ac:dyDescent="0.2">
      <c r="A3408" s="1">
        <v>40298.958333333336</v>
      </c>
      <c r="B3408">
        <v>-31.92</v>
      </c>
      <c r="C3408">
        <v>-30.548999999999999</v>
      </c>
      <c r="D3408">
        <f t="shared" si="162"/>
        <v>1.7870874619392355E-2</v>
      </c>
      <c r="F3408" s="1">
        <v>40297.958333333336</v>
      </c>
      <c r="G3408">
        <v>-38.21</v>
      </c>
      <c r="H3408">
        <v>-29.655000000000001</v>
      </c>
      <c r="I3408">
        <f t="shared" si="163"/>
        <v>1.9538250442364163E-2</v>
      </c>
      <c r="K3408" s="1">
        <v>40298.958333333336</v>
      </c>
      <c r="L3408">
        <v>-38.808999999999997</v>
      </c>
      <c r="M3408">
        <v>-28.404</v>
      </c>
      <c r="N3408">
        <f t="shared" si="164"/>
        <v>2.2111113012283766E-2</v>
      </c>
    </row>
    <row r="3409" spans="1:14" x14ac:dyDescent="0.2">
      <c r="A3409" s="1">
        <v>40299</v>
      </c>
      <c r="B3409">
        <v>-31.994</v>
      </c>
      <c r="C3409">
        <v>-30.619</v>
      </c>
      <c r="D3409">
        <f t="shared" si="162"/>
        <v>1.7745987844042774E-2</v>
      </c>
      <c r="F3409" s="1">
        <v>40298</v>
      </c>
      <c r="G3409">
        <v>-37.820999999999998</v>
      </c>
      <c r="H3409">
        <v>-29.722000000000001</v>
      </c>
      <c r="I3409">
        <f t="shared" si="163"/>
        <v>1.9408519832111438E-2</v>
      </c>
      <c r="K3409" s="1">
        <v>40299</v>
      </c>
      <c r="L3409">
        <v>-38.808999999999997</v>
      </c>
      <c r="M3409">
        <v>-28.469000000000001</v>
      </c>
      <c r="N3409">
        <f t="shared" si="164"/>
        <v>2.1970146437178553E-2</v>
      </c>
    </row>
    <row r="3410" spans="1:14" x14ac:dyDescent="0.2">
      <c r="A3410" s="1">
        <v>40299.041666666664</v>
      </c>
      <c r="B3410">
        <v>-31.994</v>
      </c>
      <c r="C3410">
        <v>-30.619</v>
      </c>
      <c r="D3410">
        <f t="shared" si="162"/>
        <v>1.7745987844042774E-2</v>
      </c>
      <c r="F3410" s="1">
        <v>40298.041666666664</v>
      </c>
      <c r="G3410">
        <v>-37.061</v>
      </c>
      <c r="H3410">
        <v>-29.722000000000001</v>
      </c>
      <c r="I3410">
        <f t="shared" si="163"/>
        <v>1.9408519832111438E-2</v>
      </c>
      <c r="K3410" s="1">
        <v>40299.041666666664</v>
      </c>
      <c r="L3410">
        <v>-39.012</v>
      </c>
      <c r="M3410">
        <v>-28.469000000000001</v>
      </c>
      <c r="N3410">
        <f t="shared" si="164"/>
        <v>2.1970146437178553E-2</v>
      </c>
    </row>
    <row r="3411" spans="1:14" x14ac:dyDescent="0.2">
      <c r="A3411" s="1">
        <v>40299.083333333336</v>
      </c>
      <c r="B3411">
        <v>-31.92</v>
      </c>
      <c r="C3411">
        <v>-30.69</v>
      </c>
      <c r="D3411">
        <f t="shared" si="162"/>
        <v>1.7620134091848781E-2</v>
      </c>
      <c r="F3411" s="1">
        <v>40298.083333333336</v>
      </c>
      <c r="G3411">
        <v>-35.881</v>
      </c>
      <c r="H3411">
        <v>-29.79</v>
      </c>
      <c r="I3411">
        <f t="shared" si="163"/>
        <v>1.9277659884578531E-2</v>
      </c>
      <c r="K3411" s="1">
        <v>40299.083333333336</v>
      </c>
      <c r="L3411">
        <v>-38.909999999999997</v>
      </c>
      <c r="M3411">
        <v>-28.533000000000001</v>
      </c>
      <c r="N3411">
        <f t="shared" si="164"/>
        <v>2.1832152679032463E-2</v>
      </c>
    </row>
    <row r="3412" spans="1:14" x14ac:dyDescent="0.2">
      <c r="A3412" s="1">
        <v>40299.125</v>
      </c>
      <c r="B3412">
        <v>-31.771999999999998</v>
      </c>
      <c r="C3412">
        <v>-30.69</v>
      </c>
      <c r="D3412">
        <f t="shared" si="162"/>
        <v>1.7620134091848781E-2</v>
      </c>
      <c r="F3412" s="1">
        <v>40298.125</v>
      </c>
      <c r="G3412">
        <v>-34.593000000000004</v>
      </c>
      <c r="H3412">
        <v>-29.79</v>
      </c>
      <c r="I3412">
        <f t="shared" si="163"/>
        <v>1.9277659884578531E-2</v>
      </c>
      <c r="K3412" s="1">
        <v>40299.125</v>
      </c>
      <c r="L3412">
        <v>-35.618000000000002</v>
      </c>
      <c r="M3412">
        <v>-28.469000000000001</v>
      </c>
      <c r="N3412">
        <f t="shared" si="164"/>
        <v>2.1970146437178553E-2</v>
      </c>
    </row>
    <row r="3413" spans="1:14" x14ac:dyDescent="0.2">
      <c r="A3413" s="1">
        <v>40299.166666666664</v>
      </c>
      <c r="B3413">
        <v>-31.260999999999999</v>
      </c>
      <c r="C3413">
        <v>-30.548999999999999</v>
      </c>
      <c r="D3413">
        <f t="shared" si="162"/>
        <v>1.7870874619392355E-2</v>
      </c>
      <c r="F3413" s="1">
        <v>40298.166666666664</v>
      </c>
      <c r="G3413">
        <v>-34.262</v>
      </c>
      <c r="H3413">
        <v>-29.79</v>
      </c>
      <c r="I3413">
        <f t="shared" si="163"/>
        <v>1.9277659884578531E-2</v>
      </c>
      <c r="K3413" s="1">
        <v>40299.166666666664</v>
      </c>
      <c r="L3413">
        <v>-32.982999999999997</v>
      </c>
      <c r="M3413">
        <v>-28.213000000000001</v>
      </c>
      <c r="N3413">
        <f t="shared" si="164"/>
        <v>2.2530141646859653E-2</v>
      </c>
    </row>
    <row r="3414" spans="1:14" x14ac:dyDescent="0.2">
      <c r="A3414" s="1">
        <v>40299.208333333336</v>
      </c>
      <c r="B3414">
        <v>-30.69</v>
      </c>
      <c r="C3414">
        <v>-30.408999999999999</v>
      </c>
      <c r="D3414">
        <f t="shared" si="162"/>
        <v>1.8123066586823274E-2</v>
      </c>
      <c r="F3414" s="1">
        <v>40298.208333333336</v>
      </c>
      <c r="G3414">
        <v>-33.774000000000001</v>
      </c>
      <c r="H3414">
        <v>-29.79</v>
      </c>
      <c r="I3414">
        <f t="shared" si="163"/>
        <v>1.9277659884578531E-2</v>
      </c>
      <c r="K3414" s="1">
        <v>40299.208333333336</v>
      </c>
      <c r="L3414">
        <v>-31.698</v>
      </c>
      <c r="M3414">
        <v>-28.213000000000001</v>
      </c>
      <c r="N3414">
        <f t="shared" si="164"/>
        <v>2.2530141646859653E-2</v>
      </c>
    </row>
    <row r="3415" spans="1:14" x14ac:dyDescent="0.2">
      <c r="A3415" s="1">
        <v>40299.25</v>
      </c>
      <c r="B3415">
        <v>-30.34</v>
      </c>
      <c r="C3415">
        <v>-30.201000000000001</v>
      </c>
      <c r="D3415">
        <f t="shared" si="162"/>
        <v>1.8503775229856575E-2</v>
      </c>
      <c r="F3415" s="1">
        <v>40298.25</v>
      </c>
      <c r="G3415">
        <v>-33.694000000000003</v>
      </c>
      <c r="H3415">
        <v>-29.722000000000001</v>
      </c>
      <c r="I3415">
        <f t="shared" si="163"/>
        <v>1.9408519832111438E-2</v>
      </c>
      <c r="K3415" s="1">
        <v>40299.25</v>
      </c>
      <c r="L3415">
        <v>-31.623999999999999</v>
      </c>
      <c r="M3415">
        <v>-28.276</v>
      </c>
      <c r="N3415">
        <f t="shared" si="164"/>
        <v>2.2391131620093277E-2</v>
      </c>
    </row>
    <row r="3416" spans="1:14" x14ac:dyDescent="0.2">
      <c r="A3416" s="1">
        <v>40299.291666666664</v>
      </c>
      <c r="B3416">
        <v>-30.201000000000001</v>
      </c>
      <c r="C3416">
        <v>-30.062999999999999</v>
      </c>
      <c r="D3416">
        <f t="shared" si="162"/>
        <v>1.8760387734997601E-2</v>
      </c>
      <c r="F3416" s="1">
        <v>40298.291666666664</v>
      </c>
      <c r="G3416">
        <v>-33.613999999999997</v>
      </c>
      <c r="H3416">
        <v>-29.722000000000001</v>
      </c>
      <c r="I3416">
        <f t="shared" si="163"/>
        <v>1.9408519832111438E-2</v>
      </c>
      <c r="K3416" s="1">
        <v>40299.291666666664</v>
      </c>
      <c r="L3416">
        <v>-31.260999999999999</v>
      </c>
      <c r="M3416">
        <v>-28.276</v>
      </c>
      <c r="N3416">
        <f t="shared" si="164"/>
        <v>2.2391131620093277E-2</v>
      </c>
    </row>
    <row r="3417" spans="1:14" x14ac:dyDescent="0.2">
      <c r="A3417" s="1">
        <v>40299.333333333336</v>
      </c>
      <c r="B3417">
        <v>-29.995000000000001</v>
      </c>
      <c r="C3417">
        <v>-29.927</v>
      </c>
      <c r="D3417">
        <f t="shared" si="162"/>
        <v>1.9016465956677671E-2</v>
      </c>
      <c r="F3417" s="1">
        <v>40298.333333333336</v>
      </c>
      <c r="G3417">
        <v>-33.774000000000001</v>
      </c>
      <c r="H3417">
        <v>-29.722000000000001</v>
      </c>
      <c r="I3417">
        <f t="shared" si="163"/>
        <v>1.9408519832111438E-2</v>
      </c>
      <c r="K3417" s="1">
        <v>40299.333333333336</v>
      </c>
      <c r="L3417">
        <v>-30.831</v>
      </c>
      <c r="M3417">
        <v>-28.34</v>
      </c>
      <c r="N3417">
        <f t="shared" si="164"/>
        <v>2.2250719188452249E-2</v>
      </c>
    </row>
    <row r="3418" spans="1:14" x14ac:dyDescent="0.2">
      <c r="A3418" s="1">
        <v>40299.375</v>
      </c>
      <c r="B3418">
        <v>-29.858000000000001</v>
      </c>
      <c r="C3418">
        <v>-29.79</v>
      </c>
      <c r="D3418">
        <f t="shared" si="162"/>
        <v>1.9277659884578531E-2</v>
      </c>
      <c r="F3418" s="1">
        <v>40298.375</v>
      </c>
      <c r="G3418">
        <v>-33.533999999999999</v>
      </c>
      <c r="H3418">
        <v>-29.655000000000001</v>
      </c>
      <c r="I3418">
        <f t="shared" si="163"/>
        <v>1.9538250442364163E-2</v>
      </c>
      <c r="K3418" s="1">
        <v>40299.375</v>
      </c>
      <c r="L3418">
        <v>-29.927</v>
      </c>
      <c r="M3418">
        <v>-28.34</v>
      </c>
      <c r="N3418">
        <f t="shared" si="164"/>
        <v>2.2250719188452249E-2</v>
      </c>
    </row>
    <row r="3419" spans="1:14" x14ac:dyDescent="0.2">
      <c r="A3419" s="1">
        <v>40299.416666666664</v>
      </c>
      <c r="B3419">
        <v>-29.52</v>
      </c>
      <c r="C3419">
        <v>-29.722000000000001</v>
      </c>
      <c r="D3419">
        <f t="shared" si="162"/>
        <v>1.9408519832111438E-2</v>
      </c>
      <c r="F3419" s="1">
        <v>40298.416666666664</v>
      </c>
      <c r="G3419">
        <v>-34.344999999999999</v>
      </c>
      <c r="H3419">
        <v>-29.655000000000001</v>
      </c>
      <c r="I3419">
        <f t="shared" si="163"/>
        <v>1.9538250442364163E-2</v>
      </c>
      <c r="K3419" s="1">
        <v>40299.416666666664</v>
      </c>
      <c r="L3419">
        <v>-29.52</v>
      </c>
      <c r="M3419">
        <v>-28.34</v>
      </c>
      <c r="N3419">
        <f t="shared" si="164"/>
        <v>2.2250719188452249E-2</v>
      </c>
    </row>
    <row r="3420" spans="1:14" x14ac:dyDescent="0.2">
      <c r="A3420" s="1">
        <v>40299.458333333336</v>
      </c>
      <c r="B3420">
        <v>-29.253</v>
      </c>
      <c r="C3420">
        <v>-29.52</v>
      </c>
      <c r="D3420">
        <f t="shared" si="162"/>
        <v>1.980206284673007E-2</v>
      </c>
      <c r="F3420" s="1">
        <v>40298.458333333336</v>
      </c>
      <c r="G3420">
        <v>-34.761000000000003</v>
      </c>
      <c r="H3420">
        <v>-29.655000000000001</v>
      </c>
      <c r="I3420">
        <f t="shared" si="163"/>
        <v>1.9538250442364163E-2</v>
      </c>
      <c r="K3420" s="1">
        <v>40299.458333333336</v>
      </c>
      <c r="L3420">
        <v>-29.055</v>
      </c>
      <c r="M3420">
        <v>-28.34</v>
      </c>
      <c r="N3420">
        <f t="shared" si="164"/>
        <v>2.2250719188452249E-2</v>
      </c>
    </row>
    <row r="3421" spans="1:14" x14ac:dyDescent="0.2">
      <c r="A3421" s="1">
        <v>40299.5</v>
      </c>
      <c r="B3421">
        <v>-28.989000000000001</v>
      </c>
      <c r="C3421">
        <v>-29.385999999999999</v>
      </c>
      <c r="D3421">
        <f t="shared" si="162"/>
        <v>2.0067142679870319E-2</v>
      </c>
      <c r="F3421" s="1">
        <v>40298.5</v>
      </c>
      <c r="G3421">
        <v>-33.375</v>
      </c>
      <c r="H3421">
        <v>-29.655000000000001</v>
      </c>
      <c r="I3421">
        <f t="shared" si="163"/>
        <v>1.9538250442364163E-2</v>
      </c>
      <c r="K3421" s="1">
        <v>40299.5</v>
      </c>
      <c r="L3421">
        <v>-28.085999999999999</v>
      </c>
      <c r="M3421">
        <v>-28.34</v>
      </c>
      <c r="N3421">
        <f t="shared" si="164"/>
        <v>2.2250719188452249E-2</v>
      </c>
    </row>
    <row r="3422" spans="1:14" x14ac:dyDescent="0.2">
      <c r="A3422" s="1">
        <v>40299.541666666664</v>
      </c>
      <c r="B3422">
        <v>-28.922999999999998</v>
      </c>
      <c r="C3422">
        <v>-29.253</v>
      </c>
      <c r="D3422">
        <f t="shared" si="162"/>
        <v>2.0333453184968514E-2</v>
      </c>
      <c r="F3422" s="1">
        <v>40298.541666666664</v>
      </c>
      <c r="G3422">
        <v>-35.185000000000002</v>
      </c>
      <c r="H3422">
        <v>-29.655000000000001</v>
      </c>
      <c r="I3422">
        <f t="shared" si="163"/>
        <v>1.9538250442364163E-2</v>
      </c>
      <c r="K3422" s="1">
        <v>40299.541666666664</v>
      </c>
      <c r="L3422">
        <v>-28.149000000000001</v>
      </c>
      <c r="M3422">
        <v>-28.276</v>
      </c>
      <c r="N3422">
        <f t="shared" si="164"/>
        <v>2.2391131620093277E-2</v>
      </c>
    </row>
    <row r="3423" spans="1:14" x14ac:dyDescent="0.2">
      <c r="A3423" s="1">
        <v>40299.583333333336</v>
      </c>
      <c r="B3423">
        <v>-28.727</v>
      </c>
      <c r="C3423">
        <v>-29.120999999999999</v>
      </c>
      <c r="D3423">
        <f t="shared" si="162"/>
        <v>2.0600956904577084E-2</v>
      </c>
      <c r="F3423" s="1">
        <v>40298.583333333336</v>
      </c>
      <c r="G3423">
        <v>-36.148000000000003</v>
      </c>
      <c r="H3423">
        <v>-29.655000000000001</v>
      </c>
      <c r="I3423">
        <f t="shared" si="163"/>
        <v>1.9538250442364163E-2</v>
      </c>
      <c r="K3423" s="1">
        <v>40299.583333333336</v>
      </c>
      <c r="L3423">
        <v>-27.584</v>
      </c>
      <c r="M3423">
        <v>-28.276</v>
      </c>
      <c r="N3423">
        <f t="shared" si="164"/>
        <v>2.2391131620093277E-2</v>
      </c>
    </row>
    <row r="3424" spans="1:14" x14ac:dyDescent="0.2">
      <c r="A3424" s="1">
        <v>40299.625</v>
      </c>
      <c r="B3424">
        <v>-28.597999999999999</v>
      </c>
      <c r="C3424">
        <v>-28.989000000000001</v>
      </c>
      <c r="D3424">
        <f t="shared" si="162"/>
        <v>2.0871678795791982E-2</v>
      </c>
      <c r="F3424" s="1">
        <v>40298.625</v>
      </c>
      <c r="G3424">
        <v>-36.6</v>
      </c>
      <c r="H3424">
        <v>-29.655000000000001</v>
      </c>
      <c r="I3424">
        <f t="shared" si="163"/>
        <v>1.9538250442364163E-2</v>
      </c>
      <c r="K3424" s="1">
        <v>40299.625</v>
      </c>
      <c r="L3424">
        <v>-27.46</v>
      </c>
      <c r="M3424">
        <v>-28.276</v>
      </c>
      <c r="N3424">
        <f t="shared" si="164"/>
        <v>2.2391131620093277E-2</v>
      </c>
    </row>
    <row r="3425" spans="1:14" x14ac:dyDescent="0.2">
      <c r="A3425" s="1">
        <v>40299.666666666664</v>
      </c>
      <c r="B3425">
        <v>-28.469000000000001</v>
      </c>
      <c r="C3425">
        <v>-28.922999999999998</v>
      </c>
      <c r="D3425">
        <f t="shared" si="162"/>
        <v>2.1008257457425909E-2</v>
      </c>
      <c r="F3425" s="1">
        <v>40298.666666666664</v>
      </c>
      <c r="G3425">
        <v>-36.968000000000004</v>
      </c>
      <c r="H3425">
        <v>-29.655000000000001</v>
      </c>
      <c r="I3425">
        <f t="shared" si="163"/>
        <v>1.9538250442364163E-2</v>
      </c>
      <c r="K3425" s="1">
        <v>40299.666666666664</v>
      </c>
      <c r="L3425">
        <v>-27.030999999999999</v>
      </c>
      <c r="M3425">
        <v>-28.276</v>
      </c>
      <c r="N3425">
        <f t="shared" si="164"/>
        <v>2.2391131620093277E-2</v>
      </c>
    </row>
    <row r="3426" spans="1:14" x14ac:dyDescent="0.2">
      <c r="A3426" s="1">
        <v>40299.708333333336</v>
      </c>
      <c r="B3426">
        <v>-28.276</v>
      </c>
      <c r="C3426">
        <v>-28.792000000000002</v>
      </c>
      <c r="D3426">
        <f t="shared" si="162"/>
        <v>2.1281771825457974E-2</v>
      </c>
      <c r="F3426" s="1">
        <v>40298.708333333336</v>
      </c>
      <c r="G3426">
        <v>-37.155000000000001</v>
      </c>
      <c r="H3426">
        <v>-29.722000000000001</v>
      </c>
      <c r="I3426">
        <f t="shared" si="163"/>
        <v>1.9408519832111438E-2</v>
      </c>
      <c r="K3426" s="1">
        <v>40299.708333333336</v>
      </c>
      <c r="L3426">
        <v>-26.789000000000001</v>
      </c>
      <c r="M3426">
        <v>-28.213000000000001</v>
      </c>
      <c r="N3426">
        <f t="shared" si="164"/>
        <v>2.2530141646859653E-2</v>
      </c>
    </row>
    <row r="3427" spans="1:14" x14ac:dyDescent="0.2">
      <c r="A3427" s="1">
        <v>40299.75</v>
      </c>
      <c r="B3427">
        <v>-28.149000000000001</v>
      </c>
      <c r="C3427">
        <v>-28.661999999999999</v>
      </c>
      <c r="D3427">
        <f t="shared" si="162"/>
        <v>2.1556416973371441E-2</v>
      </c>
      <c r="F3427" s="1">
        <v>40298.75</v>
      </c>
      <c r="G3427">
        <v>-37.249000000000002</v>
      </c>
      <c r="H3427">
        <v>-29.79</v>
      </c>
      <c r="I3427">
        <f t="shared" si="163"/>
        <v>1.9277659884578531E-2</v>
      </c>
      <c r="K3427" s="1">
        <v>40299.75</v>
      </c>
      <c r="L3427">
        <v>-26.609000000000002</v>
      </c>
      <c r="M3427">
        <v>-28.149000000000001</v>
      </c>
      <c r="N3427">
        <f t="shared" si="164"/>
        <v>2.2672166451414053E-2</v>
      </c>
    </row>
    <row r="3428" spans="1:14" x14ac:dyDescent="0.2">
      <c r="A3428" s="1">
        <v>40299.791666666664</v>
      </c>
      <c r="B3428">
        <v>-28.149000000000001</v>
      </c>
      <c r="C3428">
        <v>-28.597999999999999</v>
      </c>
      <c r="D3428">
        <f t="shared" si="162"/>
        <v>2.1692815147595315E-2</v>
      </c>
      <c r="F3428" s="1">
        <v>40298.791666666664</v>
      </c>
      <c r="G3428">
        <v>-37.628</v>
      </c>
      <c r="H3428">
        <v>-29.79</v>
      </c>
      <c r="I3428">
        <f t="shared" si="163"/>
        <v>1.9277659884578531E-2</v>
      </c>
      <c r="K3428" s="1">
        <v>40299.791666666664</v>
      </c>
      <c r="L3428">
        <v>-27.091999999999999</v>
      </c>
      <c r="M3428">
        <v>-28.149000000000001</v>
      </c>
      <c r="N3428">
        <f t="shared" si="164"/>
        <v>2.2672166451414053E-2</v>
      </c>
    </row>
    <row r="3429" spans="1:14" x14ac:dyDescent="0.2">
      <c r="A3429" s="1">
        <v>40299.833333333336</v>
      </c>
      <c r="B3429">
        <v>-28.213000000000001</v>
      </c>
      <c r="C3429">
        <v>-28.533000000000001</v>
      </c>
      <c r="D3429">
        <f t="shared" si="162"/>
        <v>2.1832152679032463E-2</v>
      </c>
      <c r="F3429" s="1">
        <v>40298.833333333336</v>
      </c>
      <c r="G3429">
        <v>-37.533000000000001</v>
      </c>
      <c r="H3429">
        <v>-29.858000000000001</v>
      </c>
      <c r="I3429">
        <f t="shared" si="163"/>
        <v>1.9147608339635275E-2</v>
      </c>
      <c r="K3429" s="1">
        <v>40299.833333333336</v>
      </c>
      <c r="L3429">
        <v>-27.398</v>
      </c>
      <c r="M3429">
        <v>-28.085999999999999</v>
      </c>
      <c r="N3429">
        <f t="shared" si="164"/>
        <v>2.2812771856650448E-2</v>
      </c>
    </row>
    <row r="3430" spans="1:14" x14ac:dyDescent="0.2">
      <c r="A3430" s="1">
        <v>40299.875</v>
      </c>
      <c r="B3430">
        <v>-28.404</v>
      </c>
      <c r="C3430">
        <v>-28.533000000000001</v>
      </c>
      <c r="D3430">
        <f t="shared" si="162"/>
        <v>2.1832152679032463E-2</v>
      </c>
      <c r="F3430" s="1">
        <v>40298.875</v>
      </c>
      <c r="G3430">
        <v>-37.533000000000001</v>
      </c>
      <c r="H3430">
        <v>-29.927</v>
      </c>
      <c r="I3430">
        <f t="shared" si="163"/>
        <v>1.9016465956677671E-2</v>
      </c>
      <c r="K3430" s="1">
        <v>40299.875</v>
      </c>
      <c r="L3430">
        <v>-27.959</v>
      </c>
      <c r="M3430">
        <v>-28.021999999999998</v>
      </c>
      <c r="N3430">
        <f t="shared" si="164"/>
        <v>2.2956425730352746E-2</v>
      </c>
    </row>
    <row r="3431" spans="1:14" x14ac:dyDescent="0.2">
      <c r="A3431" s="1">
        <v>40299.916666666664</v>
      </c>
      <c r="B3431">
        <v>-28.469000000000001</v>
      </c>
      <c r="C3431">
        <v>-28.533000000000001</v>
      </c>
      <c r="D3431">
        <f t="shared" si="162"/>
        <v>2.1832152679032463E-2</v>
      </c>
      <c r="F3431" s="1">
        <v>40298.916666666664</v>
      </c>
      <c r="G3431">
        <v>-37.628</v>
      </c>
      <c r="H3431">
        <v>-29.995000000000001</v>
      </c>
      <c r="I3431">
        <f t="shared" si="163"/>
        <v>1.8888029416437552E-2</v>
      </c>
      <c r="K3431" s="1">
        <v>40299.916666666664</v>
      </c>
      <c r="L3431">
        <v>-27.646000000000001</v>
      </c>
      <c r="M3431">
        <v>-27.959</v>
      </c>
      <c r="N3431">
        <f t="shared" si="164"/>
        <v>2.3098643024542929E-2</v>
      </c>
    </row>
    <row r="3432" spans="1:14" x14ac:dyDescent="0.2">
      <c r="A3432" s="1">
        <v>40299.958333333336</v>
      </c>
      <c r="B3432">
        <v>-28.533000000000001</v>
      </c>
      <c r="C3432">
        <v>-28.597999999999999</v>
      </c>
      <c r="D3432">
        <f t="shared" si="162"/>
        <v>2.1692815147595315E-2</v>
      </c>
      <c r="F3432" s="1">
        <v>40298.958333333336</v>
      </c>
      <c r="G3432">
        <v>-37.438000000000002</v>
      </c>
      <c r="H3432">
        <v>-30.062999999999999</v>
      </c>
      <c r="I3432">
        <f t="shared" si="163"/>
        <v>1.8760387734997601E-2</v>
      </c>
      <c r="K3432" s="1">
        <v>40299.958333333336</v>
      </c>
      <c r="L3432">
        <v>-28.085999999999999</v>
      </c>
      <c r="M3432">
        <v>-27.959</v>
      </c>
      <c r="N3432">
        <f t="shared" si="164"/>
        <v>2.3098643024542929E-2</v>
      </c>
    </row>
    <row r="3433" spans="1:14" x14ac:dyDescent="0.2">
      <c r="A3433" s="1">
        <v>40300</v>
      </c>
      <c r="B3433">
        <v>-28.661999999999999</v>
      </c>
      <c r="C3433">
        <v>-28.597999999999999</v>
      </c>
      <c r="D3433">
        <f t="shared" si="162"/>
        <v>2.1692815147595315E-2</v>
      </c>
      <c r="F3433" s="1">
        <v>40299</v>
      </c>
      <c r="G3433">
        <v>-37.723999999999997</v>
      </c>
      <c r="H3433">
        <v>-30.132000000000001</v>
      </c>
      <c r="I3433">
        <f t="shared" si="163"/>
        <v>1.8631676879694498E-2</v>
      </c>
      <c r="K3433" s="1">
        <v>40300</v>
      </c>
      <c r="L3433">
        <v>-28.792000000000002</v>
      </c>
      <c r="M3433">
        <v>-27.896000000000001</v>
      </c>
      <c r="N3433">
        <f t="shared" si="164"/>
        <v>2.3241666090365602E-2</v>
      </c>
    </row>
    <row r="3434" spans="1:14" x14ac:dyDescent="0.2">
      <c r="A3434" s="1">
        <v>40300.041666666664</v>
      </c>
      <c r="B3434">
        <v>-28.858000000000001</v>
      </c>
      <c r="C3434">
        <v>-28.597999999999999</v>
      </c>
      <c r="D3434">
        <f t="shared" si="162"/>
        <v>2.1692815147595315E-2</v>
      </c>
      <c r="F3434" s="1">
        <v>40299.041666666664</v>
      </c>
      <c r="G3434">
        <v>-37.628</v>
      </c>
      <c r="H3434">
        <v>-30.132000000000001</v>
      </c>
      <c r="I3434">
        <f t="shared" si="163"/>
        <v>1.8631676879694498E-2</v>
      </c>
      <c r="K3434" s="1">
        <v>40300.041666666664</v>
      </c>
      <c r="L3434">
        <v>-29.385999999999999</v>
      </c>
      <c r="M3434">
        <v>-27.832999999999998</v>
      </c>
      <c r="N3434">
        <f t="shared" si="164"/>
        <v>2.3385499046429142E-2</v>
      </c>
    </row>
    <row r="3435" spans="1:14" x14ac:dyDescent="0.2">
      <c r="A3435" s="1">
        <v>40300.083333333336</v>
      </c>
      <c r="B3435">
        <v>-28.989000000000001</v>
      </c>
      <c r="C3435">
        <v>-28.661999999999999</v>
      </c>
      <c r="D3435">
        <f t="shared" si="162"/>
        <v>2.1556416973371441E-2</v>
      </c>
      <c r="F3435" s="1">
        <v>40299.083333333336</v>
      </c>
      <c r="G3435">
        <v>-37.628</v>
      </c>
      <c r="H3435">
        <v>-30.34</v>
      </c>
      <c r="I3435">
        <f t="shared" si="163"/>
        <v>1.8248556635137938E-2</v>
      </c>
      <c r="K3435" s="1">
        <v>40300.083333333336</v>
      </c>
      <c r="L3435">
        <v>-29.452999999999999</v>
      </c>
      <c r="M3435">
        <v>-27.771000000000001</v>
      </c>
      <c r="N3435">
        <f t="shared" si="164"/>
        <v>2.3527843666675433E-2</v>
      </c>
    </row>
    <row r="3436" spans="1:14" x14ac:dyDescent="0.2">
      <c r="A3436" s="1">
        <v>40300.125</v>
      </c>
      <c r="B3436">
        <v>-29.055</v>
      </c>
      <c r="C3436">
        <v>-28.727</v>
      </c>
      <c r="D3436">
        <f t="shared" si="162"/>
        <v>2.1418691467793245E-2</v>
      </c>
      <c r="F3436" s="1">
        <v>40299.125</v>
      </c>
      <c r="G3436">
        <v>-34.593000000000004</v>
      </c>
      <c r="H3436">
        <v>-30.201000000000001</v>
      </c>
      <c r="I3436">
        <f t="shared" si="163"/>
        <v>1.8503775229856575E-2</v>
      </c>
      <c r="K3436" s="1">
        <v>40300.125</v>
      </c>
      <c r="L3436">
        <v>-29.655000000000001</v>
      </c>
      <c r="M3436">
        <v>-27.771000000000001</v>
      </c>
      <c r="N3436">
        <f t="shared" si="164"/>
        <v>2.3527843666675433E-2</v>
      </c>
    </row>
    <row r="3437" spans="1:14" x14ac:dyDescent="0.2">
      <c r="A3437" s="1">
        <v>40300.166666666664</v>
      </c>
      <c r="B3437">
        <v>-29.187000000000001</v>
      </c>
      <c r="C3437">
        <v>-28.727</v>
      </c>
      <c r="D3437">
        <f t="shared" si="162"/>
        <v>2.1418691467793245E-2</v>
      </c>
      <c r="F3437" s="1">
        <v>40299.166666666664</v>
      </c>
      <c r="G3437">
        <v>-32.982999999999997</v>
      </c>
      <c r="H3437">
        <v>-30.201000000000001</v>
      </c>
      <c r="I3437">
        <f t="shared" si="163"/>
        <v>1.8503775229856575E-2</v>
      </c>
      <c r="K3437" s="1">
        <v>40300.166666666664</v>
      </c>
      <c r="L3437">
        <v>-31.405000000000001</v>
      </c>
      <c r="M3437">
        <v>-27.771000000000001</v>
      </c>
      <c r="N3437">
        <f t="shared" si="164"/>
        <v>2.3527843666675433E-2</v>
      </c>
    </row>
    <row r="3438" spans="1:14" x14ac:dyDescent="0.2">
      <c r="A3438" s="1">
        <v>40300.208333333336</v>
      </c>
      <c r="B3438">
        <v>-29.32</v>
      </c>
      <c r="C3438">
        <v>-28.792000000000002</v>
      </c>
      <c r="D3438">
        <f t="shared" si="162"/>
        <v>2.1281771825457974E-2</v>
      </c>
      <c r="F3438" s="1">
        <v>40299.208333333336</v>
      </c>
      <c r="G3438">
        <v>-31.478000000000002</v>
      </c>
      <c r="H3438">
        <v>-30.132000000000001</v>
      </c>
      <c r="I3438">
        <f t="shared" si="163"/>
        <v>1.8631676879694498E-2</v>
      </c>
      <c r="K3438" s="1">
        <v>40300.208333333336</v>
      </c>
      <c r="L3438">
        <v>-31.478000000000002</v>
      </c>
      <c r="M3438">
        <v>-27.707999999999998</v>
      </c>
      <c r="N3438">
        <f t="shared" si="164"/>
        <v>2.3673295814045238E-2</v>
      </c>
    </row>
    <row r="3439" spans="1:14" x14ac:dyDescent="0.2">
      <c r="A3439" s="1">
        <v>40300.25</v>
      </c>
      <c r="B3439">
        <v>-29.385999999999999</v>
      </c>
      <c r="C3439">
        <v>-28.858000000000001</v>
      </c>
      <c r="D3439">
        <f t="shared" si="162"/>
        <v>2.1143565900883298E-2</v>
      </c>
      <c r="F3439" s="1">
        <v>40299.25</v>
      </c>
      <c r="G3439">
        <v>-31.405000000000001</v>
      </c>
      <c r="H3439">
        <v>-29.995000000000001</v>
      </c>
      <c r="I3439">
        <f t="shared" si="163"/>
        <v>1.8888029416437552E-2</v>
      </c>
      <c r="K3439" s="1">
        <v>40300.25</v>
      </c>
      <c r="L3439">
        <v>-32.219000000000001</v>
      </c>
      <c r="M3439">
        <v>-27.646000000000001</v>
      </c>
      <c r="N3439">
        <f t="shared" si="164"/>
        <v>2.3817241992476913E-2</v>
      </c>
    </row>
    <row r="3440" spans="1:14" x14ac:dyDescent="0.2">
      <c r="A3440" s="1">
        <v>40300.291666666664</v>
      </c>
      <c r="B3440">
        <v>-29.52</v>
      </c>
      <c r="C3440">
        <v>-28.922999999999998</v>
      </c>
      <c r="D3440">
        <f t="shared" si="162"/>
        <v>2.1008257457425909E-2</v>
      </c>
      <c r="F3440" s="1">
        <v>40299.291666666664</v>
      </c>
      <c r="G3440">
        <v>-31.187999999999999</v>
      </c>
      <c r="H3440">
        <v>-29.927</v>
      </c>
      <c r="I3440">
        <f t="shared" si="163"/>
        <v>1.9016465956677671E-2</v>
      </c>
      <c r="K3440" s="1">
        <v>40300.291666666664</v>
      </c>
      <c r="L3440">
        <v>-32.750999999999998</v>
      </c>
      <c r="M3440">
        <v>-27.646000000000001</v>
      </c>
      <c r="N3440">
        <f t="shared" si="164"/>
        <v>2.3817241992476913E-2</v>
      </c>
    </row>
    <row r="3441" spans="1:14" x14ac:dyDescent="0.2">
      <c r="A3441" s="1">
        <v>40300.333333333336</v>
      </c>
      <c r="B3441">
        <v>-29.927</v>
      </c>
      <c r="C3441">
        <v>-28.989000000000001</v>
      </c>
      <c r="D3441">
        <f t="shared" si="162"/>
        <v>2.0871678795791982E-2</v>
      </c>
      <c r="F3441" s="1">
        <v>40299.333333333336</v>
      </c>
      <c r="G3441">
        <v>-30.69</v>
      </c>
      <c r="H3441">
        <v>-29.79</v>
      </c>
      <c r="I3441">
        <f t="shared" si="163"/>
        <v>1.9277659884578531E-2</v>
      </c>
      <c r="K3441" s="1">
        <v>40300.333333333336</v>
      </c>
      <c r="L3441">
        <v>-33.218000000000004</v>
      </c>
      <c r="M3441">
        <v>-27.646000000000001</v>
      </c>
      <c r="N3441">
        <f t="shared" si="164"/>
        <v>2.3817241992476913E-2</v>
      </c>
    </row>
    <row r="3442" spans="1:14" x14ac:dyDescent="0.2">
      <c r="A3442" s="1">
        <v>40300.375</v>
      </c>
      <c r="B3442">
        <v>-30.132000000000001</v>
      </c>
      <c r="C3442">
        <v>-29.120999999999999</v>
      </c>
      <c r="D3442">
        <f t="shared" si="162"/>
        <v>2.0600956904577084E-2</v>
      </c>
      <c r="F3442" s="1">
        <v>40299.375</v>
      </c>
      <c r="G3442">
        <v>-29.927</v>
      </c>
      <c r="H3442">
        <v>-29.655000000000001</v>
      </c>
      <c r="I3442">
        <f t="shared" si="163"/>
        <v>1.9538250442364163E-2</v>
      </c>
      <c r="K3442" s="1">
        <v>40300.375</v>
      </c>
      <c r="L3442">
        <v>-33.218000000000004</v>
      </c>
      <c r="M3442">
        <v>-27.646000000000001</v>
      </c>
      <c r="N3442">
        <f t="shared" si="164"/>
        <v>2.3817241992476913E-2</v>
      </c>
    </row>
    <row r="3443" spans="1:14" x14ac:dyDescent="0.2">
      <c r="A3443" s="1">
        <v>40300.416666666664</v>
      </c>
      <c r="B3443">
        <v>-30.201000000000001</v>
      </c>
      <c r="C3443">
        <v>-29.253</v>
      </c>
      <c r="D3443">
        <f t="shared" si="162"/>
        <v>2.0333453184968514E-2</v>
      </c>
      <c r="F3443" s="1">
        <v>40299.416666666664</v>
      </c>
      <c r="G3443">
        <v>-29.187000000000001</v>
      </c>
      <c r="H3443">
        <v>-29.52</v>
      </c>
      <c r="I3443">
        <f t="shared" si="163"/>
        <v>1.980206284673007E-2</v>
      </c>
      <c r="K3443" s="1">
        <v>40300.416666666664</v>
      </c>
      <c r="L3443">
        <v>-33.694000000000003</v>
      </c>
      <c r="M3443">
        <v>-27.646000000000001</v>
      </c>
      <c r="N3443">
        <f t="shared" si="164"/>
        <v>2.3817241992476913E-2</v>
      </c>
    </row>
    <row r="3444" spans="1:14" x14ac:dyDescent="0.2">
      <c r="A3444" s="1">
        <v>40300.458333333336</v>
      </c>
      <c r="B3444">
        <v>-30.34</v>
      </c>
      <c r="C3444">
        <v>-29.32</v>
      </c>
      <c r="D3444">
        <f t="shared" si="162"/>
        <v>2.0198894992191872E-2</v>
      </c>
      <c r="F3444" s="1">
        <v>40299.458333333336</v>
      </c>
      <c r="G3444">
        <v>-28.989000000000001</v>
      </c>
      <c r="H3444">
        <v>-29.385999999999999</v>
      </c>
      <c r="I3444">
        <f t="shared" si="163"/>
        <v>2.0067142679870319E-2</v>
      </c>
      <c r="K3444" s="1">
        <v>40300.458333333336</v>
      </c>
      <c r="L3444">
        <v>-34.18</v>
      </c>
      <c r="M3444">
        <v>-27.707999999999998</v>
      </c>
      <c r="N3444">
        <f t="shared" si="164"/>
        <v>2.3673295814045238E-2</v>
      </c>
    </row>
    <row r="3445" spans="1:14" x14ac:dyDescent="0.2">
      <c r="A3445" s="1">
        <v>40300.5</v>
      </c>
      <c r="B3445">
        <v>-30.408999999999999</v>
      </c>
      <c r="C3445">
        <v>-29.385999999999999</v>
      </c>
      <c r="D3445">
        <f t="shared" si="162"/>
        <v>2.0067142679870319E-2</v>
      </c>
      <c r="F3445" s="1">
        <v>40299.5</v>
      </c>
      <c r="G3445">
        <v>-28.213000000000001</v>
      </c>
      <c r="H3445">
        <v>-29.253</v>
      </c>
      <c r="I3445">
        <f t="shared" si="163"/>
        <v>2.0333453184968514E-2</v>
      </c>
      <c r="K3445" s="1">
        <v>40300.5</v>
      </c>
      <c r="L3445">
        <v>-34.017000000000003</v>
      </c>
      <c r="M3445">
        <v>-27.707999999999998</v>
      </c>
      <c r="N3445">
        <f t="shared" si="164"/>
        <v>2.3673295814045238E-2</v>
      </c>
    </row>
    <row r="3446" spans="1:14" x14ac:dyDescent="0.2">
      <c r="A3446" s="1">
        <v>40300.541666666664</v>
      </c>
      <c r="B3446">
        <v>-30.408999999999999</v>
      </c>
      <c r="C3446">
        <v>-29.52</v>
      </c>
      <c r="D3446">
        <f t="shared" si="162"/>
        <v>1.980206284673007E-2</v>
      </c>
      <c r="F3446" s="1">
        <v>40299.541666666664</v>
      </c>
      <c r="G3446">
        <v>-28.276</v>
      </c>
      <c r="H3446">
        <v>-29.120999999999999</v>
      </c>
      <c r="I3446">
        <f t="shared" si="163"/>
        <v>2.0600956904577084E-2</v>
      </c>
      <c r="K3446" s="1">
        <v>40300.541666666664</v>
      </c>
      <c r="L3446">
        <v>-34.18</v>
      </c>
      <c r="M3446">
        <v>-27.707999999999998</v>
      </c>
      <c r="N3446">
        <f t="shared" si="164"/>
        <v>2.3673295814045238E-2</v>
      </c>
    </row>
    <row r="3447" spans="1:14" x14ac:dyDescent="0.2">
      <c r="A3447" s="1">
        <v>40300.583333333336</v>
      </c>
      <c r="B3447">
        <v>-30.34</v>
      </c>
      <c r="C3447">
        <v>-29.52</v>
      </c>
      <c r="D3447">
        <f t="shared" si="162"/>
        <v>1.980206284673007E-2</v>
      </c>
      <c r="F3447" s="1">
        <v>40299.583333333336</v>
      </c>
      <c r="G3447">
        <v>-27.584</v>
      </c>
      <c r="H3447">
        <v>-28.989000000000001</v>
      </c>
      <c r="I3447">
        <f t="shared" si="163"/>
        <v>2.0871678795791982E-2</v>
      </c>
      <c r="K3447" s="1">
        <v>40300.583333333336</v>
      </c>
      <c r="L3447">
        <v>-34.51</v>
      </c>
      <c r="M3447">
        <v>-27.707999999999998</v>
      </c>
      <c r="N3447">
        <f t="shared" si="164"/>
        <v>2.3673295814045238E-2</v>
      </c>
    </row>
    <row r="3448" spans="1:14" x14ac:dyDescent="0.2">
      <c r="A3448" s="1">
        <v>40300.625</v>
      </c>
      <c r="B3448">
        <v>-30.408999999999999</v>
      </c>
      <c r="C3448">
        <v>-29.52</v>
      </c>
      <c r="D3448">
        <f t="shared" si="162"/>
        <v>1.980206284673007E-2</v>
      </c>
      <c r="F3448" s="1">
        <v>40299.625</v>
      </c>
      <c r="G3448">
        <v>-27.46</v>
      </c>
      <c r="H3448">
        <v>-28.858000000000001</v>
      </c>
      <c r="I3448">
        <f t="shared" si="163"/>
        <v>2.1143565900883298E-2</v>
      </c>
      <c r="K3448" s="1">
        <v>40300.625</v>
      </c>
      <c r="L3448">
        <v>-34.761000000000003</v>
      </c>
      <c r="M3448">
        <v>-27.707999999999998</v>
      </c>
      <c r="N3448">
        <f t="shared" si="164"/>
        <v>2.3673295814045238E-2</v>
      </c>
    </row>
    <row r="3449" spans="1:14" x14ac:dyDescent="0.2">
      <c r="A3449" s="1">
        <v>40300.666666666664</v>
      </c>
      <c r="B3449">
        <v>-30.478999999999999</v>
      </c>
      <c r="C3449">
        <v>-29.587</v>
      </c>
      <c r="D3449">
        <f t="shared" si="162"/>
        <v>1.9670728775110193E-2</v>
      </c>
      <c r="F3449" s="1">
        <v>40299.666666666664</v>
      </c>
      <c r="G3449">
        <v>-27.091999999999999</v>
      </c>
      <c r="H3449">
        <v>-28.727</v>
      </c>
      <c r="I3449">
        <f t="shared" si="163"/>
        <v>2.1418691467793245E-2</v>
      </c>
      <c r="K3449" s="1">
        <v>40300.666666666664</v>
      </c>
      <c r="L3449">
        <v>-35.530999999999999</v>
      </c>
      <c r="M3449">
        <v>-27.771000000000001</v>
      </c>
      <c r="N3449">
        <f t="shared" si="164"/>
        <v>2.3527843666675433E-2</v>
      </c>
    </row>
    <row r="3450" spans="1:14" x14ac:dyDescent="0.2">
      <c r="A3450" s="1">
        <v>40300.708333333336</v>
      </c>
      <c r="B3450">
        <v>-30.548999999999999</v>
      </c>
      <c r="C3450">
        <v>-29.587</v>
      </c>
      <c r="D3450">
        <f t="shared" si="162"/>
        <v>1.9670728775110193E-2</v>
      </c>
      <c r="F3450" s="1">
        <v>40299.708333333336</v>
      </c>
      <c r="G3450">
        <v>-26.789000000000001</v>
      </c>
      <c r="H3450">
        <v>-28.661999999999999</v>
      </c>
      <c r="I3450">
        <f t="shared" si="163"/>
        <v>2.1556416973371441E-2</v>
      </c>
      <c r="K3450" s="1">
        <v>40300.708333333336</v>
      </c>
      <c r="L3450">
        <v>-35.704999999999998</v>
      </c>
      <c r="M3450">
        <v>-27.832999999999998</v>
      </c>
      <c r="N3450">
        <f t="shared" si="164"/>
        <v>2.3385499046429142E-2</v>
      </c>
    </row>
    <row r="3451" spans="1:14" x14ac:dyDescent="0.2">
      <c r="A3451" s="1">
        <v>40300.75</v>
      </c>
      <c r="B3451">
        <v>-30.619</v>
      </c>
      <c r="C3451">
        <v>-29.655000000000001</v>
      </c>
      <c r="D3451">
        <f t="shared" si="162"/>
        <v>1.9538250442364163E-2</v>
      </c>
      <c r="F3451" s="1">
        <v>40299.75</v>
      </c>
      <c r="G3451">
        <v>-26.728999999999999</v>
      </c>
      <c r="H3451">
        <v>-28.533000000000001</v>
      </c>
      <c r="I3451">
        <f t="shared" si="163"/>
        <v>2.1832152679032463E-2</v>
      </c>
      <c r="K3451" s="1">
        <v>40300.75</v>
      </c>
      <c r="L3451">
        <v>-36.148000000000003</v>
      </c>
      <c r="M3451">
        <v>-27.832999999999998</v>
      </c>
      <c r="N3451">
        <f t="shared" si="164"/>
        <v>2.3385499046429142E-2</v>
      </c>
    </row>
    <row r="3452" spans="1:14" x14ac:dyDescent="0.2">
      <c r="A3452" s="1">
        <v>40300.791666666664</v>
      </c>
      <c r="B3452">
        <v>-30.76</v>
      </c>
      <c r="C3452">
        <v>-29.722000000000001</v>
      </c>
      <c r="D3452">
        <f t="shared" si="162"/>
        <v>1.9408519832111438E-2</v>
      </c>
      <c r="F3452" s="1">
        <v>40299.791666666664</v>
      </c>
      <c r="G3452">
        <v>-27.091999999999999</v>
      </c>
      <c r="H3452">
        <v>-28.469000000000001</v>
      </c>
      <c r="I3452">
        <f t="shared" si="163"/>
        <v>2.1970146437178553E-2</v>
      </c>
      <c r="K3452" s="1">
        <v>40300.791666666664</v>
      </c>
      <c r="L3452">
        <v>-36.509</v>
      </c>
      <c r="M3452">
        <v>-27.896000000000001</v>
      </c>
      <c r="N3452">
        <f t="shared" si="164"/>
        <v>2.3241666090365602E-2</v>
      </c>
    </row>
    <row r="3453" spans="1:14" x14ac:dyDescent="0.2">
      <c r="A3453" s="1">
        <v>40300.833333333336</v>
      </c>
      <c r="B3453">
        <v>-30.902000000000001</v>
      </c>
      <c r="C3453">
        <v>-29.79</v>
      </c>
      <c r="D3453">
        <f t="shared" si="162"/>
        <v>1.9277659884578531E-2</v>
      </c>
      <c r="F3453" s="1">
        <v>40299.833333333336</v>
      </c>
      <c r="G3453">
        <v>-27.521999999999998</v>
      </c>
      <c r="H3453">
        <v>-28.34</v>
      </c>
      <c r="I3453">
        <f t="shared" si="163"/>
        <v>2.2250719188452249E-2</v>
      </c>
      <c r="K3453" s="1">
        <v>40300.833333333336</v>
      </c>
      <c r="L3453">
        <v>-36.691000000000003</v>
      </c>
      <c r="M3453">
        <v>-27.896000000000001</v>
      </c>
      <c r="N3453">
        <f t="shared" si="164"/>
        <v>2.3241666090365602E-2</v>
      </c>
    </row>
    <row r="3454" spans="1:14" x14ac:dyDescent="0.2">
      <c r="A3454" s="1">
        <v>40300.875</v>
      </c>
      <c r="B3454">
        <v>-31.045000000000002</v>
      </c>
      <c r="C3454">
        <v>-29.858000000000001</v>
      </c>
      <c r="D3454">
        <f t="shared" si="162"/>
        <v>1.9147608339635275E-2</v>
      </c>
      <c r="F3454" s="1">
        <v>40299.875</v>
      </c>
      <c r="G3454">
        <v>-28.213000000000001</v>
      </c>
      <c r="H3454">
        <v>-28.276</v>
      </c>
      <c r="I3454">
        <f t="shared" si="163"/>
        <v>2.2391131620093277E-2</v>
      </c>
      <c r="K3454" s="1">
        <v>40300.875</v>
      </c>
      <c r="L3454">
        <v>-37.061</v>
      </c>
      <c r="M3454">
        <v>-27.959</v>
      </c>
      <c r="N3454">
        <f t="shared" si="164"/>
        <v>2.3098643024542929E-2</v>
      </c>
    </row>
    <row r="3455" spans="1:14" x14ac:dyDescent="0.2">
      <c r="A3455" s="1">
        <v>40300.916666666664</v>
      </c>
      <c r="B3455">
        <v>-31.260999999999999</v>
      </c>
      <c r="C3455">
        <v>-29.927</v>
      </c>
      <c r="D3455">
        <f t="shared" si="162"/>
        <v>1.9016465956677671E-2</v>
      </c>
      <c r="F3455" s="1">
        <v>40299.916666666664</v>
      </c>
      <c r="G3455">
        <v>-28.021999999999998</v>
      </c>
      <c r="H3455">
        <v>-28.149000000000001</v>
      </c>
      <c r="I3455">
        <f t="shared" si="163"/>
        <v>2.2672166451414053E-2</v>
      </c>
      <c r="K3455" s="1">
        <v>40300.916666666664</v>
      </c>
      <c r="L3455">
        <v>-37.343000000000004</v>
      </c>
      <c r="M3455">
        <v>-28.021999999999998</v>
      </c>
      <c r="N3455">
        <f t="shared" si="164"/>
        <v>2.2956425730352746E-2</v>
      </c>
    </row>
    <row r="3456" spans="1:14" x14ac:dyDescent="0.2">
      <c r="A3456" s="1">
        <v>40300.958333333336</v>
      </c>
      <c r="B3456">
        <v>-31.117000000000001</v>
      </c>
      <c r="C3456">
        <v>-30.062999999999999</v>
      </c>
      <c r="D3456">
        <f t="shared" si="162"/>
        <v>1.8760387734997601E-2</v>
      </c>
      <c r="F3456" s="1">
        <v>40299.958333333336</v>
      </c>
      <c r="G3456">
        <v>-28.276</v>
      </c>
      <c r="H3456">
        <v>-28.085999999999999</v>
      </c>
      <c r="I3456">
        <f t="shared" si="163"/>
        <v>2.2812771856650448E-2</v>
      </c>
      <c r="K3456" s="1">
        <v>40300.958333333336</v>
      </c>
      <c r="L3456">
        <v>-37.820999999999998</v>
      </c>
      <c r="M3456">
        <v>-28.021999999999998</v>
      </c>
      <c r="N3456">
        <f t="shared" si="164"/>
        <v>2.2956425730352746E-2</v>
      </c>
    </row>
    <row r="3457" spans="1:14" x14ac:dyDescent="0.2">
      <c r="A3457" s="1">
        <v>40301</v>
      </c>
      <c r="B3457">
        <v>-31.045000000000002</v>
      </c>
      <c r="C3457">
        <v>-30.062999999999999</v>
      </c>
      <c r="D3457">
        <f t="shared" si="162"/>
        <v>1.8760387734997601E-2</v>
      </c>
      <c r="F3457" s="1">
        <v>40300</v>
      </c>
      <c r="G3457">
        <v>-28.792000000000002</v>
      </c>
      <c r="H3457">
        <v>-28.021999999999998</v>
      </c>
      <c r="I3457">
        <f t="shared" si="163"/>
        <v>2.2956425730352746E-2</v>
      </c>
      <c r="K3457" s="1">
        <v>40301</v>
      </c>
      <c r="L3457">
        <v>-35.704999999999998</v>
      </c>
      <c r="M3457">
        <v>-28.021999999999998</v>
      </c>
      <c r="N3457">
        <f t="shared" si="164"/>
        <v>2.2956425730352746E-2</v>
      </c>
    </row>
    <row r="3458" spans="1:14" x14ac:dyDescent="0.2">
      <c r="A3458" s="1">
        <v>40301.041666666664</v>
      </c>
      <c r="B3458">
        <v>-30.619</v>
      </c>
      <c r="C3458">
        <v>-29.995000000000001</v>
      </c>
      <c r="D3458">
        <f t="shared" ref="D3458:D3521" si="165" xml:space="preserve"> 3495100000000*EXP(-6137.16644/(C3458+273.15))/(8.316*(273.15+C3458)) * 100/100</f>
        <v>1.8888029416437552E-2</v>
      </c>
      <c r="F3458" s="1">
        <v>40300.041666666664</v>
      </c>
      <c r="G3458">
        <v>-29.187000000000001</v>
      </c>
      <c r="H3458">
        <v>-28.021999999999998</v>
      </c>
      <c r="I3458">
        <f t="shared" si="163"/>
        <v>2.2956425730352746E-2</v>
      </c>
      <c r="K3458" s="1">
        <v>40301.041666666664</v>
      </c>
      <c r="L3458">
        <v>-34.18</v>
      </c>
      <c r="M3458">
        <v>-27.959</v>
      </c>
      <c r="N3458">
        <f t="shared" si="164"/>
        <v>2.3098643024542929E-2</v>
      </c>
    </row>
    <row r="3459" spans="1:14" x14ac:dyDescent="0.2">
      <c r="A3459" s="1">
        <v>40301.083333333336</v>
      </c>
      <c r="B3459">
        <v>-30.478999999999999</v>
      </c>
      <c r="C3459">
        <v>-29.927</v>
      </c>
      <c r="D3459">
        <f t="shared" si="165"/>
        <v>1.9016465956677671E-2</v>
      </c>
      <c r="F3459" s="1">
        <v>40300.083333333336</v>
      </c>
      <c r="G3459">
        <v>-29.385999999999999</v>
      </c>
      <c r="H3459">
        <v>-27.959</v>
      </c>
      <c r="I3459">
        <f t="shared" si="163"/>
        <v>2.3098643024542929E-2</v>
      </c>
      <c r="K3459" s="1">
        <v>40301.083333333336</v>
      </c>
      <c r="L3459">
        <v>-33.533999999999999</v>
      </c>
      <c r="M3459">
        <v>-27.896000000000001</v>
      </c>
      <c r="N3459">
        <f t="shared" si="164"/>
        <v>2.3241666090365602E-2</v>
      </c>
    </row>
    <row r="3460" spans="1:14" x14ac:dyDescent="0.2">
      <c r="A3460" s="1">
        <v>40301.125</v>
      </c>
      <c r="B3460">
        <v>-30.408999999999999</v>
      </c>
      <c r="C3460">
        <v>-29.858000000000001</v>
      </c>
      <c r="D3460">
        <f t="shared" si="165"/>
        <v>1.9147608339635275E-2</v>
      </c>
      <c r="F3460" s="1">
        <v>40300.125</v>
      </c>
      <c r="G3460">
        <v>-29.253</v>
      </c>
      <c r="H3460">
        <v>-27.959</v>
      </c>
      <c r="I3460">
        <f t="shared" ref="I3460:I3523" si="166" xml:space="preserve"> 3495100000000*EXP(-6137.16644/(H3460+273.15))/(8.316*(273.15+H3460)) * 100/100</f>
        <v>2.3098643024542929E-2</v>
      </c>
      <c r="K3460" s="1">
        <v>40301.125</v>
      </c>
      <c r="L3460">
        <v>-33.533999999999999</v>
      </c>
      <c r="M3460">
        <v>-27.959</v>
      </c>
      <c r="N3460">
        <f t="shared" ref="N3460:N3523" si="167" xml:space="preserve"> 3495100000000*EXP(-6137.16644/(M3460+273.15))/(8.316*(273.15+M3460)) * 100/100</f>
        <v>2.3098643024542929E-2</v>
      </c>
    </row>
    <row r="3461" spans="1:14" x14ac:dyDescent="0.2">
      <c r="A3461" s="1">
        <v>40301.166666666664</v>
      </c>
      <c r="B3461">
        <v>-30.478999999999999</v>
      </c>
      <c r="C3461">
        <v>-29.79</v>
      </c>
      <c r="D3461">
        <f t="shared" si="165"/>
        <v>1.9277659884578531E-2</v>
      </c>
      <c r="F3461" s="1">
        <v>40300.166666666664</v>
      </c>
      <c r="G3461">
        <v>-29.79</v>
      </c>
      <c r="H3461">
        <v>-27.959</v>
      </c>
      <c r="I3461">
        <f t="shared" si="166"/>
        <v>2.3098643024542929E-2</v>
      </c>
      <c r="K3461" s="1">
        <v>40301.166666666664</v>
      </c>
      <c r="L3461">
        <v>-33.774000000000001</v>
      </c>
      <c r="M3461">
        <v>-27.959</v>
      </c>
      <c r="N3461">
        <f t="shared" si="167"/>
        <v>2.3098643024542929E-2</v>
      </c>
    </row>
    <row r="3462" spans="1:14" x14ac:dyDescent="0.2">
      <c r="A3462" s="1">
        <v>40301.208333333336</v>
      </c>
      <c r="B3462">
        <v>-30.619</v>
      </c>
      <c r="C3462">
        <v>-29.858000000000001</v>
      </c>
      <c r="D3462">
        <f t="shared" si="165"/>
        <v>1.9147608339635275E-2</v>
      </c>
      <c r="F3462" s="1">
        <v>40300.208333333336</v>
      </c>
      <c r="G3462">
        <v>-30.27</v>
      </c>
      <c r="H3462">
        <v>-27.959</v>
      </c>
      <c r="I3462">
        <f t="shared" si="166"/>
        <v>2.3098643024542929E-2</v>
      </c>
      <c r="K3462" s="1">
        <v>40301.208333333336</v>
      </c>
      <c r="L3462">
        <v>-34.677</v>
      </c>
      <c r="M3462">
        <v>-28.085999999999999</v>
      </c>
      <c r="N3462">
        <f t="shared" si="167"/>
        <v>2.2812771856650448E-2</v>
      </c>
    </row>
    <row r="3463" spans="1:14" x14ac:dyDescent="0.2">
      <c r="A3463" s="1">
        <v>40301.25</v>
      </c>
      <c r="B3463">
        <v>-30.76</v>
      </c>
      <c r="C3463">
        <v>-29.927</v>
      </c>
      <c r="D3463">
        <f t="shared" si="165"/>
        <v>1.9016465956677671E-2</v>
      </c>
      <c r="F3463" s="1">
        <v>40300.25</v>
      </c>
      <c r="G3463">
        <v>-30.478999999999999</v>
      </c>
      <c r="H3463">
        <v>-28.021999999999998</v>
      </c>
      <c r="I3463">
        <f t="shared" si="166"/>
        <v>2.2956425730352746E-2</v>
      </c>
      <c r="K3463" s="1">
        <v>40301.25</v>
      </c>
      <c r="L3463">
        <v>-35.530999999999999</v>
      </c>
      <c r="M3463">
        <v>-28.149000000000001</v>
      </c>
      <c r="N3463">
        <f t="shared" si="167"/>
        <v>2.2672166451414053E-2</v>
      </c>
    </row>
    <row r="3464" spans="1:14" x14ac:dyDescent="0.2">
      <c r="A3464" s="1">
        <v>40301.291666666664</v>
      </c>
      <c r="B3464">
        <v>-30.831</v>
      </c>
      <c r="C3464">
        <v>-29.927</v>
      </c>
      <c r="D3464">
        <f t="shared" si="165"/>
        <v>1.9016465956677671E-2</v>
      </c>
      <c r="F3464" s="1">
        <v>40300.291666666664</v>
      </c>
      <c r="G3464">
        <v>-31.92</v>
      </c>
      <c r="H3464">
        <v>-28.021999999999998</v>
      </c>
      <c r="I3464">
        <f t="shared" si="166"/>
        <v>2.2956425730352746E-2</v>
      </c>
      <c r="K3464" s="1">
        <v>40301.291666666664</v>
      </c>
      <c r="L3464">
        <v>-34.844999999999999</v>
      </c>
      <c r="M3464">
        <v>-28.149000000000001</v>
      </c>
      <c r="N3464">
        <f t="shared" si="167"/>
        <v>2.2672166451414053E-2</v>
      </c>
    </row>
    <row r="3465" spans="1:14" x14ac:dyDescent="0.2">
      <c r="A3465" s="1">
        <v>40301.333333333336</v>
      </c>
      <c r="B3465">
        <v>-30.69</v>
      </c>
      <c r="C3465">
        <v>-29.927</v>
      </c>
      <c r="D3465">
        <f t="shared" si="165"/>
        <v>1.9016465956677671E-2</v>
      </c>
      <c r="F3465" s="1">
        <v>40300.333333333336</v>
      </c>
      <c r="G3465">
        <v>-32.673999999999999</v>
      </c>
      <c r="H3465">
        <v>-28.149000000000001</v>
      </c>
      <c r="I3465">
        <f t="shared" si="166"/>
        <v>2.2672166451414053E-2</v>
      </c>
      <c r="K3465" s="1">
        <v>40301.333333333336</v>
      </c>
      <c r="L3465">
        <v>-34.097999999999999</v>
      </c>
      <c r="M3465">
        <v>-28.213000000000001</v>
      </c>
      <c r="N3465">
        <f t="shared" si="167"/>
        <v>2.2530141646859653E-2</v>
      </c>
    </row>
    <row r="3466" spans="1:14" x14ac:dyDescent="0.2">
      <c r="A3466" s="1">
        <v>40301.375</v>
      </c>
      <c r="B3466">
        <v>-30.478999999999999</v>
      </c>
      <c r="C3466">
        <v>-29.927</v>
      </c>
      <c r="D3466">
        <f t="shared" si="165"/>
        <v>1.9016465956677671E-2</v>
      </c>
      <c r="F3466" s="1">
        <v>40300.375</v>
      </c>
      <c r="G3466">
        <v>-32.982999999999997</v>
      </c>
      <c r="H3466">
        <v>-28.213000000000001</v>
      </c>
      <c r="I3466">
        <f t="shared" si="166"/>
        <v>2.2530141646859653E-2</v>
      </c>
      <c r="K3466" s="1">
        <v>40301.375</v>
      </c>
      <c r="L3466">
        <v>-34.844999999999999</v>
      </c>
      <c r="M3466">
        <v>-28.213000000000001</v>
      </c>
      <c r="N3466">
        <f t="shared" si="167"/>
        <v>2.2530141646859653E-2</v>
      </c>
    </row>
    <row r="3467" spans="1:14" x14ac:dyDescent="0.2">
      <c r="A3467" s="1">
        <v>40301.416666666664</v>
      </c>
      <c r="B3467">
        <v>-30.69</v>
      </c>
      <c r="C3467">
        <v>-29.927</v>
      </c>
      <c r="D3467">
        <f t="shared" si="165"/>
        <v>1.9016465956677671E-2</v>
      </c>
      <c r="F3467" s="1">
        <v>40300.416666666664</v>
      </c>
      <c r="G3467">
        <v>-33.774000000000001</v>
      </c>
      <c r="H3467">
        <v>-28.34</v>
      </c>
      <c r="I3467">
        <f t="shared" si="166"/>
        <v>2.2250719188452249E-2</v>
      </c>
      <c r="K3467" s="1">
        <v>40301.416666666664</v>
      </c>
      <c r="L3467">
        <v>-34.93</v>
      </c>
      <c r="M3467">
        <v>-28.213000000000001</v>
      </c>
      <c r="N3467">
        <f t="shared" si="167"/>
        <v>2.2530141646859653E-2</v>
      </c>
    </row>
    <row r="3468" spans="1:14" x14ac:dyDescent="0.2">
      <c r="A3468" s="1">
        <v>40301.458333333336</v>
      </c>
      <c r="B3468">
        <v>-30.76</v>
      </c>
      <c r="C3468">
        <v>-29.927</v>
      </c>
      <c r="D3468">
        <f t="shared" si="165"/>
        <v>1.9016465956677671E-2</v>
      </c>
      <c r="F3468" s="1">
        <v>40300.458333333336</v>
      </c>
      <c r="G3468">
        <v>-34.097999999999999</v>
      </c>
      <c r="H3468">
        <v>-28.404</v>
      </c>
      <c r="I3468">
        <f t="shared" si="166"/>
        <v>2.2111113012283766E-2</v>
      </c>
      <c r="K3468" s="1">
        <v>40301.458333333336</v>
      </c>
      <c r="L3468">
        <v>-33.613999999999997</v>
      </c>
      <c r="M3468">
        <v>-28.149000000000001</v>
      </c>
      <c r="N3468">
        <f t="shared" si="167"/>
        <v>2.2672166451414053E-2</v>
      </c>
    </row>
    <row r="3469" spans="1:14" x14ac:dyDescent="0.2">
      <c r="A3469" s="1">
        <v>40301.5</v>
      </c>
      <c r="B3469">
        <v>-30.76</v>
      </c>
      <c r="C3469">
        <v>-29.995000000000001</v>
      </c>
      <c r="D3469">
        <f t="shared" si="165"/>
        <v>1.8888029416437552E-2</v>
      </c>
      <c r="F3469" s="1">
        <v>40300.5</v>
      </c>
      <c r="G3469">
        <v>-34.18</v>
      </c>
      <c r="H3469">
        <v>-28.469000000000001</v>
      </c>
      <c r="I3469">
        <f t="shared" si="166"/>
        <v>2.1970146437178553E-2</v>
      </c>
      <c r="K3469" s="1">
        <v>40301.5</v>
      </c>
      <c r="L3469">
        <v>-33.613999999999997</v>
      </c>
      <c r="M3469">
        <v>-28.085999999999999</v>
      </c>
      <c r="N3469">
        <f t="shared" si="167"/>
        <v>2.2812771856650448E-2</v>
      </c>
    </row>
    <row r="3470" spans="1:14" x14ac:dyDescent="0.2">
      <c r="A3470" s="1">
        <v>40301.541666666664</v>
      </c>
      <c r="B3470">
        <v>-30.69</v>
      </c>
      <c r="C3470">
        <v>-29.995000000000001</v>
      </c>
      <c r="D3470">
        <f t="shared" si="165"/>
        <v>1.8888029416437552E-2</v>
      </c>
      <c r="F3470" s="1">
        <v>40300.541666666664</v>
      </c>
      <c r="G3470">
        <v>-34.262</v>
      </c>
      <c r="H3470">
        <v>-28.533000000000001</v>
      </c>
      <c r="I3470">
        <f t="shared" si="166"/>
        <v>2.1832152679032463E-2</v>
      </c>
      <c r="K3470" s="1">
        <v>40301.541666666664</v>
      </c>
      <c r="L3470">
        <v>-32.828000000000003</v>
      </c>
      <c r="M3470">
        <v>-28.085999999999999</v>
      </c>
      <c r="N3470">
        <f t="shared" si="167"/>
        <v>2.2812771856650448E-2</v>
      </c>
    </row>
    <row r="3471" spans="1:14" x14ac:dyDescent="0.2">
      <c r="A3471" s="1">
        <v>40301.583333333336</v>
      </c>
      <c r="B3471">
        <v>-30.408999999999999</v>
      </c>
      <c r="C3471">
        <v>-29.927</v>
      </c>
      <c r="D3471">
        <f t="shared" si="165"/>
        <v>1.9016465956677671E-2</v>
      </c>
      <c r="F3471" s="1">
        <v>40300.583333333336</v>
      </c>
      <c r="G3471">
        <v>-34.097999999999999</v>
      </c>
      <c r="H3471">
        <v>-28.597999999999999</v>
      </c>
      <c r="I3471">
        <f t="shared" si="166"/>
        <v>2.1692815147595315E-2</v>
      </c>
      <c r="K3471" s="1">
        <v>40301.583333333336</v>
      </c>
      <c r="L3471">
        <v>-31.92</v>
      </c>
      <c r="M3471">
        <v>-28.085999999999999</v>
      </c>
      <c r="N3471">
        <f t="shared" si="167"/>
        <v>2.2812771856650448E-2</v>
      </c>
    </row>
    <row r="3472" spans="1:14" x14ac:dyDescent="0.2">
      <c r="A3472" s="1">
        <v>40301.625</v>
      </c>
      <c r="B3472">
        <v>-30.27</v>
      </c>
      <c r="C3472">
        <v>-29.858000000000001</v>
      </c>
      <c r="D3472">
        <f t="shared" si="165"/>
        <v>1.9147608339635275E-2</v>
      </c>
      <c r="F3472" s="1">
        <v>40300.625</v>
      </c>
      <c r="G3472">
        <v>-34.427</v>
      </c>
      <c r="H3472">
        <v>-28.597999999999999</v>
      </c>
      <c r="I3472">
        <f t="shared" si="166"/>
        <v>2.1692815147595315E-2</v>
      </c>
      <c r="K3472" s="1">
        <v>40301.625</v>
      </c>
      <c r="L3472">
        <v>-32.445</v>
      </c>
      <c r="M3472">
        <v>-28.085999999999999</v>
      </c>
      <c r="N3472">
        <f t="shared" si="167"/>
        <v>2.2812771856650448E-2</v>
      </c>
    </row>
    <row r="3473" spans="1:14" x14ac:dyDescent="0.2">
      <c r="A3473" s="1">
        <v>40301.666666666664</v>
      </c>
      <c r="B3473">
        <v>-30.408999999999999</v>
      </c>
      <c r="C3473">
        <v>-29.858000000000001</v>
      </c>
      <c r="D3473">
        <f t="shared" si="165"/>
        <v>1.9147608339635275E-2</v>
      </c>
      <c r="F3473" s="1">
        <v>40300.666666666664</v>
      </c>
      <c r="G3473">
        <v>-34.93</v>
      </c>
      <c r="H3473">
        <v>-28.727</v>
      </c>
      <c r="I3473">
        <f t="shared" si="166"/>
        <v>2.1418691467793245E-2</v>
      </c>
      <c r="K3473" s="1">
        <v>40301.666666666664</v>
      </c>
      <c r="L3473">
        <v>-32.069000000000003</v>
      </c>
      <c r="M3473">
        <v>-28.085999999999999</v>
      </c>
      <c r="N3473">
        <f t="shared" si="167"/>
        <v>2.2812771856650448E-2</v>
      </c>
    </row>
    <row r="3474" spans="1:14" x14ac:dyDescent="0.2">
      <c r="A3474" s="1">
        <v>40301.708333333336</v>
      </c>
      <c r="B3474">
        <v>-30.34</v>
      </c>
      <c r="C3474">
        <v>-29.79</v>
      </c>
      <c r="D3474">
        <f t="shared" si="165"/>
        <v>1.9277659884578531E-2</v>
      </c>
      <c r="F3474" s="1">
        <v>40300.708333333336</v>
      </c>
      <c r="G3474">
        <v>-35.185000000000002</v>
      </c>
      <c r="H3474">
        <v>-28.858000000000001</v>
      </c>
      <c r="I3474">
        <f t="shared" si="166"/>
        <v>2.1143565900883298E-2</v>
      </c>
      <c r="K3474" s="1">
        <v>40301.708333333336</v>
      </c>
      <c r="L3474">
        <v>-32.143000000000001</v>
      </c>
      <c r="M3474">
        <v>-28.085999999999999</v>
      </c>
      <c r="N3474">
        <f t="shared" si="167"/>
        <v>2.2812771856650448E-2</v>
      </c>
    </row>
    <row r="3475" spans="1:14" x14ac:dyDescent="0.2">
      <c r="A3475" s="1">
        <v>40301.75</v>
      </c>
      <c r="B3475">
        <v>-30.548999999999999</v>
      </c>
      <c r="C3475">
        <v>-29.858000000000001</v>
      </c>
      <c r="D3475">
        <f t="shared" si="165"/>
        <v>1.9147608339635275E-2</v>
      </c>
      <c r="F3475" s="1">
        <v>40300.75</v>
      </c>
      <c r="G3475">
        <v>-35.618000000000002</v>
      </c>
      <c r="H3475">
        <v>-28.922999999999998</v>
      </c>
      <c r="I3475">
        <f t="shared" si="166"/>
        <v>2.1008257457425909E-2</v>
      </c>
      <c r="K3475" s="1">
        <v>40301.75</v>
      </c>
      <c r="L3475">
        <v>-34.097999999999999</v>
      </c>
      <c r="M3475">
        <v>-28.213000000000001</v>
      </c>
      <c r="N3475">
        <f t="shared" si="167"/>
        <v>2.2530141646859653E-2</v>
      </c>
    </row>
    <row r="3476" spans="1:14" x14ac:dyDescent="0.2">
      <c r="A3476" s="1">
        <v>40301.791666666664</v>
      </c>
      <c r="B3476">
        <v>-30.902000000000001</v>
      </c>
      <c r="C3476">
        <v>-29.927</v>
      </c>
      <c r="D3476">
        <f t="shared" si="165"/>
        <v>1.9016465956677671E-2</v>
      </c>
      <c r="F3476" s="1">
        <v>40300.791666666664</v>
      </c>
      <c r="G3476">
        <v>-35.881</v>
      </c>
      <c r="H3476">
        <v>-28.989000000000001</v>
      </c>
      <c r="I3476">
        <f t="shared" si="166"/>
        <v>2.0871678795791982E-2</v>
      </c>
      <c r="K3476" s="1">
        <v>40301.791666666664</v>
      </c>
      <c r="L3476">
        <v>-35.1</v>
      </c>
      <c r="M3476">
        <v>-28.34</v>
      </c>
      <c r="N3476">
        <f t="shared" si="167"/>
        <v>2.2250719188452249E-2</v>
      </c>
    </row>
    <row r="3477" spans="1:14" x14ac:dyDescent="0.2">
      <c r="A3477" s="1">
        <v>40301.833333333336</v>
      </c>
      <c r="B3477">
        <v>-30.69</v>
      </c>
      <c r="C3477">
        <v>-29.995000000000001</v>
      </c>
      <c r="D3477">
        <f t="shared" si="165"/>
        <v>1.8888029416437552E-2</v>
      </c>
      <c r="F3477" s="1">
        <v>40300.833333333336</v>
      </c>
      <c r="G3477">
        <v>-36.238</v>
      </c>
      <c r="H3477">
        <v>-29.120999999999999</v>
      </c>
      <c r="I3477">
        <f t="shared" si="166"/>
        <v>2.0600956904577084E-2</v>
      </c>
      <c r="K3477" s="1">
        <v>40301.833333333336</v>
      </c>
      <c r="L3477">
        <v>-31.994</v>
      </c>
      <c r="M3477">
        <v>-28.085999999999999</v>
      </c>
      <c r="N3477">
        <f t="shared" si="167"/>
        <v>2.2812771856650448E-2</v>
      </c>
    </row>
    <row r="3478" spans="1:14" x14ac:dyDescent="0.2">
      <c r="A3478" s="1">
        <v>40301.875</v>
      </c>
      <c r="B3478">
        <v>-30.34</v>
      </c>
      <c r="C3478">
        <v>-29.927</v>
      </c>
      <c r="D3478">
        <f t="shared" si="165"/>
        <v>1.9016465956677671E-2</v>
      </c>
      <c r="F3478" s="1">
        <v>40300.875</v>
      </c>
      <c r="G3478">
        <v>-36.509</v>
      </c>
      <c r="H3478">
        <v>-29.187000000000001</v>
      </c>
      <c r="I3478">
        <f t="shared" si="166"/>
        <v>2.0466804943240265E-2</v>
      </c>
      <c r="K3478" s="1">
        <v>40301.875</v>
      </c>
      <c r="L3478">
        <v>-31.045000000000002</v>
      </c>
      <c r="M3478">
        <v>-28.085999999999999</v>
      </c>
      <c r="N3478">
        <f t="shared" si="167"/>
        <v>2.2812771856650448E-2</v>
      </c>
    </row>
    <row r="3479" spans="1:14" x14ac:dyDescent="0.2">
      <c r="A3479" s="1">
        <v>40301.916666666664</v>
      </c>
      <c r="B3479">
        <v>-30.062999999999999</v>
      </c>
      <c r="C3479">
        <v>-29.79</v>
      </c>
      <c r="D3479">
        <f t="shared" si="165"/>
        <v>1.9277659884578531E-2</v>
      </c>
      <c r="F3479" s="1">
        <v>40300.916666666664</v>
      </c>
      <c r="G3479">
        <v>-36.6</v>
      </c>
      <c r="H3479">
        <v>-29.32</v>
      </c>
      <c r="I3479">
        <f t="shared" si="166"/>
        <v>2.0198894992191872E-2</v>
      </c>
      <c r="K3479" s="1">
        <v>40301.916666666664</v>
      </c>
      <c r="L3479">
        <v>-31.405000000000001</v>
      </c>
      <c r="M3479">
        <v>-28.085999999999999</v>
      </c>
      <c r="N3479">
        <f t="shared" si="167"/>
        <v>2.2812771856650448E-2</v>
      </c>
    </row>
    <row r="3480" spans="1:14" x14ac:dyDescent="0.2">
      <c r="A3480" s="1">
        <v>40301.958333333336</v>
      </c>
      <c r="B3480">
        <v>-29.927</v>
      </c>
      <c r="C3480">
        <v>-29.722000000000001</v>
      </c>
      <c r="D3480">
        <f t="shared" si="165"/>
        <v>1.9408519832111438E-2</v>
      </c>
      <c r="F3480" s="1">
        <v>40300.958333333336</v>
      </c>
      <c r="G3480">
        <v>-36.417999999999999</v>
      </c>
      <c r="H3480">
        <v>-29.385999999999999</v>
      </c>
      <c r="I3480">
        <f t="shared" si="166"/>
        <v>2.0067142679870319E-2</v>
      </c>
      <c r="K3480" s="1">
        <v>40301.958333333336</v>
      </c>
      <c r="L3480">
        <v>-31.550999999999998</v>
      </c>
      <c r="M3480">
        <v>-28.085999999999999</v>
      </c>
      <c r="N3480">
        <f t="shared" si="167"/>
        <v>2.2812771856650448E-2</v>
      </c>
    </row>
    <row r="3481" spans="1:14" x14ac:dyDescent="0.2">
      <c r="A3481" s="1">
        <v>40302</v>
      </c>
      <c r="B3481">
        <v>-29.995000000000001</v>
      </c>
      <c r="C3481">
        <v>-29.655000000000001</v>
      </c>
      <c r="D3481">
        <f t="shared" si="165"/>
        <v>1.9538250442364163E-2</v>
      </c>
      <c r="F3481" s="1">
        <v>40301</v>
      </c>
      <c r="G3481">
        <v>-34.677</v>
      </c>
      <c r="H3481">
        <v>-29.52</v>
      </c>
      <c r="I3481">
        <f t="shared" si="166"/>
        <v>1.980206284673007E-2</v>
      </c>
      <c r="K3481" s="1">
        <v>40302</v>
      </c>
      <c r="L3481">
        <v>-33.061</v>
      </c>
      <c r="M3481">
        <v>-28.149000000000001</v>
      </c>
      <c r="N3481">
        <f t="shared" si="167"/>
        <v>2.2672166451414053E-2</v>
      </c>
    </row>
    <row r="3482" spans="1:14" x14ac:dyDescent="0.2">
      <c r="A3482" s="1">
        <v>40302.041666666664</v>
      </c>
      <c r="B3482">
        <v>-30.062999999999999</v>
      </c>
      <c r="C3482">
        <v>-29.655000000000001</v>
      </c>
      <c r="D3482">
        <f t="shared" si="165"/>
        <v>1.9538250442364163E-2</v>
      </c>
      <c r="F3482" s="1">
        <v>40301.041666666664</v>
      </c>
      <c r="G3482">
        <v>-33.218000000000004</v>
      </c>
      <c r="H3482">
        <v>-29.452999999999999</v>
      </c>
      <c r="I3482">
        <f t="shared" si="166"/>
        <v>1.9934199339514597E-2</v>
      </c>
      <c r="K3482" s="1">
        <v>40302.041666666664</v>
      </c>
      <c r="L3482">
        <v>-33.454000000000001</v>
      </c>
      <c r="M3482">
        <v>-28.213000000000001</v>
      </c>
      <c r="N3482">
        <f t="shared" si="167"/>
        <v>2.2530141646859653E-2</v>
      </c>
    </row>
    <row r="3483" spans="1:14" x14ac:dyDescent="0.2">
      <c r="A3483" s="1">
        <v>40302.083333333336</v>
      </c>
      <c r="B3483">
        <v>-30.34</v>
      </c>
      <c r="C3483">
        <v>-29.722000000000001</v>
      </c>
      <c r="D3483">
        <f t="shared" si="165"/>
        <v>1.9408519832111438E-2</v>
      </c>
      <c r="F3483" s="1">
        <v>40301.083333333336</v>
      </c>
      <c r="G3483">
        <v>-32.905999999999999</v>
      </c>
      <c r="H3483">
        <v>-29.452999999999999</v>
      </c>
      <c r="I3483">
        <f t="shared" si="166"/>
        <v>1.9934199339514597E-2</v>
      </c>
      <c r="K3483" s="1">
        <v>40302.083333333336</v>
      </c>
      <c r="L3483">
        <v>-33.936</v>
      </c>
      <c r="M3483">
        <v>-28.276</v>
      </c>
      <c r="N3483">
        <f t="shared" si="167"/>
        <v>2.2391131620093277E-2</v>
      </c>
    </row>
    <row r="3484" spans="1:14" x14ac:dyDescent="0.2">
      <c r="A3484" s="1">
        <v>40302.125</v>
      </c>
      <c r="B3484">
        <v>-30.478999999999999</v>
      </c>
      <c r="C3484">
        <v>-29.79</v>
      </c>
      <c r="D3484">
        <f t="shared" si="165"/>
        <v>1.9277659884578531E-2</v>
      </c>
      <c r="F3484" s="1">
        <v>40301.125</v>
      </c>
      <c r="G3484">
        <v>-33.061</v>
      </c>
      <c r="H3484">
        <v>-29.452999999999999</v>
      </c>
      <c r="I3484">
        <f t="shared" si="166"/>
        <v>1.9934199339514597E-2</v>
      </c>
      <c r="K3484" s="1">
        <v>40302.125</v>
      </c>
      <c r="L3484">
        <v>-34.344999999999999</v>
      </c>
      <c r="M3484">
        <v>-28.276</v>
      </c>
      <c r="N3484">
        <f t="shared" si="167"/>
        <v>2.2391131620093277E-2</v>
      </c>
    </row>
    <row r="3485" spans="1:14" x14ac:dyDescent="0.2">
      <c r="A3485" s="1">
        <v>40302.166666666664</v>
      </c>
      <c r="B3485">
        <v>-30.69</v>
      </c>
      <c r="C3485">
        <v>-29.858000000000001</v>
      </c>
      <c r="D3485">
        <f t="shared" si="165"/>
        <v>1.9147608339635275E-2</v>
      </c>
      <c r="F3485" s="1">
        <v>40301.166666666664</v>
      </c>
      <c r="G3485">
        <v>-33.218000000000004</v>
      </c>
      <c r="H3485">
        <v>-29.452999999999999</v>
      </c>
      <c r="I3485">
        <f t="shared" si="166"/>
        <v>1.9934199339514597E-2</v>
      </c>
      <c r="K3485" s="1">
        <v>40302.166666666664</v>
      </c>
      <c r="L3485">
        <v>-35.444000000000003</v>
      </c>
      <c r="M3485">
        <v>-28.34</v>
      </c>
      <c r="N3485">
        <f t="shared" si="167"/>
        <v>2.2250719188452249E-2</v>
      </c>
    </row>
    <row r="3486" spans="1:14" x14ac:dyDescent="0.2">
      <c r="A3486" s="1">
        <v>40302.208333333336</v>
      </c>
      <c r="B3486">
        <v>-31.045000000000002</v>
      </c>
      <c r="C3486">
        <v>-29.927</v>
      </c>
      <c r="D3486">
        <f t="shared" si="165"/>
        <v>1.9016465956677671E-2</v>
      </c>
      <c r="F3486" s="1">
        <v>40301.208333333336</v>
      </c>
      <c r="G3486">
        <v>-33.774000000000001</v>
      </c>
      <c r="H3486">
        <v>-29.452999999999999</v>
      </c>
      <c r="I3486">
        <f t="shared" si="166"/>
        <v>1.9934199339514597E-2</v>
      </c>
      <c r="K3486" s="1">
        <v>40302.208333333336</v>
      </c>
      <c r="L3486">
        <v>-36.058999999999997</v>
      </c>
      <c r="M3486">
        <v>-28.404</v>
      </c>
      <c r="N3486">
        <f t="shared" si="167"/>
        <v>2.2111113012283766E-2</v>
      </c>
    </row>
    <row r="3487" spans="1:14" x14ac:dyDescent="0.2">
      <c r="A3487" s="1">
        <v>40302.25</v>
      </c>
      <c r="B3487">
        <v>-31.332999999999998</v>
      </c>
      <c r="C3487">
        <v>-30.062999999999999</v>
      </c>
      <c r="D3487">
        <f t="shared" si="165"/>
        <v>1.8760387734997601E-2</v>
      </c>
      <c r="F3487" s="1">
        <v>40301.25</v>
      </c>
      <c r="G3487">
        <v>-34.344999999999999</v>
      </c>
      <c r="H3487">
        <v>-29.452999999999999</v>
      </c>
      <c r="I3487">
        <f t="shared" si="166"/>
        <v>1.9934199339514597E-2</v>
      </c>
      <c r="K3487" s="1">
        <v>40302.25</v>
      </c>
      <c r="L3487">
        <v>-36.783000000000001</v>
      </c>
      <c r="M3487">
        <v>-28.404</v>
      </c>
      <c r="N3487">
        <f t="shared" si="167"/>
        <v>2.2111113012283766E-2</v>
      </c>
    </row>
    <row r="3488" spans="1:14" x14ac:dyDescent="0.2">
      <c r="A3488" s="1">
        <v>40302.291666666664</v>
      </c>
      <c r="B3488">
        <v>-31.623999999999999</v>
      </c>
      <c r="C3488">
        <v>-30.201000000000001</v>
      </c>
      <c r="D3488">
        <f t="shared" si="165"/>
        <v>1.8503775229856575E-2</v>
      </c>
      <c r="F3488" s="1">
        <v>40301.291666666664</v>
      </c>
      <c r="G3488">
        <v>-34.017000000000003</v>
      </c>
      <c r="H3488">
        <v>-29.452999999999999</v>
      </c>
      <c r="I3488">
        <f t="shared" si="166"/>
        <v>1.9934199339514597E-2</v>
      </c>
      <c r="K3488" s="1">
        <v>40302.291666666664</v>
      </c>
      <c r="L3488">
        <v>-37.061</v>
      </c>
      <c r="M3488">
        <v>-28.404</v>
      </c>
      <c r="N3488">
        <f t="shared" si="167"/>
        <v>2.2111113012283766E-2</v>
      </c>
    </row>
    <row r="3489" spans="1:14" x14ac:dyDescent="0.2">
      <c r="A3489" s="1">
        <v>40302.333333333336</v>
      </c>
      <c r="B3489">
        <v>-31.844999999999999</v>
      </c>
      <c r="C3489">
        <v>-30.408999999999999</v>
      </c>
      <c r="D3489">
        <f t="shared" si="165"/>
        <v>1.8123066586823274E-2</v>
      </c>
      <c r="F3489" s="1">
        <v>40301.333333333336</v>
      </c>
      <c r="G3489">
        <v>-33.454000000000001</v>
      </c>
      <c r="H3489">
        <v>-29.452999999999999</v>
      </c>
      <c r="I3489">
        <f t="shared" si="166"/>
        <v>1.9934199339514597E-2</v>
      </c>
      <c r="K3489" s="1">
        <v>40302.333333333336</v>
      </c>
      <c r="L3489">
        <v>-37.723999999999997</v>
      </c>
      <c r="M3489">
        <v>-28.404</v>
      </c>
      <c r="N3489">
        <f t="shared" si="167"/>
        <v>2.2111113012283766E-2</v>
      </c>
    </row>
    <row r="3490" spans="1:14" x14ac:dyDescent="0.2">
      <c r="A3490" s="1">
        <v>40302.375</v>
      </c>
      <c r="B3490">
        <v>-31.994</v>
      </c>
      <c r="C3490">
        <v>-30.478999999999999</v>
      </c>
      <c r="D3490">
        <f t="shared" si="165"/>
        <v>1.7996565972850469E-2</v>
      </c>
      <c r="F3490" s="1">
        <v>40301.375</v>
      </c>
      <c r="G3490">
        <v>-33.936</v>
      </c>
      <c r="H3490">
        <v>-29.452999999999999</v>
      </c>
      <c r="I3490">
        <f t="shared" si="166"/>
        <v>1.9934199339514597E-2</v>
      </c>
      <c r="K3490" s="1">
        <v>40302.375</v>
      </c>
      <c r="L3490">
        <v>-38.21</v>
      </c>
      <c r="M3490">
        <v>-28.469000000000001</v>
      </c>
      <c r="N3490">
        <f t="shared" si="167"/>
        <v>2.1970146437178553E-2</v>
      </c>
    </row>
    <row r="3491" spans="1:14" x14ac:dyDescent="0.2">
      <c r="A3491" s="1">
        <v>40302.416666666664</v>
      </c>
      <c r="B3491">
        <v>-32.219000000000001</v>
      </c>
      <c r="C3491">
        <v>-30.619</v>
      </c>
      <c r="D3491">
        <f t="shared" si="165"/>
        <v>1.7745987844042774E-2</v>
      </c>
      <c r="F3491" s="1">
        <v>40301.416666666664</v>
      </c>
      <c r="G3491">
        <v>-34.18</v>
      </c>
      <c r="H3491">
        <v>-29.52</v>
      </c>
      <c r="I3491">
        <f t="shared" si="166"/>
        <v>1.980206284673007E-2</v>
      </c>
      <c r="K3491" s="1">
        <v>40302.416666666664</v>
      </c>
      <c r="L3491">
        <v>-38.707999999999998</v>
      </c>
      <c r="M3491">
        <v>-28.469000000000001</v>
      </c>
      <c r="N3491">
        <f t="shared" si="167"/>
        <v>2.1970146437178553E-2</v>
      </c>
    </row>
    <row r="3492" spans="1:14" x14ac:dyDescent="0.2">
      <c r="A3492" s="1">
        <v>40302.458333333336</v>
      </c>
      <c r="B3492">
        <v>-32.445</v>
      </c>
      <c r="C3492">
        <v>-30.76</v>
      </c>
      <c r="D3492">
        <f t="shared" si="165"/>
        <v>1.7496853849367843E-2</v>
      </c>
      <c r="F3492" s="1">
        <v>40301.458333333336</v>
      </c>
      <c r="G3492">
        <v>-33.295999999999999</v>
      </c>
      <c r="H3492">
        <v>-29.52</v>
      </c>
      <c r="I3492">
        <f t="shared" si="166"/>
        <v>1.980206284673007E-2</v>
      </c>
      <c r="K3492" s="1">
        <v>40302.458333333336</v>
      </c>
      <c r="L3492">
        <v>-39.012</v>
      </c>
      <c r="M3492">
        <v>-28.533000000000001</v>
      </c>
      <c r="N3492">
        <f t="shared" si="167"/>
        <v>2.1832152679032463E-2</v>
      </c>
    </row>
    <row r="3493" spans="1:14" x14ac:dyDescent="0.2">
      <c r="A3493" s="1">
        <v>40302.5</v>
      </c>
      <c r="B3493">
        <v>-32.369</v>
      </c>
      <c r="C3493">
        <v>-30.831</v>
      </c>
      <c r="D3493">
        <f t="shared" si="165"/>
        <v>1.7372620069621231E-2</v>
      </c>
      <c r="F3493" s="1">
        <v>40301.5</v>
      </c>
      <c r="G3493">
        <v>-33.218000000000004</v>
      </c>
      <c r="H3493">
        <v>-29.452999999999999</v>
      </c>
      <c r="I3493">
        <f t="shared" si="166"/>
        <v>1.9934199339514597E-2</v>
      </c>
      <c r="K3493" s="1">
        <v>40302.5</v>
      </c>
      <c r="L3493">
        <v>-36.328000000000003</v>
      </c>
      <c r="M3493">
        <v>-28.469000000000001</v>
      </c>
      <c r="N3493">
        <f t="shared" si="167"/>
        <v>2.1970146437178553E-2</v>
      </c>
    </row>
    <row r="3494" spans="1:14" x14ac:dyDescent="0.2">
      <c r="A3494" s="1">
        <v>40302.541666666664</v>
      </c>
      <c r="B3494">
        <v>-31.698</v>
      </c>
      <c r="C3494">
        <v>-30.76</v>
      </c>
      <c r="D3494">
        <f t="shared" si="165"/>
        <v>1.7496853849367843E-2</v>
      </c>
      <c r="F3494" s="1">
        <v>40301.541666666664</v>
      </c>
      <c r="G3494">
        <v>-32.597999999999999</v>
      </c>
      <c r="H3494">
        <v>-29.452999999999999</v>
      </c>
      <c r="I3494">
        <f t="shared" si="166"/>
        <v>1.9934199339514597E-2</v>
      </c>
      <c r="K3494" s="1">
        <v>40302.541666666664</v>
      </c>
      <c r="L3494">
        <v>-34.017000000000003</v>
      </c>
      <c r="M3494">
        <v>-28.34</v>
      </c>
      <c r="N3494">
        <f t="shared" si="167"/>
        <v>2.2250719188452249E-2</v>
      </c>
    </row>
    <row r="3495" spans="1:14" x14ac:dyDescent="0.2">
      <c r="A3495" s="1">
        <v>40302.583333333336</v>
      </c>
      <c r="B3495">
        <v>-31.260999999999999</v>
      </c>
      <c r="C3495">
        <v>-30.69</v>
      </c>
      <c r="D3495">
        <f t="shared" si="165"/>
        <v>1.7620134091848781E-2</v>
      </c>
      <c r="F3495" s="1">
        <v>40301.583333333336</v>
      </c>
      <c r="G3495">
        <v>-31.92</v>
      </c>
      <c r="H3495">
        <v>-29.385999999999999</v>
      </c>
      <c r="I3495">
        <f t="shared" si="166"/>
        <v>2.0067142679870319E-2</v>
      </c>
      <c r="K3495" s="1">
        <v>40302.583333333336</v>
      </c>
      <c r="L3495">
        <v>-32.828000000000003</v>
      </c>
      <c r="M3495">
        <v>-28.34</v>
      </c>
      <c r="N3495">
        <f t="shared" si="167"/>
        <v>2.2250719188452249E-2</v>
      </c>
    </row>
    <row r="3496" spans="1:14" x14ac:dyDescent="0.2">
      <c r="A3496" s="1">
        <v>40302.625</v>
      </c>
      <c r="B3496">
        <v>-31.045000000000002</v>
      </c>
      <c r="C3496">
        <v>-30.478999999999999</v>
      </c>
      <c r="D3496">
        <f t="shared" si="165"/>
        <v>1.7996565972850469E-2</v>
      </c>
      <c r="F3496" s="1">
        <v>40301.625</v>
      </c>
      <c r="G3496">
        <v>-31.994</v>
      </c>
      <c r="H3496">
        <v>-29.32</v>
      </c>
      <c r="I3496">
        <f t="shared" si="166"/>
        <v>2.0198894992191872E-2</v>
      </c>
      <c r="K3496" s="1">
        <v>40302.625</v>
      </c>
      <c r="L3496">
        <v>-32.521000000000001</v>
      </c>
      <c r="M3496">
        <v>-28.276</v>
      </c>
      <c r="N3496">
        <f t="shared" si="167"/>
        <v>2.2391131620093277E-2</v>
      </c>
    </row>
    <row r="3497" spans="1:14" x14ac:dyDescent="0.2">
      <c r="A3497" s="1">
        <v>40302.666666666664</v>
      </c>
      <c r="B3497">
        <v>-30.831</v>
      </c>
      <c r="C3497">
        <v>-30.478999999999999</v>
      </c>
      <c r="D3497">
        <f t="shared" si="165"/>
        <v>1.7996565972850469E-2</v>
      </c>
      <c r="F3497" s="1">
        <v>40301.666666666664</v>
      </c>
      <c r="G3497">
        <v>-31.844999999999999</v>
      </c>
      <c r="H3497">
        <v>-29.253</v>
      </c>
      <c r="I3497">
        <f t="shared" si="166"/>
        <v>2.0333453184968514E-2</v>
      </c>
      <c r="K3497" s="1">
        <v>40302.666666666664</v>
      </c>
      <c r="L3497">
        <v>-30.831</v>
      </c>
      <c r="M3497">
        <v>-28.276</v>
      </c>
      <c r="N3497">
        <f t="shared" si="167"/>
        <v>2.2391131620093277E-2</v>
      </c>
    </row>
    <row r="3498" spans="1:14" x14ac:dyDescent="0.2">
      <c r="A3498" s="1">
        <v>40302.708333333336</v>
      </c>
      <c r="B3498">
        <v>-30.478999999999999</v>
      </c>
      <c r="C3498">
        <v>-30.34</v>
      </c>
      <c r="D3498">
        <f t="shared" si="165"/>
        <v>1.8248556635137938E-2</v>
      </c>
      <c r="F3498" s="1">
        <v>40301.708333333336</v>
      </c>
      <c r="G3498">
        <v>-31.550999999999998</v>
      </c>
      <c r="H3498">
        <v>-29.253</v>
      </c>
      <c r="I3498">
        <f t="shared" si="166"/>
        <v>2.0333453184968514E-2</v>
      </c>
      <c r="K3498" s="1">
        <v>40302.708333333336</v>
      </c>
      <c r="L3498">
        <v>-29.79</v>
      </c>
      <c r="M3498">
        <v>-28.276</v>
      </c>
      <c r="N3498">
        <f t="shared" si="167"/>
        <v>2.2391131620093277E-2</v>
      </c>
    </row>
    <row r="3499" spans="1:14" x14ac:dyDescent="0.2">
      <c r="A3499" s="1">
        <v>40302.75</v>
      </c>
      <c r="B3499">
        <v>-30.201000000000001</v>
      </c>
      <c r="C3499">
        <v>-30.201000000000001</v>
      </c>
      <c r="D3499">
        <f t="shared" si="165"/>
        <v>1.8503775229856575E-2</v>
      </c>
      <c r="F3499" s="1">
        <v>40301.75</v>
      </c>
      <c r="G3499">
        <v>-33.295999999999999</v>
      </c>
      <c r="H3499">
        <v>-29.187000000000001</v>
      </c>
      <c r="I3499">
        <f t="shared" si="166"/>
        <v>2.0466804943240265E-2</v>
      </c>
      <c r="K3499" s="1">
        <v>40302.75</v>
      </c>
      <c r="L3499">
        <v>-29.52</v>
      </c>
      <c r="M3499">
        <v>-28.276</v>
      </c>
      <c r="N3499">
        <f t="shared" si="167"/>
        <v>2.2391131620093277E-2</v>
      </c>
    </row>
    <row r="3500" spans="1:14" x14ac:dyDescent="0.2">
      <c r="A3500" s="1">
        <v>40302.791666666664</v>
      </c>
      <c r="B3500">
        <v>-30.062999999999999</v>
      </c>
      <c r="C3500">
        <v>-30.062999999999999</v>
      </c>
      <c r="D3500">
        <f t="shared" si="165"/>
        <v>1.8760387734997601E-2</v>
      </c>
      <c r="F3500" s="1">
        <v>40301.791666666664</v>
      </c>
      <c r="G3500">
        <v>-33.533999999999999</v>
      </c>
      <c r="H3500">
        <v>-29.253</v>
      </c>
      <c r="I3500">
        <f t="shared" si="166"/>
        <v>2.0333453184968514E-2</v>
      </c>
      <c r="K3500" s="1">
        <v>40302.791666666664</v>
      </c>
      <c r="L3500">
        <v>-29.52</v>
      </c>
      <c r="M3500">
        <v>-28.276</v>
      </c>
      <c r="N3500">
        <f t="shared" si="167"/>
        <v>2.2391131620093277E-2</v>
      </c>
    </row>
    <row r="3501" spans="1:14" x14ac:dyDescent="0.2">
      <c r="A3501" s="1">
        <v>40302.833333333336</v>
      </c>
      <c r="B3501">
        <v>-29.858000000000001</v>
      </c>
      <c r="C3501">
        <v>-29.927</v>
      </c>
      <c r="D3501">
        <f t="shared" si="165"/>
        <v>1.9016465956677671E-2</v>
      </c>
      <c r="F3501" s="1">
        <v>40301.833333333336</v>
      </c>
      <c r="G3501">
        <v>-31.994</v>
      </c>
      <c r="H3501">
        <v>-29.187000000000001</v>
      </c>
      <c r="I3501">
        <f t="shared" si="166"/>
        <v>2.0466804943240265E-2</v>
      </c>
      <c r="K3501" s="1">
        <v>40302.833333333336</v>
      </c>
      <c r="L3501">
        <v>-29.187000000000001</v>
      </c>
      <c r="M3501">
        <v>-28.34</v>
      </c>
      <c r="N3501">
        <f t="shared" si="167"/>
        <v>2.2250719188452249E-2</v>
      </c>
    </row>
    <row r="3502" spans="1:14" x14ac:dyDescent="0.2">
      <c r="A3502" s="1">
        <v>40302.875</v>
      </c>
      <c r="B3502">
        <v>-29.858000000000001</v>
      </c>
      <c r="C3502">
        <v>-29.858000000000001</v>
      </c>
      <c r="D3502">
        <f t="shared" si="165"/>
        <v>1.9147608339635275E-2</v>
      </c>
      <c r="F3502" s="1">
        <v>40301.875</v>
      </c>
      <c r="G3502">
        <v>-31.045000000000002</v>
      </c>
      <c r="H3502">
        <v>-29.120999999999999</v>
      </c>
      <c r="I3502">
        <f t="shared" si="166"/>
        <v>2.0600956904577084E-2</v>
      </c>
      <c r="K3502" s="1">
        <v>40302.875</v>
      </c>
      <c r="L3502">
        <v>-29.858000000000001</v>
      </c>
      <c r="M3502">
        <v>-28.34</v>
      </c>
      <c r="N3502">
        <f t="shared" si="167"/>
        <v>2.2250719188452249E-2</v>
      </c>
    </row>
    <row r="3503" spans="1:14" x14ac:dyDescent="0.2">
      <c r="A3503" s="1">
        <v>40302.916666666664</v>
      </c>
      <c r="B3503">
        <v>-29.79</v>
      </c>
      <c r="C3503">
        <v>-29.79</v>
      </c>
      <c r="D3503">
        <f t="shared" si="165"/>
        <v>1.9277659884578531E-2</v>
      </c>
      <c r="F3503" s="1">
        <v>40301.916666666664</v>
      </c>
      <c r="G3503">
        <v>-30.831</v>
      </c>
      <c r="H3503">
        <v>-29.120999999999999</v>
      </c>
      <c r="I3503">
        <f t="shared" si="166"/>
        <v>2.0600956904577084E-2</v>
      </c>
      <c r="K3503" s="1">
        <v>40302.916666666664</v>
      </c>
      <c r="L3503">
        <v>-29.52</v>
      </c>
      <c r="M3503">
        <v>-28.34</v>
      </c>
      <c r="N3503">
        <f t="shared" si="167"/>
        <v>2.2250719188452249E-2</v>
      </c>
    </row>
    <row r="3504" spans="1:14" x14ac:dyDescent="0.2">
      <c r="A3504" s="1">
        <v>40302.958333333336</v>
      </c>
      <c r="B3504">
        <v>-29.655000000000001</v>
      </c>
      <c r="C3504">
        <v>-29.722000000000001</v>
      </c>
      <c r="D3504">
        <f t="shared" si="165"/>
        <v>1.9408519832111438E-2</v>
      </c>
      <c r="F3504" s="1">
        <v>40301.958333333336</v>
      </c>
      <c r="G3504">
        <v>-30.76</v>
      </c>
      <c r="H3504">
        <v>-29.055</v>
      </c>
      <c r="I3504">
        <f t="shared" si="166"/>
        <v>2.0735913403615774E-2</v>
      </c>
      <c r="K3504" s="1">
        <v>40302.958333333336</v>
      </c>
      <c r="L3504">
        <v>-29.52</v>
      </c>
      <c r="M3504">
        <v>-28.34</v>
      </c>
      <c r="N3504">
        <f t="shared" si="167"/>
        <v>2.2250719188452249E-2</v>
      </c>
    </row>
    <row r="3505" spans="1:14" x14ac:dyDescent="0.2">
      <c r="A3505" s="1">
        <v>40303</v>
      </c>
      <c r="B3505">
        <v>-29.52</v>
      </c>
      <c r="C3505">
        <v>-29.655000000000001</v>
      </c>
      <c r="D3505">
        <f t="shared" si="165"/>
        <v>1.9538250442364163E-2</v>
      </c>
      <c r="F3505" s="1">
        <v>40302</v>
      </c>
      <c r="G3505">
        <v>-31.550999999999998</v>
      </c>
      <c r="H3505">
        <v>-29.055</v>
      </c>
      <c r="I3505">
        <f t="shared" si="166"/>
        <v>2.0735913403615774E-2</v>
      </c>
      <c r="K3505" s="1">
        <v>40303</v>
      </c>
      <c r="L3505">
        <v>-28.597999999999999</v>
      </c>
      <c r="M3505">
        <v>-28.276</v>
      </c>
      <c r="N3505">
        <f t="shared" si="167"/>
        <v>2.2391131620093277E-2</v>
      </c>
    </row>
    <row r="3506" spans="1:14" x14ac:dyDescent="0.2">
      <c r="A3506" s="1">
        <v>40303.041666666664</v>
      </c>
      <c r="B3506">
        <v>-29.253</v>
      </c>
      <c r="C3506">
        <v>-29.52</v>
      </c>
      <c r="D3506">
        <f t="shared" si="165"/>
        <v>1.980206284673007E-2</v>
      </c>
      <c r="F3506" s="1">
        <v>40302.041666666664</v>
      </c>
      <c r="G3506">
        <v>-32.369</v>
      </c>
      <c r="H3506">
        <v>-29.055</v>
      </c>
      <c r="I3506">
        <f t="shared" si="166"/>
        <v>2.0735913403615774E-2</v>
      </c>
      <c r="K3506" s="1">
        <v>40303.041666666664</v>
      </c>
      <c r="L3506">
        <v>-27.771000000000001</v>
      </c>
      <c r="M3506">
        <v>-28.276</v>
      </c>
      <c r="N3506">
        <f t="shared" si="167"/>
        <v>2.2391131620093277E-2</v>
      </c>
    </row>
    <row r="3507" spans="1:14" x14ac:dyDescent="0.2">
      <c r="A3507" s="1">
        <v>40303.083333333336</v>
      </c>
      <c r="B3507">
        <v>-28.989000000000001</v>
      </c>
      <c r="C3507">
        <v>-29.385999999999999</v>
      </c>
      <c r="D3507">
        <f t="shared" si="165"/>
        <v>2.0067142679870319E-2</v>
      </c>
      <c r="F3507" s="1">
        <v>40302.083333333336</v>
      </c>
      <c r="G3507">
        <v>-33.139000000000003</v>
      </c>
      <c r="H3507">
        <v>-29.055</v>
      </c>
      <c r="I3507">
        <f t="shared" si="166"/>
        <v>2.0735913403615774E-2</v>
      </c>
      <c r="K3507" s="1">
        <v>40303.083333333336</v>
      </c>
      <c r="L3507">
        <v>-27.832999999999998</v>
      </c>
      <c r="M3507">
        <v>-28.276</v>
      </c>
      <c r="N3507">
        <f t="shared" si="167"/>
        <v>2.2391131620093277E-2</v>
      </c>
    </row>
    <row r="3508" spans="1:14" x14ac:dyDescent="0.2">
      <c r="A3508" s="1">
        <v>40303.125</v>
      </c>
      <c r="B3508">
        <v>-28.858000000000001</v>
      </c>
      <c r="C3508">
        <v>-29.253</v>
      </c>
      <c r="D3508">
        <f t="shared" si="165"/>
        <v>2.0333453184968514E-2</v>
      </c>
      <c r="F3508" s="1">
        <v>40302.125</v>
      </c>
      <c r="G3508">
        <v>-33.533999999999999</v>
      </c>
      <c r="H3508">
        <v>-29.055</v>
      </c>
      <c r="I3508">
        <f t="shared" si="166"/>
        <v>2.0735913403615774E-2</v>
      </c>
      <c r="K3508" s="1">
        <v>40303.125</v>
      </c>
      <c r="L3508">
        <v>-28.276</v>
      </c>
      <c r="M3508">
        <v>-28.213000000000001</v>
      </c>
      <c r="N3508">
        <f t="shared" si="167"/>
        <v>2.2530141646859653E-2</v>
      </c>
    </row>
    <row r="3509" spans="1:14" x14ac:dyDescent="0.2">
      <c r="A3509" s="1">
        <v>40303.166666666664</v>
      </c>
      <c r="B3509">
        <v>-28.792000000000002</v>
      </c>
      <c r="C3509">
        <v>-29.187000000000001</v>
      </c>
      <c r="D3509">
        <f t="shared" si="165"/>
        <v>2.0466804943240265E-2</v>
      </c>
      <c r="F3509" s="1">
        <v>40302.166666666664</v>
      </c>
      <c r="G3509">
        <v>-34.593000000000004</v>
      </c>
      <c r="H3509">
        <v>-29.120999999999999</v>
      </c>
      <c r="I3509">
        <f t="shared" si="166"/>
        <v>2.0600956904577084E-2</v>
      </c>
      <c r="K3509" s="1">
        <v>40303.166666666664</v>
      </c>
      <c r="L3509">
        <v>-28.149000000000001</v>
      </c>
      <c r="M3509">
        <v>-28.213000000000001</v>
      </c>
      <c r="N3509">
        <f t="shared" si="167"/>
        <v>2.2530141646859653E-2</v>
      </c>
    </row>
    <row r="3510" spans="1:14" x14ac:dyDescent="0.2">
      <c r="A3510" s="1">
        <v>40303.208333333336</v>
      </c>
      <c r="B3510">
        <v>-28.727</v>
      </c>
      <c r="C3510">
        <v>-29.120999999999999</v>
      </c>
      <c r="D3510">
        <f t="shared" si="165"/>
        <v>2.0600956904577084E-2</v>
      </c>
      <c r="F3510" s="1">
        <v>40302.208333333336</v>
      </c>
      <c r="G3510">
        <v>-35.356999999999999</v>
      </c>
      <c r="H3510">
        <v>-29.187000000000001</v>
      </c>
      <c r="I3510">
        <f t="shared" si="166"/>
        <v>2.0466804943240265E-2</v>
      </c>
      <c r="K3510" s="1">
        <v>40303.208333333336</v>
      </c>
      <c r="L3510">
        <v>-28.149000000000001</v>
      </c>
      <c r="M3510">
        <v>-28.149000000000001</v>
      </c>
      <c r="N3510">
        <f t="shared" si="167"/>
        <v>2.2672166451414053E-2</v>
      </c>
    </row>
    <row r="3511" spans="1:14" x14ac:dyDescent="0.2">
      <c r="A3511" s="1">
        <v>40303.25</v>
      </c>
      <c r="B3511">
        <v>-28.727</v>
      </c>
      <c r="C3511">
        <v>-29.055</v>
      </c>
      <c r="D3511">
        <f t="shared" si="165"/>
        <v>2.0735913403615774E-2</v>
      </c>
      <c r="F3511" s="1">
        <v>40302.25</v>
      </c>
      <c r="G3511">
        <v>-36.058999999999997</v>
      </c>
      <c r="H3511">
        <v>-29.253</v>
      </c>
      <c r="I3511">
        <f t="shared" si="166"/>
        <v>2.0333453184968514E-2</v>
      </c>
      <c r="K3511" s="1">
        <v>40303.25</v>
      </c>
      <c r="L3511">
        <v>-28.858000000000001</v>
      </c>
      <c r="M3511">
        <v>-28.149000000000001</v>
      </c>
      <c r="N3511">
        <f t="shared" si="167"/>
        <v>2.2672166451414053E-2</v>
      </c>
    </row>
    <row r="3512" spans="1:14" x14ac:dyDescent="0.2">
      <c r="A3512" s="1">
        <v>40303.291666666664</v>
      </c>
      <c r="B3512">
        <v>-28.858000000000001</v>
      </c>
      <c r="C3512">
        <v>-29.055</v>
      </c>
      <c r="D3512">
        <f t="shared" si="165"/>
        <v>2.0735913403615774E-2</v>
      </c>
      <c r="F3512" s="1">
        <v>40302.291666666664</v>
      </c>
      <c r="G3512">
        <v>-36.6</v>
      </c>
      <c r="H3512">
        <v>-29.385999999999999</v>
      </c>
      <c r="I3512">
        <f t="shared" si="166"/>
        <v>2.0067142679870319E-2</v>
      </c>
      <c r="K3512" s="1">
        <v>40303.291666666664</v>
      </c>
      <c r="L3512">
        <v>-28.792000000000002</v>
      </c>
      <c r="M3512">
        <v>-28.085999999999999</v>
      </c>
      <c r="N3512">
        <f t="shared" si="167"/>
        <v>2.2812771856650448E-2</v>
      </c>
    </row>
    <row r="3513" spans="1:14" x14ac:dyDescent="0.2">
      <c r="A3513" s="1">
        <v>40303.333333333336</v>
      </c>
      <c r="B3513">
        <v>-28.727</v>
      </c>
      <c r="C3513">
        <v>-28.989000000000001</v>
      </c>
      <c r="D3513">
        <f t="shared" si="165"/>
        <v>2.0871678795791982E-2</v>
      </c>
      <c r="F3513" s="1">
        <v>40302.333333333336</v>
      </c>
      <c r="G3513">
        <v>-36.968000000000004</v>
      </c>
      <c r="H3513">
        <v>-29.587</v>
      </c>
      <c r="I3513">
        <f t="shared" si="166"/>
        <v>1.9670728775110193E-2</v>
      </c>
      <c r="K3513" s="1">
        <v>40303.333333333336</v>
      </c>
      <c r="L3513">
        <v>-28.149000000000001</v>
      </c>
      <c r="M3513">
        <v>-28.085999999999999</v>
      </c>
      <c r="N3513">
        <f t="shared" si="167"/>
        <v>2.2812771856650448E-2</v>
      </c>
    </row>
    <row r="3514" spans="1:14" x14ac:dyDescent="0.2">
      <c r="A3514" s="1">
        <v>40303.375</v>
      </c>
      <c r="B3514">
        <v>-28.661999999999999</v>
      </c>
      <c r="C3514">
        <v>-28.922999999999998</v>
      </c>
      <c r="D3514">
        <f t="shared" si="165"/>
        <v>2.1008257457425909E-2</v>
      </c>
      <c r="F3514" s="1">
        <v>40302.375</v>
      </c>
      <c r="G3514">
        <v>-37.343000000000004</v>
      </c>
      <c r="H3514">
        <v>-29.655000000000001</v>
      </c>
      <c r="I3514">
        <f t="shared" si="166"/>
        <v>1.9538250442364163E-2</v>
      </c>
      <c r="K3514" s="1">
        <v>40303.375</v>
      </c>
      <c r="L3514">
        <v>-28.34</v>
      </c>
      <c r="M3514">
        <v>-28.021999999999998</v>
      </c>
      <c r="N3514">
        <f t="shared" si="167"/>
        <v>2.2956425730352746E-2</v>
      </c>
    </row>
    <row r="3515" spans="1:14" x14ac:dyDescent="0.2">
      <c r="A3515" s="1">
        <v>40303.416666666664</v>
      </c>
      <c r="B3515">
        <v>-28.597999999999999</v>
      </c>
      <c r="C3515">
        <v>-28.922999999999998</v>
      </c>
      <c r="D3515">
        <f t="shared" si="165"/>
        <v>2.1008257457425909E-2</v>
      </c>
      <c r="F3515" s="1">
        <v>40302.416666666664</v>
      </c>
      <c r="G3515">
        <v>-37.533000000000001</v>
      </c>
      <c r="H3515">
        <v>-29.655000000000001</v>
      </c>
      <c r="I3515">
        <f t="shared" si="166"/>
        <v>1.9538250442364163E-2</v>
      </c>
      <c r="K3515" s="1">
        <v>40303.416666666664</v>
      </c>
      <c r="L3515">
        <v>-28.021999999999998</v>
      </c>
      <c r="M3515">
        <v>-28.021999999999998</v>
      </c>
      <c r="N3515">
        <f t="shared" si="167"/>
        <v>2.2956425730352746E-2</v>
      </c>
    </row>
    <row r="3516" spans="1:14" x14ac:dyDescent="0.2">
      <c r="A3516" s="1">
        <v>40303.458333333336</v>
      </c>
      <c r="B3516">
        <v>-28.533000000000001</v>
      </c>
      <c r="C3516">
        <v>-28.858000000000001</v>
      </c>
      <c r="D3516">
        <f t="shared" si="165"/>
        <v>2.1143565900883298E-2</v>
      </c>
      <c r="F3516" s="1">
        <v>40302.458333333336</v>
      </c>
      <c r="G3516">
        <v>-38.112000000000002</v>
      </c>
      <c r="H3516">
        <v>-29.655000000000001</v>
      </c>
      <c r="I3516">
        <f t="shared" si="166"/>
        <v>1.9538250442364163E-2</v>
      </c>
      <c r="K3516" s="1">
        <v>40303.458333333336</v>
      </c>
      <c r="L3516">
        <v>-28.149000000000001</v>
      </c>
      <c r="M3516">
        <v>-28.021999999999998</v>
      </c>
      <c r="N3516">
        <f t="shared" si="167"/>
        <v>2.2956425730352746E-2</v>
      </c>
    </row>
    <row r="3517" spans="1:14" x14ac:dyDescent="0.2">
      <c r="A3517" s="1">
        <v>40303.5</v>
      </c>
      <c r="B3517">
        <v>-28.533000000000001</v>
      </c>
      <c r="C3517">
        <v>-28.792000000000002</v>
      </c>
      <c r="D3517">
        <f t="shared" si="165"/>
        <v>2.1281771825457974E-2</v>
      </c>
      <c r="F3517" s="1">
        <v>40302.5</v>
      </c>
      <c r="G3517">
        <v>-35.704999999999998</v>
      </c>
      <c r="H3517">
        <v>-29.722000000000001</v>
      </c>
      <c r="I3517">
        <f t="shared" si="166"/>
        <v>1.9408519832111438E-2</v>
      </c>
      <c r="K3517" s="1">
        <v>40303.5</v>
      </c>
      <c r="L3517">
        <v>-28.149000000000001</v>
      </c>
      <c r="M3517">
        <v>-27.959</v>
      </c>
      <c r="N3517">
        <f t="shared" si="167"/>
        <v>2.3098643024542929E-2</v>
      </c>
    </row>
    <row r="3518" spans="1:14" x14ac:dyDescent="0.2">
      <c r="A3518" s="1">
        <v>40303.541666666664</v>
      </c>
      <c r="B3518">
        <v>-28.469000000000001</v>
      </c>
      <c r="C3518">
        <v>-28.792000000000002</v>
      </c>
      <c r="D3518">
        <f t="shared" si="165"/>
        <v>2.1281771825457974E-2</v>
      </c>
      <c r="F3518" s="1">
        <v>40302.541666666664</v>
      </c>
      <c r="G3518">
        <v>-33.854999999999997</v>
      </c>
      <c r="H3518">
        <v>-29.722000000000001</v>
      </c>
      <c r="I3518">
        <f t="shared" si="166"/>
        <v>1.9408519832111438E-2</v>
      </c>
      <c r="K3518" s="1">
        <v>40303.541666666664</v>
      </c>
      <c r="L3518">
        <v>-27.959</v>
      </c>
      <c r="M3518">
        <v>-27.959</v>
      </c>
      <c r="N3518">
        <f t="shared" si="167"/>
        <v>2.3098643024542929E-2</v>
      </c>
    </row>
    <row r="3519" spans="1:14" x14ac:dyDescent="0.2">
      <c r="A3519" s="1">
        <v>40303.583333333336</v>
      </c>
      <c r="B3519">
        <v>-28.469000000000001</v>
      </c>
      <c r="C3519">
        <v>-28.727</v>
      </c>
      <c r="D3519">
        <f t="shared" si="165"/>
        <v>2.1418691467793245E-2</v>
      </c>
      <c r="F3519" s="1">
        <v>40302.583333333336</v>
      </c>
      <c r="G3519">
        <v>-32.905999999999999</v>
      </c>
      <c r="H3519">
        <v>-29.79</v>
      </c>
      <c r="I3519">
        <f t="shared" si="166"/>
        <v>1.9277659884578531E-2</v>
      </c>
      <c r="K3519" s="1">
        <v>40303.583333333336</v>
      </c>
      <c r="L3519">
        <v>-27.646000000000001</v>
      </c>
      <c r="M3519">
        <v>-27.896000000000001</v>
      </c>
      <c r="N3519">
        <f t="shared" si="167"/>
        <v>2.3241666090365602E-2</v>
      </c>
    </row>
    <row r="3520" spans="1:14" x14ac:dyDescent="0.2">
      <c r="A3520" s="1">
        <v>40303.625</v>
      </c>
      <c r="B3520">
        <v>-28.34</v>
      </c>
      <c r="C3520">
        <v>-28.661999999999999</v>
      </c>
      <c r="D3520">
        <f t="shared" si="165"/>
        <v>2.1556416973371441E-2</v>
      </c>
      <c r="F3520" s="1">
        <v>40302.625</v>
      </c>
      <c r="G3520">
        <v>-32.905999999999999</v>
      </c>
      <c r="H3520">
        <v>-29.79</v>
      </c>
      <c r="I3520">
        <f t="shared" si="166"/>
        <v>1.9277659884578531E-2</v>
      </c>
      <c r="K3520" s="1">
        <v>40303.625</v>
      </c>
      <c r="L3520">
        <v>-27.771000000000001</v>
      </c>
      <c r="M3520">
        <v>-27.832999999999998</v>
      </c>
      <c r="N3520">
        <f t="shared" si="167"/>
        <v>2.3385499046429142E-2</v>
      </c>
    </row>
    <row r="3521" spans="1:14" x14ac:dyDescent="0.2">
      <c r="A3521" s="1">
        <v>40303.666666666664</v>
      </c>
      <c r="B3521">
        <v>-28.34</v>
      </c>
      <c r="C3521">
        <v>-28.597999999999999</v>
      </c>
      <c r="D3521">
        <f t="shared" si="165"/>
        <v>2.1692815147595315E-2</v>
      </c>
      <c r="F3521" s="1">
        <v>40302.666666666664</v>
      </c>
      <c r="G3521">
        <v>-31.405000000000001</v>
      </c>
      <c r="H3521">
        <v>-29.722000000000001</v>
      </c>
      <c r="I3521">
        <f t="shared" si="166"/>
        <v>1.9408519832111438E-2</v>
      </c>
      <c r="K3521" s="1">
        <v>40303.666666666664</v>
      </c>
      <c r="L3521">
        <v>-27.896000000000001</v>
      </c>
      <c r="M3521">
        <v>-27.832999999999998</v>
      </c>
      <c r="N3521">
        <f t="shared" si="167"/>
        <v>2.3385499046429142E-2</v>
      </c>
    </row>
    <row r="3522" spans="1:14" x14ac:dyDescent="0.2">
      <c r="A3522" s="1">
        <v>40303.708333333336</v>
      </c>
      <c r="B3522">
        <v>-28.404</v>
      </c>
      <c r="C3522">
        <v>-28.597999999999999</v>
      </c>
      <c r="D3522">
        <f t="shared" ref="D3522:D3585" si="168" xml:space="preserve"> 3495100000000*EXP(-6137.16644/(C3522+273.15))/(8.316*(273.15+C3522)) * 100/100</f>
        <v>2.1692815147595315E-2</v>
      </c>
      <c r="F3522" s="1">
        <v>40302.708333333336</v>
      </c>
      <c r="G3522">
        <v>-30.478999999999999</v>
      </c>
      <c r="H3522">
        <v>-29.722000000000001</v>
      </c>
      <c r="I3522">
        <f t="shared" si="166"/>
        <v>1.9408519832111438E-2</v>
      </c>
      <c r="K3522" s="1">
        <v>40303.708333333336</v>
      </c>
      <c r="L3522">
        <v>-28.149000000000001</v>
      </c>
      <c r="M3522">
        <v>-27.832999999999998</v>
      </c>
      <c r="N3522">
        <f t="shared" si="167"/>
        <v>2.3385499046429142E-2</v>
      </c>
    </row>
    <row r="3523" spans="1:14" x14ac:dyDescent="0.2">
      <c r="A3523" s="1">
        <v>40303.75</v>
      </c>
      <c r="B3523">
        <v>-28.404</v>
      </c>
      <c r="C3523">
        <v>-28.597999999999999</v>
      </c>
      <c r="D3523">
        <f t="shared" si="168"/>
        <v>2.1692815147595315E-2</v>
      </c>
      <c r="F3523" s="1">
        <v>40302.75</v>
      </c>
      <c r="G3523">
        <v>-30.062999999999999</v>
      </c>
      <c r="H3523">
        <v>-29.655000000000001</v>
      </c>
      <c r="I3523">
        <f t="shared" si="166"/>
        <v>1.9538250442364163E-2</v>
      </c>
      <c r="K3523" s="1">
        <v>40303.75</v>
      </c>
      <c r="L3523">
        <v>-28.021999999999998</v>
      </c>
      <c r="M3523">
        <v>-27.771000000000001</v>
      </c>
      <c r="N3523">
        <f t="shared" si="167"/>
        <v>2.3527843666675433E-2</v>
      </c>
    </row>
    <row r="3524" spans="1:14" x14ac:dyDescent="0.2">
      <c r="A3524" s="1">
        <v>40303.791666666664</v>
      </c>
      <c r="B3524">
        <v>-28.404</v>
      </c>
      <c r="C3524">
        <v>-28.533000000000001</v>
      </c>
      <c r="D3524">
        <f t="shared" si="168"/>
        <v>2.1832152679032463E-2</v>
      </c>
      <c r="F3524" s="1">
        <v>40302.791666666664</v>
      </c>
      <c r="G3524">
        <v>-29.927</v>
      </c>
      <c r="H3524">
        <v>-29.587</v>
      </c>
      <c r="I3524">
        <f t="shared" ref="I3524:I3587" si="169" xml:space="preserve"> 3495100000000*EXP(-6137.16644/(H3524+273.15))/(8.316*(273.15+H3524)) * 100/100</f>
        <v>1.9670728775110193E-2</v>
      </c>
      <c r="K3524" s="1">
        <v>40303.791666666664</v>
      </c>
      <c r="L3524">
        <v>-27.959</v>
      </c>
      <c r="M3524">
        <v>-27.771000000000001</v>
      </c>
      <c r="N3524">
        <f t="shared" ref="N3524:N3587" si="170" xml:space="preserve"> 3495100000000*EXP(-6137.16644/(M3524+273.15))/(8.316*(273.15+M3524)) * 100/100</f>
        <v>2.3527843666675433E-2</v>
      </c>
    </row>
    <row r="3525" spans="1:14" x14ac:dyDescent="0.2">
      <c r="A3525" s="1">
        <v>40303.833333333336</v>
      </c>
      <c r="B3525">
        <v>-28.34</v>
      </c>
      <c r="C3525">
        <v>-28.533000000000001</v>
      </c>
      <c r="D3525">
        <f t="shared" si="168"/>
        <v>2.1832152679032463E-2</v>
      </c>
      <c r="F3525" s="1">
        <v>40302.833333333336</v>
      </c>
      <c r="G3525">
        <v>-29.587</v>
      </c>
      <c r="H3525">
        <v>-29.452999999999999</v>
      </c>
      <c r="I3525">
        <f t="shared" si="169"/>
        <v>1.9934199339514597E-2</v>
      </c>
      <c r="K3525" s="1">
        <v>40303.833333333336</v>
      </c>
      <c r="L3525">
        <v>-28.085999999999999</v>
      </c>
      <c r="M3525">
        <v>-27.771000000000001</v>
      </c>
      <c r="N3525">
        <f t="shared" si="170"/>
        <v>2.3527843666675433E-2</v>
      </c>
    </row>
    <row r="3526" spans="1:14" x14ac:dyDescent="0.2">
      <c r="A3526" s="1">
        <v>40303.875</v>
      </c>
      <c r="B3526">
        <v>-28.404</v>
      </c>
      <c r="C3526">
        <v>-28.533000000000001</v>
      </c>
      <c r="D3526">
        <f t="shared" si="168"/>
        <v>2.1832152679032463E-2</v>
      </c>
      <c r="F3526" s="1">
        <v>40302.875</v>
      </c>
      <c r="G3526">
        <v>-29.858000000000001</v>
      </c>
      <c r="H3526">
        <v>-29.32</v>
      </c>
      <c r="I3526">
        <f t="shared" si="169"/>
        <v>2.0198894992191872E-2</v>
      </c>
      <c r="K3526" s="1">
        <v>40303.875</v>
      </c>
      <c r="L3526">
        <v>-28.085999999999999</v>
      </c>
      <c r="M3526">
        <v>-27.707999999999998</v>
      </c>
      <c r="N3526">
        <f t="shared" si="170"/>
        <v>2.3673295814045238E-2</v>
      </c>
    </row>
    <row r="3527" spans="1:14" x14ac:dyDescent="0.2">
      <c r="A3527" s="1">
        <v>40303.916666666664</v>
      </c>
      <c r="B3527">
        <v>-28.404</v>
      </c>
      <c r="C3527">
        <v>-28.533000000000001</v>
      </c>
      <c r="D3527">
        <f t="shared" si="168"/>
        <v>2.1832152679032463E-2</v>
      </c>
      <c r="F3527" s="1">
        <v>40302.916666666664</v>
      </c>
      <c r="G3527">
        <v>-29.655000000000001</v>
      </c>
      <c r="H3527">
        <v>-29.253</v>
      </c>
      <c r="I3527">
        <f t="shared" si="169"/>
        <v>2.0333453184968514E-2</v>
      </c>
      <c r="K3527" s="1">
        <v>40303.916666666664</v>
      </c>
      <c r="L3527">
        <v>-28.149000000000001</v>
      </c>
      <c r="M3527">
        <v>-27.707999999999998</v>
      </c>
      <c r="N3527">
        <f t="shared" si="170"/>
        <v>2.3673295814045238E-2</v>
      </c>
    </row>
    <row r="3528" spans="1:14" x14ac:dyDescent="0.2">
      <c r="A3528" s="1">
        <v>40303.958333333336</v>
      </c>
      <c r="B3528">
        <v>-28.404</v>
      </c>
      <c r="C3528">
        <v>-28.533000000000001</v>
      </c>
      <c r="D3528">
        <f t="shared" si="168"/>
        <v>2.1832152679032463E-2</v>
      </c>
      <c r="F3528" s="1">
        <v>40302.958333333336</v>
      </c>
      <c r="G3528">
        <v>-29.52</v>
      </c>
      <c r="H3528">
        <v>-29.187000000000001</v>
      </c>
      <c r="I3528">
        <f t="shared" si="169"/>
        <v>2.0466804943240265E-2</v>
      </c>
      <c r="K3528" s="1">
        <v>40303.958333333336</v>
      </c>
      <c r="L3528">
        <v>-28.085999999999999</v>
      </c>
      <c r="M3528">
        <v>-27.646000000000001</v>
      </c>
      <c r="N3528">
        <f t="shared" si="170"/>
        <v>2.3817241992476913E-2</v>
      </c>
    </row>
    <row r="3529" spans="1:14" x14ac:dyDescent="0.2">
      <c r="A3529" s="1">
        <v>40304</v>
      </c>
      <c r="B3529">
        <v>-28.404</v>
      </c>
      <c r="C3529">
        <v>-28.469000000000001</v>
      </c>
      <c r="D3529">
        <f t="shared" si="168"/>
        <v>2.1970146437178553E-2</v>
      </c>
      <c r="F3529" s="1">
        <v>40303</v>
      </c>
      <c r="G3529">
        <v>-28.792000000000002</v>
      </c>
      <c r="H3529">
        <v>-29.055</v>
      </c>
      <c r="I3529">
        <f t="shared" si="169"/>
        <v>2.0735913403615774E-2</v>
      </c>
      <c r="K3529" s="1">
        <v>40304</v>
      </c>
      <c r="L3529">
        <v>-28.149000000000001</v>
      </c>
      <c r="M3529">
        <v>-27.646000000000001</v>
      </c>
      <c r="N3529">
        <f t="shared" si="170"/>
        <v>2.3817241992476913E-2</v>
      </c>
    </row>
    <row r="3530" spans="1:14" x14ac:dyDescent="0.2">
      <c r="A3530" s="1">
        <v>40304.041666666664</v>
      </c>
      <c r="B3530">
        <v>-28.404</v>
      </c>
      <c r="C3530">
        <v>-28.469000000000001</v>
      </c>
      <c r="D3530">
        <f t="shared" si="168"/>
        <v>2.1970146437178553E-2</v>
      </c>
      <c r="F3530" s="1">
        <v>40303.041666666664</v>
      </c>
      <c r="G3530">
        <v>-28.021999999999998</v>
      </c>
      <c r="H3530">
        <v>-28.989000000000001</v>
      </c>
      <c r="I3530">
        <f t="shared" si="169"/>
        <v>2.0871678795791982E-2</v>
      </c>
      <c r="K3530" s="1">
        <v>40304.041666666664</v>
      </c>
      <c r="L3530">
        <v>-28.34</v>
      </c>
      <c r="M3530">
        <v>-27.646000000000001</v>
      </c>
      <c r="N3530">
        <f t="shared" si="170"/>
        <v>2.3817241992476913E-2</v>
      </c>
    </row>
    <row r="3531" spans="1:14" x14ac:dyDescent="0.2">
      <c r="A3531" s="1">
        <v>40304.083333333336</v>
      </c>
      <c r="B3531">
        <v>-28.404</v>
      </c>
      <c r="C3531">
        <v>-28.469000000000001</v>
      </c>
      <c r="D3531">
        <f t="shared" si="168"/>
        <v>2.1970146437178553E-2</v>
      </c>
      <c r="F3531" s="1">
        <v>40303.083333333336</v>
      </c>
      <c r="G3531">
        <v>-27.771000000000001</v>
      </c>
      <c r="H3531">
        <v>-28.858000000000001</v>
      </c>
      <c r="I3531">
        <f t="shared" si="169"/>
        <v>2.1143565900883298E-2</v>
      </c>
      <c r="K3531" s="1">
        <v>40304.083333333336</v>
      </c>
      <c r="L3531">
        <v>-28.404</v>
      </c>
      <c r="M3531">
        <v>-27.584</v>
      </c>
      <c r="N3531">
        <f t="shared" si="170"/>
        <v>2.396198856186477E-2</v>
      </c>
    </row>
    <row r="3532" spans="1:14" x14ac:dyDescent="0.2">
      <c r="A3532" s="1">
        <v>40304.125</v>
      </c>
      <c r="B3532">
        <v>-28.533000000000001</v>
      </c>
      <c r="C3532">
        <v>-28.469000000000001</v>
      </c>
      <c r="D3532">
        <f t="shared" si="168"/>
        <v>2.1970146437178553E-2</v>
      </c>
      <c r="F3532" s="1">
        <v>40303.125</v>
      </c>
      <c r="G3532">
        <v>-28.085999999999999</v>
      </c>
      <c r="H3532">
        <v>-28.792000000000002</v>
      </c>
      <c r="I3532">
        <f t="shared" si="169"/>
        <v>2.1281771825457974E-2</v>
      </c>
      <c r="K3532" s="1">
        <v>40304.125</v>
      </c>
      <c r="L3532">
        <v>-28.792000000000002</v>
      </c>
      <c r="M3532">
        <v>-27.584</v>
      </c>
      <c r="N3532">
        <f t="shared" si="170"/>
        <v>2.396198856186477E-2</v>
      </c>
    </row>
    <row r="3533" spans="1:14" x14ac:dyDescent="0.2">
      <c r="A3533" s="1">
        <v>40304.166666666664</v>
      </c>
      <c r="B3533">
        <v>-28.597999999999999</v>
      </c>
      <c r="C3533">
        <v>-28.533000000000001</v>
      </c>
      <c r="D3533">
        <f t="shared" si="168"/>
        <v>2.1832152679032463E-2</v>
      </c>
      <c r="F3533" s="1">
        <v>40303.166666666664</v>
      </c>
      <c r="G3533">
        <v>-28.021999999999998</v>
      </c>
      <c r="H3533">
        <v>-28.727</v>
      </c>
      <c r="I3533">
        <f t="shared" si="169"/>
        <v>2.1418691467793245E-2</v>
      </c>
      <c r="K3533" s="1">
        <v>40304.166666666664</v>
      </c>
      <c r="L3533">
        <v>-28.922999999999998</v>
      </c>
      <c r="M3533">
        <v>-27.584</v>
      </c>
      <c r="N3533">
        <f t="shared" si="170"/>
        <v>2.396198856186477E-2</v>
      </c>
    </row>
    <row r="3534" spans="1:14" x14ac:dyDescent="0.2">
      <c r="A3534" s="1">
        <v>40304.208333333336</v>
      </c>
      <c r="B3534">
        <v>-28.661999999999999</v>
      </c>
      <c r="C3534">
        <v>-28.533000000000001</v>
      </c>
      <c r="D3534">
        <f t="shared" si="168"/>
        <v>2.1832152679032463E-2</v>
      </c>
      <c r="F3534" s="1">
        <v>40303.208333333336</v>
      </c>
      <c r="G3534">
        <v>-27.959</v>
      </c>
      <c r="H3534">
        <v>-28.661999999999999</v>
      </c>
      <c r="I3534">
        <f t="shared" si="169"/>
        <v>2.1556416973371441E-2</v>
      </c>
      <c r="K3534" s="1">
        <v>40304.208333333336</v>
      </c>
      <c r="L3534">
        <v>-28.989000000000001</v>
      </c>
      <c r="M3534">
        <v>-27.584</v>
      </c>
      <c r="N3534">
        <f t="shared" si="170"/>
        <v>2.396198856186477E-2</v>
      </c>
    </row>
    <row r="3535" spans="1:14" x14ac:dyDescent="0.2">
      <c r="A3535" s="1">
        <v>40304.25</v>
      </c>
      <c r="B3535">
        <v>-28.661999999999999</v>
      </c>
      <c r="C3535">
        <v>-28.533000000000001</v>
      </c>
      <c r="D3535">
        <f t="shared" si="168"/>
        <v>2.1832152679032463E-2</v>
      </c>
      <c r="F3535" s="1">
        <v>40303.25</v>
      </c>
      <c r="G3535">
        <v>-28.661999999999999</v>
      </c>
      <c r="H3535">
        <v>-28.597999999999999</v>
      </c>
      <c r="I3535">
        <f t="shared" si="169"/>
        <v>2.1692815147595315E-2</v>
      </c>
      <c r="K3535" s="1">
        <v>40304.25</v>
      </c>
      <c r="L3535">
        <v>-28.792000000000002</v>
      </c>
      <c r="M3535">
        <v>-27.521999999999998</v>
      </c>
      <c r="N3535">
        <f t="shared" si="170"/>
        <v>2.4107539536552723E-2</v>
      </c>
    </row>
    <row r="3536" spans="1:14" x14ac:dyDescent="0.2">
      <c r="A3536" s="1">
        <v>40304.291666666664</v>
      </c>
      <c r="B3536">
        <v>-28.661999999999999</v>
      </c>
      <c r="C3536">
        <v>-28.597999999999999</v>
      </c>
      <c r="D3536">
        <f t="shared" si="168"/>
        <v>2.1692815147595315E-2</v>
      </c>
      <c r="F3536" s="1">
        <v>40303.291666666664</v>
      </c>
      <c r="G3536">
        <v>-28.597999999999999</v>
      </c>
      <c r="H3536">
        <v>-28.597999999999999</v>
      </c>
      <c r="I3536">
        <f t="shared" si="169"/>
        <v>2.1692815147595315E-2</v>
      </c>
      <c r="K3536" s="1">
        <v>40304.291666666664</v>
      </c>
      <c r="L3536">
        <v>-28.727</v>
      </c>
      <c r="M3536">
        <v>-27.521999999999998</v>
      </c>
      <c r="N3536">
        <f t="shared" si="170"/>
        <v>2.4107539536552723E-2</v>
      </c>
    </row>
    <row r="3537" spans="1:14" x14ac:dyDescent="0.2">
      <c r="A3537" s="1">
        <v>40304.333333333336</v>
      </c>
      <c r="B3537">
        <v>-28.661999999999999</v>
      </c>
      <c r="C3537">
        <v>-28.533000000000001</v>
      </c>
      <c r="D3537">
        <f t="shared" si="168"/>
        <v>2.1832152679032463E-2</v>
      </c>
      <c r="F3537" s="1">
        <v>40303.333333333336</v>
      </c>
      <c r="G3537">
        <v>-27.959</v>
      </c>
      <c r="H3537">
        <v>-28.533000000000001</v>
      </c>
      <c r="I3537">
        <f t="shared" si="169"/>
        <v>2.1832152679032463E-2</v>
      </c>
      <c r="K3537" s="1">
        <v>40304.333333333336</v>
      </c>
      <c r="L3537">
        <v>-28.858000000000001</v>
      </c>
      <c r="M3537">
        <v>-27.521999999999998</v>
      </c>
      <c r="N3537">
        <f t="shared" si="170"/>
        <v>2.4107539536552723E-2</v>
      </c>
    </row>
    <row r="3538" spans="1:14" x14ac:dyDescent="0.2">
      <c r="A3538" s="1">
        <v>40304.375</v>
      </c>
      <c r="B3538">
        <v>-28.727</v>
      </c>
      <c r="C3538">
        <v>-28.597999999999999</v>
      </c>
      <c r="D3538">
        <f t="shared" si="168"/>
        <v>2.1692815147595315E-2</v>
      </c>
      <c r="F3538" s="1">
        <v>40303.375</v>
      </c>
      <c r="G3538">
        <v>-28.276</v>
      </c>
      <c r="H3538">
        <v>-28.469000000000001</v>
      </c>
      <c r="I3538">
        <f t="shared" si="169"/>
        <v>2.1970146437178553E-2</v>
      </c>
      <c r="K3538" s="1">
        <v>40304.375</v>
      </c>
      <c r="L3538">
        <v>-28.989000000000001</v>
      </c>
      <c r="M3538">
        <v>-27.46</v>
      </c>
      <c r="N3538">
        <f t="shared" si="170"/>
        <v>2.4253898948698793E-2</v>
      </c>
    </row>
    <row r="3539" spans="1:14" x14ac:dyDescent="0.2">
      <c r="A3539" s="1">
        <v>40304.416666666664</v>
      </c>
      <c r="B3539">
        <v>-28.858000000000001</v>
      </c>
      <c r="C3539">
        <v>-28.597999999999999</v>
      </c>
      <c r="D3539">
        <f t="shared" si="168"/>
        <v>2.1692815147595315E-2</v>
      </c>
      <c r="F3539" s="1">
        <v>40303.416666666664</v>
      </c>
      <c r="G3539">
        <v>-28.085999999999999</v>
      </c>
      <c r="H3539">
        <v>-28.469000000000001</v>
      </c>
      <c r="I3539">
        <f t="shared" si="169"/>
        <v>2.1970146437178553E-2</v>
      </c>
      <c r="K3539" s="1">
        <v>40304.416666666664</v>
      </c>
      <c r="L3539">
        <v>-29.055</v>
      </c>
      <c r="M3539">
        <v>-27.521999999999998</v>
      </c>
      <c r="N3539">
        <f t="shared" si="170"/>
        <v>2.4107539536552723E-2</v>
      </c>
    </row>
    <row r="3540" spans="1:14" x14ac:dyDescent="0.2">
      <c r="A3540" s="1">
        <v>40304.458333333336</v>
      </c>
      <c r="B3540">
        <v>-28.922999999999998</v>
      </c>
      <c r="C3540">
        <v>-28.597999999999999</v>
      </c>
      <c r="D3540">
        <f t="shared" si="168"/>
        <v>2.1692815147595315E-2</v>
      </c>
      <c r="F3540" s="1">
        <v>40303.458333333336</v>
      </c>
      <c r="G3540">
        <v>-28.021999999999998</v>
      </c>
      <c r="H3540">
        <v>-28.404</v>
      </c>
      <c r="I3540">
        <f t="shared" si="169"/>
        <v>2.2111113012283766E-2</v>
      </c>
      <c r="K3540" s="1">
        <v>40304.458333333336</v>
      </c>
      <c r="L3540">
        <v>-28.858000000000001</v>
      </c>
      <c r="M3540">
        <v>-27.46</v>
      </c>
      <c r="N3540">
        <f t="shared" si="170"/>
        <v>2.4253898948698793E-2</v>
      </c>
    </row>
    <row r="3541" spans="1:14" x14ac:dyDescent="0.2">
      <c r="A3541" s="1">
        <v>40304.5</v>
      </c>
      <c r="B3541">
        <v>-28.922999999999998</v>
      </c>
      <c r="C3541">
        <v>-28.661999999999999</v>
      </c>
      <c r="D3541">
        <f t="shared" si="168"/>
        <v>2.1556416973371441E-2</v>
      </c>
      <c r="F3541" s="1">
        <v>40303.5</v>
      </c>
      <c r="G3541">
        <v>-28.149000000000001</v>
      </c>
      <c r="H3541">
        <v>-28.404</v>
      </c>
      <c r="I3541">
        <f t="shared" si="169"/>
        <v>2.2111113012283766E-2</v>
      </c>
      <c r="K3541" s="1">
        <v>40304.5</v>
      </c>
      <c r="L3541">
        <v>-29.385999999999999</v>
      </c>
      <c r="M3541">
        <v>-27.46</v>
      </c>
      <c r="N3541">
        <f t="shared" si="170"/>
        <v>2.4253898948698793E-2</v>
      </c>
    </row>
    <row r="3542" spans="1:14" x14ac:dyDescent="0.2">
      <c r="A3542" s="1">
        <v>40304.541666666664</v>
      </c>
      <c r="B3542">
        <v>-28.922999999999998</v>
      </c>
      <c r="C3542">
        <v>-28.661999999999999</v>
      </c>
      <c r="D3542">
        <f t="shared" si="168"/>
        <v>2.1556416973371441E-2</v>
      </c>
      <c r="F3542" s="1">
        <v>40303.541666666664</v>
      </c>
      <c r="G3542">
        <v>-27.959</v>
      </c>
      <c r="H3542">
        <v>-28.34</v>
      </c>
      <c r="I3542">
        <f t="shared" si="169"/>
        <v>2.2250719188452249E-2</v>
      </c>
      <c r="K3542" s="1">
        <v>40304.541666666664</v>
      </c>
      <c r="L3542">
        <v>-28.533000000000001</v>
      </c>
      <c r="M3542">
        <v>-27.46</v>
      </c>
      <c r="N3542">
        <f t="shared" si="170"/>
        <v>2.4253898948698793E-2</v>
      </c>
    </row>
    <row r="3543" spans="1:14" x14ac:dyDescent="0.2">
      <c r="A3543" s="1">
        <v>40304.583333333336</v>
      </c>
      <c r="B3543">
        <v>-28.792000000000002</v>
      </c>
      <c r="C3543">
        <v>-28.661999999999999</v>
      </c>
      <c r="D3543">
        <f t="shared" si="168"/>
        <v>2.1556416973371441E-2</v>
      </c>
      <c r="F3543" s="1">
        <v>40303.583333333336</v>
      </c>
      <c r="G3543">
        <v>-27.771000000000001</v>
      </c>
      <c r="H3543">
        <v>-28.34</v>
      </c>
      <c r="I3543">
        <f t="shared" si="169"/>
        <v>2.2250719188452249E-2</v>
      </c>
      <c r="K3543" s="1">
        <v>40304.583333333336</v>
      </c>
      <c r="L3543">
        <v>-28.34</v>
      </c>
      <c r="M3543">
        <v>-27.46</v>
      </c>
      <c r="N3543">
        <f t="shared" si="170"/>
        <v>2.4253898948698793E-2</v>
      </c>
    </row>
    <row r="3544" spans="1:14" x14ac:dyDescent="0.2">
      <c r="A3544" s="1">
        <v>40304.625</v>
      </c>
      <c r="B3544">
        <v>-28.597999999999999</v>
      </c>
      <c r="C3544">
        <v>-28.597999999999999</v>
      </c>
      <c r="D3544">
        <f t="shared" si="168"/>
        <v>2.1692815147595315E-2</v>
      </c>
      <c r="F3544" s="1">
        <v>40303.625</v>
      </c>
      <c r="G3544">
        <v>-27.771000000000001</v>
      </c>
      <c r="H3544">
        <v>-28.276</v>
      </c>
      <c r="I3544">
        <f t="shared" si="169"/>
        <v>2.2391131620093277E-2</v>
      </c>
      <c r="K3544" s="1">
        <v>40304.625</v>
      </c>
      <c r="L3544">
        <v>-28.021999999999998</v>
      </c>
      <c r="M3544">
        <v>-27.46</v>
      </c>
      <c r="N3544">
        <f t="shared" si="170"/>
        <v>2.4253898948698793E-2</v>
      </c>
    </row>
    <row r="3545" spans="1:14" x14ac:dyDescent="0.2">
      <c r="A3545" s="1">
        <v>40304.666666666664</v>
      </c>
      <c r="B3545">
        <v>-28.469000000000001</v>
      </c>
      <c r="C3545">
        <v>-28.533000000000001</v>
      </c>
      <c r="D3545">
        <f t="shared" si="168"/>
        <v>2.1832152679032463E-2</v>
      </c>
      <c r="F3545" s="1">
        <v>40303.666666666664</v>
      </c>
      <c r="G3545">
        <v>-27.896000000000001</v>
      </c>
      <c r="H3545">
        <v>-28.213000000000001</v>
      </c>
      <c r="I3545">
        <f t="shared" si="169"/>
        <v>2.2530141646859653E-2</v>
      </c>
      <c r="K3545" s="1">
        <v>40304.666666666664</v>
      </c>
      <c r="L3545">
        <v>-27.707999999999998</v>
      </c>
      <c r="M3545">
        <v>-27.398</v>
      </c>
      <c r="N3545">
        <f t="shared" si="170"/>
        <v>2.4401070848343611E-2</v>
      </c>
    </row>
    <row r="3546" spans="1:14" x14ac:dyDescent="0.2">
      <c r="A3546" s="1">
        <v>40304.708333333336</v>
      </c>
      <c r="B3546">
        <v>-28.34</v>
      </c>
      <c r="C3546">
        <v>-28.469000000000001</v>
      </c>
      <c r="D3546">
        <f t="shared" si="168"/>
        <v>2.1970146437178553E-2</v>
      </c>
      <c r="F3546" s="1">
        <v>40303.708333333336</v>
      </c>
      <c r="G3546">
        <v>-28.149000000000001</v>
      </c>
      <c r="H3546">
        <v>-28.213000000000001</v>
      </c>
      <c r="I3546">
        <f t="shared" si="169"/>
        <v>2.2530141646859653E-2</v>
      </c>
      <c r="K3546" s="1">
        <v>40304.708333333336</v>
      </c>
      <c r="L3546">
        <v>-27.46</v>
      </c>
      <c r="M3546">
        <v>-27.398</v>
      </c>
      <c r="N3546">
        <f t="shared" si="170"/>
        <v>2.4401070848343611E-2</v>
      </c>
    </row>
    <row r="3547" spans="1:14" x14ac:dyDescent="0.2">
      <c r="A3547" s="1">
        <v>40304.75</v>
      </c>
      <c r="B3547">
        <v>-28.213000000000001</v>
      </c>
      <c r="C3547">
        <v>-28.404</v>
      </c>
      <c r="D3547">
        <f t="shared" si="168"/>
        <v>2.2111113012283766E-2</v>
      </c>
      <c r="F3547" s="1">
        <v>40303.75</v>
      </c>
      <c r="G3547">
        <v>-28.021999999999998</v>
      </c>
      <c r="H3547">
        <v>-28.213000000000001</v>
      </c>
      <c r="I3547">
        <f t="shared" si="169"/>
        <v>2.2530141646859653E-2</v>
      </c>
      <c r="K3547" s="1">
        <v>40304.75</v>
      </c>
      <c r="L3547">
        <v>-27.46</v>
      </c>
      <c r="M3547">
        <v>-27.398</v>
      </c>
      <c r="N3547">
        <f t="shared" si="170"/>
        <v>2.4401070848343611E-2</v>
      </c>
    </row>
    <row r="3548" spans="1:14" x14ac:dyDescent="0.2">
      <c r="A3548" s="1">
        <v>40304.791666666664</v>
      </c>
      <c r="B3548">
        <v>-28.085999999999999</v>
      </c>
      <c r="C3548">
        <v>-28.34</v>
      </c>
      <c r="D3548">
        <f t="shared" si="168"/>
        <v>2.2250719188452249E-2</v>
      </c>
      <c r="F3548" s="1">
        <v>40303.791666666664</v>
      </c>
      <c r="G3548">
        <v>-28.021999999999998</v>
      </c>
      <c r="H3548">
        <v>-28.149000000000001</v>
      </c>
      <c r="I3548">
        <f t="shared" si="169"/>
        <v>2.2672166451414053E-2</v>
      </c>
      <c r="K3548" s="1">
        <v>40304.791666666664</v>
      </c>
      <c r="L3548">
        <v>-26.669</v>
      </c>
      <c r="M3548">
        <v>-27.398</v>
      </c>
      <c r="N3548">
        <f t="shared" si="170"/>
        <v>2.4401070848343611E-2</v>
      </c>
    </row>
    <row r="3549" spans="1:14" x14ac:dyDescent="0.2">
      <c r="A3549" s="1">
        <v>40304.833333333336</v>
      </c>
      <c r="B3549">
        <v>-27.832999999999998</v>
      </c>
      <c r="C3549">
        <v>-28.276</v>
      </c>
      <c r="D3549">
        <f t="shared" si="168"/>
        <v>2.2391131620093277E-2</v>
      </c>
      <c r="F3549" s="1">
        <v>40303.833333333336</v>
      </c>
      <c r="G3549">
        <v>-28.213000000000001</v>
      </c>
      <c r="H3549">
        <v>-28.149000000000001</v>
      </c>
      <c r="I3549">
        <f t="shared" si="169"/>
        <v>2.2672166451414053E-2</v>
      </c>
      <c r="K3549" s="1">
        <v>40304.833333333336</v>
      </c>
      <c r="L3549">
        <v>-26.312000000000001</v>
      </c>
      <c r="M3549">
        <v>-27.398</v>
      </c>
      <c r="N3549">
        <f t="shared" si="170"/>
        <v>2.4401070848343611E-2</v>
      </c>
    </row>
    <row r="3550" spans="1:14" x14ac:dyDescent="0.2">
      <c r="A3550" s="1">
        <v>40304.875</v>
      </c>
      <c r="B3550">
        <v>-27.707999999999998</v>
      </c>
      <c r="C3550">
        <v>-28.149000000000001</v>
      </c>
      <c r="D3550">
        <f t="shared" si="168"/>
        <v>2.2672166451414053E-2</v>
      </c>
      <c r="F3550" s="1">
        <v>40303.875</v>
      </c>
      <c r="G3550">
        <v>-28.276</v>
      </c>
      <c r="H3550">
        <v>-28.149000000000001</v>
      </c>
      <c r="I3550">
        <f t="shared" si="169"/>
        <v>2.2672166451414053E-2</v>
      </c>
      <c r="K3550" s="1">
        <v>40304.875</v>
      </c>
      <c r="L3550">
        <v>-26.312000000000001</v>
      </c>
      <c r="M3550">
        <v>-27.398</v>
      </c>
      <c r="N3550">
        <f t="shared" si="170"/>
        <v>2.4401070848343611E-2</v>
      </c>
    </row>
    <row r="3551" spans="1:14" x14ac:dyDescent="0.2">
      <c r="A3551" s="1">
        <v>40304.916666666664</v>
      </c>
      <c r="B3551">
        <v>-27.646000000000001</v>
      </c>
      <c r="C3551">
        <v>-28.085999999999999</v>
      </c>
      <c r="D3551">
        <f t="shared" si="168"/>
        <v>2.2812771856650448E-2</v>
      </c>
      <c r="F3551" s="1">
        <v>40303.916666666664</v>
      </c>
      <c r="G3551">
        <v>-28.34</v>
      </c>
      <c r="H3551">
        <v>-28.149000000000001</v>
      </c>
      <c r="I3551">
        <f t="shared" si="169"/>
        <v>2.2672166451414053E-2</v>
      </c>
      <c r="K3551" s="1">
        <v>40304.916666666664</v>
      </c>
      <c r="L3551">
        <v>-26.49</v>
      </c>
      <c r="M3551">
        <v>-27.337</v>
      </c>
      <c r="N3551">
        <f t="shared" si="170"/>
        <v>2.4546665892583076E-2</v>
      </c>
    </row>
    <row r="3552" spans="1:14" x14ac:dyDescent="0.2">
      <c r="A3552" s="1">
        <v>40304.958333333336</v>
      </c>
      <c r="B3552">
        <v>-27.584</v>
      </c>
      <c r="C3552">
        <v>-28.021999999999998</v>
      </c>
      <c r="D3552">
        <f t="shared" si="168"/>
        <v>2.2956425730352746E-2</v>
      </c>
      <c r="F3552" s="1">
        <v>40303.958333333336</v>
      </c>
      <c r="G3552">
        <v>-28.213000000000001</v>
      </c>
      <c r="H3552">
        <v>-28.085999999999999</v>
      </c>
      <c r="I3552">
        <f t="shared" si="169"/>
        <v>2.2812771856650448E-2</v>
      </c>
      <c r="K3552" s="1">
        <v>40304.958333333336</v>
      </c>
      <c r="L3552">
        <v>-26.312000000000001</v>
      </c>
      <c r="M3552">
        <v>-27.337</v>
      </c>
      <c r="N3552">
        <f t="shared" si="170"/>
        <v>2.4546665892583076E-2</v>
      </c>
    </row>
    <row r="3553" spans="1:14" x14ac:dyDescent="0.2">
      <c r="A3553" s="1">
        <v>40305</v>
      </c>
      <c r="B3553">
        <v>-27.584</v>
      </c>
      <c r="C3553">
        <v>-27.959</v>
      </c>
      <c r="D3553">
        <f t="shared" si="168"/>
        <v>2.3098643024542929E-2</v>
      </c>
      <c r="F3553" s="1">
        <v>40304</v>
      </c>
      <c r="G3553">
        <v>-28.276</v>
      </c>
      <c r="H3553">
        <v>-28.085999999999999</v>
      </c>
      <c r="I3553">
        <f t="shared" si="169"/>
        <v>2.2812771856650448E-2</v>
      </c>
      <c r="K3553" s="1">
        <v>40305</v>
      </c>
      <c r="L3553">
        <v>-26.135999999999999</v>
      </c>
      <c r="M3553">
        <v>-27.337</v>
      </c>
      <c r="N3553">
        <f t="shared" si="170"/>
        <v>2.4546665892583076E-2</v>
      </c>
    </row>
    <row r="3554" spans="1:14" x14ac:dyDescent="0.2">
      <c r="A3554" s="1">
        <v>40305.041666666664</v>
      </c>
      <c r="B3554">
        <v>-27.521999999999998</v>
      </c>
      <c r="C3554">
        <v>-27.959</v>
      </c>
      <c r="D3554">
        <f t="shared" si="168"/>
        <v>2.3098643024542929E-2</v>
      </c>
      <c r="F3554" s="1">
        <v>40304.041666666664</v>
      </c>
      <c r="G3554">
        <v>-28.469000000000001</v>
      </c>
      <c r="H3554">
        <v>-28.085999999999999</v>
      </c>
      <c r="I3554">
        <f t="shared" si="169"/>
        <v>2.2812771856650448E-2</v>
      </c>
      <c r="K3554" s="1">
        <v>40305.041666666664</v>
      </c>
      <c r="L3554">
        <v>-26.91</v>
      </c>
      <c r="M3554">
        <v>-27.337</v>
      </c>
      <c r="N3554">
        <f t="shared" si="170"/>
        <v>2.4546665892583076E-2</v>
      </c>
    </row>
    <row r="3555" spans="1:14" x14ac:dyDescent="0.2">
      <c r="A3555" s="1">
        <v>40305.083333333336</v>
      </c>
      <c r="B3555">
        <v>-27.646000000000001</v>
      </c>
      <c r="C3555">
        <v>-27.896000000000001</v>
      </c>
      <c r="D3555">
        <f t="shared" si="168"/>
        <v>2.3241666090365602E-2</v>
      </c>
      <c r="F3555" s="1">
        <v>40304.083333333336</v>
      </c>
      <c r="G3555">
        <v>-28.533000000000001</v>
      </c>
      <c r="H3555">
        <v>-28.085999999999999</v>
      </c>
      <c r="I3555">
        <f t="shared" si="169"/>
        <v>2.2812771856650448E-2</v>
      </c>
      <c r="K3555" s="1">
        <v>40305.083333333336</v>
      </c>
      <c r="L3555">
        <v>-26.49</v>
      </c>
      <c r="M3555">
        <v>-27.274999999999999</v>
      </c>
      <c r="N3555">
        <f t="shared" si="170"/>
        <v>2.4695461720548515E-2</v>
      </c>
    </row>
    <row r="3556" spans="1:14" x14ac:dyDescent="0.2">
      <c r="A3556" s="1">
        <v>40305.125</v>
      </c>
      <c r="B3556">
        <v>-27.771000000000001</v>
      </c>
      <c r="C3556">
        <v>-27.896000000000001</v>
      </c>
      <c r="D3556">
        <f t="shared" si="168"/>
        <v>2.3241666090365602E-2</v>
      </c>
      <c r="F3556" s="1">
        <v>40304.125</v>
      </c>
      <c r="G3556">
        <v>-28.989000000000001</v>
      </c>
      <c r="H3556">
        <v>-28.085999999999999</v>
      </c>
      <c r="I3556">
        <f t="shared" si="169"/>
        <v>2.2812771856650448E-2</v>
      </c>
      <c r="K3556" s="1">
        <v>40305.125</v>
      </c>
      <c r="L3556">
        <v>-27.091999999999999</v>
      </c>
      <c r="M3556">
        <v>-27.274999999999999</v>
      </c>
      <c r="N3556">
        <f t="shared" si="170"/>
        <v>2.4695461720548515E-2</v>
      </c>
    </row>
    <row r="3557" spans="1:14" x14ac:dyDescent="0.2">
      <c r="A3557" s="1">
        <v>40305.166666666664</v>
      </c>
      <c r="B3557">
        <v>-27.832999999999998</v>
      </c>
      <c r="C3557">
        <v>-27.959</v>
      </c>
      <c r="D3557">
        <f t="shared" si="168"/>
        <v>2.3098643024542929E-2</v>
      </c>
      <c r="F3557" s="1">
        <v>40304.166666666664</v>
      </c>
      <c r="G3557">
        <v>-29.055</v>
      </c>
      <c r="H3557">
        <v>-28.085999999999999</v>
      </c>
      <c r="I3557">
        <f t="shared" si="169"/>
        <v>2.2812771856650448E-2</v>
      </c>
      <c r="K3557" s="1">
        <v>40305.166666666664</v>
      </c>
      <c r="L3557">
        <v>-27.584</v>
      </c>
      <c r="M3557">
        <v>-27.213999999999999</v>
      </c>
      <c r="N3557">
        <f t="shared" si="170"/>
        <v>2.4842662428809406E-2</v>
      </c>
    </row>
    <row r="3558" spans="1:14" x14ac:dyDescent="0.2">
      <c r="A3558" s="1">
        <v>40305.208333333336</v>
      </c>
      <c r="B3558">
        <v>-27.896000000000001</v>
      </c>
      <c r="C3558">
        <v>-27.959</v>
      </c>
      <c r="D3558">
        <f t="shared" si="168"/>
        <v>2.3098643024542929E-2</v>
      </c>
      <c r="F3558" s="1">
        <v>40304.208333333336</v>
      </c>
      <c r="G3558">
        <v>-29.187000000000001</v>
      </c>
      <c r="H3558">
        <v>-28.085999999999999</v>
      </c>
      <c r="I3558">
        <f t="shared" si="169"/>
        <v>2.2812771856650448E-2</v>
      </c>
      <c r="K3558" s="1">
        <v>40305.208333333336</v>
      </c>
      <c r="L3558">
        <v>-26.849</v>
      </c>
      <c r="M3558">
        <v>-27.213999999999999</v>
      </c>
      <c r="N3558">
        <f t="shared" si="170"/>
        <v>2.4842662428809406E-2</v>
      </c>
    </row>
    <row r="3559" spans="1:14" x14ac:dyDescent="0.2">
      <c r="A3559" s="1">
        <v>40305.25</v>
      </c>
      <c r="B3559">
        <v>-27.707999999999998</v>
      </c>
      <c r="C3559">
        <v>-27.959</v>
      </c>
      <c r="D3559">
        <f t="shared" si="168"/>
        <v>2.3098643024542929E-2</v>
      </c>
      <c r="F3559" s="1">
        <v>40304.25</v>
      </c>
      <c r="G3559">
        <v>-29.055</v>
      </c>
      <c r="H3559">
        <v>-28.085999999999999</v>
      </c>
      <c r="I3559">
        <f t="shared" si="169"/>
        <v>2.2812771856650448E-2</v>
      </c>
      <c r="K3559" s="1">
        <v>40305.25</v>
      </c>
      <c r="L3559">
        <v>-25.786000000000001</v>
      </c>
      <c r="M3559">
        <v>-27.213999999999999</v>
      </c>
      <c r="N3559">
        <f t="shared" si="170"/>
        <v>2.4842662428809406E-2</v>
      </c>
    </row>
    <row r="3560" spans="1:14" x14ac:dyDescent="0.2">
      <c r="A3560" s="1">
        <v>40305.291666666664</v>
      </c>
      <c r="B3560">
        <v>-27.521999999999998</v>
      </c>
      <c r="C3560">
        <v>-27.832999999999998</v>
      </c>
      <c r="D3560">
        <f t="shared" si="168"/>
        <v>2.3385499046429142E-2</v>
      </c>
      <c r="F3560" s="1">
        <v>40304.291666666664</v>
      </c>
      <c r="G3560">
        <v>-28.989000000000001</v>
      </c>
      <c r="H3560">
        <v>-28.085999999999999</v>
      </c>
      <c r="I3560">
        <f t="shared" si="169"/>
        <v>2.2812771856650448E-2</v>
      </c>
      <c r="K3560" s="1">
        <v>40305.291666666664</v>
      </c>
      <c r="L3560">
        <v>-25.384</v>
      </c>
      <c r="M3560">
        <v>-27.152999999999999</v>
      </c>
      <c r="N3560">
        <f t="shared" si="170"/>
        <v>2.4990665353830491E-2</v>
      </c>
    </row>
    <row r="3561" spans="1:14" x14ac:dyDescent="0.2">
      <c r="A3561" s="1">
        <v>40305.333333333336</v>
      </c>
      <c r="B3561">
        <v>-27.274999999999999</v>
      </c>
      <c r="C3561">
        <v>-27.771000000000001</v>
      </c>
      <c r="D3561">
        <f t="shared" si="168"/>
        <v>2.3527843666675433E-2</v>
      </c>
      <c r="F3561" s="1">
        <v>40304.333333333336</v>
      </c>
      <c r="G3561">
        <v>-29.120999999999999</v>
      </c>
      <c r="H3561">
        <v>-28.085999999999999</v>
      </c>
      <c r="I3561">
        <f t="shared" si="169"/>
        <v>2.2812771856650448E-2</v>
      </c>
      <c r="K3561" s="1">
        <v>40305.333333333336</v>
      </c>
      <c r="L3561">
        <v>-25.327000000000002</v>
      </c>
      <c r="M3561">
        <v>-27.152999999999999</v>
      </c>
      <c r="N3561">
        <f t="shared" si="170"/>
        <v>2.4990665353830491E-2</v>
      </c>
    </row>
    <row r="3562" spans="1:14" x14ac:dyDescent="0.2">
      <c r="A3562" s="1">
        <v>40305.375</v>
      </c>
      <c r="B3562">
        <v>-27.152999999999999</v>
      </c>
      <c r="C3562">
        <v>-27.707999999999998</v>
      </c>
      <c r="D3562">
        <f t="shared" si="168"/>
        <v>2.3673295814045238E-2</v>
      </c>
      <c r="F3562" s="1">
        <v>40304.375</v>
      </c>
      <c r="G3562">
        <v>-29.253</v>
      </c>
      <c r="H3562">
        <v>-28.085999999999999</v>
      </c>
      <c r="I3562">
        <f t="shared" si="169"/>
        <v>2.2812771856650448E-2</v>
      </c>
      <c r="K3562" s="1">
        <v>40305.375</v>
      </c>
      <c r="L3562">
        <v>-24.821000000000002</v>
      </c>
      <c r="M3562">
        <v>-27.152999999999999</v>
      </c>
      <c r="N3562">
        <f t="shared" si="170"/>
        <v>2.4990665353830491E-2</v>
      </c>
    </row>
    <row r="3563" spans="1:14" x14ac:dyDescent="0.2">
      <c r="A3563" s="1">
        <v>40305.416666666664</v>
      </c>
      <c r="B3563">
        <v>-26.97</v>
      </c>
      <c r="C3563">
        <v>-27.584</v>
      </c>
      <c r="D3563">
        <f t="shared" si="168"/>
        <v>2.396198856186477E-2</v>
      </c>
      <c r="F3563" s="1">
        <v>40304.416666666664</v>
      </c>
      <c r="G3563">
        <v>-29.385999999999999</v>
      </c>
      <c r="H3563">
        <v>-28.085999999999999</v>
      </c>
      <c r="I3563">
        <f t="shared" si="169"/>
        <v>2.2812771856650448E-2</v>
      </c>
      <c r="K3563" s="1">
        <v>40305.416666666664</v>
      </c>
      <c r="L3563">
        <v>-24.213999999999999</v>
      </c>
      <c r="M3563">
        <v>-27.091999999999999</v>
      </c>
      <c r="N3563">
        <f t="shared" si="170"/>
        <v>2.5139474438256836E-2</v>
      </c>
    </row>
    <row r="3564" spans="1:14" x14ac:dyDescent="0.2">
      <c r="A3564" s="1">
        <v>40305.458333333336</v>
      </c>
      <c r="B3564">
        <v>-26.789000000000001</v>
      </c>
      <c r="C3564">
        <v>-27.46</v>
      </c>
      <c r="D3564">
        <f t="shared" si="168"/>
        <v>2.4253898948698793E-2</v>
      </c>
      <c r="F3564" s="1">
        <v>40304.458333333336</v>
      </c>
      <c r="G3564">
        <v>-29.253</v>
      </c>
      <c r="H3564">
        <v>-28.085999999999999</v>
      </c>
      <c r="I3564">
        <f t="shared" si="169"/>
        <v>2.2812771856650448E-2</v>
      </c>
      <c r="K3564" s="1">
        <v>40305.458333333336</v>
      </c>
      <c r="L3564">
        <v>-24.323</v>
      </c>
      <c r="M3564">
        <v>-27.091999999999999</v>
      </c>
      <c r="N3564">
        <f t="shared" si="170"/>
        <v>2.5139474438256836E-2</v>
      </c>
    </row>
    <row r="3565" spans="1:14" x14ac:dyDescent="0.2">
      <c r="A3565" s="1">
        <v>40305.5</v>
      </c>
      <c r="B3565">
        <v>-26.609000000000002</v>
      </c>
      <c r="C3565">
        <v>-27.398</v>
      </c>
      <c r="D3565">
        <f t="shared" si="168"/>
        <v>2.4401070848343611E-2</v>
      </c>
      <c r="F3565" s="1">
        <v>40304.5</v>
      </c>
      <c r="G3565">
        <v>-29.587</v>
      </c>
      <c r="H3565">
        <v>-28.085999999999999</v>
      </c>
      <c r="I3565">
        <f t="shared" si="169"/>
        <v>2.2812771856650448E-2</v>
      </c>
      <c r="K3565" s="1">
        <v>40305.5</v>
      </c>
      <c r="L3565">
        <v>-24.050999999999998</v>
      </c>
      <c r="M3565">
        <v>-27.091999999999999</v>
      </c>
      <c r="N3565">
        <f t="shared" si="170"/>
        <v>2.5139474438256836E-2</v>
      </c>
    </row>
    <row r="3566" spans="1:14" x14ac:dyDescent="0.2">
      <c r="A3566" s="1">
        <v>40305.541666666664</v>
      </c>
      <c r="B3566">
        <v>-26.55</v>
      </c>
      <c r="C3566">
        <v>-27.274999999999999</v>
      </c>
      <c r="D3566">
        <f t="shared" si="168"/>
        <v>2.4695461720548515E-2</v>
      </c>
      <c r="F3566" s="1">
        <v>40304.541666666664</v>
      </c>
      <c r="G3566">
        <v>-28.989000000000001</v>
      </c>
      <c r="H3566">
        <v>-28.085999999999999</v>
      </c>
      <c r="I3566">
        <f t="shared" si="169"/>
        <v>2.2812771856650448E-2</v>
      </c>
      <c r="K3566" s="1">
        <v>40305.541666666664</v>
      </c>
      <c r="L3566">
        <v>-24.16</v>
      </c>
      <c r="M3566">
        <v>-27.030999999999999</v>
      </c>
      <c r="N3566">
        <f t="shared" si="170"/>
        <v>2.5289093641872599E-2</v>
      </c>
    </row>
    <row r="3567" spans="1:14" x14ac:dyDescent="0.2">
      <c r="A3567" s="1">
        <v>40305.583333333336</v>
      </c>
      <c r="B3567">
        <v>-26.431000000000001</v>
      </c>
      <c r="C3567">
        <v>-27.213999999999999</v>
      </c>
      <c r="D3567">
        <f t="shared" si="168"/>
        <v>2.4842662428809406E-2</v>
      </c>
      <c r="F3567" s="1">
        <v>40304.583333333336</v>
      </c>
      <c r="G3567">
        <v>-28.661999999999999</v>
      </c>
      <c r="H3567">
        <v>-28.021999999999998</v>
      </c>
      <c r="I3567">
        <f t="shared" si="169"/>
        <v>2.2956425730352746E-2</v>
      </c>
      <c r="K3567" s="1">
        <v>40305.583333333336</v>
      </c>
      <c r="L3567">
        <v>-23.568000000000001</v>
      </c>
      <c r="M3567">
        <v>-27.030999999999999</v>
      </c>
      <c r="N3567">
        <f t="shared" si="170"/>
        <v>2.5289093641872599E-2</v>
      </c>
    </row>
    <row r="3568" spans="1:14" x14ac:dyDescent="0.2">
      <c r="A3568" s="1">
        <v>40305.625</v>
      </c>
      <c r="B3568">
        <v>-26.370999999999999</v>
      </c>
      <c r="C3568">
        <v>-27.152999999999999</v>
      </c>
      <c r="D3568">
        <f t="shared" si="168"/>
        <v>2.4990665353830491E-2</v>
      </c>
      <c r="F3568" s="1">
        <v>40304.625</v>
      </c>
      <c r="G3568">
        <v>-28.276</v>
      </c>
      <c r="H3568">
        <v>-28.021999999999998</v>
      </c>
      <c r="I3568">
        <f t="shared" si="169"/>
        <v>2.2956425730352746E-2</v>
      </c>
      <c r="K3568" s="1">
        <v>40305.625</v>
      </c>
      <c r="L3568">
        <v>-23.728000000000002</v>
      </c>
      <c r="M3568">
        <v>-26.97</v>
      </c>
      <c r="N3568">
        <f t="shared" si="170"/>
        <v>2.5439526941665184E-2</v>
      </c>
    </row>
    <row r="3569" spans="1:14" x14ac:dyDescent="0.2">
      <c r="A3569" s="1">
        <v>40305.666666666664</v>
      </c>
      <c r="B3569">
        <v>-26.370999999999999</v>
      </c>
      <c r="C3569">
        <v>-27.091999999999999</v>
      </c>
      <c r="D3569">
        <f t="shared" si="168"/>
        <v>2.5139474438256836E-2</v>
      </c>
      <c r="F3569" s="1">
        <v>40304.666666666664</v>
      </c>
      <c r="G3569">
        <v>-27.959</v>
      </c>
      <c r="H3569">
        <v>-27.959</v>
      </c>
      <c r="I3569">
        <f t="shared" si="169"/>
        <v>2.3098643024542929E-2</v>
      </c>
      <c r="K3569" s="1">
        <v>40305.666666666664</v>
      </c>
      <c r="L3569">
        <v>-23.835000000000001</v>
      </c>
      <c r="M3569">
        <v>-26.97</v>
      </c>
      <c r="N3569">
        <f t="shared" si="170"/>
        <v>2.5439526941665184E-2</v>
      </c>
    </row>
    <row r="3570" spans="1:14" x14ac:dyDescent="0.2">
      <c r="A3570" s="1">
        <v>40305.708333333336</v>
      </c>
      <c r="B3570">
        <v>-26.370999999999999</v>
      </c>
      <c r="C3570">
        <v>-27.030999999999999</v>
      </c>
      <c r="D3570">
        <f t="shared" si="168"/>
        <v>2.5289093641872599E-2</v>
      </c>
      <c r="F3570" s="1">
        <v>40304.708333333336</v>
      </c>
      <c r="G3570">
        <v>-27.646000000000001</v>
      </c>
      <c r="H3570">
        <v>-27.959</v>
      </c>
      <c r="I3570">
        <f t="shared" si="169"/>
        <v>2.3098643024542929E-2</v>
      </c>
      <c r="K3570" s="1">
        <v>40305.708333333336</v>
      </c>
      <c r="L3570">
        <v>-24.050999999999998</v>
      </c>
      <c r="M3570">
        <v>-26.91</v>
      </c>
      <c r="N3570">
        <f t="shared" si="170"/>
        <v>2.5588292183809799E-2</v>
      </c>
    </row>
    <row r="3571" spans="1:14" x14ac:dyDescent="0.2">
      <c r="A3571" s="1">
        <v>40305.75</v>
      </c>
      <c r="B3571">
        <v>-26.312000000000001</v>
      </c>
      <c r="C3571">
        <v>-27.030999999999999</v>
      </c>
      <c r="D3571">
        <f t="shared" si="168"/>
        <v>2.5289093641872599E-2</v>
      </c>
      <c r="F3571" s="1">
        <v>40304.75</v>
      </c>
      <c r="G3571">
        <v>-27.646000000000001</v>
      </c>
      <c r="H3571">
        <v>-27.896000000000001</v>
      </c>
      <c r="I3571">
        <f t="shared" si="169"/>
        <v>2.3241666090365602E-2</v>
      </c>
      <c r="K3571" s="1">
        <v>40305.75</v>
      </c>
      <c r="L3571">
        <v>-23.568000000000001</v>
      </c>
      <c r="M3571">
        <v>-26.91</v>
      </c>
      <c r="N3571">
        <f t="shared" si="170"/>
        <v>2.5588292183809799E-2</v>
      </c>
    </row>
    <row r="3572" spans="1:14" x14ac:dyDescent="0.2">
      <c r="A3572" s="1">
        <v>40305.791666666664</v>
      </c>
      <c r="B3572">
        <v>-26.193999999999999</v>
      </c>
      <c r="C3572">
        <v>-26.97</v>
      </c>
      <c r="D3572">
        <f t="shared" si="168"/>
        <v>2.5439526941665184E-2</v>
      </c>
      <c r="F3572" s="1">
        <v>40304.791666666664</v>
      </c>
      <c r="G3572">
        <v>-26.91</v>
      </c>
      <c r="H3572">
        <v>-27.832999999999998</v>
      </c>
      <c r="I3572">
        <f t="shared" si="169"/>
        <v>2.3385499046429142E-2</v>
      </c>
      <c r="K3572" s="1">
        <v>40305.791666666664</v>
      </c>
      <c r="L3572">
        <v>-23.145</v>
      </c>
      <c r="M3572">
        <v>-26.849</v>
      </c>
      <c r="N3572">
        <f t="shared" si="170"/>
        <v>2.5740352166533854E-2</v>
      </c>
    </row>
    <row r="3573" spans="1:14" x14ac:dyDescent="0.2">
      <c r="A3573" s="1">
        <v>40305.833333333336</v>
      </c>
      <c r="B3573">
        <v>-26.135999999999999</v>
      </c>
      <c r="C3573">
        <v>-26.849</v>
      </c>
      <c r="D3573">
        <f t="shared" si="168"/>
        <v>2.5740352166533854E-2</v>
      </c>
      <c r="F3573" s="1">
        <v>40304.833333333336</v>
      </c>
      <c r="G3573">
        <v>-26.609000000000002</v>
      </c>
      <c r="H3573">
        <v>-27.771000000000001</v>
      </c>
      <c r="I3573">
        <f t="shared" si="169"/>
        <v>2.3527843666675433E-2</v>
      </c>
      <c r="K3573" s="1">
        <v>40305.833333333336</v>
      </c>
      <c r="L3573">
        <v>-24.050999999999998</v>
      </c>
      <c r="M3573">
        <v>-26.789000000000001</v>
      </c>
      <c r="N3573">
        <f t="shared" si="170"/>
        <v>2.589072520385214E-2</v>
      </c>
    </row>
    <row r="3574" spans="1:14" x14ac:dyDescent="0.2">
      <c r="A3574" s="1">
        <v>40305.875</v>
      </c>
      <c r="B3574">
        <v>-26.077000000000002</v>
      </c>
      <c r="C3574">
        <v>-26.849</v>
      </c>
      <c r="D3574">
        <f t="shared" si="168"/>
        <v>2.5740352166533854E-2</v>
      </c>
      <c r="F3574" s="1">
        <v>40304.875</v>
      </c>
      <c r="G3574">
        <v>-26.49</v>
      </c>
      <c r="H3574">
        <v>-27.771000000000001</v>
      </c>
      <c r="I3574">
        <f t="shared" si="169"/>
        <v>2.3527843666675433E-2</v>
      </c>
      <c r="K3574" s="1">
        <v>40305.875</v>
      </c>
      <c r="L3574">
        <v>-24.213999999999999</v>
      </c>
      <c r="M3574">
        <v>-26.789000000000001</v>
      </c>
      <c r="N3574">
        <f t="shared" si="170"/>
        <v>2.589072520385214E-2</v>
      </c>
    </row>
    <row r="3575" spans="1:14" x14ac:dyDescent="0.2">
      <c r="A3575" s="1">
        <v>40305.916666666664</v>
      </c>
      <c r="B3575">
        <v>-26.193999999999999</v>
      </c>
      <c r="C3575">
        <v>-26.789000000000001</v>
      </c>
      <c r="D3575">
        <f t="shared" si="168"/>
        <v>2.589072520385214E-2</v>
      </c>
      <c r="F3575" s="1">
        <v>40304.916666666664</v>
      </c>
      <c r="G3575">
        <v>-26.609000000000002</v>
      </c>
      <c r="H3575">
        <v>-27.707999999999998</v>
      </c>
      <c r="I3575">
        <f t="shared" si="169"/>
        <v>2.3673295814045238E-2</v>
      </c>
      <c r="K3575" s="1">
        <v>40305.916666666664</v>
      </c>
      <c r="L3575">
        <v>-24.488</v>
      </c>
      <c r="M3575">
        <v>-26.728999999999999</v>
      </c>
      <c r="N3575">
        <f t="shared" si="170"/>
        <v>2.6041901294117372E-2</v>
      </c>
    </row>
    <row r="3576" spans="1:14" x14ac:dyDescent="0.2">
      <c r="A3576" s="1">
        <v>40305.958333333336</v>
      </c>
      <c r="B3576">
        <v>-26.312000000000001</v>
      </c>
      <c r="C3576">
        <v>-26.789000000000001</v>
      </c>
      <c r="D3576">
        <f t="shared" si="168"/>
        <v>2.589072520385214E-2</v>
      </c>
      <c r="F3576" s="1">
        <v>40304.958333333336</v>
      </c>
      <c r="G3576">
        <v>-26.49</v>
      </c>
      <c r="H3576">
        <v>-27.646000000000001</v>
      </c>
      <c r="I3576">
        <f t="shared" si="169"/>
        <v>2.3817241992476913E-2</v>
      </c>
      <c r="K3576" s="1">
        <v>40305.958333333336</v>
      </c>
      <c r="L3576">
        <v>-24.765000000000001</v>
      </c>
      <c r="M3576">
        <v>-26.669</v>
      </c>
      <c r="N3576">
        <f t="shared" si="170"/>
        <v>2.6193884304005287E-2</v>
      </c>
    </row>
    <row r="3577" spans="1:14" x14ac:dyDescent="0.2">
      <c r="A3577" s="1">
        <v>40306</v>
      </c>
      <c r="B3577">
        <v>-26.370999999999999</v>
      </c>
      <c r="C3577">
        <v>-26.789000000000001</v>
      </c>
      <c r="D3577">
        <f t="shared" si="168"/>
        <v>2.589072520385214E-2</v>
      </c>
      <c r="F3577" s="1">
        <v>40305</v>
      </c>
      <c r="G3577">
        <v>-26.253</v>
      </c>
      <c r="H3577">
        <v>-27.584</v>
      </c>
      <c r="I3577">
        <f t="shared" si="169"/>
        <v>2.396198856186477E-2</v>
      </c>
      <c r="K3577" s="1">
        <v>40306</v>
      </c>
      <c r="L3577">
        <v>-26.018999999999998</v>
      </c>
      <c r="M3577">
        <v>-26.669</v>
      </c>
      <c r="N3577">
        <f t="shared" si="170"/>
        <v>2.6193884304005287E-2</v>
      </c>
    </row>
    <row r="3578" spans="1:14" x14ac:dyDescent="0.2">
      <c r="A3578" s="1">
        <v>40306.041666666664</v>
      </c>
      <c r="B3578">
        <v>-26.431000000000001</v>
      </c>
      <c r="C3578">
        <v>-26.789000000000001</v>
      </c>
      <c r="D3578">
        <f t="shared" si="168"/>
        <v>2.589072520385214E-2</v>
      </c>
      <c r="F3578" s="1">
        <v>40305.041666666664</v>
      </c>
      <c r="G3578">
        <v>-27.152999999999999</v>
      </c>
      <c r="H3578">
        <v>-27.584</v>
      </c>
      <c r="I3578">
        <f t="shared" si="169"/>
        <v>2.396198856186477E-2</v>
      </c>
      <c r="K3578" s="1">
        <v>40306.041666666664</v>
      </c>
      <c r="L3578">
        <v>-26.370999999999999</v>
      </c>
      <c r="M3578">
        <v>-26.609000000000002</v>
      </c>
      <c r="N3578">
        <f t="shared" si="170"/>
        <v>2.6346678116654601E-2</v>
      </c>
    </row>
    <row r="3579" spans="1:14" x14ac:dyDescent="0.2">
      <c r="A3579" s="1">
        <v>40306.083333333336</v>
      </c>
      <c r="B3579">
        <v>-26.728999999999999</v>
      </c>
      <c r="C3579">
        <v>-26.849</v>
      </c>
      <c r="D3579">
        <f t="shared" si="168"/>
        <v>2.5740352166533854E-2</v>
      </c>
      <c r="F3579" s="1">
        <v>40305.083333333336</v>
      </c>
      <c r="G3579">
        <v>-26.669</v>
      </c>
      <c r="H3579">
        <v>-27.584</v>
      </c>
      <c r="I3579">
        <f t="shared" si="169"/>
        <v>2.396198856186477E-2</v>
      </c>
      <c r="K3579" s="1">
        <v>40306.083333333336</v>
      </c>
      <c r="L3579">
        <v>-25.96</v>
      </c>
      <c r="M3579">
        <v>-26.609000000000002</v>
      </c>
      <c r="N3579">
        <f t="shared" si="170"/>
        <v>2.6346678116654601E-2</v>
      </c>
    </row>
    <row r="3580" spans="1:14" x14ac:dyDescent="0.2">
      <c r="A3580" s="1">
        <v>40306.125</v>
      </c>
      <c r="B3580">
        <v>-26.669</v>
      </c>
      <c r="C3580">
        <v>-26.91</v>
      </c>
      <c r="D3580">
        <f t="shared" si="168"/>
        <v>2.5588292183809799E-2</v>
      </c>
      <c r="F3580" s="1">
        <v>40305.125</v>
      </c>
      <c r="G3580">
        <v>-27.152999999999999</v>
      </c>
      <c r="H3580">
        <v>-27.46</v>
      </c>
      <c r="I3580">
        <f t="shared" si="169"/>
        <v>2.4253898948698793E-2</v>
      </c>
      <c r="K3580" s="1">
        <v>40306.125</v>
      </c>
      <c r="L3580">
        <v>-25.844000000000001</v>
      </c>
      <c r="M3580">
        <v>-26.55</v>
      </c>
      <c r="N3580">
        <f t="shared" si="170"/>
        <v>2.6497719792582086E-2</v>
      </c>
    </row>
    <row r="3581" spans="1:14" x14ac:dyDescent="0.2">
      <c r="A3581" s="1">
        <v>40306.166666666664</v>
      </c>
      <c r="B3581">
        <v>-26.669</v>
      </c>
      <c r="C3581">
        <v>-26.91</v>
      </c>
      <c r="D3581">
        <f t="shared" si="168"/>
        <v>2.5588292183809799E-2</v>
      </c>
      <c r="F3581" s="1">
        <v>40305.166666666664</v>
      </c>
      <c r="G3581">
        <v>-27.521999999999998</v>
      </c>
      <c r="H3581">
        <v>-27.46</v>
      </c>
      <c r="I3581">
        <f t="shared" si="169"/>
        <v>2.4253898948698793E-2</v>
      </c>
      <c r="K3581" s="1">
        <v>40306.166666666664</v>
      </c>
      <c r="L3581">
        <v>-24.988</v>
      </c>
      <c r="M3581">
        <v>-26.55</v>
      </c>
      <c r="N3581">
        <f t="shared" si="170"/>
        <v>2.6497719792582086E-2</v>
      </c>
    </row>
    <row r="3582" spans="1:14" x14ac:dyDescent="0.2">
      <c r="A3582" s="1">
        <v>40306.208333333336</v>
      </c>
      <c r="B3582">
        <v>-26.49</v>
      </c>
      <c r="C3582">
        <v>-26.91</v>
      </c>
      <c r="D3582">
        <f t="shared" si="168"/>
        <v>2.5588292183809799E-2</v>
      </c>
      <c r="F3582" s="1">
        <v>40305.208333333336</v>
      </c>
      <c r="G3582">
        <v>-26.669</v>
      </c>
      <c r="H3582">
        <v>-27.398</v>
      </c>
      <c r="I3582">
        <f t="shared" si="169"/>
        <v>2.4401070848343611E-2</v>
      </c>
      <c r="K3582" s="1">
        <v>40306.208333333336</v>
      </c>
      <c r="L3582">
        <v>-24.709</v>
      </c>
      <c r="M3582">
        <v>-26.49</v>
      </c>
      <c r="N3582">
        <f t="shared" si="170"/>
        <v>2.6652133250495841E-2</v>
      </c>
    </row>
    <row r="3583" spans="1:14" x14ac:dyDescent="0.2">
      <c r="A3583" s="1">
        <v>40306.25</v>
      </c>
      <c r="B3583">
        <v>-26.49</v>
      </c>
      <c r="C3583">
        <v>-26.849</v>
      </c>
      <c r="D3583">
        <f t="shared" si="168"/>
        <v>2.5740352166533854E-2</v>
      </c>
      <c r="F3583" s="1">
        <v>40305.25</v>
      </c>
      <c r="G3583">
        <v>-25.902000000000001</v>
      </c>
      <c r="H3583">
        <v>-27.337</v>
      </c>
      <c r="I3583">
        <f t="shared" si="169"/>
        <v>2.4546665892583076E-2</v>
      </c>
      <c r="K3583" s="1">
        <v>40306.25</v>
      </c>
      <c r="L3583">
        <v>-24.105</v>
      </c>
      <c r="M3583">
        <v>-26.49</v>
      </c>
      <c r="N3583">
        <f t="shared" si="170"/>
        <v>2.6652133250495841E-2</v>
      </c>
    </row>
    <row r="3584" spans="1:14" x14ac:dyDescent="0.2">
      <c r="A3584" s="1">
        <v>40306.291666666664</v>
      </c>
      <c r="B3584">
        <v>-26.49</v>
      </c>
      <c r="C3584">
        <v>-26.849</v>
      </c>
      <c r="D3584">
        <f t="shared" si="168"/>
        <v>2.5740352166533854E-2</v>
      </c>
      <c r="F3584" s="1">
        <v>40305.291666666664</v>
      </c>
      <c r="G3584">
        <v>-25.498000000000001</v>
      </c>
      <c r="H3584">
        <v>-27.337</v>
      </c>
      <c r="I3584">
        <f t="shared" si="169"/>
        <v>2.4546665892583076E-2</v>
      </c>
      <c r="K3584" s="1">
        <v>40306.291666666664</v>
      </c>
      <c r="L3584">
        <v>-24.268999999999998</v>
      </c>
      <c r="M3584">
        <v>-26.49</v>
      </c>
      <c r="N3584">
        <f t="shared" si="170"/>
        <v>2.6652133250495841E-2</v>
      </c>
    </row>
    <row r="3585" spans="1:14" x14ac:dyDescent="0.2">
      <c r="A3585" s="1">
        <v>40306.333333333336</v>
      </c>
      <c r="B3585">
        <v>-26.431000000000001</v>
      </c>
      <c r="C3585">
        <v>-26.849</v>
      </c>
      <c r="D3585">
        <f t="shared" si="168"/>
        <v>2.5740352166533854E-2</v>
      </c>
      <c r="F3585" s="1">
        <v>40305.333333333336</v>
      </c>
      <c r="G3585">
        <v>-25.327000000000002</v>
      </c>
      <c r="H3585">
        <v>-27.274999999999999</v>
      </c>
      <c r="I3585">
        <f t="shared" si="169"/>
        <v>2.4695461720548515E-2</v>
      </c>
      <c r="K3585" s="1">
        <v>40306.333333333336</v>
      </c>
      <c r="L3585">
        <v>-23.780999999999999</v>
      </c>
      <c r="M3585">
        <v>-26.431000000000001</v>
      </c>
      <c r="N3585">
        <f t="shared" si="170"/>
        <v>2.6804775167364188E-2</v>
      </c>
    </row>
    <row r="3586" spans="1:14" x14ac:dyDescent="0.2">
      <c r="A3586" s="1">
        <v>40306.375</v>
      </c>
      <c r="B3586">
        <v>-26.370999999999999</v>
      </c>
      <c r="C3586">
        <v>-26.789000000000001</v>
      </c>
      <c r="D3586">
        <f t="shared" ref="D3586:D3649" si="171" xml:space="preserve"> 3495100000000*EXP(-6137.16644/(C3586+273.15))/(8.316*(273.15+C3586)) * 100/100</f>
        <v>2.589072520385214E-2</v>
      </c>
      <c r="F3586" s="1">
        <v>40305.375</v>
      </c>
      <c r="G3586">
        <v>-25.157</v>
      </c>
      <c r="H3586">
        <v>-27.274999999999999</v>
      </c>
      <c r="I3586">
        <f t="shared" si="169"/>
        <v>2.4695461720548515E-2</v>
      </c>
      <c r="K3586" s="1">
        <v>40306.375</v>
      </c>
      <c r="L3586">
        <v>-23.515000000000001</v>
      </c>
      <c r="M3586">
        <v>-26.431000000000001</v>
      </c>
      <c r="N3586">
        <f t="shared" si="170"/>
        <v>2.6804775167364188E-2</v>
      </c>
    </row>
    <row r="3587" spans="1:14" x14ac:dyDescent="0.2">
      <c r="A3587" s="1">
        <v>40306.416666666664</v>
      </c>
      <c r="B3587">
        <v>-26.193999999999999</v>
      </c>
      <c r="C3587">
        <v>-26.728999999999999</v>
      </c>
      <c r="D3587">
        <f t="shared" si="171"/>
        <v>2.6041901294117372E-2</v>
      </c>
      <c r="F3587" s="1">
        <v>40305.416666666664</v>
      </c>
      <c r="G3587">
        <v>-24.709</v>
      </c>
      <c r="H3587">
        <v>-27.152999999999999</v>
      </c>
      <c r="I3587">
        <f t="shared" si="169"/>
        <v>2.4990665353830491E-2</v>
      </c>
      <c r="K3587" s="1">
        <v>40306.416666666664</v>
      </c>
      <c r="L3587">
        <v>-23.356000000000002</v>
      </c>
      <c r="M3587">
        <v>-26.370999999999999</v>
      </c>
      <c r="N3587">
        <f t="shared" si="170"/>
        <v>2.6960823739961459E-2</v>
      </c>
    </row>
    <row r="3588" spans="1:14" x14ac:dyDescent="0.2">
      <c r="A3588" s="1">
        <v>40306.458333333336</v>
      </c>
      <c r="B3588">
        <v>-26.135999999999999</v>
      </c>
      <c r="C3588">
        <v>-26.669</v>
      </c>
      <c r="D3588">
        <f t="shared" si="171"/>
        <v>2.6193884304005287E-2</v>
      </c>
      <c r="F3588" s="1">
        <v>40305.458333333336</v>
      </c>
      <c r="G3588">
        <v>-24.654</v>
      </c>
      <c r="H3588">
        <v>-27.152999999999999</v>
      </c>
      <c r="I3588">
        <f t="shared" ref="I3588:I3651" si="172" xml:space="preserve"> 3495100000000*EXP(-6137.16644/(H3588+273.15))/(8.316*(273.15+H3588)) * 100/100</f>
        <v>2.4990665353830491E-2</v>
      </c>
      <c r="K3588" s="1">
        <v>40306.458333333336</v>
      </c>
      <c r="L3588">
        <v>-23.198</v>
      </c>
      <c r="M3588">
        <v>-26.370999999999999</v>
      </c>
      <c r="N3588">
        <f t="shared" ref="N3588:N3651" si="173" xml:space="preserve"> 3495100000000*EXP(-6137.16644/(M3588+273.15))/(8.316*(273.15+M3588)) * 100/100</f>
        <v>2.6960823739961459E-2</v>
      </c>
    </row>
    <row r="3589" spans="1:14" x14ac:dyDescent="0.2">
      <c r="A3589" s="1">
        <v>40306.5</v>
      </c>
      <c r="B3589">
        <v>-26.077000000000002</v>
      </c>
      <c r="C3589">
        <v>-26.609000000000002</v>
      </c>
      <c r="D3589">
        <f t="shared" si="171"/>
        <v>2.6346678116654601E-2</v>
      </c>
      <c r="F3589" s="1">
        <v>40305.5</v>
      </c>
      <c r="G3589">
        <v>-24.433</v>
      </c>
      <c r="H3589">
        <v>-27.091999999999999</v>
      </c>
      <c r="I3589">
        <f t="shared" si="172"/>
        <v>2.5139474438256836E-2</v>
      </c>
      <c r="K3589" s="1">
        <v>40306.5</v>
      </c>
      <c r="L3589">
        <v>-23.093</v>
      </c>
      <c r="M3589">
        <v>-26.370999999999999</v>
      </c>
      <c r="N3589">
        <f t="shared" si="173"/>
        <v>2.6960823739961459E-2</v>
      </c>
    </row>
    <row r="3590" spans="1:14" x14ac:dyDescent="0.2">
      <c r="A3590" s="1">
        <v>40306.541666666664</v>
      </c>
      <c r="B3590">
        <v>-26.135999999999999</v>
      </c>
      <c r="C3590">
        <v>-26.609000000000002</v>
      </c>
      <c r="D3590">
        <f t="shared" si="171"/>
        <v>2.6346678116654601E-2</v>
      </c>
      <c r="F3590" s="1">
        <v>40305.541666666664</v>
      </c>
      <c r="G3590">
        <v>-24.488</v>
      </c>
      <c r="H3590">
        <v>-27.030999999999999</v>
      </c>
      <c r="I3590">
        <f t="shared" si="172"/>
        <v>2.5289093641872599E-2</v>
      </c>
      <c r="K3590" s="1">
        <v>40306.541666666664</v>
      </c>
      <c r="L3590">
        <v>-23.568000000000001</v>
      </c>
      <c r="M3590">
        <v>-26.370999999999999</v>
      </c>
      <c r="N3590">
        <f t="shared" si="173"/>
        <v>2.6960823739961459E-2</v>
      </c>
    </row>
    <row r="3591" spans="1:14" x14ac:dyDescent="0.2">
      <c r="A3591" s="1">
        <v>40306.583333333336</v>
      </c>
      <c r="B3591">
        <v>-26.193999999999999</v>
      </c>
      <c r="C3591">
        <v>-26.609000000000002</v>
      </c>
      <c r="D3591">
        <f t="shared" si="171"/>
        <v>2.6346678116654601E-2</v>
      </c>
      <c r="F3591" s="1">
        <v>40305.583333333336</v>
      </c>
      <c r="G3591">
        <v>-23.943000000000001</v>
      </c>
      <c r="H3591">
        <v>-26.97</v>
      </c>
      <c r="I3591">
        <f t="shared" si="172"/>
        <v>2.5439526941665184E-2</v>
      </c>
      <c r="K3591" s="1">
        <v>40306.583333333336</v>
      </c>
      <c r="L3591">
        <v>-23.997</v>
      </c>
      <c r="M3591">
        <v>-26.312000000000001</v>
      </c>
      <c r="N3591">
        <f t="shared" si="173"/>
        <v>2.7115081173436247E-2</v>
      </c>
    </row>
    <row r="3592" spans="1:14" x14ac:dyDescent="0.2">
      <c r="A3592" s="1">
        <v>40306.625</v>
      </c>
      <c r="B3592">
        <v>-26.193999999999999</v>
      </c>
      <c r="C3592">
        <v>-26.609000000000002</v>
      </c>
      <c r="D3592">
        <f t="shared" si="171"/>
        <v>2.6346678116654601E-2</v>
      </c>
      <c r="F3592" s="1">
        <v>40305.625</v>
      </c>
      <c r="G3592">
        <v>-24.268999999999998</v>
      </c>
      <c r="H3592">
        <v>-26.849</v>
      </c>
      <c r="I3592">
        <f t="shared" si="172"/>
        <v>2.5740352166533854E-2</v>
      </c>
      <c r="K3592" s="1">
        <v>40306.625</v>
      </c>
      <c r="L3592">
        <v>-24.050999999999998</v>
      </c>
      <c r="M3592">
        <v>-26.312000000000001</v>
      </c>
      <c r="N3592">
        <f t="shared" si="173"/>
        <v>2.7115081173436247E-2</v>
      </c>
    </row>
    <row r="3593" spans="1:14" x14ac:dyDescent="0.2">
      <c r="A3593" s="1">
        <v>40306.666666666664</v>
      </c>
      <c r="B3593">
        <v>-26.077000000000002</v>
      </c>
      <c r="C3593">
        <v>-26.609000000000002</v>
      </c>
      <c r="D3593">
        <f t="shared" si="171"/>
        <v>2.6346678116654601E-2</v>
      </c>
      <c r="F3593" s="1">
        <v>40305.666666666664</v>
      </c>
      <c r="G3593">
        <v>-24.323</v>
      </c>
      <c r="H3593">
        <v>-26.849</v>
      </c>
      <c r="I3593">
        <f t="shared" si="172"/>
        <v>2.5740352166533854E-2</v>
      </c>
      <c r="K3593" s="1">
        <v>40306.666666666664</v>
      </c>
      <c r="L3593">
        <v>-22.989000000000001</v>
      </c>
      <c r="M3593">
        <v>-26.253</v>
      </c>
      <c r="N3593">
        <f t="shared" si="173"/>
        <v>2.7270145281363754E-2</v>
      </c>
    </row>
    <row r="3594" spans="1:14" x14ac:dyDescent="0.2">
      <c r="A3594" s="1">
        <v>40306.708333333336</v>
      </c>
      <c r="B3594">
        <v>-25.96</v>
      </c>
      <c r="C3594">
        <v>-26.55</v>
      </c>
      <c r="D3594">
        <f t="shared" si="171"/>
        <v>2.6497719792582086E-2</v>
      </c>
      <c r="F3594" s="1">
        <v>40305.708333333336</v>
      </c>
      <c r="G3594">
        <v>-24.268999999999998</v>
      </c>
      <c r="H3594">
        <v>-26.728999999999999</v>
      </c>
      <c r="I3594">
        <f t="shared" si="172"/>
        <v>2.6041901294117372E-2</v>
      </c>
      <c r="K3594" s="1">
        <v>40306.708333333336</v>
      </c>
      <c r="L3594">
        <v>-23.835000000000001</v>
      </c>
      <c r="M3594">
        <v>-26.253</v>
      </c>
      <c r="N3594">
        <f t="shared" si="173"/>
        <v>2.7270145281363754E-2</v>
      </c>
    </row>
    <row r="3595" spans="1:14" x14ac:dyDescent="0.2">
      <c r="A3595" s="1">
        <v>40306.75</v>
      </c>
      <c r="B3595">
        <v>-25.96</v>
      </c>
      <c r="C3595">
        <v>-26.49</v>
      </c>
      <c r="D3595">
        <f t="shared" si="171"/>
        <v>2.6652133250495841E-2</v>
      </c>
      <c r="F3595" s="1">
        <v>40305.75</v>
      </c>
      <c r="G3595">
        <v>-24.050999999999998</v>
      </c>
      <c r="H3595">
        <v>-26.669</v>
      </c>
      <c r="I3595">
        <f t="shared" si="172"/>
        <v>2.6193884304005287E-2</v>
      </c>
      <c r="K3595" s="1">
        <v>40306.75</v>
      </c>
      <c r="L3595">
        <v>-23.673999999999999</v>
      </c>
      <c r="M3595">
        <v>-26.193999999999999</v>
      </c>
      <c r="N3595">
        <f t="shared" si="173"/>
        <v>2.7426019866188797E-2</v>
      </c>
    </row>
    <row r="3596" spans="1:14" x14ac:dyDescent="0.2">
      <c r="A3596" s="1">
        <v>40306.791666666664</v>
      </c>
      <c r="B3596">
        <v>-25.902000000000001</v>
      </c>
      <c r="C3596">
        <v>-26.431000000000001</v>
      </c>
      <c r="D3596">
        <f t="shared" si="171"/>
        <v>2.6804775167364188E-2</v>
      </c>
      <c r="F3596" s="1">
        <v>40305.791666666664</v>
      </c>
      <c r="G3596">
        <v>-23.620999999999999</v>
      </c>
      <c r="H3596">
        <v>-26.609000000000002</v>
      </c>
      <c r="I3596">
        <f t="shared" si="172"/>
        <v>2.6346678116654601E-2</v>
      </c>
      <c r="K3596" s="1">
        <v>40306.791666666664</v>
      </c>
      <c r="L3596">
        <v>-23.620999999999999</v>
      </c>
      <c r="M3596">
        <v>-26.193999999999999</v>
      </c>
      <c r="N3596">
        <f t="shared" si="173"/>
        <v>2.7426019866188797E-2</v>
      </c>
    </row>
    <row r="3597" spans="1:14" x14ac:dyDescent="0.2">
      <c r="A3597" s="1">
        <v>40306.833333333336</v>
      </c>
      <c r="B3597">
        <v>-25.844000000000001</v>
      </c>
      <c r="C3597">
        <v>-26.370999999999999</v>
      </c>
      <c r="D3597">
        <f t="shared" si="171"/>
        <v>2.6960823739961459E-2</v>
      </c>
      <c r="F3597" s="1">
        <v>40305.833333333336</v>
      </c>
      <c r="G3597">
        <v>-24.105</v>
      </c>
      <c r="H3597">
        <v>-26.609000000000002</v>
      </c>
      <c r="I3597">
        <f t="shared" si="172"/>
        <v>2.6346678116654601E-2</v>
      </c>
      <c r="K3597" s="1">
        <v>40306.833333333336</v>
      </c>
      <c r="L3597">
        <v>-23.462</v>
      </c>
      <c r="M3597">
        <v>-26.135999999999999</v>
      </c>
      <c r="N3597">
        <f t="shared" si="173"/>
        <v>2.7580046197534843E-2</v>
      </c>
    </row>
    <row r="3598" spans="1:14" x14ac:dyDescent="0.2">
      <c r="A3598" s="1">
        <v>40306.875</v>
      </c>
      <c r="B3598">
        <v>-25.786000000000001</v>
      </c>
      <c r="C3598">
        <v>-26.370999999999999</v>
      </c>
      <c r="D3598">
        <f t="shared" si="171"/>
        <v>2.6960823739961459E-2</v>
      </c>
      <c r="F3598" s="1">
        <v>40305.875</v>
      </c>
      <c r="G3598">
        <v>-24.323</v>
      </c>
      <c r="H3598">
        <v>-26.55</v>
      </c>
      <c r="I3598">
        <f t="shared" si="172"/>
        <v>2.6497719792582086E-2</v>
      </c>
      <c r="K3598" s="1">
        <v>40306.875</v>
      </c>
      <c r="L3598">
        <v>-23.145</v>
      </c>
      <c r="M3598">
        <v>-26.135999999999999</v>
      </c>
      <c r="N3598">
        <f t="shared" si="173"/>
        <v>2.7580046197534843E-2</v>
      </c>
    </row>
    <row r="3599" spans="1:14" x14ac:dyDescent="0.2">
      <c r="A3599" s="1">
        <v>40306.916666666664</v>
      </c>
      <c r="B3599">
        <v>-25.728000000000002</v>
      </c>
      <c r="C3599">
        <v>-26.312000000000001</v>
      </c>
      <c r="D3599">
        <f t="shared" si="171"/>
        <v>2.7115081173436247E-2</v>
      </c>
      <c r="F3599" s="1">
        <v>40305.916666666664</v>
      </c>
      <c r="G3599">
        <v>-24.709</v>
      </c>
      <c r="H3599">
        <v>-26.49</v>
      </c>
      <c r="I3599">
        <f t="shared" si="172"/>
        <v>2.6652133250495841E-2</v>
      </c>
      <c r="K3599" s="1">
        <v>40306.916666666664</v>
      </c>
      <c r="L3599">
        <v>-22.832999999999998</v>
      </c>
      <c r="M3599">
        <v>-26.077000000000002</v>
      </c>
      <c r="N3599">
        <f t="shared" si="173"/>
        <v>2.7737539308290461E-2</v>
      </c>
    </row>
    <row r="3600" spans="1:14" x14ac:dyDescent="0.2">
      <c r="A3600" s="1">
        <v>40306.958333333336</v>
      </c>
      <c r="B3600">
        <v>-25.613</v>
      </c>
      <c r="C3600">
        <v>-26.253</v>
      </c>
      <c r="D3600">
        <f t="shared" si="171"/>
        <v>2.7270145281363754E-2</v>
      </c>
      <c r="F3600" s="1">
        <v>40305.958333333336</v>
      </c>
      <c r="G3600">
        <v>-24.876000000000001</v>
      </c>
      <c r="H3600">
        <v>-26.431000000000001</v>
      </c>
      <c r="I3600">
        <f t="shared" si="172"/>
        <v>2.6804775167364188E-2</v>
      </c>
      <c r="K3600" s="1">
        <v>40306.958333333336</v>
      </c>
      <c r="L3600">
        <v>-22.885000000000002</v>
      </c>
      <c r="M3600">
        <v>-26.077000000000002</v>
      </c>
      <c r="N3600">
        <f t="shared" si="173"/>
        <v>2.7737539308290461E-2</v>
      </c>
    </row>
    <row r="3601" spans="1:14" x14ac:dyDescent="0.2">
      <c r="A3601" s="1">
        <v>40307</v>
      </c>
      <c r="B3601">
        <v>-25.556000000000001</v>
      </c>
      <c r="C3601">
        <v>-26.253</v>
      </c>
      <c r="D3601">
        <f t="shared" si="171"/>
        <v>2.7270145281363754E-2</v>
      </c>
      <c r="F3601" s="1">
        <v>40306</v>
      </c>
      <c r="G3601">
        <v>-25.498000000000001</v>
      </c>
      <c r="H3601">
        <v>-26.370999999999999</v>
      </c>
      <c r="I3601">
        <f t="shared" si="172"/>
        <v>2.6960823739961459E-2</v>
      </c>
      <c r="K3601" s="1">
        <v>40307</v>
      </c>
      <c r="L3601">
        <v>-23.145</v>
      </c>
      <c r="M3601">
        <v>-26.077000000000002</v>
      </c>
      <c r="N3601">
        <f t="shared" si="173"/>
        <v>2.7737539308290461E-2</v>
      </c>
    </row>
    <row r="3602" spans="1:14" x14ac:dyDescent="0.2">
      <c r="A3602" s="1">
        <v>40307.041666666664</v>
      </c>
      <c r="B3602">
        <v>-25.613</v>
      </c>
      <c r="C3602">
        <v>-26.193999999999999</v>
      </c>
      <c r="D3602">
        <f t="shared" si="171"/>
        <v>2.7426019866188797E-2</v>
      </c>
      <c r="F3602" s="1">
        <v>40306.041666666664</v>
      </c>
      <c r="G3602">
        <v>-25.213999999999999</v>
      </c>
      <c r="H3602">
        <v>-26.370999999999999</v>
      </c>
      <c r="I3602">
        <f t="shared" si="172"/>
        <v>2.6960823739961459E-2</v>
      </c>
      <c r="K3602" s="1">
        <v>40307.041666666664</v>
      </c>
      <c r="L3602">
        <v>-23.198</v>
      </c>
      <c r="M3602">
        <v>-26.018999999999998</v>
      </c>
      <c r="N3602">
        <f t="shared" si="173"/>
        <v>2.7893164159085559E-2</v>
      </c>
    </row>
    <row r="3603" spans="1:14" x14ac:dyDescent="0.2">
      <c r="A3603" s="1">
        <v>40307.083333333336</v>
      </c>
      <c r="B3603">
        <v>-25.613</v>
      </c>
      <c r="C3603">
        <v>-26.193999999999999</v>
      </c>
      <c r="D3603">
        <f t="shared" si="171"/>
        <v>2.7426019866188797E-2</v>
      </c>
      <c r="F3603" s="1">
        <v>40306.083333333336</v>
      </c>
      <c r="G3603">
        <v>-25.613</v>
      </c>
      <c r="H3603">
        <v>-26.370999999999999</v>
      </c>
      <c r="I3603">
        <f t="shared" si="172"/>
        <v>2.6960823739961459E-2</v>
      </c>
      <c r="K3603" s="1">
        <v>40307.083333333336</v>
      </c>
      <c r="L3603">
        <v>-22.989000000000001</v>
      </c>
      <c r="M3603">
        <v>-26.018999999999998</v>
      </c>
      <c r="N3603">
        <f t="shared" si="173"/>
        <v>2.7893164159085559E-2</v>
      </c>
    </row>
    <row r="3604" spans="1:14" x14ac:dyDescent="0.2">
      <c r="A3604" s="1">
        <v>40307.125</v>
      </c>
      <c r="B3604">
        <v>-25.440999999999999</v>
      </c>
      <c r="C3604">
        <v>-26.135999999999999</v>
      </c>
      <c r="D3604">
        <f t="shared" si="171"/>
        <v>2.7580046197534843E-2</v>
      </c>
      <c r="F3604" s="1">
        <v>40306.125</v>
      </c>
      <c r="G3604">
        <v>-25.384</v>
      </c>
      <c r="H3604">
        <v>-26.312000000000001</v>
      </c>
      <c r="I3604">
        <f t="shared" si="172"/>
        <v>2.7115081173436247E-2</v>
      </c>
      <c r="K3604" s="1">
        <v>40307.125</v>
      </c>
      <c r="L3604">
        <v>-22.989000000000001</v>
      </c>
      <c r="M3604">
        <v>-25.96</v>
      </c>
      <c r="N3604">
        <f t="shared" si="173"/>
        <v>2.8052290935420353E-2</v>
      </c>
    </row>
    <row r="3605" spans="1:14" x14ac:dyDescent="0.2">
      <c r="A3605" s="1">
        <v>40307.166666666664</v>
      </c>
      <c r="B3605">
        <v>-25.498000000000001</v>
      </c>
      <c r="C3605">
        <v>-26.077000000000002</v>
      </c>
      <c r="D3605">
        <f t="shared" si="171"/>
        <v>2.7737539308290461E-2</v>
      </c>
      <c r="F3605" s="1">
        <v>40306.166666666664</v>
      </c>
      <c r="G3605">
        <v>-24.988</v>
      </c>
      <c r="H3605">
        <v>-26.312000000000001</v>
      </c>
      <c r="I3605">
        <f t="shared" si="172"/>
        <v>2.7115081173436247E-2</v>
      </c>
      <c r="K3605" s="1">
        <v>40307.166666666664</v>
      </c>
      <c r="L3605">
        <v>-23.728000000000002</v>
      </c>
      <c r="M3605">
        <v>-25.96</v>
      </c>
      <c r="N3605">
        <f t="shared" si="173"/>
        <v>2.8052290935420353E-2</v>
      </c>
    </row>
    <row r="3606" spans="1:14" x14ac:dyDescent="0.2">
      <c r="A3606" s="1">
        <v>40307.208333333336</v>
      </c>
      <c r="B3606">
        <v>-25.613</v>
      </c>
      <c r="C3606">
        <v>-26.077000000000002</v>
      </c>
      <c r="D3606">
        <f t="shared" si="171"/>
        <v>2.7737539308290461E-2</v>
      </c>
      <c r="F3606" s="1">
        <v>40306.208333333336</v>
      </c>
      <c r="G3606">
        <v>-24.765000000000001</v>
      </c>
      <c r="H3606">
        <v>-26.312000000000001</v>
      </c>
      <c r="I3606">
        <f t="shared" si="172"/>
        <v>2.7115081173436247E-2</v>
      </c>
      <c r="K3606" s="1">
        <v>40307.208333333336</v>
      </c>
      <c r="L3606">
        <v>-24.050999999999998</v>
      </c>
      <c r="M3606">
        <v>-25.902000000000001</v>
      </c>
      <c r="N3606">
        <f t="shared" si="173"/>
        <v>2.8209529250085696E-2</v>
      </c>
    </row>
    <row r="3607" spans="1:14" x14ac:dyDescent="0.2">
      <c r="A3607" s="1">
        <v>40307.25</v>
      </c>
      <c r="B3607">
        <v>-25.670999999999999</v>
      </c>
      <c r="C3607">
        <v>-26.077000000000002</v>
      </c>
      <c r="D3607">
        <f t="shared" si="171"/>
        <v>2.7737539308290461E-2</v>
      </c>
      <c r="F3607" s="1">
        <v>40306.25</v>
      </c>
      <c r="G3607">
        <v>-24.433</v>
      </c>
      <c r="H3607">
        <v>-26.312000000000001</v>
      </c>
      <c r="I3607">
        <f t="shared" si="172"/>
        <v>2.7115081173436247E-2</v>
      </c>
      <c r="K3607" s="1">
        <v>40307.25</v>
      </c>
      <c r="L3607">
        <v>-23.888999999999999</v>
      </c>
      <c r="M3607">
        <v>-25.902000000000001</v>
      </c>
      <c r="N3607">
        <f t="shared" si="173"/>
        <v>2.8209529250085696E-2</v>
      </c>
    </row>
    <row r="3608" spans="1:14" x14ac:dyDescent="0.2">
      <c r="A3608" s="1">
        <v>40307.291666666664</v>
      </c>
      <c r="B3608">
        <v>-25.728000000000002</v>
      </c>
      <c r="C3608">
        <v>-26.135999999999999</v>
      </c>
      <c r="D3608">
        <f t="shared" si="171"/>
        <v>2.7580046197534843E-2</v>
      </c>
      <c r="F3608" s="1">
        <v>40306.291666666664</v>
      </c>
      <c r="G3608">
        <v>-24.709</v>
      </c>
      <c r="H3608">
        <v>-26.253</v>
      </c>
      <c r="I3608">
        <f t="shared" si="172"/>
        <v>2.7270145281363754E-2</v>
      </c>
      <c r="K3608" s="1">
        <v>40307.291666666664</v>
      </c>
      <c r="L3608">
        <v>-23.835000000000001</v>
      </c>
      <c r="M3608">
        <v>-25.902000000000001</v>
      </c>
      <c r="N3608">
        <f t="shared" si="173"/>
        <v>2.8209529250085696E-2</v>
      </c>
    </row>
    <row r="3609" spans="1:14" x14ac:dyDescent="0.2">
      <c r="A3609" s="1">
        <v>40307.333333333336</v>
      </c>
      <c r="B3609">
        <v>-25.786000000000001</v>
      </c>
      <c r="C3609">
        <v>-26.135999999999999</v>
      </c>
      <c r="D3609">
        <f t="shared" si="171"/>
        <v>2.7580046197534843E-2</v>
      </c>
      <c r="F3609" s="1">
        <v>40306.333333333336</v>
      </c>
      <c r="G3609">
        <v>-24.268999999999998</v>
      </c>
      <c r="H3609">
        <v>-26.193999999999999</v>
      </c>
      <c r="I3609">
        <f t="shared" si="172"/>
        <v>2.7426019866188797E-2</v>
      </c>
      <c r="K3609" s="1">
        <v>40307.333333333336</v>
      </c>
      <c r="L3609">
        <v>-23.943000000000001</v>
      </c>
      <c r="M3609">
        <v>-25.844000000000001</v>
      </c>
      <c r="N3609">
        <f t="shared" si="173"/>
        <v>2.836757297999758E-2</v>
      </c>
    </row>
    <row r="3610" spans="1:14" x14ac:dyDescent="0.2">
      <c r="A3610" s="1">
        <v>40307.375</v>
      </c>
      <c r="B3610">
        <v>-25.902000000000001</v>
      </c>
      <c r="C3610">
        <v>-26.135999999999999</v>
      </c>
      <c r="D3610">
        <f t="shared" si="171"/>
        <v>2.7580046197534843E-2</v>
      </c>
      <c r="F3610" s="1">
        <v>40306.375</v>
      </c>
      <c r="G3610">
        <v>-24.105</v>
      </c>
      <c r="H3610">
        <v>-26.193999999999999</v>
      </c>
      <c r="I3610">
        <f t="shared" si="172"/>
        <v>2.7426019866188797E-2</v>
      </c>
      <c r="K3610" s="1">
        <v>40307.375</v>
      </c>
      <c r="L3610">
        <v>-24.488</v>
      </c>
      <c r="M3610">
        <v>-25.844000000000001</v>
      </c>
      <c r="N3610">
        <f t="shared" si="173"/>
        <v>2.836757297999758E-2</v>
      </c>
    </row>
    <row r="3611" spans="1:14" x14ac:dyDescent="0.2">
      <c r="A3611" s="1">
        <v>40307.416666666664</v>
      </c>
      <c r="B3611">
        <v>-25.96</v>
      </c>
      <c r="C3611">
        <v>-26.193999999999999</v>
      </c>
      <c r="D3611">
        <f t="shared" si="171"/>
        <v>2.7426019866188797E-2</v>
      </c>
      <c r="F3611" s="1">
        <v>40306.416666666664</v>
      </c>
      <c r="G3611">
        <v>-23.835000000000001</v>
      </c>
      <c r="H3611">
        <v>-26.135999999999999</v>
      </c>
      <c r="I3611">
        <f t="shared" si="172"/>
        <v>2.7580046197534843E-2</v>
      </c>
      <c r="K3611" s="1">
        <v>40307.416666666664</v>
      </c>
      <c r="L3611">
        <v>-24.488</v>
      </c>
      <c r="M3611">
        <v>-25.844000000000001</v>
      </c>
      <c r="N3611">
        <f t="shared" si="173"/>
        <v>2.836757297999758E-2</v>
      </c>
    </row>
    <row r="3612" spans="1:14" x14ac:dyDescent="0.2">
      <c r="A3612" s="1">
        <v>40307.458333333336</v>
      </c>
      <c r="B3612">
        <v>-25.844000000000001</v>
      </c>
      <c r="C3612">
        <v>-26.193999999999999</v>
      </c>
      <c r="D3612">
        <f t="shared" si="171"/>
        <v>2.7426019866188797E-2</v>
      </c>
      <c r="F3612" s="1">
        <v>40306.458333333336</v>
      </c>
      <c r="G3612">
        <v>-23.943000000000001</v>
      </c>
      <c r="H3612">
        <v>-26.077000000000002</v>
      </c>
      <c r="I3612">
        <f t="shared" si="172"/>
        <v>2.7737539308290461E-2</v>
      </c>
      <c r="K3612" s="1">
        <v>40307.458333333336</v>
      </c>
      <c r="L3612">
        <v>-24.821000000000002</v>
      </c>
      <c r="M3612">
        <v>-25.786000000000001</v>
      </c>
      <c r="N3612">
        <f t="shared" si="173"/>
        <v>2.852642584309514E-2</v>
      </c>
    </row>
    <row r="3613" spans="1:14" x14ac:dyDescent="0.2">
      <c r="A3613" s="1">
        <v>40307.5</v>
      </c>
      <c r="B3613">
        <v>-25.902000000000001</v>
      </c>
      <c r="C3613">
        <v>-26.193999999999999</v>
      </c>
      <c r="D3613">
        <f t="shared" si="171"/>
        <v>2.7426019866188797E-2</v>
      </c>
      <c r="F3613" s="1">
        <v>40306.5</v>
      </c>
      <c r="G3613">
        <v>-23.728000000000002</v>
      </c>
      <c r="H3613">
        <v>-26.077000000000002</v>
      </c>
      <c r="I3613">
        <f t="shared" si="172"/>
        <v>2.7737539308290461E-2</v>
      </c>
      <c r="K3613" s="1">
        <v>40307.5</v>
      </c>
      <c r="L3613">
        <v>-25.100999999999999</v>
      </c>
      <c r="M3613">
        <v>-25.786000000000001</v>
      </c>
      <c r="N3613">
        <f t="shared" si="173"/>
        <v>2.852642584309514E-2</v>
      </c>
    </row>
    <row r="3614" spans="1:14" x14ac:dyDescent="0.2">
      <c r="A3614" s="1">
        <v>40307.541666666664</v>
      </c>
      <c r="B3614">
        <v>-25.96</v>
      </c>
      <c r="C3614">
        <v>-26.193999999999999</v>
      </c>
      <c r="D3614">
        <f t="shared" si="171"/>
        <v>2.7426019866188797E-2</v>
      </c>
      <c r="F3614" s="1">
        <v>40306.541666666664</v>
      </c>
      <c r="G3614">
        <v>-24.16</v>
      </c>
      <c r="H3614">
        <v>-26.018999999999998</v>
      </c>
      <c r="I3614">
        <f t="shared" si="172"/>
        <v>2.7893164159085559E-2</v>
      </c>
      <c r="K3614" s="1">
        <v>40307.541666666664</v>
      </c>
      <c r="L3614">
        <v>-25.556000000000001</v>
      </c>
      <c r="M3614">
        <v>-25.786000000000001</v>
      </c>
      <c r="N3614">
        <f t="shared" si="173"/>
        <v>2.852642584309514E-2</v>
      </c>
    </row>
    <row r="3615" spans="1:14" x14ac:dyDescent="0.2">
      <c r="A3615" s="1">
        <v>40307.583333333336</v>
      </c>
      <c r="B3615">
        <v>-26.077000000000002</v>
      </c>
      <c r="C3615">
        <v>-26.193999999999999</v>
      </c>
      <c r="D3615">
        <f t="shared" si="171"/>
        <v>2.7426019866188797E-2</v>
      </c>
      <c r="F3615" s="1">
        <v>40306.583333333336</v>
      </c>
      <c r="G3615">
        <v>-24.654</v>
      </c>
      <c r="H3615">
        <v>-26.018999999999998</v>
      </c>
      <c r="I3615">
        <f t="shared" si="172"/>
        <v>2.7893164159085559E-2</v>
      </c>
      <c r="K3615" s="1">
        <v>40307.583333333336</v>
      </c>
      <c r="L3615">
        <v>-26.253</v>
      </c>
      <c r="M3615">
        <v>-25.728000000000002</v>
      </c>
      <c r="N3615">
        <f t="shared" si="173"/>
        <v>2.8686091572483821E-2</v>
      </c>
    </row>
    <row r="3616" spans="1:14" x14ac:dyDescent="0.2">
      <c r="A3616" s="1">
        <v>40307.625</v>
      </c>
      <c r="B3616">
        <v>-26.135999999999999</v>
      </c>
      <c r="C3616">
        <v>-26.253</v>
      </c>
      <c r="D3616">
        <f t="shared" si="171"/>
        <v>2.7270145281363754E-2</v>
      </c>
      <c r="F3616" s="1">
        <v>40306.625</v>
      </c>
      <c r="G3616">
        <v>-24.542999999999999</v>
      </c>
      <c r="H3616">
        <v>-25.96</v>
      </c>
      <c r="I3616">
        <f t="shared" si="172"/>
        <v>2.8052290935420353E-2</v>
      </c>
      <c r="K3616" s="1">
        <v>40307.625</v>
      </c>
      <c r="L3616">
        <v>-25.96</v>
      </c>
      <c r="M3616">
        <v>-25.728000000000002</v>
      </c>
      <c r="N3616">
        <f t="shared" si="173"/>
        <v>2.8686091572483821E-2</v>
      </c>
    </row>
    <row r="3617" spans="1:14" x14ac:dyDescent="0.2">
      <c r="A3617" s="1">
        <v>40307.666666666664</v>
      </c>
      <c r="B3617">
        <v>-26.018999999999998</v>
      </c>
      <c r="C3617">
        <v>-26.253</v>
      </c>
      <c r="D3617">
        <f t="shared" si="171"/>
        <v>2.7270145281363754E-2</v>
      </c>
      <c r="F3617" s="1">
        <v>40306.666666666664</v>
      </c>
      <c r="G3617">
        <v>-23.462</v>
      </c>
      <c r="H3617">
        <v>-25.96</v>
      </c>
      <c r="I3617">
        <f t="shared" si="172"/>
        <v>2.8052290935420353E-2</v>
      </c>
      <c r="K3617" s="1">
        <v>40307.666666666664</v>
      </c>
      <c r="L3617">
        <v>-26.55</v>
      </c>
      <c r="M3617">
        <v>-25.670999999999999</v>
      </c>
      <c r="N3617">
        <f t="shared" si="173"/>
        <v>2.8843800040064517E-2</v>
      </c>
    </row>
    <row r="3618" spans="1:14" x14ac:dyDescent="0.2">
      <c r="A3618" s="1">
        <v>40307.708333333336</v>
      </c>
      <c r="B3618">
        <v>-26.193999999999999</v>
      </c>
      <c r="C3618">
        <v>-26.253</v>
      </c>
      <c r="D3618">
        <f t="shared" si="171"/>
        <v>2.7270145281363754E-2</v>
      </c>
      <c r="F3618" s="1">
        <v>40306.708333333336</v>
      </c>
      <c r="G3618">
        <v>-24.268999999999998</v>
      </c>
      <c r="H3618">
        <v>-25.902000000000001</v>
      </c>
      <c r="I3618">
        <f t="shared" si="172"/>
        <v>2.8209529250085696E-2</v>
      </c>
      <c r="K3618" s="1">
        <v>40307.708333333336</v>
      </c>
      <c r="L3618">
        <v>-26.91</v>
      </c>
      <c r="M3618">
        <v>-25.670999999999999</v>
      </c>
      <c r="N3618">
        <f t="shared" si="173"/>
        <v>2.8843800040064517E-2</v>
      </c>
    </row>
    <row r="3619" spans="1:14" x14ac:dyDescent="0.2">
      <c r="A3619" s="1">
        <v>40307.75</v>
      </c>
      <c r="B3619">
        <v>-26.431000000000001</v>
      </c>
      <c r="C3619">
        <v>-26.370999999999999</v>
      </c>
      <c r="D3619">
        <f t="shared" si="171"/>
        <v>2.6960823739961459E-2</v>
      </c>
      <c r="F3619" s="1">
        <v>40306.75</v>
      </c>
      <c r="G3619">
        <v>-24.105</v>
      </c>
      <c r="H3619">
        <v>-25.902000000000001</v>
      </c>
      <c r="I3619">
        <f t="shared" si="172"/>
        <v>2.8209529250085696E-2</v>
      </c>
      <c r="K3619" s="1">
        <v>40307.75</v>
      </c>
      <c r="L3619">
        <v>-28.922999999999998</v>
      </c>
      <c r="M3619">
        <v>-25.670999999999999</v>
      </c>
      <c r="N3619">
        <f t="shared" si="173"/>
        <v>2.8843800040064517E-2</v>
      </c>
    </row>
    <row r="3620" spans="1:14" x14ac:dyDescent="0.2">
      <c r="A3620" s="1">
        <v>40307.791666666664</v>
      </c>
      <c r="B3620">
        <v>-26.97</v>
      </c>
      <c r="C3620">
        <v>-26.49</v>
      </c>
      <c r="D3620">
        <f t="shared" si="171"/>
        <v>2.6652133250495841E-2</v>
      </c>
      <c r="F3620" s="1">
        <v>40306.791666666664</v>
      </c>
      <c r="G3620">
        <v>-24.050999999999998</v>
      </c>
      <c r="H3620">
        <v>-25.844000000000001</v>
      </c>
      <c r="I3620">
        <f t="shared" si="172"/>
        <v>2.836757297999758E-2</v>
      </c>
      <c r="K3620" s="1">
        <v>40307.791666666664</v>
      </c>
      <c r="L3620">
        <v>-29.187000000000001</v>
      </c>
      <c r="M3620">
        <v>-25.670999999999999</v>
      </c>
      <c r="N3620">
        <f t="shared" si="173"/>
        <v>2.8843800040064517E-2</v>
      </c>
    </row>
    <row r="3621" spans="1:14" x14ac:dyDescent="0.2">
      <c r="A3621" s="1">
        <v>40307.833333333336</v>
      </c>
      <c r="B3621">
        <v>-27.152999999999999</v>
      </c>
      <c r="C3621">
        <v>-26.609000000000002</v>
      </c>
      <c r="D3621">
        <f t="shared" si="171"/>
        <v>2.6346678116654601E-2</v>
      </c>
      <c r="F3621" s="1">
        <v>40306.833333333336</v>
      </c>
      <c r="G3621">
        <v>-23.780999999999999</v>
      </c>
      <c r="H3621">
        <v>-25.844000000000001</v>
      </c>
      <c r="I3621">
        <f t="shared" si="172"/>
        <v>2.836757297999758E-2</v>
      </c>
      <c r="K3621" s="1">
        <v>40307.833333333336</v>
      </c>
      <c r="L3621">
        <v>-29.385999999999999</v>
      </c>
      <c r="M3621">
        <v>-25.670999999999999</v>
      </c>
      <c r="N3621">
        <f t="shared" si="173"/>
        <v>2.8843800040064517E-2</v>
      </c>
    </row>
    <row r="3622" spans="1:14" x14ac:dyDescent="0.2">
      <c r="A3622" s="1">
        <v>40307.875</v>
      </c>
      <c r="B3622">
        <v>-27.213999999999999</v>
      </c>
      <c r="C3622">
        <v>-26.728999999999999</v>
      </c>
      <c r="D3622">
        <f t="shared" si="171"/>
        <v>2.6041901294117372E-2</v>
      </c>
      <c r="F3622" s="1">
        <v>40306.875</v>
      </c>
      <c r="G3622">
        <v>-23.568000000000001</v>
      </c>
      <c r="H3622">
        <v>-25.844000000000001</v>
      </c>
      <c r="I3622">
        <f t="shared" si="172"/>
        <v>2.836757297999758E-2</v>
      </c>
      <c r="K3622" s="1">
        <v>40307.875</v>
      </c>
      <c r="L3622">
        <v>-28.404</v>
      </c>
      <c r="M3622">
        <v>-25.670999999999999</v>
      </c>
      <c r="N3622">
        <f t="shared" si="173"/>
        <v>2.8843800040064517E-2</v>
      </c>
    </row>
    <row r="3623" spans="1:14" x14ac:dyDescent="0.2">
      <c r="A3623" s="1">
        <v>40307.916666666664</v>
      </c>
      <c r="B3623">
        <v>-26.91</v>
      </c>
      <c r="C3623">
        <v>-26.728999999999999</v>
      </c>
      <c r="D3623">
        <f t="shared" si="171"/>
        <v>2.6041901294117372E-2</v>
      </c>
      <c r="F3623" s="1">
        <v>40306.916666666664</v>
      </c>
      <c r="G3623">
        <v>-23.198</v>
      </c>
      <c r="H3623">
        <v>-25.786000000000001</v>
      </c>
      <c r="I3623">
        <f t="shared" si="172"/>
        <v>2.852642584309514E-2</v>
      </c>
      <c r="K3623" s="1">
        <v>40307.916666666664</v>
      </c>
      <c r="L3623">
        <v>-28.922999999999998</v>
      </c>
      <c r="M3623">
        <v>-25.670999999999999</v>
      </c>
      <c r="N3623">
        <f t="shared" si="173"/>
        <v>2.8843800040064517E-2</v>
      </c>
    </row>
    <row r="3624" spans="1:14" x14ac:dyDescent="0.2">
      <c r="A3624" s="1">
        <v>40307.958333333336</v>
      </c>
      <c r="B3624">
        <v>-26.49</v>
      </c>
      <c r="C3624">
        <v>-26.669</v>
      </c>
      <c r="D3624">
        <f t="shared" si="171"/>
        <v>2.6193884304005287E-2</v>
      </c>
      <c r="F3624" s="1">
        <v>40306.958333333336</v>
      </c>
      <c r="G3624">
        <v>-23.145</v>
      </c>
      <c r="H3624">
        <v>-25.728000000000002</v>
      </c>
      <c r="I3624">
        <f t="shared" si="172"/>
        <v>2.8686091572483821E-2</v>
      </c>
      <c r="K3624" s="1">
        <v>40307.958333333336</v>
      </c>
      <c r="L3624">
        <v>-27.521999999999998</v>
      </c>
      <c r="M3624">
        <v>-25.670999999999999</v>
      </c>
      <c r="N3624">
        <f t="shared" si="173"/>
        <v>2.8843800040064517E-2</v>
      </c>
    </row>
    <row r="3625" spans="1:14" x14ac:dyDescent="0.2">
      <c r="A3625" s="1">
        <v>40308</v>
      </c>
      <c r="B3625">
        <v>-26.253</v>
      </c>
      <c r="C3625">
        <v>-26.609000000000002</v>
      </c>
      <c r="D3625">
        <f t="shared" si="171"/>
        <v>2.6346678116654601E-2</v>
      </c>
      <c r="F3625" s="1">
        <v>40307</v>
      </c>
      <c r="G3625">
        <v>-23.408999999999999</v>
      </c>
      <c r="H3625">
        <v>-25.728000000000002</v>
      </c>
      <c r="I3625">
        <f t="shared" si="172"/>
        <v>2.8686091572483821E-2</v>
      </c>
      <c r="K3625" s="1">
        <v>40308</v>
      </c>
      <c r="L3625">
        <v>-27.091999999999999</v>
      </c>
      <c r="M3625">
        <v>-25.728000000000002</v>
      </c>
      <c r="N3625">
        <f t="shared" si="173"/>
        <v>2.8686091572483821E-2</v>
      </c>
    </row>
    <row r="3626" spans="1:14" x14ac:dyDescent="0.2">
      <c r="A3626" s="1">
        <v>40308.041666666664</v>
      </c>
      <c r="B3626">
        <v>-26.253</v>
      </c>
      <c r="C3626">
        <v>-26.49</v>
      </c>
      <c r="D3626">
        <f t="shared" si="171"/>
        <v>2.6652133250495841E-2</v>
      </c>
      <c r="F3626" s="1">
        <v>40307.041666666664</v>
      </c>
      <c r="G3626">
        <v>-23.835000000000001</v>
      </c>
      <c r="H3626">
        <v>-25.728000000000002</v>
      </c>
      <c r="I3626">
        <f t="shared" si="172"/>
        <v>2.8686091572483821E-2</v>
      </c>
      <c r="K3626" s="1">
        <v>40308.041666666664</v>
      </c>
      <c r="L3626">
        <v>-27.521999999999998</v>
      </c>
      <c r="M3626">
        <v>-25.670999999999999</v>
      </c>
      <c r="N3626">
        <f t="shared" si="173"/>
        <v>2.8843800040064517E-2</v>
      </c>
    </row>
    <row r="3627" spans="1:14" x14ac:dyDescent="0.2">
      <c r="A3627" s="1">
        <v>40308.083333333336</v>
      </c>
      <c r="B3627">
        <v>-26.370999999999999</v>
      </c>
      <c r="C3627">
        <v>-26.49</v>
      </c>
      <c r="D3627">
        <f t="shared" si="171"/>
        <v>2.6652133250495841E-2</v>
      </c>
      <c r="F3627" s="1">
        <v>40307.083333333336</v>
      </c>
      <c r="G3627">
        <v>-23.145</v>
      </c>
      <c r="H3627">
        <v>-25.613</v>
      </c>
      <c r="I3627">
        <f t="shared" si="172"/>
        <v>2.9005088585857031E-2</v>
      </c>
      <c r="K3627" s="1">
        <v>40308.083333333336</v>
      </c>
      <c r="L3627">
        <v>-28.213000000000001</v>
      </c>
      <c r="M3627">
        <v>-25.728000000000002</v>
      </c>
      <c r="N3627">
        <f t="shared" si="173"/>
        <v>2.8686091572483821E-2</v>
      </c>
    </row>
    <row r="3628" spans="1:14" x14ac:dyDescent="0.2">
      <c r="A3628" s="1">
        <v>40308.125</v>
      </c>
      <c r="B3628">
        <v>-26.849</v>
      </c>
      <c r="C3628">
        <v>-26.55</v>
      </c>
      <c r="D3628">
        <f t="shared" si="171"/>
        <v>2.6497719792582086E-2</v>
      </c>
      <c r="F3628" s="1">
        <v>40307.125</v>
      </c>
      <c r="G3628">
        <v>-23.145</v>
      </c>
      <c r="H3628">
        <v>-25.613</v>
      </c>
      <c r="I3628">
        <f t="shared" si="172"/>
        <v>2.9005088585857031E-2</v>
      </c>
      <c r="K3628" s="1">
        <v>40308.125</v>
      </c>
      <c r="L3628">
        <v>-29.655000000000001</v>
      </c>
      <c r="M3628">
        <v>-25.728000000000002</v>
      </c>
      <c r="N3628">
        <f t="shared" si="173"/>
        <v>2.8686091572483821E-2</v>
      </c>
    </row>
    <row r="3629" spans="1:14" x14ac:dyDescent="0.2">
      <c r="A3629" s="1">
        <v>40308.166666666664</v>
      </c>
      <c r="B3629">
        <v>-27.274999999999999</v>
      </c>
      <c r="C3629">
        <v>-26.728999999999999</v>
      </c>
      <c r="D3629">
        <f t="shared" si="171"/>
        <v>2.6041901294117372E-2</v>
      </c>
      <c r="F3629" s="1">
        <v>40307.166666666664</v>
      </c>
      <c r="G3629">
        <v>-23.780999999999999</v>
      </c>
      <c r="H3629">
        <v>-25.613</v>
      </c>
      <c r="I3629">
        <f t="shared" si="172"/>
        <v>2.9005088585857031E-2</v>
      </c>
      <c r="K3629" s="1">
        <v>40308.166666666664</v>
      </c>
      <c r="L3629">
        <v>-30.619</v>
      </c>
      <c r="M3629">
        <v>-25.728000000000002</v>
      </c>
      <c r="N3629">
        <f t="shared" si="173"/>
        <v>2.8686091572483821E-2</v>
      </c>
    </row>
    <row r="3630" spans="1:14" x14ac:dyDescent="0.2">
      <c r="A3630" s="1">
        <v>40308.208333333336</v>
      </c>
      <c r="B3630">
        <v>-27.521999999999998</v>
      </c>
      <c r="C3630">
        <v>-26.849</v>
      </c>
      <c r="D3630">
        <f t="shared" si="171"/>
        <v>2.5740352166533854E-2</v>
      </c>
      <c r="F3630" s="1">
        <v>40307.208333333336</v>
      </c>
      <c r="G3630">
        <v>-24.268999999999998</v>
      </c>
      <c r="H3630">
        <v>-25.556000000000001</v>
      </c>
      <c r="I3630">
        <f t="shared" si="172"/>
        <v>2.916439917504738E-2</v>
      </c>
      <c r="K3630" s="1">
        <v>40308.208333333336</v>
      </c>
      <c r="L3630">
        <v>-31.045000000000002</v>
      </c>
      <c r="M3630">
        <v>-25.786000000000001</v>
      </c>
      <c r="N3630">
        <f t="shared" si="173"/>
        <v>2.852642584309514E-2</v>
      </c>
    </row>
    <row r="3631" spans="1:14" x14ac:dyDescent="0.2">
      <c r="A3631" s="1">
        <v>40308.25</v>
      </c>
      <c r="B3631">
        <v>-27.771000000000001</v>
      </c>
      <c r="C3631">
        <v>-27.030999999999999</v>
      </c>
      <c r="D3631">
        <f t="shared" si="171"/>
        <v>2.5289093641872599E-2</v>
      </c>
      <c r="F3631" s="1">
        <v>40307.25</v>
      </c>
      <c r="G3631">
        <v>-24.105</v>
      </c>
      <c r="H3631">
        <v>-25.556000000000001</v>
      </c>
      <c r="I3631">
        <f t="shared" si="172"/>
        <v>2.916439917504738E-2</v>
      </c>
      <c r="K3631" s="1">
        <v>40308.25</v>
      </c>
      <c r="L3631">
        <v>-31.405000000000001</v>
      </c>
      <c r="M3631">
        <v>-25.786000000000001</v>
      </c>
      <c r="N3631">
        <f t="shared" si="173"/>
        <v>2.852642584309514E-2</v>
      </c>
    </row>
    <row r="3632" spans="1:14" x14ac:dyDescent="0.2">
      <c r="A3632" s="1">
        <v>40308.291666666664</v>
      </c>
      <c r="B3632">
        <v>-27.896000000000001</v>
      </c>
      <c r="C3632">
        <v>-27.152999999999999</v>
      </c>
      <c r="D3632">
        <f t="shared" si="171"/>
        <v>2.4990665353830491E-2</v>
      </c>
      <c r="F3632" s="1">
        <v>40307.291666666664</v>
      </c>
      <c r="G3632">
        <v>-24.050999999999998</v>
      </c>
      <c r="H3632">
        <v>-25.498000000000001</v>
      </c>
      <c r="I3632">
        <f t="shared" si="172"/>
        <v>2.9327325392450934E-2</v>
      </c>
      <c r="K3632" s="1">
        <v>40308.291666666664</v>
      </c>
      <c r="L3632">
        <v>-31.844999999999999</v>
      </c>
      <c r="M3632">
        <v>-25.786000000000001</v>
      </c>
      <c r="N3632">
        <f t="shared" si="173"/>
        <v>2.852642584309514E-2</v>
      </c>
    </row>
    <row r="3633" spans="1:14" x14ac:dyDescent="0.2">
      <c r="A3633" s="1">
        <v>40308.333333333336</v>
      </c>
      <c r="B3633">
        <v>-27.959</v>
      </c>
      <c r="C3633">
        <v>-27.213999999999999</v>
      </c>
      <c r="D3633">
        <f t="shared" si="171"/>
        <v>2.4842662428809406E-2</v>
      </c>
      <c r="F3633" s="1">
        <v>40307.333333333336</v>
      </c>
      <c r="G3633">
        <v>-24.16</v>
      </c>
      <c r="H3633">
        <v>-25.498000000000001</v>
      </c>
      <c r="I3633">
        <f t="shared" si="172"/>
        <v>2.9327325392450934E-2</v>
      </c>
      <c r="K3633" s="1">
        <v>40308.333333333336</v>
      </c>
      <c r="L3633">
        <v>-32.069000000000003</v>
      </c>
      <c r="M3633">
        <v>-25.844000000000001</v>
      </c>
      <c r="N3633">
        <f t="shared" si="173"/>
        <v>2.836757297999758E-2</v>
      </c>
    </row>
    <row r="3634" spans="1:14" x14ac:dyDescent="0.2">
      <c r="A3634" s="1">
        <v>40308.375</v>
      </c>
      <c r="B3634">
        <v>-28.149000000000001</v>
      </c>
      <c r="C3634">
        <v>-27.337</v>
      </c>
      <c r="D3634">
        <f t="shared" si="171"/>
        <v>2.4546665892583076E-2</v>
      </c>
      <c r="F3634" s="1">
        <v>40307.375</v>
      </c>
      <c r="G3634">
        <v>-24.597999999999999</v>
      </c>
      <c r="H3634">
        <v>-25.498000000000001</v>
      </c>
      <c r="I3634">
        <f t="shared" si="172"/>
        <v>2.9327325392450934E-2</v>
      </c>
      <c r="K3634" s="1">
        <v>40308.375</v>
      </c>
      <c r="L3634">
        <v>-32.445</v>
      </c>
      <c r="M3634">
        <v>-25.844000000000001</v>
      </c>
      <c r="N3634">
        <f t="shared" si="173"/>
        <v>2.836757297999758E-2</v>
      </c>
    </row>
    <row r="3635" spans="1:14" x14ac:dyDescent="0.2">
      <c r="A3635" s="1">
        <v>40308.416666666664</v>
      </c>
      <c r="B3635">
        <v>-28.34</v>
      </c>
      <c r="C3635">
        <v>-27.46</v>
      </c>
      <c r="D3635">
        <f t="shared" si="171"/>
        <v>2.4253898948698793E-2</v>
      </c>
      <c r="F3635" s="1">
        <v>40307.416666666664</v>
      </c>
      <c r="G3635">
        <v>-24.597999999999999</v>
      </c>
      <c r="H3635">
        <v>-25.498000000000001</v>
      </c>
      <c r="I3635">
        <f t="shared" si="172"/>
        <v>2.9327325392450934E-2</v>
      </c>
      <c r="K3635" s="1">
        <v>40308.416666666664</v>
      </c>
      <c r="L3635">
        <v>-32.982999999999997</v>
      </c>
      <c r="M3635">
        <v>-25.844000000000001</v>
      </c>
      <c r="N3635">
        <f t="shared" si="173"/>
        <v>2.836757297999758E-2</v>
      </c>
    </row>
    <row r="3636" spans="1:14" x14ac:dyDescent="0.2">
      <c r="A3636" s="1">
        <v>40308.458333333336</v>
      </c>
      <c r="B3636">
        <v>-28.469000000000001</v>
      </c>
      <c r="C3636">
        <v>-27.521999999999998</v>
      </c>
      <c r="D3636">
        <f t="shared" si="171"/>
        <v>2.4107539536552723E-2</v>
      </c>
      <c r="F3636" s="1">
        <v>40307.458333333336</v>
      </c>
      <c r="G3636">
        <v>-24.821000000000002</v>
      </c>
      <c r="H3636">
        <v>-25.440999999999999</v>
      </c>
      <c r="I3636">
        <f t="shared" si="172"/>
        <v>2.9488252761235047E-2</v>
      </c>
      <c r="K3636" s="1">
        <v>40308.458333333336</v>
      </c>
      <c r="L3636">
        <v>-33.295999999999999</v>
      </c>
      <c r="M3636">
        <v>-25.902000000000001</v>
      </c>
      <c r="N3636">
        <f t="shared" si="173"/>
        <v>2.8209529250085696E-2</v>
      </c>
    </row>
    <row r="3637" spans="1:14" x14ac:dyDescent="0.2">
      <c r="A3637" s="1">
        <v>40308.5</v>
      </c>
      <c r="B3637">
        <v>-28.597999999999999</v>
      </c>
      <c r="C3637">
        <v>-27.646000000000001</v>
      </c>
      <c r="D3637">
        <f t="shared" si="171"/>
        <v>2.3817241992476913E-2</v>
      </c>
      <c r="F3637" s="1">
        <v>40307.5</v>
      </c>
      <c r="G3637">
        <v>-25.100999999999999</v>
      </c>
      <c r="H3637">
        <v>-25.440999999999999</v>
      </c>
      <c r="I3637">
        <f t="shared" si="172"/>
        <v>2.9488252761235047E-2</v>
      </c>
      <c r="K3637" s="1">
        <v>40308.5</v>
      </c>
      <c r="L3637">
        <v>-33.375</v>
      </c>
      <c r="M3637">
        <v>-25.96</v>
      </c>
      <c r="N3637">
        <f t="shared" si="173"/>
        <v>2.8052290935420353E-2</v>
      </c>
    </row>
    <row r="3638" spans="1:14" x14ac:dyDescent="0.2">
      <c r="A3638" s="1">
        <v>40308.541666666664</v>
      </c>
      <c r="B3638">
        <v>-28.661999999999999</v>
      </c>
      <c r="C3638">
        <v>-27.707999999999998</v>
      </c>
      <c r="D3638">
        <f t="shared" si="171"/>
        <v>2.3673295814045238E-2</v>
      </c>
      <c r="F3638" s="1">
        <v>40307.541666666664</v>
      </c>
      <c r="G3638">
        <v>-25.440999999999999</v>
      </c>
      <c r="H3638">
        <v>-25.440999999999999</v>
      </c>
      <c r="I3638">
        <f t="shared" si="172"/>
        <v>2.9488252761235047E-2</v>
      </c>
      <c r="K3638" s="1">
        <v>40308.541666666664</v>
      </c>
      <c r="L3638">
        <v>-33.694000000000003</v>
      </c>
      <c r="M3638">
        <v>-26.018999999999998</v>
      </c>
      <c r="N3638">
        <f t="shared" si="173"/>
        <v>2.7893164159085559E-2</v>
      </c>
    </row>
    <row r="3639" spans="1:14" x14ac:dyDescent="0.2">
      <c r="A3639" s="1">
        <v>40308.583333333336</v>
      </c>
      <c r="B3639">
        <v>-28.727</v>
      </c>
      <c r="C3639">
        <v>-27.771000000000001</v>
      </c>
      <c r="D3639">
        <f t="shared" si="171"/>
        <v>2.3527843666675433E-2</v>
      </c>
      <c r="F3639" s="1">
        <v>40307.583333333336</v>
      </c>
      <c r="G3639">
        <v>-25.96</v>
      </c>
      <c r="H3639">
        <v>-25.498000000000001</v>
      </c>
      <c r="I3639">
        <f t="shared" si="172"/>
        <v>2.9327325392450934E-2</v>
      </c>
      <c r="K3639" s="1">
        <v>40308.583333333336</v>
      </c>
      <c r="L3639">
        <v>-33.774000000000001</v>
      </c>
      <c r="M3639">
        <v>-26.077000000000002</v>
      </c>
      <c r="N3639">
        <f t="shared" si="173"/>
        <v>2.7737539308290461E-2</v>
      </c>
    </row>
    <row r="3640" spans="1:14" x14ac:dyDescent="0.2">
      <c r="A3640" s="1">
        <v>40308.625</v>
      </c>
      <c r="B3640">
        <v>-28.727</v>
      </c>
      <c r="C3640">
        <v>-27.832999999999998</v>
      </c>
      <c r="D3640">
        <f t="shared" si="171"/>
        <v>2.3385499046429142E-2</v>
      </c>
      <c r="F3640" s="1">
        <v>40307.625</v>
      </c>
      <c r="G3640">
        <v>-25.440999999999999</v>
      </c>
      <c r="H3640">
        <v>-25.498000000000001</v>
      </c>
      <c r="I3640">
        <f t="shared" si="172"/>
        <v>2.9327325392450934E-2</v>
      </c>
      <c r="K3640" s="1">
        <v>40308.625</v>
      </c>
      <c r="L3640">
        <v>-34.097999999999999</v>
      </c>
      <c r="M3640">
        <v>-26.077000000000002</v>
      </c>
      <c r="N3640">
        <f t="shared" si="173"/>
        <v>2.7737539308290461E-2</v>
      </c>
    </row>
    <row r="3641" spans="1:14" x14ac:dyDescent="0.2">
      <c r="A3641" s="1">
        <v>40308.666666666664</v>
      </c>
      <c r="B3641">
        <v>-28.922999999999998</v>
      </c>
      <c r="C3641">
        <v>-27.896000000000001</v>
      </c>
      <c r="D3641">
        <f t="shared" si="171"/>
        <v>2.3241666090365602E-2</v>
      </c>
      <c r="F3641" s="1">
        <v>40307.666666666664</v>
      </c>
      <c r="G3641">
        <v>-25.844000000000001</v>
      </c>
      <c r="H3641">
        <v>-25.498000000000001</v>
      </c>
      <c r="I3641">
        <f t="shared" si="172"/>
        <v>2.9327325392450934E-2</v>
      </c>
      <c r="K3641" s="1">
        <v>40308.666666666664</v>
      </c>
      <c r="L3641">
        <v>-34.51</v>
      </c>
      <c r="M3641">
        <v>-26.193999999999999</v>
      </c>
      <c r="N3641">
        <f t="shared" si="173"/>
        <v>2.7426019866188797E-2</v>
      </c>
    </row>
    <row r="3642" spans="1:14" x14ac:dyDescent="0.2">
      <c r="A3642" s="1">
        <v>40308.708333333336</v>
      </c>
      <c r="B3642">
        <v>-29.055</v>
      </c>
      <c r="C3642">
        <v>-28.021999999999998</v>
      </c>
      <c r="D3642">
        <f t="shared" si="171"/>
        <v>2.2956425730352746E-2</v>
      </c>
      <c r="F3642" s="1">
        <v>40307.708333333336</v>
      </c>
      <c r="G3642">
        <v>-26.312000000000001</v>
      </c>
      <c r="H3642">
        <v>-25.498000000000001</v>
      </c>
      <c r="I3642">
        <f t="shared" si="172"/>
        <v>2.9327325392450934E-2</v>
      </c>
      <c r="K3642" s="1">
        <v>40308.708333333336</v>
      </c>
      <c r="L3642">
        <v>-34.844999999999999</v>
      </c>
      <c r="M3642">
        <v>-26.253</v>
      </c>
      <c r="N3642">
        <f t="shared" si="173"/>
        <v>2.7270145281363754E-2</v>
      </c>
    </row>
    <row r="3643" spans="1:14" x14ac:dyDescent="0.2">
      <c r="A3643" s="1">
        <v>40308.75</v>
      </c>
      <c r="B3643">
        <v>-29.253</v>
      </c>
      <c r="C3643">
        <v>-28.085999999999999</v>
      </c>
      <c r="D3643">
        <f t="shared" si="171"/>
        <v>2.2812771856650448E-2</v>
      </c>
      <c r="F3643" s="1">
        <v>40307.75</v>
      </c>
      <c r="G3643">
        <v>-28.469000000000001</v>
      </c>
      <c r="H3643">
        <v>-25.556000000000001</v>
      </c>
      <c r="I3643">
        <f t="shared" si="172"/>
        <v>2.916439917504738E-2</v>
      </c>
      <c r="K3643" s="1">
        <v>40308.75</v>
      </c>
      <c r="L3643">
        <v>-35.356999999999999</v>
      </c>
      <c r="M3643">
        <v>-26.370999999999999</v>
      </c>
      <c r="N3643">
        <f t="shared" si="173"/>
        <v>2.6960823739961459E-2</v>
      </c>
    </row>
    <row r="3644" spans="1:14" x14ac:dyDescent="0.2">
      <c r="A3644" s="1">
        <v>40308.791666666664</v>
      </c>
      <c r="B3644">
        <v>-29.385999999999999</v>
      </c>
      <c r="C3644">
        <v>-28.213000000000001</v>
      </c>
      <c r="D3644">
        <f t="shared" si="171"/>
        <v>2.2530141646859653E-2</v>
      </c>
      <c r="F3644" s="1">
        <v>40307.791666666664</v>
      </c>
      <c r="G3644">
        <v>-29.055</v>
      </c>
      <c r="H3644">
        <v>-25.556000000000001</v>
      </c>
      <c r="I3644">
        <f t="shared" si="172"/>
        <v>2.916439917504738E-2</v>
      </c>
      <c r="K3644" s="1">
        <v>40308.791666666664</v>
      </c>
      <c r="L3644">
        <v>-35.618000000000002</v>
      </c>
      <c r="M3644">
        <v>-26.431000000000001</v>
      </c>
      <c r="N3644">
        <f t="shared" si="173"/>
        <v>2.6804775167364188E-2</v>
      </c>
    </row>
    <row r="3645" spans="1:14" x14ac:dyDescent="0.2">
      <c r="A3645" s="1">
        <v>40308.833333333336</v>
      </c>
      <c r="B3645">
        <v>-29.587</v>
      </c>
      <c r="C3645">
        <v>-28.34</v>
      </c>
      <c r="D3645">
        <f t="shared" si="171"/>
        <v>2.2250719188452249E-2</v>
      </c>
      <c r="F3645" s="1">
        <v>40307.833333333336</v>
      </c>
      <c r="G3645">
        <v>-29.32</v>
      </c>
      <c r="H3645">
        <v>-25.613</v>
      </c>
      <c r="I3645">
        <f t="shared" si="172"/>
        <v>2.9005088585857031E-2</v>
      </c>
      <c r="K3645" s="1">
        <v>40308.833333333336</v>
      </c>
      <c r="L3645">
        <v>-35.97</v>
      </c>
      <c r="M3645">
        <v>-26.49</v>
      </c>
      <c r="N3645">
        <f t="shared" si="173"/>
        <v>2.6652133250495841E-2</v>
      </c>
    </row>
    <row r="3646" spans="1:14" x14ac:dyDescent="0.2">
      <c r="A3646" s="1">
        <v>40308.875</v>
      </c>
      <c r="B3646">
        <v>-29.79</v>
      </c>
      <c r="C3646">
        <v>-28.404</v>
      </c>
      <c r="D3646">
        <f t="shared" si="171"/>
        <v>2.2111113012283766E-2</v>
      </c>
      <c r="F3646" s="1">
        <v>40307.875</v>
      </c>
      <c r="G3646">
        <v>-28.34</v>
      </c>
      <c r="H3646">
        <v>-25.670999999999999</v>
      </c>
      <c r="I3646">
        <f t="shared" si="172"/>
        <v>2.8843800040064517E-2</v>
      </c>
      <c r="K3646" s="1">
        <v>40308.875</v>
      </c>
      <c r="L3646">
        <v>-36.328000000000003</v>
      </c>
      <c r="M3646">
        <v>-26.55</v>
      </c>
      <c r="N3646">
        <f t="shared" si="173"/>
        <v>2.6497719792582086E-2</v>
      </c>
    </row>
    <row r="3647" spans="1:14" x14ac:dyDescent="0.2">
      <c r="A3647" s="1">
        <v>40308.916666666664</v>
      </c>
      <c r="B3647">
        <v>-29.927</v>
      </c>
      <c r="C3647">
        <v>-28.533000000000001</v>
      </c>
      <c r="D3647">
        <f t="shared" si="171"/>
        <v>2.1832152679032463E-2</v>
      </c>
      <c r="F3647" s="1">
        <v>40307.916666666664</v>
      </c>
      <c r="G3647">
        <v>-28.597999999999999</v>
      </c>
      <c r="H3647">
        <v>-25.728000000000002</v>
      </c>
      <c r="I3647">
        <f t="shared" si="172"/>
        <v>2.8686091572483821E-2</v>
      </c>
      <c r="K3647" s="1">
        <v>40308.916666666664</v>
      </c>
      <c r="L3647">
        <v>-36.238</v>
      </c>
      <c r="M3647">
        <v>-26.609000000000002</v>
      </c>
      <c r="N3647">
        <f t="shared" si="173"/>
        <v>2.6346678116654601E-2</v>
      </c>
    </row>
    <row r="3648" spans="1:14" x14ac:dyDescent="0.2">
      <c r="A3648" s="1">
        <v>40308.958333333336</v>
      </c>
      <c r="B3648">
        <v>-29.995000000000001</v>
      </c>
      <c r="C3648">
        <v>-28.597999999999999</v>
      </c>
      <c r="D3648">
        <f t="shared" si="171"/>
        <v>2.1692815147595315E-2</v>
      </c>
      <c r="F3648" s="1">
        <v>40307.958333333336</v>
      </c>
      <c r="G3648">
        <v>-27.030999999999999</v>
      </c>
      <c r="H3648">
        <v>-25.844000000000001</v>
      </c>
      <c r="I3648">
        <f t="shared" si="172"/>
        <v>2.836757297999758E-2</v>
      </c>
      <c r="K3648" s="1">
        <v>40308.958333333336</v>
      </c>
      <c r="L3648">
        <v>-36.509</v>
      </c>
      <c r="M3648">
        <v>-26.669</v>
      </c>
      <c r="N3648">
        <f t="shared" si="173"/>
        <v>2.6193884304005287E-2</v>
      </c>
    </row>
    <row r="3649" spans="1:14" x14ac:dyDescent="0.2">
      <c r="A3649" s="1">
        <v>40309</v>
      </c>
      <c r="B3649">
        <v>-30.132000000000001</v>
      </c>
      <c r="C3649">
        <v>-28.727</v>
      </c>
      <c r="D3649">
        <f t="shared" si="171"/>
        <v>2.1418691467793245E-2</v>
      </c>
      <c r="F3649" s="1">
        <v>40308</v>
      </c>
      <c r="G3649">
        <v>-26.669</v>
      </c>
      <c r="H3649">
        <v>-25.902000000000001</v>
      </c>
      <c r="I3649">
        <f t="shared" si="172"/>
        <v>2.8209529250085696E-2</v>
      </c>
      <c r="K3649" s="1">
        <v>40309</v>
      </c>
      <c r="L3649">
        <v>-36.691000000000003</v>
      </c>
      <c r="M3649">
        <v>-26.728999999999999</v>
      </c>
      <c r="N3649">
        <f t="shared" si="173"/>
        <v>2.6041901294117372E-2</v>
      </c>
    </row>
    <row r="3650" spans="1:14" x14ac:dyDescent="0.2">
      <c r="A3650" s="1">
        <v>40309.041666666664</v>
      </c>
      <c r="B3650">
        <v>-30.27</v>
      </c>
      <c r="C3650">
        <v>-28.858000000000001</v>
      </c>
      <c r="D3650">
        <f t="shared" ref="D3650:D3713" si="174" xml:space="preserve"> 3495100000000*EXP(-6137.16644/(C3650+273.15))/(8.316*(273.15+C3650)) * 100/100</f>
        <v>2.1143565900883298E-2</v>
      </c>
      <c r="F3650" s="1">
        <v>40308.041666666664</v>
      </c>
      <c r="G3650">
        <v>-27.091999999999999</v>
      </c>
      <c r="H3650">
        <v>-25.96</v>
      </c>
      <c r="I3650">
        <f t="shared" si="172"/>
        <v>2.8052290935420353E-2</v>
      </c>
      <c r="K3650" s="1">
        <v>40309.041666666664</v>
      </c>
      <c r="L3650">
        <v>-36.968000000000004</v>
      </c>
      <c r="M3650">
        <v>-26.789000000000001</v>
      </c>
      <c r="N3650">
        <f t="shared" si="173"/>
        <v>2.589072520385214E-2</v>
      </c>
    </row>
    <row r="3651" spans="1:14" x14ac:dyDescent="0.2">
      <c r="A3651" s="1">
        <v>40309.083333333336</v>
      </c>
      <c r="B3651">
        <v>-30.34</v>
      </c>
      <c r="C3651">
        <v>-28.922999999999998</v>
      </c>
      <c r="D3651">
        <f t="shared" si="174"/>
        <v>2.1008257457425909E-2</v>
      </c>
      <c r="F3651" s="1">
        <v>40308.083333333336</v>
      </c>
      <c r="G3651">
        <v>-28.213000000000001</v>
      </c>
      <c r="H3651">
        <v>-26.018999999999998</v>
      </c>
      <c r="I3651">
        <f t="shared" si="172"/>
        <v>2.7893164159085559E-2</v>
      </c>
      <c r="K3651" s="1">
        <v>40309.083333333336</v>
      </c>
      <c r="L3651">
        <v>-37.343000000000004</v>
      </c>
      <c r="M3651">
        <v>-26.849</v>
      </c>
      <c r="N3651">
        <f t="shared" si="173"/>
        <v>2.5740352166533854E-2</v>
      </c>
    </row>
    <row r="3652" spans="1:14" x14ac:dyDescent="0.2">
      <c r="A3652" s="1">
        <v>40309.125</v>
      </c>
      <c r="B3652">
        <v>-30.408999999999999</v>
      </c>
      <c r="C3652">
        <v>-29.055</v>
      </c>
      <c r="D3652">
        <f t="shared" si="174"/>
        <v>2.0735913403615774E-2</v>
      </c>
      <c r="F3652" s="1">
        <v>40308.125</v>
      </c>
      <c r="G3652">
        <v>-29.722000000000001</v>
      </c>
      <c r="H3652">
        <v>-26.018999999999998</v>
      </c>
      <c r="I3652">
        <f t="shared" ref="I3652:I3715" si="175" xml:space="preserve"> 3495100000000*EXP(-6137.16644/(H3652+273.15))/(8.316*(273.15+H3652)) * 100/100</f>
        <v>2.7893164159085559E-2</v>
      </c>
      <c r="K3652" s="1">
        <v>40309.125</v>
      </c>
      <c r="L3652">
        <v>-37.628</v>
      </c>
      <c r="M3652">
        <v>-26.91</v>
      </c>
      <c r="N3652">
        <f t="shared" ref="N3652:N3715" si="176" xml:space="preserve"> 3495100000000*EXP(-6137.16644/(M3652+273.15))/(8.316*(273.15+M3652)) * 100/100</f>
        <v>2.5588292183809799E-2</v>
      </c>
    </row>
    <row r="3653" spans="1:14" x14ac:dyDescent="0.2">
      <c r="A3653" s="1">
        <v>40309.166666666664</v>
      </c>
      <c r="B3653">
        <v>-30.619</v>
      </c>
      <c r="C3653">
        <v>-29.120999999999999</v>
      </c>
      <c r="D3653">
        <f t="shared" si="174"/>
        <v>2.0600956904577084E-2</v>
      </c>
      <c r="F3653" s="1">
        <v>40308.166666666664</v>
      </c>
      <c r="G3653">
        <v>-30.34</v>
      </c>
      <c r="H3653">
        <v>-26.077000000000002</v>
      </c>
      <c r="I3653">
        <f t="shared" si="175"/>
        <v>2.7737539308290461E-2</v>
      </c>
      <c r="K3653" s="1">
        <v>40309.166666666664</v>
      </c>
      <c r="L3653">
        <v>-37.723999999999997</v>
      </c>
      <c r="M3653">
        <v>-26.97</v>
      </c>
      <c r="N3653">
        <f t="shared" si="176"/>
        <v>2.5439526941665184E-2</v>
      </c>
    </row>
    <row r="3654" spans="1:14" x14ac:dyDescent="0.2">
      <c r="A3654" s="1">
        <v>40309.208333333336</v>
      </c>
      <c r="B3654">
        <v>-30.69</v>
      </c>
      <c r="C3654">
        <v>-29.187000000000001</v>
      </c>
      <c r="D3654">
        <f t="shared" si="174"/>
        <v>2.0466804943240265E-2</v>
      </c>
      <c r="F3654" s="1">
        <v>40308.208333333336</v>
      </c>
      <c r="G3654">
        <v>-31.045000000000002</v>
      </c>
      <c r="H3654">
        <v>-26.135999999999999</v>
      </c>
      <c r="I3654">
        <f t="shared" si="175"/>
        <v>2.7580046197534843E-2</v>
      </c>
      <c r="K3654" s="1">
        <v>40309.208333333336</v>
      </c>
      <c r="L3654">
        <v>-37.917000000000002</v>
      </c>
      <c r="M3654">
        <v>-27.030999999999999</v>
      </c>
      <c r="N3654">
        <f t="shared" si="176"/>
        <v>2.5289093641872599E-2</v>
      </c>
    </row>
    <row r="3655" spans="1:14" x14ac:dyDescent="0.2">
      <c r="A3655" s="1">
        <v>40309.25</v>
      </c>
      <c r="B3655">
        <v>-30.76</v>
      </c>
      <c r="C3655">
        <v>-29.32</v>
      </c>
      <c r="D3655">
        <f t="shared" si="174"/>
        <v>2.0198894992191872E-2</v>
      </c>
      <c r="F3655" s="1">
        <v>40308.25</v>
      </c>
      <c r="G3655">
        <v>-31.478000000000002</v>
      </c>
      <c r="H3655">
        <v>-26.312000000000001</v>
      </c>
      <c r="I3655">
        <f t="shared" si="175"/>
        <v>2.7115081173436247E-2</v>
      </c>
      <c r="K3655" s="1">
        <v>40309.25</v>
      </c>
      <c r="L3655">
        <v>-38.015000000000001</v>
      </c>
      <c r="M3655">
        <v>-27.091999999999999</v>
      </c>
      <c r="N3655">
        <f t="shared" si="176"/>
        <v>2.5139474438256836E-2</v>
      </c>
    </row>
    <row r="3656" spans="1:14" x14ac:dyDescent="0.2">
      <c r="A3656" s="1">
        <v>40309.291666666664</v>
      </c>
      <c r="B3656">
        <v>-30.902000000000001</v>
      </c>
      <c r="C3656">
        <v>-29.385999999999999</v>
      </c>
      <c r="D3656">
        <f t="shared" si="174"/>
        <v>2.0067142679870319E-2</v>
      </c>
      <c r="F3656" s="1">
        <v>40308.291666666664</v>
      </c>
      <c r="G3656">
        <v>-31.844999999999999</v>
      </c>
      <c r="H3656">
        <v>-26.370999999999999</v>
      </c>
      <c r="I3656">
        <f t="shared" si="175"/>
        <v>2.6960823739961459E-2</v>
      </c>
      <c r="K3656" s="1">
        <v>40309.291666666664</v>
      </c>
      <c r="L3656">
        <v>-38.112000000000002</v>
      </c>
      <c r="M3656">
        <v>-27.152999999999999</v>
      </c>
      <c r="N3656">
        <f t="shared" si="176"/>
        <v>2.4990665353830491E-2</v>
      </c>
    </row>
    <row r="3657" spans="1:14" x14ac:dyDescent="0.2">
      <c r="A3657" s="1">
        <v>40309.333333333336</v>
      </c>
      <c r="B3657">
        <v>-31.045000000000002</v>
      </c>
      <c r="C3657">
        <v>-29.452999999999999</v>
      </c>
      <c r="D3657">
        <f t="shared" si="174"/>
        <v>1.9934199339514597E-2</v>
      </c>
      <c r="F3657" s="1">
        <v>40308.333333333336</v>
      </c>
      <c r="G3657">
        <v>-31.994</v>
      </c>
      <c r="H3657">
        <v>-26.49</v>
      </c>
      <c r="I3657">
        <f t="shared" si="175"/>
        <v>2.6652133250495841E-2</v>
      </c>
      <c r="K3657" s="1">
        <v>40309.333333333336</v>
      </c>
      <c r="L3657">
        <v>-38.21</v>
      </c>
      <c r="M3657">
        <v>-27.213999999999999</v>
      </c>
      <c r="N3657">
        <f t="shared" si="176"/>
        <v>2.4842662428809406E-2</v>
      </c>
    </row>
    <row r="3658" spans="1:14" x14ac:dyDescent="0.2">
      <c r="A3658" s="1">
        <v>40309.375</v>
      </c>
      <c r="B3658">
        <v>-31.117000000000001</v>
      </c>
      <c r="C3658">
        <v>-29.587</v>
      </c>
      <c r="D3658">
        <f t="shared" si="174"/>
        <v>1.9670728775110193E-2</v>
      </c>
      <c r="F3658" s="1">
        <v>40308.375</v>
      </c>
      <c r="G3658">
        <v>-32.369</v>
      </c>
      <c r="H3658">
        <v>-26.609000000000002</v>
      </c>
      <c r="I3658">
        <f t="shared" si="175"/>
        <v>2.6346678116654601E-2</v>
      </c>
      <c r="K3658" s="1">
        <v>40309.375</v>
      </c>
      <c r="L3658">
        <v>-38.508000000000003</v>
      </c>
      <c r="M3658">
        <v>-27.337</v>
      </c>
      <c r="N3658">
        <f t="shared" si="176"/>
        <v>2.4546665892583076E-2</v>
      </c>
    </row>
    <row r="3659" spans="1:14" x14ac:dyDescent="0.2">
      <c r="A3659" s="1">
        <v>40309.416666666664</v>
      </c>
      <c r="B3659">
        <v>-31.187999999999999</v>
      </c>
      <c r="C3659">
        <v>-29.655000000000001</v>
      </c>
      <c r="D3659">
        <f t="shared" si="174"/>
        <v>1.9538250442364163E-2</v>
      </c>
      <c r="F3659" s="1">
        <v>40308.416666666664</v>
      </c>
      <c r="G3659">
        <v>-32.750999999999998</v>
      </c>
      <c r="H3659">
        <v>-26.669</v>
      </c>
      <c r="I3659">
        <f t="shared" si="175"/>
        <v>2.6193884304005287E-2</v>
      </c>
      <c r="K3659" s="1">
        <v>40309.416666666664</v>
      </c>
      <c r="L3659">
        <v>-38.808999999999997</v>
      </c>
      <c r="M3659">
        <v>-27.398</v>
      </c>
      <c r="N3659">
        <f t="shared" si="176"/>
        <v>2.4401070848343611E-2</v>
      </c>
    </row>
    <row r="3660" spans="1:14" x14ac:dyDescent="0.2">
      <c r="A3660" s="1">
        <v>40309.458333333336</v>
      </c>
      <c r="B3660">
        <v>-31.332999999999998</v>
      </c>
      <c r="C3660">
        <v>-29.722000000000001</v>
      </c>
      <c r="D3660">
        <f t="shared" si="174"/>
        <v>1.9408519832111438E-2</v>
      </c>
      <c r="F3660" s="1">
        <v>40308.458333333336</v>
      </c>
      <c r="G3660">
        <v>-33.139000000000003</v>
      </c>
      <c r="H3660">
        <v>-26.849</v>
      </c>
      <c r="I3660">
        <f t="shared" si="175"/>
        <v>2.5740352166533854E-2</v>
      </c>
      <c r="K3660" s="1">
        <v>40309.458333333336</v>
      </c>
      <c r="L3660">
        <v>-39.012</v>
      </c>
      <c r="M3660">
        <v>-27.46</v>
      </c>
      <c r="N3660">
        <f t="shared" si="176"/>
        <v>2.4253898948698793E-2</v>
      </c>
    </row>
    <row r="3661" spans="1:14" x14ac:dyDescent="0.2">
      <c r="A3661" s="1">
        <v>40309.5</v>
      </c>
      <c r="B3661">
        <v>-31.405000000000001</v>
      </c>
      <c r="C3661">
        <v>-29.79</v>
      </c>
      <c r="D3661">
        <f t="shared" si="174"/>
        <v>1.9277659884578531E-2</v>
      </c>
      <c r="F3661" s="1">
        <v>40308.5</v>
      </c>
      <c r="G3661">
        <v>-33.375</v>
      </c>
      <c r="H3661">
        <v>-26.97</v>
      </c>
      <c r="I3661">
        <f t="shared" si="175"/>
        <v>2.5439526941665184E-2</v>
      </c>
      <c r="K3661" s="1">
        <v>40309.5</v>
      </c>
      <c r="L3661">
        <v>-39.113999999999997</v>
      </c>
      <c r="M3661">
        <v>-27.584</v>
      </c>
      <c r="N3661">
        <f t="shared" si="176"/>
        <v>2.396198856186477E-2</v>
      </c>
    </row>
    <row r="3662" spans="1:14" x14ac:dyDescent="0.2">
      <c r="A3662" s="1">
        <v>40309.541666666664</v>
      </c>
      <c r="B3662">
        <v>-31.550999999999998</v>
      </c>
      <c r="C3662">
        <v>-29.858000000000001</v>
      </c>
      <c r="D3662">
        <f t="shared" si="174"/>
        <v>1.9147608339635275E-2</v>
      </c>
      <c r="F3662" s="1">
        <v>40308.541666666664</v>
      </c>
      <c r="G3662">
        <v>-33.774000000000001</v>
      </c>
      <c r="H3662">
        <v>-27.091999999999999</v>
      </c>
      <c r="I3662">
        <f t="shared" si="175"/>
        <v>2.5139474438256836E-2</v>
      </c>
      <c r="K3662" s="1">
        <v>40309.541666666664</v>
      </c>
      <c r="L3662">
        <v>-39.216999999999999</v>
      </c>
      <c r="M3662">
        <v>-27.584</v>
      </c>
      <c r="N3662">
        <f t="shared" si="176"/>
        <v>2.396198856186477E-2</v>
      </c>
    </row>
    <row r="3663" spans="1:14" x14ac:dyDescent="0.2">
      <c r="A3663" s="1">
        <v>40309.583333333336</v>
      </c>
      <c r="B3663">
        <v>-31.698</v>
      </c>
      <c r="C3663">
        <v>-29.995000000000001</v>
      </c>
      <c r="D3663">
        <f t="shared" si="174"/>
        <v>1.8888029416437552E-2</v>
      </c>
      <c r="F3663" s="1">
        <v>40308.583333333336</v>
      </c>
      <c r="G3663">
        <v>-33.774000000000001</v>
      </c>
      <c r="H3663">
        <v>-27.152999999999999</v>
      </c>
      <c r="I3663">
        <f t="shared" si="175"/>
        <v>2.4990665353830491E-2</v>
      </c>
      <c r="K3663" s="1">
        <v>40309.583333333336</v>
      </c>
      <c r="L3663">
        <v>-39.320999999999998</v>
      </c>
      <c r="M3663">
        <v>-27.646000000000001</v>
      </c>
      <c r="N3663">
        <f t="shared" si="176"/>
        <v>2.3817241992476913E-2</v>
      </c>
    </row>
    <row r="3664" spans="1:14" x14ac:dyDescent="0.2">
      <c r="A3664" s="1">
        <v>40309.625</v>
      </c>
      <c r="B3664">
        <v>-31.771999999999998</v>
      </c>
      <c r="C3664">
        <v>-30.062999999999999</v>
      </c>
      <c r="D3664">
        <f t="shared" si="174"/>
        <v>1.8760387734997601E-2</v>
      </c>
      <c r="F3664" s="1">
        <v>40308.625</v>
      </c>
      <c r="G3664">
        <v>-33.854999999999997</v>
      </c>
      <c r="H3664">
        <v>-27.274999999999999</v>
      </c>
      <c r="I3664">
        <f t="shared" si="175"/>
        <v>2.4695461720548515E-2</v>
      </c>
      <c r="K3664" s="1">
        <v>40309.625</v>
      </c>
      <c r="L3664">
        <v>-39.320999999999998</v>
      </c>
      <c r="M3664">
        <v>-27.707999999999998</v>
      </c>
      <c r="N3664">
        <f t="shared" si="176"/>
        <v>2.3673295814045238E-2</v>
      </c>
    </row>
    <row r="3665" spans="1:14" x14ac:dyDescent="0.2">
      <c r="A3665" s="1">
        <v>40309.666666666664</v>
      </c>
      <c r="B3665">
        <v>-31.844999999999999</v>
      </c>
      <c r="C3665">
        <v>-30.132000000000001</v>
      </c>
      <c r="D3665">
        <f t="shared" si="174"/>
        <v>1.8631676879694498E-2</v>
      </c>
      <c r="F3665" s="1">
        <v>40308.666666666664</v>
      </c>
      <c r="G3665">
        <v>-34.18</v>
      </c>
      <c r="H3665">
        <v>-27.46</v>
      </c>
      <c r="I3665">
        <f t="shared" si="175"/>
        <v>2.4253898948698793E-2</v>
      </c>
      <c r="K3665" s="1">
        <v>40309.666666666664</v>
      </c>
      <c r="L3665">
        <v>-39.634</v>
      </c>
      <c r="M3665">
        <v>-27.707999999999998</v>
      </c>
      <c r="N3665">
        <f t="shared" si="176"/>
        <v>2.3673295814045238E-2</v>
      </c>
    </row>
    <row r="3666" spans="1:14" x14ac:dyDescent="0.2">
      <c r="A3666" s="1">
        <v>40309.708333333336</v>
      </c>
      <c r="B3666">
        <v>-31.92</v>
      </c>
      <c r="C3666">
        <v>-30.201000000000001</v>
      </c>
      <c r="D3666">
        <f t="shared" si="174"/>
        <v>1.8503775229856575E-2</v>
      </c>
      <c r="F3666" s="1">
        <v>40308.708333333336</v>
      </c>
      <c r="G3666">
        <v>-34.427</v>
      </c>
      <c r="H3666">
        <v>-27.584</v>
      </c>
      <c r="I3666">
        <f t="shared" si="175"/>
        <v>2.396198856186477E-2</v>
      </c>
      <c r="K3666" s="1">
        <v>40309.708333333336</v>
      </c>
      <c r="L3666">
        <v>-39.844999999999999</v>
      </c>
      <c r="M3666">
        <v>-27.832999999999998</v>
      </c>
      <c r="N3666">
        <f t="shared" si="176"/>
        <v>2.3385499046429142E-2</v>
      </c>
    </row>
    <row r="3667" spans="1:14" x14ac:dyDescent="0.2">
      <c r="A3667" s="1">
        <v>40309.75</v>
      </c>
      <c r="B3667">
        <v>-32.069000000000003</v>
      </c>
      <c r="C3667">
        <v>-30.34</v>
      </c>
      <c r="D3667">
        <f t="shared" si="174"/>
        <v>1.8248556635137938E-2</v>
      </c>
      <c r="F3667" s="1">
        <v>40308.75</v>
      </c>
      <c r="G3667">
        <v>-34.761000000000003</v>
      </c>
      <c r="H3667">
        <v>-27.584</v>
      </c>
      <c r="I3667">
        <f t="shared" si="175"/>
        <v>2.396198856186477E-2</v>
      </c>
      <c r="K3667" s="1">
        <v>40309.75</v>
      </c>
      <c r="L3667">
        <v>-39.951999999999998</v>
      </c>
      <c r="M3667">
        <v>-27.832999999999998</v>
      </c>
      <c r="N3667">
        <f t="shared" si="176"/>
        <v>2.3385499046429142E-2</v>
      </c>
    </row>
    <row r="3668" spans="1:14" x14ac:dyDescent="0.2">
      <c r="A3668" s="1">
        <v>40309.791666666664</v>
      </c>
      <c r="B3668">
        <v>-32.219000000000001</v>
      </c>
      <c r="C3668">
        <v>-30.408999999999999</v>
      </c>
      <c r="D3668">
        <f t="shared" si="174"/>
        <v>1.8123066586823274E-2</v>
      </c>
      <c r="F3668" s="1">
        <v>40308.791666666664</v>
      </c>
      <c r="G3668">
        <v>-35.1</v>
      </c>
      <c r="H3668">
        <v>-27.646000000000001</v>
      </c>
      <c r="I3668">
        <f t="shared" si="175"/>
        <v>2.3817241992476913E-2</v>
      </c>
      <c r="K3668" s="1">
        <v>40309.791666666664</v>
      </c>
      <c r="L3668">
        <v>-40.058999999999997</v>
      </c>
      <c r="M3668">
        <v>-27.896000000000001</v>
      </c>
      <c r="N3668">
        <f t="shared" si="176"/>
        <v>2.3241666090365602E-2</v>
      </c>
    </row>
    <row r="3669" spans="1:14" x14ac:dyDescent="0.2">
      <c r="A3669" s="1">
        <v>40309.833333333336</v>
      </c>
      <c r="B3669">
        <v>-32.293999999999997</v>
      </c>
      <c r="C3669">
        <v>-30.478999999999999</v>
      </c>
      <c r="D3669">
        <f t="shared" si="174"/>
        <v>1.7996565972850469E-2</v>
      </c>
      <c r="F3669" s="1">
        <v>40308.833333333336</v>
      </c>
      <c r="G3669">
        <v>-35.444000000000003</v>
      </c>
      <c r="H3669">
        <v>-27.771000000000001</v>
      </c>
      <c r="I3669">
        <f t="shared" si="175"/>
        <v>2.3527843666675433E-2</v>
      </c>
      <c r="K3669" s="1">
        <v>40309.833333333336</v>
      </c>
      <c r="L3669">
        <v>-40.491999999999997</v>
      </c>
      <c r="M3669">
        <v>-27.959</v>
      </c>
      <c r="N3669">
        <f t="shared" si="176"/>
        <v>2.3098643024542929E-2</v>
      </c>
    </row>
    <row r="3670" spans="1:14" x14ac:dyDescent="0.2">
      <c r="A3670" s="1">
        <v>40309.875</v>
      </c>
      <c r="B3670">
        <v>-32.445</v>
      </c>
      <c r="C3670">
        <v>-30.619</v>
      </c>
      <c r="D3670">
        <f t="shared" si="174"/>
        <v>1.7745987844042774E-2</v>
      </c>
      <c r="F3670" s="1">
        <v>40308.875</v>
      </c>
      <c r="G3670">
        <v>-35.704999999999998</v>
      </c>
      <c r="H3670">
        <v>-27.832999999999998</v>
      </c>
      <c r="I3670">
        <f t="shared" si="175"/>
        <v>2.3385499046429142E-2</v>
      </c>
      <c r="K3670" s="1">
        <v>40309.875</v>
      </c>
      <c r="L3670">
        <v>-40.601999999999997</v>
      </c>
      <c r="M3670">
        <v>-28.021999999999998</v>
      </c>
      <c r="N3670">
        <f t="shared" si="176"/>
        <v>2.2956425730352746E-2</v>
      </c>
    </row>
    <row r="3671" spans="1:14" x14ac:dyDescent="0.2">
      <c r="A3671" s="1">
        <v>40309.916666666664</v>
      </c>
      <c r="B3671">
        <v>-32.521000000000001</v>
      </c>
      <c r="C3671">
        <v>-30.69</v>
      </c>
      <c r="D3671">
        <f t="shared" si="174"/>
        <v>1.7620134091848781E-2</v>
      </c>
      <c r="F3671" s="1">
        <v>40308.916666666664</v>
      </c>
      <c r="G3671">
        <v>-35.704999999999998</v>
      </c>
      <c r="H3671">
        <v>-27.959</v>
      </c>
      <c r="I3671">
        <f t="shared" si="175"/>
        <v>2.3098643024542929E-2</v>
      </c>
      <c r="K3671" s="1">
        <v>40309.916666666664</v>
      </c>
      <c r="L3671">
        <v>-40.601999999999997</v>
      </c>
      <c r="M3671">
        <v>-28.085999999999999</v>
      </c>
      <c r="N3671">
        <f t="shared" si="176"/>
        <v>2.2812771856650448E-2</v>
      </c>
    </row>
    <row r="3672" spans="1:14" x14ac:dyDescent="0.2">
      <c r="A3672" s="1">
        <v>40309.958333333336</v>
      </c>
      <c r="B3672">
        <v>-32.673999999999999</v>
      </c>
      <c r="C3672">
        <v>-30.76</v>
      </c>
      <c r="D3672">
        <f t="shared" si="174"/>
        <v>1.7496853849367843E-2</v>
      </c>
      <c r="F3672" s="1">
        <v>40308.958333333336</v>
      </c>
      <c r="G3672">
        <v>-35.97</v>
      </c>
      <c r="H3672">
        <v>-28.085999999999999</v>
      </c>
      <c r="I3672">
        <f t="shared" si="175"/>
        <v>2.2812771856650448E-2</v>
      </c>
      <c r="K3672" s="1">
        <v>40309.958333333336</v>
      </c>
      <c r="L3672">
        <v>-40.712000000000003</v>
      </c>
      <c r="M3672">
        <v>-28.149000000000001</v>
      </c>
      <c r="N3672">
        <f t="shared" si="176"/>
        <v>2.2672166451414053E-2</v>
      </c>
    </row>
    <row r="3673" spans="1:14" x14ac:dyDescent="0.2">
      <c r="A3673" s="1">
        <v>40310</v>
      </c>
      <c r="B3673">
        <v>-32.750999999999998</v>
      </c>
      <c r="C3673">
        <v>-30.902000000000001</v>
      </c>
      <c r="D3673">
        <f t="shared" si="174"/>
        <v>1.7249194863511823E-2</v>
      </c>
      <c r="F3673" s="1">
        <v>40309</v>
      </c>
      <c r="G3673">
        <v>-36.148000000000003</v>
      </c>
      <c r="H3673">
        <v>-28.149000000000001</v>
      </c>
      <c r="I3673">
        <f t="shared" si="175"/>
        <v>2.2672166451414053E-2</v>
      </c>
      <c r="K3673" s="1">
        <v>40310</v>
      </c>
      <c r="L3673">
        <v>-40.823</v>
      </c>
      <c r="M3673">
        <v>-28.213000000000001</v>
      </c>
      <c r="N3673">
        <f t="shared" si="176"/>
        <v>2.2530141646859653E-2</v>
      </c>
    </row>
    <row r="3674" spans="1:14" x14ac:dyDescent="0.2">
      <c r="A3674" s="1">
        <v>40310.041666666664</v>
      </c>
      <c r="B3674">
        <v>-32.905999999999999</v>
      </c>
      <c r="C3674">
        <v>-30.972999999999999</v>
      </c>
      <c r="D3674">
        <f t="shared" si="174"/>
        <v>1.7126573470347562E-2</v>
      </c>
      <c r="F3674" s="1">
        <v>40309.041666666664</v>
      </c>
      <c r="G3674">
        <v>-36.417999999999999</v>
      </c>
      <c r="H3674">
        <v>-28.276</v>
      </c>
      <c r="I3674">
        <f t="shared" si="175"/>
        <v>2.2391131620093277E-2</v>
      </c>
      <c r="K3674" s="1">
        <v>40310.041666666664</v>
      </c>
      <c r="L3674">
        <v>-40.935000000000002</v>
      </c>
      <c r="M3674">
        <v>-28.276</v>
      </c>
      <c r="N3674">
        <f t="shared" si="176"/>
        <v>2.2391131620093277E-2</v>
      </c>
    </row>
    <row r="3675" spans="1:14" x14ac:dyDescent="0.2">
      <c r="A3675" s="1">
        <v>40310.083333333336</v>
      </c>
      <c r="B3675">
        <v>-32.982999999999997</v>
      </c>
      <c r="C3675">
        <v>-31.045000000000002</v>
      </c>
      <c r="D3675">
        <f t="shared" si="174"/>
        <v>1.7003041031007766E-2</v>
      </c>
      <c r="F3675" s="1">
        <v>40309.083333333336</v>
      </c>
      <c r="G3675">
        <v>-36.6</v>
      </c>
      <c r="H3675">
        <v>-28.34</v>
      </c>
      <c r="I3675">
        <f t="shared" si="175"/>
        <v>2.2250719188452249E-2</v>
      </c>
      <c r="K3675" s="1">
        <v>40310.083333333336</v>
      </c>
      <c r="L3675">
        <v>-41.16</v>
      </c>
      <c r="M3675">
        <v>-28.34</v>
      </c>
      <c r="N3675">
        <f t="shared" si="176"/>
        <v>2.2250719188452249E-2</v>
      </c>
    </row>
    <row r="3676" spans="1:14" x14ac:dyDescent="0.2">
      <c r="A3676" s="1">
        <v>40310.125</v>
      </c>
      <c r="B3676">
        <v>-33.139000000000003</v>
      </c>
      <c r="C3676">
        <v>-31.187999999999999</v>
      </c>
      <c r="D3676">
        <f t="shared" si="174"/>
        <v>1.6760109330665487E-2</v>
      </c>
      <c r="F3676" s="1">
        <v>40309.125</v>
      </c>
      <c r="G3676">
        <v>-36.783000000000001</v>
      </c>
      <c r="H3676">
        <v>-28.469000000000001</v>
      </c>
      <c r="I3676">
        <f t="shared" si="175"/>
        <v>2.1970146437178553E-2</v>
      </c>
      <c r="K3676" s="1">
        <v>40310.125</v>
      </c>
      <c r="L3676">
        <v>-41.046999999999997</v>
      </c>
      <c r="M3676">
        <v>-28.404</v>
      </c>
      <c r="N3676">
        <f t="shared" si="176"/>
        <v>2.2111113012283766E-2</v>
      </c>
    </row>
    <row r="3677" spans="1:14" x14ac:dyDescent="0.2">
      <c r="A3677" s="1">
        <v>40310.166666666664</v>
      </c>
      <c r="B3677">
        <v>-33.218000000000004</v>
      </c>
      <c r="C3677">
        <v>-31.260999999999999</v>
      </c>
      <c r="D3677">
        <f t="shared" si="174"/>
        <v>1.6637325185827872E-2</v>
      </c>
      <c r="F3677" s="1">
        <v>40309.166666666664</v>
      </c>
      <c r="G3677">
        <v>-36.968000000000004</v>
      </c>
      <c r="H3677">
        <v>-28.533000000000001</v>
      </c>
      <c r="I3677">
        <f t="shared" si="175"/>
        <v>2.1832152679032463E-2</v>
      </c>
      <c r="K3677" s="1">
        <v>40310.166666666664</v>
      </c>
      <c r="L3677">
        <v>-41.502000000000002</v>
      </c>
      <c r="M3677">
        <v>-28.469000000000001</v>
      </c>
      <c r="N3677">
        <f t="shared" si="176"/>
        <v>2.1970146437178553E-2</v>
      </c>
    </row>
    <row r="3678" spans="1:14" x14ac:dyDescent="0.2">
      <c r="A3678" s="1">
        <v>40310.208333333336</v>
      </c>
      <c r="B3678">
        <v>-33.295999999999999</v>
      </c>
      <c r="C3678">
        <v>-31.332999999999998</v>
      </c>
      <c r="D3678">
        <f t="shared" si="174"/>
        <v>1.6517030859406732E-2</v>
      </c>
      <c r="F3678" s="1">
        <v>40309.208333333336</v>
      </c>
      <c r="G3678">
        <v>-36.968000000000004</v>
      </c>
      <c r="H3678">
        <v>-28.597999999999999</v>
      </c>
      <c r="I3678">
        <f t="shared" si="175"/>
        <v>2.1692815147595315E-2</v>
      </c>
      <c r="K3678" s="1">
        <v>40310.208333333336</v>
      </c>
      <c r="L3678">
        <v>-41.502000000000002</v>
      </c>
      <c r="M3678">
        <v>-28.533000000000001</v>
      </c>
      <c r="N3678">
        <f t="shared" si="176"/>
        <v>2.1832152679032463E-2</v>
      </c>
    </row>
    <row r="3679" spans="1:14" x14ac:dyDescent="0.2">
      <c r="A3679" s="1">
        <v>40310.25</v>
      </c>
      <c r="B3679">
        <v>-33.295999999999999</v>
      </c>
      <c r="C3679">
        <v>-31.405000000000001</v>
      </c>
      <c r="D3679">
        <f t="shared" si="174"/>
        <v>1.6397533974044969E-2</v>
      </c>
      <c r="F3679" s="1">
        <v>40309.25</v>
      </c>
      <c r="G3679">
        <v>-37.155000000000001</v>
      </c>
      <c r="H3679">
        <v>-28.661999999999999</v>
      </c>
      <c r="I3679">
        <f t="shared" si="175"/>
        <v>2.1556416973371441E-2</v>
      </c>
      <c r="K3679" s="1">
        <v>40310.25</v>
      </c>
      <c r="L3679">
        <v>-41.273000000000003</v>
      </c>
      <c r="M3679">
        <v>-28.597999999999999</v>
      </c>
      <c r="N3679">
        <f t="shared" si="176"/>
        <v>2.1692815147595315E-2</v>
      </c>
    </row>
    <row r="3680" spans="1:14" x14ac:dyDescent="0.2">
      <c r="A3680" s="1">
        <v>40310.291666666664</v>
      </c>
      <c r="B3680">
        <v>-33.295999999999999</v>
      </c>
      <c r="C3680">
        <v>-31.478000000000002</v>
      </c>
      <c r="D3680">
        <f t="shared" si="174"/>
        <v>1.6277186634943951E-2</v>
      </c>
      <c r="F3680" s="1">
        <v>40309.291666666664</v>
      </c>
      <c r="G3680">
        <v>-37.249000000000002</v>
      </c>
      <c r="H3680">
        <v>-28.792000000000002</v>
      </c>
      <c r="I3680">
        <f t="shared" si="175"/>
        <v>2.1281771825457974E-2</v>
      </c>
      <c r="K3680" s="1">
        <v>40310.291666666664</v>
      </c>
      <c r="L3680">
        <v>-41.502000000000002</v>
      </c>
      <c r="M3680">
        <v>-28.597999999999999</v>
      </c>
      <c r="N3680">
        <f t="shared" si="176"/>
        <v>2.1692815147595315E-2</v>
      </c>
    </row>
    <row r="3681" spans="1:14" x14ac:dyDescent="0.2">
      <c r="A3681" s="1">
        <v>40310.333333333336</v>
      </c>
      <c r="B3681">
        <v>-33.454000000000001</v>
      </c>
      <c r="C3681">
        <v>-31.550999999999998</v>
      </c>
      <c r="D3681">
        <f t="shared" si="174"/>
        <v>1.6157649165857872E-2</v>
      </c>
      <c r="F3681" s="1">
        <v>40309.333333333336</v>
      </c>
      <c r="G3681">
        <v>-37.343000000000004</v>
      </c>
      <c r="H3681">
        <v>-28.922999999999998</v>
      </c>
      <c r="I3681">
        <f t="shared" si="175"/>
        <v>2.1008257457425909E-2</v>
      </c>
      <c r="K3681" s="1">
        <v>40310.333333333336</v>
      </c>
      <c r="L3681">
        <v>-41.618000000000002</v>
      </c>
      <c r="M3681">
        <v>-28.661999999999999</v>
      </c>
      <c r="N3681">
        <f t="shared" si="176"/>
        <v>2.1556416973371441E-2</v>
      </c>
    </row>
    <row r="3682" spans="1:14" x14ac:dyDescent="0.2">
      <c r="A3682" s="1">
        <v>40310.375</v>
      </c>
      <c r="B3682">
        <v>-33.454000000000001</v>
      </c>
      <c r="C3682">
        <v>-31.550999999999998</v>
      </c>
      <c r="D3682">
        <f t="shared" si="174"/>
        <v>1.6157649165857872E-2</v>
      </c>
      <c r="F3682" s="1">
        <v>40309.375</v>
      </c>
      <c r="G3682">
        <v>-37.533000000000001</v>
      </c>
      <c r="H3682">
        <v>-29.055</v>
      </c>
      <c r="I3682">
        <f t="shared" si="175"/>
        <v>2.0735913403615774E-2</v>
      </c>
      <c r="K3682" s="1">
        <v>40310.375</v>
      </c>
      <c r="L3682">
        <v>-41.502000000000002</v>
      </c>
      <c r="M3682">
        <v>-28.727</v>
      </c>
      <c r="N3682">
        <f t="shared" si="176"/>
        <v>2.1418691467793245E-2</v>
      </c>
    </row>
    <row r="3683" spans="1:14" x14ac:dyDescent="0.2">
      <c r="A3683" s="1">
        <v>40310.416666666664</v>
      </c>
      <c r="B3683">
        <v>-33.533999999999999</v>
      </c>
      <c r="C3683">
        <v>-31.623999999999999</v>
      </c>
      <c r="D3683">
        <f t="shared" si="174"/>
        <v>1.6038916634792018E-2</v>
      </c>
      <c r="F3683" s="1">
        <v>40309.416666666664</v>
      </c>
      <c r="G3683">
        <v>-37.533000000000001</v>
      </c>
      <c r="H3683">
        <v>-29.120999999999999</v>
      </c>
      <c r="I3683">
        <f t="shared" si="175"/>
        <v>2.0600956904577084E-2</v>
      </c>
      <c r="K3683" s="1">
        <v>40310.416666666664</v>
      </c>
      <c r="L3683">
        <v>-41.732999999999997</v>
      </c>
      <c r="M3683">
        <v>-28.792000000000002</v>
      </c>
      <c r="N3683">
        <f t="shared" si="176"/>
        <v>2.1281771825457974E-2</v>
      </c>
    </row>
    <row r="3684" spans="1:14" x14ac:dyDescent="0.2">
      <c r="A3684" s="1">
        <v>40310.458333333336</v>
      </c>
      <c r="B3684">
        <v>-33.533999999999999</v>
      </c>
      <c r="C3684">
        <v>-31.771999999999998</v>
      </c>
      <c r="D3684">
        <f t="shared" si="174"/>
        <v>1.5800648694478312E-2</v>
      </c>
      <c r="F3684" s="1">
        <v>40309.458333333336</v>
      </c>
      <c r="G3684">
        <v>-37.917000000000002</v>
      </c>
      <c r="H3684">
        <v>-29.385999999999999</v>
      </c>
      <c r="I3684">
        <f t="shared" si="175"/>
        <v>2.0067142679870319E-2</v>
      </c>
      <c r="K3684" s="1">
        <v>40310.458333333336</v>
      </c>
      <c r="L3684">
        <v>-41.966999999999999</v>
      </c>
      <c r="M3684">
        <v>-28.858000000000001</v>
      </c>
      <c r="N3684">
        <f t="shared" si="176"/>
        <v>2.1143565900883298E-2</v>
      </c>
    </row>
    <row r="3685" spans="1:14" x14ac:dyDescent="0.2">
      <c r="A3685" s="1">
        <v>40310.5</v>
      </c>
      <c r="B3685">
        <v>-33.613999999999997</v>
      </c>
      <c r="C3685">
        <v>-31.771999999999998</v>
      </c>
      <c r="D3685">
        <f t="shared" si="174"/>
        <v>1.5800648694478312E-2</v>
      </c>
      <c r="F3685" s="1">
        <v>40309.5</v>
      </c>
      <c r="G3685">
        <v>-38.112000000000002</v>
      </c>
      <c r="H3685">
        <v>-29.655000000000001</v>
      </c>
      <c r="I3685">
        <f t="shared" si="175"/>
        <v>1.9538250442364163E-2</v>
      </c>
      <c r="K3685" s="1">
        <v>40310.5</v>
      </c>
      <c r="L3685">
        <v>-42.085000000000001</v>
      </c>
      <c r="M3685">
        <v>-28.922999999999998</v>
      </c>
      <c r="N3685">
        <f t="shared" si="176"/>
        <v>2.1008257457425909E-2</v>
      </c>
    </row>
    <row r="3686" spans="1:14" x14ac:dyDescent="0.2">
      <c r="A3686" s="1">
        <v>40310.541666666664</v>
      </c>
      <c r="B3686">
        <v>-33.694000000000003</v>
      </c>
      <c r="C3686">
        <v>-31.844999999999999</v>
      </c>
      <c r="D3686">
        <f t="shared" si="174"/>
        <v>1.5684323235819735E-2</v>
      </c>
      <c r="F3686" s="1">
        <v>40309.541666666664</v>
      </c>
      <c r="G3686">
        <v>-38.408000000000001</v>
      </c>
      <c r="H3686">
        <v>-29.655000000000001</v>
      </c>
      <c r="I3686">
        <f t="shared" si="175"/>
        <v>1.9538250442364163E-2</v>
      </c>
      <c r="K3686" s="1">
        <v>40310.541666666664</v>
      </c>
      <c r="L3686">
        <v>-42.323</v>
      </c>
      <c r="M3686">
        <v>-28.989000000000001</v>
      </c>
      <c r="N3686">
        <f t="shared" si="176"/>
        <v>2.0871678795791982E-2</v>
      </c>
    </row>
    <row r="3687" spans="1:14" x14ac:dyDescent="0.2">
      <c r="A3687" s="1">
        <v>40310.583333333336</v>
      </c>
      <c r="B3687">
        <v>-33.774000000000001</v>
      </c>
      <c r="C3687">
        <v>-31.92</v>
      </c>
      <c r="D3687">
        <f t="shared" si="174"/>
        <v>1.5565628645559612E-2</v>
      </c>
      <c r="F3687" s="1">
        <v>40309.583333333336</v>
      </c>
      <c r="G3687">
        <v>-38.308999999999997</v>
      </c>
      <c r="H3687">
        <v>-29.655000000000001</v>
      </c>
      <c r="I3687">
        <f t="shared" si="175"/>
        <v>1.9538250442364163E-2</v>
      </c>
      <c r="K3687" s="1">
        <v>40310.583333333336</v>
      </c>
      <c r="L3687">
        <v>-41.966999999999999</v>
      </c>
      <c r="M3687">
        <v>-29.055</v>
      </c>
      <c r="N3687">
        <f t="shared" si="176"/>
        <v>2.0735913403615774E-2</v>
      </c>
    </row>
    <row r="3688" spans="1:14" x14ac:dyDescent="0.2">
      <c r="A3688" s="1">
        <v>40310.625</v>
      </c>
      <c r="B3688">
        <v>-33.694000000000003</v>
      </c>
      <c r="C3688">
        <v>-31.92</v>
      </c>
      <c r="D3688">
        <f t="shared" si="174"/>
        <v>1.5565628645559612E-2</v>
      </c>
      <c r="F3688" s="1">
        <v>40309.625</v>
      </c>
      <c r="G3688">
        <v>-38.408000000000001</v>
      </c>
      <c r="H3688">
        <v>-29.655000000000001</v>
      </c>
      <c r="I3688">
        <f t="shared" si="175"/>
        <v>1.9538250442364163E-2</v>
      </c>
      <c r="K3688" s="1">
        <v>40310.625</v>
      </c>
      <c r="L3688">
        <v>-42.204000000000001</v>
      </c>
      <c r="M3688">
        <v>-29.120999999999999</v>
      </c>
      <c r="N3688">
        <f t="shared" si="176"/>
        <v>2.0600956904577084E-2</v>
      </c>
    </row>
    <row r="3689" spans="1:14" x14ac:dyDescent="0.2">
      <c r="A3689" s="1">
        <v>40310.666666666664</v>
      </c>
      <c r="B3689">
        <v>-33.694000000000003</v>
      </c>
      <c r="C3689">
        <v>-31.92</v>
      </c>
      <c r="D3689">
        <f t="shared" si="174"/>
        <v>1.5565628645559612E-2</v>
      </c>
      <c r="F3689" s="1">
        <v>40309.666666666664</v>
      </c>
      <c r="G3689">
        <v>-38.606999999999999</v>
      </c>
      <c r="H3689">
        <v>-29.655000000000001</v>
      </c>
      <c r="I3689">
        <f t="shared" si="175"/>
        <v>1.9538250442364163E-2</v>
      </c>
      <c r="K3689" s="1">
        <v>40310.666666666664</v>
      </c>
      <c r="L3689">
        <v>-41.618000000000002</v>
      </c>
      <c r="M3689">
        <v>-29.187000000000001</v>
      </c>
      <c r="N3689">
        <f t="shared" si="176"/>
        <v>2.0466804943240265E-2</v>
      </c>
    </row>
    <row r="3690" spans="1:14" x14ac:dyDescent="0.2">
      <c r="A3690" s="1">
        <v>40310.708333333336</v>
      </c>
      <c r="B3690">
        <v>-33.694000000000003</v>
      </c>
      <c r="C3690">
        <v>-31.994</v>
      </c>
      <c r="D3690">
        <f t="shared" si="174"/>
        <v>1.5449324032325192E-2</v>
      </c>
      <c r="F3690" s="1">
        <v>40309.708333333336</v>
      </c>
      <c r="G3690">
        <v>-38.808999999999997</v>
      </c>
      <c r="H3690">
        <v>-29.655000000000001</v>
      </c>
      <c r="I3690">
        <f t="shared" si="175"/>
        <v>1.9538250442364163E-2</v>
      </c>
      <c r="K3690" s="1">
        <v>40310.708333333336</v>
      </c>
      <c r="L3690">
        <v>-40.712000000000003</v>
      </c>
      <c r="M3690">
        <v>-29.187000000000001</v>
      </c>
      <c r="N3690">
        <f t="shared" si="176"/>
        <v>2.0466804943240265E-2</v>
      </c>
    </row>
    <row r="3691" spans="1:14" x14ac:dyDescent="0.2">
      <c r="A3691" s="1">
        <v>40310.75</v>
      </c>
      <c r="B3691">
        <v>-33.375</v>
      </c>
      <c r="C3691">
        <v>-31.994</v>
      </c>
      <c r="D3691">
        <f t="shared" si="174"/>
        <v>1.5449324032325192E-2</v>
      </c>
      <c r="F3691" s="1">
        <v>40309.75</v>
      </c>
      <c r="G3691">
        <v>-38.909999999999997</v>
      </c>
      <c r="H3691">
        <v>-29.722000000000001</v>
      </c>
      <c r="I3691">
        <f t="shared" si="175"/>
        <v>1.9408519832111438E-2</v>
      </c>
      <c r="K3691" s="1">
        <v>40310.75</v>
      </c>
      <c r="L3691">
        <v>-40.274000000000001</v>
      </c>
      <c r="M3691">
        <v>-29.253</v>
      </c>
      <c r="N3691">
        <f t="shared" si="176"/>
        <v>2.0333453184968514E-2</v>
      </c>
    </row>
    <row r="3692" spans="1:14" x14ac:dyDescent="0.2">
      <c r="A3692" s="1">
        <v>40310.791666666664</v>
      </c>
      <c r="B3692">
        <v>-33.218000000000004</v>
      </c>
      <c r="C3692">
        <v>-31.92</v>
      </c>
      <c r="D3692">
        <f t="shared" si="174"/>
        <v>1.5565628645559612E-2</v>
      </c>
      <c r="F3692" s="1">
        <v>40309.791666666664</v>
      </c>
      <c r="G3692">
        <v>-39.012</v>
      </c>
      <c r="H3692">
        <v>-29.79</v>
      </c>
      <c r="I3692">
        <f t="shared" si="175"/>
        <v>1.9277659884578531E-2</v>
      </c>
      <c r="K3692" s="1">
        <v>40310.791666666664</v>
      </c>
      <c r="L3692">
        <v>-39.951999999999998</v>
      </c>
      <c r="M3692">
        <v>-29.32</v>
      </c>
      <c r="N3692">
        <f t="shared" si="176"/>
        <v>2.0198894992191872E-2</v>
      </c>
    </row>
    <row r="3693" spans="1:14" x14ac:dyDescent="0.2">
      <c r="A3693" s="1">
        <v>40310.833333333336</v>
      </c>
      <c r="B3693">
        <v>-33.139000000000003</v>
      </c>
      <c r="C3693">
        <v>-31.92</v>
      </c>
      <c r="D3693">
        <f t="shared" si="174"/>
        <v>1.5565628645559612E-2</v>
      </c>
      <c r="F3693" s="1">
        <v>40309.833333333336</v>
      </c>
      <c r="G3693">
        <v>-39.320999999999998</v>
      </c>
      <c r="H3693">
        <v>-29.858000000000001</v>
      </c>
      <c r="I3693">
        <f t="shared" si="175"/>
        <v>1.9147608339635275E-2</v>
      </c>
      <c r="K3693" s="1">
        <v>40310.833333333336</v>
      </c>
      <c r="L3693">
        <v>-39.738999999999997</v>
      </c>
      <c r="M3693">
        <v>-29.32</v>
      </c>
      <c r="N3693">
        <f t="shared" si="176"/>
        <v>2.0198894992191872E-2</v>
      </c>
    </row>
    <row r="3694" spans="1:14" x14ac:dyDescent="0.2">
      <c r="A3694" s="1">
        <v>40310.875</v>
      </c>
      <c r="B3694">
        <v>-33.139000000000003</v>
      </c>
      <c r="C3694">
        <v>-31.844999999999999</v>
      </c>
      <c r="D3694">
        <f t="shared" si="174"/>
        <v>1.5684323235819735E-2</v>
      </c>
      <c r="F3694" s="1">
        <v>40309.875</v>
      </c>
      <c r="G3694">
        <v>-39.423999999999999</v>
      </c>
      <c r="H3694">
        <v>-29.927</v>
      </c>
      <c r="I3694">
        <f t="shared" si="175"/>
        <v>1.9016465956677671E-2</v>
      </c>
      <c r="K3694" s="1">
        <v>40310.875</v>
      </c>
      <c r="L3694">
        <v>-40.058999999999997</v>
      </c>
      <c r="M3694">
        <v>-29.385999999999999</v>
      </c>
      <c r="N3694">
        <f t="shared" si="176"/>
        <v>2.0067142679870319E-2</v>
      </c>
    </row>
    <row r="3695" spans="1:14" x14ac:dyDescent="0.2">
      <c r="A3695" s="1">
        <v>40310.916666666664</v>
      </c>
      <c r="B3695">
        <v>-33.295999999999999</v>
      </c>
      <c r="C3695">
        <v>-31.92</v>
      </c>
      <c r="D3695">
        <f t="shared" si="174"/>
        <v>1.5565628645559612E-2</v>
      </c>
      <c r="F3695" s="1">
        <v>40309.916666666664</v>
      </c>
      <c r="G3695">
        <v>-39.738999999999997</v>
      </c>
      <c r="H3695">
        <v>-30.062999999999999</v>
      </c>
      <c r="I3695">
        <f t="shared" si="175"/>
        <v>1.8760387734997601E-2</v>
      </c>
      <c r="K3695" s="1">
        <v>40310.916666666664</v>
      </c>
      <c r="L3695">
        <v>-40.712000000000003</v>
      </c>
      <c r="M3695">
        <v>-29.587</v>
      </c>
      <c r="N3695">
        <f t="shared" si="176"/>
        <v>1.9670728775110193E-2</v>
      </c>
    </row>
    <row r="3696" spans="1:14" x14ac:dyDescent="0.2">
      <c r="A3696" s="1">
        <v>40310.958333333336</v>
      </c>
      <c r="B3696">
        <v>-33.533999999999999</v>
      </c>
      <c r="C3696">
        <v>-31.92</v>
      </c>
      <c r="D3696">
        <f t="shared" si="174"/>
        <v>1.5565628645559612E-2</v>
      </c>
      <c r="F3696" s="1">
        <v>40309.958333333336</v>
      </c>
      <c r="G3696">
        <v>-40.165999999999997</v>
      </c>
      <c r="H3696">
        <v>-30.34</v>
      </c>
      <c r="I3696">
        <f t="shared" si="175"/>
        <v>1.8248556635137938E-2</v>
      </c>
      <c r="K3696" s="1">
        <v>40310.958333333336</v>
      </c>
      <c r="L3696">
        <v>-40.823</v>
      </c>
      <c r="M3696">
        <v>-29.655000000000001</v>
      </c>
      <c r="N3696">
        <f t="shared" si="176"/>
        <v>1.9538250442364163E-2</v>
      </c>
    </row>
    <row r="3697" spans="1:14" x14ac:dyDescent="0.2">
      <c r="A3697" s="1">
        <v>40311</v>
      </c>
      <c r="B3697">
        <v>-33.613999999999997</v>
      </c>
      <c r="C3697">
        <v>-31.994</v>
      </c>
      <c r="D3697">
        <f t="shared" si="174"/>
        <v>1.5449324032325192E-2</v>
      </c>
      <c r="F3697" s="1">
        <v>40310</v>
      </c>
      <c r="G3697">
        <v>-40.491999999999997</v>
      </c>
      <c r="H3697">
        <v>-30.76</v>
      </c>
      <c r="I3697">
        <f t="shared" si="175"/>
        <v>1.7496853849367843E-2</v>
      </c>
      <c r="K3697" s="1">
        <v>40311</v>
      </c>
      <c r="L3697">
        <v>-40.601999999999997</v>
      </c>
      <c r="M3697">
        <v>-29.655000000000001</v>
      </c>
      <c r="N3697">
        <f t="shared" si="176"/>
        <v>1.9538250442364163E-2</v>
      </c>
    </row>
    <row r="3698" spans="1:14" x14ac:dyDescent="0.2">
      <c r="A3698" s="1">
        <v>40311.041666666664</v>
      </c>
      <c r="B3698">
        <v>-33.613999999999997</v>
      </c>
      <c r="C3698">
        <v>-32.069000000000003</v>
      </c>
      <c r="D3698">
        <f t="shared" si="174"/>
        <v>1.5332260910337413E-2</v>
      </c>
      <c r="F3698" s="1">
        <v>40310.041666666664</v>
      </c>
      <c r="G3698">
        <v>-40.491999999999997</v>
      </c>
      <c r="H3698">
        <v>-30.76</v>
      </c>
      <c r="I3698">
        <f t="shared" si="175"/>
        <v>1.7496853849367843E-2</v>
      </c>
      <c r="K3698" s="1">
        <v>40311.041666666664</v>
      </c>
      <c r="L3698">
        <v>-40.601999999999997</v>
      </c>
      <c r="M3698">
        <v>-29.655000000000001</v>
      </c>
      <c r="N3698">
        <f t="shared" si="176"/>
        <v>1.9538250442364163E-2</v>
      </c>
    </row>
    <row r="3699" spans="1:14" x14ac:dyDescent="0.2">
      <c r="A3699" s="1">
        <v>40311.083333333336</v>
      </c>
      <c r="B3699">
        <v>-33.694000000000003</v>
      </c>
      <c r="C3699">
        <v>-32.069000000000003</v>
      </c>
      <c r="D3699">
        <f t="shared" si="174"/>
        <v>1.5332260910337413E-2</v>
      </c>
      <c r="F3699" s="1">
        <v>40310.083333333336</v>
      </c>
      <c r="G3699">
        <v>-40.491999999999997</v>
      </c>
      <c r="H3699">
        <v>-30.76</v>
      </c>
      <c r="I3699">
        <f t="shared" si="175"/>
        <v>1.7496853849367843E-2</v>
      </c>
      <c r="K3699" s="1">
        <v>40311.083333333336</v>
      </c>
      <c r="L3699">
        <v>-40.935000000000002</v>
      </c>
      <c r="M3699">
        <v>-29.655000000000001</v>
      </c>
      <c r="N3699">
        <f t="shared" si="176"/>
        <v>1.9538250442364163E-2</v>
      </c>
    </row>
    <row r="3700" spans="1:14" x14ac:dyDescent="0.2">
      <c r="A3700" s="1">
        <v>40311.125</v>
      </c>
      <c r="B3700">
        <v>-33.774000000000001</v>
      </c>
      <c r="C3700">
        <v>-32.143000000000001</v>
      </c>
      <c r="D3700">
        <f t="shared" si="174"/>
        <v>1.5217555963661004E-2</v>
      </c>
      <c r="F3700" s="1">
        <v>40310.125</v>
      </c>
      <c r="G3700">
        <v>-40.491999999999997</v>
      </c>
      <c r="H3700">
        <v>-30.76</v>
      </c>
      <c r="I3700">
        <f t="shared" si="175"/>
        <v>1.7496853849367843E-2</v>
      </c>
      <c r="K3700" s="1">
        <v>40311.125</v>
      </c>
      <c r="L3700">
        <v>-41.387999999999998</v>
      </c>
      <c r="M3700">
        <v>-29.655000000000001</v>
      </c>
      <c r="N3700">
        <f t="shared" si="176"/>
        <v>1.9538250442364163E-2</v>
      </c>
    </row>
    <row r="3701" spans="1:14" x14ac:dyDescent="0.2">
      <c r="A3701" s="1">
        <v>40311.166666666664</v>
      </c>
      <c r="B3701">
        <v>-33.936</v>
      </c>
      <c r="C3701">
        <v>-32.219000000000001</v>
      </c>
      <c r="D3701">
        <f t="shared" si="174"/>
        <v>1.5100570076324418E-2</v>
      </c>
      <c r="F3701" s="1">
        <v>40310.166666666664</v>
      </c>
      <c r="G3701">
        <v>-40.491999999999997</v>
      </c>
      <c r="H3701">
        <v>-30.76</v>
      </c>
      <c r="I3701">
        <f t="shared" si="175"/>
        <v>1.7496853849367843E-2</v>
      </c>
      <c r="K3701" s="1">
        <v>40311.166666666664</v>
      </c>
      <c r="L3701">
        <v>-41.85</v>
      </c>
      <c r="M3701">
        <v>-29.722000000000001</v>
      </c>
      <c r="N3701">
        <f t="shared" si="176"/>
        <v>1.9408519832111438E-2</v>
      </c>
    </row>
    <row r="3702" spans="1:14" x14ac:dyDescent="0.2">
      <c r="A3702" s="1">
        <v>40311.208333333336</v>
      </c>
      <c r="B3702">
        <v>-34.097999999999999</v>
      </c>
      <c r="C3702">
        <v>-32.293999999999997</v>
      </c>
      <c r="D3702">
        <f t="shared" si="174"/>
        <v>1.4985932157444646E-2</v>
      </c>
      <c r="F3702" s="1">
        <v>40310.208333333336</v>
      </c>
      <c r="G3702">
        <v>-40.491999999999997</v>
      </c>
      <c r="H3702">
        <v>-31.045000000000002</v>
      </c>
      <c r="I3702">
        <f t="shared" si="175"/>
        <v>1.7003041031007766E-2</v>
      </c>
      <c r="K3702" s="1">
        <v>40311.208333333336</v>
      </c>
      <c r="L3702">
        <v>-42.323</v>
      </c>
      <c r="M3702">
        <v>-29.722000000000001</v>
      </c>
      <c r="N3702">
        <f t="shared" si="176"/>
        <v>1.9408519832111438E-2</v>
      </c>
    </row>
    <row r="3703" spans="1:14" x14ac:dyDescent="0.2">
      <c r="A3703" s="1">
        <v>40311.25</v>
      </c>
      <c r="B3703">
        <v>-34.262</v>
      </c>
      <c r="C3703">
        <v>-32.369</v>
      </c>
      <c r="D3703">
        <f t="shared" si="174"/>
        <v>1.4872092480308706E-2</v>
      </c>
      <c r="F3703" s="1">
        <v>40310.25</v>
      </c>
      <c r="G3703">
        <v>-40.491999999999997</v>
      </c>
      <c r="H3703">
        <v>-31.332999999999998</v>
      </c>
      <c r="I3703">
        <f t="shared" si="175"/>
        <v>1.6517030859406732E-2</v>
      </c>
      <c r="K3703" s="1">
        <v>40311.25</v>
      </c>
      <c r="L3703">
        <v>-42.442999999999998</v>
      </c>
      <c r="M3703">
        <v>-29.722000000000001</v>
      </c>
      <c r="N3703">
        <f t="shared" si="176"/>
        <v>1.9408519832111438E-2</v>
      </c>
    </row>
    <row r="3704" spans="1:14" x14ac:dyDescent="0.2">
      <c r="A3704" s="1">
        <v>40311.291666666664</v>
      </c>
      <c r="B3704">
        <v>-34.344999999999999</v>
      </c>
      <c r="C3704">
        <v>-32.445</v>
      </c>
      <c r="D3704">
        <f t="shared" si="174"/>
        <v>1.4757544062241702E-2</v>
      </c>
      <c r="F3704" s="1">
        <v>40310.291666666664</v>
      </c>
      <c r="G3704">
        <v>-40.491999999999997</v>
      </c>
      <c r="H3704">
        <v>-31.623999999999999</v>
      </c>
      <c r="I3704">
        <f t="shared" si="175"/>
        <v>1.6038916634792018E-2</v>
      </c>
      <c r="K3704" s="1">
        <v>40311.291666666664</v>
      </c>
      <c r="L3704">
        <v>-42.686</v>
      </c>
      <c r="M3704">
        <v>-29.79</v>
      </c>
      <c r="N3704">
        <f t="shared" si="176"/>
        <v>1.9277659884578531E-2</v>
      </c>
    </row>
    <row r="3705" spans="1:14" x14ac:dyDescent="0.2">
      <c r="A3705" s="1">
        <v>40311.333333333336</v>
      </c>
      <c r="B3705">
        <v>-34.593000000000004</v>
      </c>
      <c r="C3705">
        <v>-32.521000000000001</v>
      </c>
      <c r="D3705">
        <f t="shared" si="174"/>
        <v>1.4643804940225651E-2</v>
      </c>
      <c r="F3705" s="1">
        <v>40310.333333333336</v>
      </c>
      <c r="G3705">
        <v>-40.491999999999997</v>
      </c>
      <c r="H3705">
        <v>-31.771999999999998</v>
      </c>
      <c r="I3705">
        <f t="shared" si="175"/>
        <v>1.5800648694478312E-2</v>
      </c>
      <c r="K3705" s="1">
        <v>40311.333333333336</v>
      </c>
      <c r="L3705">
        <v>-42.930999999999997</v>
      </c>
      <c r="M3705">
        <v>-29.79</v>
      </c>
      <c r="N3705">
        <f t="shared" si="176"/>
        <v>1.9277659884578531E-2</v>
      </c>
    </row>
    <row r="3706" spans="1:14" x14ac:dyDescent="0.2">
      <c r="A3706" s="1">
        <v>40311.375</v>
      </c>
      <c r="B3706">
        <v>-34.677</v>
      </c>
      <c r="C3706">
        <v>-32.673999999999999</v>
      </c>
      <c r="D3706">
        <f t="shared" si="174"/>
        <v>1.4417263733765496E-2</v>
      </c>
      <c r="F3706" s="1">
        <v>40310.375</v>
      </c>
      <c r="G3706">
        <v>-40.491999999999997</v>
      </c>
      <c r="H3706">
        <v>-31.771999999999998</v>
      </c>
      <c r="I3706">
        <f t="shared" si="175"/>
        <v>1.5800648694478312E-2</v>
      </c>
      <c r="K3706" s="1">
        <v>40311.375</v>
      </c>
      <c r="L3706">
        <v>-43.054000000000002</v>
      </c>
      <c r="M3706">
        <v>-29.858000000000001</v>
      </c>
      <c r="N3706">
        <f t="shared" si="176"/>
        <v>1.9147608339635275E-2</v>
      </c>
    </row>
    <row r="3707" spans="1:14" x14ac:dyDescent="0.2">
      <c r="A3707" s="1">
        <v>40311.416666666664</v>
      </c>
      <c r="B3707">
        <v>-34.761000000000003</v>
      </c>
      <c r="C3707">
        <v>-32.750999999999998</v>
      </c>
      <c r="D3707">
        <f t="shared" si="174"/>
        <v>1.4304472342687476E-2</v>
      </c>
      <c r="F3707" s="1">
        <v>40310.416666666664</v>
      </c>
      <c r="G3707">
        <v>-40.601999999999997</v>
      </c>
      <c r="H3707">
        <v>-31.92</v>
      </c>
      <c r="I3707">
        <f t="shared" si="175"/>
        <v>1.5565628645559612E-2</v>
      </c>
      <c r="K3707" s="1">
        <v>40311.416666666664</v>
      </c>
      <c r="L3707">
        <v>-43.683999999999997</v>
      </c>
      <c r="M3707">
        <v>-29.858000000000001</v>
      </c>
      <c r="N3707">
        <f t="shared" si="176"/>
        <v>1.9147608339635275E-2</v>
      </c>
    </row>
    <row r="3708" spans="1:14" x14ac:dyDescent="0.2">
      <c r="A3708" s="1">
        <v>40311.458333333336</v>
      </c>
      <c r="B3708">
        <v>-34.93</v>
      </c>
      <c r="C3708">
        <v>-32.828000000000003</v>
      </c>
      <c r="D3708">
        <f t="shared" si="174"/>
        <v>1.4192490471715719E-2</v>
      </c>
      <c r="F3708" s="1">
        <v>40310.458333333336</v>
      </c>
      <c r="G3708">
        <v>-40.823</v>
      </c>
      <c r="H3708">
        <v>-31.92</v>
      </c>
      <c r="I3708">
        <f t="shared" si="175"/>
        <v>1.5565628645559612E-2</v>
      </c>
      <c r="K3708" s="1">
        <v>40311.458333333336</v>
      </c>
      <c r="L3708">
        <v>-44.335000000000001</v>
      </c>
      <c r="M3708">
        <v>-29.927</v>
      </c>
      <c r="N3708">
        <f t="shared" si="176"/>
        <v>1.9016465956677671E-2</v>
      </c>
    </row>
    <row r="3709" spans="1:14" x14ac:dyDescent="0.2">
      <c r="A3709" s="1">
        <v>40311.5</v>
      </c>
      <c r="B3709">
        <v>-34.93</v>
      </c>
      <c r="C3709">
        <v>-32.905999999999999</v>
      </c>
      <c r="D3709">
        <f t="shared" si="174"/>
        <v>1.407987426131101E-2</v>
      </c>
      <c r="F3709" s="1">
        <v>40310.5</v>
      </c>
      <c r="G3709">
        <v>-40.823</v>
      </c>
      <c r="H3709">
        <v>-31.92</v>
      </c>
      <c r="I3709">
        <f t="shared" si="175"/>
        <v>1.5565628645559612E-2</v>
      </c>
      <c r="K3709" s="1">
        <v>40311.5</v>
      </c>
      <c r="L3709">
        <v>-44.335000000000001</v>
      </c>
      <c r="M3709">
        <v>-29.927</v>
      </c>
      <c r="N3709">
        <f t="shared" si="176"/>
        <v>1.9016465956677671E-2</v>
      </c>
    </row>
    <row r="3710" spans="1:14" x14ac:dyDescent="0.2">
      <c r="A3710" s="1">
        <v>40311.541666666664</v>
      </c>
      <c r="B3710">
        <v>-35.015000000000001</v>
      </c>
      <c r="C3710">
        <v>-32.982999999999997</v>
      </c>
      <c r="D3710">
        <f t="shared" si="174"/>
        <v>1.3969506018864186E-2</v>
      </c>
      <c r="F3710" s="1">
        <v>40310.541666666664</v>
      </c>
      <c r="G3710">
        <v>-40.712000000000003</v>
      </c>
      <c r="H3710">
        <v>-31.92</v>
      </c>
      <c r="I3710">
        <f t="shared" si="175"/>
        <v>1.5565628645559612E-2</v>
      </c>
      <c r="K3710" s="1">
        <v>40311.541666666664</v>
      </c>
      <c r="L3710">
        <v>-42.686</v>
      </c>
      <c r="M3710">
        <v>-29.995000000000001</v>
      </c>
      <c r="N3710">
        <f t="shared" si="176"/>
        <v>1.8888029416437552E-2</v>
      </c>
    </row>
    <row r="3711" spans="1:14" x14ac:dyDescent="0.2">
      <c r="A3711" s="1">
        <v>40311.583333333336</v>
      </c>
      <c r="B3711">
        <v>-34.93</v>
      </c>
      <c r="C3711">
        <v>-32.982999999999997</v>
      </c>
      <c r="D3711">
        <f t="shared" si="174"/>
        <v>1.3969506018864186E-2</v>
      </c>
      <c r="F3711" s="1">
        <v>40310.583333333336</v>
      </c>
      <c r="G3711">
        <v>-40.823</v>
      </c>
      <c r="H3711">
        <v>-31.92</v>
      </c>
      <c r="I3711">
        <f t="shared" si="175"/>
        <v>1.5565628645559612E-2</v>
      </c>
      <c r="K3711" s="1">
        <v>40311.583333333336</v>
      </c>
      <c r="L3711">
        <v>-42.442999999999998</v>
      </c>
      <c r="M3711">
        <v>-29.995000000000001</v>
      </c>
      <c r="N3711">
        <f t="shared" si="176"/>
        <v>1.8888029416437552E-2</v>
      </c>
    </row>
    <row r="3712" spans="1:14" x14ac:dyDescent="0.2">
      <c r="A3712" s="1">
        <v>40311.625</v>
      </c>
      <c r="B3712">
        <v>-34.93</v>
      </c>
      <c r="C3712">
        <v>-33.061</v>
      </c>
      <c r="D3712">
        <f t="shared" si="174"/>
        <v>1.3858513688596183E-2</v>
      </c>
      <c r="F3712" s="1">
        <v>40310.625</v>
      </c>
      <c r="G3712">
        <v>-41.273000000000003</v>
      </c>
      <c r="H3712">
        <v>-31.92</v>
      </c>
      <c r="I3712">
        <f t="shared" si="175"/>
        <v>1.5565628645559612E-2</v>
      </c>
      <c r="K3712" s="1">
        <v>40311.625</v>
      </c>
      <c r="L3712">
        <v>-42.323</v>
      </c>
      <c r="M3712">
        <v>-29.995000000000001</v>
      </c>
      <c r="N3712">
        <f t="shared" si="176"/>
        <v>1.8888029416437552E-2</v>
      </c>
    </row>
    <row r="3713" spans="1:14" x14ac:dyDescent="0.2">
      <c r="A3713" s="1">
        <v>40311.666666666664</v>
      </c>
      <c r="B3713">
        <v>-34.844999999999999</v>
      </c>
      <c r="C3713">
        <v>-33.061</v>
      </c>
      <c r="D3713">
        <f t="shared" si="174"/>
        <v>1.3858513688596183E-2</v>
      </c>
      <c r="F3713" s="1">
        <v>40310.666666666664</v>
      </c>
      <c r="G3713">
        <v>-40.601999999999997</v>
      </c>
      <c r="H3713">
        <v>-31.92</v>
      </c>
      <c r="I3713">
        <f t="shared" si="175"/>
        <v>1.5565628645559612E-2</v>
      </c>
      <c r="K3713" s="1">
        <v>40311.666666666664</v>
      </c>
      <c r="L3713">
        <v>-41.387999999999998</v>
      </c>
      <c r="M3713">
        <v>-30.062999999999999</v>
      </c>
      <c r="N3713">
        <f t="shared" si="176"/>
        <v>1.8760387734997601E-2</v>
      </c>
    </row>
    <row r="3714" spans="1:14" x14ac:dyDescent="0.2">
      <c r="A3714" s="1">
        <v>40311.708333333336</v>
      </c>
      <c r="B3714">
        <v>-34.93</v>
      </c>
      <c r="C3714">
        <v>-33.061</v>
      </c>
      <c r="D3714">
        <f t="shared" ref="D3714:D3777" si="177" xml:space="preserve"> 3495100000000*EXP(-6137.16644/(C3714+273.15))/(8.316*(273.15+C3714)) * 100/100</f>
        <v>1.3858513688596183E-2</v>
      </c>
      <c r="F3714" s="1">
        <v>40310.708333333336</v>
      </c>
      <c r="G3714">
        <v>-40.491999999999997</v>
      </c>
      <c r="H3714">
        <v>-31.92</v>
      </c>
      <c r="I3714">
        <f t="shared" si="175"/>
        <v>1.5565628645559612E-2</v>
      </c>
      <c r="K3714" s="1">
        <v>40311.708333333336</v>
      </c>
      <c r="L3714">
        <v>-42.564</v>
      </c>
      <c r="M3714">
        <v>-30.132000000000001</v>
      </c>
      <c r="N3714">
        <f t="shared" si="176"/>
        <v>1.8631676879694498E-2</v>
      </c>
    </row>
    <row r="3715" spans="1:14" x14ac:dyDescent="0.2">
      <c r="A3715" s="1">
        <v>40311.75</v>
      </c>
      <c r="B3715">
        <v>-35.1</v>
      </c>
      <c r="C3715">
        <v>-33.139000000000003</v>
      </c>
      <c r="D3715">
        <f t="shared" si="177"/>
        <v>1.3748330494157331E-2</v>
      </c>
      <c r="F3715" s="1">
        <v>40310.75</v>
      </c>
      <c r="G3715">
        <v>-38.909999999999997</v>
      </c>
      <c r="H3715">
        <v>-31.92</v>
      </c>
      <c r="I3715">
        <f t="shared" si="175"/>
        <v>1.5565628645559612E-2</v>
      </c>
      <c r="K3715" s="1">
        <v>40311.75</v>
      </c>
      <c r="L3715">
        <v>-41.732999999999997</v>
      </c>
      <c r="M3715">
        <v>-30.201000000000001</v>
      </c>
      <c r="N3715">
        <f t="shared" si="176"/>
        <v>1.8503775229856575E-2</v>
      </c>
    </row>
    <row r="3716" spans="1:14" x14ac:dyDescent="0.2">
      <c r="A3716" s="1">
        <v>40311.791666666664</v>
      </c>
      <c r="B3716">
        <v>-35.185000000000002</v>
      </c>
      <c r="C3716">
        <v>-33.218000000000004</v>
      </c>
      <c r="D3716">
        <f t="shared" si="177"/>
        <v>1.3637553988196721E-2</v>
      </c>
      <c r="F3716" s="1">
        <v>40310.791666666664</v>
      </c>
      <c r="G3716">
        <v>-38.808999999999997</v>
      </c>
      <c r="H3716">
        <v>-31.92</v>
      </c>
      <c r="I3716">
        <f t="shared" ref="I3716:I3779" si="178" xml:space="preserve"> 3495100000000*EXP(-6137.16644/(H3716+273.15))/(8.316*(273.15+H3716)) * 100/100</f>
        <v>1.5565628645559612E-2</v>
      </c>
      <c r="K3716" s="1">
        <v>40311.791666666664</v>
      </c>
      <c r="L3716">
        <v>-42.323</v>
      </c>
      <c r="M3716">
        <v>-30.201000000000001</v>
      </c>
      <c r="N3716">
        <f t="shared" ref="N3716:N3779" si="179" xml:space="preserve"> 3495100000000*EXP(-6137.16644/(M3716+273.15))/(8.316*(273.15+M3716)) * 100/100</f>
        <v>1.8503775229856575E-2</v>
      </c>
    </row>
    <row r="3717" spans="1:14" x14ac:dyDescent="0.2">
      <c r="A3717" s="1">
        <v>40311.833333333336</v>
      </c>
      <c r="B3717">
        <v>-35.356999999999999</v>
      </c>
      <c r="C3717">
        <v>-33.295999999999999</v>
      </c>
      <c r="D3717">
        <f t="shared" si="177"/>
        <v>1.3528983271175332E-2</v>
      </c>
      <c r="F3717" s="1">
        <v>40310.833333333336</v>
      </c>
      <c r="G3717">
        <v>-38.508000000000003</v>
      </c>
      <c r="H3717">
        <v>-31.92</v>
      </c>
      <c r="I3717">
        <f t="shared" si="178"/>
        <v>1.5565628645559612E-2</v>
      </c>
      <c r="K3717" s="1">
        <v>40311.833333333336</v>
      </c>
      <c r="L3717">
        <v>-41.732999999999997</v>
      </c>
      <c r="M3717">
        <v>-30.27</v>
      </c>
      <c r="N3717">
        <f t="shared" si="179"/>
        <v>1.8376678185005553E-2</v>
      </c>
    </row>
    <row r="3718" spans="1:14" x14ac:dyDescent="0.2">
      <c r="A3718" s="1">
        <v>40311.875</v>
      </c>
      <c r="B3718">
        <v>-35.271000000000001</v>
      </c>
      <c r="C3718">
        <v>-33.375</v>
      </c>
      <c r="D3718">
        <f t="shared" si="177"/>
        <v>1.3419829050857708E-2</v>
      </c>
      <c r="F3718" s="1">
        <v>40310.875</v>
      </c>
      <c r="G3718">
        <v>-39.012</v>
      </c>
      <c r="H3718">
        <v>-31.92</v>
      </c>
      <c r="I3718">
        <f t="shared" si="178"/>
        <v>1.5565628645559612E-2</v>
      </c>
      <c r="K3718" s="1">
        <v>40311.875</v>
      </c>
      <c r="L3718">
        <v>-39.738999999999997</v>
      </c>
      <c r="M3718">
        <v>-30.201000000000001</v>
      </c>
      <c r="N3718">
        <f t="shared" si="179"/>
        <v>1.8503775229856575E-2</v>
      </c>
    </row>
    <row r="3719" spans="1:14" x14ac:dyDescent="0.2">
      <c r="A3719" s="1">
        <v>40311.916666666664</v>
      </c>
      <c r="B3719">
        <v>-35.1</v>
      </c>
      <c r="C3719">
        <v>-33.375</v>
      </c>
      <c r="D3719">
        <f t="shared" si="177"/>
        <v>1.3419829050857708E-2</v>
      </c>
      <c r="F3719" s="1">
        <v>40310.916666666664</v>
      </c>
      <c r="G3719">
        <v>-40.383000000000003</v>
      </c>
      <c r="H3719">
        <v>-31.92</v>
      </c>
      <c r="I3719">
        <f t="shared" si="178"/>
        <v>1.5565628645559612E-2</v>
      </c>
      <c r="K3719" s="1">
        <v>40311.916666666664</v>
      </c>
      <c r="L3719">
        <v>-41.387999999999998</v>
      </c>
      <c r="M3719">
        <v>-30.34</v>
      </c>
      <c r="N3719">
        <f t="shared" si="179"/>
        <v>1.8248556635137938E-2</v>
      </c>
    </row>
    <row r="3720" spans="1:14" x14ac:dyDescent="0.2">
      <c r="A3720" s="1">
        <v>40311.958333333336</v>
      </c>
      <c r="B3720">
        <v>-34.93</v>
      </c>
      <c r="C3720">
        <v>-33.375</v>
      </c>
      <c r="D3720">
        <f t="shared" si="177"/>
        <v>1.3419829050857708E-2</v>
      </c>
      <c r="F3720" s="1">
        <v>40310.958333333336</v>
      </c>
      <c r="G3720">
        <v>-40.491999999999997</v>
      </c>
      <c r="H3720">
        <v>-31.92</v>
      </c>
      <c r="I3720">
        <f t="shared" si="178"/>
        <v>1.5565628645559612E-2</v>
      </c>
      <c r="K3720" s="1">
        <v>40311.958333333336</v>
      </c>
      <c r="L3720">
        <v>-40.935000000000002</v>
      </c>
      <c r="M3720">
        <v>-30.408999999999999</v>
      </c>
      <c r="N3720">
        <f t="shared" si="179"/>
        <v>1.8123066586823274E-2</v>
      </c>
    </row>
    <row r="3721" spans="1:14" x14ac:dyDescent="0.2">
      <c r="A3721" s="1">
        <v>40312</v>
      </c>
      <c r="B3721">
        <v>-35.015000000000001</v>
      </c>
      <c r="C3721">
        <v>-33.375</v>
      </c>
      <c r="D3721">
        <f t="shared" si="177"/>
        <v>1.3419829050857708E-2</v>
      </c>
      <c r="F3721" s="1">
        <v>40311</v>
      </c>
      <c r="G3721">
        <v>-40.058999999999997</v>
      </c>
      <c r="H3721">
        <v>-31.92</v>
      </c>
      <c r="I3721">
        <f t="shared" si="178"/>
        <v>1.5565628645559612E-2</v>
      </c>
      <c r="K3721" s="1">
        <v>40312</v>
      </c>
      <c r="L3721">
        <v>-42.323</v>
      </c>
      <c r="M3721">
        <v>-30.478999999999999</v>
      </c>
      <c r="N3721">
        <f t="shared" si="179"/>
        <v>1.7996565972850469E-2</v>
      </c>
    </row>
    <row r="3722" spans="1:14" x14ac:dyDescent="0.2">
      <c r="A3722" s="1">
        <v>40312.041666666664</v>
      </c>
      <c r="B3722">
        <v>-35.015000000000001</v>
      </c>
      <c r="C3722">
        <v>-33.375</v>
      </c>
      <c r="D3722">
        <f t="shared" si="177"/>
        <v>1.3419829050857708E-2</v>
      </c>
      <c r="F3722" s="1">
        <v>40311.041666666664</v>
      </c>
      <c r="G3722">
        <v>-40.165999999999997</v>
      </c>
      <c r="H3722">
        <v>-31.92</v>
      </c>
      <c r="I3722">
        <f t="shared" si="178"/>
        <v>1.5565628645559612E-2</v>
      </c>
      <c r="K3722" s="1">
        <v>40312.041666666664</v>
      </c>
      <c r="L3722">
        <v>-42.323</v>
      </c>
      <c r="M3722">
        <v>-30.548999999999999</v>
      </c>
      <c r="N3722">
        <f t="shared" si="179"/>
        <v>1.7870874619392355E-2</v>
      </c>
    </row>
    <row r="3723" spans="1:14" x14ac:dyDescent="0.2">
      <c r="A3723" s="1">
        <v>40312.083333333336</v>
      </c>
      <c r="B3723">
        <v>-35.185000000000002</v>
      </c>
      <c r="C3723">
        <v>-33.454000000000001</v>
      </c>
      <c r="D3723">
        <f t="shared" si="177"/>
        <v>1.3311482978921258E-2</v>
      </c>
      <c r="F3723" s="1">
        <v>40311.083333333336</v>
      </c>
      <c r="G3723">
        <v>-40.491999999999997</v>
      </c>
      <c r="H3723">
        <v>-31.92</v>
      </c>
      <c r="I3723">
        <f t="shared" si="178"/>
        <v>1.5565628645559612E-2</v>
      </c>
      <c r="K3723" s="1">
        <v>40312.083333333336</v>
      </c>
      <c r="L3723">
        <v>-41.732999999999997</v>
      </c>
      <c r="M3723">
        <v>-30.619</v>
      </c>
      <c r="N3723">
        <f t="shared" si="179"/>
        <v>1.7745987844042774E-2</v>
      </c>
    </row>
    <row r="3724" spans="1:14" x14ac:dyDescent="0.2">
      <c r="A3724" s="1">
        <v>40312.125</v>
      </c>
      <c r="B3724">
        <v>-35.1</v>
      </c>
      <c r="C3724">
        <v>-33.454000000000001</v>
      </c>
      <c r="D3724">
        <f t="shared" si="177"/>
        <v>1.3311482978921258E-2</v>
      </c>
      <c r="F3724" s="1">
        <v>40311.125</v>
      </c>
      <c r="G3724">
        <v>-40.491999999999997</v>
      </c>
      <c r="H3724">
        <v>-31.92</v>
      </c>
      <c r="I3724">
        <f t="shared" si="178"/>
        <v>1.5565628645559612E-2</v>
      </c>
      <c r="K3724" s="1">
        <v>40312.125</v>
      </c>
      <c r="L3724">
        <v>-41.273000000000003</v>
      </c>
      <c r="M3724">
        <v>-30.548999999999999</v>
      </c>
      <c r="N3724">
        <f t="shared" si="179"/>
        <v>1.7870874619392355E-2</v>
      </c>
    </row>
    <row r="3725" spans="1:14" x14ac:dyDescent="0.2">
      <c r="A3725" s="1">
        <v>40312.166666666664</v>
      </c>
      <c r="B3725">
        <v>-34.93</v>
      </c>
      <c r="C3725">
        <v>-33.454000000000001</v>
      </c>
      <c r="D3725">
        <f t="shared" si="177"/>
        <v>1.3311482978921258E-2</v>
      </c>
      <c r="F3725" s="1">
        <v>40311.166666666664</v>
      </c>
      <c r="G3725">
        <v>-40.601999999999997</v>
      </c>
      <c r="H3725">
        <v>-31.92</v>
      </c>
      <c r="I3725">
        <f t="shared" si="178"/>
        <v>1.5565628645559612E-2</v>
      </c>
      <c r="K3725" s="1">
        <v>40312.166666666664</v>
      </c>
      <c r="L3725">
        <v>-41.046999999999997</v>
      </c>
      <c r="M3725">
        <v>-30.548999999999999</v>
      </c>
      <c r="N3725">
        <f t="shared" si="179"/>
        <v>1.7870874619392355E-2</v>
      </c>
    </row>
    <row r="3726" spans="1:14" x14ac:dyDescent="0.2">
      <c r="A3726" s="1">
        <v>40312.208333333336</v>
      </c>
      <c r="B3726">
        <v>-35.015000000000001</v>
      </c>
      <c r="C3726">
        <v>-33.454000000000001</v>
      </c>
      <c r="D3726">
        <f t="shared" si="177"/>
        <v>1.3311482978921258E-2</v>
      </c>
      <c r="F3726" s="1">
        <v>40311.208333333336</v>
      </c>
      <c r="G3726">
        <v>-42.323</v>
      </c>
      <c r="H3726">
        <v>-31.92</v>
      </c>
      <c r="I3726">
        <f t="shared" si="178"/>
        <v>1.5565628645559612E-2</v>
      </c>
      <c r="K3726" s="1">
        <v>40312.208333333336</v>
      </c>
      <c r="L3726">
        <v>-42.085000000000001</v>
      </c>
      <c r="M3726">
        <v>-30.619</v>
      </c>
      <c r="N3726">
        <f t="shared" si="179"/>
        <v>1.7745987844042774E-2</v>
      </c>
    </row>
    <row r="3727" spans="1:14" x14ac:dyDescent="0.2">
      <c r="A3727" s="1">
        <v>40312.25</v>
      </c>
      <c r="B3727">
        <v>-35.1</v>
      </c>
      <c r="C3727">
        <v>-33.454000000000001</v>
      </c>
      <c r="D3727">
        <f t="shared" si="177"/>
        <v>1.3311482978921258E-2</v>
      </c>
      <c r="F3727" s="1">
        <v>40311.25</v>
      </c>
      <c r="G3727">
        <v>-42.808</v>
      </c>
      <c r="H3727">
        <v>-31.92</v>
      </c>
      <c r="I3727">
        <f t="shared" si="178"/>
        <v>1.5565628645559612E-2</v>
      </c>
      <c r="K3727" s="1">
        <v>40312.25</v>
      </c>
      <c r="L3727">
        <v>-41.732999999999997</v>
      </c>
      <c r="M3727">
        <v>-30.76</v>
      </c>
      <c r="N3727">
        <f t="shared" si="179"/>
        <v>1.7496853849367843E-2</v>
      </c>
    </row>
    <row r="3728" spans="1:14" x14ac:dyDescent="0.2">
      <c r="A3728" s="1">
        <v>40312.291666666664</v>
      </c>
      <c r="B3728">
        <v>-35.015000000000001</v>
      </c>
      <c r="C3728">
        <v>-33.533999999999999</v>
      </c>
      <c r="D3728">
        <f t="shared" si="177"/>
        <v>1.3202583448467102E-2</v>
      </c>
      <c r="F3728" s="1">
        <v>40311.291666666664</v>
      </c>
      <c r="G3728">
        <v>-43.304000000000002</v>
      </c>
      <c r="H3728">
        <v>-31.92</v>
      </c>
      <c r="I3728">
        <f t="shared" si="178"/>
        <v>1.5565628645559612E-2</v>
      </c>
      <c r="K3728" s="1">
        <v>40312.291666666664</v>
      </c>
      <c r="L3728">
        <v>-41.046999999999997</v>
      </c>
      <c r="M3728">
        <v>-30.619</v>
      </c>
      <c r="N3728">
        <f t="shared" si="179"/>
        <v>1.7745987844042774E-2</v>
      </c>
    </row>
    <row r="3729" spans="1:14" x14ac:dyDescent="0.2">
      <c r="A3729" s="1">
        <v>40312.333333333336</v>
      </c>
      <c r="B3729">
        <v>-34.93</v>
      </c>
      <c r="C3729">
        <v>-33.533999999999999</v>
      </c>
      <c r="D3729">
        <f t="shared" si="177"/>
        <v>1.3202583448467102E-2</v>
      </c>
      <c r="F3729" s="1">
        <v>40311.333333333336</v>
      </c>
      <c r="G3729">
        <v>-43.557000000000002</v>
      </c>
      <c r="H3729">
        <v>-31.92</v>
      </c>
      <c r="I3729">
        <f t="shared" si="178"/>
        <v>1.5565628645559612E-2</v>
      </c>
      <c r="K3729" s="1">
        <v>40312.333333333336</v>
      </c>
      <c r="L3729">
        <v>-41.273000000000003</v>
      </c>
      <c r="M3729">
        <v>-30.69</v>
      </c>
      <c r="N3729">
        <f t="shared" si="179"/>
        <v>1.7620134091848781E-2</v>
      </c>
    </row>
    <row r="3730" spans="1:14" x14ac:dyDescent="0.2">
      <c r="A3730" s="1">
        <v>40312.375</v>
      </c>
      <c r="B3730">
        <v>-34.93</v>
      </c>
      <c r="C3730">
        <v>-33.533999999999999</v>
      </c>
      <c r="D3730">
        <f t="shared" si="177"/>
        <v>1.3202583448467102E-2</v>
      </c>
      <c r="F3730" s="1">
        <v>40311.375</v>
      </c>
      <c r="G3730">
        <v>-44.203000000000003</v>
      </c>
      <c r="H3730">
        <v>-31.92</v>
      </c>
      <c r="I3730">
        <f t="shared" si="178"/>
        <v>1.5565628645559612E-2</v>
      </c>
      <c r="K3730" s="1">
        <v>40312.375</v>
      </c>
      <c r="L3730">
        <v>-42.085000000000001</v>
      </c>
      <c r="M3730">
        <v>-30.76</v>
      </c>
      <c r="N3730">
        <f t="shared" si="179"/>
        <v>1.7496853849367843E-2</v>
      </c>
    </row>
    <row r="3731" spans="1:14" x14ac:dyDescent="0.2">
      <c r="A3731" s="1">
        <v>40312.416666666664</v>
      </c>
      <c r="B3731">
        <v>-35.1</v>
      </c>
      <c r="C3731">
        <v>-33.533999999999999</v>
      </c>
      <c r="D3731">
        <f t="shared" si="177"/>
        <v>1.3202583448467102E-2</v>
      </c>
      <c r="F3731" s="1">
        <v>40311.416666666664</v>
      </c>
      <c r="G3731">
        <v>-44.335000000000001</v>
      </c>
      <c r="H3731">
        <v>-31.994</v>
      </c>
      <c r="I3731">
        <f t="shared" si="178"/>
        <v>1.5449324032325192E-2</v>
      </c>
      <c r="K3731" s="1">
        <v>40312.416666666664</v>
      </c>
      <c r="L3731">
        <v>-42.323</v>
      </c>
      <c r="M3731">
        <v>-30.76</v>
      </c>
      <c r="N3731">
        <f t="shared" si="179"/>
        <v>1.7496853849367843E-2</v>
      </c>
    </row>
    <row r="3732" spans="1:14" x14ac:dyDescent="0.2">
      <c r="A3732" s="1">
        <v>40312.458333333336</v>
      </c>
      <c r="B3732">
        <v>-35.356999999999999</v>
      </c>
      <c r="C3732">
        <v>-33.613999999999997</v>
      </c>
      <c r="D3732">
        <f t="shared" si="177"/>
        <v>1.3094501501839944E-2</v>
      </c>
      <c r="F3732" s="1">
        <v>40311.458333333336</v>
      </c>
      <c r="G3732">
        <v>-44.335000000000001</v>
      </c>
      <c r="H3732">
        <v>-31.994</v>
      </c>
      <c r="I3732">
        <f t="shared" si="178"/>
        <v>1.5449324032325192E-2</v>
      </c>
      <c r="K3732" s="1">
        <v>40312.458333333336</v>
      </c>
      <c r="L3732">
        <v>-42.323</v>
      </c>
      <c r="M3732">
        <v>-30.76</v>
      </c>
      <c r="N3732">
        <f t="shared" si="179"/>
        <v>1.7496853849367843E-2</v>
      </c>
    </row>
    <row r="3733" spans="1:14" x14ac:dyDescent="0.2">
      <c r="A3733" s="1">
        <v>40312.5</v>
      </c>
      <c r="B3733">
        <v>-35.356999999999999</v>
      </c>
      <c r="C3733">
        <v>-33.694000000000003</v>
      </c>
      <c r="D3733">
        <f t="shared" si="177"/>
        <v>1.2987231577822091E-2</v>
      </c>
      <c r="F3733" s="1">
        <v>40311.5</v>
      </c>
      <c r="G3733">
        <v>-44.335000000000001</v>
      </c>
      <c r="H3733">
        <v>-32.069000000000003</v>
      </c>
      <c r="I3733">
        <f t="shared" si="178"/>
        <v>1.5332260910337413E-2</v>
      </c>
      <c r="K3733" s="1">
        <v>40312.5</v>
      </c>
      <c r="L3733">
        <v>-42.686</v>
      </c>
      <c r="M3733">
        <v>-30.76</v>
      </c>
      <c r="N3733">
        <f t="shared" si="179"/>
        <v>1.7496853849367843E-2</v>
      </c>
    </row>
    <row r="3734" spans="1:14" x14ac:dyDescent="0.2">
      <c r="A3734" s="1">
        <v>40312.541666666664</v>
      </c>
      <c r="B3734">
        <v>-35.356999999999999</v>
      </c>
      <c r="C3734">
        <v>-33.694000000000003</v>
      </c>
      <c r="D3734">
        <f t="shared" si="177"/>
        <v>1.2987231577822091E-2</v>
      </c>
      <c r="F3734" s="1">
        <v>40311.541666666664</v>
      </c>
      <c r="G3734">
        <v>-44.203000000000003</v>
      </c>
      <c r="H3734">
        <v>-32.069000000000003</v>
      </c>
      <c r="I3734">
        <f t="shared" si="178"/>
        <v>1.5332260910337413E-2</v>
      </c>
      <c r="K3734" s="1">
        <v>40312.541666666664</v>
      </c>
      <c r="L3734">
        <v>-42.686</v>
      </c>
      <c r="M3734">
        <v>-30.76</v>
      </c>
      <c r="N3734">
        <f t="shared" si="179"/>
        <v>1.7496853849367843E-2</v>
      </c>
    </row>
    <row r="3735" spans="1:14" x14ac:dyDescent="0.2">
      <c r="A3735" s="1">
        <v>40312.583333333336</v>
      </c>
      <c r="B3735">
        <v>-35.356999999999999</v>
      </c>
      <c r="C3735">
        <v>-33.694000000000003</v>
      </c>
      <c r="D3735">
        <f t="shared" si="177"/>
        <v>1.2987231577822091E-2</v>
      </c>
      <c r="F3735" s="1">
        <v>40311.583333333336</v>
      </c>
      <c r="G3735">
        <v>-43.813000000000002</v>
      </c>
      <c r="H3735">
        <v>-32.143000000000001</v>
      </c>
      <c r="I3735">
        <f t="shared" si="178"/>
        <v>1.5217555963661004E-2</v>
      </c>
      <c r="K3735" s="1">
        <v>40312.583333333336</v>
      </c>
      <c r="L3735">
        <v>-42.564</v>
      </c>
      <c r="M3735">
        <v>-30.831</v>
      </c>
      <c r="N3735">
        <f t="shared" si="179"/>
        <v>1.7372620069621231E-2</v>
      </c>
    </row>
    <row r="3736" spans="1:14" x14ac:dyDescent="0.2">
      <c r="A3736" s="1">
        <v>40312.625</v>
      </c>
      <c r="B3736">
        <v>-35.530999999999999</v>
      </c>
      <c r="C3736">
        <v>-33.774000000000001</v>
      </c>
      <c r="D3736">
        <f t="shared" si="177"/>
        <v>1.2880768148861289E-2</v>
      </c>
      <c r="F3736" s="1">
        <v>40311.625</v>
      </c>
      <c r="G3736">
        <v>-43.054000000000002</v>
      </c>
      <c r="H3736">
        <v>-32.219000000000001</v>
      </c>
      <c r="I3736">
        <f t="shared" si="178"/>
        <v>1.5100570076324418E-2</v>
      </c>
      <c r="K3736" s="1">
        <v>40312.625</v>
      </c>
      <c r="L3736">
        <v>-43.43</v>
      </c>
      <c r="M3736">
        <v>-30.831</v>
      </c>
      <c r="N3736">
        <f t="shared" si="179"/>
        <v>1.7372620069621231E-2</v>
      </c>
    </row>
    <row r="3737" spans="1:14" x14ac:dyDescent="0.2">
      <c r="A3737" s="1">
        <v>40312.666666666664</v>
      </c>
      <c r="B3737">
        <v>-35.618000000000002</v>
      </c>
      <c r="C3737">
        <v>-33.774000000000001</v>
      </c>
      <c r="D3737">
        <f t="shared" si="177"/>
        <v>1.2880768148861289E-2</v>
      </c>
      <c r="F3737" s="1">
        <v>40311.666666666664</v>
      </c>
      <c r="G3737">
        <v>-42.564</v>
      </c>
      <c r="H3737">
        <v>-32.293999999999997</v>
      </c>
      <c r="I3737">
        <f t="shared" si="178"/>
        <v>1.4985932157444646E-2</v>
      </c>
      <c r="K3737" s="1">
        <v>40312.666666666664</v>
      </c>
      <c r="L3737">
        <v>-44.203000000000003</v>
      </c>
      <c r="M3737">
        <v>-30.902000000000001</v>
      </c>
      <c r="N3737">
        <f t="shared" si="179"/>
        <v>1.7249194863511823E-2</v>
      </c>
    </row>
    <row r="3738" spans="1:14" x14ac:dyDescent="0.2">
      <c r="A3738" s="1">
        <v>40312.708333333336</v>
      </c>
      <c r="B3738">
        <v>-35.704999999999998</v>
      </c>
      <c r="C3738">
        <v>-33.854999999999997</v>
      </c>
      <c r="D3738">
        <f t="shared" si="177"/>
        <v>1.2773789986162661E-2</v>
      </c>
      <c r="F3738" s="1">
        <v>40311.708333333336</v>
      </c>
      <c r="G3738">
        <v>-43.557000000000002</v>
      </c>
      <c r="H3738">
        <v>-32.293999999999997</v>
      </c>
      <c r="I3738">
        <f t="shared" si="178"/>
        <v>1.4985932157444646E-2</v>
      </c>
      <c r="K3738" s="1">
        <v>40312.708333333336</v>
      </c>
      <c r="L3738">
        <v>-44.335000000000001</v>
      </c>
      <c r="M3738">
        <v>-30.902000000000001</v>
      </c>
      <c r="N3738">
        <f t="shared" si="179"/>
        <v>1.7249194863511823E-2</v>
      </c>
    </row>
    <row r="3739" spans="1:14" x14ac:dyDescent="0.2">
      <c r="A3739" s="1">
        <v>40312.75</v>
      </c>
      <c r="B3739">
        <v>-35.792999999999999</v>
      </c>
      <c r="C3739">
        <v>-33.936</v>
      </c>
      <c r="D3739">
        <f t="shared" si="177"/>
        <v>1.2667627306826499E-2</v>
      </c>
      <c r="F3739" s="1">
        <v>40311.75</v>
      </c>
      <c r="G3739">
        <v>-43.304000000000002</v>
      </c>
      <c r="H3739">
        <v>-32.293999999999997</v>
      </c>
      <c r="I3739">
        <f t="shared" si="178"/>
        <v>1.4985932157444646E-2</v>
      </c>
      <c r="K3739" s="1">
        <v>40312.75</v>
      </c>
      <c r="L3739">
        <v>-44.335000000000001</v>
      </c>
      <c r="M3739">
        <v>-31.045000000000002</v>
      </c>
      <c r="N3739">
        <f t="shared" si="179"/>
        <v>1.7003041031007766E-2</v>
      </c>
    </row>
    <row r="3740" spans="1:14" x14ac:dyDescent="0.2">
      <c r="A3740" s="1">
        <v>40312.791666666664</v>
      </c>
      <c r="B3740">
        <v>-35.792999999999999</v>
      </c>
      <c r="C3740">
        <v>-34.017000000000003</v>
      </c>
      <c r="D3740">
        <f t="shared" si="177"/>
        <v>1.2562274477792892E-2</v>
      </c>
      <c r="F3740" s="1">
        <v>40311.791666666664</v>
      </c>
      <c r="G3740">
        <v>-43.557000000000002</v>
      </c>
      <c r="H3740">
        <v>-32.445</v>
      </c>
      <c r="I3740">
        <f t="shared" si="178"/>
        <v>1.4757544062241702E-2</v>
      </c>
      <c r="K3740" s="1">
        <v>40312.791666666664</v>
      </c>
      <c r="L3740">
        <v>-44.335000000000001</v>
      </c>
      <c r="M3740">
        <v>-31.117000000000001</v>
      </c>
      <c r="N3740">
        <f t="shared" si="179"/>
        <v>1.6880325423895823E-2</v>
      </c>
    </row>
    <row r="3741" spans="1:14" x14ac:dyDescent="0.2">
      <c r="A3741" s="1">
        <v>40312.833333333336</v>
      </c>
      <c r="B3741">
        <v>-35.97</v>
      </c>
      <c r="C3741">
        <v>-34.097999999999999</v>
      </c>
      <c r="D3741">
        <f t="shared" si="177"/>
        <v>1.2457725900640124E-2</v>
      </c>
      <c r="F3741" s="1">
        <v>40311.833333333336</v>
      </c>
      <c r="G3741">
        <v>-43.304000000000002</v>
      </c>
      <c r="H3741">
        <v>-32.445</v>
      </c>
      <c r="I3741">
        <f t="shared" si="178"/>
        <v>1.4757544062241702E-2</v>
      </c>
      <c r="K3741" s="1">
        <v>40312.833333333336</v>
      </c>
      <c r="L3741">
        <v>-44.468000000000004</v>
      </c>
      <c r="M3741">
        <v>-31.187999999999999</v>
      </c>
      <c r="N3741">
        <f t="shared" si="179"/>
        <v>1.6760109330665487E-2</v>
      </c>
    </row>
    <row r="3742" spans="1:14" x14ac:dyDescent="0.2">
      <c r="A3742" s="1">
        <v>40312.875</v>
      </c>
      <c r="B3742">
        <v>-36.058999999999997</v>
      </c>
      <c r="C3742">
        <v>-34.18</v>
      </c>
      <c r="D3742">
        <f t="shared" si="177"/>
        <v>1.2352700116394544E-2</v>
      </c>
      <c r="F3742" s="1">
        <v>40311.875</v>
      </c>
      <c r="G3742">
        <v>-40.491999999999997</v>
      </c>
      <c r="H3742">
        <v>-32.445</v>
      </c>
      <c r="I3742">
        <f t="shared" si="178"/>
        <v>1.4757544062241702E-2</v>
      </c>
      <c r="K3742" s="1">
        <v>40312.875</v>
      </c>
      <c r="L3742">
        <v>-44.600999999999999</v>
      </c>
      <c r="M3742">
        <v>-31.405000000000001</v>
      </c>
      <c r="N3742">
        <f t="shared" si="179"/>
        <v>1.6397533974044969E-2</v>
      </c>
    </row>
    <row r="3743" spans="1:14" x14ac:dyDescent="0.2">
      <c r="A3743" s="1">
        <v>40312.916666666664</v>
      </c>
      <c r="B3743">
        <v>-36.058999999999997</v>
      </c>
      <c r="C3743">
        <v>-34.18</v>
      </c>
      <c r="D3743">
        <f t="shared" si="177"/>
        <v>1.2352700116394544E-2</v>
      </c>
      <c r="F3743" s="1">
        <v>40311.916666666664</v>
      </c>
      <c r="G3743">
        <v>-42.323</v>
      </c>
      <c r="H3743">
        <v>-32.445</v>
      </c>
      <c r="I3743">
        <f t="shared" si="178"/>
        <v>1.4757544062241702E-2</v>
      </c>
      <c r="K3743" s="1">
        <v>40312.916666666664</v>
      </c>
      <c r="L3743">
        <v>-44.735999999999997</v>
      </c>
      <c r="M3743">
        <v>-31.405000000000001</v>
      </c>
      <c r="N3743">
        <f t="shared" si="179"/>
        <v>1.6397533974044969E-2</v>
      </c>
    </row>
    <row r="3744" spans="1:14" x14ac:dyDescent="0.2">
      <c r="A3744" s="1">
        <v>40312.958333333336</v>
      </c>
      <c r="B3744">
        <v>-36.148000000000003</v>
      </c>
      <c r="C3744">
        <v>-34.262</v>
      </c>
      <c r="D3744">
        <f t="shared" si="177"/>
        <v>1.2248487125734597E-2</v>
      </c>
      <c r="F3744" s="1">
        <v>40311.958333333336</v>
      </c>
      <c r="G3744">
        <v>-40.491999999999997</v>
      </c>
      <c r="H3744">
        <v>-32.521000000000001</v>
      </c>
      <c r="I3744">
        <f t="shared" si="178"/>
        <v>1.4643804940225651E-2</v>
      </c>
      <c r="K3744" s="1">
        <v>40312.958333333336</v>
      </c>
      <c r="L3744">
        <v>-44.871000000000002</v>
      </c>
      <c r="M3744">
        <v>-31.623999999999999</v>
      </c>
      <c r="N3744">
        <f t="shared" si="179"/>
        <v>1.6038916634792018E-2</v>
      </c>
    </row>
    <row r="3745" spans="1:14" x14ac:dyDescent="0.2">
      <c r="A3745" s="1">
        <v>40313</v>
      </c>
      <c r="B3745">
        <v>-36.328000000000003</v>
      </c>
      <c r="C3745">
        <v>-34.262</v>
      </c>
      <c r="D3745">
        <f t="shared" si="177"/>
        <v>1.2248487125734597E-2</v>
      </c>
      <c r="F3745" s="1">
        <v>40312</v>
      </c>
      <c r="G3745">
        <v>-42.564</v>
      </c>
      <c r="H3745">
        <v>-32.521000000000001</v>
      </c>
      <c r="I3745">
        <f t="shared" si="178"/>
        <v>1.4643804940225651E-2</v>
      </c>
      <c r="K3745" s="1">
        <v>40313</v>
      </c>
      <c r="L3745">
        <v>-44.735999999999997</v>
      </c>
      <c r="M3745">
        <v>-31.844999999999999</v>
      </c>
      <c r="N3745">
        <f t="shared" si="179"/>
        <v>1.5684323235819735E-2</v>
      </c>
    </row>
    <row r="3746" spans="1:14" x14ac:dyDescent="0.2">
      <c r="A3746" s="1">
        <v>40313.041666666664</v>
      </c>
      <c r="B3746">
        <v>-36.417999999999999</v>
      </c>
      <c r="C3746">
        <v>-34.344999999999999</v>
      </c>
      <c r="D3746">
        <f t="shared" si="177"/>
        <v>1.2143825137922313E-2</v>
      </c>
      <c r="F3746" s="1">
        <v>40312.041666666664</v>
      </c>
      <c r="G3746">
        <v>-42.808</v>
      </c>
      <c r="H3746">
        <v>-32.521000000000001</v>
      </c>
      <c r="I3746">
        <f t="shared" si="178"/>
        <v>1.4643804940225651E-2</v>
      </c>
      <c r="K3746" s="1">
        <v>40313.041666666664</v>
      </c>
      <c r="L3746">
        <v>-45.006999999999998</v>
      </c>
      <c r="M3746">
        <v>-31.844999999999999</v>
      </c>
      <c r="N3746">
        <f t="shared" si="179"/>
        <v>1.5684323235819735E-2</v>
      </c>
    </row>
    <row r="3747" spans="1:14" x14ac:dyDescent="0.2">
      <c r="A3747" s="1">
        <v>40313.083333333336</v>
      </c>
      <c r="B3747">
        <v>-36.417999999999999</v>
      </c>
      <c r="C3747">
        <v>-34.427</v>
      </c>
      <c r="D3747">
        <f t="shared" si="177"/>
        <v>1.2041230405653264E-2</v>
      </c>
      <c r="F3747" s="1">
        <v>40312.083333333336</v>
      </c>
      <c r="G3747">
        <v>-43.054000000000002</v>
      </c>
      <c r="H3747">
        <v>-32.597999999999999</v>
      </c>
      <c r="I3747">
        <f t="shared" si="178"/>
        <v>1.4529389287046422E-2</v>
      </c>
      <c r="K3747" s="1">
        <v>40313.083333333336</v>
      </c>
      <c r="L3747">
        <v>-45.421999999999997</v>
      </c>
      <c r="M3747">
        <v>-31.92</v>
      </c>
      <c r="N3747">
        <f t="shared" si="179"/>
        <v>1.5565628645559612E-2</v>
      </c>
    </row>
    <row r="3748" spans="1:14" x14ac:dyDescent="0.2">
      <c r="A3748" s="1">
        <v>40313.125</v>
      </c>
      <c r="B3748">
        <v>-36.417999999999999</v>
      </c>
      <c r="C3748">
        <v>-34.427</v>
      </c>
      <c r="D3748">
        <f t="shared" si="177"/>
        <v>1.2041230405653264E-2</v>
      </c>
      <c r="F3748" s="1">
        <v>40312.125</v>
      </c>
      <c r="G3748">
        <v>-41.502000000000002</v>
      </c>
      <c r="H3748">
        <v>-32.521000000000001</v>
      </c>
      <c r="I3748">
        <f t="shared" si="178"/>
        <v>1.4643804940225651E-2</v>
      </c>
      <c r="K3748" s="1">
        <v>40313.125</v>
      </c>
      <c r="L3748">
        <v>-45.283000000000001</v>
      </c>
      <c r="M3748">
        <v>-31.92</v>
      </c>
      <c r="N3748">
        <f t="shared" si="179"/>
        <v>1.5565628645559612E-2</v>
      </c>
    </row>
    <row r="3749" spans="1:14" x14ac:dyDescent="0.2">
      <c r="A3749" s="1">
        <v>40313.166666666664</v>
      </c>
      <c r="B3749">
        <v>-36.509</v>
      </c>
      <c r="C3749">
        <v>-34.51</v>
      </c>
      <c r="D3749">
        <f t="shared" si="177"/>
        <v>1.1938194838802122E-2</v>
      </c>
      <c r="F3749" s="1">
        <v>40312.166666666664</v>
      </c>
      <c r="G3749">
        <v>-40.601999999999997</v>
      </c>
      <c r="H3749">
        <v>-32.597999999999999</v>
      </c>
      <c r="I3749">
        <f t="shared" si="178"/>
        <v>1.4529389287046422E-2</v>
      </c>
      <c r="K3749" s="1">
        <v>40313.166666666664</v>
      </c>
      <c r="L3749">
        <v>-45.561999999999998</v>
      </c>
      <c r="M3749">
        <v>-31.92</v>
      </c>
      <c r="N3749">
        <f t="shared" si="179"/>
        <v>1.5565628645559612E-2</v>
      </c>
    </row>
    <row r="3750" spans="1:14" x14ac:dyDescent="0.2">
      <c r="A3750" s="1">
        <v>40313.208333333336</v>
      </c>
      <c r="B3750">
        <v>-36.509</v>
      </c>
      <c r="C3750">
        <v>-34.593000000000004</v>
      </c>
      <c r="D3750">
        <f t="shared" si="177"/>
        <v>1.183596872577289E-2</v>
      </c>
      <c r="F3750" s="1">
        <v>40312.208333333336</v>
      </c>
      <c r="G3750">
        <v>-42.323</v>
      </c>
      <c r="H3750">
        <v>-32.597999999999999</v>
      </c>
      <c r="I3750">
        <f t="shared" si="178"/>
        <v>1.4529389287046422E-2</v>
      </c>
      <c r="K3750" s="1">
        <v>40313.208333333336</v>
      </c>
      <c r="L3750">
        <v>-45.561999999999998</v>
      </c>
      <c r="M3750">
        <v>-31.92</v>
      </c>
      <c r="N3750">
        <f t="shared" si="179"/>
        <v>1.5565628645559612E-2</v>
      </c>
    </row>
    <row r="3751" spans="1:14" x14ac:dyDescent="0.2">
      <c r="A3751" s="1">
        <v>40313.25</v>
      </c>
      <c r="B3751">
        <v>-36.509</v>
      </c>
      <c r="C3751">
        <v>-34.593000000000004</v>
      </c>
      <c r="D3751">
        <f t="shared" si="177"/>
        <v>1.183596872577289E-2</v>
      </c>
      <c r="F3751" s="1">
        <v>40312.25</v>
      </c>
      <c r="G3751">
        <v>-42.564</v>
      </c>
      <c r="H3751">
        <v>-32.597999999999999</v>
      </c>
      <c r="I3751">
        <f t="shared" si="178"/>
        <v>1.4529389287046422E-2</v>
      </c>
      <c r="K3751" s="1">
        <v>40313.25</v>
      </c>
      <c r="L3751">
        <v>-45.561999999999998</v>
      </c>
      <c r="M3751">
        <v>-31.92</v>
      </c>
      <c r="N3751">
        <f t="shared" si="179"/>
        <v>1.5565628645559612E-2</v>
      </c>
    </row>
    <row r="3752" spans="1:14" x14ac:dyDescent="0.2">
      <c r="A3752" s="1">
        <v>40313.291666666664</v>
      </c>
      <c r="B3752">
        <v>-36.509</v>
      </c>
      <c r="C3752">
        <v>-34.593000000000004</v>
      </c>
      <c r="D3752">
        <f t="shared" si="177"/>
        <v>1.183596872577289E-2</v>
      </c>
      <c r="F3752" s="1">
        <v>40312.291666666664</v>
      </c>
      <c r="G3752">
        <v>-42.564</v>
      </c>
      <c r="H3752">
        <v>-32.673999999999999</v>
      </c>
      <c r="I3752">
        <f t="shared" si="178"/>
        <v>1.4417263733765496E-2</v>
      </c>
      <c r="K3752" s="1">
        <v>40313.291666666664</v>
      </c>
      <c r="L3752">
        <v>-45.143999999999998</v>
      </c>
      <c r="M3752">
        <v>-31.92</v>
      </c>
      <c r="N3752">
        <f t="shared" si="179"/>
        <v>1.5565628645559612E-2</v>
      </c>
    </row>
    <row r="3753" spans="1:14" x14ac:dyDescent="0.2">
      <c r="A3753" s="1">
        <v>40313.333333333336</v>
      </c>
      <c r="B3753">
        <v>-36.691000000000003</v>
      </c>
      <c r="C3753">
        <v>-34.677</v>
      </c>
      <c r="D3753">
        <f t="shared" si="177"/>
        <v>1.1733329221481454E-2</v>
      </c>
      <c r="F3753" s="1">
        <v>40312.333333333336</v>
      </c>
      <c r="G3753">
        <v>-41.966999999999999</v>
      </c>
      <c r="H3753">
        <v>-32.597999999999999</v>
      </c>
      <c r="I3753">
        <f t="shared" si="178"/>
        <v>1.4529389287046422E-2</v>
      </c>
      <c r="K3753" s="1">
        <v>40313.333333333336</v>
      </c>
      <c r="L3753">
        <v>-43.557000000000002</v>
      </c>
      <c r="M3753">
        <v>-31.844999999999999</v>
      </c>
      <c r="N3753">
        <f t="shared" si="179"/>
        <v>1.5684323235819735E-2</v>
      </c>
    </row>
    <row r="3754" spans="1:14" x14ac:dyDescent="0.2">
      <c r="A3754" s="1">
        <v>40313.375</v>
      </c>
      <c r="B3754">
        <v>-36.6</v>
      </c>
      <c r="C3754">
        <v>-34.761000000000003</v>
      </c>
      <c r="D3754">
        <f t="shared" si="177"/>
        <v>1.1631506951914516E-2</v>
      </c>
      <c r="F3754" s="1">
        <v>40312.375</v>
      </c>
      <c r="G3754">
        <v>-42.808</v>
      </c>
      <c r="H3754">
        <v>-32.673999999999999</v>
      </c>
      <c r="I3754">
        <f t="shared" si="178"/>
        <v>1.4417263733765496E-2</v>
      </c>
      <c r="K3754" s="1">
        <v>40313.375</v>
      </c>
      <c r="L3754">
        <v>-42.564</v>
      </c>
      <c r="M3754">
        <v>-31.623999999999999</v>
      </c>
      <c r="N3754">
        <f t="shared" si="179"/>
        <v>1.6038916634792018E-2</v>
      </c>
    </row>
    <row r="3755" spans="1:14" x14ac:dyDescent="0.2">
      <c r="A3755" s="1">
        <v>40313.416666666664</v>
      </c>
      <c r="B3755">
        <v>-36.509</v>
      </c>
      <c r="C3755">
        <v>-34.677</v>
      </c>
      <c r="D3755">
        <f t="shared" si="177"/>
        <v>1.1733329221481454E-2</v>
      </c>
      <c r="F3755" s="1">
        <v>40312.416666666664</v>
      </c>
      <c r="G3755">
        <v>-43.304000000000002</v>
      </c>
      <c r="H3755">
        <v>-32.750999999999998</v>
      </c>
      <c r="I3755">
        <f t="shared" si="178"/>
        <v>1.4304472342687476E-2</v>
      </c>
      <c r="K3755" s="1">
        <v>40313.416666666664</v>
      </c>
      <c r="L3755">
        <v>-44.335000000000001</v>
      </c>
      <c r="M3755">
        <v>-31.92</v>
      </c>
      <c r="N3755">
        <f t="shared" si="179"/>
        <v>1.5565628645559612E-2</v>
      </c>
    </row>
    <row r="3756" spans="1:14" x14ac:dyDescent="0.2">
      <c r="A3756" s="1">
        <v>40313.458333333336</v>
      </c>
      <c r="B3756">
        <v>-36.509</v>
      </c>
      <c r="C3756">
        <v>-34.761000000000003</v>
      </c>
      <c r="D3756">
        <f t="shared" si="177"/>
        <v>1.1631506951914516E-2</v>
      </c>
      <c r="F3756" s="1">
        <v>40312.458333333336</v>
      </c>
      <c r="G3756">
        <v>-43.813000000000002</v>
      </c>
      <c r="H3756">
        <v>-32.750999999999998</v>
      </c>
      <c r="I3756">
        <f t="shared" si="178"/>
        <v>1.4304472342687476E-2</v>
      </c>
      <c r="K3756" s="1">
        <v>40313.458333333336</v>
      </c>
      <c r="L3756">
        <v>-44.468000000000004</v>
      </c>
      <c r="M3756">
        <v>-31.92</v>
      </c>
      <c r="N3756">
        <f t="shared" si="179"/>
        <v>1.5565628645559612E-2</v>
      </c>
    </row>
    <row r="3757" spans="1:14" x14ac:dyDescent="0.2">
      <c r="A3757" s="1">
        <v>40313.5</v>
      </c>
      <c r="B3757">
        <v>-36.783000000000001</v>
      </c>
      <c r="C3757">
        <v>-34.844999999999999</v>
      </c>
      <c r="D3757">
        <f t="shared" si="177"/>
        <v>1.1530496017919455E-2</v>
      </c>
      <c r="F3757" s="1">
        <v>40312.5</v>
      </c>
      <c r="G3757">
        <v>-44.203000000000003</v>
      </c>
      <c r="H3757">
        <v>-32.750999999999998</v>
      </c>
      <c r="I3757">
        <f t="shared" si="178"/>
        <v>1.4304472342687476E-2</v>
      </c>
      <c r="K3757" s="1">
        <v>40313.5</v>
      </c>
      <c r="L3757">
        <v>-45.006999999999998</v>
      </c>
      <c r="M3757">
        <v>-31.92</v>
      </c>
      <c r="N3757">
        <f t="shared" si="179"/>
        <v>1.5565628645559612E-2</v>
      </c>
    </row>
    <row r="3758" spans="1:14" x14ac:dyDescent="0.2">
      <c r="A3758" s="1">
        <v>40313.541666666664</v>
      </c>
      <c r="B3758">
        <v>-36.968000000000004</v>
      </c>
      <c r="C3758">
        <v>-34.93</v>
      </c>
      <c r="D3758">
        <f t="shared" si="177"/>
        <v>1.1429102464142551E-2</v>
      </c>
      <c r="F3758" s="1">
        <v>40312.541666666664</v>
      </c>
      <c r="G3758">
        <v>-44.203000000000003</v>
      </c>
      <c r="H3758">
        <v>-32.750999999999998</v>
      </c>
      <c r="I3758">
        <f t="shared" si="178"/>
        <v>1.4304472342687476E-2</v>
      </c>
      <c r="K3758" s="1">
        <v>40313.541666666664</v>
      </c>
      <c r="L3758">
        <v>-45.283000000000001</v>
      </c>
      <c r="M3758">
        <v>-31.92</v>
      </c>
      <c r="N3758">
        <f t="shared" si="179"/>
        <v>1.5565628645559612E-2</v>
      </c>
    </row>
    <row r="3759" spans="1:14" x14ac:dyDescent="0.2">
      <c r="A3759" s="1">
        <v>40313.583333333336</v>
      </c>
      <c r="B3759">
        <v>-37.061</v>
      </c>
      <c r="C3759">
        <v>-34.93</v>
      </c>
      <c r="D3759">
        <f t="shared" si="177"/>
        <v>1.1429102464142551E-2</v>
      </c>
      <c r="F3759" s="1">
        <v>40312.583333333336</v>
      </c>
      <c r="G3759">
        <v>-43.813000000000002</v>
      </c>
      <c r="H3759">
        <v>-32.750999999999998</v>
      </c>
      <c r="I3759">
        <f t="shared" si="178"/>
        <v>1.4304472342687476E-2</v>
      </c>
      <c r="K3759" s="1">
        <v>40313.583333333336</v>
      </c>
      <c r="L3759">
        <v>-45.844999999999999</v>
      </c>
      <c r="M3759">
        <v>-31.92</v>
      </c>
      <c r="N3759">
        <f t="shared" si="179"/>
        <v>1.5565628645559612E-2</v>
      </c>
    </row>
    <row r="3760" spans="1:14" x14ac:dyDescent="0.2">
      <c r="A3760" s="1">
        <v>40313.625</v>
      </c>
      <c r="B3760">
        <v>-37.061</v>
      </c>
      <c r="C3760">
        <v>-35.015000000000001</v>
      </c>
      <c r="D3760">
        <f t="shared" si="177"/>
        <v>1.132852764316924E-2</v>
      </c>
      <c r="F3760" s="1">
        <v>40312.625</v>
      </c>
      <c r="G3760">
        <v>-44.335000000000001</v>
      </c>
      <c r="H3760">
        <v>-32.750999999999998</v>
      </c>
      <c r="I3760">
        <f t="shared" si="178"/>
        <v>1.4304472342687476E-2</v>
      </c>
      <c r="K3760" s="1">
        <v>40313.625</v>
      </c>
      <c r="L3760">
        <v>-46.277999999999999</v>
      </c>
      <c r="M3760">
        <v>-31.92</v>
      </c>
      <c r="N3760">
        <f t="shared" si="179"/>
        <v>1.5565628645559612E-2</v>
      </c>
    </row>
    <row r="3761" spans="1:14" x14ac:dyDescent="0.2">
      <c r="A3761" s="1">
        <v>40313.666666666664</v>
      </c>
      <c r="B3761">
        <v>-37.155000000000001</v>
      </c>
      <c r="C3761">
        <v>-35.1</v>
      </c>
      <c r="D3761">
        <f t="shared" si="177"/>
        <v>1.1228765560584841E-2</v>
      </c>
      <c r="F3761" s="1">
        <v>40312.666666666664</v>
      </c>
      <c r="G3761">
        <v>-44.335000000000001</v>
      </c>
      <c r="H3761">
        <v>-32.828000000000003</v>
      </c>
      <c r="I3761">
        <f t="shared" si="178"/>
        <v>1.4192490471715719E-2</v>
      </c>
      <c r="K3761" s="1">
        <v>40313.666666666664</v>
      </c>
      <c r="L3761">
        <v>-46.277999999999999</v>
      </c>
      <c r="M3761">
        <v>-31.92</v>
      </c>
      <c r="N3761">
        <f t="shared" si="179"/>
        <v>1.5565628645559612E-2</v>
      </c>
    </row>
    <row r="3762" spans="1:14" x14ac:dyDescent="0.2">
      <c r="A3762" s="1">
        <v>40313.708333333336</v>
      </c>
      <c r="B3762">
        <v>-37.249000000000002</v>
      </c>
      <c r="C3762">
        <v>-35.185000000000002</v>
      </c>
      <c r="D3762">
        <f t="shared" si="177"/>
        <v>1.1129810261076671E-2</v>
      </c>
      <c r="F3762" s="1">
        <v>40312.708333333336</v>
      </c>
      <c r="G3762">
        <v>-44.335000000000001</v>
      </c>
      <c r="H3762">
        <v>-32.828000000000003</v>
      </c>
      <c r="I3762">
        <f t="shared" si="178"/>
        <v>1.4192490471715719E-2</v>
      </c>
      <c r="K3762" s="1">
        <v>40313.708333333336</v>
      </c>
      <c r="L3762">
        <v>-46.572000000000003</v>
      </c>
      <c r="M3762">
        <v>-31.92</v>
      </c>
      <c r="N3762">
        <f t="shared" si="179"/>
        <v>1.5565628645559612E-2</v>
      </c>
    </row>
    <row r="3763" spans="1:14" x14ac:dyDescent="0.2">
      <c r="A3763" s="1">
        <v>40313.75</v>
      </c>
      <c r="B3763">
        <v>-37.438000000000002</v>
      </c>
      <c r="C3763">
        <v>-35.271000000000001</v>
      </c>
      <c r="D3763">
        <f t="shared" si="177"/>
        <v>1.103050581308593E-2</v>
      </c>
      <c r="F3763" s="1">
        <v>40312.75</v>
      </c>
      <c r="G3763">
        <v>-44.335000000000001</v>
      </c>
      <c r="H3763">
        <v>-32.828000000000003</v>
      </c>
      <c r="I3763">
        <f t="shared" si="178"/>
        <v>1.4192490471715719E-2</v>
      </c>
      <c r="K3763" s="1">
        <v>40313.75</v>
      </c>
      <c r="L3763">
        <v>-46.572000000000003</v>
      </c>
      <c r="M3763">
        <v>-31.92</v>
      </c>
      <c r="N3763">
        <f t="shared" si="179"/>
        <v>1.5565628645559612E-2</v>
      </c>
    </row>
    <row r="3764" spans="1:14" x14ac:dyDescent="0.2">
      <c r="A3764" s="1">
        <v>40313.791666666664</v>
      </c>
      <c r="B3764">
        <v>-37.438000000000002</v>
      </c>
      <c r="C3764">
        <v>-35.356999999999999</v>
      </c>
      <c r="D3764">
        <f t="shared" si="177"/>
        <v>1.0932015099146167E-2</v>
      </c>
      <c r="F3764" s="1">
        <v>40312.791666666664</v>
      </c>
      <c r="G3764">
        <v>-44.335000000000001</v>
      </c>
      <c r="H3764">
        <v>-32.828000000000003</v>
      </c>
      <c r="I3764">
        <f t="shared" si="178"/>
        <v>1.4192490471715719E-2</v>
      </c>
      <c r="K3764" s="1">
        <v>40313.791666666664</v>
      </c>
      <c r="L3764">
        <v>-46.87</v>
      </c>
      <c r="M3764">
        <v>-31.994</v>
      </c>
      <c r="N3764">
        <f t="shared" si="179"/>
        <v>1.5449324032325192E-2</v>
      </c>
    </row>
    <row r="3765" spans="1:14" x14ac:dyDescent="0.2">
      <c r="A3765" s="1">
        <v>40313.833333333336</v>
      </c>
      <c r="B3765">
        <v>-37.438000000000002</v>
      </c>
      <c r="C3765">
        <v>-35.356999999999999</v>
      </c>
      <c r="D3765">
        <f t="shared" si="177"/>
        <v>1.0932015099146167E-2</v>
      </c>
      <c r="F3765" s="1">
        <v>40312.833333333336</v>
      </c>
      <c r="G3765">
        <v>-44.335000000000001</v>
      </c>
      <c r="H3765">
        <v>-32.905999999999999</v>
      </c>
      <c r="I3765">
        <f t="shared" si="178"/>
        <v>1.407987426131101E-2</v>
      </c>
      <c r="K3765" s="1">
        <v>40313.833333333336</v>
      </c>
      <c r="L3765">
        <v>-46.572000000000003</v>
      </c>
      <c r="M3765">
        <v>-31.994</v>
      </c>
      <c r="N3765">
        <f t="shared" si="179"/>
        <v>1.5449324032325192E-2</v>
      </c>
    </row>
    <row r="3766" spans="1:14" x14ac:dyDescent="0.2">
      <c r="A3766" s="1">
        <v>40313.875</v>
      </c>
      <c r="B3766">
        <v>-37.438000000000002</v>
      </c>
      <c r="C3766">
        <v>-35.444000000000003</v>
      </c>
      <c r="D3766">
        <f t="shared" si="177"/>
        <v>1.0833200949673221E-2</v>
      </c>
      <c r="F3766" s="1">
        <v>40312.875</v>
      </c>
      <c r="G3766">
        <v>-44.335000000000001</v>
      </c>
      <c r="H3766">
        <v>-32.905999999999999</v>
      </c>
      <c r="I3766">
        <f t="shared" si="178"/>
        <v>1.407987426131101E-2</v>
      </c>
      <c r="K3766" s="1">
        <v>40313.875</v>
      </c>
      <c r="L3766">
        <v>-46.133000000000003</v>
      </c>
      <c r="M3766">
        <v>-31.994</v>
      </c>
      <c r="N3766">
        <f t="shared" si="179"/>
        <v>1.5449324032325192E-2</v>
      </c>
    </row>
    <row r="3767" spans="1:14" x14ac:dyDescent="0.2">
      <c r="A3767" s="1">
        <v>40313.916666666664</v>
      </c>
      <c r="B3767">
        <v>-37.533000000000001</v>
      </c>
      <c r="C3767">
        <v>-35.530999999999999</v>
      </c>
      <c r="D3767">
        <f t="shared" si="177"/>
        <v>1.073520716092553E-2</v>
      </c>
      <c r="F3767" s="1">
        <v>40312.916666666664</v>
      </c>
      <c r="G3767">
        <v>-44.335000000000001</v>
      </c>
      <c r="H3767">
        <v>-32.905999999999999</v>
      </c>
      <c r="I3767">
        <f t="shared" si="178"/>
        <v>1.407987426131101E-2</v>
      </c>
      <c r="K3767" s="1">
        <v>40313.916666666664</v>
      </c>
      <c r="L3767">
        <v>-46.277999999999999</v>
      </c>
      <c r="M3767">
        <v>-32.069000000000003</v>
      </c>
      <c r="N3767">
        <f t="shared" si="179"/>
        <v>1.5332260910337413E-2</v>
      </c>
    </row>
    <row r="3768" spans="1:14" x14ac:dyDescent="0.2">
      <c r="A3768" s="1">
        <v>40313.958333333336</v>
      </c>
      <c r="B3768">
        <v>-37.533000000000001</v>
      </c>
      <c r="C3768">
        <v>-35.618000000000002</v>
      </c>
      <c r="D3768">
        <f t="shared" si="177"/>
        <v>1.0638027555734213E-2</v>
      </c>
      <c r="F3768" s="1">
        <v>40312.958333333336</v>
      </c>
      <c r="G3768">
        <v>-44.335000000000001</v>
      </c>
      <c r="H3768">
        <v>-32.982999999999997</v>
      </c>
      <c r="I3768">
        <f t="shared" si="178"/>
        <v>1.3969506018864186E-2</v>
      </c>
      <c r="K3768" s="1">
        <v>40313.958333333336</v>
      </c>
      <c r="L3768">
        <v>-46.423999999999999</v>
      </c>
      <c r="M3768">
        <v>-32.069000000000003</v>
      </c>
      <c r="N3768">
        <f t="shared" si="179"/>
        <v>1.5332260910337413E-2</v>
      </c>
    </row>
    <row r="3769" spans="1:14" x14ac:dyDescent="0.2">
      <c r="A3769" s="1">
        <v>40314</v>
      </c>
      <c r="B3769">
        <v>-37.533000000000001</v>
      </c>
      <c r="C3769">
        <v>-35.618000000000002</v>
      </c>
      <c r="D3769">
        <f t="shared" si="177"/>
        <v>1.0638027555734213E-2</v>
      </c>
      <c r="F3769" s="1">
        <v>40313</v>
      </c>
      <c r="G3769">
        <v>-44.335000000000001</v>
      </c>
      <c r="H3769">
        <v>-33.139000000000003</v>
      </c>
      <c r="I3769">
        <f t="shared" si="178"/>
        <v>1.3748330494157331E-2</v>
      </c>
      <c r="K3769" s="1">
        <v>40314</v>
      </c>
      <c r="L3769">
        <v>-46.572000000000003</v>
      </c>
      <c r="M3769">
        <v>-32.069000000000003</v>
      </c>
      <c r="N3769">
        <f t="shared" si="179"/>
        <v>1.5332260910337413E-2</v>
      </c>
    </row>
    <row r="3770" spans="1:14" x14ac:dyDescent="0.2">
      <c r="A3770" s="1">
        <v>40314.041666666664</v>
      </c>
      <c r="B3770">
        <v>-37.533000000000001</v>
      </c>
      <c r="C3770">
        <v>-35.704999999999998</v>
      </c>
      <c r="D3770">
        <f t="shared" si="177"/>
        <v>1.0541655998387054E-2</v>
      </c>
      <c r="F3770" s="1">
        <v>40313.041666666664</v>
      </c>
      <c r="G3770">
        <v>-44.335000000000001</v>
      </c>
      <c r="H3770">
        <v>-34.344999999999999</v>
      </c>
      <c r="I3770">
        <f t="shared" si="178"/>
        <v>1.2143825137922313E-2</v>
      </c>
      <c r="K3770" s="1">
        <v>40314.041666666664</v>
      </c>
      <c r="L3770">
        <v>-46.720999999999997</v>
      </c>
      <c r="M3770">
        <v>-32.069000000000003</v>
      </c>
      <c r="N3770">
        <f t="shared" si="179"/>
        <v>1.5332260910337413E-2</v>
      </c>
    </row>
    <row r="3771" spans="1:14" x14ac:dyDescent="0.2">
      <c r="A3771" s="1">
        <v>40314.083333333336</v>
      </c>
      <c r="B3771">
        <v>-37.533000000000001</v>
      </c>
      <c r="C3771">
        <v>-35.704999999999998</v>
      </c>
      <c r="D3771">
        <f t="shared" si="177"/>
        <v>1.0541655998387054E-2</v>
      </c>
      <c r="F3771" s="1">
        <v>40313.083333333336</v>
      </c>
      <c r="G3771">
        <v>-45.421999999999997</v>
      </c>
      <c r="H3771">
        <v>-34.344999999999999</v>
      </c>
      <c r="I3771">
        <f t="shared" si="178"/>
        <v>1.2143825137922313E-2</v>
      </c>
      <c r="K3771" s="1">
        <v>40314.083333333336</v>
      </c>
      <c r="L3771">
        <v>-46.572000000000003</v>
      </c>
      <c r="M3771">
        <v>-32.143000000000001</v>
      </c>
      <c r="N3771">
        <f t="shared" si="179"/>
        <v>1.5217555963661004E-2</v>
      </c>
    </row>
    <row r="3772" spans="1:14" x14ac:dyDescent="0.2">
      <c r="A3772" s="1">
        <v>40314.125</v>
      </c>
      <c r="B3772">
        <v>-37.628</v>
      </c>
      <c r="C3772">
        <v>-35.704999999999998</v>
      </c>
      <c r="D3772">
        <f t="shared" si="177"/>
        <v>1.0541655998387054E-2</v>
      </c>
      <c r="F3772" s="1">
        <v>40313.125</v>
      </c>
      <c r="G3772">
        <v>-45.421999999999997</v>
      </c>
      <c r="H3772">
        <v>-34.427</v>
      </c>
      <c r="I3772">
        <f t="shared" si="178"/>
        <v>1.2041230405653264E-2</v>
      </c>
      <c r="K3772" s="1">
        <v>40314.125</v>
      </c>
      <c r="L3772">
        <v>-46.720999999999997</v>
      </c>
      <c r="M3772">
        <v>-32.143000000000001</v>
      </c>
      <c r="N3772">
        <f t="shared" si="179"/>
        <v>1.5217555963661004E-2</v>
      </c>
    </row>
    <row r="3773" spans="1:14" x14ac:dyDescent="0.2">
      <c r="A3773" s="1">
        <v>40314.166666666664</v>
      </c>
      <c r="B3773">
        <v>-37.723999999999997</v>
      </c>
      <c r="C3773">
        <v>-35.704999999999998</v>
      </c>
      <c r="D3773">
        <f t="shared" si="177"/>
        <v>1.0541655998387054E-2</v>
      </c>
      <c r="F3773" s="1">
        <v>40313.166666666664</v>
      </c>
      <c r="G3773">
        <v>-46.572000000000003</v>
      </c>
      <c r="H3773">
        <v>-35.704999999999998</v>
      </c>
      <c r="I3773">
        <f t="shared" si="178"/>
        <v>1.0541655998387054E-2</v>
      </c>
      <c r="K3773" s="1">
        <v>40314.166666666664</v>
      </c>
      <c r="L3773">
        <v>-46.87</v>
      </c>
      <c r="M3773">
        <v>-32.219000000000001</v>
      </c>
      <c r="N3773">
        <f t="shared" si="179"/>
        <v>1.5100570076324418E-2</v>
      </c>
    </row>
    <row r="3774" spans="1:14" x14ac:dyDescent="0.2">
      <c r="A3774" s="1">
        <v>40314.208333333336</v>
      </c>
      <c r="B3774">
        <v>-37.723999999999997</v>
      </c>
      <c r="C3774">
        <v>-35.704999999999998</v>
      </c>
      <c r="D3774">
        <f t="shared" si="177"/>
        <v>1.0541655998387054E-2</v>
      </c>
      <c r="F3774" s="1">
        <v>40313.208333333336</v>
      </c>
      <c r="G3774">
        <v>-46.572000000000003</v>
      </c>
      <c r="H3774">
        <v>-35.881</v>
      </c>
      <c r="I3774">
        <f t="shared" si="178"/>
        <v>1.0349143295192112E-2</v>
      </c>
      <c r="K3774" s="1">
        <v>40314.208333333336</v>
      </c>
      <c r="L3774">
        <v>-46.423999999999999</v>
      </c>
      <c r="M3774">
        <v>-32.219000000000001</v>
      </c>
      <c r="N3774">
        <f t="shared" si="179"/>
        <v>1.5100570076324418E-2</v>
      </c>
    </row>
    <row r="3775" spans="1:14" x14ac:dyDescent="0.2">
      <c r="A3775" s="1">
        <v>40314.25</v>
      </c>
      <c r="B3775">
        <v>-37.628</v>
      </c>
      <c r="C3775">
        <v>-35.704999999999998</v>
      </c>
      <c r="D3775">
        <f t="shared" si="177"/>
        <v>1.0541655998387054E-2</v>
      </c>
      <c r="F3775" s="1">
        <v>40313.25</v>
      </c>
      <c r="G3775">
        <v>-45.421999999999997</v>
      </c>
      <c r="H3775">
        <v>-34.677</v>
      </c>
      <c r="I3775">
        <f t="shared" si="178"/>
        <v>1.1733329221481454E-2</v>
      </c>
      <c r="K3775" s="1">
        <v>40314.25</v>
      </c>
      <c r="L3775">
        <v>-46.572000000000003</v>
      </c>
      <c r="M3775">
        <v>-32.293999999999997</v>
      </c>
      <c r="N3775">
        <f t="shared" si="179"/>
        <v>1.4985932157444646E-2</v>
      </c>
    </row>
    <row r="3776" spans="1:14" x14ac:dyDescent="0.2">
      <c r="A3776" s="1">
        <v>40314.291666666664</v>
      </c>
      <c r="B3776">
        <v>-37.438000000000002</v>
      </c>
      <c r="C3776">
        <v>-35.704999999999998</v>
      </c>
      <c r="D3776">
        <f t="shared" si="177"/>
        <v>1.0541655998387054E-2</v>
      </c>
      <c r="F3776" s="1">
        <v>40313.291666666664</v>
      </c>
      <c r="G3776">
        <v>-45.421999999999997</v>
      </c>
      <c r="H3776">
        <v>-34.677</v>
      </c>
      <c r="I3776">
        <f t="shared" si="178"/>
        <v>1.1733329221481454E-2</v>
      </c>
      <c r="K3776" s="1">
        <v>40314.291666666664</v>
      </c>
      <c r="L3776">
        <v>-45.703000000000003</v>
      </c>
      <c r="M3776">
        <v>-32.293999999999997</v>
      </c>
      <c r="N3776">
        <f t="shared" si="179"/>
        <v>1.4985932157444646E-2</v>
      </c>
    </row>
    <row r="3777" spans="1:14" x14ac:dyDescent="0.2">
      <c r="A3777" s="1">
        <v>40314.333333333336</v>
      </c>
      <c r="B3777">
        <v>-37.533000000000001</v>
      </c>
      <c r="C3777">
        <v>-35.704999999999998</v>
      </c>
      <c r="D3777">
        <f t="shared" si="177"/>
        <v>1.0541655998387054E-2</v>
      </c>
      <c r="F3777" s="1">
        <v>40313.333333333336</v>
      </c>
      <c r="G3777">
        <v>-44.335000000000001</v>
      </c>
      <c r="H3777">
        <v>-33.694000000000003</v>
      </c>
      <c r="I3777">
        <f t="shared" si="178"/>
        <v>1.2987231577822091E-2</v>
      </c>
      <c r="K3777" s="1">
        <v>40314.333333333336</v>
      </c>
      <c r="L3777">
        <v>-44.335000000000001</v>
      </c>
      <c r="M3777">
        <v>-32.369</v>
      </c>
      <c r="N3777">
        <f t="shared" si="179"/>
        <v>1.4872092480308706E-2</v>
      </c>
    </row>
    <row r="3778" spans="1:14" x14ac:dyDescent="0.2">
      <c r="A3778" s="1">
        <v>40314.375</v>
      </c>
      <c r="B3778">
        <v>-37.723999999999997</v>
      </c>
      <c r="C3778">
        <v>-35.704999999999998</v>
      </c>
      <c r="D3778">
        <f t="shared" ref="D3778:D3841" si="180" xml:space="preserve"> 3495100000000*EXP(-6137.16644/(C3778+273.15))/(8.316*(273.15+C3778)) * 100/100</f>
        <v>1.0541655998387054E-2</v>
      </c>
      <c r="F3778" s="1">
        <v>40313.375</v>
      </c>
      <c r="G3778">
        <v>-44.203000000000003</v>
      </c>
      <c r="H3778">
        <v>-33.774000000000001</v>
      </c>
      <c r="I3778">
        <f t="shared" si="178"/>
        <v>1.2880768148861289E-2</v>
      </c>
      <c r="K3778" s="1">
        <v>40314.375</v>
      </c>
      <c r="L3778">
        <v>-44.600999999999999</v>
      </c>
      <c r="M3778">
        <v>-32.369</v>
      </c>
      <c r="N3778">
        <f t="shared" si="179"/>
        <v>1.4872092480308706E-2</v>
      </c>
    </row>
    <row r="3779" spans="1:14" x14ac:dyDescent="0.2">
      <c r="A3779" s="1">
        <v>40314.416666666664</v>
      </c>
      <c r="B3779">
        <v>-37.820999999999998</v>
      </c>
      <c r="C3779">
        <v>-35.792999999999999</v>
      </c>
      <c r="D3779">
        <f t="shared" si="180"/>
        <v>1.0444992531460529E-2</v>
      </c>
      <c r="F3779" s="1">
        <v>40313.416666666664</v>
      </c>
      <c r="G3779">
        <v>-44.335000000000001</v>
      </c>
      <c r="H3779">
        <v>-33.774000000000001</v>
      </c>
      <c r="I3779">
        <f t="shared" si="178"/>
        <v>1.2880768148861289E-2</v>
      </c>
      <c r="K3779" s="1">
        <v>40314.416666666664</v>
      </c>
      <c r="L3779">
        <v>-44.468000000000004</v>
      </c>
      <c r="M3779">
        <v>-32.445</v>
      </c>
      <c r="N3779">
        <f t="shared" si="179"/>
        <v>1.4757544062241702E-2</v>
      </c>
    </row>
    <row r="3780" spans="1:14" x14ac:dyDescent="0.2">
      <c r="A3780" s="1">
        <v>40314.458333333336</v>
      </c>
      <c r="B3780">
        <v>-37.820999999999998</v>
      </c>
      <c r="C3780">
        <v>-35.792999999999999</v>
      </c>
      <c r="D3780">
        <f t="shared" si="180"/>
        <v>1.0444992531460529E-2</v>
      </c>
      <c r="F3780" s="1">
        <v>40313.458333333336</v>
      </c>
      <c r="G3780">
        <v>-44.335000000000001</v>
      </c>
      <c r="H3780">
        <v>-33.774000000000001</v>
      </c>
      <c r="I3780">
        <f t="shared" ref="I3780:I3843" si="181" xml:space="preserve"> 3495100000000*EXP(-6137.16644/(H3780+273.15))/(8.316*(273.15+H3780)) * 100/100</f>
        <v>1.2880768148861289E-2</v>
      </c>
      <c r="K3780" s="1">
        <v>40314.458333333336</v>
      </c>
      <c r="L3780">
        <v>-44.335000000000001</v>
      </c>
      <c r="M3780">
        <v>-32.521000000000001</v>
      </c>
      <c r="N3780">
        <f t="shared" ref="N3780:N3843" si="182" xml:space="preserve"> 3495100000000*EXP(-6137.16644/(M3780+273.15))/(8.316*(273.15+M3780)) * 100/100</f>
        <v>1.4643804940225651E-2</v>
      </c>
    </row>
    <row r="3781" spans="1:14" x14ac:dyDescent="0.2">
      <c r="A3781" s="1">
        <v>40314.5</v>
      </c>
      <c r="B3781">
        <v>-37.438000000000002</v>
      </c>
      <c r="C3781">
        <v>-35.792999999999999</v>
      </c>
      <c r="D3781">
        <f t="shared" si="180"/>
        <v>1.0444992531460529E-2</v>
      </c>
      <c r="F3781" s="1">
        <v>40313.5</v>
      </c>
      <c r="G3781">
        <v>-44.335000000000001</v>
      </c>
      <c r="H3781">
        <v>-33.694000000000003</v>
      </c>
      <c r="I3781">
        <f t="shared" si="181"/>
        <v>1.2987231577822091E-2</v>
      </c>
      <c r="K3781" s="1">
        <v>40314.5</v>
      </c>
      <c r="L3781">
        <v>-42.323</v>
      </c>
      <c r="M3781">
        <v>-32.521000000000001</v>
      </c>
      <c r="N3781">
        <f t="shared" si="182"/>
        <v>1.4643804940225651E-2</v>
      </c>
    </row>
    <row r="3782" spans="1:14" x14ac:dyDescent="0.2">
      <c r="A3782" s="1">
        <v>40314.541666666664</v>
      </c>
      <c r="B3782">
        <v>-36.968000000000004</v>
      </c>
      <c r="C3782">
        <v>-35.704999999999998</v>
      </c>
      <c r="D3782">
        <f t="shared" si="180"/>
        <v>1.0541655998387054E-2</v>
      </c>
      <c r="F3782" s="1">
        <v>40313.541666666664</v>
      </c>
      <c r="G3782">
        <v>-45.421999999999997</v>
      </c>
      <c r="H3782">
        <v>-34.844999999999999</v>
      </c>
      <c r="I3782">
        <f t="shared" si="181"/>
        <v>1.1530496017919455E-2</v>
      </c>
      <c r="K3782" s="1">
        <v>40314.541666666664</v>
      </c>
      <c r="L3782">
        <v>-40.823</v>
      </c>
      <c r="M3782">
        <v>-32.521000000000001</v>
      </c>
      <c r="N3782">
        <f t="shared" si="182"/>
        <v>1.4643804940225651E-2</v>
      </c>
    </row>
    <row r="3783" spans="1:14" x14ac:dyDescent="0.2">
      <c r="A3783" s="1">
        <v>40314.583333333336</v>
      </c>
      <c r="B3783">
        <v>-36.691000000000003</v>
      </c>
      <c r="C3783">
        <v>-35.704999999999998</v>
      </c>
      <c r="D3783">
        <f t="shared" si="180"/>
        <v>1.0541655998387054E-2</v>
      </c>
      <c r="F3783" s="1">
        <v>40313.583333333336</v>
      </c>
      <c r="G3783">
        <v>-48.112000000000002</v>
      </c>
      <c r="H3783">
        <v>-36.058999999999997</v>
      </c>
      <c r="I3783">
        <f t="shared" si="181"/>
        <v>1.0157730135953655E-2</v>
      </c>
      <c r="K3783" s="1">
        <v>40314.583333333336</v>
      </c>
      <c r="L3783">
        <v>-40.823</v>
      </c>
      <c r="M3783">
        <v>-32.521000000000001</v>
      </c>
      <c r="N3783">
        <f t="shared" si="182"/>
        <v>1.4643804940225651E-2</v>
      </c>
    </row>
    <row r="3784" spans="1:14" x14ac:dyDescent="0.2">
      <c r="A3784" s="1">
        <v>40314.625</v>
      </c>
      <c r="B3784">
        <v>-36.875999999999998</v>
      </c>
      <c r="C3784">
        <v>-35.618000000000002</v>
      </c>
      <c r="D3784">
        <f t="shared" si="180"/>
        <v>1.0638027555734213E-2</v>
      </c>
      <c r="F3784" s="1">
        <v>40313.625</v>
      </c>
      <c r="G3784">
        <v>-48.112000000000002</v>
      </c>
      <c r="H3784">
        <v>-37.155000000000001</v>
      </c>
      <c r="I3784">
        <f t="shared" si="181"/>
        <v>9.0489876349735543E-3</v>
      </c>
      <c r="K3784" s="1">
        <v>40314.625</v>
      </c>
      <c r="L3784">
        <v>-40.712000000000003</v>
      </c>
      <c r="M3784">
        <v>-32.521000000000001</v>
      </c>
      <c r="N3784">
        <f t="shared" si="182"/>
        <v>1.4643804940225651E-2</v>
      </c>
    </row>
    <row r="3785" spans="1:14" x14ac:dyDescent="0.2">
      <c r="A3785" s="1">
        <v>40314.666666666664</v>
      </c>
      <c r="B3785">
        <v>-36.968000000000004</v>
      </c>
      <c r="C3785">
        <v>-35.530999999999999</v>
      </c>
      <c r="D3785">
        <f t="shared" si="180"/>
        <v>1.073520716092553E-2</v>
      </c>
      <c r="F3785" s="1">
        <v>40313.666666666664</v>
      </c>
      <c r="G3785">
        <v>-48.030999999999999</v>
      </c>
      <c r="H3785">
        <v>-37.125999999999998</v>
      </c>
      <c r="I3785">
        <f t="shared" si="181"/>
        <v>9.0768323976743726E-3</v>
      </c>
      <c r="K3785" s="1">
        <v>40314.666666666664</v>
      </c>
      <c r="L3785">
        <v>-41.502000000000002</v>
      </c>
      <c r="M3785">
        <v>-32.597999999999999</v>
      </c>
      <c r="N3785">
        <f t="shared" si="182"/>
        <v>1.4529389287046422E-2</v>
      </c>
    </row>
    <row r="3786" spans="1:14" x14ac:dyDescent="0.2">
      <c r="A3786" s="1">
        <v>40314.708333333336</v>
      </c>
      <c r="B3786">
        <v>-36.968000000000004</v>
      </c>
      <c r="C3786">
        <v>-35.618000000000002</v>
      </c>
      <c r="D3786">
        <f t="shared" si="180"/>
        <v>1.0638027555734213E-2</v>
      </c>
      <c r="F3786" s="1">
        <v>40313.708333333336</v>
      </c>
      <c r="G3786">
        <v>-47.95</v>
      </c>
      <c r="H3786">
        <v>-37.097000000000001</v>
      </c>
      <c r="I3786">
        <f t="shared" si="181"/>
        <v>9.1047558311713583E-3</v>
      </c>
      <c r="K3786" s="1">
        <v>40314.708333333336</v>
      </c>
      <c r="L3786">
        <v>-42.323</v>
      </c>
      <c r="M3786">
        <v>-32.597999999999999</v>
      </c>
      <c r="N3786">
        <f t="shared" si="182"/>
        <v>1.4529389287046422E-2</v>
      </c>
    </row>
    <row r="3787" spans="1:14" x14ac:dyDescent="0.2">
      <c r="A3787" s="1">
        <v>40314.75</v>
      </c>
      <c r="B3787">
        <v>-37.155000000000001</v>
      </c>
      <c r="C3787">
        <v>-35.618000000000002</v>
      </c>
      <c r="D3787">
        <f t="shared" si="180"/>
        <v>1.0638027555734213E-2</v>
      </c>
      <c r="F3787" s="1">
        <v>40313.75</v>
      </c>
      <c r="G3787">
        <v>-47.869</v>
      </c>
      <c r="H3787">
        <v>-37.067</v>
      </c>
      <c r="I3787">
        <f t="shared" si="181"/>
        <v>9.1337251429785774E-3</v>
      </c>
      <c r="K3787" s="1">
        <v>40314.75</v>
      </c>
      <c r="L3787">
        <v>-42.323</v>
      </c>
      <c r="M3787">
        <v>-32.597999999999999</v>
      </c>
      <c r="N3787">
        <f t="shared" si="182"/>
        <v>1.4529389287046422E-2</v>
      </c>
    </row>
    <row r="3788" spans="1:14" x14ac:dyDescent="0.2">
      <c r="A3788" s="1">
        <v>40314.791666666664</v>
      </c>
      <c r="B3788">
        <v>-37.343000000000004</v>
      </c>
      <c r="C3788">
        <v>-35.704999999999998</v>
      </c>
      <c r="D3788">
        <f t="shared" si="180"/>
        <v>1.0541655998387054E-2</v>
      </c>
      <c r="F3788" s="1">
        <v>40313.791666666664</v>
      </c>
      <c r="G3788">
        <v>-47.787999999999997</v>
      </c>
      <c r="H3788">
        <v>-37.037999999999997</v>
      </c>
      <c r="I3788">
        <f t="shared" si="181"/>
        <v>9.1618092535140465E-3</v>
      </c>
      <c r="K3788" s="1">
        <v>40314.791666666664</v>
      </c>
      <c r="L3788">
        <v>-42.323</v>
      </c>
      <c r="M3788">
        <v>-32.597999999999999</v>
      </c>
      <c r="N3788">
        <f t="shared" si="182"/>
        <v>1.4529389287046422E-2</v>
      </c>
    </row>
    <row r="3789" spans="1:14" x14ac:dyDescent="0.2">
      <c r="A3789" s="1">
        <v>40314.833333333336</v>
      </c>
      <c r="B3789">
        <v>-37.438000000000002</v>
      </c>
      <c r="C3789">
        <v>-35.704999999999998</v>
      </c>
      <c r="D3789">
        <f t="shared" si="180"/>
        <v>1.0541655998387054E-2</v>
      </c>
      <c r="F3789" s="1">
        <v>40313.833333333336</v>
      </c>
      <c r="G3789">
        <v>-47.707000000000001</v>
      </c>
      <c r="H3789">
        <v>-37.009</v>
      </c>
      <c r="I3789">
        <f t="shared" si="181"/>
        <v>9.1899726478923052E-3</v>
      </c>
      <c r="K3789" s="1">
        <v>40314.833333333336</v>
      </c>
      <c r="L3789">
        <v>-42.323</v>
      </c>
      <c r="M3789">
        <v>-32.597999999999999</v>
      </c>
      <c r="N3789">
        <f t="shared" si="182"/>
        <v>1.4529389287046422E-2</v>
      </c>
    </row>
    <row r="3790" spans="1:14" x14ac:dyDescent="0.2">
      <c r="A3790" s="1">
        <v>40314.875</v>
      </c>
      <c r="B3790">
        <v>-37.438000000000002</v>
      </c>
      <c r="C3790">
        <v>-35.704999999999998</v>
      </c>
      <c r="D3790">
        <f t="shared" si="180"/>
        <v>1.0541655998387054E-2</v>
      </c>
      <c r="F3790" s="1">
        <v>40313.875</v>
      </c>
      <c r="G3790">
        <v>-47.625999999999998</v>
      </c>
      <c r="H3790">
        <v>-36.979999999999997</v>
      </c>
      <c r="I3790">
        <f t="shared" si="181"/>
        <v>9.2182155290711741E-3</v>
      </c>
      <c r="K3790" s="1">
        <v>40314.875</v>
      </c>
      <c r="L3790">
        <v>-41.16</v>
      </c>
      <c r="M3790">
        <v>-32.597999999999999</v>
      </c>
      <c r="N3790">
        <f t="shared" si="182"/>
        <v>1.4529389287046422E-2</v>
      </c>
    </row>
    <row r="3791" spans="1:14" x14ac:dyDescent="0.2">
      <c r="A3791" s="1">
        <v>40314.916666666664</v>
      </c>
      <c r="B3791">
        <v>-37.155000000000001</v>
      </c>
      <c r="C3791">
        <v>-35.704999999999998</v>
      </c>
      <c r="D3791">
        <f t="shared" si="180"/>
        <v>1.0541655998387054E-2</v>
      </c>
      <c r="F3791" s="1">
        <v>40313.916666666664</v>
      </c>
      <c r="G3791">
        <v>-47.545000000000002</v>
      </c>
      <c r="H3791">
        <v>-36.951000000000001</v>
      </c>
      <c r="I3791">
        <f t="shared" si="181"/>
        <v>9.2465381004713746E-3</v>
      </c>
      <c r="K3791" s="1">
        <v>40314.916666666664</v>
      </c>
      <c r="L3791">
        <v>-41.046999999999997</v>
      </c>
      <c r="M3791">
        <v>-32.597999999999999</v>
      </c>
      <c r="N3791">
        <f t="shared" si="182"/>
        <v>1.4529389287046422E-2</v>
      </c>
    </row>
    <row r="3792" spans="1:14" x14ac:dyDescent="0.2">
      <c r="A3792" s="1">
        <v>40314.958333333336</v>
      </c>
      <c r="B3792">
        <v>-37.155000000000001</v>
      </c>
      <c r="C3792">
        <v>-35.704999999999998</v>
      </c>
      <c r="D3792">
        <f t="shared" si="180"/>
        <v>1.0541655998387054E-2</v>
      </c>
      <c r="F3792" s="1">
        <v>40313.958333333336</v>
      </c>
      <c r="G3792">
        <v>-47.463999999999999</v>
      </c>
      <c r="H3792">
        <v>-36.920999999999999</v>
      </c>
      <c r="I3792">
        <f t="shared" si="181"/>
        <v>9.2759213887944614E-3</v>
      </c>
      <c r="K3792" s="1">
        <v>40314.958333333336</v>
      </c>
      <c r="L3792">
        <v>-40.935000000000002</v>
      </c>
      <c r="M3792">
        <v>-32.597999999999999</v>
      </c>
      <c r="N3792">
        <f t="shared" si="182"/>
        <v>1.4529389287046422E-2</v>
      </c>
    </row>
    <row r="3793" spans="1:14" x14ac:dyDescent="0.2">
      <c r="A3793" s="1">
        <v>40315</v>
      </c>
      <c r="B3793">
        <v>-37.061</v>
      </c>
      <c r="C3793">
        <v>-35.704999999999998</v>
      </c>
      <c r="D3793">
        <f t="shared" si="180"/>
        <v>1.0541655998387054E-2</v>
      </c>
      <c r="F3793" s="1">
        <v>40314</v>
      </c>
      <c r="G3793">
        <v>-47.383000000000003</v>
      </c>
      <c r="H3793">
        <v>-36.892000000000003</v>
      </c>
      <c r="I3793">
        <f t="shared" si="181"/>
        <v>9.3044067184227548E-3</v>
      </c>
      <c r="K3793" s="1">
        <v>40315</v>
      </c>
      <c r="L3793">
        <v>-40.491999999999997</v>
      </c>
      <c r="M3793">
        <v>-32.597999999999999</v>
      </c>
      <c r="N3793">
        <f t="shared" si="182"/>
        <v>1.4529389287046422E-2</v>
      </c>
    </row>
    <row r="3794" spans="1:14" x14ac:dyDescent="0.2">
      <c r="A3794" s="1">
        <v>40315.041666666664</v>
      </c>
      <c r="B3794">
        <v>-36.968000000000004</v>
      </c>
      <c r="C3794">
        <v>-35.704999999999998</v>
      </c>
      <c r="D3794">
        <f t="shared" si="180"/>
        <v>1.0541655998387054E-2</v>
      </c>
      <c r="F3794" s="1">
        <v>40314.041666666664</v>
      </c>
      <c r="G3794">
        <v>-47.301000000000002</v>
      </c>
      <c r="H3794">
        <v>-36.863</v>
      </c>
      <c r="I3794">
        <f t="shared" si="181"/>
        <v>9.3329723583933048E-3</v>
      </c>
      <c r="K3794" s="1">
        <v>40315.041666666664</v>
      </c>
      <c r="L3794">
        <v>-40.491999999999997</v>
      </c>
      <c r="M3794">
        <v>-32.597999999999999</v>
      </c>
      <c r="N3794">
        <f t="shared" si="182"/>
        <v>1.4529389287046422E-2</v>
      </c>
    </row>
    <row r="3795" spans="1:14" x14ac:dyDescent="0.2">
      <c r="A3795" s="1">
        <v>40315.083333333336</v>
      </c>
      <c r="B3795">
        <v>-36.968000000000004</v>
      </c>
      <c r="C3795">
        <v>-35.704999999999998</v>
      </c>
      <c r="D3795">
        <f t="shared" si="180"/>
        <v>1.0541655998387054E-2</v>
      </c>
      <c r="F3795" s="1">
        <v>40314.083333333336</v>
      </c>
      <c r="G3795">
        <v>-47.22</v>
      </c>
      <c r="H3795">
        <v>-36.834000000000003</v>
      </c>
      <c r="I3795">
        <f t="shared" si="181"/>
        <v>9.3616185140044557E-3</v>
      </c>
      <c r="K3795" s="1">
        <v>40315.083333333336</v>
      </c>
      <c r="L3795">
        <v>-41.16</v>
      </c>
      <c r="M3795">
        <v>-32.597999999999999</v>
      </c>
      <c r="N3795">
        <f t="shared" si="182"/>
        <v>1.4529389287046422E-2</v>
      </c>
    </row>
    <row r="3796" spans="1:14" x14ac:dyDescent="0.2">
      <c r="A3796" s="1">
        <v>40315.125</v>
      </c>
      <c r="B3796">
        <v>-37.155000000000001</v>
      </c>
      <c r="C3796">
        <v>-35.704999999999998</v>
      </c>
      <c r="D3796">
        <f t="shared" si="180"/>
        <v>1.0541655998387054E-2</v>
      </c>
      <c r="F3796" s="1">
        <v>40314.125</v>
      </c>
      <c r="G3796">
        <v>-47.139000000000003</v>
      </c>
      <c r="H3796">
        <v>-36.804000000000002</v>
      </c>
      <c r="I3796">
        <f t="shared" si="181"/>
        <v>9.3913374152212199E-3</v>
      </c>
      <c r="K3796" s="1">
        <v>40315.125</v>
      </c>
      <c r="L3796">
        <v>-41.387999999999998</v>
      </c>
      <c r="M3796">
        <v>-32.597999999999999</v>
      </c>
      <c r="N3796">
        <f t="shared" si="182"/>
        <v>1.4529389287046422E-2</v>
      </c>
    </row>
    <row r="3797" spans="1:14" x14ac:dyDescent="0.2">
      <c r="A3797" s="1">
        <v>40315.166666666664</v>
      </c>
      <c r="B3797">
        <v>-37.249000000000002</v>
      </c>
      <c r="C3797">
        <v>-35.704999999999998</v>
      </c>
      <c r="D3797">
        <f t="shared" si="180"/>
        <v>1.0541655998387054E-2</v>
      </c>
      <c r="F3797" s="1">
        <v>40314.166666666664</v>
      </c>
      <c r="G3797">
        <v>-47.058</v>
      </c>
      <c r="H3797">
        <v>-36.774999999999999</v>
      </c>
      <c r="I3797">
        <f t="shared" si="181"/>
        <v>9.4201480141726454E-3</v>
      </c>
      <c r="K3797" s="1">
        <v>40315.166666666664</v>
      </c>
      <c r="L3797">
        <v>-40.823</v>
      </c>
      <c r="M3797">
        <v>-32.597999999999999</v>
      </c>
      <c r="N3797">
        <f t="shared" si="182"/>
        <v>1.4529389287046422E-2</v>
      </c>
    </row>
    <row r="3798" spans="1:14" x14ac:dyDescent="0.2">
      <c r="A3798" s="1">
        <v>40315.208333333336</v>
      </c>
      <c r="B3798">
        <v>-37.155000000000001</v>
      </c>
      <c r="C3798">
        <v>-35.704999999999998</v>
      </c>
      <c r="D3798">
        <f t="shared" si="180"/>
        <v>1.0541655998387054E-2</v>
      </c>
      <c r="F3798" s="1">
        <v>40314.208333333336</v>
      </c>
      <c r="G3798">
        <v>-46.976999999999997</v>
      </c>
      <c r="H3798">
        <v>-36.746000000000002</v>
      </c>
      <c r="I3798">
        <f t="shared" si="181"/>
        <v>9.4490397546056898E-3</v>
      </c>
      <c r="K3798" s="1">
        <v>40315.208333333336</v>
      </c>
      <c r="L3798">
        <v>-39.951999999999998</v>
      </c>
      <c r="M3798">
        <v>-32.521000000000001</v>
      </c>
      <c r="N3798">
        <f t="shared" si="182"/>
        <v>1.4643804940225651E-2</v>
      </c>
    </row>
    <row r="3799" spans="1:14" x14ac:dyDescent="0.2">
      <c r="A3799" s="1">
        <v>40315.25</v>
      </c>
      <c r="B3799">
        <v>-36.783000000000001</v>
      </c>
      <c r="C3799">
        <v>-35.704999999999998</v>
      </c>
      <c r="D3799">
        <f t="shared" si="180"/>
        <v>1.0541655998387054E-2</v>
      </c>
      <c r="F3799" s="1">
        <v>40314.25</v>
      </c>
      <c r="G3799">
        <v>-46.896000000000001</v>
      </c>
      <c r="H3799">
        <v>-36.716999999999999</v>
      </c>
      <c r="I3799">
        <f t="shared" si="181"/>
        <v>9.4780128437113049E-3</v>
      </c>
      <c r="K3799" s="1">
        <v>40315.25</v>
      </c>
      <c r="L3799">
        <v>-38.606999999999999</v>
      </c>
      <c r="M3799">
        <v>-32.521000000000001</v>
      </c>
      <c r="N3799">
        <f t="shared" si="182"/>
        <v>1.4643804940225651E-2</v>
      </c>
    </row>
    <row r="3800" spans="1:14" x14ac:dyDescent="0.2">
      <c r="A3800" s="1">
        <v>40315.291666666664</v>
      </c>
      <c r="B3800">
        <v>-36.509</v>
      </c>
      <c r="C3800">
        <v>-35.618000000000002</v>
      </c>
      <c r="D3800">
        <f t="shared" si="180"/>
        <v>1.0638027555734213E-2</v>
      </c>
      <c r="F3800" s="1">
        <v>40314.291666666664</v>
      </c>
      <c r="G3800">
        <v>-46.814999999999998</v>
      </c>
      <c r="H3800">
        <v>-36.688000000000002</v>
      </c>
      <c r="I3800">
        <f t="shared" si="181"/>
        <v>9.5070674891517583E-3</v>
      </c>
      <c r="K3800" s="1">
        <v>40315.291666666664</v>
      </c>
      <c r="L3800">
        <v>-38.808999999999997</v>
      </c>
      <c r="M3800">
        <v>-32.445</v>
      </c>
      <c r="N3800">
        <f t="shared" si="182"/>
        <v>1.4757544062241702E-2</v>
      </c>
    </row>
    <row r="3801" spans="1:14" x14ac:dyDescent="0.2">
      <c r="A3801" s="1">
        <v>40315.333333333336</v>
      </c>
      <c r="B3801">
        <v>-36.509</v>
      </c>
      <c r="C3801">
        <v>-35.530999999999999</v>
      </c>
      <c r="D3801">
        <f t="shared" si="180"/>
        <v>1.073520716092553E-2</v>
      </c>
      <c r="F3801" s="1">
        <v>40314.333333333336</v>
      </c>
      <c r="G3801">
        <v>-46.734000000000002</v>
      </c>
      <c r="H3801">
        <v>-36.658000000000001</v>
      </c>
      <c r="I3801">
        <f t="shared" si="181"/>
        <v>9.5372100637173569E-3</v>
      </c>
      <c r="K3801" s="1">
        <v>40315.333333333336</v>
      </c>
      <c r="L3801">
        <v>-39.012</v>
      </c>
      <c r="M3801">
        <v>-32.445</v>
      </c>
      <c r="N3801">
        <f t="shared" si="182"/>
        <v>1.4757544062241702E-2</v>
      </c>
    </row>
    <row r="3802" spans="1:14" x14ac:dyDescent="0.2">
      <c r="A3802" s="1">
        <v>40315.375</v>
      </c>
      <c r="B3802">
        <v>-36.691000000000003</v>
      </c>
      <c r="C3802">
        <v>-35.444000000000003</v>
      </c>
      <c r="D3802">
        <f t="shared" si="180"/>
        <v>1.0833200949673221E-2</v>
      </c>
      <c r="F3802" s="1">
        <v>40314.375</v>
      </c>
      <c r="G3802">
        <v>-46.652999999999999</v>
      </c>
      <c r="H3802">
        <v>-36.628999999999998</v>
      </c>
      <c r="I3802">
        <f t="shared" si="181"/>
        <v>9.5664312770894107E-3</v>
      </c>
      <c r="K3802" s="1">
        <v>40315.375</v>
      </c>
      <c r="L3802">
        <v>-40.491999999999997</v>
      </c>
      <c r="M3802">
        <v>-32.521000000000001</v>
      </c>
      <c r="N3802">
        <f t="shared" si="182"/>
        <v>1.4643804940225651E-2</v>
      </c>
    </row>
    <row r="3803" spans="1:14" x14ac:dyDescent="0.2">
      <c r="A3803" s="1">
        <v>40315.416666666664</v>
      </c>
      <c r="B3803">
        <v>-36.783000000000001</v>
      </c>
      <c r="C3803">
        <v>-35.530999999999999</v>
      </c>
      <c r="D3803">
        <f t="shared" si="180"/>
        <v>1.073520716092553E-2</v>
      </c>
      <c r="F3803" s="1">
        <v>40314.416666666664</v>
      </c>
      <c r="G3803">
        <v>-46.572000000000003</v>
      </c>
      <c r="H3803">
        <v>-36.6</v>
      </c>
      <c r="I3803">
        <f t="shared" si="181"/>
        <v>9.595734679839563E-3</v>
      </c>
      <c r="K3803" s="1">
        <v>40315.416666666664</v>
      </c>
      <c r="L3803">
        <v>-41.273000000000003</v>
      </c>
      <c r="M3803">
        <v>-32.521000000000001</v>
      </c>
      <c r="N3803">
        <f t="shared" si="182"/>
        <v>1.4643804940225651E-2</v>
      </c>
    </row>
    <row r="3804" spans="1:14" x14ac:dyDescent="0.2">
      <c r="A3804" s="1">
        <v>40315.458333333336</v>
      </c>
      <c r="B3804">
        <v>-36.875999999999998</v>
      </c>
      <c r="C3804">
        <v>-35.530999999999999</v>
      </c>
      <c r="D3804">
        <f t="shared" si="180"/>
        <v>1.073520716092553E-2</v>
      </c>
      <c r="F3804" s="1">
        <v>40314.458333333336</v>
      </c>
      <c r="G3804">
        <v>-44.335000000000001</v>
      </c>
      <c r="H3804">
        <v>-35.530999999999999</v>
      </c>
      <c r="I3804">
        <f t="shared" si="181"/>
        <v>1.073520716092553E-2</v>
      </c>
      <c r="K3804" s="1">
        <v>40315.458333333336</v>
      </c>
      <c r="L3804">
        <v>-41.502000000000002</v>
      </c>
      <c r="M3804">
        <v>-32.521000000000001</v>
      </c>
      <c r="N3804">
        <f t="shared" si="182"/>
        <v>1.4643804940225651E-2</v>
      </c>
    </row>
    <row r="3805" spans="1:14" x14ac:dyDescent="0.2">
      <c r="A3805" s="1">
        <v>40315.5</v>
      </c>
      <c r="B3805">
        <v>-36.783000000000001</v>
      </c>
      <c r="C3805">
        <v>-35.618000000000002</v>
      </c>
      <c r="D3805">
        <f t="shared" si="180"/>
        <v>1.0638027555734213E-2</v>
      </c>
      <c r="F3805" s="1">
        <v>40314.5</v>
      </c>
      <c r="G3805">
        <v>-44.072000000000003</v>
      </c>
      <c r="H3805">
        <v>-34.677</v>
      </c>
      <c r="I3805">
        <f t="shared" si="181"/>
        <v>1.1733329221481454E-2</v>
      </c>
      <c r="K3805" s="1">
        <v>40315.5</v>
      </c>
      <c r="L3805">
        <v>-42.323</v>
      </c>
      <c r="M3805">
        <v>-32.521000000000001</v>
      </c>
      <c r="N3805">
        <f t="shared" si="182"/>
        <v>1.4643804940225651E-2</v>
      </c>
    </row>
    <row r="3806" spans="1:14" x14ac:dyDescent="0.2">
      <c r="A3806" s="1">
        <v>40315.541666666664</v>
      </c>
      <c r="B3806">
        <v>-36.783000000000001</v>
      </c>
      <c r="C3806">
        <v>-35.618000000000002</v>
      </c>
      <c r="D3806">
        <f t="shared" si="180"/>
        <v>1.0638027555734213E-2</v>
      </c>
      <c r="F3806" s="1">
        <v>40314.541666666664</v>
      </c>
      <c r="G3806">
        <v>-40.491999999999997</v>
      </c>
      <c r="H3806">
        <v>-34.677</v>
      </c>
      <c r="I3806">
        <f t="shared" si="181"/>
        <v>1.1733329221481454E-2</v>
      </c>
      <c r="K3806" s="1">
        <v>40315.541666666664</v>
      </c>
      <c r="L3806">
        <v>-42.323</v>
      </c>
      <c r="M3806">
        <v>-32.521000000000001</v>
      </c>
      <c r="N3806">
        <f t="shared" si="182"/>
        <v>1.4643804940225651E-2</v>
      </c>
    </row>
    <row r="3807" spans="1:14" x14ac:dyDescent="0.2">
      <c r="A3807" s="1">
        <v>40315.583333333336</v>
      </c>
      <c r="B3807">
        <v>-36.783000000000001</v>
      </c>
      <c r="C3807">
        <v>-35.530999999999999</v>
      </c>
      <c r="D3807">
        <f t="shared" si="180"/>
        <v>1.073520716092553E-2</v>
      </c>
      <c r="F3807" s="1">
        <v>40314.583333333336</v>
      </c>
      <c r="G3807">
        <v>-40.491999999999997</v>
      </c>
      <c r="H3807">
        <v>-34.677</v>
      </c>
      <c r="I3807">
        <f t="shared" si="181"/>
        <v>1.1733329221481454E-2</v>
      </c>
      <c r="K3807" s="1">
        <v>40315.583333333336</v>
      </c>
      <c r="L3807">
        <v>-42.323</v>
      </c>
      <c r="M3807">
        <v>-32.521000000000001</v>
      </c>
      <c r="N3807">
        <f t="shared" si="182"/>
        <v>1.4643804940225651E-2</v>
      </c>
    </row>
    <row r="3808" spans="1:14" x14ac:dyDescent="0.2">
      <c r="A3808" s="1">
        <v>40315.625</v>
      </c>
      <c r="B3808">
        <v>-36.783000000000001</v>
      </c>
      <c r="C3808">
        <v>-35.530999999999999</v>
      </c>
      <c r="D3808">
        <f t="shared" si="180"/>
        <v>1.073520716092553E-2</v>
      </c>
      <c r="F3808" s="1">
        <v>40314.625</v>
      </c>
      <c r="G3808">
        <v>-40.491999999999997</v>
      </c>
      <c r="H3808">
        <v>-34.51</v>
      </c>
      <c r="I3808">
        <f t="shared" si="181"/>
        <v>1.1938194838802122E-2</v>
      </c>
      <c r="K3808" s="1">
        <v>40315.625</v>
      </c>
      <c r="L3808">
        <v>-42.442999999999998</v>
      </c>
      <c r="M3808">
        <v>-32.521000000000001</v>
      </c>
      <c r="N3808">
        <f t="shared" si="182"/>
        <v>1.4643804940225651E-2</v>
      </c>
    </row>
    <row r="3809" spans="1:14" x14ac:dyDescent="0.2">
      <c r="A3809" s="1">
        <v>40315.666666666664</v>
      </c>
      <c r="B3809">
        <v>-36.783000000000001</v>
      </c>
      <c r="C3809">
        <v>-35.530999999999999</v>
      </c>
      <c r="D3809">
        <f t="shared" si="180"/>
        <v>1.073520716092553E-2</v>
      </c>
      <c r="F3809" s="1">
        <v>40314.666666666664</v>
      </c>
      <c r="G3809">
        <v>-41.618000000000002</v>
      </c>
      <c r="H3809">
        <v>-34.51</v>
      </c>
      <c r="I3809">
        <f t="shared" si="181"/>
        <v>1.1938194838802122E-2</v>
      </c>
      <c r="K3809" s="1">
        <v>40315.666666666664</v>
      </c>
      <c r="L3809">
        <v>-42.323</v>
      </c>
      <c r="M3809">
        <v>-32.521000000000001</v>
      </c>
      <c r="N3809">
        <f t="shared" si="182"/>
        <v>1.4643804940225651E-2</v>
      </c>
    </row>
    <row r="3810" spans="1:14" x14ac:dyDescent="0.2">
      <c r="A3810" s="1">
        <v>40315.708333333336</v>
      </c>
      <c r="B3810">
        <v>-36.783000000000001</v>
      </c>
      <c r="C3810">
        <v>-35.530999999999999</v>
      </c>
      <c r="D3810">
        <f t="shared" si="180"/>
        <v>1.073520716092553E-2</v>
      </c>
      <c r="F3810" s="1">
        <v>40314.708333333336</v>
      </c>
      <c r="G3810">
        <v>-43.942</v>
      </c>
      <c r="H3810">
        <v>-34.51</v>
      </c>
      <c r="I3810">
        <f t="shared" si="181"/>
        <v>1.1938194838802122E-2</v>
      </c>
      <c r="K3810" s="1">
        <v>40315.708333333336</v>
      </c>
      <c r="L3810">
        <v>-42.564</v>
      </c>
      <c r="M3810">
        <v>-32.521000000000001</v>
      </c>
      <c r="N3810">
        <f t="shared" si="182"/>
        <v>1.4643804940225651E-2</v>
      </c>
    </row>
    <row r="3811" spans="1:14" x14ac:dyDescent="0.2">
      <c r="A3811" s="1">
        <v>40315.75</v>
      </c>
      <c r="B3811">
        <v>-36.783000000000001</v>
      </c>
      <c r="C3811">
        <v>-35.530999999999999</v>
      </c>
      <c r="D3811">
        <f t="shared" si="180"/>
        <v>1.073520716092553E-2</v>
      </c>
      <c r="F3811" s="1">
        <v>40314.75</v>
      </c>
      <c r="G3811">
        <v>-43.557000000000002</v>
      </c>
      <c r="H3811">
        <v>-34.427</v>
      </c>
      <c r="I3811">
        <f t="shared" si="181"/>
        <v>1.2041230405653264E-2</v>
      </c>
      <c r="K3811" s="1">
        <v>40315.75</v>
      </c>
      <c r="L3811">
        <v>-42.808</v>
      </c>
      <c r="M3811">
        <v>-32.521000000000001</v>
      </c>
      <c r="N3811">
        <f t="shared" si="182"/>
        <v>1.4643804940225651E-2</v>
      </c>
    </row>
    <row r="3812" spans="1:14" x14ac:dyDescent="0.2">
      <c r="A3812" s="1">
        <v>40315.791666666664</v>
      </c>
      <c r="B3812">
        <v>-36.783000000000001</v>
      </c>
      <c r="C3812">
        <v>-35.530999999999999</v>
      </c>
      <c r="D3812">
        <f t="shared" si="180"/>
        <v>1.073520716092553E-2</v>
      </c>
      <c r="F3812" s="1">
        <v>40314.791666666664</v>
      </c>
      <c r="G3812">
        <v>-44.203000000000003</v>
      </c>
      <c r="H3812">
        <v>-34.427</v>
      </c>
      <c r="I3812">
        <f t="shared" si="181"/>
        <v>1.2041230405653264E-2</v>
      </c>
      <c r="K3812" s="1">
        <v>40315.791666666664</v>
      </c>
      <c r="L3812">
        <v>-42.930999999999997</v>
      </c>
      <c r="M3812">
        <v>-32.521000000000001</v>
      </c>
      <c r="N3812">
        <f t="shared" si="182"/>
        <v>1.4643804940225651E-2</v>
      </c>
    </row>
    <row r="3813" spans="1:14" x14ac:dyDescent="0.2">
      <c r="A3813" s="1">
        <v>40315.833333333336</v>
      </c>
      <c r="B3813">
        <v>-36.783000000000001</v>
      </c>
      <c r="C3813">
        <v>-35.530999999999999</v>
      </c>
      <c r="D3813">
        <f t="shared" si="180"/>
        <v>1.073520716092553E-2</v>
      </c>
      <c r="F3813" s="1">
        <v>40314.833333333336</v>
      </c>
      <c r="G3813">
        <v>-44.203000000000003</v>
      </c>
      <c r="H3813">
        <v>-34.427</v>
      </c>
      <c r="I3813">
        <f t="shared" si="181"/>
        <v>1.2041230405653264E-2</v>
      </c>
      <c r="K3813" s="1">
        <v>40315.833333333336</v>
      </c>
      <c r="L3813">
        <v>-44.203000000000003</v>
      </c>
      <c r="M3813">
        <v>-32.521000000000001</v>
      </c>
      <c r="N3813">
        <f t="shared" si="182"/>
        <v>1.4643804940225651E-2</v>
      </c>
    </row>
    <row r="3814" spans="1:14" x14ac:dyDescent="0.2">
      <c r="A3814" s="1">
        <v>40315.875</v>
      </c>
      <c r="B3814">
        <v>-36.783000000000001</v>
      </c>
      <c r="C3814">
        <v>-35.530999999999999</v>
      </c>
      <c r="D3814">
        <f t="shared" si="180"/>
        <v>1.073520716092553E-2</v>
      </c>
      <c r="F3814" s="1">
        <v>40314.875</v>
      </c>
      <c r="G3814">
        <v>-43.813000000000002</v>
      </c>
      <c r="H3814">
        <v>-34.427</v>
      </c>
      <c r="I3814">
        <f t="shared" si="181"/>
        <v>1.2041230405653264E-2</v>
      </c>
      <c r="K3814" s="1">
        <v>40315.875</v>
      </c>
      <c r="L3814">
        <v>-43.304000000000002</v>
      </c>
      <c r="M3814">
        <v>-32.597999999999999</v>
      </c>
      <c r="N3814">
        <f t="shared" si="182"/>
        <v>1.4529389287046422E-2</v>
      </c>
    </row>
    <row r="3815" spans="1:14" x14ac:dyDescent="0.2">
      <c r="A3815" s="1">
        <v>40315.916666666664</v>
      </c>
      <c r="B3815">
        <v>-36.417999999999999</v>
      </c>
      <c r="C3815">
        <v>-35.530999999999999</v>
      </c>
      <c r="D3815">
        <f t="shared" si="180"/>
        <v>1.073520716092553E-2</v>
      </c>
      <c r="F3815" s="1">
        <v>40314.916666666664</v>
      </c>
      <c r="G3815">
        <v>-42.204000000000001</v>
      </c>
      <c r="H3815">
        <v>-34.427</v>
      </c>
      <c r="I3815">
        <f t="shared" si="181"/>
        <v>1.2041230405653264E-2</v>
      </c>
      <c r="K3815" s="1">
        <v>40315.916666666664</v>
      </c>
      <c r="L3815">
        <v>-42.323</v>
      </c>
      <c r="M3815">
        <v>-32.521000000000001</v>
      </c>
      <c r="N3815">
        <f t="shared" si="182"/>
        <v>1.4643804940225651E-2</v>
      </c>
    </row>
    <row r="3816" spans="1:14" x14ac:dyDescent="0.2">
      <c r="A3816" s="1">
        <v>40315.958333333336</v>
      </c>
      <c r="B3816">
        <v>-36.058999999999997</v>
      </c>
      <c r="C3816">
        <v>-35.356999999999999</v>
      </c>
      <c r="D3816">
        <f t="shared" si="180"/>
        <v>1.0932015099146167E-2</v>
      </c>
      <c r="F3816" s="1">
        <v>40314.958333333336</v>
      </c>
      <c r="G3816">
        <v>-43.054000000000002</v>
      </c>
      <c r="H3816">
        <v>-34.427</v>
      </c>
      <c r="I3816">
        <f t="shared" si="181"/>
        <v>1.2041230405653264E-2</v>
      </c>
      <c r="K3816" s="1">
        <v>40315.958333333336</v>
      </c>
      <c r="L3816">
        <v>-42.808</v>
      </c>
      <c r="M3816">
        <v>-32.521000000000001</v>
      </c>
      <c r="N3816">
        <f t="shared" si="182"/>
        <v>1.4643804940225651E-2</v>
      </c>
    </row>
    <row r="3817" spans="1:14" x14ac:dyDescent="0.2">
      <c r="A3817" s="1">
        <v>40316</v>
      </c>
      <c r="B3817">
        <v>-36.328000000000003</v>
      </c>
      <c r="C3817">
        <v>-35.356999999999999</v>
      </c>
      <c r="D3817">
        <f t="shared" si="180"/>
        <v>1.0932015099146167E-2</v>
      </c>
      <c r="F3817" s="1">
        <v>40315</v>
      </c>
      <c r="G3817">
        <v>-42.204000000000001</v>
      </c>
      <c r="H3817">
        <v>-34.427</v>
      </c>
      <c r="I3817">
        <f t="shared" si="181"/>
        <v>1.2041230405653264E-2</v>
      </c>
      <c r="K3817" s="1">
        <v>40316</v>
      </c>
      <c r="L3817">
        <v>-42.930999999999997</v>
      </c>
      <c r="M3817">
        <v>-32.597999999999999</v>
      </c>
      <c r="N3817">
        <f t="shared" si="182"/>
        <v>1.4529389287046422E-2</v>
      </c>
    </row>
    <row r="3818" spans="1:14" x14ac:dyDescent="0.2">
      <c r="A3818" s="1">
        <v>40316.041666666664</v>
      </c>
      <c r="B3818">
        <v>-36.417999999999999</v>
      </c>
      <c r="C3818">
        <v>-35.356999999999999</v>
      </c>
      <c r="D3818">
        <f t="shared" si="180"/>
        <v>1.0932015099146167E-2</v>
      </c>
      <c r="F3818" s="1">
        <v>40315.041666666664</v>
      </c>
      <c r="G3818">
        <v>-40.491999999999997</v>
      </c>
      <c r="H3818">
        <v>-34.427</v>
      </c>
      <c r="I3818">
        <f t="shared" si="181"/>
        <v>1.2041230405653264E-2</v>
      </c>
      <c r="K3818" s="1">
        <v>40316.041666666664</v>
      </c>
      <c r="L3818">
        <v>-43.43</v>
      </c>
      <c r="M3818">
        <v>-32.597999999999999</v>
      </c>
      <c r="N3818">
        <f t="shared" si="182"/>
        <v>1.4529389287046422E-2</v>
      </c>
    </row>
    <row r="3819" spans="1:14" x14ac:dyDescent="0.2">
      <c r="A3819" s="1">
        <v>40316.083333333336</v>
      </c>
      <c r="B3819">
        <v>-36.509</v>
      </c>
      <c r="C3819">
        <v>-35.356999999999999</v>
      </c>
      <c r="D3819">
        <f t="shared" si="180"/>
        <v>1.0932015099146167E-2</v>
      </c>
      <c r="F3819" s="1">
        <v>40315.083333333336</v>
      </c>
      <c r="G3819">
        <v>-43.054000000000002</v>
      </c>
      <c r="H3819">
        <v>-34.427</v>
      </c>
      <c r="I3819">
        <f t="shared" si="181"/>
        <v>1.2041230405653264E-2</v>
      </c>
      <c r="K3819" s="1">
        <v>40316.083333333336</v>
      </c>
      <c r="L3819">
        <v>-43.43</v>
      </c>
      <c r="M3819">
        <v>-32.597999999999999</v>
      </c>
      <c r="N3819">
        <f t="shared" si="182"/>
        <v>1.4529389287046422E-2</v>
      </c>
    </row>
    <row r="3820" spans="1:14" x14ac:dyDescent="0.2">
      <c r="A3820" s="1">
        <v>40316.125</v>
      </c>
      <c r="B3820">
        <v>-36.509</v>
      </c>
      <c r="C3820">
        <v>-35.356999999999999</v>
      </c>
      <c r="D3820">
        <f t="shared" si="180"/>
        <v>1.0932015099146167E-2</v>
      </c>
      <c r="F3820" s="1">
        <v>40315.125</v>
      </c>
      <c r="G3820">
        <v>-43.304000000000002</v>
      </c>
      <c r="H3820">
        <v>-34.427</v>
      </c>
      <c r="I3820">
        <f t="shared" si="181"/>
        <v>1.2041230405653264E-2</v>
      </c>
      <c r="K3820" s="1">
        <v>40316.125</v>
      </c>
      <c r="L3820">
        <v>-44.203000000000003</v>
      </c>
      <c r="M3820">
        <v>-32.673999999999999</v>
      </c>
      <c r="N3820">
        <f t="shared" si="182"/>
        <v>1.4417263733765496E-2</v>
      </c>
    </row>
    <row r="3821" spans="1:14" x14ac:dyDescent="0.2">
      <c r="A3821" s="1">
        <v>40316.166666666664</v>
      </c>
      <c r="B3821">
        <v>-36.509</v>
      </c>
      <c r="C3821">
        <v>-35.356999999999999</v>
      </c>
      <c r="D3821">
        <f t="shared" si="180"/>
        <v>1.0932015099146167E-2</v>
      </c>
      <c r="F3821" s="1">
        <v>40315.166666666664</v>
      </c>
      <c r="G3821">
        <v>-43.557000000000002</v>
      </c>
      <c r="H3821">
        <v>-34.427</v>
      </c>
      <c r="I3821">
        <f t="shared" si="181"/>
        <v>1.2041230405653264E-2</v>
      </c>
      <c r="K3821" s="1">
        <v>40316.166666666664</v>
      </c>
      <c r="L3821">
        <v>-43.304000000000002</v>
      </c>
      <c r="M3821">
        <v>-32.673999999999999</v>
      </c>
      <c r="N3821">
        <f t="shared" si="182"/>
        <v>1.4417263733765496E-2</v>
      </c>
    </row>
    <row r="3822" spans="1:14" x14ac:dyDescent="0.2">
      <c r="A3822" s="1">
        <v>40316.208333333336</v>
      </c>
      <c r="B3822">
        <v>-36.509</v>
      </c>
      <c r="C3822">
        <v>-35.356999999999999</v>
      </c>
      <c r="D3822">
        <f t="shared" si="180"/>
        <v>1.0932015099146167E-2</v>
      </c>
      <c r="F3822" s="1">
        <v>40315.208333333336</v>
      </c>
      <c r="G3822">
        <v>-42.564</v>
      </c>
      <c r="H3822">
        <v>-34.427</v>
      </c>
      <c r="I3822">
        <f t="shared" si="181"/>
        <v>1.2041230405653264E-2</v>
      </c>
      <c r="K3822" s="1">
        <v>40316.208333333336</v>
      </c>
      <c r="L3822">
        <v>-44.335000000000001</v>
      </c>
      <c r="M3822">
        <v>-32.673999999999999</v>
      </c>
      <c r="N3822">
        <f t="shared" si="182"/>
        <v>1.4417263733765496E-2</v>
      </c>
    </row>
    <row r="3823" spans="1:14" x14ac:dyDescent="0.2">
      <c r="A3823" s="1">
        <v>40316.25</v>
      </c>
      <c r="B3823">
        <v>-36.509</v>
      </c>
      <c r="C3823">
        <v>-35.356999999999999</v>
      </c>
      <c r="D3823">
        <f t="shared" si="180"/>
        <v>1.0932015099146167E-2</v>
      </c>
      <c r="F3823" s="1">
        <v>40315.25</v>
      </c>
      <c r="G3823">
        <v>-38.909999999999997</v>
      </c>
      <c r="H3823">
        <v>-34.344999999999999</v>
      </c>
      <c r="I3823">
        <f t="shared" si="181"/>
        <v>1.2143825137922313E-2</v>
      </c>
      <c r="K3823" s="1">
        <v>40316.25</v>
      </c>
      <c r="L3823">
        <v>-44.335000000000001</v>
      </c>
      <c r="M3823">
        <v>-32.673999999999999</v>
      </c>
      <c r="N3823">
        <f t="shared" si="182"/>
        <v>1.4417263733765496E-2</v>
      </c>
    </row>
    <row r="3824" spans="1:14" x14ac:dyDescent="0.2">
      <c r="A3824" s="1">
        <v>40316.291666666664</v>
      </c>
      <c r="B3824">
        <v>-36.6</v>
      </c>
      <c r="C3824">
        <v>-35.356999999999999</v>
      </c>
      <c r="D3824">
        <f t="shared" si="180"/>
        <v>1.0932015099146167E-2</v>
      </c>
      <c r="F3824" s="1">
        <v>40315.291666666664</v>
      </c>
      <c r="G3824">
        <v>-39.113999999999997</v>
      </c>
      <c r="H3824">
        <v>-34.344999999999999</v>
      </c>
      <c r="I3824">
        <f t="shared" si="181"/>
        <v>1.2143825137922313E-2</v>
      </c>
      <c r="K3824" s="1">
        <v>40316.291666666664</v>
      </c>
      <c r="L3824">
        <v>-44.335000000000001</v>
      </c>
      <c r="M3824">
        <v>-32.750999999999998</v>
      </c>
      <c r="N3824">
        <f t="shared" si="182"/>
        <v>1.4304472342687476E-2</v>
      </c>
    </row>
    <row r="3825" spans="1:14" x14ac:dyDescent="0.2">
      <c r="A3825" s="1">
        <v>40316.333333333336</v>
      </c>
      <c r="B3825">
        <v>-36.691000000000003</v>
      </c>
      <c r="C3825">
        <v>-35.444000000000003</v>
      </c>
      <c r="D3825">
        <f t="shared" si="180"/>
        <v>1.0833200949673221E-2</v>
      </c>
      <c r="F3825" s="1">
        <v>40315.333333333336</v>
      </c>
      <c r="G3825">
        <v>-40.491999999999997</v>
      </c>
      <c r="H3825">
        <v>-34.344999999999999</v>
      </c>
      <c r="I3825">
        <f t="shared" si="181"/>
        <v>1.2143825137922313E-2</v>
      </c>
      <c r="K3825" s="1">
        <v>40316.333333333336</v>
      </c>
      <c r="L3825">
        <v>-44.468000000000004</v>
      </c>
      <c r="M3825">
        <v>-32.750999999999998</v>
      </c>
      <c r="N3825">
        <f t="shared" si="182"/>
        <v>1.4304472342687476E-2</v>
      </c>
    </row>
    <row r="3826" spans="1:14" x14ac:dyDescent="0.2">
      <c r="A3826" s="1">
        <v>40316.375</v>
      </c>
      <c r="B3826">
        <v>-36.783000000000001</v>
      </c>
      <c r="C3826">
        <v>-35.444000000000003</v>
      </c>
      <c r="D3826">
        <f t="shared" si="180"/>
        <v>1.0833200949673221E-2</v>
      </c>
      <c r="F3826" s="1">
        <v>40315.375</v>
      </c>
      <c r="G3826">
        <v>-42.323</v>
      </c>
      <c r="H3826">
        <v>-34.344999999999999</v>
      </c>
      <c r="I3826">
        <f t="shared" si="181"/>
        <v>1.2143825137922313E-2</v>
      </c>
      <c r="K3826" s="1">
        <v>40316.375</v>
      </c>
      <c r="L3826">
        <v>-44.468000000000004</v>
      </c>
      <c r="M3826">
        <v>-32.750999999999998</v>
      </c>
      <c r="N3826">
        <f t="shared" si="182"/>
        <v>1.4304472342687476E-2</v>
      </c>
    </row>
    <row r="3827" spans="1:14" x14ac:dyDescent="0.2">
      <c r="A3827" s="1">
        <v>40316.416666666664</v>
      </c>
      <c r="B3827">
        <v>-36.783000000000001</v>
      </c>
      <c r="C3827">
        <v>-35.530999999999999</v>
      </c>
      <c r="D3827">
        <f t="shared" si="180"/>
        <v>1.073520716092553E-2</v>
      </c>
      <c r="F3827" s="1">
        <v>40315.416666666664</v>
      </c>
      <c r="G3827">
        <v>-43.054000000000002</v>
      </c>
      <c r="H3827">
        <v>-34.344999999999999</v>
      </c>
      <c r="I3827">
        <f t="shared" si="181"/>
        <v>1.2143825137922313E-2</v>
      </c>
      <c r="K3827" s="1">
        <v>40316.416666666664</v>
      </c>
      <c r="L3827">
        <v>-44.735999999999997</v>
      </c>
      <c r="M3827">
        <v>-32.750999999999998</v>
      </c>
      <c r="N3827">
        <f t="shared" si="182"/>
        <v>1.4304472342687476E-2</v>
      </c>
    </row>
    <row r="3828" spans="1:14" x14ac:dyDescent="0.2">
      <c r="A3828" s="1">
        <v>40316.458333333336</v>
      </c>
      <c r="B3828">
        <v>-37.061</v>
      </c>
      <c r="C3828">
        <v>-35.618000000000002</v>
      </c>
      <c r="D3828">
        <f t="shared" si="180"/>
        <v>1.0638027555734213E-2</v>
      </c>
      <c r="F3828" s="1">
        <v>40315.458333333336</v>
      </c>
      <c r="G3828">
        <v>-43.813000000000002</v>
      </c>
      <c r="H3828">
        <v>-34.344999999999999</v>
      </c>
      <c r="I3828">
        <f t="shared" si="181"/>
        <v>1.2143825137922313E-2</v>
      </c>
      <c r="K3828" s="1">
        <v>40316.458333333336</v>
      </c>
      <c r="L3828">
        <v>-45.006999999999998</v>
      </c>
      <c r="M3828">
        <v>-32.750999999999998</v>
      </c>
      <c r="N3828">
        <f t="shared" si="182"/>
        <v>1.4304472342687476E-2</v>
      </c>
    </row>
    <row r="3829" spans="1:14" x14ac:dyDescent="0.2">
      <c r="A3829" s="1">
        <v>40316.5</v>
      </c>
      <c r="B3829">
        <v>-37.155000000000001</v>
      </c>
      <c r="C3829">
        <v>-35.704999999999998</v>
      </c>
      <c r="D3829">
        <f t="shared" si="180"/>
        <v>1.0541655998387054E-2</v>
      </c>
      <c r="F3829" s="1">
        <v>40315.5</v>
      </c>
      <c r="G3829">
        <v>-43.557000000000002</v>
      </c>
      <c r="H3829">
        <v>-34.344999999999999</v>
      </c>
      <c r="I3829">
        <f t="shared" si="181"/>
        <v>1.2143825137922313E-2</v>
      </c>
      <c r="K3829" s="1">
        <v>40316.5</v>
      </c>
      <c r="L3829">
        <v>-45.143999999999998</v>
      </c>
      <c r="M3829">
        <v>-32.828000000000003</v>
      </c>
      <c r="N3829">
        <f t="shared" si="182"/>
        <v>1.4192490471715719E-2</v>
      </c>
    </row>
    <row r="3830" spans="1:14" x14ac:dyDescent="0.2">
      <c r="A3830" s="1">
        <v>40316.541666666664</v>
      </c>
      <c r="B3830">
        <v>-37.343000000000004</v>
      </c>
      <c r="C3830">
        <v>-35.704999999999998</v>
      </c>
      <c r="D3830">
        <f t="shared" si="180"/>
        <v>1.0541655998387054E-2</v>
      </c>
      <c r="F3830" s="1">
        <v>40315.541666666664</v>
      </c>
      <c r="G3830">
        <v>-43.557000000000002</v>
      </c>
      <c r="H3830">
        <v>-34.344999999999999</v>
      </c>
      <c r="I3830">
        <f t="shared" si="181"/>
        <v>1.2143825137922313E-2</v>
      </c>
      <c r="K3830" s="1">
        <v>40316.541666666664</v>
      </c>
      <c r="L3830">
        <v>-45.283000000000001</v>
      </c>
      <c r="M3830">
        <v>-32.828000000000003</v>
      </c>
      <c r="N3830">
        <f t="shared" si="182"/>
        <v>1.4192490471715719E-2</v>
      </c>
    </row>
    <row r="3831" spans="1:14" x14ac:dyDescent="0.2">
      <c r="A3831" s="1">
        <v>40316.583333333336</v>
      </c>
      <c r="B3831">
        <v>-37.438000000000002</v>
      </c>
      <c r="C3831">
        <v>-35.792999999999999</v>
      </c>
      <c r="D3831">
        <f t="shared" si="180"/>
        <v>1.0444992531460529E-2</v>
      </c>
      <c r="F3831" s="1">
        <v>40315.583333333336</v>
      </c>
      <c r="G3831">
        <v>-43.557000000000002</v>
      </c>
      <c r="H3831">
        <v>-34.344999999999999</v>
      </c>
      <c r="I3831">
        <f t="shared" si="181"/>
        <v>1.2143825137922313E-2</v>
      </c>
      <c r="K3831" s="1">
        <v>40316.583333333336</v>
      </c>
      <c r="L3831">
        <v>-45.844999999999999</v>
      </c>
      <c r="M3831">
        <v>-32.828000000000003</v>
      </c>
      <c r="N3831">
        <f t="shared" si="182"/>
        <v>1.4192490471715719E-2</v>
      </c>
    </row>
    <row r="3832" spans="1:14" x14ac:dyDescent="0.2">
      <c r="A3832" s="1">
        <v>40316.625</v>
      </c>
      <c r="B3832">
        <v>-37.628</v>
      </c>
      <c r="C3832">
        <v>-35.792999999999999</v>
      </c>
      <c r="D3832">
        <f t="shared" si="180"/>
        <v>1.0444992531460529E-2</v>
      </c>
      <c r="F3832" s="1">
        <v>40315.625</v>
      </c>
      <c r="G3832">
        <v>-43.813000000000002</v>
      </c>
      <c r="H3832">
        <v>-34.344999999999999</v>
      </c>
      <c r="I3832">
        <f t="shared" si="181"/>
        <v>1.2143825137922313E-2</v>
      </c>
      <c r="K3832" s="1">
        <v>40316.625</v>
      </c>
      <c r="L3832">
        <v>-45.988</v>
      </c>
      <c r="M3832">
        <v>-32.905999999999999</v>
      </c>
      <c r="N3832">
        <f t="shared" si="182"/>
        <v>1.407987426131101E-2</v>
      </c>
    </row>
    <row r="3833" spans="1:14" x14ac:dyDescent="0.2">
      <c r="A3833" s="1">
        <v>40316.666666666664</v>
      </c>
      <c r="B3833">
        <v>-37.820999999999998</v>
      </c>
      <c r="C3833">
        <v>-35.97</v>
      </c>
      <c r="D3833">
        <f t="shared" si="180"/>
        <v>1.0253026673122598E-2</v>
      </c>
      <c r="F3833" s="1">
        <v>40315.666666666664</v>
      </c>
      <c r="G3833">
        <v>-43.813000000000002</v>
      </c>
      <c r="H3833">
        <v>-34.344999999999999</v>
      </c>
      <c r="I3833">
        <f t="shared" si="181"/>
        <v>1.2143825137922313E-2</v>
      </c>
      <c r="K3833" s="1">
        <v>40316.666666666664</v>
      </c>
      <c r="L3833">
        <v>-46.133000000000003</v>
      </c>
      <c r="M3833">
        <v>-32.905999999999999</v>
      </c>
      <c r="N3833">
        <f t="shared" si="182"/>
        <v>1.407987426131101E-2</v>
      </c>
    </row>
    <row r="3834" spans="1:14" x14ac:dyDescent="0.2">
      <c r="A3834" s="1">
        <v>40316.708333333336</v>
      </c>
      <c r="B3834">
        <v>-38.015000000000001</v>
      </c>
      <c r="C3834">
        <v>-35.97</v>
      </c>
      <c r="D3834">
        <f t="shared" si="180"/>
        <v>1.0253026673122598E-2</v>
      </c>
      <c r="F3834" s="1">
        <v>40315.708333333336</v>
      </c>
      <c r="G3834">
        <v>-44.335000000000001</v>
      </c>
      <c r="H3834">
        <v>-34.344999999999999</v>
      </c>
      <c r="I3834">
        <f t="shared" si="181"/>
        <v>1.2143825137922313E-2</v>
      </c>
      <c r="K3834" s="1">
        <v>40316.708333333336</v>
      </c>
      <c r="L3834">
        <v>-46.423999999999999</v>
      </c>
      <c r="M3834">
        <v>-32.905999999999999</v>
      </c>
      <c r="N3834">
        <f t="shared" si="182"/>
        <v>1.407987426131101E-2</v>
      </c>
    </row>
    <row r="3835" spans="1:14" x14ac:dyDescent="0.2">
      <c r="A3835" s="1">
        <v>40316.75</v>
      </c>
      <c r="B3835">
        <v>-38.21</v>
      </c>
      <c r="C3835">
        <v>-36.148000000000003</v>
      </c>
      <c r="D3835">
        <f t="shared" si="180"/>
        <v>1.0063247335540709E-2</v>
      </c>
      <c r="F3835" s="1">
        <v>40315.75</v>
      </c>
      <c r="G3835">
        <v>-44.335000000000001</v>
      </c>
      <c r="H3835">
        <v>-34.344999999999999</v>
      </c>
      <c r="I3835">
        <f t="shared" si="181"/>
        <v>1.2143825137922313E-2</v>
      </c>
      <c r="K3835" s="1">
        <v>40316.75</v>
      </c>
      <c r="L3835">
        <v>-46.87</v>
      </c>
      <c r="M3835">
        <v>-32.905999999999999</v>
      </c>
      <c r="N3835">
        <f t="shared" si="182"/>
        <v>1.407987426131101E-2</v>
      </c>
    </row>
    <row r="3836" spans="1:14" x14ac:dyDescent="0.2">
      <c r="A3836" s="1">
        <v>40316.791666666664</v>
      </c>
      <c r="B3836">
        <v>-38.308999999999997</v>
      </c>
      <c r="C3836">
        <v>-36.328000000000003</v>
      </c>
      <c r="D3836">
        <f t="shared" si="180"/>
        <v>9.8746198666118442E-3</v>
      </c>
      <c r="F3836" s="1">
        <v>40315.791666666664</v>
      </c>
      <c r="G3836">
        <v>-44.335000000000001</v>
      </c>
      <c r="H3836">
        <v>-34.18</v>
      </c>
      <c r="I3836">
        <f t="shared" si="181"/>
        <v>1.2352700116394544E-2</v>
      </c>
      <c r="K3836" s="1">
        <v>40316.791666666664</v>
      </c>
      <c r="L3836">
        <v>-47.173000000000002</v>
      </c>
      <c r="M3836">
        <v>-32.905999999999999</v>
      </c>
      <c r="N3836">
        <f t="shared" si="182"/>
        <v>1.407987426131101E-2</v>
      </c>
    </row>
    <row r="3837" spans="1:14" x14ac:dyDescent="0.2">
      <c r="A3837" s="1">
        <v>40316.833333333336</v>
      </c>
      <c r="B3837">
        <v>-38.508000000000003</v>
      </c>
      <c r="C3837">
        <v>-36.417999999999999</v>
      </c>
      <c r="D3837">
        <f t="shared" si="180"/>
        <v>9.7815285110538202E-3</v>
      </c>
      <c r="F3837" s="1">
        <v>40315.833333333336</v>
      </c>
      <c r="G3837">
        <v>-44.335000000000001</v>
      </c>
      <c r="H3837">
        <v>-34.18</v>
      </c>
      <c r="I3837">
        <f t="shared" si="181"/>
        <v>1.2352700116394544E-2</v>
      </c>
      <c r="K3837" s="1">
        <v>40316.833333333336</v>
      </c>
      <c r="L3837">
        <v>-47.481000000000002</v>
      </c>
      <c r="M3837">
        <v>-32.905999999999999</v>
      </c>
      <c r="N3837">
        <f t="shared" si="182"/>
        <v>1.407987426131101E-2</v>
      </c>
    </row>
    <row r="3838" spans="1:14" x14ac:dyDescent="0.2">
      <c r="A3838" s="1">
        <v>40316.875</v>
      </c>
      <c r="B3838">
        <v>-38.606999999999999</v>
      </c>
      <c r="C3838">
        <v>-36.417999999999999</v>
      </c>
      <c r="D3838">
        <f t="shared" si="180"/>
        <v>9.7815285110538202E-3</v>
      </c>
      <c r="F3838" s="1">
        <v>40315.875</v>
      </c>
      <c r="G3838">
        <v>-44.335000000000001</v>
      </c>
      <c r="H3838">
        <v>-34.18</v>
      </c>
      <c r="I3838">
        <f t="shared" si="181"/>
        <v>1.2352700116394544E-2</v>
      </c>
      <c r="K3838" s="1">
        <v>40316.875</v>
      </c>
      <c r="L3838">
        <v>-48.598999999999997</v>
      </c>
      <c r="M3838">
        <v>-32.905999999999999</v>
      </c>
      <c r="N3838">
        <f t="shared" si="182"/>
        <v>1.407987426131101E-2</v>
      </c>
    </row>
    <row r="3839" spans="1:14" x14ac:dyDescent="0.2">
      <c r="A3839" s="1">
        <v>40316.916666666664</v>
      </c>
      <c r="B3839">
        <v>-38.707999999999998</v>
      </c>
      <c r="C3839">
        <v>-36.6</v>
      </c>
      <c r="D3839">
        <f t="shared" si="180"/>
        <v>9.595734679839563E-3</v>
      </c>
      <c r="F3839" s="1">
        <v>40315.916666666664</v>
      </c>
      <c r="G3839">
        <v>-43.054000000000002</v>
      </c>
      <c r="H3839">
        <v>-34.427</v>
      </c>
      <c r="I3839">
        <f t="shared" si="181"/>
        <v>1.2041230405653264E-2</v>
      </c>
      <c r="K3839" s="1">
        <v>40316.916666666664</v>
      </c>
      <c r="L3839">
        <v>-49.44</v>
      </c>
      <c r="M3839">
        <v>-32.982999999999997</v>
      </c>
      <c r="N3839">
        <f t="shared" si="182"/>
        <v>1.3969506018864186E-2</v>
      </c>
    </row>
    <row r="3840" spans="1:14" x14ac:dyDescent="0.2">
      <c r="A3840" s="1">
        <v>40316.958333333336</v>
      </c>
      <c r="B3840">
        <v>-38.909999999999997</v>
      </c>
      <c r="C3840">
        <v>-36.691000000000003</v>
      </c>
      <c r="D3840">
        <f t="shared" si="180"/>
        <v>9.5040580480354932E-3</v>
      </c>
      <c r="F3840" s="1">
        <v>40315.958333333336</v>
      </c>
      <c r="G3840">
        <v>-42.808</v>
      </c>
      <c r="H3840">
        <v>-34.427</v>
      </c>
      <c r="I3840">
        <f t="shared" si="181"/>
        <v>1.2041230405653264E-2</v>
      </c>
      <c r="K3840" s="1">
        <v>40316.958333333336</v>
      </c>
      <c r="L3840">
        <v>-50.32</v>
      </c>
      <c r="M3840">
        <v>-32.982999999999997</v>
      </c>
      <c r="N3840">
        <f t="shared" si="182"/>
        <v>1.3969506018864186E-2</v>
      </c>
    </row>
    <row r="3841" spans="1:14" x14ac:dyDescent="0.2">
      <c r="A3841" s="1">
        <v>40317</v>
      </c>
      <c r="B3841">
        <v>-39.012</v>
      </c>
      <c r="C3841">
        <v>-36.783000000000001</v>
      </c>
      <c r="D3841">
        <f t="shared" si="180"/>
        <v>9.4121921670275444E-3</v>
      </c>
      <c r="F3841" s="1">
        <v>40316</v>
      </c>
      <c r="G3841">
        <v>-44.203000000000003</v>
      </c>
      <c r="H3841">
        <v>-34.427</v>
      </c>
      <c r="I3841">
        <f t="shared" si="181"/>
        <v>1.2041230405653264E-2</v>
      </c>
      <c r="K3841" s="1">
        <v>40317</v>
      </c>
      <c r="L3841">
        <v>-51.054000000000002</v>
      </c>
      <c r="M3841">
        <v>-33.061</v>
      </c>
      <c r="N3841">
        <f t="shared" si="182"/>
        <v>1.3858513688596183E-2</v>
      </c>
    </row>
    <row r="3842" spans="1:14" x14ac:dyDescent="0.2">
      <c r="A3842" s="1">
        <v>40317.041666666664</v>
      </c>
      <c r="B3842">
        <v>-39.113999999999997</v>
      </c>
      <c r="C3842">
        <v>-36.875999999999998</v>
      </c>
      <c r="D3842">
        <f t="shared" ref="D3842:D3905" si="183" xml:space="preserve"> 3495100000000*EXP(-6137.16644/(C3842+273.15))/(8.316*(273.15+C3842)) * 100/100</f>
        <v>9.3201571270270477E-3</v>
      </c>
      <c r="F3842" s="1">
        <v>40316.041666666664</v>
      </c>
      <c r="G3842">
        <v>-44.335000000000001</v>
      </c>
      <c r="H3842">
        <v>-34.427</v>
      </c>
      <c r="I3842">
        <f t="shared" si="181"/>
        <v>1.2041230405653264E-2</v>
      </c>
      <c r="K3842" s="1">
        <v>40317.041666666664</v>
      </c>
      <c r="L3842">
        <v>-51.054000000000002</v>
      </c>
      <c r="M3842">
        <v>-33.061</v>
      </c>
      <c r="N3842">
        <f t="shared" si="182"/>
        <v>1.3858513688596183E-2</v>
      </c>
    </row>
    <row r="3843" spans="1:14" x14ac:dyDescent="0.2">
      <c r="A3843" s="1">
        <v>40317.083333333336</v>
      </c>
      <c r="B3843">
        <v>-39.216999999999999</v>
      </c>
      <c r="C3843">
        <v>-36.968000000000004</v>
      </c>
      <c r="D3843">
        <f t="shared" si="183"/>
        <v>9.2299255369819658E-3</v>
      </c>
      <c r="F3843" s="1">
        <v>40316.083333333336</v>
      </c>
      <c r="G3843">
        <v>-44.335000000000001</v>
      </c>
      <c r="H3843">
        <v>-34.427</v>
      </c>
      <c r="I3843">
        <f t="shared" si="181"/>
        <v>1.2041230405653264E-2</v>
      </c>
      <c r="K3843" s="1">
        <v>40317.083333333336</v>
      </c>
      <c r="L3843">
        <v>-51.054000000000002</v>
      </c>
      <c r="M3843">
        <v>-33.061</v>
      </c>
      <c r="N3843">
        <f t="shared" si="182"/>
        <v>1.3858513688596183E-2</v>
      </c>
    </row>
    <row r="3844" spans="1:14" x14ac:dyDescent="0.2">
      <c r="A3844" s="1">
        <v>40317.125</v>
      </c>
      <c r="B3844">
        <v>-39.216999999999999</v>
      </c>
      <c r="C3844">
        <v>-37.061</v>
      </c>
      <c r="D3844">
        <f t="shared" si="183"/>
        <v>9.13952915368604E-3</v>
      </c>
      <c r="F3844" s="1">
        <v>40316.125</v>
      </c>
      <c r="G3844">
        <v>-44.335000000000001</v>
      </c>
      <c r="H3844">
        <v>-34.427</v>
      </c>
      <c r="I3844">
        <f t="shared" ref="I3844:I3907" si="184" xml:space="preserve"> 3495100000000*EXP(-6137.16644/(H3844+273.15))/(8.316*(273.15+H3844)) * 100/100</f>
        <v>1.2041230405653264E-2</v>
      </c>
      <c r="K3844" s="1">
        <v>40317.125</v>
      </c>
      <c r="L3844">
        <v>-51.054000000000002</v>
      </c>
      <c r="M3844">
        <v>-33.061</v>
      </c>
      <c r="N3844">
        <f t="shared" ref="N3844:N3907" si="185" xml:space="preserve"> 3495100000000*EXP(-6137.16644/(M3844+273.15))/(8.316*(273.15+M3844)) * 100/100</f>
        <v>1.3858513688596183E-2</v>
      </c>
    </row>
    <row r="3845" spans="1:14" x14ac:dyDescent="0.2">
      <c r="A3845" s="1">
        <v>40317.166666666664</v>
      </c>
      <c r="B3845">
        <v>-39.320999999999998</v>
      </c>
      <c r="C3845">
        <v>-37.061</v>
      </c>
      <c r="D3845">
        <f t="shared" si="183"/>
        <v>9.13952915368604E-3</v>
      </c>
      <c r="F3845" s="1">
        <v>40316.166666666664</v>
      </c>
      <c r="G3845">
        <v>-44.335000000000001</v>
      </c>
      <c r="H3845">
        <v>-34.427</v>
      </c>
      <c r="I3845">
        <f t="shared" si="184"/>
        <v>1.2041230405653264E-2</v>
      </c>
      <c r="K3845" s="1">
        <v>40317.166666666664</v>
      </c>
      <c r="L3845">
        <v>-51.054000000000002</v>
      </c>
      <c r="M3845">
        <v>-33.139000000000003</v>
      </c>
      <c r="N3845">
        <f t="shared" si="185"/>
        <v>1.3748330494157331E-2</v>
      </c>
    </row>
    <row r="3846" spans="1:14" x14ac:dyDescent="0.2">
      <c r="A3846" s="1">
        <v>40317.208333333336</v>
      </c>
      <c r="B3846">
        <v>-39.423999999999999</v>
      </c>
      <c r="C3846">
        <v>-37.155000000000001</v>
      </c>
      <c r="D3846">
        <f t="shared" si="183"/>
        <v>9.0489876349735543E-3</v>
      </c>
      <c r="F3846" s="1">
        <v>40316.208333333336</v>
      </c>
      <c r="G3846">
        <v>-44.335000000000001</v>
      </c>
      <c r="H3846">
        <v>-34.427</v>
      </c>
      <c r="I3846">
        <f t="shared" si="184"/>
        <v>1.2041230405653264E-2</v>
      </c>
      <c r="K3846" s="1">
        <v>40317.208333333336</v>
      </c>
      <c r="L3846">
        <v>-51.054000000000002</v>
      </c>
      <c r="M3846">
        <v>-33.218000000000004</v>
      </c>
      <c r="N3846">
        <f t="shared" si="185"/>
        <v>1.3637553988196721E-2</v>
      </c>
    </row>
    <row r="3847" spans="1:14" x14ac:dyDescent="0.2">
      <c r="A3847" s="1">
        <v>40317.25</v>
      </c>
      <c r="B3847">
        <v>-39.529000000000003</v>
      </c>
      <c r="C3847">
        <v>-37.155000000000001</v>
      </c>
      <c r="D3847">
        <f t="shared" si="183"/>
        <v>9.0489876349735543E-3</v>
      </c>
      <c r="F3847" s="1">
        <v>40316.25</v>
      </c>
      <c r="G3847">
        <v>-44.335000000000001</v>
      </c>
      <c r="H3847">
        <v>-34.427</v>
      </c>
      <c r="I3847">
        <f t="shared" si="184"/>
        <v>1.2041230405653264E-2</v>
      </c>
      <c r="K3847" s="1">
        <v>40317.25</v>
      </c>
      <c r="L3847">
        <v>-51.819000000000003</v>
      </c>
      <c r="M3847">
        <v>-33.295999999999999</v>
      </c>
      <c r="N3847">
        <f t="shared" si="185"/>
        <v>1.3528983271175332E-2</v>
      </c>
    </row>
    <row r="3848" spans="1:14" x14ac:dyDescent="0.2">
      <c r="A3848" s="1">
        <v>40317.291666666664</v>
      </c>
      <c r="B3848">
        <v>-39.529000000000003</v>
      </c>
      <c r="C3848">
        <v>-37.249000000000002</v>
      </c>
      <c r="D3848">
        <f t="shared" si="183"/>
        <v>8.9592705650775126E-3</v>
      </c>
      <c r="F3848" s="1">
        <v>40316.291666666664</v>
      </c>
      <c r="G3848">
        <v>-44.335000000000001</v>
      </c>
      <c r="H3848">
        <v>-34.427</v>
      </c>
      <c r="I3848">
        <f t="shared" si="184"/>
        <v>1.2041230405653264E-2</v>
      </c>
      <c r="K3848" s="1">
        <v>40317.291666666664</v>
      </c>
      <c r="L3848">
        <v>-51.819000000000003</v>
      </c>
      <c r="M3848">
        <v>-33.295999999999999</v>
      </c>
      <c r="N3848">
        <f t="shared" si="185"/>
        <v>1.3528983271175332E-2</v>
      </c>
    </row>
    <row r="3849" spans="1:14" x14ac:dyDescent="0.2">
      <c r="A3849" s="1">
        <v>40317.333333333336</v>
      </c>
      <c r="B3849">
        <v>-39.634</v>
      </c>
      <c r="C3849">
        <v>-37.249000000000002</v>
      </c>
      <c r="D3849">
        <f t="shared" si="183"/>
        <v>8.9592705650775126E-3</v>
      </c>
      <c r="F3849" s="1">
        <v>40316.333333333336</v>
      </c>
      <c r="G3849">
        <v>-44.335000000000001</v>
      </c>
      <c r="H3849">
        <v>-34.427</v>
      </c>
      <c r="I3849">
        <f t="shared" si="184"/>
        <v>1.2041230405653264E-2</v>
      </c>
      <c r="K3849" s="1">
        <v>40317.333333333336</v>
      </c>
      <c r="L3849">
        <v>-52.822000000000003</v>
      </c>
      <c r="M3849">
        <v>-34.593000000000004</v>
      </c>
      <c r="N3849">
        <f t="shared" si="185"/>
        <v>1.183596872577289E-2</v>
      </c>
    </row>
    <row r="3850" spans="1:14" x14ac:dyDescent="0.2">
      <c r="A3850" s="1">
        <v>40317.375</v>
      </c>
      <c r="B3850">
        <v>-39.844999999999999</v>
      </c>
      <c r="C3850">
        <v>-37.343000000000004</v>
      </c>
      <c r="D3850">
        <f t="shared" si="183"/>
        <v>8.8703711284773227E-3</v>
      </c>
      <c r="F3850" s="1">
        <v>40316.375</v>
      </c>
      <c r="G3850">
        <v>-44.335000000000001</v>
      </c>
      <c r="H3850">
        <v>-34.427</v>
      </c>
      <c r="I3850">
        <f t="shared" si="184"/>
        <v>1.2041230405653264E-2</v>
      </c>
      <c r="K3850" s="1">
        <v>40317.375</v>
      </c>
      <c r="L3850">
        <v>-53.029000000000003</v>
      </c>
      <c r="M3850">
        <v>-34.593000000000004</v>
      </c>
      <c r="N3850">
        <f t="shared" si="185"/>
        <v>1.183596872577289E-2</v>
      </c>
    </row>
    <row r="3851" spans="1:14" x14ac:dyDescent="0.2">
      <c r="A3851" s="1">
        <v>40317.416666666664</v>
      </c>
      <c r="B3851">
        <v>-39.951999999999998</v>
      </c>
      <c r="C3851">
        <v>-37.438000000000002</v>
      </c>
      <c r="D3851">
        <f t="shared" si="183"/>
        <v>8.7813497822787703E-3</v>
      </c>
      <c r="F3851" s="1">
        <v>40316.416666666664</v>
      </c>
      <c r="G3851">
        <v>-44.335000000000001</v>
      </c>
      <c r="H3851">
        <v>-35.444000000000003</v>
      </c>
      <c r="I3851">
        <f t="shared" si="184"/>
        <v>1.0833200949673221E-2</v>
      </c>
      <c r="K3851" s="1">
        <v>40317.416666666664</v>
      </c>
      <c r="L3851">
        <v>-53.883000000000003</v>
      </c>
      <c r="M3851">
        <v>-35.881</v>
      </c>
      <c r="N3851">
        <f t="shared" si="185"/>
        <v>1.0349143295192112E-2</v>
      </c>
    </row>
    <row r="3852" spans="1:14" x14ac:dyDescent="0.2">
      <c r="A3852" s="1">
        <v>40317.458333333336</v>
      </c>
      <c r="B3852">
        <v>-40.058999999999997</v>
      </c>
      <c r="C3852">
        <v>-37.438000000000002</v>
      </c>
      <c r="D3852">
        <f t="shared" si="183"/>
        <v>8.7813497822787703E-3</v>
      </c>
      <c r="F3852" s="1">
        <v>40316.458333333336</v>
      </c>
      <c r="G3852">
        <v>-45.421999999999997</v>
      </c>
      <c r="H3852">
        <v>-36.6</v>
      </c>
      <c r="I3852">
        <f t="shared" si="184"/>
        <v>9.595734679839563E-3</v>
      </c>
      <c r="K3852" s="1">
        <v>40317.458333333336</v>
      </c>
      <c r="L3852">
        <v>-53.722000000000001</v>
      </c>
      <c r="M3852">
        <v>-35.924999999999997</v>
      </c>
      <c r="N3852">
        <f t="shared" si="185"/>
        <v>1.0301522067585634E-2</v>
      </c>
    </row>
    <row r="3853" spans="1:14" x14ac:dyDescent="0.2">
      <c r="A3853" s="1">
        <v>40317.5</v>
      </c>
      <c r="B3853">
        <v>-40.274000000000001</v>
      </c>
      <c r="C3853">
        <v>-37.533000000000001</v>
      </c>
      <c r="D3853">
        <f t="shared" si="183"/>
        <v>8.6931497169026786E-3</v>
      </c>
      <c r="F3853" s="1">
        <v>40316.5</v>
      </c>
      <c r="G3853">
        <v>-46.572000000000003</v>
      </c>
      <c r="H3853">
        <v>-37.723999999999997</v>
      </c>
      <c r="I3853">
        <f t="shared" si="184"/>
        <v>8.5182788833490421E-3</v>
      </c>
      <c r="K3853" s="1">
        <v>40317.5</v>
      </c>
      <c r="L3853">
        <v>-53.561</v>
      </c>
      <c r="M3853">
        <v>-35.97</v>
      </c>
      <c r="N3853">
        <f t="shared" si="185"/>
        <v>1.0253026673122598E-2</v>
      </c>
    </row>
    <row r="3854" spans="1:14" x14ac:dyDescent="0.2">
      <c r="A3854" s="1">
        <v>40317.541666666664</v>
      </c>
      <c r="B3854">
        <v>-40.165999999999997</v>
      </c>
      <c r="C3854">
        <v>-37.723999999999997</v>
      </c>
      <c r="D3854">
        <f t="shared" si="183"/>
        <v>8.5182788833490421E-3</v>
      </c>
      <c r="F3854" s="1">
        <v>40316.541666666664</v>
      </c>
      <c r="G3854">
        <v>-46.51</v>
      </c>
      <c r="H3854">
        <v>-37.750999999999998</v>
      </c>
      <c r="I3854">
        <f t="shared" si="184"/>
        <v>8.4938213045033951E-3</v>
      </c>
      <c r="K3854" s="1">
        <v>40317.541666666664</v>
      </c>
      <c r="L3854">
        <v>-53.4</v>
      </c>
      <c r="M3854">
        <v>-36.014000000000003</v>
      </c>
      <c r="N3854">
        <f t="shared" si="185"/>
        <v>1.0205811676924536E-2</v>
      </c>
    </row>
    <row r="3855" spans="1:14" x14ac:dyDescent="0.2">
      <c r="A3855" s="1">
        <v>40317.583333333336</v>
      </c>
      <c r="B3855">
        <v>-40.165999999999997</v>
      </c>
      <c r="C3855">
        <v>-37.820999999999998</v>
      </c>
      <c r="D3855">
        <f t="shared" si="183"/>
        <v>8.4307128767167616E-3</v>
      </c>
      <c r="F3855" s="1">
        <v>40316.583333333336</v>
      </c>
      <c r="G3855">
        <v>-46.448</v>
      </c>
      <c r="H3855">
        <v>-37.779000000000003</v>
      </c>
      <c r="I3855">
        <f t="shared" si="184"/>
        <v>8.4685260401661869E-3</v>
      </c>
      <c r="K3855" s="1">
        <v>40317.583333333336</v>
      </c>
      <c r="L3855">
        <v>-53.238999999999997</v>
      </c>
      <c r="M3855">
        <v>-36.058999999999997</v>
      </c>
      <c r="N3855">
        <f t="shared" si="185"/>
        <v>1.0157730135953655E-2</v>
      </c>
    </row>
    <row r="3856" spans="1:14" x14ac:dyDescent="0.2">
      <c r="A3856" s="1">
        <v>40317.625</v>
      </c>
      <c r="B3856">
        <v>-40.274000000000001</v>
      </c>
      <c r="C3856">
        <v>-37.820999999999998</v>
      </c>
      <c r="D3856">
        <f t="shared" si="183"/>
        <v>8.4307128767167616E-3</v>
      </c>
      <c r="F3856" s="1">
        <v>40316.625</v>
      </c>
      <c r="G3856">
        <v>-46.386000000000003</v>
      </c>
      <c r="H3856">
        <v>-37.805999999999997</v>
      </c>
      <c r="I3856">
        <f t="shared" si="184"/>
        <v>8.4441997356411152E-3</v>
      </c>
      <c r="K3856" s="1">
        <v>40317.625</v>
      </c>
      <c r="L3856">
        <v>-53.883000000000003</v>
      </c>
      <c r="M3856">
        <v>-36.058999999999997</v>
      </c>
      <c r="N3856">
        <f t="shared" si="185"/>
        <v>1.0157730135953655E-2</v>
      </c>
    </row>
    <row r="3857" spans="1:14" x14ac:dyDescent="0.2">
      <c r="A3857" s="1">
        <v>40317.666666666664</v>
      </c>
      <c r="B3857">
        <v>-40.274000000000001</v>
      </c>
      <c r="C3857">
        <v>-37.820999999999998</v>
      </c>
      <c r="D3857">
        <f t="shared" si="183"/>
        <v>8.4307128767167616E-3</v>
      </c>
      <c r="F3857" s="1">
        <v>40316.666666666664</v>
      </c>
      <c r="G3857">
        <v>-46.323</v>
      </c>
      <c r="H3857">
        <v>-37.832999999999998</v>
      </c>
      <c r="I3857">
        <f t="shared" si="184"/>
        <v>8.4199376406171884E-3</v>
      </c>
      <c r="K3857" s="1">
        <v>40317.666666666664</v>
      </c>
      <c r="L3857">
        <v>-52.616999999999997</v>
      </c>
      <c r="M3857">
        <v>-34.844999999999999</v>
      </c>
      <c r="N3857">
        <f t="shared" si="185"/>
        <v>1.1530496017919455E-2</v>
      </c>
    </row>
    <row r="3858" spans="1:14" x14ac:dyDescent="0.2">
      <c r="A3858" s="1">
        <v>40317.708333333336</v>
      </c>
      <c r="B3858">
        <v>-40.058999999999997</v>
      </c>
      <c r="C3858">
        <v>-37.820999999999998</v>
      </c>
      <c r="D3858">
        <f t="shared" si="183"/>
        <v>8.4307128767167616E-3</v>
      </c>
      <c r="F3858" s="1">
        <v>40316.708333333336</v>
      </c>
      <c r="G3858">
        <v>-46.261000000000003</v>
      </c>
      <c r="H3858">
        <v>-37.860999999999997</v>
      </c>
      <c r="I3858">
        <f t="shared" si="184"/>
        <v>8.3948446057398648E-3</v>
      </c>
      <c r="K3858" s="1">
        <v>40317.708333333336</v>
      </c>
      <c r="L3858">
        <v>-48.930999999999997</v>
      </c>
      <c r="M3858">
        <v>-33.936</v>
      </c>
      <c r="N3858">
        <f t="shared" si="185"/>
        <v>1.2667627306826499E-2</v>
      </c>
    </row>
    <row r="3859" spans="1:14" x14ac:dyDescent="0.2">
      <c r="A3859" s="1">
        <v>40317.75</v>
      </c>
      <c r="B3859">
        <v>-39.738999999999997</v>
      </c>
      <c r="C3859">
        <v>-37.820999999999998</v>
      </c>
      <c r="D3859">
        <f t="shared" si="183"/>
        <v>8.4307128767167616E-3</v>
      </c>
      <c r="F3859" s="1">
        <v>40316.75</v>
      </c>
      <c r="G3859">
        <v>-46.198999999999998</v>
      </c>
      <c r="H3859">
        <v>-37.887999999999998</v>
      </c>
      <c r="I3859">
        <f t="shared" si="184"/>
        <v>8.3707128323828751E-3</v>
      </c>
      <c r="K3859" s="1">
        <v>40317.75</v>
      </c>
      <c r="L3859">
        <v>-50.14</v>
      </c>
      <c r="M3859">
        <v>-34.017000000000003</v>
      </c>
      <c r="N3859">
        <f t="shared" si="185"/>
        <v>1.2562274477792892E-2</v>
      </c>
    </row>
    <row r="3860" spans="1:14" x14ac:dyDescent="0.2">
      <c r="A3860" s="1">
        <v>40317.791666666664</v>
      </c>
      <c r="B3860">
        <v>-40.165999999999997</v>
      </c>
      <c r="C3860">
        <v>-37.820999999999998</v>
      </c>
      <c r="D3860">
        <f t="shared" si="183"/>
        <v>8.4307128767167616E-3</v>
      </c>
      <c r="F3860" s="1">
        <v>40316.791666666664</v>
      </c>
      <c r="G3860">
        <v>-46.137</v>
      </c>
      <c r="H3860">
        <v>-37.914999999999999</v>
      </c>
      <c r="I3860">
        <f t="shared" si="184"/>
        <v>8.346644802378126E-3</v>
      </c>
      <c r="K3860" s="1">
        <v>40317.791666666664</v>
      </c>
      <c r="L3860">
        <v>-51.819000000000003</v>
      </c>
      <c r="M3860">
        <v>-33.854999999999997</v>
      </c>
      <c r="N3860">
        <f t="shared" si="185"/>
        <v>1.2773789986162661E-2</v>
      </c>
    </row>
    <row r="3861" spans="1:14" x14ac:dyDescent="0.2">
      <c r="A3861" s="1">
        <v>40317.833333333336</v>
      </c>
      <c r="B3861">
        <v>-40.274000000000001</v>
      </c>
      <c r="C3861">
        <v>-37.917000000000002</v>
      </c>
      <c r="D3861">
        <f t="shared" si="183"/>
        <v>8.3448645168793193E-3</v>
      </c>
      <c r="F3861" s="1">
        <v>40316.833333333336</v>
      </c>
      <c r="G3861">
        <v>-46.075000000000003</v>
      </c>
      <c r="H3861">
        <v>-37.942999999999998</v>
      </c>
      <c r="I3861">
        <f t="shared" si="184"/>
        <v>8.321752528813087E-3</v>
      </c>
      <c r="K3861" s="1">
        <v>40317.833333333336</v>
      </c>
      <c r="L3861">
        <v>-51.819000000000003</v>
      </c>
      <c r="M3861">
        <v>-33.854999999999997</v>
      </c>
      <c r="N3861">
        <f t="shared" si="185"/>
        <v>1.2773789986162661E-2</v>
      </c>
    </row>
    <row r="3862" spans="1:14" x14ac:dyDescent="0.2">
      <c r="A3862" s="1">
        <v>40317.875</v>
      </c>
      <c r="B3862">
        <v>-40.058999999999997</v>
      </c>
      <c r="C3862">
        <v>-37.917000000000002</v>
      </c>
      <c r="D3862">
        <f t="shared" si="183"/>
        <v>8.3448645168793193E-3</v>
      </c>
      <c r="F3862" s="1">
        <v>40316.875</v>
      </c>
      <c r="G3862">
        <v>-46.012999999999998</v>
      </c>
      <c r="H3862">
        <v>-37.97</v>
      </c>
      <c r="I3862">
        <f t="shared" si="184"/>
        <v>8.2978138739936182E-3</v>
      </c>
      <c r="K3862" s="1">
        <v>40317.875</v>
      </c>
      <c r="L3862">
        <v>-45.844999999999999</v>
      </c>
      <c r="M3862">
        <v>-34.18</v>
      </c>
      <c r="N3862">
        <f t="shared" si="185"/>
        <v>1.2352700116394544E-2</v>
      </c>
    </row>
    <row r="3863" spans="1:14" x14ac:dyDescent="0.2">
      <c r="A3863" s="1">
        <v>40317.916666666664</v>
      </c>
      <c r="B3863">
        <v>-39.529000000000003</v>
      </c>
      <c r="C3863">
        <v>-37.820999999999998</v>
      </c>
      <c r="D3863">
        <f t="shared" si="183"/>
        <v>8.4307128767167616E-3</v>
      </c>
      <c r="F3863" s="1">
        <v>40316.916666666664</v>
      </c>
      <c r="G3863">
        <v>-45.951000000000001</v>
      </c>
      <c r="H3863">
        <v>-37.997</v>
      </c>
      <c r="I3863">
        <f t="shared" si="184"/>
        <v>8.2739384993986437E-3</v>
      </c>
      <c r="K3863" s="1">
        <v>40317.916666666664</v>
      </c>
      <c r="L3863">
        <v>-44.335000000000001</v>
      </c>
      <c r="M3863">
        <v>-34.262</v>
      </c>
      <c r="N3863">
        <f t="shared" si="185"/>
        <v>1.2248487125734597E-2</v>
      </c>
    </row>
    <row r="3864" spans="1:14" x14ac:dyDescent="0.2">
      <c r="A3864" s="1">
        <v>40317.958333333336</v>
      </c>
      <c r="B3864">
        <v>-39.113999999999997</v>
      </c>
      <c r="C3864">
        <v>-37.820999999999998</v>
      </c>
      <c r="D3864">
        <f t="shared" si="183"/>
        <v>8.4307128767167616E-3</v>
      </c>
      <c r="F3864" s="1">
        <v>40316.958333333336</v>
      </c>
      <c r="G3864">
        <v>-45.887999999999998</v>
      </c>
      <c r="H3864">
        <v>-38.024999999999999</v>
      </c>
      <c r="I3864">
        <f t="shared" si="184"/>
        <v>8.2492455285140855E-3</v>
      </c>
      <c r="K3864" s="1">
        <v>40317.958333333336</v>
      </c>
      <c r="L3864">
        <v>-44.335000000000001</v>
      </c>
      <c r="M3864">
        <v>-34.262</v>
      </c>
      <c r="N3864">
        <f t="shared" si="185"/>
        <v>1.2248487125734597E-2</v>
      </c>
    </row>
    <row r="3865" spans="1:14" x14ac:dyDescent="0.2">
      <c r="A3865" s="1">
        <v>40318</v>
      </c>
      <c r="B3865">
        <v>-38.707999999999998</v>
      </c>
      <c r="C3865">
        <v>-37.628</v>
      </c>
      <c r="D3865">
        <f t="shared" si="183"/>
        <v>8.6057640525235499E-3</v>
      </c>
      <c r="F3865" s="1">
        <v>40317</v>
      </c>
      <c r="G3865">
        <v>-45.826000000000001</v>
      </c>
      <c r="H3865">
        <v>-38.052</v>
      </c>
      <c r="I3865">
        <f t="shared" si="184"/>
        <v>8.2254985887599847E-3</v>
      </c>
      <c r="K3865" s="1">
        <v>40318</v>
      </c>
      <c r="L3865">
        <v>-42.442999999999998</v>
      </c>
      <c r="M3865">
        <v>-34.262</v>
      </c>
      <c r="N3865">
        <f t="shared" si="185"/>
        <v>1.2248487125734597E-2</v>
      </c>
    </row>
    <row r="3866" spans="1:14" x14ac:dyDescent="0.2">
      <c r="A3866" s="1">
        <v>40318.041666666664</v>
      </c>
      <c r="B3866">
        <v>-38.508000000000003</v>
      </c>
      <c r="C3866">
        <v>-37.533000000000001</v>
      </c>
      <c r="D3866">
        <f t="shared" si="183"/>
        <v>8.6931497169026786E-3</v>
      </c>
      <c r="F3866" s="1">
        <v>40317.041666666664</v>
      </c>
      <c r="G3866">
        <v>-45.764000000000003</v>
      </c>
      <c r="H3866">
        <v>-38.079000000000001</v>
      </c>
      <c r="I3866">
        <f t="shared" si="184"/>
        <v>8.2018144691070067E-3</v>
      </c>
      <c r="K3866" s="1">
        <v>40318.041666666664</v>
      </c>
      <c r="L3866">
        <v>-41.966999999999999</v>
      </c>
      <c r="M3866">
        <v>-34.262</v>
      </c>
      <c r="N3866">
        <f t="shared" si="185"/>
        <v>1.2248487125734597E-2</v>
      </c>
    </row>
    <row r="3867" spans="1:14" x14ac:dyDescent="0.2">
      <c r="A3867" s="1">
        <v>40318.083333333336</v>
      </c>
      <c r="B3867">
        <v>-38.308999999999997</v>
      </c>
      <c r="C3867">
        <v>-37.343000000000004</v>
      </c>
      <c r="D3867">
        <f t="shared" si="183"/>
        <v>8.8703711284773227E-3</v>
      </c>
      <c r="F3867" s="1">
        <v>40317.083333333336</v>
      </c>
      <c r="G3867">
        <v>-45.701999999999998</v>
      </c>
      <c r="H3867">
        <v>-38.106999999999999</v>
      </c>
      <c r="I3867">
        <f t="shared" si="184"/>
        <v>8.1773193517331328E-3</v>
      </c>
      <c r="K3867" s="1">
        <v>40318.083333333336</v>
      </c>
      <c r="L3867">
        <v>-41.273000000000003</v>
      </c>
      <c r="M3867">
        <v>-34.262</v>
      </c>
      <c r="N3867">
        <f t="shared" si="185"/>
        <v>1.2248487125734597E-2</v>
      </c>
    </row>
    <row r="3868" spans="1:14" x14ac:dyDescent="0.2">
      <c r="A3868" s="1">
        <v>40318.125</v>
      </c>
      <c r="B3868">
        <v>-38.21</v>
      </c>
      <c r="C3868">
        <v>-37.249000000000002</v>
      </c>
      <c r="D3868">
        <f t="shared" si="183"/>
        <v>8.9592705650775126E-3</v>
      </c>
      <c r="F3868" s="1">
        <v>40317.125</v>
      </c>
      <c r="G3868">
        <v>-45.64</v>
      </c>
      <c r="H3868">
        <v>-38.134</v>
      </c>
      <c r="I3868">
        <f t="shared" si="184"/>
        <v>8.1537627326790599E-3</v>
      </c>
      <c r="K3868" s="1">
        <v>40318.125</v>
      </c>
      <c r="L3868">
        <v>-40.601999999999997</v>
      </c>
      <c r="M3868">
        <v>-34.262</v>
      </c>
      <c r="N3868">
        <f t="shared" si="185"/>
        <v>1.2248487125734597E-2</v>
      </c>
    </row>
    <row r="3869" spans="1:14" x14ac:dyDescent="0.2">
      <c r="A3869" s="1">
        <v>40318.166666666664</v>
      </c>
      <c r="B3869">
        <v>-38.015000000000001</v>
      </c>
      <c r="C3869">
        <v>-37.155000000000001</v>
      </c>
      <c r="D3869">
        <f t="shared" si="183"/>
        <v>9.0489876349735543E-3</v>
      </c>
      <c r="F3869" s="1">
        <v>40317.166666666664</v>
      </c>
      <c r="G3869">
        <v>-45.578000000000003</v>
      </c>
      <c r="H3869">
        <v>-38.161000000000001</v>
      </c>
      <c r="I3869">
        <f t="shared" si="184"/>
        <v>8.1302684765900135E-3</v>
      </c>
      <c r="K3869" s="1">
        <v>40318.166666666664</v>
      </c>
      <c r="L3869">
        <v>-40.491999999999997</v>
      </c>
      <c r="M3869">
        <v>-34.262</v>
      </c>
      <c r="N3869">
        <f t="shared" si="185"/>
        <v>1.2248487125734597E-2</v>
      </c>
    </row>
    <row r="3870" spans="1:14" x14ac:dyDescent="0.2">
      <c r="A3870" s="1">
        <v>40318.208333333336</v>
      </c>
      <c r="B3870">
        <v>-37.820999999999998</v>
      </c>
      <c r="C3870">
        <v>-37.061</v>
      </c>
      <c r="D3870">
        <f t="shared" si="183"/>
        <v>9.13952915368604E-3</v>
      </c>
      <c r="F3870" s="1">
        <v>40317.208333333336</v>
      </c>
      <c r="G3870">
        <v>-45.515999999999998</v>
      </c>
      <c r="H3870">
        <v>-38.189</v>
      </c>
      <c r="I3870">
        <f t="shared" si="184"/>
        <v>8.1059697729656769E-3</v>
      </c>
      <c r="K3870" s="1">
        <v>40318.208333333336</v>
      </c>
      <c r="L3870">
        <v>-40.491999999999997</v>
      </c>
      <c r="M3870">
        <v>-34.344999999999999</v>
      </c>
      <c r="N3870">
        <f t="shared" si="185"/>
        <v>1.2143825137922313E-2</v>
      </c>
    </row>
    <row r="3871" spans="1:14" x14ac:dyDescent="0.2">
      <c r="A3871" s="1">
        <v>40318.25</v>
      </c>
      <c r="B3871">
        <v>-37.723999999999997</v>
      </c>
      <c r="C3871">
        <v>-36.968000000000004</v>
      </c>
      <c r="D3871">
        <f t="shared" si="183"/>
        <v>9.2299255369819658E-3</v>
      </c>
      <c r="F3871" s="1">
        <v>40317.25</v>
      </c>
      <c r="G3871">
        <v>-45.454000000000001</v>
      </c>
      <c r="H3871">
        <v>-38.216000000000001</v>
      </c>
      <c r="I3871">
        <f t="shared" si="184"/>
        <v>8.0826020893016264E-3</v>
      </c>
      <c r="K3871" s="1">
        <v>40318.25</v>
      </c>
      <c r="L3871">
        <v>-40.491999999999997</v>
      </c>
      <c r="M3871">
        <v>-34.262</v>
      </c>
      <c r="N3871">
        <f t="shared" si="185"/>
        <v>1.2248487125734597E-2</v>
      </c>
    </row>
    <row r="3872" spans="1:14" x14ac:dyDescent="0.2">
      <c r="A3872" s="1">
        <v>40318.291666666664</v>
      </c>
      <c r="B3872">
        <v>-37.723999999999997</v>
      </c>
      <c r="C3872">
        <v>-36.968000000000004</v>
      </c>
      <c r="D3872">
        <f t="shared" si="183"/>
        <v>9.2299255369819658E-3</v>
      </c>
      <c r="F3872" s="1">
        <v>40317.291666666664</v>
      </c>
      <c r="G3872">
        <v>-45.390999999999998</v>
      </c>
      <c r="H3872">
        <v>-38.243000000000002</v>
      </c>
      <c r="I3872">
        <f t="shared" si="184"/>
        <v>8.0592963144369648E-3</v>
      </c>
      <c r="K3872" s="1">
        <v>40318.291666666664</v>
      </c>
      <c r="L3872">
        <v>-40.712000000000003</v>
      </c>
      <c r="M3872">
        <v>-34.344999999999999</v>
      </c>
      <c r="N3872">
        <f t="shared" si="185"/>
        <v>1.2143825137922313E-2</v>
      </c>
    </row>
    <row r="3873" spans="1:14" x14ac:dyDescent="0.2">
      <c r="A3873" s="1">
        <v>40318.333333333336</v>
      </c>
      <c r="B3873">
        <v>-37.820999999999998</v>
      </c>
      <c r="C3873">
        <v>-36.875999999999998</v>
      </c>
      <c r="D3873">
        <f t="shared" si="183"/>
        <v>9.3201571270270477E-3</v>
      </c>
      <c r="F3873" s="1">
        <v>40317.333333333336</v>
      </c>
      <c r="G3873">
        <v>-45.329000000000001</v>
      </c>
      <c r="H3873">
        <v>-38.271000000000001</v>
      </c>
      <c r="I3873">
        <f t="shared" si="184"/>
        <v>8.0351925941563301E-3</v>
      </c>
      <c r="K3873" s="1">
        <v>40318.333333333336</v>
      </c>
      <c r="L3873">
        <v>-40.712000000000003</v>
      </c>
      <c r="M3873">
        <v>-34.262</v>
      </c>
      <c r="N3873">
        <f t="shared" si="185"/>
        <v>1.2248487125734597E-2</v>
      </c>
    </row>
    <row r="3874" spans="1:14" x14ac:dyDescent="0.2">
      <c r="A3874" s="1">
        <v>40318.375</v>
      </c>
      <c r="B3874">
        <v>-37.723999999999997</v>
      </c>
      <c r="C3874">
        <v>-36.875999999999998</v>
      </c>
      <c r="D3874">
        <f t="shared" si="183"/>
        <v>9.3201571270270477E-3</v>
      </c>
      <c r="F3874" s="1">
        <v>40317.375</v>
      </c>
      <c r="G3874">
        <v>-45.267000000000003</v>
      </c>
      <c r="H3874">
        <v>-38.298000000000002</v>
      </c>
      <c r="I3874">
        <f t="shared" si="184"/>
        <v>8.0120124695764634E-3</v>
      </c>
      <c r="K3874" s="1">
        <v>40318.375</v>
      </c>
      <c r="L3874">
        <v>-40.491999999999997</v>
      </c>
      <c r="M3874">
        <v>-34.262</v>
      </c>
      <c r="N3874">
        <f t="shared" si="185"/>
        <v>1.2248487125734597E-2</v>
      </c>
    </row>
    <row r="3875" spans="1:14" x14ac:dyDescent="0.2">
      <c r="A3875" s="1">
        <v>40318.416666666664</v>
      </c>
      <c r="B3875">
        <v>-37.628</v>
      </c>
      <c r="C3875">
        <v>-36.783000000000001</v>
      </c>
      <c r="D3875">
        <f t="shared" si="183"/>
        <v>9.4121921670275444E-3</v>
      </c>
      <c r="F3875" s="1">
        <v>40317.416666666664</v>
      </c>
      <c r="G3875">
        <v>-45.204999999999998</v>
      </c>
      <c r="H3875">
        <v>-38.325000000000003</v>
      </c>
      <c r="I3875">
        <f t="shared" si="184"/>
        <v>7.9888938025839042E-3</v>
      </c>
      <c r="K3875" s="1">
        <v>40318.416666666664</v>
      </c>
      <c r="L3875">
        <v>-40.491999999999997</v>
      </c>
      <c r="M3875">
        <v>-34.262</v>
      </c>
      <c r="N3875">
        <f t="shared" si="185"/>
        <v>1.2248487125734597E-2</v>
      </c>
    </row>
    <row r="3876" spans="1:14" x14ac:dyDescent="0.2">
      <c r="A3876" s="1">
        <v>40318.458333333336</v>
      </c>
      <c r="B3876">
        <v>-37.438000000000002</v>
      </c>
      <c r="C3876">
        <v>-36.783000000000001</v>
      </c>
      <c r="D3876">
        <f t="shared" si="183"/>
        <v>9.4121921670275444E-3</v>
      </c>
      <c r="F3876" s="1">
        <v>40317.458333333336</v>
      </c>
      <c r="G3876">
        <v>-45.143000000000001</v>
      </c>
      <c r="H3876">
        <v>-38.353000000000002</v>
      </c>
      <c r="I3876">
        <f t="shared" si="184"/>
        <v>7.9649836445436547E-3</v>
      </c>
      <c r="K3876" s="1">
        <v>40318.458333333336</v>
      </c>
      <c r="L3876">
        <v>-40.058999999999997</v>
      </c>
      <c r="M3876">
        <v>-34.18</v>
      </c>
      <c r="N3876">
        <f t="shared" si="185"/>
        <v>1.2352700116394544E-2</v>
      </c>
    </row>
    <row r="3877" spans="1:14" x14ac:dyDescent="0.2">
      <c r="A3877" s="1">
        <v>40318.5</v>
      </c>
      <c r="B3877">
        <v>-37.343000000000004</v>
      </c>
      <c r="C3877">
        <v>-36.691000000000003</v>
      </c>
      <c r="D3877">
        <f t="shared" si="183"/>
        <v>9.5040580480354932E-3</v>
      </c>
      <c r="F3877" s="1">
        <v>40317.5</v>
      </c>
      <c r="G3877">
        <v>-45.081000000000003</v>
      </c>
      <c r="H3877">
        <v>-38.380000000000003</v>
      </c>
      <c r="I3877">
        <f t="shared" si="184"/>
        <v>7.9419897116952652E-3</v>
      </c>
      <c r="K3877" s="1">
        <v>40318.5</v>
      </c>
      <c r="L3877">
        <v>-40.491999999999997</v>
      </c>
      <c r="M3877">
        <v>-34.262</v>
      </c>
      <c r="N3877">
        <f t="shared" si="185"/>
        <v>1.2248487125734597E-2</v>
      </c>
    </row>
    <row r="3878" spans="1:14" x14ac:dyDescent="0.2">
      <c r="A3878" s="1">
        <v>40318.541666666664</v>
      </c>
      <c r="B3878">
        <v>-37.343000000000004</v>
      </c>
      <c r="C3878">
        <v>-36.6</v>
      </c>
      <c r="D3878">
        <f t="shared" si="183"/>
        <v>9.595734679839563E-3</v>
      </c>
      <c r="F3878" s="1">
        <v>40317.541666666664</v>
      </c>
      <c r="G3878">
        <v>-45.018999999999998</v>
      </c>
      <c r="H3878">
        <v>-38.406999999999996</v>
      </c>
      <c r="I3878">
        <f t="shared" si="184"/>
        <v>7.9190567881589919E-3</v>
      </c>
      <c r="K3878" s="1">
        <v>40318.541666666664</v>
      </c>
      <c r="L3878">
        <v>-40.491999999999997</v>
      </c>
      <c r="M3878">
        <v>-34.18</v>
      </c>
      <c r="N3878">
        <f t="shared" si="185"/>
        <v>1.2352700116394544E-2</v>
      </c>
    </row>
    <row r="3879" spans="1:14" x14ac:dyDescent="0.2">
      <c r="A3879" s="1">
        <v>40318.583333333336</v>
      </c>
      <c r="B3879">
        <v>-37.438000000000002</v>
      </c>
      <c r="C3879">
        <v>-36.509</v>
      </c>
      <c r="D3879">
        <f t="shared" si="183"/>
        <v>9.6882226655414672E-3</v>
      </c>
      <c r="F3879" s="1">
        <v>40317.583333333336</v>
      </c>
      <c r="G3879">
        <v>-44.956000000000003</v>
      </c>
      <c r="H3879">
        <v>-38.435000000000002</v>
      </c>
      <c r="I3879">
        <f t="shared" si="184"/>
        <v>7.8953387805055994E-3</v>
      </c>
      <c r="K3879" s="1">
        <v>40318.583333333336</v>
      </c>
      <c r="L3879">
        <v>-40.935000000000002</v>
      </c>
      <c r="M3879">
        <v>-34.18</v>
      </c>
      <c r="N3879">
        <f t="shared" si="185"/>
        <v>1.2352700116394544E-2</v>
      </c>
    </row>
    <row r="3880" spans="1:14" x14ac:dyDescent="0.2">
      <c r="A3880" s="1">
        <v>40318.625</v>
      </c>
      <c r="B3880">
        <v>-37.438000000000002</v>
      </c>
      <c r="C3880">
        <v>-36.509</v>
      </c>
      <c r="D3880">
        <f t="shared" si="183"/>
        <v>9.6882226655414672E-3</v>
      </c>
      <c r="F3880" s="1">
        <v>40317.625</v>
      </c>
      <c r="G3880">
        <v>-44.893999999999998</v>
      </c>
      <c r="H3880">
        <v>-38.462000000000003</v>
      </c>
      <c r="I3880">
        <f t="shared" si="184"/>
        <v>7.8725296809383661E-3</v>
      </c>
      <c r="K3880" s="1">
        <v>40318.625</v>
      </c>
      <c r="L3880">
        <v>-40.601999999999997</v>
      </c>
      <c r="M3880">
        <v>-34.18</v>
      </c>
      <c r="N3880">
        <f t="shared" si="185"/>
        <v>1.2352700116394544E-2</v>
      </c>
    </row>
    <row r="3881" spans="1:14" x14ac:dyDescent="0.2">
      <c r="A3881" s="1">
        <v>40318.666666666664</v>
      </c>
      <c r="B3881">
        <v>-37.343000000000004</v>
      </c>
      <c r="C3881">
        <v>-36.509</v>
      </c>
      <c r="D3881">
        <f t="shared" si="183"/>
        <v>9.6882226655414672E-3</v>
      </c>
      <c r="F3881" s="1">
        <v>40317.666666666664</v>
      </c>
      <c r="G3881">
        <v>-44.832000000000001</v>
      </c>
      <c r="H3881">
        <v>-38.488999999999997</v>
      </c>
      <c r="I3881">
        <f t="shared" si="184"/>
        <v>7.8497811453283103E-3</v>
      </c>
      <c r="K3881" s="1">
        <v>40318.666666666664</v>
      </c>
      <c r="L3881">
        <v>-40.491999999999997</v>
      </c>
      <c r="M3881">
        <v>-34.097999999999999</v>
      </c>
      <c r="N3881">
        <f t="shared" si="185"/>
        <v>1.2457725900640124E-2</v>
      </c>
    </row>
    <row r="3882" spans="1:14" x14ac:dyDescent="0.2">
      <c r="A3882" s="1">
        <v>40318.708333333336</v>
      </c>
      <c r="B3882">
        <v>-37.249000000000002</v>
      </c>
      <c r="C3882">
        <v>-36.509</v>
      </c>
      <c r="D3882">
        <f t="shared" si="183"/>
        <v>9.6882226655414672E-3</v>
      </c>
      <c r="F3882" s="1">
        <v>40317.708333333336</v>
      </c>
      <c r="G3882">
        <v>-44.77</v>
      </c>
      <c r="H3882">
        <v>-38.517000000000003</v>
      </c>
      <c r="I3882">
        <f t="shared" si="184"/>
        <v>7.8262538854055302E-3</v>
      </c>
      <c r="K3882" s="1">
        <v>40318.708333333336</v>
      </c>
      <c r="L3882">
        <v>-39.320999999999998</v>
      </c>
      <c r="M3882">
        <v>-34.097999999999999</v>
      </c>
      <c r="N3882">
        <f t="shared" si="185"/>
        <v>1.2457725900640124E-2</v>
      </c>
    </row>
    <row r="3883" spans="1:14" x14ac:dyDescent="0.2">
      <c r="A3883" s="1">
        <v>40318.75</v>
      </c>
      <c r="B3883">
        <v>-37.061</v>
      </c>
      <c r="C3883">
        <v>-36.417999999999999</v>
      </c>
      <c r="D3883">
        <f t="shared" si="183"/>
        <v>9.7815285110538202E-3</v>
      </c>
      <c r="F3883" s="1">
        <v>40317.75</v>
      </c>
      <c r="G3883">
        <v>-44.707999999999998</v>
      </c>
      <c r="H3883">
        <v>-38.543999999999997</v>
      </c>
      <c r="I3883">
        <f t="shared" si="184"/>
        <v>7.8036282695211831E-3</v>
      </c>
      <c r="K3883" s="1">
        <v>40318.75</v>
      </c>
      <c r="L3883">
        <v>-38.909999999999997</v>
      </c>
      <c r="M3883">
        <v>-34.017000000000003</v>
      </c>
      <c r="N3883">
        <f t="shared" si="185"/>
        <v>1.2562274477792892E-2</v>
      </c>
    </row>
    <row r="3884" spans="1:14" x14ac:dyDescent="0.2">
      <c r="A3884" s="1">
        <v>40318.791666666664</v>
      </c>
      <c r="B3884">
        <v>-36.875999999999998</v>
      </c>
      <c r="C3884">
        <v>-36.417999999999999</v>
      </c>
      <c r="D3884">
        <f t="shared" si="183"/>
        <v>9.7815285110538202E-3</v>
      </c>
      <c r="F3884" s="1">
        <v>40317.791666666664</v>
      </c>
      <c r="G3884">
        <v>-44.646000000000001</v>
      </c>
      <c r="H3884">
        <v>-38.570999999999998</v>
      </c>
      <c r="I3884">
        <f t="shared" si="184"/>
        <v>7.7810627751426801E-3</v>
      </c>
      <c r="K3884" s="1">
        <v>40318.791666666664</v>
      </c>
      <c r="L3884">
        <v>-38.707999999999998</v>
      </c>
      <c r="M3884">
        <v>-34.017000000000003</v>
      </c>
      <c r="N3884">
        <f t="shared" si="185"/>
        <v>1.2562274477792892E-2</v>
      </c>
    </row>
    <row r="3885" spans="1:14" x14ac:dyDescent="0.2">
      <c r="A3885" s="1">
        <v>40318.833333333336</v>
      </c>
      <c r="B3885">
        <v>-36.691000000000003</v>
      </c>
      <c r="C3885">
        <v>-36.328000000000003</v>
      </c>
      <c r="D3885">
        <f t="shared" si="183"/>
        <v>9.8746198666118442E-3</v>
      </c>
      <c r="F3885" s="1">
        <v>40317.833333333336</v>
      </c>
      <c r="G3885">
        <v>-44.584000000000003</v>
      </c>
      <c r="H3885">
        <v>-38.598999999999997</v>
      </c>
      <c r="I3885">
        <f t="shared" si="184"/>
        <v>7.7577248694393978E-3</v>
      </c>
      <c r="K3885" s="1">
        <v>40318.833333333336</v>
      </c>
      <c r="L3885">
        <v>-38.112000000000002</v>
      </c>
      <c r="M3885">
        <v>-34.017000000000003</v>
      </c>
      <c r="N3885">
        <f t="shared" si="185"/>
        <v>1.2562274477792892E-2</v>
      </c>
    </row>
    <row r="3886" spans="1:14" x14ac:dyDescent="0.2">
      <c r="A3886" s="1">
        <v>40318.875</v>
      </c>
      <c r="B3886">
        <v>-36.6</v>
      </c>
      <c r="C3886">
        <v>-36.148000000000003</v>
      </c>
      <c r="D3886">
        <f t="shared" si="183"/>
        <v>1.0063247335540709E-2</v>
      </c>
      <c r="F3886" s="1">
        <v>40317.875</v>
      </c>
      <c r="G3886">
        <v>-44.521000000000001</v>
      </c>
      <c r="H3886">
        <v>-38.625999999999998</v>
      </c>
      <c r="I3886">
        <f t="shared" si="184"/>
        <v>7.7352813964412263E-3</v>
      </c>
      <c r="K3886" s="1">
        <v>40318.875</v>
      </c>
      <c r="L3886">
        <v>-37.917000000000002</v>
      </c>
      <c r="M3886">
        <v>-33.936</v>
      </c>
      <c r="N3886">
        <f t="shared" si="185"/>
        <v>1.2667627306826499E-2</v>
      </c>
    </row>
    <row r="3887" spans="1:14" x14ac:dyDescent="0.2">
      <c r="A3887" s="1">
        <v>40318.916666666664</v>
      </c>
      <c r="B3887">
        <v>-36.417999999999999</v>
      </c>
      <c r="C3887">
        <v>-36.058999999999997</v>
      </c>
      <c r="D3887">
        <f t="shared" si="183"/>
        <v>1.0157730135953655E-2</v>
      </c>
      <c r="F3887" s="1">
        <v>40317.916666666664</v>
      </c>
      <c r="G3887">
        <v>-44.459000000000003</v>
      </c>
      <c r="H3887">
        <v>-38.652999999999999</v>
      </c>
      <c r="I3887">
        <f t="shared" si="184"/>
        <v>7.7128976053848428E-3</v>
      </c>
      <c r="K3887" s="1">
        <v>40318.916666666664</v>
      </c>
      <c r="L3887">
        <v>-37.061</v>
      </c>
      <c r="M3887">
        <v>-33.854999999999997</v>
      </c>
      <c r="N3887">
        <f t="shared" si="185"/>
        <v>1.2773789986162661E-2</v>
      </c>
    </row>
    <row r="3888" spans="1:14" x14ac:dyDescent="0.2">
      <c r="A3888" s="1">
        <v>40318.958333333336</v>
      </c>
      <c r="B3888">
        <v>-36.238</v>
      </c>
      <c r="C3888">
        <v>-35.97</v>
      </c>
      <c r="D3888">
        <f t="shared" si="183"/>
        <v>1.0253026673122598E-2</v>
      </c>
      <c r="F3888" s="1">
        <v>40317.958333333336</v>
      </c>
      <c r="G3888">
        <v>-44.396999999999998</v>
      </c>
      <c r="H3888">
        <v>-38.680999999999997</v>
      </c>
      <c r="I3888">
        <f t="shared" si="184"/>
        <v>7.6897476694831098E-3</v>
      </c>
      <c r="K3888" s="1">
        <v>40318.958333333336</v>
      </c>
      <c r="L3888">
        <v>-36.691000000000003</v>
      </c>
      <c r="M3888">
        <v>-33.854999999999997</v>
      </c>
      <c r="N3888">
        <f t="shared" si="185"/>
        <v>1.2773789986162661E-2</v>
      </c>
    </row>
    <row r="3889" spans="1:14" x14ac:dyDescent="0.2">
      <c r="A3889" s="1">
        <v>40319</v>
      </c>
      <c r="B3889">
        <v>-35.97</v>
      </c>
      <c r="C3889">
        <v>-35.792999999999999</v>
      </c>
      <c r="D3889">
        <f t="shared" si="183"/>
        <v>1.0444992531460529E-2</v>
      </c>
      <c r="F3889" s="1">
        <v>40318</v>
      </c>
      <c r="G3889">
        <v>-44.335000000000001</v>
      </c>
      <c r="H3889">
        <v>-38.707999999999998</v>
      </c>
      <c r="I3889">
        <f t="shared" si="184"/>
        <v>7.6674850073261995E-3</v>
      </c>
      <c r="K3889" s="1">
        <v>40319</v>
      </c>
      <c r="L3889">
        <v>-36.148000000000003</v>
      </c>
      <c r="M3889">
        <v>-33.774000000000001</v>
      </c>
      <c r="N3889">
        <f t="shared" si="185"/>
        <v>1.2880768148861289E-2</v>
      </c>
    </row>
    <row r="3890" spans="1:14" x14ac:dyDescent="0.2">
      <c r="A3890" s="1">
        <v>40319.041666666664</v>
      </c>
      <c r="B3890">
        <v>-35.792999999999999</v>
      </c>
      <c r="C3890">
        <v>-35.704999999999998</v>
      </c>
      <c r="D3890">
        <f t="shared" si="183"/>
        <v>1.0541655998387054E-2</v>
      </c>
      <c r="F3890" s="1">
        <v>40318.041666666664</v>
      </c>
      <c r="G3890">
        <v>-43.813000000000002</v>
      </c>
      <c r="H3890">
        <v>-37.917000000000002</v>
      </c>
      <c r="I3890">
        <f t="shared" si="184"/>
        <v>8.3448645168793193E-3</v>
      </c>
      <c r="K3890" s="1">
        <v>40319.041666666664</v>
      </c>
      <c r="L3890">
        <v>-35.881</v>
      </c>
      <c r="M3890">
        <v>-33.774000000000001</v>
      </c>
      <c r="N3890">
        <f t="shared" si="185"/>
        <v>1.2880768148861289E-2</v>
      </c>
    </row>
    <row r="3891" spans="1:14" x14ac:dyDescent="0.2">
      <c r="A3891" s="1">
        <v>40319.083333333336</v>
      </c>
      <c r="B3891">
        <v>-35.618000000000002</v>
      </c>
      <c r="C3891">
        <v>-35.704999999999998</v>
      </c>
      <c r="D3891">
        <f t="shared" si="183"/>
        <v>1.0541655998387054E-2</v>
      </c>
      <c r="F3891" s="1">
        <v>40318.083333333336</v>
      </c>
      <c r="G3891">
        <v>-43.813000000000002</v>
      </c>
      <c r="H3891">
        <v>-37.061</v>
      </c>
      <c r="I3891">
        <f t="shared" si="184"/>
        <v>9.13952915368604E-3</v>
      </c>
      <c r="K3891" s="1">
        <v>40319.083333333336</v>
      </c>
      <c r="L3891">
        <v>-35.618000000000002</v>
      </c>
      <c r="M3891">
        <v>-33.694000000000003</v>
      </c>
      <c r="N3891">
        <f t="shared" si="185"/>
        <v>1.2987231577822091E-2</v>
      </c>
    </row>
    <row r="3892" spans="1:14" x14ac:dyDescent="0.2">
      <c r="A3892" s="1">
        <v>40319.125</v>
      </c>
      <c r="B3892">
        <v>-35.530999999999999</v>
      </c>
      <c r="C3892">
        <v>-35.530999999999999</v>
      </c>
      <c r="D3892">
        <f t="shared" si="183"/>
        <v>1.073520716092553E-2</v>
      </c>
      <c r="F3892" s="1">
        <v>40318.125</v>
      </c>
      <c r="G3892">
        <v>-43.054000000000002</v>
      </c>
      <c r="H3892">
        <v>-36.968000000000004</v>
      </c>
      <c r="I3892">
        <f t="shared" si="184"/>
        <v>9.2299255369819658E-3</v>
      </c>
      <c r="K3892" s="1">
        <v>40319.125</v>
      </c>
      <c r="L3892">
        <v>-35.881</v>
      </c>
      <c r="M3892">
        <v>-33.613999999999997</v>
      </c>
      <c r="N3892">
        <f t="shared" si="185"/>
        <v>1.3094501501839944E-2</v>
      </c>
    </row>
    <row r="3893" spans="1:14" x14ac:dyDescent="0.2">
      <c r="A3893" s="1">
        <v>40319.166666666664</v>
      </c>
      <c r="B3893">
        <v>-35.530999999999999</v>
      </c>
      <c r="C3893">
        <v>-35.444000000000003</v>
      </c>
      <c r="D3893">
        <f t="shared" si="183"/>
        <v>1.0833200949673221E-2</v>
      </c>
      <c r="F3893" s="1">
        <v>40318.166666666664</v>
      </c>
      <c r="G3893">
        <v>-41.387999999999998</v>
      </c>
      <c r="H3893">
        <v>-36.968000000000004</v>
      </c>
      <c r="I3893">
        <f t="shared" si="184"/>
        <v>9.2299255369819658E-3</v>
      </c>
      <c r="K3893" s="1">
        <v>40319.166666666664</v>
      </c>
      <c r="L3893">
        <v>-35.881</v>
      </c>
      <c r="M3893">
        <v>-33.613999999999997</v>
      </c>
      <c r="N3893">
        <f t="shared" si="185"/>
        <v>1.3094501501839944E-2</v>
      </c>
    </row>
    <row r="3894" spans="1:14" x14ac:dyDescent="0.2">
      <c r="A3894" s="1">
        <v>40319.208333333336</v>
      </c>
      <c r="B3894">
        <v>-35.444000000000003</v>
      </c>
      <c r="C3894">
        <v>-35.356999999999999</v>
      </c>
      <c r="D3894">
        <f t="shared" si="183"/>
        <v>1.0932015099146167E-2</v>
      </c>
      <c r="F3894" s="1">
        <v>40318.208333333336</v>
      </c>
      <c r="G3894">
        <v>-41.387999999999998</v>
      </c>
      <c r="H3894">
        <v>-36.783000000000001</v>
      </c>
      <c r="I3894">
        <f t="shared" si="184"/>
        <v>9.4121921670275444E-3</v>
      </c>
      <c r="K3894" s="1">
        <v>40319.208333333336</v>
      </c>
      <c r="L3894">
        <v>-35.792999999999999</v>
      </c>
      <c r="M3894">
        <v>-33.533999999999999</v>
      </c>
      <c r="N3894">
        <f t="shared" si="185"/>
        <v>1.3202583448467102E-2</v>
      </c>
    </row>
    <row r="3895" spans="1:14" x14ac:dyDescent="0.2">
      <c r="A3895" s="1">
        <v>40319.25</v>
      </c>
      <c r="B3895">
        <v>-35.356999999999999</v>
      </c>
      <c r="C3895">
        <v>-35.356999999999999</v>
      </c>
      <c r="D3895">
        <f t="shared" si="183"/>
        <v>1.0932015099146167E-2</v>
      </c>
      <c r="F3895" s="1">
        <v>40318.25</v>
      </c>
      <c r="G3895">
        <v>-41.387999999999998</v>
      </c>
      <c r="H3895">
        <v>-36.691000000000003</v>
      </c>
      <c r="I3895">
        <f t="shared" si="184"/>
        <v>9.5040580480354932E-3</v>
      </c>
      <c r="K3895" s="1">
        <v>40319.25</v>
      </c>
      <c r="L3895">
        <v>-35.1</v>
      </c>
      <c r="M3895">
        <v>-33.533999999999999</v>
      </c>
      <c r="N3895">
        <f t="shared" si="185"/>
        <v>1.3202583448467102E-2</v>
      </c>
    </row>
    <row r="3896" spans="1:14" x14ac:dyDescent="0.2">
      <c r="A3896" s="1">
        <v>40319.291666666664</v>
      </c>
      <c r="B3896">
        <v>-35.271000000000001</v>
      </c>
      <c r="C3896">
        <v>-35.271000000000001</v>
      </c>
      <c r="D3896">
        <f t="shared" si="183"/>
        <v>1.103050581308593E-2</v>
      </c>
      <c r="F3896" s="1">
        <v>40318.291666666664</v>
      </c>
      <c r="G3896">
        <v>-42.085000000000001</v>
      </c>
      <c r="H3896">
        <v>-36.328000000000003</v>
      </c>
      <c r="I3896">
        <f t="shared" si="184"/>
        <v>9.8746198666118442E-3</v>
      </c>
      <c r="K3896" s="1">
        <v>40319.291666666664</v>
      </c>
      <c r="L3896">
        <v>-35.015000000000001</v>
      </c>
      <c r="M3896">
        <v>-33.454000000000001</v>
      </c>
      <c r="N3896">
        <f t="shared" si="185"/>
        <v>1.3311482978921258E-2</v>
      </c>
    </row>
    <row r="3897" spans="1:14" x14ac:dyDescent="0.2">
      <c r="A3897" s="1">
        <v>40319.333333333336</v>
      </c>
      <c r="B3897">
        <v>-35.1</v>
      </c>
      <c r="C3897">
        <v>-35.1</v>
      </c>
      <c r="D3897">
        <f t="shared" si="183"/>
        <v>1.1228765560584841E-2</v>
      </c>
      <c r="F3897" s="1">
        <v>40318.333333333336</v>
      </c>
      <c r="G3897">
        <v>-42.808</v>
      </c>
      <c r="H3897">
        <v>-36.328000000000003</v>
      </c>
      <c r="I3897">
        <f t="shared" si="184"/>
        <v>9.8746198666118442E-3</v>
      </c>
      <c r="K3897" s="1">
        <v>40319.333333333336</v>
      </c>
      <c r="L3897">
        <v>-34.593000000000004</v>
      </c>
      <c r="M3897">
        <v>-33.375</v>
      </c>
      <c r="N3897">
        <f t="shared" si="185"/>
        <v>1.3419829050857708E-2</v>
      </c>
    </row>
    <row r="3898" spans="1:14" x14ac:dyDescent="0.2">
      <c r="A3898" s="1">
        <v>40319.375</v>
      </c>
      <c r="B3898">
        <v>-34.844999999999999</v>
      </c>
      <c r="C3898">
        <v>-35.015000000000001</v>
      </c>
      <c r="D3898">
        <f t="shared" si="183"/>
        <v>1.132852764316924E-2</v>
      </c>
      <c r="F3898" s="1">
        <v>40318.375</v>
      </c>
      <c r="G3898">
        <v>-41.387999999999998</v>
      </c>
      <c r="H3898">
        <v>-36.058999999999997</v>
      </c>
      <c r="I3898">
        <f t="shared" si="184"/>
        <v>1.0157730135953655E-2</v>
      </c>
      <c r="K3898" s="1">
        <v>40319.375</v>
      </c>
      <c r="L3898">
        <v>-33.375</v>
      </c>
      <c r="M3898">
        <v>-33.295999999999999</v>
      </c>
      <c r="N3898">
        <f t="shared" si="185"/>
        <v>1.3528983271175332E-2</v>
      </c>
    </row>
    <row r="3899" spans="1:14" x14ac:dyDescent="0.2">
      <c r="A3899" s="1">
        <v>40319.416666666664</v>
      </c>
      <c r="B3899">
        <v>-34.344999999999999</v>
      </c>
      <c r="C3899">
        <v>-34.844999999999999</v>
      </c>
      <c r="D3899">
        <f t="shared" si="183"/>
        <v>1.1530496017919455E-2</v>
      </c>
      <c r="F3899" s="1">
        <v>40318.416666666664</v>
      </c>
      <c r="G3899">
        <v>-40.935000000000002</v>
      </c>
      <c r="H3899">
        <v>-35.97</v>
      </c>
      <c r="I3899">
        <f t="shared" si="184"/>
        <v>1.0253026673122598E-2</v>
      </c>
      <c r="K3899" s="1">
        <v>40319.416666666664</v>
      </c>
      <c r="L3899">
        <v>-32.597999999999999</v>
      </c>
      <c r="M3899">
        <v>-33.218000000000004</v>
      </c>
      <c r="N3899">
        <f t="shared" si="185"/>
        <v>1.3637553988196721E-2</v>
      </c>
    </row>
    <row r="3900" spans="1:14" x14ac:dyDescent="0.2">
      <c r="A3900" s="1">
        <v>40319.458333333336</v>
      </c>
      <c r="B3900">
        <v>-34.017000000000003</v>
      </c>
      <c r="C3900">
        <v>-34.677</v>
      </c>
      <c r="D3900">
        <f t="shared" si="183"/>
        <v>1.1733329221481454E-2</v>
      </c>
      <c r="F3900" s="1">
        <v>40318.458333333336</v>
      </c>
      <c r="G3900">
        <v>-40.491999999999997</v>
      </c>
      <c r="H3900">
        <v>-35.97</v>
      </c>
      <c r="I3900">
        <f t="shared" si="184"/>
        <v>1.0253026673122598E-2</v>
      </c>
      <c r="K3900" s="1">
        <v>40319.458333333336</v>
      </c>
      <c r="L3900">
        <v>-32.293999999999997</v>
      </c>
      <c r="M3900">
        <v>-33.218000000000004</v>
      </c>
      <c r="N3900">
        <f t="shared" si="185"/>
        <v>1.3637553988196721E-2</v>
      </c>
    </row>
    <row r="3901" spans="1:14" x14ac:dyDescent="0.2">
      <c r="A3901" s="1">
        <v>40319.5</v>
      </c>
      <c r="B3901">
        <v>-33.936</v>
      </c>
      <c r="C3901">
        <v>-34.51</v>
      </c>
      <c r="D3901">
        <f t="shared" si="183"/>
        <v>1.1938194838802122E-2</v>
      </c>
      <c r="F3901" s="1">
        <v>40318.5</v>
      </c>
      <c r="G3901">
        <v>-40.491999999999997</v>
      </c>
      <c r="H3901">
        <v>-35.704999999999998</v>
      </c>
      <c r="I3901">
        <f t="shared" si="184"/>
        <v>1.0541655998387054E-2</v>
      </c>
      <c r="K3901" s="1">
        <v>40319.5</v>
      </c>
      <c r="L3901">
        <v>-33.295999999999999</v>
      </c>
      <c r="M3901">
        <v>-33.139000000000003</v>
      </c>
      <c r="N3901">
        <f t="shared" si="185"/>
        <v>1.3748330494157331E-2</v>
      </c>
    </row>
    <row r="3902" spans="1:14" x14ac:dyDescent="0.2">
      <c r="A3902" s="1">
        <v>40319.541666666664</v>
      </c>
      <c r="B3902">
        <v>-33.936</v>
      </c>
      <c r="C3902">
        <v>-34.344999999999999</v>
      </c>
      <c r="D3902">
        <f t="shared" si="183"/>
        <v>1.2143825137922313E-2</v>
      </c>
      <c r="F3902" s="1">
        <v>40318.541666666664</v>
      </c>
      <c r="G3902">
        <v>-40.491999999999997</v>
      </c>
      <c r="H3902">
        <v>-35.704999999999998</v>
      </c>
      <c r="I3902">
        <f t="shared" si="184"/>
        <v>1.0541655998387054E-2</v>
      </c>
      <c r="K3902" s="1">
        <v>40319.541666666664</v>
      </c>
      <c r="L3902">
        <v>-32.673999999999999</v>
      </c>
      <c r="M3902">
        <v>-33.139000000000003</v>
      </c>
      <c r="N3902">
        <f t="shared" si="185"/>
        <v>1.3748330494157331E-2</v>
      </c>
    </row>
    <row r="3903" spans="1:14" x14ac:dyDescent="0.2">
      <c r="A3903" s="1">
        <v>40319.583333333336</v>
      </c>
      <c r="B3903">
        <v>-33.774000000000001</v>
      </c>
      <c r="C3903">
        <v>-34.262</v>
      </c>
      <c r="D3903">
        <f t="shared" si="183"/>
        <v>1.2248487125734597E-2</v>
      </c>
      <c r="F3903" s="1">
        <v>40318.583333333336</v>
      </c>
      <c r="G3903">
        <v>-41.966999999999999</v>
      </c>
      <c r="H3903">
        <v>-35.704999999999998</v>
      </c>
      <c r="I3903">
        <f t="shared" si="184"/>
        <v>1.0541655998387054E-2</v>
      </c>
      <c r="K3903" s="1">
        <v>40319.583333333336</v>
      </c>
      <c r="L3903">
        <v>-32.521000000000001</v>
      </c>
      <c r="M3903">
        <v>-33.061</v>
      </c>
      <c r="N3903">
        <f t="shared" si="185"/>
        <v>1.3858513688596183E-2</v>
      </c>
    </row>
    <row r="3904" spans="1:14" x14ac:dyDescent="0.2">
      <c r="A3904" s="1">
        <v>40319.625</v>
      </c>
      <c r="B3904">
        <v>-33.613999999999997</v>
      </c>
      <c r="C3904">
        <v>-34.18</v>
      </c>
      <c r="D3904">
        <f t="shared" si="183"/>
        <v>1.2352700116394544E-2</v>
      </c>
      <c r="F3904" s="1">
        <v>40318.625</v>
      </c>
      <c r="G3904">
        <v>-40.935000000000002</v>
      </c>
      <c r="H3904">
        <v>-35.444000000000003</v>
      </c>
      <c r="I3904">
        <f t="shared" si="184"/>
        <v>1.0833200949673221E-2</v>
      </c>
      <c r="K3904" s="1">
        <v>40319.625</v>
      </c>
      <c r="L3904">
        <v>-32.219000000000001</v>
      </c>
      <c r="M3904">
        <v>-32.982999999999997</v>
      </c>
      <c r="N3904">
        <f t="shared" si="185"/>
        <v>1.3969506018864186E-2</v>
      </c>
    </row>
    <row r="3905" spans="1:14" x14ac:dyDescent="0.2">
      <c r="A3905" s="1">
        <v>40319.666666666664</v>
      </c>
      <c r="B3905">
        <v>-33.295999999999999</v>
      </c>
      <c r="C3905">
        <v>-34.017000000000003</v>
      </c>
      <c r="D3905">
        <f t="shared" si="183"/>
        <v>1.2562274477792892E-2</v>
      </c>
      <c r="F3905" s="1">
        <v>40318.666666666664</v>
      </c>
      <c r="G3905">
        <v>-40.491999999999997</v>
      </c>
      <c r="H3905">
        <v>-35.530999999999999</v>
      </c>
      <c r="I3905">
        <f t="shared" si="184"/>
        <v>1.073520716092553E-2</v>
      </c>
      <c r="K3905" s="1">
        <v>40319.666666666664</v>
      </c>
      <c r="L3905">
        <v>-31.405000000000001</v>
      </c>
      <c r="M3905">
        <v>-32.905999999999999</v>
      </c>
      <c r="N3905">
        <f t="shared" si="185"/>
        <v>1.407987426131101E-2</v>
      </c>
    </row>
    <row r="3906" spans="1:14" x14ac:dyDescent="0.2">
      <c r="A3906" s="1">
        <v>40319.708333333336</v>
      </c>
      <c r="B3906">
        <v>-33.061</v>
      </c>
      <c r="C3906">
        <v>-33.854999999999997</v>
      </c>
      <c r="D3906">
        <f t="shared" ref="D3906:D3969" si="186" xml:space="preserve"> 3495100000000*EXP(-6137.16644/(C3906+273.15))/(8.316*(273.15+C3906)) * 100/100</f>
        <v>1.2773789986162661E-2</v>
      </c>
      <c r="F3906" s="1">
        <v>40318.708333333336</v>
      </c>
      <c r="G3906">
        <v>-39.423999999999999</v>
      </c>
      <c r="H3906">
        <v>-35.530999999999999</v>
      </c>
      <c r="I3906">
        <f t="shared" si="184"/>
        <v>1.073520716092553E-2</v>
      </c>
      <c r="K3906" s="1">
        <v>40319.708333333336</v>
      </c>
      <c r="L3906">
        <v>-31.187999999999999</v>
      </c>
      <c r="M3906">
        <v>-32.828000000000003</v>
      </c>
      <c r="N3906">
        <f t="shared" si="185"/>
        <v>1.4192490471715719E-2</v>
      </c>
    </row>
    <row r="3907" spans="1:14" x14ac:dyDescent="0.2">
      <c r="A3907" s="1">
        <v>40319.75</v>
      </c>
      <c r="B3907">
        <v>-32.828000000000003</v>
      </c>
      <c r="C3907">
        <v>-33.694000000000003</v>
      </c>
      <c r="D3907">
        <f t="shared" si="186"/>
        <v>1.2987231577822091E-2</v>
      </c>
      <c r="F3907" s="1">
        <v>40318.75</v>
      </c>
      <c r="G3907">
        <v>-38.909999999999997</v>
      </c>
      <c r="H3907">
        <v>-35.444000000000003</v>
      </c>
      <c r="I3907">
        <f t="shared" si="184"/>
        <v>1.0833200949673221E-2</v>
      </c>
      <c r="K3907" s="1">
        <v>40319.75</v>
      </c>
      <c r="L3907">
        <v>-31.045000000000002</v>
      </c>
      <c r="M3907">
        <v>-32.828000000000003</v>
      </c>
      <c r="N3907">
        <f t="shared" si="185"/>
        <v>1.4192490471715719E-2</v>
      </c>
    </row>
    <row r="3908" spans="1:14" x14ac:dyDescent="0.2">
      <c r="A3908" s="1">
        <v>40319.791666666664</v>
      </c>
      <c r="B3908">
        <v>-32.673999999999999</v>
      </c>
      <c r="C3908">
        <v>-33.613999999999997</v>
      </c>
      <c r="D3908">
        <f t="shared" si="186"/>
        <v>1.3094501501839944E-2</v>
      </c>
      <c r="F3908" s="1">
        <v>40318.791666666664</v>
      </c>
      <c r="G3908">
        <v>-38.508000000000003</v>
      </c>
      <c r="H3908">
        <v>-35.356999999999999</v>
      </c>
      <c r="I3908">
        <f t="shared" ref="I3908:I3971" si="187" xml:space="preserve"> 3495100000000*EXP(-6137.16644/(H3908+273.15))/(8.316*(273.15+H3908)) * 100/100</f>
        <v>1.0932015099146167E-2</v>
      </c>
      <c r="K3908" s="1">
        <v>40319.791666666664</v>
      </c>
      <c r="L3908">
        <v>-31.478000000000002</v>
      </c>
      <c r="M3908">
        <v>-32.750999999999998</v>
      </c>
      <c r="N3908">
        <f t="shared" ref="N3908:N3971" si="188" xml:space="preserve"> 3495100000000*EXP(-6137.16644/(M3908+273.15))/(8.316*(273.15+M3908)) * 100/100</f>
        <v>1.4304472342687476E-2</v>
      </c>
    </row>
    <row r="3909" spans="1:14" x14ac:dyDescent="0.2">
      <c r="A3909" s="1">
        <v>40319.833333333336</v>
      </c>
      <c r="B3909">
        <v>-32.445</v>
      </c>
      <c r="C3909">
        <v>-33.454000000000001</v>
      </c>
      <c r="D3909">
        <f t="shared" si="186"/>
        <v>1.3311482978921258E-2</v>
      </c>
      <c r="F3909" s="1">
        <v>40318.833333333336</v>
      </c>
      <c r="G3909">
        <v>-37.628</v>
      </c>
      <c r="H3909">
        <v>-35.356999999999999</v>
      </c>
      <c r="I3909">
        <f t="shared" si="187"/>
        <v>1.0932015099146167E-2</v>
      </c>
      <c r="K3909" s="1">
        <v>40319.833333333336</v>
      </c>
      <c r="L3909">
        <v>-30.062999999999999</v>
      </c>
      <c r="M3909">
        <v>-32.673999999999999</v>
      </c>
      <c r="N3909">
        <f t="shared" si="188"/>
        <v>1.4417263733765496E-2</v>
      </c>
    </row>
    <row r="3910" spans="1:14" x14ac:dyDescent="0.2">
      <c r="A3910" s="1">
        <v>40319.875</v>
      </c>
      <c r="B3910">
        <v>-32.069000000000003</v>
      </c>
      <c r="C3910">
        <v>-33.218000000000004</v>
      </c>
      <c r="D3910">
        <f t="shared" si="186"/>
        <v>1.3637553988196721E-2</v>
      </c>
      <c r="F3910" s="1">
        <v>40318.875</v>
      </c>
      <c r="G3910">
        <v>-37.533000000000001</v>
      </c>
      <c r="H3910">
        <v>-35.356999999999999</v>
      </c>
      <c r="I3910">
        <f t="shared" si="187"/>
        <v>1.0932015099146167E-2</v>
      </c>
      <c r="K3910" s="1">
        <v>40319.875</v>
      </c>
      <c r="L3910">
        <v>-29.52</v>
      </c>
      <c r="M3910">
        <v>-32.521000000000001</v>
      </c>
      <c r="N3910">
        <f t="shared" si="188"/>
        <v>1.4643804940225651E-2</v>
      </c>
    </row>
    <row r="3911" spans="1:14" x14ac:dyDescent="0.2">
      <c r="A3911" s="1">
        <v>40319.916666666664</v>
      </c>
      <c r="B3911">
        <v>-31.844999999999999</v>
      </c>
      <c r="C3911">
        <v>-33.061</v>
      </c>
      <c r="D3911">
        <f t="shared" si="186"/>
        <v>1.3858513688596183E-2</v>
      </c>
      <c r="F3911" s="1">
        <v>40318.916666666664</v>
      </c>
      <c r="G3911">
        <v>-37.155000000000001</v>
      </c>
      <c r="H3911">
        <v>-35.271000000000001</v>
      </c>
      <c r="I3911">
        <f t="shared" si="187"/>
        <v>1.103050581308593E-2</v>
      </c>
      <c r="K3911" s="1">
        <v>40319.916666666664</v>
      </c>
      <c r="L3911">
        <v>-29.120999999999999</v>
      </c>
      <c r="M3911">
        <v>-32.521000000000001</v>
      </c>
      <c r="N3911">
        <f t="shared" si="188"/>
        <v>1.4643804940225651E-2</v>
      </c>
    </row>
    <row r="3912" spans="1:14" x14ac:dyDescent="0.2">
      <c r="A3912" s="1">
        <v>40319.958333333336</v>
      </c>
      <c r="B3912">
        <v>-31.844999999999999</v>
      </c>
      <c r="C3912">
        <v>-32.905999999999999</v>
      </c>
      <c r="D3912">
        <f t="shared" si="186"/>
        <v>1.407987426131101E-2</v>
      </c>
      <c r="F3912" s="1">
        <v>40318.958333333336</v>
      </c>
      <c r="G3912">
        <v>-36.968000000000004</v>
      </c>
      <c r="H3912">
        <v>-35.271000000000001</v>
      </c>
      <c r="I3912">
        <f t="shared" si="187"/>
        <v>1.103050581308593E-2</v>
      </c>
      <c r="K3912" s="1">
        <v>40319.958333333336</v>
      </c>
      <c r="L3912">
        <v>-29.995000000000001</v>
      </c>
      <c r="M3912">
        <v>-32.445</v>
      </c>
      <c r="N3912">
        <f t="shared" si="188"/>
        <v>1.4757544062241702E-2</v>
      </c>
    </row>
    <row r="3913" spans="1:14" x14ac:dyDescent="0.2">
      <c r="A3913" s="1">
        <v>40320</v>
      </c>
      <c r="B3913">
        <v>-32.069000000000003</v>
      </c>
      <c r="C3913">
        <v>-32.828000000000003</v>
      </c>
      <c r="D3913">
        <f t="shared" si="186"/>
        <v>1.4192490471715719E-2</v>
      </c>
      <c r="F3913" s="1">
        <v>40319</v>
      </c>
      <c r="G3913">
        <v>-36.509</v>
      </c>
      <c r="H3913">
        <v>-35.185000000000002</v>
      </c>
      <c r="I3913">
        <f t="shared" si="187"/>
        <v>1.1129810261076671E-2</v>
      </c>
      <c r="K3913" s="1">
        <v>40320</v>
      </c>
      <c r="L3913">
        <v>-30.76</v>
      </c>
      <c r="M3913">
        <v>-32.445</v>
      </c>
      <c r="N3913">
        <f t="shared" si="188"/>
        <v>1.4757544062241702E-2</v>
      </c>
    </row>
    <row r="3914" spans="1:14" x14ac:dyDescent="0.2">
      <c r="A3914" s="1">
        <v>40320.041666666664</v>
      </c>
      <c r="B3914">
        <v>-32.219000000000001</v>
      </c>
      <c r="C3914">
        <v>-32.905999999999999</v>
      </c>
      <c r="D3914">
        <f t="shared" si="186"/>
        <v>1.407987426131101E-2</v>
      </c>
      <c r="F3914" s="1">
        <v>40319.041666666664</v>
      </c>
      <c r="G3914">
        <v>-36.238</v>
      </c>
      <c r="H3914">
        <v>-35.1</v>
      </c>
      <c r="I3914">
        <f t="shared" si="187"/>
        <v>1.1228765560584841E-2</v>
      </c>
      <c r="K3914" s="1">
        <v>40320.041666666664</v>
      </c>
      <c r="L3914">
        <v>-31.117000000000001</v>
      </c>
      <c r="M3914">
        <v>-32.445</v>
      </c>
      <c r="N3914">
        <f t="shared" si="188"/>
        <v>1.4757544062241702E-2</v>
      </c>
    </row>
    <row r="3915" spans="1:14" x14ac:dyDescent="0.2">
      <c r="A3915" s="1">
        <v>40320.083333333336</v>
      </c>
      <c r="B3915">
        <v>-32.369</v>
      </c>
      <c r="C3915">
        <v>-32.828000000000003</v>
      </c>
      <c r="D3915">
        <f t="shared" si="186"/>
        <v>1.4192490471715719E-2</v>
      </c>
      <c r="F3915" s="1">
        <v>40319.083333333336</v>
      </c>
      <c r="G3915">
        <v>-35.792999999999999</v>
      </c>
      <c r="H3915">
        <v>-34.93</v>
      </c>
      <c r="I3915">
        <f t="shared" si="187"/>
        <v>1.1429102464142551E-2</v>
      </c>
      <c r="K3915" s="1">
        <v>40320.083333333336</v>
      </c>
      <c r="L3915">
        <v>-31.260999999999999</v>
      </c>
      <c r="M3915">
        <v>-32.369</v>
      </c>
      <c r="N3915">
        <f t="shared" si="188"/>
        <v>1.4872092480308706E-2</v>
      </c>
    </row>
    <row r="3916" spans="1:14" x14ac:dyDescent="0.2">
      <c r="A3916" s="1">
        <v>40320.125</v>
      </c>
      <c r="B3916">
        <v>-32.445</v>
      </c>
      <c r="C3916">
        <v>-32.828000000000003</v>
      </c>
      <c r="D3916">
        <f t="shared" si="186"/>
        <v>1.4192490471715719E-2</v>
      </c>
      <c r="F3916" s="1">
        <v>40319.125</v>
      </c>
      <c r="G3916">
        <v>-36.058999999999997</v>
      </c>
      <c r="H3916">
        <v>-34.761000000000003</v>
      </c>
      <c r="I3916">
        <f t="shared" si="187"/>
        <v>1.1631506951914516E-2</v>
      </c>
      <c r="K3916" s="1">
        <v>40320.125</v>
      </c>
      <c r="L3916">
        <v>-31.623999999999999</v>
      </c>
      <c r="M3916">
        <v>-32.369</v>
      </c>
      <c r="N3916">
        <f t="shared" si="188"/>
        <v>1.4872092480308706E-2</v>
      </c>
    </row>
    <row r="3917" spans="1:14" x14ac:dyDescent="0.2">
      <c r="A3917" s="1">
        <v>40320.166666666664</v>
      </c>
      <c r="B3917">
        <v>-32.597999999999999</v>
      </c>
      <c r="C3917">
        <v>-32.905999999999999</v>
      </c>
      <c r="D3917">
        <f t="shared" si="186"/>
        <v>1.407987426131101E-2</v>
      </c>
      <c r="F3917" s="1">
        <v>40319.166666666664</v>
      </c>
      <c r="G3917">
        <v>-35.97</v>
      </c>
      <c r="H3917">
        <v>-34.677</v>
      </c>
      <c r="I3917">
        <f t="shared" si="187"/>
        <v>1.1733329221481454E-2</v>
      </c>
      <c r="K3917" s="1">
        <v>40320.166666666664</v>
      </c>
      <c r="L3917">
        <v>-31.771999999999998</v>
      </c>
      <c r="M3917">
        <v>-32.293999999999997</v>
      </c>
      <c r="N3917">
        <f t="shared" si="188"/>
        <v>1.4985932157444646E-2</v>
      </c>
    </row>
    <row r="3918" spans="1:14" x14ac:dyDescent="0.2">
      <c r="A3918" s="1">
        <v>40320.208333333336</v>
      </c>
      <c r="B3918">
        <v>-32.445</v>
      </c>
      <c r="C3918">
        <v>-32.905999999999999</v>
      </c>
      <c r="D3918">
        <f t="shared" si="186"/>
        <v>1.407987426131101E-2</v>
      </c>
      <c r="F3918" s="1">
        <v>40319.208333333336</v>
      </c>
      <c r="G3918">
        <v>-36.058999999999997</v>
      </c>
      <c r="H3918">
        <v>-34.593000000000004</v>
      </c>
      <c r="I3918">
        <f t="shared" si="187"/>
        <v>1.183596872577289E-2</v>
      </c>
      <c r="K3918" s="1">
        <v>40320.208333333336</v>
      </c>
      <c r="L3918">
        <v>-30.831</v>
      </c>
      <c r="M3918">
        <v>-32.219000000000001</v>
      </c>
      <c r="N3918">
        <f t="shared" si="188"/>
        <v>1.5100570076324418E-2</v>
      </c>
    </row>
    <row r="3919" spans="1:14" x14ac:dyDescent="0.2">
      <c r="A3919" s="1">
        <v>40320.25</v>
      </c>
      <c r="B3919">
        <v>-32.369</v>
      </c>
      <c r="C3919">
        <v>-32.828000000000003</v>
      </c>
      <c r="D3919">
        <f t="shared" si="186"/>
        <v>1.4192490471715719E-2</v>
      </c>
      <c r="F3919" s="1">
        <v>40319.25</v>
      </c>
      <c r="G3919">
        <v>-35.356999999999999</v>
      </c>
      <c r="H3919">
        <v>-34.593000000000004</v>
      </c>
      <c r="I3919">
        <f t="shared" si="187"/>
        <v>1.183596872577289E-2</v>
      </c>
      <c r="K3919" s="1">
        <v>40320.25</v>
      </c>
      <c r="L3919">
        <v>-31.045000000000002</v>
      </c>
      <c r="M3919">
        <v>-32.143000000000001</v>
      </c>
      <c r="N3919">
        <f t="shared" si="188"/>
        <v>1.5217555963661004E-2</v>
      </c>
    </row>
    <row r="3920" spans="1:14" x14ac:dyDescent="0.2">
      <c r="A3920" s="1">
        <v>40320.291666666664</v>
      </c>
      <c r="B3920">
        <v>-32.597999999999999</v>
      </c>
      <c r="C3920">
        <v>-32.828000000000003</v>
      </c>
      <c r="D3920">
        <f t="shared" si="186"/>
        <v>1.4192490471715719E-2</v>
      </c>
      <c r="F3920" s="1">
        <v>40319.291666666664</v>
      </c>
      <c r="G3920">
        <v>-35.185000000000002</v>
      </c>
      <c r="H3920">
        <v>-34.51</v>
      </c>
      <c r="I3920">
        <f t="shared" si="187"/>
        <v>1.1938194838802122E-2</v>
      </c>
      <c r="K3920" s="1">
        <v>40320.291666666664</v>
      </c>
      <c r="L3920">
        <v>-31.994</v>
      </c>
      <c r="M3920">
        <v>-32.143000000000001</v>
      </c>
      <c r="N3920">
        <f t="shared" si="188"/>
        <v>1.5217555963661004E-2</v>
      </c>
    </row>
    <row r="3921" spans="1:14" x14ac:dyDescent="0.2">
      <c r="A3921" s="1">
        <v>40320.333333333336</v>
      </c>
      <c r="B3921">
        <v>-32.673999999999999</v>
      </c>
      <c r="C3921">
        <v>-32.828000000000003</v>
      </c>
      <c r="D3921">
        <f t="shared" si="186"/>
        <v>1.4192490471715719E-2</v>
      </c>
      <c r="F3921" s="1">
        <v>40319.333333333336</v>
      </c>
      <c r="G3921">
        <v>-34.593000000000004</v>
      </c>
      <c r="H3921">
        <v>-34.427</v>
      </c>
      <c r="I3921">
        <f t="shared" si="187"/>
        <v>1.2041230405653264E-2</v>
      </c>
      <c r="K3921" s="1">
        <v>40320.333333333336</v>
      </c>
      <c r="L3921">
        <v>-31.994</v>
      </c>
      <c r="M3921">
        <v>-32.069000000000003</v>
      </c>
      <c r="N3921">
        <f t="shared" si="188"/>
        <v>1.5332260910337413E-2</v>
      </c>
    </row>
    <row r="3922" spans="1:14" x14ac:dyDescent="0.2">
      <c r="A3922" s="1">
        <v>40320.375</v>
      </c>
      <c r="B3922">
        <v>-32.597999999999999</v>
      </c>
      <c r="C3922">
        <v>-32.828000000000003</v>
      </c>
      <c r="D3922">
        <f t="shared" si="186"/>
        <v>1.4192490471715719E-2</v>
      </c>
      <c r="F3922" s="1">
        <v>40319.375</v>
      </c>
      <c r="G3922">
        <v>-33.694000000000003</v>
      </c>
      <c r="H3922">
        <v>-34.344999999999999</v>
      </c>
      <c r="I3922">
        <f t="shared" si="187"/>
        <v>1.2143825137922313E-2</v>
      </c>
      <c r="K3922" s="1">
        <v>40320.375</v>
      </c>
      <c r="L3922">
        <v>-31.478000000000002</v>
      </c>
      <c r="M3922">
        <v>-32.069000000000003</v>
      </c>
      <c r="N3922">
        <f t="shared" si="188"/>
        <v>1.5332260910337413E-2</v>
      </c>
    </row>
    <row r="3923" spans="1:14" x14ac:dyDescent="0.2">
      <c r="A3923" s="1">
        <v>40320.416666666664</v>
      </c>
      <c r="B3923">
        <v>-32.521000000000001</v>
      </c>
      <c r="C3923">
        <v>-32.750999999999998</v>
      </c>
      <c r="D3923">
        <f t="shared" si="186"/>
        <v>1.4304472342687476E-2</v>
      </c>
      <c r="F3923" s="1">
        <v>40319.416666666664</v>
      </c>
      <c r="G3923">
        <v>-32.828000000000003</v>
      </c>
      <c r="H3923">
        <v>-34.344999999999999</v>
      </c>
      <c r="I3923">
        <f t="shared" si="187"/>
        <v>1.2143825137922313E-2</v>
      </c>
      <c r="K3923" s="1">
        <v>40320.416666666664</v>
      </c>
      <c r="L3923">
        <v>-31.994</v>
      </c>
      <c r="M3923">
        <v>-31.994</v>
      </c>
      <c r="N3923">
        <f t="shared" si="188"/>
        <v>1.5449324032325192E-2</v>
      </c>
    </row>
    <row r="3924" spans="1:14" x14ac:dyDescent="0.2">
      <c r="A3924" s="1">
        <v>40320.458333333336</v>
      </c>
      <c r="B3924">
        <v>-32.597999999999999</v>
      </c>
      <c r="C3924">
        <v>-32.750999999999998</v>
      </c>
      <c r="D3924">
        <f t="shared" si="186"/>
        <v>1.4304472342687476E-2</v>
      </c>
      <c r="F3924" s="1">
        <v>40319.458333333336</v>
      </c>
      <c r="G3924">
        <v>-32.521000000000001</v>
      </c>
      <c r="H3924">
        <v>-34.18</v>
      </c>
      <c r="I3924">
        <f t="shared" si="187"/>
        <v>1.2352700116394544E-2</v>
      </c>
      <c r="K3924" s="1">
        <v>40320.458333333336</v>
      </c>
      <c r="L3924">
        <v>-32.219000000000001</v>
      </c>
      <c r="M3924">
        <v>-31.994</v>
      </c>
      <c r="N3924">
        <f t="shared" si="188"/>
        <v>1.5449324032325192E-2</v>
      </c>
    </row>
    <row r="3925" spans="1:14" x14ac:dyDescent="0.2">
      <c r="A3925" s="1">
        <v>40320.5</v>
      </c>
      <c r="B3925">
        <v>-32.828000000000003</v>
      </c>
      <c r="C3925">
        <v>-32.828000000000003</v>
      </c>
      <c r="D3925">
        <f t="shared" si="186"/>
        <v>1.4192490471715719E-2</v>
      </c>
      <c r="F3925" s="1">
        <v>40319.5</v>
      </c>
      <c r="G3925">
        <v>-33.139000000000003</v>
      </c>
      <c r="H3925">
        <v>-34.18</v>
      </c>
      <c r="I3925">
        <f t="shared" si="187"/>
        <v>1.2352700116394544E-2</v>
      </c>
      <c r="K3925" s="1">
        <v>40320.5</v>
      </c>
      <c r="L3925">
        <v>-33.854999999999997</v>
      </c>
      <c r="M3925">
        <v>-31.994</v>
      </c>
      <c r="N3925">
        <f t="shared" si="188"/>
        <v>1.5449324032325192E-2</v>
      </c>
    </row>
    <row r="3926" spans="1:14" x14ac:dyDescent="0.2">
      <c r="A3926" s="1">
        <v>40320.541666666664</v>
      </c>
      <c r="B3926">
        <v>-32.982999999999997</v>
      </c>
      <c r="C3926">
        <v>-32.905999999999999</v>
      </c>
      <c r="D3926">
        <f t="shared" si="186"/>
        <v>1.407987426131101E-2</v>
      </c>
      <c r="F3926" s="1">
        <v>40319.541666666664</v>
      </c>
      <c r="G3926">
        <v>-32.828000000000003</v>
      </c>
      <c r="H3926">
        <v>-34.017000000000003</v>
      </c>
      <c r="I3926">
        <f t="shared" si="187"/>
        <v>1.2562274477792892E-2</v>
      </c>
      <c r="K3926" s="1">
        <v>40320.541666666664</v>
      </c>
      <c r="L3926">
        <v>-33.218000000000004</v>
      </c>
      <c r="M3926">
        <v>-31.994</v>
      </c>
      <c r="N3926">
        <f t="shared" si="188"/>
        <v>1.5449324032325192E-2</v>
      </c>
    </row>
    <row r="3927" spans="1:14" x14ac:dyDescent="0.2">
      <c r="A3927" s="1">
        <v>40320.583333333336</v>
      </c>
      <c r="B3927">
        <v>-33.061</v>
      </c>
      <c r="C3927">
        <v>-32.905999999999999</v>
      </c>
      <c r="D3927">
        <f t="shared" si="186"/>
        <v>1.407987426131101E-2</v>
      </c>
      <c r="F3927" s="1">
        <v>40319.583333333336</v>
      </c>
      <c r="G3927">
        <v>-32.750999999999998</v>
      </c>
      <c r="H3927">
        <v>-33.936</v>
      </c>
      <c r="I3927">
        <f t="shared" si="187"/>
        <v>1.2667627306826499E-2</v>
      </c>
      <c r="K3927" s="1">
        <v>40320.583333333336</v>
      </c>
      <c r="L3927">
        <v>-34.344999999999999</v>
      </c>
      <c r="M3927">
        <v>-31.92</v>
      </c>
      <c r="N3927">
        <f t="shared" si="188"/>
        <v>1.5565628645559612E-2</v>
      </c>
    </row>
    <row r="3928" spans="1:14" x14ac:dyDescent="0.2">
      <c r="A3928" s="1">
        <v>40320.625</v>
      </c>
      <c r="B3928">
        <v>-33.375</v>
      </c>
      <c r="C3928">
        <v>-32.982999999999997</v>
      </c>
      <c r="D3928">
        <f t="shared" si="186"/>
        <v>1.3969506018864186E-2</v>
      </c>
      <c r="F3928" s="1">
        <v>40319.625</v>
      </c>
      <c r="G3928">
        <v>-32.219000000000001</v>
      </c>
      <c r="H3928">
        <v>-33.854999999999997</v>
      </c>
      <c r="I3928">
        <f t="shared" si="187"/>
        <v>1.2773789986162661E-2</v>
      </c>
      <c r="K3928" s="1">
        <v>40320.625</v>
      </c>
      <c r="L3928">
        <v>-34.097999999999999</v>
      </c>
      <c r="M3928">
        <v>-31.844999999999999</v>
      </c>
      <c r="N3928">
        <f t="shared" si="188"/>
        <v>1.5684323235819735E-2</v>
      </c>
    </row>
    <row r="3929" spans="1:14" x14ac:dyDescent="0.2">
      <c r="A3929" s="1">
        <v>40320.666666666664</v>
      </c>
      <c r="B3929">
        <v>-33.533999999999999</v>
      </c>
      <c r="C3929">
        <v>-33.061</v>
      </c>
      <c r="D3929">
        <f t="shared" si="186"/>
        <v>1.3858513688596183E-2</v>
      </c>
      <c r="F3929" s="1">
        <v>40319.666666666664</v>
      </c>
      <c r="G3929">
        <v>-31.405000000000001</v>
      </c>
      <c r="H3929">
        <v>-33.694000000000003</v>
      </c>
      <c r="I3929">
        <f t="shared" si="187"/>
        <v>1.2987231577822091E-2</v>
      </c>
      <c r="K3929" s="1">
        <v>40320.666666666664</v>
      </c>
      <c r="L3929">
        <v>-34.262</v>
      </c>
      <c r="M3929">
        <v>-31.844999999999999</v>
      </c>
      <c r="N3929">
        <f t="shared" si="188"/>
        <v>1.5684323235819735E-2</v>
      </c>
    </row>
    <row r="3930" spans="1:14" x14ac:dyDescent="0.2">
      <c r="A3930" s="1">
        <v>40320.708333333336</v>
      </c>
      <c r="B3930">
        <v>-33.613999999999997</v>
      </c>
      <c r="C3930">
        <v>-33.139000000000003</v>
      </c>
      <c r="D3930">
        <f t="shared" si="186"/>
        <v>1.3748330494157331E-2</v>
      </c>
      <c r="F3930" s="1">
        <v>40319.708333333336</v>
      </c>
      <c r="G3930">
        <v>-30.831</v>
      </c>
      <c r="H3930">
        <v>-33.533999999999999</v>
      </c>
      <c r="I3930">
        <f t="shared" si="187"/>
        <v>1.3202583448467102E-2</v>
      </c>
      <c r="K3930" s="1">
        <v>40320.708333333336</v>
      </c>
      <c r="L3930">
        <v>-34.51</v>
      </c>
      <c r="M3930">
        <v>-31.771999999999998</v>
      </c>
      <c r="N3930">
        <f t="shared" si="188"/>
        <v>1.5800648694478312E-2</v>
      </c>
    </row>
    <row r="3931" spans="1:14" x14ac:dyDescent="0.2">
      <c r="A3931" s="1">
        <v>40320.75</v>
      </c>
      <c r="B3931">
        <v>-33.613999999999997</v>
      </c>
      <c r="C3931">
        <v>-33.139000000000003</v>
      </c>
      <c r="D3931">
        <f t="shared" si="186"/>
        <v>1.3748330494157331E-2</v>
      </c>
      <c r="F3931" s="1">
        <v>40319.75</v>
      </c>
      <c r="G3931">
        <v>-30.548999999999999</v>
      </c>
      <c r="H3931">
        <v>-33.454000000000001</v>
      </c>
      <c r="I3931">
        <f t="shared" si="187"/>
        <v>1.3311482978921258E-2</v>
      </c>
      <c r="K3931" s="1">
        <v>40320.75</v>
      </c>
      <c r="L3931">
        <v>-34.344999999999999</v>
      </c>
      <c r="M3931">
        <v>-31.771999999999998</v>
      </c>
      <c r="N3931">
        <f t="shared" si="188"/>
        <v>1.5800648694478312E-2</v>
      </c>
    </row>
    <row r="3932" spans="1:14" x14ac:dyDescent="0.2">
      <c r="A3932" s="1">
        <v>40320.791666666664</v>
      </c>
      <c r="B3932">
        <v>-33.613999999999997</v>
      </c>
      <c r="C3932">
        <v>-33.218000000000004</v>
      </c>
      <c r="D3932">
        <f t="shared" si="186"/>
        <v>1.3637553988196721E-2</v>
      </c>
      <c r="F3932" s="1">
        <v>40319.791666666664</v>
      </c>
      <c r="G3932">
        <v>-30.76</v>
      </c>
      <c r="H3932">
        <v>-33.295999999999999</v>
      </c>
      <c r="I3932">
        <f t="shared" si="187"/>
        <v>1.3528983271175332E-2</v>
      </c>
      <c r="K3932" s="1">
        <v>40320.791666666664</v>
      </c>
      <c r="L3932">
        <v>-33.774000000000001</v>
      </c>
      <c r="M3932">
        <v>-31.698</v>
      </c>
      <c r="N3932">
        <f t="shared" si="188"/>
        <v>1.5919374154736068E-2</v>
      </c>
    </row>
    <row r="3933" spans="1:14" x14ac:dyDescent="0.2">
      <c r="A3933" s="1">
        <v>40320.833333333336</v>
      </c>
      <c r="B3933">
        <v>-33.533999999999999</v>
      </c>
      <c r="C3933">
        <v>-33.218000000000004</v>
      </c>
      <c r="D3933">
        <f t="shared" si="186"/>
        <v>1.3637553988196721E-2</v>
      </c>
      <c r="F3933" s="1">
        <v>40319.833333333336</v>
      </c>
      <c r="G3933">
        <v>-29.722000000000001</v>
      </c>
      <c r="H3933">
        <v>-33.139000000000003</v>
      </c>
      <c r="I3933">
        <f t="shared" si="187"/>
        <v>1.3748330494157331E-2</v>
      </c>
      <c r="K3933" s="1">
        <v>40320.833333333336</v>
      </c>
      <c r="L3933">
        <v>-33.139000000000003</v>
      </c>
      <c r="M3933">
        <v>-31.698</v>
      </c>
      <c r="N3933">
        <f t="shared" si="188"/>
        <v>1.5919374154736068E-2</v>
      </c>
    </row>
    <row r="3934" spans="1:14" x14ac:dyDescent="0.2">
      <c r="A3934" s="1">
        <v>40320.875</v>
      </c>
      <c r="B3934">
        <v>-33.375</v>
      </c>
      <c r="C3934">
        <v>-33.139000000000003</v>
      </c>
      <c r="D3934">
        <f t="shared" si="186"/>
        <v>1.3748330494157331E-2</v>
      </c>
      <c r="F3934" s="1">
        <v>40319.875</v>
      </c>
      <c r="G3934">
        <v>-29.385999999999999</v>
      </c>
      <c r="H3934">
        <v>-33.061</v>
      </c>
      <c r="I3934">
        <f t="shared" si="187"/>
        <v>1.3858513688596183E-2</v>
      </c>
      <c r="K3934" s="1">
        <v>40320.875</v>
      </c>
      <c r="L3934">
        <v>-32.673999999999999</v>
      </c>
      <c r="M3934">
        <v>-31.623999999999999</v>
      </c>
      <c r="N3934">
        <f t="shared" si="188"/>
        <v>1.6038916634792018E-2</v>
      </c>
    </row>
    <row r="3935" spans="1:14" x14ac:dyDescent="0.2">
      <c r="A3935" s="1">
        <v>40320.916666666664</v>
      </c>
      <c r="B3935">
        <v>-33.061</v>
      </c>
      <c r="C3935">
        <v>-33.139000000000003</v>
      </c>
      <c r="D3935">
        <f t="shared" si="186"/>
        <v>1.3748330494157331E-2</v>
      </c>
      <c r="F3935" s="1">
        <v>40319.916666666664</v>
      </c>
      <c r="G3935">
        <v>-29.452999999999999</v>
      </c>
      <c r="H3935">
        <v>-32.982999999999997</v>
      </c>
      <c r="I3935">
        <f t="shared" si="187"/>
        <v>1.3969506018864186E-2</v>
      </c>
      <c r="K3935" s="1">
        <v>40320.916666666664</v>
      </c>
      <c r="L3935">
        <v>-31.771999999999998</v>
      </c>
      <c r="M3935">
        <v>-31.550999999999998</v>
      </c>
      <c r="N3935">
        <f t="shared" si="188"/>
        <v>1.6157649165857872E-2</v>
      </c>
    </row>
    <row r="3936" spans="1:14" x14ac:dyDescent="0.2">
      <c r="A3936" s="1">
        <v>40320.958333333336</v>
      </c>
      <c r="B3936">
        <v>-32.750999999999998</v>
      </c>
      <c r="C3936">
        <v>-32.982999999999997</v>
      </c>
      <c r="D3936">
        <f t="shared" si="186"/>
        <v>1.3969506018864186E-2</v>
      </c>
      <c r="F3936" s="1">
        <v>40319.958333333336</v>
      </c>
      <c r="G3936">
        <v>-30.27</v>
      </c>
      <c r="H3936">
        <v>-32.905999999999999</v>
      </c>
      <c r="I3936">
        <f t="shared" si="187"/>
        <v>1.407987426131101E-2</v>
      </c>
      <c r="K3936" s="1">
        <v>40320.958333333336</v>
      </c>
      <c r="L3936">
        <v>-31.117000000000001</v>
      </c>
      <c r="M3936">
        <v>-31.478000000000002</v>
      </c>
      <c r="N3936">
        <f t="shared" si="188"/>
        <v>1.6277186634943951E-2</v>
      </c>
    </row>
    <row r="3937" spans="1:14" x14ac:dyDescent="0.2">
      <c r="A3937" s="1">
        <v>40321</v>
      </c>
      <c r="B3937">
        <v>-32.369</v>
      </c>
      <c r="C3937">
        <v>-32.828000000000003</v>
      </c>
      <c r="D3937">
        <f t="shared" si="186"/>
        <v>1.4192490471715719E-2</v>
      </c>
      <c r="F3937" s="1">
        <v>40320</v>
      </c>
      <c r="G3937">
        <v>-30.972999999999999</v>
      </c>
      <c r="H3937">
        <v>-32.828000000000003</v>
      </c>
      <c r="I3937">
        <f t="shared" si="187"/>
        <v>1.4192490471715719E-2</v>
      </c>
      <c r="K3937" s="1">
        <v>40321</v>
      </c>
      <c r="L3937">
        <v>-29.927</v>
      </c>
      <c r="M3937">
        <v>-31.332999999999998</v>
      </c>
      <c r="N3937">
        <f t="shared" si="188"/>
        <v>1.6517030859406732E-2</v>
      </c>
    </row>
    <row r="3938" spans="1:14" x14ac:dyDescent="0.2">
      <c r="A3938" s="1">
        <v>40321.041666666664</v>
      </c>
      <c r="B3938">
        <v>-32.143000000000001</v>
      </c>
      <c r="C3938">
        <v>-32.673999999999999</v>
      </c>
      <c r="D3938">
        <f t="shared" si="186"/>
        <v>1.4417263733765496E-2</v>
      </c>
      <c r="F3938" s="1">
        <v>40320.041666666664</v>
      </c>
      <c r="G3938">
        <v>-31.405000000000001</v>
      </c>
      <c r="H3938">
        <v>-32.673999999999999</v>
      </c>
      <c r="I3938">
        <f t="shared" si="187"/>
        <v>1.4417263733765496E-2</v>
      </c>
      <c r="K3938" s="1">
        <v>40321.041666666664</v>
      </c>
      <c r="L3938">
        <v>-29.120999999999999</v>
      </c>
      <c r="M3938">
        <v>-31.332999999999998</v>
      </c>
      <c r="N3938">
        <f t="shared" si="188"/>
        <v>1.6517030859406732E-2</v>
      </c>
    </row>
    <row r="3939" spans="1:14" x14ac:dyDescent="0.2">
      <c r="A3939" s="1">
        <v>40321.083333333336</v>
      </c>
      <c r="B3939">
        <v>-31.994</v>
      </c>
      <c r="C3939">
        <v>-32.521000000000001</v>
      </c>
      <c r="D3939">
        <f t="shared" si="186"/>
        <v>1.4643804940225651E-2</v>
      </c>
      <c r="F3939" s="1">
        <v>40320.083333333336</v>
      </c>
      <c r="G3939">
        <v>-31.478000000000002</v>
      </c>
      <c r="H3939">
        <v>-32.597999999999999</v>
      </c>
      <c r="I3939">
        <f t="shared" si="187"/>
        <v>1.4529389287046422E-2</v>
      </c>
      <c r="K3939" s="1">
        <v>40321.083333333336</v>
      </c>
      <c r="L3939">
        <v>-28.792000000000002</v>
      </c>
      <c r="M3939">
        <v>-31.332999999999998</v>
      </c>
      <c r="N3939">
        <f t="shared" si="188"/>
        <v>1.6517030859406732E-2</v>
      </c>
    </row>
    <row r="3940" spans="1:14" x14ac:dyDescent="0.2">
      <c r="A3940" s="1">
        <v>40321.125</v>
      </c>
      <c r="B3940">
        <v>-31.698</v>
      </c>
      <c r="C3940">
        <v>-32.445</v>
      </c>
      <c r="D3940">
        <f t="shared" si="186"/>
        <v>1.4757544062241702E-2</v>
      </c>
      <c r="F3940" s="1">
        <v>40320.125</v>
      </c>
      <c r="G3940">
        <v>-31.92</v>
      </c>
      <c r="H3940">
        <v>-32.521000000000001</v>
      </c>
      <c r="I3940">
        <f t="shared" si="187"/>
        <v>1.4643804940225651E-2</v>
      </c>
      <c r="K3940" s="1">
        <v>40321.125</v>
      </c>
      <c r="L3940">
        <v>-28.469000000000001</v>
      </c>
      <c r="M3940">
        <v>-31.187999999999999</v>
      </c>
      <c r="N3940">
        <f t="shared" si="188"/>
        <v>1.6760109330665487E-2</v>
      </c>
    </row>
    <row r="3941" spans="1:14" x14ac:dyDescent="0.2">
      <c r="A3941" s="1">
        <v>40321.166666666664</v>
      </c>
      <c r="B3941">
        <v>-31.478000000000002</v>
      </c>
      <c r="C3941">
        <v>-32.219000000000001</v>
      </c>
      <c r="D3941">
        <f t="shared" si="186"/>
        <v>1.5100570076324418E-2</v>
      </c>
      <c r="F3941" s="1">
        <v>40320.166666666664</v>
      </c>
      <c r="G3941">
        <v>-31.994</v>
      </c>
      <c r="H3941">
        <v>-32.521000000000001</v>
      </c>
      <c r="I3941">
        <f t="shared" si="187"/>
        <v>1.4643804940225651E-2</v>
      </c>
      <c r="K3941" s="1">
        <v>40321.166666666664</v>
      </c>
      <c r="L3941">
        <v>-27.896000000000001</v>
      </c>
      <c r="M3941">
        <v>-31.187999999999999</v>
      </c>
      <c r="N3941">
        <f t="shared" si="188"/>
        <v>1.6760109330665487E-2</v>
      </c>
    </row>
    <row r="3942" spans="1:14" x14ac:dyDescent="0.2">
      <c r="A3942" s="1">
        <v>40321.208333333336</v>
      </c>
      <c r="B3942">
        <v>-31.045000000000002</v>
      </c>
      <c r="C3942">
        <v>-32.143000000000001</v>
      </c>
      <c r="D3942">
        <f t="shared" si="186"/>
        <v>1.5217555963661004E-2</v>
      </c>
      <c r="F3942" s="1">
        <v>40320.208333333336</v>
      </c>
      <c r="G3942">
        <v>-31.117000000000001</v>
      </c>
      <c r="H3942">
        <v>-32.521000000000001</v>
      </c>
      <c r="I3942">
        <f t="shared" si="187"/>
        <v>1.4643804940225651E-2</v>
      </c>
      <c r="K3942" s="1">
        <v>40321.208333333336</v>
      </c>
      <c r="L3942">
        <v>-26.370999999999999</v>
      </c>
      <c r="M3942">
        <v>-31.117000000000001</v>
      </c>
      <c r="N3942">
        <f t="shared" si="188"/>
        <v>1.6880325423895823E-2</v>
      </c>
    </row>
    <row r="3943" spans="1:14" x14ac:dyDescent="0.2">
      <c r="A3943" s="1">
        <v>40321.25</v>
      </c>
      <c r="B3943">
        <v>-30.34</v>
      </c>
      <c r="C3943">
        <v>-31.844999999999999</v>
      </c>
      <c r="D3943">
        <f t="shared" si="186"/>
        <v>1.5684323235819735E-2</v>
      </c>
      <c r="F3943" s="1">
        <v>40320.25</v>
      </c>
      <c r="G3943">
        <v>-31.698</v>
      </c>
      <c r="H3943">
        <v>-32.445</v>
      </c>
      <c r="I3943">
        <f t="shared" si="187"/>
        <v>1.4757544062241702E-2</v>
      </c>
      <c r="K3943" s="1">
        <v>40321.25</v>
      </c>
      <c r="L3943">
        <v>-25.440999999999999</v>
      </c>
      <c r="M3943">
        <v>-31.117000000000001</v>
      </c>
      <c r="N3943">
        <f t="shared" si="188"/>
        <v>1.6880325423895823E-2</v>
      </c>
    </row>
    <row r="3944" spans="1:14" x14ac:dyDescent="0.2">
      <c r="A3944" s="1">
        <v>40321.291666666664</v>
      </c>
      <c r="B3944">
        <v>-29.858000000000001</v>
      </c>
      <c r="C3944">
        <v>-31.550999999999998</v>
      </c>
      <c r="D3944">
        <f t="shared" si="186"/>
        <v>1.6157649165857872E-2</v>
      </c>
      <c r="F3944" s="1">
        <v>40320.291666666664</v>
      </c>
      <c r="G3944">
        <v>-32.293999999999997</v>
      </c>
      <c r="H3944">
        <v>-32.369</v>
      </c>
      <c r="I3944">
        <f t="shared" si="187"/>
        <v>1.4872092480308706E-2</v>
      </c>
      <c r="K3944" s="1">
        <v>40321.291666666664</v>
      </c>
      <c r="L3944">
        <v>-25.213999999999999</v>
      </c>
      <c r="M3944">
        <v>-31.045000000000002</v>
      </c>
      <c r="N3944">
        <f t="shared" si="188"/>
        <v>1.7003041031007766E-2</v>
      </c>
    </row>
    <row r="3945" spans="1:14" x14ac:dyDescent="0.2">
      <c r="A3945" s="1">
        <v>40321.333333333336</v>
      </c>
      <c r="B3945">
        <v>-29.655000000000001</v>
      </c>
      <c r="C3945">
        <v>-31.260999999999999</v>
      </c>
      <c r="D3945">
        <f t="shared" si="186"/>
        <v>1.6637325185827872E-2</v>
      </c>
      <c r="F3945" s="1">
        <v>40320.333333333336</v>
      </c>
      <c r="G3945">
        <v>-32.293999999999997</v>
      </c>
      <c r="H3945">
        <v>-32.369</v>
      </c>
      <c r="I3945">
        <f t="shared" si="187"/>
        <v>1.4872092480308706E-2</v>
      </c>
      <c r="K3945" s="1">
        <v>40321.333333333336</v>
      </c>
      <c r="L3945">
        <v>-25.498000000000001</v>
      </c>
      <c r="M3945">
        <v>-31.045000000000002</v>
      </c>
      <c r="N3945">
        <f t="shared" si="188"/>
        <v>1.7003041031007766E-2</v>
      </c>
    </row>
    <row r="3946" spans="1:14" x14ac:dyDescent="0.2">
      <c r="A3946" s="1">
        <v>40321.375</v>
      </c>
      <c r="B3946">
        <v>-29.587</v>
      </c>
      <c r="C3946">
        <v>-31.117000000000001</v>
      </c>
      <c r="D3946">
        <f t="shared" si="186"/>
        <v>1.6880325423895823E-2</v>
      </c>
      <c r="F3946" s="1">
        <v>40320.375</v>
      </c>
      <c r="G3946">
        <v>-31.92</v>
      </c>
      <c r="H3946">
        <v>-32.369</v>
      </c>
      <c r="I3946">
        <f t="shared" si="187"/>
        <v>1.4872092480308706E-2</v>
      </c>
      <c r="K3946" s="1">
        <v>40321.375</v>
      </c>
      <c r="L3946">
        <v>-25.96</v>
      </c>
      <c r="M3946">
        <v>-30.972999999999999</v>
      </c>
      <c r="N3946">
        <f t="shared" si="188"/>
        <v>1.7126573470347562E-2</v>
      </c>
    </row>
    <row r="3947" spans="1:14" x14ac:dyDescent="0.2">
      <c r="A3947" s="1">
        <v>40321.416666666664</v>
      </c>
      <c r="B3947">
        <v>-29.655000000000001</v>
      </c>
      <c r="C3947">
        <v>-30.972999999999999</v>
      </c>
      <c r="D3947">
        <f t="shared" si="186"/>
        <v>1.7126573470347562E-2</v>
      </c>
      <c r="F3947" s="1">
        <v>40320.416666666664</v>
      </c>
      <c r="G3947">
        <v>-32.369</v>
      </c>
      <c r="H3947">
        <v>-32.293999999999997</v>
      </c>
      <c r="I3947">
        <f t="shared" si="187"/>
        <v>1.4985932157444646E-2</v>
      </c>
      <c r="K3947" s="1">
        <v>40321.416666666664</v>
      </c>
      <c r="L3947">
        <v>-26.193999999999999</v>
      </c>
      <c r="M3947">
        <v>-30.972999999999999</v>
      </c>
      <c r="N3947">
        <f t="shared" si="188"/>
        <v>1.7126573470347562E-2</v>
      </c>
    </row>
    <row r="3948" spans="1:14" x14ac:dyDescent="0.2">
      <c r="A3948" s="1">
        <v>40321.458333333336</v>
      </c>
      <c r="B3948">
        <v>-29.655000000000001</v>
      </c>
      <c r="C3948">
        <v>-30.902000000000001</v>
      </c>
      <c r="D3948">
        <f t="shared" si="186"/>
        <v>1.7249194863511823E-2</v>
      </c>
      <c r="F3948" s="1">
        <v>40320.458333333336</v>
      </c>
      <c r="G3948">
        <v>-32.597999999999999</v>
      </c>
      <c r="H3948">
        <v>-32.293999999999997</v>
      </c>
      <c r="I3948">
        <f t="shared" si="187"/>
        <v>1.4985932157444646E-2</v>
      </c>
      <c r="K3948" s="1">
        <v>40321.458333333336</v>
      </c>
      <c r="L3948">
        <v>-26.669</v>
      </c>
      <c r="M3948">
        <v>-30.902000000000001</v>
      </c>
      <c r="N3948">
        <f t="shared" si="188"/>
        <v>1.7249194863511823E-2</v>
      </c>
    </row>
    <row r="3949" spans="1:14" x14ac:dyDescent="0.2">
      <c r="A3949" s="1">
        <v>40321.5</v>
      </c>
      <c r="B3949">
        <v>-29.79</v>
      </c>
      <c r="C3949">
        <v>-30.831</v>
      </c>
      <c r="D3949">
        <f t="shared" si="186"/>
        <v>1.7372620069621231E-2</v>
      </c>
      <c r="F3949" s="1">
        <v>40320.5</v>
      </c>
      <c r="G3949">
        <v>-33.774000000000001</v>
      </c>
      <c r="H3949">
        <v>-32.293999999999997</v>
      </c>
      <c r="I3949">
        <f t="shared" si="187"/>
        <v>1.4985932157444646E-2</v>
      </c>
      <c r="K3949" s="1">
        <v>40321.5</v>
      </c>
      <c r="L3949">
        <v>-27.398</v>
      </c>
      <c r="M3949">
        <v>-30.831</v>
      </c>
      <c r="N3949">
        <f t="shared" si="188"/>
        <v>1.7372620069621231E-2</v>
      </c>
    </row>
    <row r="3950" spans="1:14" x14ac:dyDescent="0.2">
      <c r="A3950" s="1">
        <v>40321.541666666664</v>
      </c>
      <c r="B3950">
        <v>-29.927</v>
      </c>
      <c r="C3950">
        <v>-30.902000000000001</v>
      </c>
      <c r="D3950">
        <f t="shared" si="186"/>
        <v>1.7249194863511823E-2</v>
      </c>
      <c r="F3950" s="1">
        <v>40320.541666666664</v>
      </c>
      <c r="G3950">
        <v>-33.375</v>
      </c>
      <c r="H3950">
        <v>-32.293999999999997</v>
      </c>
      <c r="I3950">
        <f t="shared" si="187"/>
        <v>1.4985932157444646E-2</v>
      </c>
      <c r="K3950" s="1">
        <v>40321.541666666664</v>
      </c>
      <c r="L3950">
        <v>-27.896000000000001</v>
      </c>
      <c r="M3950">
        <v>-30.831</v>
      </c>
      <c r="N3950">
        <f t="shared" si="188"/>
        <v>1.7372620069621231E-2</v>
      </c>
    </row>
    <row r="3951" spans="1:14" x14ac:dyDescent="0.2">
      <c r="A3951" s="1">
        <v>40321.583333333336</v>
      </c>
      <c r="B3951">
        <v>-30.062999999999999</v>
      </c>
      <c r="C3951">
        <v>-30.902000000000001</v>
      </c>
      <c r="D3951">
        <f t="shared" si="186"/>
        <v>1.7249194863511823E-2</v>
      </c>
      <c r="F3951" s="1">
        <v>40320.583333333336</v>
      </c>
      <c r="G3951">
        <v>-34.262</v>
      </c>
      <c r="H3951">
        <v>-32.293999999999997</v>
      </c>
      <c r="I3951">
        <f t="shared" si="187"/>
        <v>1.4985932157444646E-2</v>
      </c>
      <c r="K3951" s="1">
        <v>40321.583333333336</v>
      </c>
      <c r="L3951">
        <v>-28.149000000000001</v>
      </c>
      <c r="M3951">
        <v>-30.831</v>
      </c>
      <c r="N3951">
        <f t="shared" si="188"/>
        <v>1.7372620069621231E-2</v>
      </c>
    </row>
    <row r="3952" spans="1:14" x14ac:dyDescent="0.2">
      <c r="A3952" s="1">
        <v>40321.625</v>
      </c>
      <c r="B3952">
        <v>-30.201000000000001</v>
      </c>
      <c r="C3952">
        <v>-30.831</v>
      </c>
      <c r="D3952">
        <f t="shared" si="186"/>
        <v>1.7372620069621231E-2</v>
      </c>
      <c r="F3952" s="1">
        <v>40320.625</v>
      </c>
      <c r="G3952">
        <v>-34.18</v>
      </c>
      <c r="H3952">
        <v>-32.293999999999997</v>
      </c>
      <c r="I3952">
        <f t="shared" si="187"/>
        <v>1.4985932157444646E-2</v>
      </c>
      <c r="K3952" s="1">
        <v>40321.625</v>
      </c>
      <c r="L3952">
        <v>-28.34</v>
      </c>
      <c r="M3952">
        <v>-30.76</v>
      </c>
      <c r="N3952">
        <f t="shared" si="188"/>
        <v>1.7496853849367843E-2</v>
      </c>
    </row>
    <row r="3953" spans="1:14" x14ac:dyDescent="0.2">
      <c r="A3953" s="1">
        <v>40321.666666666664</v>
      </c>
      <c r="B3953">
        <v>-30.201000000000001</v>
      </c>
      <c r="C3953">
        <v>-30.902000000000001</v>
      </c>
      <c r="D3953">
        <f t="shared" si="186"/>
        <v>1.7249194863511823E-2</v>
      </c>
      <c r="F3953" s="1">
        <v>40320.666666666664</v>
      </c>
      <c r="G3953">
        <v>-34.427</v>
      </c>
      <c r="H3953">
        <v>-32.293999999999997</v>
      </c>
      <c r="I3953">
        <f t="shared" si="187"/>
        <v>1.4985932157444646E-2</v>
      </c>
      <c r="K3953" s="1">
        <v>40321.666666666664</v>
      </c>
      <c r="L3953">
        <v>-28.149000000000001</v>
      </c>
      <c r="M3953">
        <v>-30.69</v>
      </c>
      <c r="N3953">
        <f t="shared" si="188"/>
        <v>1.7620134091848781E-2</v>
      </c>
    </row>
    <row r="3954" spans="1:14" x14ac:dyDescent="0.2">
      <c r="A3954" s="1">
        <v>40321.708333333336</v>
      </c>
      <c r="B3954">
        <v>-30.062999999999999</v>
      </c>
      <c r="C3954">
        <v>-30.902000000000001</v>
      </c>
      <c r="D3954">
        <f t="shared" si="186"/>
        <v>1.7249194863511823E-2</v>
      </c>
      <c r="F3954" s="1">
        <v>40320.708333333336</v>
      </c>
      <c r="G3954">
        <v>-34.593000000000004</v>
      </c>
      <c r="H3954">
        <v>-32.369</v>
      </c>
      <c r="I3954">
        <f t="shared" si="187"/>
        <v>1.4872092480308706E-2</v>
      </c>
      <c r="K3954" s="1">
        <v>40321.708333333336</v>
      </c>
      <c r="L3954">
        <v>-27.274999999999999</v>
      </c>
      <c r="M3954">
        <v>-30.548999999999999</v>
      </c>
      <c r="N3954">
        <f t="shared" si="188"/>
        <v>1.7870874619392355E-2</v>
      </c>
    </row>
    <row r="3955" spans="1:14" x14ac:dyDescent="0.2">
      <c r="A3955" s="1">
        <v>40321.75</v>
      </c>
      <c r="B3955">
        <v>-29.927</v>
      </c>
      <c r="C3955">
        <v>-30.76</v>
      </c>
      <c r="D3955">
        <f t="shared" si="186"/>
        <v>1.7496853849367843E-2</v>
      </c>
      <c r="F3955" s="1">
        <v>40320.75</v>
      </c>
      <c r="G3955">
        <v>-34.427</v>
      </c>
      <c r="H3955">
        <v>-32.293999999999997</v>
      </c>
      <c r="I3955">
        <f t="shared" si="187"/>
        <v>1.4985932157444646E-2</v>
      </c>
      <c r="K3955" s="1">
        <v>40321.75</v>
      </c>
      <c r="L3955">
        <v>-27.213999999999999</v>
      </c>
      <c r="M3955">
        <v>-30.478999999999999</v>
      </c>
      <c r="N3955">
        <f t="shared" si="188"/>
        <v>1.7996565972850469E-2</v>
      </c>
    </row>
    <row r="3956" spans="1:14" x14ac:dyDescent="0.2">
      <c r="A3956" s="1">
        <v>40321.791666666664</v>
      </c>
      <c r="B3956">
        <v>-29.858000000000001</v>
      </c>
      <c r="C3956">
        <v>-30.76</v>
      </c>
      <c r="D3956">
        <f t="shared" si="186"/>
        <v>1.7496853849367843E-2</v>
      </c>
      <c r="F3956" s="1">
        <v>40320.791666666664</v>
      </c>
      <c r="G3956">
        <v>-34.097999999999999</v>
      </c>
      <c r="H3956">
        <v>-32.369</v>
      </c>
      <c r="I3956">
        <f t="shared" si="187"/>
        <v>1.4872092480308706E-2</v>
      </c>
      <c r="K3956" s="1">
        <v>40321.791666666664</v>
      </c>
      <c r="L3956">
        <v>-26.91</v>
      </c>
      <c r="M3956">
        <v>-30.478999999999999</v>
      </c>
      <c r="N3956">
        <f t="shared" si="188"/>
        <v>1.7996565972850469E-2</v>
      </c>
    </row>
    <row r="3957" spans="1:14" x14ac:dyDescent="0.2">
      <c r="A3957" s="1">
        <v>40321.833333333336</v>
      </c>
      <c r="B3957">
        <v>-29.79</v>
      </c>
      <c r="C3957">
        <v>-30.69</v>
      </c>
      <c r="D3957">
        <f t="shared" si="186"/>
        <v>1.7620134091848781E-2</v>
      </c>
      <c r="F3957" s="1">
        <v>40320.833333333336</v>
      </c>
      <c r="G3957">
        <v>-33.533999999999999</v>
      </c>
      <c r="H3957">
        <v>-32.369</v>
      </c>
      <c r="I3957">
        <f t="shared" si="187"/>
        <v>1.4872092480308706E-2</v>
      </c>
      <c r="K3957" s="1">
        <v>40321.833333333336</v>
      </c>
      <c r="L3957">
        <v>-26.49</v>
      </c>
      <c r="M3957">
        <v>-30.408999999999999</v>
      </c>
      <c r="N3957">
        <f t="shared" si="188"/>
        <v>1.8123066586823274E-2</v>
      </c>
    </row>
    <row r="3958" spans="1:14" x14ac:dyDescent="0.2">
      <c r="A3958" s="1">
        <v>40321.875</v>
      </c>
      <c r="B3958">
        <v>-29.655000000000001</v>
      </c>
      <c r="C3958">
        <v>-30.619</v>
      </c>
      <c r="D3958">
        <f t="shared" si="186"/>
        <v>1.7745987844042774E-2</v>
      </c>
      <c r="F3958" s="1">
        <v>40320.875</v>
      </c>
      <c r="G3958">
        <v>-33.139000000000003</v>
      </c>
      <c r="H3958">
        <v>-32.293999999999997</v>
      </c>
      <c r="I3958">
        <f t="shared" si="187"/>
        <v>1.4985932157444646E-2</v>
      </c>
      <c r="K3958" s="1">
        <v>40321.875</v>
      </c>
      <c r="L3958">
        <v>-26.97</v>
      </c>
      <c r="M3958">
        <v>-30.408999999999999</v>
      </c>
      <c r="N3958">
        <f t="shared" si="188"/>
        <v>1.8123066586823274E-2</v>
      </c>
    </row>
    <row r="3959" spans="1:14" x14ac:dyDescent="0.2">
      <c r="A3959" s="1">
        <v>40321.916666666664</v>
      </c>
      <c r="B3959">
        <v>-29.655000000000001</v>
      </c>
      <c r="C3959">
        <v>-30.548999999999999</v>
      </c>
      <c r="D3959">
        <f t="shared" si="186"/>
        <v>1.7870874619392355E-2</v>
      </c>
      <c r="F3959" s="1">
        <v>40320.916666666664</v>
      </c>
      <c r="G3959">
        <v>-32.143000000000001</v>
      </c>
      <c r="H3959">
        <v>-32.293999999999997</v>
      </c>
      <c r="I3959">
        <f t="shared" si="187"/>
        <v>1.4985932157444646E-2</v>
      </c>
      <c r="K3959" s="1">
        <v>40321.916666666664</v>
      </c>
      <c r="L3959">
        <v>-26.849</v>
      </c>
      <c r="M3959">
        <v>-30.34</v>
      </c>
      <c r="N3959">
        <f t="shared" si="188"/>
        <v>1.8248556635137938E-2</v>
      </c>
    </row>
    <row r="3960" spans="1:14" x14ac:dyDescent="0.2">
      <c r="A3960" s="1">
        <v>40321.958333333336</v>
      </c>
      <c r="B3960">
        <v>-29.655000000000001</v>
      </c>
      <c r="C3960">
        <v>-30.478999999999999</v>
      </c>
      <c r="D3960">
        <f t="shared" si="186"/>
        <v>1.7996565972850469E-2</v>
      </c>
      <c r="F3960" s="1">
        <v>40320.958333333336</v>
      </c>
      <c r="G3960">
        <v>-31.405000000000001</v>
      </c>
      <c r="H3960">
        <v>-32.293999999999997</v>
      </c>
      <c r="I3960">
        <f t="shared" si="187"/>
        <v>1.4985932157444646E-2</v>
      </c>
      <c r="K3960" s="1">
        <v>40321.958333333336</v>
      </c>
      <c r="L3960">
        <v>-26.849</v>
      </c>
      <c r="M3960">
        <v>-30.27</v>
      </c>
      <c r="N3960">
        <f t="shared" si="188"/>
        <v>1.8376678185005553E-2</v>
      </c>
    </row>
    <row r="3961" spans="1:14" x14ac:dyDescent="0.2">
      <c r="A3961" s="1">
        <v>40322</v>
      </c>
      <c r="B3961">
        <v>-29.722000000000001</v>
      </c>
      <c r="C3961">
        <v>-30.478999999999999</v>
      </c>
      <c r="D3961">
        <f t="shared" si="186"/>
        <v>1.7996565972850469E-2</v>
      </c>
      <c r="F3961" s="1">
        <v>40321</v>
      </c>
      <c r="G3961">
        <v>-30.408999999999999</v>
      </c>
      <c r="H3961">
        <v>-32.219000000000001</v>
      </c>
      <c r="I3961">
        <f t="shared" si="187"/>
        <v>1.5100570076324418E-2</v>
      </c>
      <c r="K3961" s="1">
        <v>40322</v>
      </c>
      <c r="L3961">
        <v>-26.728999999999999</v>
      </c>
      <c r="M3961">
        <v>-30.27</v>
      </c>
      <c r="N3961">
        <f t="shared" si="188"/>
        <v>1.8376678185005553E-2</v>
      </c>
    </row>
    <row r="3962" spans="1:14" x14ac:dyDescent="0.2">
      <c r="A3962" s="1">
        <v>40322.041666666664</v>
      </c>
      <c r="B3962">
        <v>-29.79</v>
      </c>
      <c r="C3962">
        <v>-30.478999999999999</v>
      </c>
      <c r="D3962">
        <f t="shared" si="186"/>
        <v>1.7996565972850469E-2</v>
      </c>
      <c r="F3962" s="1">
        <v>40321.041666666664</v>
      </c>
      <c r="G3962">
        <v>-29.858000000000001</v>
      </c>
      <c r="H3962">
        <v>-32.143000000000001</v>
      </c>
      <c r="I3962">
        <f t="shared" si="187"/>
        <v>1.5217555963661004E-2</v>
      </c>
      <c r="K3962" s="1">
        <v>40322.041666666664</v>
      </c>
      <c r="L3962">
        <v>-26.728999999999999</v>
      </c>
      <c r="M3962">
        <v>-30.201000000000001</v>
      </c>
      <c r="N3962">
        <f t="shared" si="188"/>
        <v>1.8503775229856575E-2</v>
      </c>
    </row>
    <row r="3963" spans="1:14" x14ac:dyDescent="0.2">
      <c r="A3963" s="1">
        <v>40322.083333333336</v>
      </c>
      <c r="B3963">
        <v>-29.722000000000001</v>
      </c>
      <c r="C3963">
        <v>-30.408999999999999</v>
      </c>
      <c r="D3963">
        <f t="shared" si="186"/>
        <v>1.8123066586823274E-2</v>
      </c>
      <c r="F3963" s="1">
        <v>40321.083333333336</v>
      </c>
      <c r="G3963">
        <v>-29.655000000000001</v>
      </c>
      <c r="H3963">
        <v>-32.069000000000003</v>
      </c>
      <c r="I3963">
        <f t="shared" si="187"/>
        <v>1.5332260910337413E-2</v>
      </c>
      <c r="K3963" s="1">
        <v>40322.083333333336</v>
      </c>
      <c r="L3963">
        <v>-26.789000000000001</v>
      </c>
      <c r="M3963">
        <v>-30.132000000000001</v>
      </c>
      <c r="N3963">
        <f t="shared" si="188"/>
        <v>1.8631676879694498E-2</v>
      </c>
    </row>
    <row r="3964" spans="1:14" x14ac:dyDescent="0.2">
      <c r="A3964" s="1">
        <v>40322.125</v>
      </c>
      <c r="B3964">
        <v>-29.655000000000001</v>
      </c>
      <c r="C3964">
        <v>-30.34</v>
      </c>
      <c r="D3964">
        <f t="shared" si="186"/>
        <v>1.8248556635137938E-2</v>
      </c>
      <c r="F3964" s="1">
        <v>40321.125</v>
      </c>
      <c r="G3964">
        <v>-29.32</v>
      </c>
      <c r="H3964">
        <v>-31.92</v>
      </c>
      <c r="I3964">
        <f t="shared" si="187"/>
        <v>1.5565628645559612E-2</v>
      </c>
      <c r="K3964" s="1">
        <v>40322.125</v>
      </c>
      <c r="L3964">
        <v>-26.135999999999999</v>
      </c>
      <c r="M3964">
        <v>-30.062999999999999</v>
      </c>
      <c r="N3964">
        <f t="shared" si="188"/>
        <v>1.8760387734997601E-2</v>
      </c>
    </row>
    <row r="3965" spans="1:14" x14ac:dyDescent="0.2">
      <c r="A3965" s="1">
        <v>40322.166666666664</v>
      </c>
      <c r="B3965">
        <v>-29.587</v>
      </c>
      <c r="C3965">
        <v>-30.34</v>
      </c>
      <c r="D3965">
        <f t="shared" si="186"/>
        <v>1.8248556635137938E-2</v>
      </c>
      <c r="F3965" s="1">
        <v>40321.166666666664</v>
      </c>
      <c r="G3965">
        <v>-28.858000000000001</v>
      </c>
      <c r="H3965">
        <v>-31.844999999999999</v>
      </c>
      <c r="I3965">
        <f t="shared" si="187"/>
        <v>1.5684323235819735E-2</v>
      </c>
      <c r="K3965" s="1">
        <v>40322.166666666664</v>
      </c>
      <c r="L3965">
        <v>-25.902000000000001</v>
      </c>
      <c r="M3965">
        <v>-30.062999999999999</v>
      </c>
      <c r="N3965">
        <f t="shared" si="188"/>
        <v>1.8760387734997601E-2</v>
      </c>
    </row>
    <row r="3966" spans="1:14" x14ac:dyDescent="0.2">
      <c r="A3966" s="1">
        <v>40322.208333333336</v>
      </c>
      <c r="B3966">
        <v>-29.52</v>
      </c>
      <c r="C3966">
        <v>-30.27</v>
      </c>
      <c r="D3966">
        <f t="shared" si="186"/>
        <v>1.8376678185005553E-2</v>
      </c>
      <c r="F3966" s="1">
        <v>40321.208333333336</v>
      </c>
      <c r="G3966">
        <v>-26.97</v>
      </c>
      <c r="H3966">
        <v>-31.623999999999999</v>
      </c>
      <c r="I3966">
        <f t="shared" si="187"/>
        <v>1.6038916634792018E-2</v>
      </c>
      <c r="K3966" s="1">
        <v>40322.208333333336</v>
      </c>
      <c r="L3966">
        <v>-26.077000000000002</v>
      </c>
      <c r="M3966">
        <v>-29.995000000000001</v>
      </c>
      <c r="N3966">
        <f t="shared" si="188"/>
        <v>1.8888029416437552E-2</v>
      </c>
    </row>
    <row r="3967" spans="1:14" x14ac:dyDescent="0.2">
      <c r="A3967" s="1">
        <v>40322.25</v>
      </c>
      <c r="B3967">
        <v>-29.52</v>
      </c>
      <c r="C3967">
        <v>-30.27</v>
      </c>
      <c r="D3967">
        <f t="shared" si="186"/>
        <v>1.8376678185005553E-2</v>
      </c>
      <c r="F3967" s="1">
        <v>40321.25</v>
      </c>
      <c r="G3967">
        <v>-25.786000000000001</v>
      </c>
      <c r="H3967">
        <v>-31.405000000000001</v>
      </c>
      <c r="I3967">
        <f t="shared" si="187"/>
        <v>1.6397533974044969E-2</v>
      </c>
      <c r="K3967" s="1">
        <v>40322.25</v>
      </c>
      <c r="L3967">
        <v>-26.609000000000002</v>
      </c>
      <c r="M3967">
        <v>-29.995000000000001</v>
      </c>
      <c r="N3967">
        <f t="shared" si="188"/>
        <v>1.8888029416437552E-2</v>
      </c>
    </row>
    <row r="3968" spans="1:14" x14ac:dyDescent="0.2">
      <c r="A3968" s="1">
        <v>40322.291666666664</v>
      </c>
      <c r="B3968">
        <v>-29.52</v>
      </c>
      <c r="C3968">
        <v>-30.201000000000001</v>
      </c>
      <c r="D3968">
        <f t="shared" si="186"/>
        <v>1.8503775229856575E-2</v>
      </c>
      <c r="F3968" s="1">
        <v>40321.291666666664</v>
      </c>
      <c r="G3968">
        <v>-25.556000000000001</v>
      </c>
      <c r="H3968">
        <v>-31.260999999999999</v>
      </c>
      <c r="I3968">
        <f t="shared" si="187"/>
        <v>1.6637325185827872E-2</v>
      </c>
      <c r="K3968" s="1">
        <v>40322.291666666664</v>
      </c>
      <c r="L3968">
        <v>-26.728999999999999</v>
      </c>
      <c r="M3968">
        <v>-29.927</v>
      </c>
      <c r="N3968">
        <f t="shared" si="188"/>
        <v>1.9016465956677671E-2</v>
      </c>
    </row>
    <row r="3969" spans="1:14" x14ac:dyDescent="0.2">
      <c r="A3969" s="1">
        <v>40322.333333333336</v>
      </c>
      <c r="B3969">
        <v>-29.385999999999999</v>
      </c>
      <c r="C3969">
        <v>-30.201000000000001</v>
      </c>
      <c r="D3969">
        <f t="shared" si="186"/>
        <v>1.8503775229856575E-2</v>
      </c>
      <c r="F3969" s="1">
        <v>40321.333333333336</v>
      </c>
      <c r="G3969">
        <v>-25.728000000000002</v>
      </c>
      <c r="H3969">
        <v>-31.187999999999999</v>
      </c>
      <c r="I3969">
        <f t="shared" si="187"/>
        <v>1.6760109330665487E-2</v>
      </c>
      <c r="K3969" s="1">
        <v>40322.333333333336</v>
      </c>
      <c r="L3969">
        <v>-26.077000000000002</v>
      </c>
      <c r="M3969">
        <v>-29.927</v>
      </c>
      <c r="N3969">
        <f t="shared" si="188"/>
        <v>1.9016465956677671E-2</v>
      </c>
    </row>
    <row r="3970" spans="1:14" x14ac:dyDescent="0.2">
      <c r="A3970" s="1">
        <v>40322.375</v>
      </c>
      <c r="B3970">
        <v>-29.187000000000001</v>
      </c>
      <c r="C3970">
        <v>-30.132000000000001</v>
      </c>
      <c r="D3970">
        <f t="shared" ref="D3970:D4033" si="189" xml:space="preserve"> 3495100000000*EXP(-6137.16644/(C3970+273.15))/(8.316*(273.15+C3970)) * 100/100</f>
        <v>1.8631676879694498E-2</v>
      </c>
      <c r="F3970" s="1">
        <v>40321.375</v>
      </c>
      <c r="G3970">
        <v>-26.253</v>
      </c>
      <c r="H3970">
        <v>-31.045000000000002</v>
      </c>
      <c r="I3970">
        <f t="shared" si="187"/>
        <v>1.7003041031007766E-2</v>
      </c>
      <c r="K3970" s="1">
        <v>40322.375</v>
      </c>
      <c r="L3970">
        <v>-25.384</v>
      </c>
      <c r="M3970">
        <v>-29.858000000000001</v>
      </c>
      <c r="N3970">
        <f t="shared" si="188"/>
        <v>1.9147608339635275E-2</v>
      </c>
    </row>
    <row r="3971" spans="1:14" x14ac:dyDescent="0.2">
      <c r="A3971" s="1">
        <v>40322.416666666664</v>
      </c>
      <c r="B3971">
        <v>-29.120999999999999</v>
      </c>
      <c r="C3971">
        <v>-29.995000000000001</v>
      </c>
      <c r="D3971">
        <f t="shared" si="189"/>
        <v>1.8888029416437552E-2</v>
      </c>
      <c r="F3971" s="1">
        <v>40321.416666666664</v>
      </c>
      <c r="G3971">
        <v>-26.55</v>
      </c>
      <c r="H3971">
        <v>-30.902000000000001</v>
      </c>
      <c r="I3971">
        <f t="shared" si="187"/>
        <v>1.7249194863511823E-2</v>
      </c>
      <c r="K3971" s="1">
        <v>40322.416666666664</v>
      </c>
      <c r="L3971">
        <v>-25.556000000000001</v>
      </c>
      <c r="M3971">
        <v>-29.79</v>
      </c>
      <c r="N3971">
        <f t="shared" si="188"/>
        <v>1.9277659884578531E-2</v>
      </c>
    </row>
    <row r="3972" spans="1:14" x14ac:dyDescent="0.2">
      <c r="A3972" s="1">
        <v>40322.458333333336</v>
      </c>
      <c r="B3972">
        <v>-29.055</v>
      </c>
      <c r="C3972">
        <v>-29.927</v>
      </c>
      <c r="D3972">
        <f t="shared" si="189"/>
        <v>1.9016465956677671E-2</v>
      </c>
      <c r="F3972" s="1">
        <v>40321.458333333336</v>
      </c>
      <c r="G3972">
        <v>-26.91</v>
      </c>
      <c r="H3972">
        <v>-30.831</v>
      </c>
      <c r="I3972">
        <f t="shared" ref="I3972:I4035" si="190" xml:space="preserve"> 3495100000000*EXP(-6137.16644/(H3972+273.15))/(8.316*(273.15+H3972)) * 100/100</f>
        <v>1.7372620069621231E-2</v>
      </c>
      <c r="K3972" s="1">
        <v>40322.458333333336</v>
      </c>
      <c r="L3972">
        <v>-26.018999999999998</v>
      </c>
      <c r="M3972">
        <v>-29.79</v>
      </c>
      <c r="N3972">
        <f t="shared" ref="N3972:N4035" si="191" xml:space="preserve"> 3495100000000*EXP(-6137.16644/(M3972+273.15))/(8.316*(273.15+M3972)) * 100/100</f>
        <v>1.9277659884578531E-2</v>
      </c>
    </row>
    <row r="3973" spans="1:14" x14ac:dyDescent="0.2">
      <c r="A3973" s="1">
        <v>40322.5</v>
      </c>
      <c r="B3973">
        <v>-29.055</v>
      </c>
      <c r="C3973">
        <v>-29.927</v>
      </c>
      <c r="D3973">
        <f t="shared" si="189"/>
        <v>1.9016465956677671E-2</v>
      </c>
      <c r="F3973" s="1">
        <v>40321.5</v>
      </c>
      <c r="G3973">
        <v>-27.584</v>
      </c>
      <c r="H3973">
        <v>-30.831</v>
      </c>
      <c r="I3973">
        <f t="shared" si="190"/>
        <v>1.7372620069621231E-2</v>
      </c>
      <c r="K3973" s="1">
        <v>40322.5</v>
      </c>
      <c r="L3973">
        <v>-26.370999999999999</v>
      </c>
      <c r="M3973">
        <v>-29.722000000000001</v>
      </c>
      <c r="N3973">
        <f t="shared" si="191"/>
        <v>1.9408519832111438E-2</v>
      </c>
    </row>
    <row r="3974" spans="1:14" x14ac:dyDescent="0.2">
      <c r="A3974" s="1">
        <v>40322.541666666664</v>
      </c>
      <c r="B3974">
        <v>-29.253</v>
      </c>
      <c r="C3974">
        <v>-29.858000000000001</v>
      </c>
      <c r="D3974">
        <f t="shared" si="189"/>
        <v>1.9147608339635275E-2</v>
      </c>
      <c r="F3974" s="1">
        <v>40321.541666666664</v>
      </c>
      <c r="G3974">
        <v>-28.213000000000001</v>
      </c>
      <c r="H3974">
        <v>-30.76</v>
      </c>
      <c r="I3974">
        <f t="shared" si="190"/>
        <v>1.7496853849367843E-2</v>
      </c>
      <c r="K3974" s="1">
        <v>40322.541666666664</v>
      </c>
      <c r="L3974">
        <v>-28.533000000000001</v>
      </c>
      <c r="M3974">
        <v>-29.722000000000001</v>
      </c>
      <c r="N3974">
        <f t="shared" si="191"/>
        <v>1.9408519832111438E-2</v>
      </c>
    </row>
    <row r="3975" spans="1:14" x14ac:dyDescent="0.2">
      <c r="A3975" s="1">
        <v>40322.583333333336</v>
      </c>
      <c r="B3975">
        <v>-29.858000000000001</v>
      </c>
      <c r="C3975">
        <v>-29.995000000000001</v>
      </c>
      <c r="D3975">
        <f t="shared" si="189"/>
        <v>1.8888029416437552E-2</v>
      </c>
      <c r="F3975" s="1">
        <v>40321.583333333336</v>
      </c>
      <c r="G3975">
        <v>-28.469000000000001</v>
      </c>
      <c r="H3975">
        <v>-30.76</v>
      </c>
      <c r="I3975">
        <f t="shared" si="190"/>
        <v>1.7496853849367843E-2</v>
      </c>
      <c r="K3975" s="1">
        <v>40322.583333333336</v>
      </c>
      <c r="L3975">
        <v>-29.858000000000001</v>
      </c>
      <c r="M3975">
        <v>-29.655000000000001</v>
      </c>
      <c r="N3975">
        <f t="shared" si="191"/>
        <v>1.9538250442364163E-2</v>
      </c>
    </row>
    <row r="3976" spans="1:14" x14ac:dyDescent="0.2">
      <c r="A3976" s="1">
        <v>40322.625</v>
      </c>
      <c r="B3976">
        <v>-30.27</v>
      </c>
      <c r="C3976">
        <v>-30.132000000000001</v>
      </c>
      <c r="D3976">
        <f t="shared" si="189"/>
        <v>1.8631676879694498E-2</v>
      </c>
      <c r="F3976" s="1">
        <v>40321.625</v>
      </c>
      <c r="G3976">
        <v>-28.597999999999999</v>
      </c>
      <c r="H3976">
        <v>-30.76</v>
      </c>
      <c r="I3976">
        <f t="shared" si="190"/>
        <v>1.7496853849367843E-2</v>
      </c>
      <c r="K3976" s="1">
        <v>40322.625</v>
      </c>
      <c r="L3976">
        <v>-30.972999999999999</v>
      </c>
      <c r="M3976">
        <v>-29.655000000000001</v>
      </c>
      <c r="N3976">
        <f t="shared" si="191"/>
        <v>1.9538250442364163E-2</v>
      </c>
    </row>
    <row r="3977" spans="1:14" x14ac:dyDescent="0.2">
      <c r="A3977" s="1">
        <v>40322.666666666664</v>
      </c>
      <c r="B3977">
        <v>-30.478999999999999</v>
      </c>
      <c r="C3977">
        <v>-30.27</v>
      </c>
      <c r="D3977">
        <f t="shared" si="189"/>
        <v>1.8376678185005553E-2</v>
      </c>
      <c r="F3977" s="1">
        <v>40321.666666666664</v>
      </c>
      <c r="G3977">
        <v>-28.597999999999999</v>
      </c>
      <c r="H3977">
        <v>-30.69</v>
      </c>
      <c r="I3977">
        <f t="shared" si="190"/>
        <v>1.7620134091848781E-2</v>
      </c>
      <c r="K3977" s="1">
        <v>40322.666666666664</v>
      </c>
      <c r="L3977">
        <v>-31.332999999999998</v>
      </c>
      <c r="M3977">
        <v>-29.655000000000001</v>
      </c>
      <c r="N3977">
        <f t="shared" si="191"/>
        <v>1.9538250442364163E-2</v>
      </c>
    </row>
    <row r="3978" spans="1:14" x14ac:dyDescent="0.2">
      <c r="A3978" s="1">
        <v>40322.708333333336</v>
      </c>
      <c r="B3978">
        <v>-30.619</v>
      </c>
      <c r="C3978">
        <v>-30.408999999999999</v>
      </c>
      <c r="D3978">
        <f t="shared" si="189"/>
        <v>1.8123066586823274E-2</v>
      </c>
      <c r="F3978" s="1">
        <v>40321.708333333336</v>
      </c>
      <c r="G3978">
        <v>-27.832999999999998</v>
      </c>
      <c r="H3978">
        <v>-30.619</v>
      </c>
      <c r="I3978">
        <f t="shared" si="190"/>
        <v>1.7745987844042774E-2</v>
      </c>
      <c r="K3978" s="1">
        <v>40322.708333333336</v>
      </c>
      <c r="L3978">
        <v>-31.92</v>
      </c>
      <c r="M3978">
        <v>-29.655000000000001</v>
      </c>
      <c r="N3978">
        <f t="shared" si="191"/>
        <v>1.9538250442364163E-2</v>
      </c>
    </row>
    <row r="3979" spans="1:14" x14ac:dyDescent="0.2">
      <c r="A3979" s="1">
        <v>40322.75</v>
      </c>
      <c r="B3979">
        <v>-30.76</v>
      </c>
      <c r="C3979">
        <v>-30.478999999999999</v>
      </c>
      <c r="D3979">
        <f t="shared" si="189"/>
        <v>1.7996565972850469E-2</v>
      </c>
      <c r="F3979" s="1">
        <v>40321.75</v>
      </c>
      <c r="G3979">
        <v>-27.832999999999998</v>
      </c>
      <c r="H3979">
        <v>-30.548999999999999</v>
      </c>
      <c r="I3979">
        <f t="shared" si="190"/>
        <v>1.7870874619392355E-2</v>
      </c>
      <c r="K3979" s="1">
        <v>40322.75</v>
      </c>
      <c r="L3979">
        <v>-32.521000000000001</v>
      </c>
      <c r="M3979">
        <v>-29.655000000000001</v>
      </c>
      <c r="N3979">
        <f t="shared" si="191"/>
        <v>1.9538250442364163E-2</v>
      </c>
    </row>
    <row r="3980" spans="1:14" x14ac:dyDescent="0.2">
      <c r="A3980" s="1">
        <v>40322.791666666664</v>
      </c>
      <c r="B3980">
        <v>-30.972999999999999</v>
      </c>
      <c r="C3980">
        <v>-30.548999999999999</v>
      </c>
      <c r="D3980">
        <f t="shared" si="189"/>
        <v>1.7870874619392355E-2</v>
      </c>
      <c r="F3980" s="1">
        <v>40321.791666666664</v>
      </c>
      <c r="G3980">
        <v>-27.46</v>
      </c>
      <c r="H3980">
        <v>-30.478999999999999</v>
      </c>
      <c r="I3980">
        <f t="shared" si="190"/>
        <v>1.7996565972850469E-2</v>
      </c>
      <c r="K3980" s="1">
        <v>40322.791666666664</v>
      </c>
      <c r="L3980">
        <v>-33.061</v>
      </c>
      <c r="M3980">
        <v>-29.655000000000001</v>
      </c>
      <c r="N3980">
        <f t="shared" si="191"/>
        <v>1.9538250442364163E-2</v>
      </c>
    </row>
    <row r="3981" spans="1:14" x14ac:dyDescent="0.2">
      <c r="A3981" s="1">
        <v>40322.833333333336</v>
      </c>
      <c r="B3981">
        <v>-31.187999999999999</v>
      </c>
      <c r="C3981">
        <v>-30.69</v>
      </c>
      <c r="D3981">
        <f t="shared" si="189"/>
        <v>1.7620134091848781E-2</v>
      </c>
      <c r="F3981" s="1">
        <v>40321.833333333336</v>
      </c>
      <c r="G3981">
        <v>-27.091999999999999</v>
      </c>
      <c r="H3981">
        <v>-30.408999999999999</v>
      </c>
      <c r="I3981">
        <f t="shared" si="190"/>
        <v>1.8123066586823274E-2</v>
      </c>
      <c r="K3981" s="1">
        <v>40322.833333333336</v>
      </c>
      <c r="L3981">
        <v>-33.613999999999997</v>
      </c>
      <c r="M3981">
        <v>-29.722000000000001</v>
      </c>
      <c r="N3981">
        <f t="shared" si="191"/>
        <v>1.9408519832111438E-2</v>
      </c>
    </row>
    <row r="3982" spans="1:14" x14ac:dyDescent="0.2">
      <c r="A3982" s="1">
        <v>40322.875</v>
      </c>
      <c r="B3982">
        <v>-31.260999999999999</v>
      </c>
      <c r="C3982">
        <v>-30.76</v>
      </c>
      <c r="D3982">
        <f t="shared" si="189"/>
        <v>1.7496853849367843E-2</v>
      </c>
      <c r="F3982" s="1">
        <v>40321.875</v>
      </c>
      <c r="G3982">
        <v>-27.337</v>
      </c>
      <c r="H3982">
        <v>-30.34</v>
      </c>
      <c r="I3982">
        <f t="shared" si="190"/>
        <v>1.8248556635137938E-2</v>
      </c>
      <c r="K3982" s="1">
        <v>40322.875</v>
      </c>
      <c r="L3982">
        <v>-34.262</v>
      </c>
      <c r="M3982">
        <v>-29.722000000000001</v>
      </c>
      <c r="N3982">
        <f t="shared" si="191"/>
        <v>1.9408519832111438E-2</v>
      </c>
    </row>
    <row r="3983" spans="1:14" x14ac:dyDescent="0.2">
      <c r="A3983" s="1">
        <v>40322.916666666664</v>
      </c>
      <c r="B3983">
        <v>-31.550999999999998</v>
      </c>
      <c r="C3983">
        <v>-30.902000000000001</v>
      </c>
      <c r="D3983">
        <f t="shared" si="189"/>
        <v>1.7249194863511823E-2</v>
      </c>
      <c r="F3983" s="1">
        <v>40321.916666666664</v>
      </c>
      <c r="G3983">
        <v>-27.091999999999999</v>
      </c>
      <c r="H3983">
        <v>-30.27</v>
      </c>
      <c r="I3983">
        <f t="shared" si="190"/>
        <v>1.8376678185005553E-2</v>
      </c>
      <c r="K3983" s="1">
        <v>40322.916666666664</v>
      </c>
      <c r="L3983">
        <v>-35.015000000000001</v>
      </c>
      <c r="M3983">
        <v>-29.79</v>
      </c>
      <c r="N3983">
        <f t="shared" si="191"/>
        <v>1.9277659884578531E-2</v>
      </c>
    </row>
    <row r="3984" spans="1:14" x14ac:dyDescent="0.2">
      <c r="A3984" s="1">
        <v>40322.958333333336</v>
      </c>
      <c r="B3984">
        <v>-31.771999999999998</v>
      </c>
      <c r="C3984">
        <v>-31.045000000000002</v>
      </c>
      <c r="D3984">
        <f t="shared" si="189"/>
        <v>1.7003041031007766E-2</v>
      </c>
      <c r="F3984" s="1">
        <v>40321.958333333336</v>
      </c>
      <c r="G3984">
        <v>-27.398</v>
      </c>
      <c r="H3984">
        <v>-30.201000000000001</v>
      </c>
      <c r="I3984">
        <f t="shared" si="190"/>
        <v>1.8503775229856575E-2</v>
      </c>
      <c r="K3984" s="1">
        <v>40322.958333333336</v>
      </c>
      <c r="L3984">
        <v>-35.704999999999998</v>
      </c>
      <c r="M3984">
        <v>-29.79</v>
      </c>
      <c r="N3984">
        <f t="shared" si="191"/>
        <v>1.9277659884578531E-2</v>
      </c>
    </row>
    <row r="3985" spans="1:14" x14ac:dyDescent="0.2">
      <c r="A3985" s="1">
        <v>40323</v>
      </c>
      <c r="B3985">
        <v>-31.92</v>
      </c>
      <c r="C3985">
        <v>-31.117000000000001</v>
      </c>
      <c r="D3985">
        <f t="shared" si="189"/>
        <v>1.6880325423895823E-2</v>
      </c>
      <c r="F3985" s="1">
        <v>40322</v>
      </c>
      <c r="G3985">
        <v>-27.46</v>
      </c>
      <c r="H3985">
        <v>-30.132000000000001</v>
      </c>
      <c r="I3985">
        <f t="shared" si="190"/>
        <v>1.8631676879694498E-2</v>
      </c>
      <c r="K3985" s="1">
        <v>40323</v>
      </c>
      <c r="L3985">
        <v>-35.792999999999999</v>
      </c>
      <c r="M3985">
        <v>-29.858000000000001</v>
      </c>
      <c r="N3985">
        <f t="shared" si="191"/>
        <v>1.9147608339635275E-2</v>
      </c>
    </row>
    <row r="3986" spans="1:14" x14ac:dyDescent="0.2">
      <c r="A3986" s="1">
        <v>40323.041666666664</v>
      </c>
      <c r="B3986">
        <v>-31.994</v>
      </c>
      <c r="C3986">
        <v>-31.260999999999999</v>
      </c>
      <c r="D3986">
        <f t="shared" si="189"/>
        <v>1.6637325185827872E-2</v>
      </c>
      <c r="F3986" s="1">
        <v>40322.041666666664</v>
      </c>
      <c r="G3986">
        <v>-27.521999999999998</v>
      </c>
      <c r="H3986">
        <v>-30.062999999999999</v>
      </c>
      <c r="I3986">
        <f t="shared" si="190"/>
        <v>1.8760387734997601E-2</v>
      </c>
      <c r="K3986" s="1">
        <v>40323.041666666664</v>
      </c>
      <c r="L3986">
        <v>-35.97</v>
      </c>
      <c r="M3986">
        <v>-29.858000000000001</v>
      </c>
      <c r="N3986">
        <f t="shared" si="191"/>
        <v>1.9147608339635275E-2</v>
      </c>
    </row>
    <row r="3987" spans="1:14" x14ac:dyDescent="0.2">
      <c r="A3987" s="1">
        <v>40323.083333333336</v>
      </c>
      <c r="B3987">
        <v>-31.994</v>
      </c>
      <c r="C3987">
        <v>-31.332999999999998</v>
      </c>
      <c r="D3987">
        <f t="shared" si="189"/>
        <v>1.6517030859406732E-2</v>
      </c>
      <c r="F3987" s="1">
        <v>40322.083333333336</v>
      </c>
      <c r="G3987">
        <v>-27.274999999999999</v>
      </c>
      <c r="H3987">
        <v>-29.995000000000001</v>
      </c>
      <c r="I3987">
        <f t="shared" si="190"/>
        <v>1.8888029416437552E-2</v>
      </c>
      <c r="K3987" s="1">
        <v>40323.083333333336</v>
      </c>
      <c r="L3987">
        <v>-35.792999999999999</v>
      </c>
      <c r="M3987">
        <v>-29.858000000000001</v>
      </c>
      <c r="N3987">
        <f t="shared" si="191"/>
        <v>1.9147608339635275E-2</v>
      </c>
    </row>
    <row r="3988" spans="1:14" x14ac:dyDescent="0.2">
      <c r="A3988" s="1">
        <v>40323.125</v>
      </c>
      <c r="B3988">
        <v>-32.143000000000001</v>
      </c>
      <c r="C3988">
        <v>-31.332999999999998</v>
      </c>
      <c r="D3988">
        <f t="shared" si="189"/>
        <v>1.6517030859406732E-2</v>
      </c>
      <c r="F3988" s="1">
        <v>40322.125</v>
      </c>
      <c r="G3988">
        <v>-26.669</v>
      </c>
      <c r="H3988">
        <v>-29.927</v>
      </c>
      <c r="I3988">
        <f t="shared" si="190"/>
        <v>1.9016465956677671E-2</v>
      </c>
      <c r="K3988" s="1">
        <v>40323.125</v>
      </c>
      <c r="L3988">
        <v>-36.328000000000003</v>
      </c>
      <c r="M3988">
        <v>-29.858000000000001</v>
      </c>
      <c r="N3988">
        <f t="shared" si="191"/>
        <v>1.9147608339635275E-2</v>
      </c>
    </row>
    <row r="3989" spans="1:14" x14ac:dyDescent="0.2">
      <c r="A3989" s="1">
        <v>40323.166666666664</v>
      </c>
      <c r="B3989">
        <v>-32.219000000000001</v>
      </c>
      <c r="C3989">
        <v>-31.405000000000001</v>
      </c>
      <c r="D3989">
        <f t="shared" si="189"/>
        <v>1.6397533974044969E-2</v>
      </c>
      <c r="F3989" s="1">
        <v>40322.166666666664</v>
      </c>
      <c r="G3989">
        <v>-26.077000000000002</v>
      </c>
      <c r="H3989">
        <v>-29.79</v>
      </c>
      <c r="I3989">
        <f t="shared" si="190"/>
        <v>1.9277659884578531E-2</v>
      </c>
      <c r="K3989" s="1">
        <v>40323.166666666664</v>
      </c>
      <c r="L3989">
        <v>-36.6</v>
      </c>
      <c r="M3989">
        <v>-29.927</v>
      </c>
      <c r="N3989">
        <f t="shared" si="191"/>
        <v>1.9016465956677671E-2</v>
      </c>
    </row>
    <row r="3990" spans="1:14" x14ac:dyDescent="0.2">
      <c r="A3990" s="1">
        <v>40323.208333333336</v>
      </c>
      <c r="B3990">
        <v>-32.293999999999997</v>
      </c>
      <c r="C3990">
        <v>-31.478000000000002</v>
      </c>
      <c r="D3990">
        <f t="shared" si="189"/>
        <v>1.6277186634943951E-2</v>
      </c>
      <c r="F3990" s="1">
        <v>40322.208333333336</v>
      </c>
      <c r="G3990">
        <v>-26.431000000000001</v>
      </c>
      <c r="H3990">
        <v>-29.79</v>
      </c>
      <c r="I3990">
        <f t="shared" si="190"/>
        <v>1.9277659884578531E-2</v>
      </c>
      <c r="K3990" s="1">
        <v>40323.208333333336</v>
      </c>
      <c r="L3990">
        <v>-36.691000000000003</v>
      </c>
      <c r="M3990">
        <v>-29.927</v>
      </c>
      <c r="N3990">
        <f t="shared" si="191"/>
        <v>1.9016465956677671E-2</v>
      </c>
    </row>
    <row r="3991" spans="1:14" x14ac:dyDescent="0.2">
      <c r="A3991" s="1">
        <v>40323.25</v>
      </c>
      <c r="B3991">
        <v>-32.293999999999997</v>
      </c>
      <c r="C3991">
        <v>-31.550999999999998</v>
      </c>
      <c r="D3991">
        <f t="shared" si="189"/>
        <v>1.6157649165857872E-2</v>
      </c>
      <c r="F3991" s="1">
        <v>40322.25</v>
      </c>
      <c r="G3991">
        <v>-27.030999999999999</v>
      </c>
      <c r="H3991">
        <v>-29.722000000000001</v>
      </c>
      <c r="I3991">
        <f t="shared" si="190"/>
        <v>1.9408519832111438E-2</v>
      </c>
      <c r="K3991" s="1">
        <v>40323.25</v>
      </c>
      <c r="L3991">
        <v>-36.691000000000003</v>
      </c>
      <c r="M3991">
        <v>-29.927</v>
      </c>
      <c r="N3991">
        <f t="shared" si="191"/>
        <v>1.9016465956677671E-2</v>
      </c>
    </row>
    <row r="3992" spans="1:14" x14ac:dyDescent="0.2">
      <c r="A3992" s="1">
        <v>40323.291666666664</v>
      </c>
      <c r="B3992">
        <v>-32.369</v>
      </c>
      <c r="C3992">
        <v>-31.623999999999999</v>
      </c>
      <c r="D3992">
        <f t="shared" si="189"/>
        <v>1.6038916634792018E-2</v>
      </c>
      <c r="F3992" s="1">
        <v>40322.291666666664</v>
      </c>
      <c r="G3992">
        <v>-26.849</v>
      </c>
      <c r="H3992">
        <v>-29.655000000000001</v>
      </c>
      <c r="I3992">
        <f t="shared" si="190"/>
        <v>1.9538250442364163E-2</v>
      </c>
      <c r="K3992" s="1">
        <v>40323.291666666664</v>
      </c>
      <c r="L3992">
        <v>-37.061</v>
      </c>
      <c r="M3992">
        <v>-29.995000000000001</v>
      </c>
      <c r="N3992">
        <f t="shared" si="191"/>
        <v>1.8888029416437552E-2</v>
      </c>
    </row>
    <row r="3993" spans="1:14" x14ac:dyDescent="0.2">
      <c r="A3993" s="1">
        <v>40323.333333333336</v>
      </c>
      <c r="B3993">
        <v>-32.369</v>
      </c>
      <c r="C3993">
        <v>-31.698</v>
      </c>
      <c r="D3993">
        <f t="shared" si="189"/>
        <v>1.5919374154736068E-2</v>
      </c>
      <c r="F3993" s="1">
        <v>40322.333333333336</v>
      </c>
      <c r="G3993">
        <v>-26.431000000000001</v>
      </c>
      <c r="H3993">
        <v>-29.655000000000001</v>
      </c>
      <c r="I3993">
        <f t="shared" si="190"/>
        <v>1.9538250442364163E-2</v>
      </c>
      <c r="K3993" s="1">
        <v>40323.333333333336</v>
      </c>
      <c r="L3993">
        <v>-37.343000000000004</v>
      </c>
      <c r="M3993">
        <v>-29.995000000000001</v>
      </c>
      <c r="N3993">
        <f t="shared" si="191"/>
        <v>1.8888029416437552E-2</v>
      </c>
    </row>
    <row r="3994" spans="1:14" x14ac:dyDescent="0.2">
      <c r="A3994" s="1">
        <v>40323.375</v>
      </c>
      <c r="B3994">
        <v>-32.369</v>
      </c>
      <c r="C3994">
        <v>-31.771999999999998</v>
      </c>
      <c r="D3994">
        <f t="shared" si="189"/>
        <v>1.5800648694478312E-2</v>
      </c>
      <c r="F3994" s="1">
        <v>40322.375</v>
      </c>
      <c r="G3994">
        <v>-25.613</v>
      </c>
      <c r="H3994">
        <v>-29.587</v>
      </c>
      <c r="I3994">
        <f t="shared" si="190"/>
        <v>1.9670728775110193E-2</v>
      </c>
      <c r="K3994" s="1">
        <v>40323.375</v>
      </c>
      <c r="L3994">
        <v>-36.6</v>
      </c>
      <c r="M3994">
        <v>-30.062999999999999</v>
      </c>
      <c r="N3994">
        <f t="shared" si="191"/>
        <v>1.8760387734997601E-2</v>
      </c>
    </row>
    <row r="3995" spans="1:14" x14ac:dyDescent="0.2">
      <c r="A3995" s="1">
        <v>40323.416666666664</v>
      </c>
      <c r="B3995">
        <v>-32.445</v>
      </c>
      <c r="C3995">
        <v>-31.771999999999998</v>
      </c>
      <c r="D3995">
        <f t="shared" si="189"/>
        <v>1.5800648694478312E-2</v>
      </c>
      <c r="F3995" s="1">
        <v>40322.416666666664</v>
      </c>
      <c r="G3995">
        <v>-25.728000000000002</v>
      </c>
      <c r="H3995">
        <v>-29.452999999999999</v>
      </c>
      <c r="I3995">
        <f t="shared" si="190"/>
        <v>1.9934199339514597E-2</v>
      </c>
      <c r="K3995" s="1">
        <v>40323.416666666664</v>
      </c>
      <c r="L3995">
        <v>-36.417999999999999</v>
      </c>
      <c r="M3995">
        <v>-30.062999999999999</v>
      </c>
      <c r="N3995">
        <f t="shared" si="191"/>
        <v>1.8760387734997601E-2</v>
      </c>
    </row>
    <row r="3996" spans="1:14" x14ac:dyDescent="0.2">
      <c r="A3996" s="1">
        <v>40323.458333333336</v>
      </c>
      <c r="B3996">
        <v>-32.445</v>
      </c>
      <c r="C3996">
        <v>-31.844999999999999</v>
      </c>
      <c r="D3996">
        <f t="shared" si="189"/>
        <v>1.5684323235819735E-2</v>
      </c>
      <c r="F3996" s="1">
        <v>40322.458333333336</v>
      </c>
      <c r="G3996">
        <v>-26.018999999999998</v>
      </c>
      <c r="H3996">
        <v>-29.452999999999999</v>
      </c>
      <c r="I3996">
        <f t="shared" si="190"/>
        <v>1.9934199339514597E-2</v>
      </c>
      <c r="K3996" s="1">
        <v>40323.458333333336</v>
      </c>
      <c r="L3996">
        <v>-36.783000000000001</v>
      </c>
      <c r="M3996">
        <v>-30.132000000000001</v>
      </c>
      <c r="N3996">
        <f t="shared" si="191"/>
        <v>1.8631676879694498E-2</v>
      </c>
    </row>
    <row r="3997" spans="1:14" x14ac:dyDescent="0.2">
      <c r="A3997" s="1">
        <v>40323.5</v>
      </c>
      <c r="B3997">
        <v>-32.219000000000001</v>
      </c>
      <c r="C3997">
        <v>-31.844999999999999</v>
      </c>
      <c r="D3997">
        <f t="shared" si="189"/>
        <v>1.5684323235819735E-2</v>
      </c>
      <c r="F3997" s="1">
        <v>40322.5</v>
      </c>
      <c r="G3997">
        <v>-26.49</v>
      </c>
      <c r="H3997">
        <v>-29.385999999999999</v>
      </c>
      <c r="I3997">
        <f t="shared" si="190"/>
        <v>2.0067142679870319E-2</v>
      </c>
      <c r="K3997" s="1">
        <v>40323.5</v>
      </c>
      <c r="L3997">
        <v>-33.295999999999999</v>
      </c>
      <c r="M3997">
        <v>-29.995000000000001</v>
      </c>
      <c r="N3997">
        <f t="shared" si="191"/>
        <v>1.8888029416437552E-2</v>
      </c>
    </row>
    <row r="3998" spans="1:14" x14ac:dyDescent="0.2">
      <c r="A3998" s="1">
        <v>40323.541666666664</v>
      </c>
      <c r="B3998">
        <v>-31.698</v>
      </c>
      <c r="C3998">
        <v>-31.698</v>
      </c>
      <c r="D3998">
        <f t="shared" si="189"/>
        <v>1.5919374154736068E-2</v>
      </c>
      <c r="F3998" s="1">
        <v>40322.541666666664</v>
      </c>
      <c r="G3998">
        <v>-28.533000000000001</v>
      </c>
      <c r="H3998">
        <v>-29.32</v>
      </c>
      <c r="I3998">
        <f t="shared" si="190"/>
        <v>2.0198894992191872E-2</v>
      </c>
      <c r="K3998" s="1">
        <v>40323.541666666664</v>
      </c>
      <c r="L3998">
        <v>-33.295999999999999</v>
      </c>
      <c r="M3998">
        <v>-29.995000000000001</v>
      </c>
      <c r="N3998">
        <f t="shared" si="191"/>
        <v>1.8888029416437552E-2</v>
      </c>
    </row>
    <row r="3999" spans="1:14" x14ac:dyDescent="0.2">
      <c r="A3999" s="1">
        <v>40323.583333333336</v>
      </c>
      <c r="B3999">
        <v>-31.771999999999998</v>
      </c>
      <c r="C3999">
        <v>-31.550999999999998</v>
      </c>
      <c r="D3999">
        <f t="shared" si="189"/>
        <v>1.6157649165857872E-2</v>
      </c>
      <c r="F3999" s="1">
        <v>40322.583333333336</v>
      </c>
      <c r="G3999">
        <v>-30.062999999999999</v>
      </c>
      <c r="H3999">
        <v>-29.452999999999999</v>
      </c>
      <c r="I3999">
        <f t="shared" si="190"/>
        <v>1.9934199339514597E-2</v>
      </c>
      <c r="K3999" s="1">
        <v>40323.583333333336</v>
      </c>
      <c r="L3999">
        <v>-35.015000000000001</v>
      </c>
      <c r="M3999">
        <v>-30.132000000000001</v>
      </c>
      <c r="N3999">
        <f t="shared" si="191"/>
        <v>1.8631676879694498E-2</v>
      </c>
    </row>
    <row r="4000" spans="1:14" x14ac:dyDescent="0.2">
      <c r="A4000" s="1">
        <v>40323.625</v>
      </c>
      <c r="B4000">
        <v>-31.92</v>
      </c>
      <c r="C4000">
        <v>-31.550999999999998</v>
      </c>
      <c r="D4000">
        <f t="shared" si="189"/>
        <v>1.6157649165857872E-2</v>
      </c>
      <c r="F4000" s="1">
        <v>40322.625</v>
      </c>
      <c r="G4000">
        <v>-31.405000000000001</v>
      </c>
      <c r="H4000">
        <v>-29.52</v>
      </c>
      <c r="I4000">
        <f t="shared" si="190"/>
        <v>1.980206284673007E-2</v>
      </c>
      <c r="K4000" s="1">
        <v>40323.625</v>
      </c>
      <c r="L4000">
        <v>-35.530999999999999</v>
      </c>
      <c r="M4000">
        <v>-30.201000000000001</v>
      </c>
      <c r="N4000">
        <f t="shared" si="191"/>
        <v>1.8503775229856575E-2</v>
      </c>
    </row>
    <row r="4001" spans="1:14" x14ac:dyDescent="0.2">
      <c r="A4001" s="1">
        <v>40323.666666666664</v>
      </c>
      <c r="B4001">
        <v>-31.994</v>
      </c>
      <c r="C4001">
        <v>-31.623999999999999</v>
      </c>
      <c r="D4001">
        <f t="shared" si="189"/>
        <v>1.6038916634792018E-2</v>
      </c>
      <c r="F4001" s="1">
        <v>40322.666666666664</v>
      </c>
      <c r="G4001">
        <v>-31.550999999999998</v>
      </c>
      <c r="H4001">
        <v>-29.587</v>
      </c>
      <c r="I4001">
        <f t="shared" si="190"/>
        <v>1.9670728775110193E-2</v>
      </c>
      <c r="K4001" s="1">
        <v>40323.666666666664</v>
      </c>
      <c r="L4001">
        <v>-35.792999999999999</v>
      </c>
      <c r="M4001">
        <v>-30.27</v>
      </c>
      <c r="N4001">
        <f t="shared" si="191"/>
        <v>1.8376678185005553E-2</v>
      </c>
    </row>
    <row r="4002" spans="1:14" x14ac:dyDescent="0.2">
      <c r="A4002" s="1">
        <v>40323.708333333336</v>
      </c>
      <c r="B4002">
        <v>-32.143000000000001</v>
      </c>
      <c r="C4002">
        <v>-31.623999999999999</v>
      </c>
      <c r="D4002">
        <f t="shared" si="189"/>
        <v>1.6038916634792018E-2</v>
      </c>
      <c r="F4002" s="1">
        <v>40322.708333333336</v>
      </c>
      <c r="G4002">
        <v>-31.92</v>
      </c>
      <c r="H4002">
        <v>-29.655000000000001</v>
      </c>
      <c r="I4002">
        <f t="shared" si="190"/>
        <v>1.9538250442364163E-2</v>
      </c>
      <c r="K4002" s="1">
        <v>40323.708333333336</v>
      </c>
      <c r="L4002">
        <v>-36.6</v>
      </c>
      <c r="M4002">
        <v>-30.27</v>
      </c>
      <c r="N4002">
        <f t="shared" si="191"/>
        <v>1.8376678185005553E-2</v>
      </c>
    </row>
    <row r="4003" spans="1:14" x14ac:dyDescent="0.2">
      <c r="A4003" s="1">
        <v>40323.75</v>
      </c>
      <c r="B4003">
        <v>-32.293999999999997</v>
      </c>
      <c r="C4003">
        <v>-31.771999999999998</v>
      </c>
      <c r="D4003">
        <f t="shared" si="189"/>
        <v>1.5800648694478312E-2</v>
      </c>
      <c r="F4003" s="1">
        <v>40322.75</v>
      </c>
      <c r="G4003">
        <v>-32.828000000000003</v>
      </c>
      <c r="H4003">
        <v>-29.722000000000001</v>
      </c>
      <c r="I4003">
        <f t="shared" si="190"/>
        <v>1.9408519832111438E-2</v>
      </c>
      <c r="K4003" s="1">
        <v>40323.75</v>
      </c>
      <c r="L4003">
        <v>-36.875999999999998</v>
      </c>
      <c r="M4003">
        <v>-30.34</v>
      </c>
      <c r="N4003">
        <f t="shared" si="191"/>
        <v>1.8248556635137938E-2</v>
      </c>
    </row>
    <row r="4004" spans="1:14" x14ac:dyDescent="0.2">
      <c r="A4004" s="1">
        <v>40323.791666666664</v>
      </c>
      <c r="B4004">
        <v>-32.369</v>
      </c>
      <c r="C4004">
        <v>-31.771999999999998</v>
      </c>
      <c r="D4004">
        <f t="shared" si="189"/>
        <v>1.5800648694478312E-2</v>
      </c>
      <c r="F4004" s="1">
        <v>40322.791666666664</v>
      </c>
      <c r="G4004">
        <v>-33.375</v>
      </c>
      <c r="H4004">
        <v>-29.79</v>
      </c>
      <c r="I4004">
        <f t="shared" si="190"/>
        <v>1.9277659884578531E-2</v>
      </c>
      <c r="K4004" s="1">
        <v>40323.791666666664</v>
      </c>
      <c r="L4004">
        <v>-37.061</v>
      </c>
      <c r="M4004">
        <v>-30.34</v>
      </c>
      <c r="N4004">
        <f t="shared" si="191"/>
        <v>1.8248556635137938E-2</v>
      </c>
    </row>
    <row r="4005" spans="1:14" x14ac:dyDescent="0.2">
      <c r="A4005" s="1">
        <v>40323.833333333336</v>
      </c>
      <c r="B4005">
        <v>-32.293999999999997</v>
      </c>
      <c r="C4005">
        <v>-31.844999999999999</v>
      </c>
      <c r="D4005">
        <f t="shared" si="189"/>
        <v>1.5684323235819735E-2</v>
      </c>
      <c r="F4005" s="1">
        <v>40322.833333333336</v>
      </c>
      <c r="G4005">
        <v>-33.454000000000001</v>
      </c>
      <c r="H4005">
        <v>-29.858000000000001</v>
      </c>
      <c r="I4005">
        <f t="shared" si="190"/>
        <v>1.9147608339635275E-2</v>
      </c>
      <c r="K4005" s="1">
        <v>40323.833333333336</v>
      </c>
      <c r="L4005">
        <v>-37.155000000000001</v>
      </c>
      <c r="M4005">
        <v>-30.408999999999999</v>
      </c>
      <c r="N4005">
        <f t="shared" si="191"/>
        <v>1.8123066586823274E-2</v>
      </c>
    </row>
    <row r="4006" spans="1:14" x14ac:dyDescent="0.2">
      <c r="A4006" s="1">
        <v>40323.875</v>
      </c>
      <c r="B4006">
        <v>-32.219000000000001</v>
      </c>
      <c r="C4006">
        <v>-31.771999999999998</v>
      </c>
      <c r="D4006">
        <f t="shared" si="189"/>
        <v>1.5800648694478312E-2</v>
      </c>
      <c r="F4006" s="1">
        <v>40322.875</v>
      </c>
      <c r="G4006">
        <v>-34.18</v>
      </c>
      <c r="H4006">
        <v>-29.927</v>
      </c>
      <c r="I4006">
        <f t="shared" si="190"/>
        <v>1.9016465956677671E-2</v>
      </c>
      <c r="K4006" s="1">
        <v>40323.875</v>
      </c>
      <c r="L4006">
        <v>-37.061</v>
      </c>
      <c r="M4006">
        <v>-30.408999999999999</v>
      </c>
      <c r="N4006">
        <f t="shared" si="191"/>
        <v>1.8123066586823274E-2</v>
      </c>
    </row>
    <row r="4007" spans="1:14" x14ac:dyDescent="0.2">
      <c r="A4007" s="1">
        <v>40323.916666666664</v>
      </c>
      <c r="B4007">
        <v>-32.219000000000001</v>
      </c>
      <c r="C4007">
        <v>-31.844999999999999</v>
      </c>
      <c r="D4007">
        <f t="shared" si="189"/>
        <v>1.5684323235819735E-2</v>
      </c>
      <c r="F4007" s="1">
        <v>40322.916666666664</v>
      </c>
      <c r="G4007">
        <v>-34.593000000000004</v>
      </c>
      <c r="H4007">
        <v>-30.062999999999999</v>
      </c>
      <c r="I4007">
        <f t="shared" si="190"/>
        <v>1.8760387734997601E-2</v>
      </c>
      <c r="K4007" s="1">
        <v>40323.916666666664</v>
      </c>
      <c r="L4007">
        <v>-37.061</v>
      </c>
      <c r="M4007">
        <v>-30.408999999999999</v>
      </c>
      <c r="N4007">
        <f t="shared" si="191"/>
        <v>1.8123066586823274E-2</v>
      </c>
    </row>
    <row r="4008" spans="1:14" x14ac:dyDescent="0.2">
      <c r="A4008" s="1">
        <v>40323.958333333336</v>
      </c>
      <c r="B4008">
        <v>-32.219000000000001</v>
      </c>
      <c r="C4008">
        <v>-31.844999999999999</v>
      </c>
      <c r="D4008">
        <f t="shared" si="189"/>
        <v>1.5684323235819735E-2</v>
      </c>
      <c r="F4008" s="1">
        <v>40322.958333333336</v>
      </c>
      <c r="G4008">
        <v>-35.618000000000002</v>
      </c>
      <c r="H4008">
        <v>-30.201000000000001</v>
      </c>
      <c r="I4008">
        <f t="shared" si="190"/>
        <v>1.8503775229856575E-2</v>
      </c>
      <c r="K4008" s="1">
        <v>40323.958333333336</v>
      </c>
      <c r="L4008">
        <v>-37.249000000000002</v>
      </c>
      <c r="M4008">
        <v>-30.478999999999999</v>
      </c>
      <c r="N4008">
        <f t="shared" si="191"/>
        <v>1.7996565972850469E-2</v>
      </c>
    </row>
    <row r="4009" spans="1:14" x14ac:dyDescent="0.2">
      <c r="A4009" s="1">
        <v>40324</v>
      </c>
      <c r="B4009">
        <v>-32.369</v>
      </c>
      <c r="C4009">
        <v>-31.844999999999999</v>
      </c>
      <c r="D4009">
        <f t="shared" si="189"/>
        <v>1.5684323235819735E-2</v>
      </c>
      <c r="F4009" s="1">
        <v>40323</v>
      </c>
      <c r="G4009">
        <v>-35.792999999999999</v>
      </c>
      <c r="H4009">
        <v>-30.34</v>
      </c>
      <c r="I4009">
        <f t="shared" si="190"/>
        <v>1.8248556635137938E-2</v>
      </c>
      <c r="K4009" s="1">
        <v>40324</v>
      </c>
      <c r="L4009">
        <v>-37.249000000000002</v>
      </c>
      <c r="M4009">
        <v>-30.478999999999999</v>
      </c>
      <c r="N4009">
        <f t="shared" si="191"/>
        <v>1.7996565972850469E-2</v>
      </c>
    </row>
    <row r="4010" spans="1:14" x14ac:dyDescent="0.2">
      <c r="A4010" s="1">
        <v>40324.041666666664</v>
      </c>
      <c r="B4010">
        <v>-32.369</v>
      </c>
      <c r="C4010">
        <v>-31.844999999999999</v>
      </c>
      <c r="D4010">
        <f t="shared" si="189"/>
        <v>1.5684323235819735E-2</v>
      </c>
      <c r="F4010" s="1">
        <v>40323.041666666664</v>
      </c>
      <c r="G4010">
        <v>-36.148000000000003</v>
      </c>
      <c r="H4010">
        <v>-30.478999999999999</v>
      </c>
      <c r="I4010">
        <f t="shared" si="190"/>
        <v>1.7996565972850469E-2</v>
      </c>
      <c r="K4010" s="1">
        <v>40324.041666666664</v>
      </c>
      <c r="L4010">
        <v>-37.155000000000001</v>
      </c>
      <c r="M4010">
        <v>-30.548999999999999</v>
      </c>
      <c r="N4010">
        <f t="shared" si="191"/>
        <v>1.7870874619392355E-2</v>
      </c>
    </row>
    <row r="4011" spans="1:14" x14ac:dyDescent="0.2">
      <c r="A4011" s="1">
        <v>40324.083333333336</v>
      </c>
      <c r="B4011">
        <v>-32.369</v>
      </c>
      <c r="C4011">
        <v>-31.92</v>
      </c>
      <c r="D4011">
        <f t="shared" si="189"/>
        <v>1.5565628645559612E-2</v>
      </c>
      <c r="F4011" s="1">
        <v>40323.083333333336</v>
      </c>
      <c r="G4011">
        <v>-36.058999999999997</v>
      </c>
      <c r="H4011">
        <v>-30.76</v>
      </c>
      <c r="I4011">
        <f t="shared" si="190"/>
        <v>1.7496853849367843E-2</v>
      </c>
      <c r="K4011" s="1">
        <v>40324.083333333336</v>
      </c>
      <c r="L4011">
        <v>-37.533000000000001</v>
      </c>
      <c r="M4011">
        <v>-30.548999999999999</v>
      </c>
      <c r="N4011">
        <f t="shared" si="191"/>
        <v>1.7870874619392355E-2</v>
      </c>
    </row>
    <row r="4012" spans="1:14" x14ac:dyDescent="0.2">
      <c r="A4012" s="1">
        <v>40324.125</v>
      </c>
      <c r="B4012">
        <v>-32.445</v>
      </c>
      <c r="C4012">
        <v>-31.92</v>
      </c>
      <c r="D4012">
        <f t="shared" si="189"/>
        <v>1.5565628645559612E-2</v>
      </c>
      <c r="F4012" s="1">
        <v>40323.125</v>
      </c>
      <c r="G4012">
        <v>-36.509</v>
      </c>
      <c r="H4012">
        <v>-30.76</v>
      </c>
      <c r="I4012">
        <f t="shared" si="190"/>
        <v>1.7496853849367843E-2</v>
      </c>
      <c r="K4012" s="1">
        <v>40324.125</v>
      </c>
      <c r="L4012">
        <v>-37.343000000000004</v>
      </c>
      <c r="M4012">
        <v>-30.548999999999999</v>
      </c>
      <c r="N4012">
        <f t="shared" si="191"/>
        <v>1.7870874619392355E-2</v>
      </c>
    </row>
    <row r="4013" spans="1:14" x14ac:dyDescent="0.2">
      <c r="A4013" s="1">
        <v>40324.166666666664</v>
      </c>
      <c r="B4013">
        <v>-32.445</v>
      </c>
      <c r="C4013">
        <v>-31.92</v>
      </c>
      <c r="D4013">
        <f t="shared" si="189"/>
        <v>1.5565628645559612E-2</v>
      </c>
      <c r="F4013" s="1">
        <v>40323.166666666664</v>
      </c>
      <c r="G4013">
        <v>-36.875999999999998</v>
      </c>
      <c r="H4013">
        <v>-30.76</v>
      </c>
      <c r="I4013">
        <f t="shared" si="190"/>
        <v>1.7496853849367843E-2</v>
      </c>
      <c r="K4013" s="1">
        <v>40324.166666666664</v>
      </c>
      <c r="L4013">
        <v>-37.343000000000004</v>
      </c>
      <c r="M4013">
        <v>-30.619</v>
      </c>
      <c r="N4013">
        <f t="shared" si="191"/>
        <v>1.7745987844042774E-2</v>
      </c>
    </row>
    <row r="4014" spans="1:14" x14ac:dyDescent="0.2">
      <c r="A4014" s="1">
        <v>40324.208333333336</v>
      </c>
      <c r="B4014">
        <v>-32.445</v>
      </c>
      <c r="C4014">
        <v>-31.92</v>
      </c>
      <c r="D4014">
        <f t="shared" si="189"/>
        <v>1.5565628645559612E-2</v>
      </c>
      <c r="F4014" s="1">
        <v>40323.208333333336</v>
      </c>
      <c r="G4014">
        <v>-37.061</v>
      </c>
      <c r="H4014">
        <v>-30.902000000000001</v>
      </c>
      <c r="I4014">
        <f t="shared" si="190"/>
        <v>1.7249194863511823E-2</v>
      </c>
      <c r="K4014" s="1">
        <v>40324.208333333336</v>
      </c>
      <c r="L4014">
        <v>-37.628</v>
      </c>
      <c r="M4014">
        <v>-30.619</v>
      </c>
      <c r="N4014">
        <f t="shared" si="191"/>
        <v>1.7745987844042774E-2</v>
      </c>
    </row>
    <row r="4015" spans="1:14" x14ac:dyDescent="0.2">
      <c r="A4015" s="1">
        <v>40324.25</v>
      </c>
      <c r="B4015">
        <v>-32.521000000000001</v>
      </c>
      <c r="C4015">
        <v>-31.92</v>
      </c>
      <c r="D4015">
        <f t="shared" si="189"/>
        <v>1.5565628645559612E-2</v>
      </c>
      <c r="F4015" s="1">
        <v>40323.25</v>
      </c>
      <c r="G4015">
        <v>-37.061</v>
      </c>
      <c r="H4015">
        <v>-30.972999999999999</v>
      </c>
      <c r="I4015">
        <f t="shared" si="190"/>
        <v>1.7126573470347562E-2</v>
      </c>
      <c r="K4015" s="1">
        <v>40324.25</v>
      </c>
      <c r="L4015">
        <v>-38.015000000000001</v>
      </c>
      <c r="M4015">
        <v>-30.69</v>
      </c>
      <c r="N4015">
        <f t="shared" si="191"/>
        <v>1.7620134091848781E-2</v>
      </c>
    </row>
    <row r="4016" spans="1:14" x14ac:dyDescent="0.2">
      <c r="A4016" s="1">
        <v>40324.291666666664</v>
      </c>
      <c r="B4016">
        <v>-32.597999999999999</v>
      </c>
      <c r="C4016">
        <v>-31.994</v>
      </c>
      <c r="D4016">
        <f t="shared" si="189"/>
        <v>1.5449324032325192E-2</v>
      </c>
      <c r="F4016" s="1">
        <v>40323.291666666664</v>
      </c>
      <c r="G4016">
        <v>-37.155000000000001</v>
      </c>
      <c r="H4016">
        <v>-31.117000000000001</v>
      </c>
      <c r="I4016">
        <f t="shared" si="190"/>
        <v>1.6880325423895823E-2</v>
      </c>
      <c r="K4016" s="1">
        <v>40324.291666666664</v>
      </c>
      <c r="L4016">
        <v>-37.820999999999998</v>
      </c>
      <c r="M4016">
        <v>-30.69</v>
      </c>
      <c r="N4016">
        <f t="shared" si="191"/>
        <v>1.7620134091848781E-2</v>
      </c>
    </row>
    <row r="4017" spans="1:14" x14ac:dyDescent="0.2">
      <c r="A4017" s="1">
        <v>40324.333333333336</v>
      </c>
      <c r="B4017">
        <v>-32.673999999999999</v>
      </c>
      <c r="C4017">
        <v>-31.994</v>
      </c>
      <c r="D4017">
        <f t="shared" si="189"/>
        <v>1.5449324032325192E-2</v>
      </c>
      <c r="F4017" s="1">
        <v>40323.333333333336</v>
      </c>
      <c r="G4017">
        <v>-37.249000000000002</v>
      </c>
      <c r="H4017">
        <v>-31.332999999999998</v>
      </c>
      <c r="I4017">
        <f t="shared" si="190"/>
        <v>1.6517030859406732E-2</v>
      </c>
      <c r="K4017" s="1">
        <v>40324.333333333336</v>
      </c>
      <c r="L4017">
        <v>-38.21</v>
      </c>
      <c r="M4017">
        <v>-30.76</v>
      </c>
      <c r="N4017">
        <f t="shared" si="191"/>
        <v>1.7496853849367843E-2</v>
      </c>
    </row>
    <row r="4018" spans="1:14" x14ac:dyDescent="0.2">
      <c r="A4018" s="1">
        <v>40324.375</v>
      </c>
      <c r="B4018">
        <v>-32.750999999999998</v>
      </c>
      <c r="C4018">
        <v>-32.069000000000003</v>
      </c>
      <c r="D4018">
        <f t="shared" si="189"/>
        <v>1.5332260910337413E-2</v>
      </c>
      <c r="F4018" s="1">
        <v>40323.375</v>
      </c>
      <c r="G4018">
        <v>-36.968000000000004</v>
      </c>
      <c r="H4018">
        <v>-31.405000000000001</v>
      </c>
      <c r="I4018">
        <f t="shared" si="190"/>
        <v>1.6397533974044969E-2</v>
      </c>
      <c r="K4018" s="1">
        <v>40324.375</v>
      </c>
      <c r="L4018">
        <v>-38.707999999999998</v>
      </c>
      <c r="M4018">
        <v>-30.76</v>
      </c>
      <c r="N4018">
        <f t="shared" si="191"/>
        <v>1.7496853849367843E-2</v>
      </c>
    </row>
    <row r="4019" spans="1:14" x14ac:dyDescent="0.2">
      <c r="A4019" s="1">
        <v>40324.416666666664</v>
      </c>
      <c r="B4019">
        <v>-32.905999999999999</v>
      </c>
      <c r="C4019">
        <v>-32.143000000000001</v>
      </c>
      <c r="D4019">
        <f t="shared" si="189"/>
        <v>1.5217555963661004E-2</v>
      </c>
      <c r="F4019" s="1">
        <v>40323.416666666664</v>
      </c>
      <c r="G4019">
        <v>-36.968000000000004</v>
      </c>
      <c r="H4019">
        <v>-31.405000000000001</v>
      </c>
      <c r="I4019">
        <f t="shared" si="190"/>
        <v>1.6397533974044969E-2</v>
      </c>
      <c r="K4019" s="1">
        <v>40324.416666666664</v>
      </c>
      <c r="L4019">
        <v>-38.808999999999997</v>
      </c>
      <c r="M4019">
        <v>-30.831</v>
      </c>
      <c r="N4019">
        <f t="shared" si="191"/>
        <v>1.7372620069621231E-2</v>
      </c>
    </row>
    <row r="4020" spans="1:14" x14ac:dyDescent="0.2">
      <c r="A4020" s="1">
        <v>40324.458333333336</v>
      </c>
      <c r="B4020">
        <v>-32.982999999999997</v>
      </c>
      <c r="C4020">
        <v>-32.143000000000001</v>
      </c>
      <c r="D4020">
        <f t="shared" si="189"/>
        <v>1.5217555963661004E-2</v>
      </c>
      <c r="F4020" s="1">
        <v>40323.458333333336</v>
      </c>
      <c r="G4020">
        <v>-36.691000000000003</v>
      </c>
      <c r="H4020">
        <v>-31.623999999999999</v>
      </c>
      <c r="I4020">
        <f t="shared" si="190"/>
        <v>1.6038916634792018E-2</v>
      </c>
      <c r="K4020" s="1">
        <v>40324.458333333336</v>
      </c>
      <c r="L4020">
        <v>-39.216999999999999</v>
      </c>
      <c r="M4020">
        <v>-30.831</v>
      </c>
      <c r="N4020">
        <f t="shared" si="191"/>
        <v>1.7372620069621231E-2</v>
      </c>
    </row>
    <row r="4021" spans="1:14" x14ac:dyDescent="0.2">
      <c r="A4021" s="1">
        <v>40324.5</v>
      </c>
      <c r="B4021">
        <v>-33.139000000000003</v>
      </c>
      <c r="C4021">
        <v>-32.219000000000001</v>
      </c>
      <c r="D4021">
        <f t="shared" si="189"/>
        <v>1.5100570076324418E-2</v>
      </c>
      <c r="F4021" s="1">
        <v>40323.5</v>
      </c>
      <c r="G4021">
        <v>-33.854999999999997</v>
      </c>
      <c r="H4021">
        <v>-31.405000000000001</v>
      </c>
      <c r="I4021">
        <f t="shared" si="190"/>
        <v>1.6397533974044969E-2</v>
      </c>
      <c r="K4021" s="1">
        <v>40324.5</v>
      </c>
      <c r="L4021">
        <v>-39.423999999999999</v>
      </c>
      <c r="M4021">
        <v>-30.831</v>
      </c>
      <c r="N4021">
        <f t="shared" si="191"/>
        <v>1.7372620069621231E-2</v>
      </c>
    </row>
    <row r="4022" spans="1:14" x14ac:dyDescent="0.2">
      <c r="A4022" s="1">
        <v>40324.541666666664</v>
      </c>
      <c r="B4022">
        <v>-33.295999999999999</v>
      </c>
      <c r="C4022">
        <v>-32.293999999999997</v>
      </c>
      <c r="D4022">
        <f t="shared" si="189"/>
        <v>1.4985932157444646E-2</v>
      </c>
      <c r="F4022" s="1">
        <v>40323.541666666664</v>
      </c>
      <c r="G4022">
        <v>-32.982999999999997</v>
      </c>
      <c r="H4022">
        <v>-31.405000000000001</v>
      </c>
      <c r="I4022">
        <f t="shared" si="190"/>
        <v>1.6397533974044969E-2</v>
      </c>
      <c r="K4022" s="1">
        <v>40324.541666666664</v>
      </c>
      <c r="L4022">
        <v>-39.844999999999999</v>
      </c>
      <c r="M4022">
        <v>-30.902000000000001</v>
      </c>
      <c r="N4022">
        <f t="shared" si="191"/>
        <v>1.7249194863511823E-2</v>
      </c>
    </row>
    <row r="4023" spans="1:14" x14ac:dyDescent="0.2">
      <c r="A4023" s="1">
        <v>40324.583333333336</v>
      </c>
      <c r="B4023">
        <v>-33.295999999999999</v>
      </c>
      <c r="C4023">
        <v>-32.369</v>
      </c>
      <c r="D4023">
        <f t="shared" si="189"/>
        <v>1.4872092480308706E-2</v>
      </c>
      <c r="F4023" s="1">
        <v>40323.583333333336</v>
      </c>
      <c r="G4023">
        <v>-33.774000000000001</v>
      </c>
      <c r="H4023">
        <v>-31.405000000000001</v>
      </c>
      <c r="I4023">
        <f t="shared" si="190"/>
        <v>1.6397533974044969E-2</v>
      </c>
      <c r="K4023" s="1">
        <v>40324.583333333336</v>
      </c>
      <c r="L4023">
        <v>-39.216999999999999</v>
      </c>
      <c r="M4023">
        <v>-30.902000000000001</v>
      </c>
      <c r="N4023">
        <f t="shared" si="191"/>
        <v>1.7249194863511823E-2</v>
      </c>
    </row>
    <row r="4024" spans="1:14" x14ac:dyDescent="0.2">
      <c r="A4024" s="1">
        <v>40324.625</v>
      </c>
      <c r="B4024">
        <v>-33.295999999999999</v>
      </c>
      <c r="C4024">
        <v>-32.445</v>
      </c>
      <c r="D4024">
        <f t="shared" si="189"/>
        <v>1.4757544062241702E-2</v>
      </c>
      <c r="F4024" s="1">
        <v>40323.625</v>
      </c>
      <c r="G4024">
        <v>-34.593000000000004</v>
      </c>
      <c r="H4024">
        <v>-31.405000000000001</v>
      </c>
      <c r="I4024">
        <f t="shared" si="190"/>
        <v>1.6397533974044969E-2</v>
      </c>
      <c r="K4024" s="1">
        <v>40324.625</v>
      </c>
      <c r="L4024">
        <v>-38.808999999999997</v>
      </c>
      <c r="M4024">
        <v>-30.902000000000001</v>
      </c>
      <c r="N4024">
        <f t="shared" si="191"/>
        <v>1.7249194863511823E-2</v>
      </c>
    </row>
    <row r="4025" spans="1:14" x14ac:dyDescent="0.2">
      <c r="A4025" s="1">
        <v>40324.666666666664</v>
      </c>
      <c r="B4025">
        <v>-33.375</v>
      </c>
      <c r="C4025">
        <v>-32.445</v>
      </c>
      <c r="D4025">
        <f t="shared" si="189"/>
        <v>1.4757544062241702E-2</v>
      </c>
      <c r="F4025" s="1">
        <v>40323.666666666664</v>
      </c>
      <c r="G4025">
        <v>-35.356999999999999</v>
      </c>
      <c r="H4025">
        <v>-31.405000000000001</v>
      </c>
      <c r="I4025">
        <f t="shared" si="190"/>
        <v>1.6397533974044969E-2</v>
      </c>
      <c r="K4025" s="1">
        <v>40324.666666666664</v>
      </c>
      <c r="L4025">
        <v>-39.320999999999998</v>
      </c>
      <c r="M4025">
        <v>-30.972999999999999</v>
      </c>
      <c r="N4025">
        <f t="shared" si="191"/>
        <v>1.7126573470347562E-2</v>
      </c>
    </row>
    <row r="4026" spans="1:14" x14ac:dyDescent="0.2">
      <c r="A4026" s="1">
        <v>40324.708333333336</v>
      </c>
      <c r="B4026">
        <v>-33.139000000000003</v>
      </c>
      <c r="C4026">
        <v>-32.521000000000001</v>
      </c>
      <c r="D4026">
        <f t="shared" si="189"/>
        <v>1.4643804940225651E-2</v>
      </c>
      <c r="F4026" s="1">
        <v>40323.708333333336</v>
      </c>
      <c r="G4026">
        <v>-35.97</v>
      </c>
      <c r="H4026">
        <v>-31.478000000000002</v>
      </c>
      <c r="I4026">
        <f t="shared" si="190"/>
        <v>1.6277186634943951E-2</v>
      </c>
      <c r="K4026" s="1">
        <v>40324.708333333336</v>
      </c>
      <c r="L4026">
        <v>-37.061</v>
      </c>
      <c r="M4026">
        <v>-30.972999999999999</v>
      </c>
      <c r="N4026">
        <f t="shared" si="191"/>
        <v>1.7126573470347562E-2</v>
      </c>
    </row>
    <row r="4027" spans="1:14" x14ac:dyDescent="0.2">
      <c r="A4027" s="1">
        <v>40324.75</v>
      </c>
      <c r="B4027">
        <v>-32.750999999999998</v>
      </c>
      <c r="C4027">
        <v>-32.369</v>
      </c>
      <c r="D4027">
        <f t="shared" si="189"/>
        <v>1.4872092480308706E-2</v>
      </c>
      <c r="F4027" s="1">
        <v>40323.75</v>
      </c>
      <c r="G4027">
        <v>-36.417999999999999</v>
      </c>
      <c r="H4027">
        <v>-31.550999999999998</v>
      </c>
      <c r="I4027">
        <f t="shared" si="190"/>
        <v>1.6157649165857872E-2</v>
      </c>
      <c r="K4027" s="1">
        <v>40324.75</v>
      </c>
      <c r="L4027">
        <v>-36.328000000000003</v>
      </c>
      <c r="M4027">
        <v>-30.972999999999999</v>
      </c>
      <c r="N4027">
        <f t="shared" si="191"/>
        <v>1.7126573470347562E-2</v>
      </c>
    </row>
    <row r="4028" spans="1:14" x14ac:dyDescent="0.2">
      <c r="A4028" s="1">
        <v>40324.791666666664</v>
      </c>
      <c r="B4028">
        <v>-32.369</v>
      </c>
      <c r="C4028">
        <v>-32.293999999999997</v>
      </c>
      <c r="D4028">
        <f t="shared" si="189"/>
        <v>1.4985932157444646E-2</v>
      </c>
      <c r="F4028" s="1">
        <v>40323.791666666664</v>
      </c>
      <c r="G4028">
        <v>-36.691000000000003</v>
      </c>
      <c r="H4028">
        <v>-31.92</v>
      </c>
      <c r="I4028">
        <f t="shared" si="190"/>
        <v>1.5565628645559612E-2</v>
      </c>
      <c r="K4028" s="1">
        <v>40324.791666666664</v>
      </c>
      <c r="L4028">
        <v>-35.271000000000001</v>
      </c>
      <c r="M4028">
        <v>-30.972999999999999</v>
      </c>
      <c r="N4028">
        <f t="shared" si="191"/>
        <v>1.7126573470347562E-2</v>
      </c>
    </row>
    <row r="4029" spans="1:14" x14ac:dyDescent="0.2">
      <c r="A4029" s="1">
        <v>40324.833333333336</v>
      </c>
      <c r="B4029">
        <v>-32.143000000000001</v>
      </c>
      <c r="C4029">
        <v>-32.143000000000001</v>
      </c>
      <c r="D4029">
        <f t="shared" si="189"/>
        <v>1.5217555963661004E-2</v>
      </c>
      <c r="F4029" s="1">
        <v>40323.833333333336</v>
      </c>
      <c r="G4029">
        <v>-36.6</v>
      </c>
      <c r="H4029">
        <v>-31.92</v>
      </c>
      <c r="I4029">
        <f t="shared" si="190"/>
        <v>1.5565628645559612E-2</v>
      </c>
      <c r="K4029" s="1">
        <v>40324.833333333336</v>
      </c>
      <c r="L4029">
        <v>-34.93</v>
      </c>
      <c r="M4029">
        <v>-30.972999999999999</v>
      </c>
      <c r="N4029">
        <f t="shared" si="191"/>
        <v>1.7126573470347562E-2</v>
      </c>
    </row>
    <row r="4030" spans="1:14" x14ac:dyDescent="0.2">
      <c r="A4030" s="1">
        <v>40324.875</v>
      </c>
      <c r="B4030">
        <v>-31.994</v>
      </c>
      <c r="C4030">
        <v>-32.069000000000003</v>
      </c>
      <c r="D4030">
        <f t="shared" si="189"/>
        <v>1.5332260910337413E-2</v>
      </c>
      <c r="F4030" s="1">
        <v>40323.875</v>
      </c>
      <c r="G4030">
        <v>-36.783000000000001</v>
      </c>
      <c r="H4030">
        <v>-31.92</v>
      </c>
      <c r="I4030">
        <f t="shared" si="190"/>
        <v>1.5565628645559612E-2</v>
      </c>
      <c r="K4030" s="1">
        <v>40324.875</v>
      </c>
      <c r="L4030">
        <v>-34.427</v>
      </c>
      <c r="M4030">
        <v>-31.045000000000002</v>
      </c>
      <c r="N4030">
        <f t="shared" si="191"/>
        <v>1.7003041031007766E-2</v>
      </c>
    </row>
    <row r="4031" spans="1:14" x14ac:dyDescent="0.2">
      <c r="A4031" s="1">
        <v>40324.916666666664</v>
      </c>
      <c r="B4031">
        <v>-31.92</v>
      </c>
      <c r="C4031">
        <v>-31.994</v>
      </c>
      <c r="D4031">
        <f t="shared" si="189"/>
        <v>1.5449324032325192E-2</v>
      </c>
      <c r="F4031" s="1">
        <v>40323.916666666664</v>
      </c>
      <c r="G4031">
        <v>-36.968000000000004</v>
      </c>
      <c r="H4031">
        <v>-31.92</v>
      </c>
      <c r="I4031">
        <f t="shared" si="190"/>
        <v>1.5565628645559612E-2</v>
      </c>
      <c r="K4031" s="1">
        <v>40324.916666666664</v>
      </c>
      <c r="L4031">
        <v>-35.271000000000001</v>
      </c>
      <c r="M4031">
        <v>-31.045000000000002</v>
      </c>
      <c r="N4031">
        <f t="shared" si="191"/>
        <v>1.7003041031007766E-2</v>
      </c>
    </row>
    <row r="4032" spans="1:14" x14ac:dyDescent="0.2">
      <c r="A4032" s="1">
        <v>40324.958333333336</v>
      </c>
      <c r="B4032">
        <v>-32.445</v>
      </c>
      <c r="C4032">
        <v>-31.994</v>
      </c>
      <c r="D4032">
        <f t="shared" si="189"/>
        <v>1.5449324032325192E-2</v>
      </c>
      <c r="F4032" s="1">
        <v>40323.958333333336</v>
      </c>
      <c r="G4032">
        <v>-37.155000000000001</v>
      </c>
      <c r="H4032">
        <v>-31.92</v>
      </c>
      <c r="I4032">
        <f t="shared" si="190"/>
        <v>1.5565628645559612E-2</v>
      </c>
      <c r="K4032" s="1">
        <v>40324.958333333336</v>
      </c>
      <c r="L4032">
        <v>-37.438000000000002</v>
      </c>
      <c r="M4032">
        <v>-31.117000000000001</v>
      </c>
      <c r="N4032">
        <f t="shared" si="191"/>
        <v>1.6880325423895823E-2</v>
      </c>
    </row>
    <row r="4033" spans="1:14" x14ac:dyDescent="0.2">
      <c r="A4033" s="1">
        <v>40325</v>
      </c>
      <c r="B4033">
        <v>-32.982999999999997</v>
      </c>
      <c r="C4033">
        <v>-32.143000000000001</v>
      </c>
      <c r="D4033">
        <f t="shared" si="189"/>
        <v>1.5217555963661004E-2</v>
      </c>
      <c r="F4033" s="1">
        <v>40324</v>
      </c>
      <c r="G4033">
        <v>-37.249000000000002</v>
      </c>
      <c r="H4033">
        <v>-31.92</v>
      </c>
      <c r="I4033">
        <f t="shared" si="190"/>
        <v>1.5565628645559612E-2</v>
      </c>
      <c r="K4033" s="1">
        <v>40325</v>
      </c>
      <c r="L4033">
        <v>-38.408000000000001</v>
      </c>
      <c r="M4033">
        <v>-31.187999999999999</v>
      </c>
      <c r="N4033">
        <f t="shared" si="191"/>
        <v>1.6760109330665487E-2</v>
      </c>
    </row>
    <row r="4034" spans="1:14" x14ac:dyDescent="0.2">
      <c r="A4034" s="1">
        <v>40325.041666666664</v>
      </c>
      <c r="B4034">
        <v>-33.295999999999999</v>
      </c>
      <c r="C4034">
        <v>-32.293999999999997</v>
      </c>
      <c r="D4034">
        <f t="shared" ref="D4034:D4097" si="192" xml:space="preserve"> 3495100000000*EXP(-6137.16644/(C4034+273.15))/(8.316*(273.15+C4034)) * 100/100</f>
        <v>1.4985932157444646E-2</v>
      </c>
      <c r="F4034" s="1">
        <v>40324.041666666664</v>
      </c>
      <c r="G4034">
        <v>-37.249000000000002</v>
      </c>
      <c r="H4034">
        <v>-31.92</v>
      </c>
      <c r="I4034">
        <f t="shared" si="190"/>
        <v>1.5565628645559612E-2</v>
      </c>
      <c r="K4034" s="1">
        <v>40325.041666666664</v>
      </c>
      <c r="L4034">
        <v>-39.012</v>
      </c>
      <c r="M4034">
        <v>-31.187999999999999</v>
      </c>
      <c r="N4034">
        <f t="shared" si="191"/>
        <v>1.6760109330665487E-2</v>
      </c>
    </row>
    <row r="4035" spans="1:14" x14ac:dyDescent="0.2">
      <c r="A4035" s="1">
        <v>40325.083333333336</v>
      </c>
      <c r="B4035">
        <v>-33.613999999999997</v>
      </c>
      <c r="C4035">
        <v>-32.445</v>
      </c>
      <c r="D4035">
        <f t="shared" si="192"/>
        <v>1.4757544062241702E-2</v>
      </c>
      <c r="F4035" s="1">
        <v>40324.083333333336</v>
      </c>
      <c r="G4035">
        <v>-37.438000000000002</v>
      </c>
      <c r="H4035">
        <v>-31.92</v>
      </c>
      <c r="I4035">
        <f t="shared" si="190"/>
        <v>1.5565628645559612E-2</v>
      </c>
      <c r="K4035" s="1">
        <v>40325.083333333336</v>
      </c>
      <c r="L4035">
        <v>-38.808999999999997</v>
      </c>
      <c r="M4035">
        <v>-31.260999999999999</v>
      </c>
      <c r="N4035">
        <f t="shared" si="191"/>
        <v>1.6637325185827872E-2</v>
      </c>
    </row>
    <row r="4036" spans="1:14" x14ac:dyDescent="0.2">
      <c r="A4036" s="1">
        <v>40325.125</v>
      </c>
      <c r="B4036">
        <v>-33.375</v>
      </c>
      <c r="C4036">
        <v>-32.521000000000001</v>
      </c>
      <c r="D4036">
        <f t="shared" si="192"/>
        <v>1.4643804940225651E-2</v>
      </c>
      <c r="F4036" s="1">
        <v>40324.125</v>
      </c>
      <c r="G4036">
        <v>-37.249000000000002</v>
      </c>
      <c r="H4036">
        <v>-31.92</v>
      </c>
      <c r="I4036">
        <f t="shared" ref="I4036:I4099" si="193" xml:space="preserve"> 3495100000000*EXP(-6137.16644/(H4036+273.15))/(8.316*(273.15+H4036)) * 100/100</f>
        <v>1.5565628645559612E-2</v>
      </c>
      <c r="K4036" s="1">
        <v>40325.125</v>
      </c>
      <c r="L4036">
        <v>-36.968000000000004</v>
      </c>
      <c r="M4036">
        <v>-31.187999999999999</v>
      </c>
      <c r="N4036">
        <f t="shared" ref="N4036:N4099" si="194" xml:space="preserve"> 3495100000000*EXP(-6137.16644/(M4036+273.15))/(8.316*(273.15+M4036)) * 100/100</f>
        <v>1.6760109330665487E-2</v>
      </c>
    </row>
    <row r="4037" spans="1:14" x14ac:dyDescent="0.2">
      <c r="A4037" s="1">
        <v>40325.166666666664</v>
      </c>
      <c r="B4037">
        <v>-32.982999999999997</v>
      </c>
      <c r="C4037">
        <v>-32.445</v>
      </c>
      <c r="D4037">
        <f t="shared" si="192"/>
        <v>1.4757544062241702E-2</v>
      </c>
      <c r="F4037" s="1">
        <v>40324.166666666664</v>
      </c>
      <c r="G4037">
        <v>-37.249000000000002</v>
      </c>
      <c r="H4037">
        <v>-31.92</v>
      </c>
      <c r="I4037">
        <f t="shared" si="193"/>
        <v>1.5565628645559612E-2</v>
      </c>
      <c r="K4037" s="1">
        <v>40325.166666666664</v>
      </c>
      <c r="L4037">
        <v>-35.530999999999999</v>
      </c>
      <c r="M4037">
        <v>-31.117000000000001</v>
      </c>
      <c r="N4037">
        <f t="shared" si="194"/>
        <v>1.6880325423895823E-2</v>
      </c>
    </row>
    <row r="4038" spans="1:14" x14ac:dyDescent="0.2">
      <c r="A4038" s="1">
        <v>40325.208333333336</v>
      </c>
      <c r="B4038">
        <v>-32.445</v>
      </c>
      <c r="C4038">
        <v>-32.369</v>
      </c>
      <c r="D4038">
        <f t="shared" si="192"/>
        <v>1.4872092480308706E-2</v>
      </c>
      <c r="F4038" s="1">
        <v>40324.208333333336</v>
      </c>
      <c r="G4038">
        <v>-37.438000000000002</v>
      </c>
      <c r="H4038">
        <v>-31.994</v>
      </c>
      <c r="I4038">
        <f t="shared" si="193"/>
        <v>1.5449324032325192E-2</v>
      </c>
      <c r="K4038" s="1">
        <v>40325.208333333336</v>
      </c>
      <c r="L4038">
        <v>-34.344999999999999</v>
      </c>
      <c r="M4038">
        <v>-31.117000000000001</v>
      </c>
      <c r="N4038">
        <f t="shared" si="194"/>
        <v>1.6880325423895823E-2</v>
      </c>
    </row>
    <row r="4039" spans="1:14" x14ac:dyDescent="0.2">
      <c r="A4039" s="1">
        <v>40325.25</v>
      </c>
      <c r="B4039">
        <v>-32.069000000000003</v>
      </c>
      <c r="C4039">
        <v>-32.219000000000001</v>
      </c>
      <c r="D4039">
        <f t="shared" si="192"/>
        <v>1.5100570076324418E-2</v>
      </c>
      <c r="F4039" s="1">
        <v>40324.25</v>
      </c>
      <c r="G4039">
        <v>-37.533000000000001</v>
      </c>
      <c r="H4039">
        <v>-31.994</v>
      </c>
      <c r="I4039">
        <f t="shared" si="193"/>
        <v>1.5449324032325192E-2</v>
      </c>
      <c r="K4039" s="1">
        <v>40325.25</v>
      </c>
      <c r="L4039">
        <v>-34.262</v>
      </c>
      <c r="M4039">
        <v>-31.117000000000001</v>
      </c>
      <c r="N4039">
        <f t="shared" si="194"/>
        <v>1.6880325423895823E-2</v>
      </c>
    </row>
    <row r="4040" spans="1:14" x14ac:dyDescent="0.2">
      <c r="A4040" s="1">
        <v>40325.291666666664</v>
      </c>
      <c r="B4040">
        <v>-31.92</v>
      </c>
      <c r="C4040">
        <v>-32.069000000000003</v>
      </c>
      <c r="D4040">
        <f t="shared" si="192"/>
        <v>1.5332260910337413E-2</v>
      </c>
      <c r="F4040" s="1">
        <v>40324.291666666664</v>
      </c>
      <c r="G4040">
        <v>-37.723999999999997</v>
      </c>
      <c r="H4040">
        <v>-32.069000000000003</v>
      </c>
      <c r="I4040">
        <f t="shared" si="193"/>
        <v>1.5332260910337413E-2</v>
      </c>
      <c r="K4040" s="1">
        <v>40325.291666666664</v>
      </c>
      <c r="L4040">
        <v>-34.18</v>
      </c>
      <c r="M4040">
        <v>-31.117000000000001</v>
      </c>
      <c r="N4040">
        <f t="shared" si="194"/>
        <v>1.6880325423895823E-2</v>
      </c>
    </row>
    <row r="4041" spans="1:14" x14ac:dyDescent="0.2">
      <c r="A4041" s="1">
        <v>40325.333333333336</v>
      </c>
      <c r="B4041">
        <v>-31.844999999999999</v>
      </c>
      <c r="C4041">
        <v>-31.92</v>
      </c>
      <c r="D4041">
        <f t="shared" si="192"/>
        <v>1.5565628645559612E-2</v>
      </c>
      <c r="F4041" s="1">
        <v>40324.333333333336</v>
      </c>
      <c r="G4041">
        <v>-37.820999999999998</v>
      </c>
      <c r="H4041">
        <v>-32.069000000000003</v>
      </c>
      <c r="I4041">
        <f t="shared" si="193"/>
        <v>1.5332260910337413E-2</v>
      </c>
      <c r="K4041" s="1">
        <v>40325.333333333336</v>
      </c>
      <c r="L4041">
        <v>-34.427</v>
      </c>
      <c r="M4041">
        <v>-31.117000000000001</v>
      </c>
      <c r="N4041">
        <f t="shared" si="194"/>
        <v>1.6880325423895823E-2</v>
      </c>
    </row>
    <row r="4042" spans="1:14" x14ac:dyDescent="0.2">
      <c r="A4042" s="1">
        <v>40325.375</v>
      </c>
      <c r="B4042">
        <v>-32.069000000000003</v>
      </c>
      <c r="C4042">
        <v>-31.92</v>
      </c>
      <c r="D4042">
        <f t="shared" si="192"/>
        <v>1.5565628645559612E-2</v>
      </c>
      <c r="F4042" s="1">
        <v>40324.375</v>
      </c>
      <c r="G4042">
        <v>-38.21</v>
      </c>
      <c r="H4042">
        <v>-32.069000000000003</v>
      </c>
      <c r="I4042">
        <f t="shared" si="193"/>
        <v>1.5332260910337413E-2</v>
      </c>
      <c r="K4042" s="1">
        <v>40325.375</v>
      </c>
      <c r="L4042">
        <v>-36.148000000000003</v>
      </c>
      <c r="M4042">
        <v>-31.187999999999999</v>
      </c>
      <c r="N4042">
        <f t="shared" si="194"/>
        <v>1.6760109330665487E-2</v>
      </c>
    </row>
    <row r="4043" spans="1:14" x14ac:dyDescent="0.2">
      <c r="A4043" s="1">
        <v>40325.416666666664</v>
      </c>
      <c r="B4043">
        <v>-32.673999999999999</v>
      </c>
      <c r="C4043">
        <v>-31.994</v>
      </c>
      <c r="D4043">
        <f t="shared" si="192"/>
        <v>1.5449324032325192E-2</v>
      </c>
      <c r="F4043" s="1">
        <v>40324.416666666664</v>
      </c>
      <c r="G4043">
        <v>-38.408000000000001</v>
      </c>
      <c r="H4043">
        <v>-32.143000000000001</v>
      </c>
      <c r="I4043">
        <f t="shared" si="193"/>
        <v>1.5217555963661004E-2</v>
      </c>
      <c r="K4043" s="1">
        <v>40325.416666666664</v>
      </c>
      <c r="L4043">
        <v>-37.533000000000001</v>
      </c>
      <c r="M4043">
        <v>-31.260999999999999</v>
      </c>
      <c r="N4043">
        <f t="shared" si="194"/>
        <v>1.6637325185827872E-2</v>
      </c>
    </row>
    <row r="4044" spans="1:14" x14ac:dyDescent="0.2">
      <c r="A4044" s="1">
        <v>40325.458333333336</v>
      </c>
      <c r="B4044">
        <v>-33.061</v>
      </c>
      <c r="C4044">
        <v>-32.219000000000001</v>
      </c>
      <c r="D4044">
        <f t="shared" si="192"/>
        <v>1.5100570076324418E-2</v>
      </c>
      <c r="F4044" s="1">
        <v>40324.458333333336</v>
      </c>
      <c r="G4044">
        <v>-38.707999999999998</v>
      </c>
      <c r="H4044">
        <v>-32.143000000000001</v>
      </c>
      <c r="I4044">
        <f t="shared" si="193"/>
        <v>1.5217555963661004E-2</v>
      </c>
      <c r="K4044" s="1">
        <v>40325.458333333336</v>
      </c>
      <c r="L4044">
        <v>-38.21</v>
      </c>
      <c r="M4044">
        <v>-31.260999999999999</v>
      </c>
      <c r="N4044">
        <f t="shared" si="194"/>
        <v>1.6637325185827872E-2</v>
      </c>
    </row>
    <row r="4045" spans="1:14" x14ac:dyDescent="0.2">
      <c r="A4045" s="1">
        <v>40325.5</v>
      </c>
      <c r="B4045">
        <v>-33.375</v>
      </c>
      <c r="C4045">
        <v>-32.293999999999997</v>
      </c>
      <c r="D4045">
        <f t="shared" si="192"/>
        <v>1.4985932157444646E-2</v>
      </c>
      <c r="F4045" s="1">
        <v>40324.5</v>
      </c>
      <c r="G4045">
        <v>-38.808999999999997</v>
      </c>
      <c r="H4045">
        <v>-32.219000000000001</v>
      </c>
      <c r="I4045">
        <f t="shared" si="193"/>
        <v>1.5100570076324418E-2</v>
      </c>
      <c r="K4045" s="1">
        <v>40325.5</v>
      </c>
      <c r="L4045">
        <v>-38.508000000000003</v>
      </c>
      <c r="M4045">
        <v>-31.332999999999998</v>
      </c>
      <c r="N4045">
        <f t="shared" si="194"/>
        <v>1.6517030859406732E-2</v>
      </c>
    </row>
    <row r="4046" spans="1:14" x14ac:dyDescent="0.2">
      <c r="A4046" s="1">
        <v>40325.541666666664</v>
      </c>
      <c r="B4046">
        <v>-33.375</v>
      </c>
      <c r="C4046">
        <v>-32.445</v>
      </c>
      <c r="D4046">
        <f t="shared" si="192"/>
        <v>1.4757544062241702E-2</v>
      </c>
      <c r="F4046" s="1">
        <v>40324.541666666664</v>
      </c>
      <c r="G4046">
        <v>-39.113999999999997</v>
      </c>
      <c r="H4046">
        <v>-32.293999999999997</v>
      </c>
      <c r="I4046">
        <f t="shared" si="193"/>
        <v>1.4985932157444646E-2</v>
      </c>
      <c r="K4046" s="1">
        <v>40325.541666666664</v>
      </c>
      <c r="L4046">
        <v>-38.408000000000001</v>
      </c>
      <c r="M4046">
        <v>-31.332999999999998</v>
      </c>
      <c r="N4046">
        <f t="shared" si="194"/>
        <v>1.6517030859406732E-2</v>
      </c>
    </row>
    <row r="4047" spans="1:14" x14ac:dyDescent="0.2">
      <c r="A4047" s="1">
        <v>40325.583333333336</v>
      </c>
      <c r="B4047">
        <v>-33.454000000000001</v>
      </c>
      <c r="C4047">
        <v>-32.521000000000001</v>
      </c>
      <c r="D4047">
        <f t="shared" si="192"/>
        <v>1.4643804940225651E-2</v>
      </c>
      <c r="F4047" s="1">
        <v>40324.583333333336</v>
      </c>
      <c r="G4047">
        <v>-38.707999999999998</v>
      </c>
      <c r="H4047">
        <v>-32.293999999999997</v>
      </c>
      <c r="I4047">
        <f t="shared" si="193"/>
        <v>1.4985932157444646E-2</v>
      </c>
      <c r="K4047" s="1">
        <v>40325.583333333336</v>
      </c>
      <c r="L4047">
        <v>-39.216999999999999</v>
      </c>
      <c r="M4047">
        <v>-31.332999999999998</v>
      </c>
      <c r="N4047">
        <f t="shared" si="194"/>
        <v>1.6517030859406732E-2</v>
      </c>
    </row>
    <row r="4048" spans="1:14" x14ac:dyDescent="0.2">
      <c r="A4048" s="1">
        <v>40325.625</v>
      </c>
      <c r="B4048">
        <v>-33.613999999999997</v>
      </c>
      <c r="C4048">
        <v>-32.597999999999999</v>
      </c>
      <c r="D4048">
        <f t="shared" si="192"/>
        <v>1.4529389287046422E-2</v>
      </c>
      <c r="F4048" s="1">
        <v>40324.625</v>
      </c>
      <c r="G4048">
        <v>-38.112000000000002</v>
      </c>
      <c r="H4048">
        <v>-32.369</v>
      </c>
      <c r="I4048">
        <f t="shared" si="193"/>
        <v>1.4872092480308706E-2</v>
      </c>
      <c r="K4048" s="1">
        <v>40325.625</v>
      </c>
      <c r="L4048">
        <v>-39.634</v>
      </c>
      <c r="M4048">
        <v>-31.405000000000001</v>
      </c>
      <c r="N4048">
        <f t="shared" si="194"/>
        <v>1.6397533974044969E-2</v>
      </c>
    </row>
    <row r="4049" spans="1:14" x14ac:dyDescent="0.2">
      <c r="A4049" s="1">
        <v>40325.666666666664</v>
      </c>
      <c r="B4049">
        <v>-33.694000000000003</v>
      </c>
      <c r="C4049">
        <v>-32.673999999999999</v>
      </c>
      <c r="D4049">
        <f t="shared" si="192"/>
        <v>1.4417263733765496E-2</v>
      </c>
      <c r="F4049" s="1">
        <v>40324.666666666664</v>
      </c>
      <c r="G4049">
        <v>-38.808999999999997</v>
      </c>
      <c r="H4049">
        <v>-32.445</v>
      </c>
      <c r="I4049">
        <f t="shared" si="193"/>
        <v>1.4757544062241702E-2</v>
      </c>
      <c r="K4049" s="1">
        <v>40325.666666666664</v>
      </c>
      <c r="L4049">
        <v>-39.844999999999999</v>
      </c>
      <c r="M4049">
        <v>-31.405000000000001</v>
      </c>
      <c r="N4049">
        <f t="shared" si="194"/>
        <v>1.6397533974044969E-2</v>
      </c>
    </row>
    <row r="4050" spans="1:14" x14ac:dyDescent="0.2">
      <c r="A4050" s="1">
        <v>40325.708333333336</v>
      </c>
      <c r="B4050">
        <v>-33.774000000000001</v>
      </c>
      <c r="C4050">
        <v>-32.750999999999998</v>
      </c>
      <c r="D4050">
        <f t="shared" si="192"/>
        <v>1.4304472342687476E-2</v>
      </c>
      <c r="F4050" s="1">
        <v>40324.708333333336</v>
      </c>
      <c r="G4050">
        <v>-36.6</v>
      </c>
      <c r="H4050">
        <v>-32.521000000000001</v>
      </c>
      <c r="I4050">
        <f t="shared" si="193"/>
        <v>1.4643804940225651E-2</v>
      </c>
      <c r="K4050" s="1">
        <v>40325.708333333336</v>
      </c>
      <c r="L4050">
        <v>-40.383000000000003</v>
      </c>
      <c r="M4050">
        <v>-31.405000000000001</v>
      </c>
      <c r="N4050">
        <f t="shared" si="194"/>
        <v>1.6397533974044969E-2</v>
      </c>
    </row>
    <row r="4051" spans="1:14" x14ac:dyDescent="0.2">
      <c r="A4051" s="1">
        <v>40325.75</v>
      </c>
      <c r="B4051">
        <v>-33.936</v>
      </c>
      <c r="C4051">
        <v>-32.828000000000003</v>
      </c>
      <c r="D4051">
        <f t="shared" si="192"/>
        <v>1.4192490471715719E-2</v>
      </c>
      <c r="F4051" s="1">
        <v>40324.75</v>
      </c>
      <c r="G4051">
        <v>-35.881</v>
      </c>
      <c r="H4051">
        <v>-32.521000000000001</v>
      </c>
      <c r="I4051">
        <f t="shared" si="193"/>
        <v>1.4643804940225651E-2</v>
      </c>
      <c r="K4051" s="1">
        <v>40325.75</v>
      </c>
      <c r="L4051">
        <v>-40.165999999999997</v>
      </c>
      <c r="M4051">
        <v>-31.405000000000001</v>
      </c>
      <c r="N4051">
        <f t="shared" si="194"/>
        <v>1.6397533974044969E-2</v>
      </c>
    </row>
    <row r="4052" spans="1:14" x14ac:dyDescent="0.2">
      <c r="A4052" s="1">
        <v>40325.791666666664</v>
      </c>
      <c r="B4052">
        <v>-33.936</v>
      </c>
      <c r="C4052">
        <v>-32.905999999999999</v>
      </c>
      <c r="D4052">
        <f t="shared" si="192"/>
        <v>1.407987426131101E-2</v>
      </c>
      <c r="F4052" s="1">
        <v>40324.791666666664</v>
      </c>
      <c r="G4052">
        <v>-34.844999999999999</v>
      </c>
      <c r="H4052">
        <v>-32.597999999999999</v>
      </c>
      <c r="I4052">
        <f t="shared" si="193"/>
        <v>1.4529389287046422E-2</v>
      </c>
      <c r="K4052" s="1">
        <v>40325.791666666664</v>
      </c>
      <c r="L4052">
        <v>-40.165999999999997</v>
      </c>
      <c r="M4052">
        <v>-31.405000000000001</v>
      </c>
      <c r="N4052">
        <f t="shared" si="194"/>
        <v>1.6397533974044969E-2</v>
      </c>
    </row>
    <row r="4053" spans="1:14" x14ac:dyDescent="0.2">
      <c r="A4053" s="1">
        <v>40325.833333333336</v>
      </c>
      <c r="B4053">
        <v>-33.936</v>
      </c>
      <c r="C4053">
        <v>-32.905999999999999</v>
      </c>
      <c r="D4053">
        <f t="shared" si="192"/>
        <v>1.407987426131101E-2</v>
      </c>
      <c r="F4053" s="1">
        <v>40324.833333333336</v>
      </c>
      <c r="G4053">
        <v>-34.593000000000004</v>
      </c>
      <c r="H4053">
        <v>-32.521000000000001</v>
      </c>
      <c r="I4053">
        <f t="shared" si="193"/>
        <v>1.4643804940225651E-2</v>
      </c>
      <c r="K4053" s="1">
        <v>40325.833333333336</v>
      </c>
      <c r="L4053">
        <v>-39.951999999999998</v>
      </c>
      <c r="M4053">
        <v>-31.405000000000001</v>
      </c>
      <c r="N4053">
        <f t="shared" si="194"/>
        <v>1.6397533974044969E-2</v>
      </c>
    </row>
    <row r="4054" spans="1:14" x14ac:dyDescent="0.2">
      <c r="A4054" s="1">
        <v>40325.875</v>
      </c>
      <c r="B4054">
        <v>-34.017000000000003</v>
      </c>
      <c r="C4054">
        <v>-32.982999999999997</v>
      </c>
      <c r="D4054">
        <f t="shared" si="192"/>
        <v>1.3969506018864186E-2</v>
      </c>
      <c r="F4054" s="1">
        <v>40324.875</v>
      </c>
      <c r="G4054">
        <v>-34.097999999999999</v>
      </c>
      <c r="H4054">
        <v>-32.521000000000001</v>
      </c>
      <c r="I4054">
        <f t="shared" si="193"/>
        <v>1.4643804940225651E-2</v>
      </c>
      <c r="K4054" s="1">
        <v>40325.875</v>
      </c>
      <c r="L4054">
        <v>-40.383000000000003</v>
      </c>
      <c r="M4054">
        <v>-31.405000000000001</v>
      </c>
      <c r="N4054">
        <f t="shared" si="194"/>
        <v>1.6397533974044969E-2</v>
      </c>
    </row>
    <row r="4055" spans="1:14" x14ac:dyDescent="0.2">
      <c r="A4055" s="1">
        <v>40325.916666666664</v>
      </c>
      <c r="B4055">
        <v>-34.017000000000003</v>
      </c>
      <c r="C4055">
        <v>-32.982999999999997</v>
      </c>
      <c r="D4055">
        <f t="shared" si="192"/>
        <v>1.3969506018864186E-2</v>
      </c>
      <c r="F4055" s="1">
        <v>40324.916666666664</v>
      </c>
      <c r="G4055">
        <v>-35.015000000000001</v>
      </c>
      <c r="H4055">
        <v>-32.445</v>
      </c>
      <c r="I4055">
        <f t="shared" si="193"/>
        <v>1.4757544062241702E-2</v>
      </c>
      <c r="K4055" s="1">
        <v>40325.916666666664</v>
      </c>
      <c r="L4055">
        <v>-40.491999999999997</v>
      </c>
      <c r="M4055">
        <v>-31.478000000000002</v>
      </c>
      <c r="N4055">
        <f t="shared" si="194"/>
        <v>1.6277186634943951E-2</v>
      </c>
    </row>
    <row r="4056" spans="1:14" x14ac:dyDescent="0.2">
      <c r="A4056" s="1">
        <v>40325.958333333336</v>
      </c>
      <c r="B4056">
        <v>-34.017000000000003</v>
      </c>
      <c r="C4056">
        <v>-32.982999999999997</v>
      </c>
      <c r="D4056">
        <f t="shared" si="192"/>
        <v>1.3969506018864186E-2</v>
      </c>
      <c r="F4056" s="1">
        <v>40324.958333333336</v>
      </c>
      <c r="G4056">
        <v>-36.968000000000004</v>
      </c>
      <c r="H4056">
        <v>-32.445</v>
      </c>
      <c r="I4056">
        <f t="shared" si="193"/>
        <v>1.4757544062241702E-2</v>
      </c>
      <c r="K4056" s="1">
        <v>40325.958333333336</v>
      </c>
      <c r="L4056">
        <v>-40.601999999999997</v>
      </c>
      <c r="M4056">
        <v>-31.550999999999998</v>
      </c>
      <c r="N4056">
        <f t="shared" si="194"/>
        <v>1.6157649165857872E-2</v>
      </c>
    </row>
    <row r="4057" spans="1:14" x14ac:dyDescent="0.2">
      <c r="A4057" s="1">
        <v>40326</v>
      </c>
      <c r="B4057">
        <v>-34.017000000000003</v>
      </c>
      <c r="C4057">
        <v>-33.061</v>
      </c>
      <c r="D4057">
        <f t="shared" si="192"/>
        <v>1.3858513688596183E-2</v>
      </c>
      <c r="F4057" s="1">
        <v>40325</v>
      </c>
      <c r="G4057">
        <v>-38.015000000000001</v>
      </c>
      <c r="H4057">
        <v>-32.445</v>
      </c>
      <c r="I4057">
        <f t="shared" si="193"/>
        <v>1.4757544062241702E-2</v>
      </c>
      <c r="K4057" s="1">
        <v>40326</v>
      </c>
      <c r="L4057">
        <v>-40.491999999999997</v>
      </c>
      <c r="M4057">
        <v>-31.550999999999998</v>
      </c>
      <c r="N4057">
        <f t="shared" si="194"/>
        <v>1.6157649165857872E-2</v>
      </c>
    </row>
    <row r="4058" spans="1:14" x14ac:dyDescent="0.2">
      <c r="A4058" s="1">
        <v>40326.041666666664</v>
      </c>
      <c r="B4058">
        <v>-34.097999999999999</v>
      </c>
      <c r="C4058">
        <v>-33.061</v>
      </c>
      <c r="D4058">
        <f t="shared" si="192"/>
        <v>1.3858513688596183E-2</v>
      </c>
      <c r="F4058" s="1">
        <v>40325.041666666664</v>
      </c>
      <c r="G4058">
        <v>-38.909999999999997</v>
      </c>
      <c r="H4058">
        <v>-32.445</v>
      </c>
      <c r="I4058">
        <f t="shared" si="193"/>
        <v>1.4757544062241702E-2</v>
      </c>
      <c r="K4058" s="1">
        <v>40326.041666666664</v>
      </c>
      <c r="L4058">
        <v>-40.601999999999997</v>
      </c>
      <c r="M4058">
        <v>-31.623999999999999</v>
      </c>
      <c r="N4058">
        <f t="shared" si="194"/>
        <v>1.6038916634792018E-2</v>
      </c>
    </row>
    <row r="4059" spans="1:14" x14ac:dyDescent="0.2">
      <c r="A4059" s="1">
        <v>40326.083333333336</v>
      </c>
      <c r="B4059">
        <v>-34.097999999999999</v>
      </c>
      <c r="C4059">
        <v>-33.139000000000003</v>
      </c>
      <c r="D4059">
        <f t="shared" si="192"/>
        <v>1.3748330494157331E-2</v>
      </c>
      <c r="F4059" s="1">
        <v>40325.083333333336</v>
      </c>
      <c r="G4059">
        <v>-38.508000000000003</v>
      </c>
      <c r="H4059">
        <v>-32.445</v>
      </c>
      <c r="I4059">
        <f t="shared" si="193"/>
        <v>1.4757544062241702E-2</v>
      </c>
      <c r="K4059" s="1">
        <v>40326.083333333336</v>
      </c>
      <c r="L4059">
        <v>-40.601999999999997</v>
      </c>
      <c r="M4059">
        <v>-31.698</v>
      </c>
      <c r="N4059">
        <f t="shared" si="194"/>
        <v>1.5919374154736068E-2</v>
      </c>
    </row>
    <row r="4060" spans="1:14" x14ac:dyDescent="0.2">
      <c r="A4060" s="1">
        <v>40326.125</v>
      </c>
      <c r="B4060">
        <v>-34.18</v>
      </c>
      <c r="C4060">
        <v>-33.139000000000003</v>
      </c>
      <c r="D4060">
        <f t="shared" si="192"/>
        <v>1.3748330494157331E-2</v>
      </c>
      <c r="F4060" s="1">
        <v>40325.125</v>
      </c>
      <c r="G4060">
        <v>-36.968000000000004</v>
      </c>
      <c r="H4060">
        <v>-32.521000000000001</v>
      </c>
      <c r="I4060">
        <f t="shared" si="193"/>
        <v>1.4643804940225651E-2</v>
      </c>
      <c r="K4060" s="1">
        <v>40326.125</v>
      </c>
      <c r="L4060">
        <v>-40.823</v>
      </c>
      <c r="M4060">
        <v>-31.771999999999998</v>
      </c>
      <c r="N4060">
        <f t="shared" si="194"/>
        <v>1.5800648694478312E-2</v>
      </c>
    </row>
    <row r="4061" spans="1:14" x14ac:dyDescent="0.2">
      <c r="A4061" s="1">
        <v>40326.166666666664</v>
      </c>
      <c r="B4061">
        <v>-33.936</v>
      </c>
      <c r="C4061">
        <v>-33.139000000000003</v>
      </c>
      <c r="D4061">
        <f t="shared" si="192"/>
        <v>1.3748330494157331E-2</v>
      </c>
      <c r="F4061" s="1">
        <v>40325.166666666664</v>
      </c>
      <c r="G4061">
        <v>-35.185000000000002</v>
      </c>
      <c r="H4061">
        <v>-32.521000000000001</v>
      </c>
      <c r="I4061">
        <f t="shared" si="193"/>
        <v>1.4643804940225651E-2</v>
      </c>
      <c r="K4061" s="1">
        <v>40326.166666666664</v>
      </c>
      <c r="L4061">
        <v>-40.165999999999997</v>
      </c>
      <c r="M4061">
        <v>-31.623999999999999</v>
      </c>
      <c r="N4061">
        <f t="shared" si="194"/>
        <v>1.6038916634792018E-2</v>
      </c>
    </row>
    <row r="4062" spans="1:14" x14ac:dyDescent="0.2">
      <c r="A4062" s="1">
        <v>40326.208333333336</v>
      </c>
      <c r="B4062">
        <v>-33.854999999999997</v>
      </c>
      <c r="C4062">
        <v>-33.139000000000003</v>
      </c>
      <c r="D4062">
        <f t="shared" si="192"/>
        <v>1.3748330494157331E-2</v>
      </c>
      <c r="F4062" s="1">
        <v>40325.208333333336</v>
      </c>
      <c r="G4062">
        <v>-34.262</v>
      </c>
      <c r="H4062">
        <v>-32.521000000000001</v>
      </c>
      <c r="I4062">
        <f t="shared" si="193"/>
        <v>1.4643804940225651E-2</v>
      </c>
      <c r="K4062" s="1">
        <v>40326.208333333336</v>
      </c>
      <c r="L4062">
        <v>-40.383000000000003</v>
      </c>
      <c r="M4062">
        <v>-31.698</v>
      </c>
      <c r="N4062">
        <f t="shared" si="194"/>
        <v>1.5919374154736068E-2</v>
      </c>
    </row>
    <row r="4063" spans="1:14" x14ac:dyDescent="0.2">
      <c r="A4063" s="1">
        <v>40326.25</v>
      </c>
      <c r="B4063">
        <v>-34.097999999999999</v>
      </c>
      <c r="C4063">
        <v>-33.139000000000003</v>
      </c>
      <c r="D4063">
        <f t="shared" si="192"/>
        <v>1.3748330494157331E-2</v>
      </c>
      <c r="F4063" s="1">
        <v>40325.25</v>
      </c>
      <c r="G4063">
        <v>-33.694000000000003</v>
      </c>
      <c r="H4063">
        <v>-32.521000000000001</v>
      </c>
      <c r="I4063">
        <f t="shared" si="193"/>
        <v>1.4643804940225651E-2</v>
      </c>
      <c r="K4063" s="1">
        <v>40326.25</v>
      </c>
      <c r="L4063">
        <v>-41.046999999999997</v>
      </c>
      <c r="M4063">
        <v>-31.92</v>
      </c>
      <c r="N4063">
        <f t="shared" si="194"/>
        <v>1.5565628645559612E-2</v>
      </c>
    </row>
    <row r="4064" spans="1:14" x14ac:dyDescent="0.2">
      <c r="A4064" s="1">
        <v>40326.291666666664</v>
      </c>
      <c r="B4064">
        <v>-34.51</v>
      </c>
      <c r="C4064">
        <v>-33.218000000000004</v>
      </c>
      <c r="D4064">
        <f t="shared" si="192"/>
        <v>1.3637553988196721E-2</v>
      </c>
      <c r="F4064" s="1">
        <v>40325.291666666664</v>
      </c>
      <c r="G4064">
        <v>-33.936</v>
      </c>
      <c r="H4064">
        <v>-32.521000000000001</v>
      </c>
      <c r="I4064">
        <f t="shared" si="193"/>
        <v>1.4643804940225651E-2</v>
      </c>
      <c r="K4064" s="1">
        <v>40326.291666666664</v>
      </c>
      <c r="L4064">
        <v>-42.323</v>
      </c>
      <c r="M4064">
        <v>-31.92</v>
      </c>
      <c r="N4064">
        <f t="shared" si="194"/>
        <v>1.5565628645559612E-2</v>
      </c>
    </row>
    <row r="4065" spans="1:14" x14ac:dyDescent="0.2">
      <c r="A4065" s="1">
        <v>40326.333333333336</v>
      </c>
      <c r="B4065">
        <v>-34.761000000000003</v>
      </c>
      <c r="C4065">
        <v>-33.295999999999999</v>
      </c>
      <c r="D4065">
        <f t="shared" si="192"/>
        <v>1.3528983271175332E-2</v>
      </c>
      <c r="F4065" s="1">
        <v>40325.333333333336</v>
      </c>
      <c r="G4065">
        <v>-34.097999999999999</v>
      </c>
      <c r="H4065">
        <v>-32.445</v>
      </c>
      <c r="I4065">
        <f t="shared" si="193"/>
        <v>1.4757544062241702E-2</v>
      </c>
      <c r="K4065" s="1">
        <v>40326.333333333336</v>
      </c>
      <c r="L4065">
        <v>-42.323</v>
      </c>
      <c r="M4065">
        <v>-31.92</v>
      </c>
      <c r="N4065">
        <f t="shared" si="194"/>
        <v>1.5565628645559612E-2</v>
      </c>
    </row>
    <row r="4066" spans="1:14" x14ac:dyDescent="0.2">
      <c r="A4066" s="1">
        <v>40326.375</v>
      </c>
      <c r="B4066">
        <v>-34.51</v>
      </c>
      <c r="C4066">
        <v>-33.454000000000001</v>
      </c>
      <c r="D4066">
        <f t="shared" si="192"/>
        <v>1.3311482978921258E-2</v>
      </c>
      <c r="F4066" s="1">
        <v>40325.375</v>
      </c>
      <c r="G4066">
        <v>-35.881</v>
      </c>
      <c r="H4066">
        <v>-32.445</v>
      </c>
      <c r="I4066">
        <f t="shared" si="193"/>
        <v>1.4757544062241702E-2</v>
      </c>
      <c r="K4066" s="1">
        <v>40326.375</v>
      </c>
      <c r="L4066">
        <v>-41.387999999999998</v>
      </c>
      <c r="M4066">
        <v>-31.92</v>
      </c>
      <c r="N4066">
        <f t="shared" si="194"/>
        <v>1.5565628645559612E-2</v>
      </c>
    </row>
    <row r="4067" spans="1:14" x14ac:dyDescent="0.2">
      <c r="A4067" s="1">
        <v>40326.416666666664</v>
      </c>
      <c r="B4067">
        <v>-34.344999999999999</v>
      </c>
      <c r="C4067">
        <v>-33.454000000000001</v>
      </c>
      <c r="D4067">
        <f t="shared" si="192"/>
        <v>1.3311482978921258E-2</v>
      </c>
      <c r="F4067" s="1">
        <v>40325.416666666664</v>
      </c>
      <c r="G4067">
        <v>-37.061</v>
      </c>
      <c r="H4067">
        <v>-32.445</v>
      </c>
      <c r="I4067">
        <f t="shared" si="193"/>
        <v>1.4757544062241702E-2</v>
      </c>
      <c r="K4067" s="1">
        <v>40326.416666666664</v>
      </c>
      <c r="L4067">
        <v>-40.601999999999997</v>
      </c>
      <c r="M4067">
        <v>-31.92</v>
      </c>
      <c r="N4067">
        <f t="shared" si="194"/>
        <v>1.5565628645559612E-2</v>
      </c>
    </row>
    <row r="4068" spans="1:14" x14ac:dyDescent="0.2">
      <c r="A4068" s="1">
        <v>40326.458333333336</v>
      </c>
      <c r="B4068">
        <v>-34.18</v>
      </c>
      <c r="C4068">
        <v>-33.375</v>
      </c>
      <c r="D4068">
        <f t="shared" si="192"/>
        <v>1.3419829050857708E-2</v>
      </c>
      <c r="F4068" s="1">
        <v>40325.458333333336</v>
      </c>
      <c r="G4068">
        <v>-37.533000000000001</v>
      </c>
      <c r="H4068">
        <v>-32.445</v>
      </c>
      <c r="I4068">
        <f t="shared" si="193"/>
        <v>1.4757544062241702E-2</v>
      </c>
      <c r="K4068" s="1">
        <v>40326.458333333336</v>
      </c>
      <c r="L4068">
        <v>-40.491999999999997</v>
      </c>
      <c r="M4068">
        <v>-31.92</v>
      </c>
      <c r="N4068">
        <f t="shared" si="194"/>
        <v>1.5565628645559612E-2</v>
      </c>
    </row>
    <row r="4069" spans="1:14" x14ac:dyDescent="0.2">
      <c r="A4069" s="1">
        <v>40326.5</v>
      </c>
      <c r="B4069">
        <v>-34.097999999999999</v>
      </c>
      <c r="C4069">
        <v>-33.375</v>
      </c>
      <c r="D4069">
        <f t="shared" si="192"/>
        <v>1.3419829050857708E-2</v>
      </c>
      <c r="F4069" s="1">
        <v>40325.5</v>
      </c>
      <c r="G4069">
        <v>-38.015000000000001</v>
      </c>
      <c r="H4069">
        <v>-32.369</v>
      </c>
      <c r="I4069">
        <f t="shared" si="193"/>
        <v>1.4872092480308706E-2</v>
      </c>
      <c r="K4069" s="1">
        <v>40326.5</v>
      </c>
      <c r="L4069">
        <v>-39.738999999999997</v>
      </c>
      <c r="M4069">
        <v>-31.92</v>
      </c>
      <c r="N4069">
        <f t="shared" si="194"/>
        <v>1.5565628645559612E-2</v>
      </c>
    </row>
    <row r="4070" spans="1:14" x14ac:dyDescent="0.2">
      <c r="A4070" s="1">
        <v>40326.541666666664</v>
      </c>
      <c r="B4070">
        <v>-34.18</v>
      </c>
      <c r="C4070">
        <v>-33.295999999999999</v>
      </c>
      <c r="D4070">
        <f t="shared" si="192"/>
        <v>1.3528983271175332E-2</v>
      </c>
      <c r="F4070" s="1">
        <v>40325.541666666664</v>
      </c>
      <c r="G4070">
        <v>-38.112000000000002</v>
      </c>
      <c r="H4070">
        <v>-32.445</v>
      </c>
      <c r="I4070">
        <f t="shared" si="193"/>
        <v>1.4757544062241702E-2</v>
      </c>
      <c r="K4070" s="1">
        <v>40326.541666666664</v>
      </c>
      <c r="L4070">
        <v>-40.935000000000002</v>
      </c>
      <c r="M4070">
        <v>-31.994</v>
      </c>
      <c r="N4070">
        <f t="shared" si="194"/>
        <v>1.5449324032325192E-2</v>
      </c>
    </row>
    <row r="4071" spans="1:14" x14ac:dyDescent="0.2">
      <c r="A4071" s="1">
        <v>40326.583333333336</v>
      </c>
      <c r="B4071">
        <v>-34.51</v>
      </c>
      <c r="C4071">
        <v>-33.375</v>
      </c>
      <c r="D4071">
        <f t="shared" si="192"/>
        <v>1.3419829050857708E-2</v>
      </c>
      <c r="F4071" s="1">
        <v>40325.583333333336</v>
      </c>
      <c r="G4071">
        <v>-38.606999999999999</v>
      </c>
      <c r="H4071">
        <v>-32.521000000000001</v>
      </c>
      <c r="I4071">
        <f t="shared" si="193"/>
        <v>1.4643804940225651E-2</v>
      </c>
      <c r="K4071" s="1">
        <v>40326.583333333336</v>
      </c>
      <c r="L4071">
        <v>-41.387999999999998</v>
      </c>
      <c r="M4071">
        <v>-31.994</v>
      </c>
      <c r="N4071">
        <f t="shared" si="194"/>
        <v>1.5449324032325192E-2</v>
      </c>
    </row>
    <row r="4072" spans="1:14" x14ac:dyDescent="0.2">
      <c r="A4072" s="1">
        <v>40326.625</v>
      </c>
      <c r="B4072">
        <v>-34.262</v>
      </c>
      <c r="C4072">
        <v>-33.454000000000001</v>
      </c>
      <c r="D4072">
        <f t="shared" si="192"/>
        <v>1.3311482978921258E-2</v>
      </c>
      <c r="F4072" s="1">
        <v>40325.625</v>
      </c>
      <c r="G4072">
        <v>-38.508000000000003</v>
      </c>
      <c r="H4072">
        <v>-32.521000000000001</v>
      </c>
      <c r="I4072">
        <f t="shared" si="193"/>
        <v>1.4643804940225651E-2</v>
      </c>
      <c r="K4072" s="1">
        <v>40326.625</v>
      </c>
      <c r="L4072">
        <v>-40.491999999999997</v>
      </c>
      <c r="M4072">
        <v>-31.994</v>
      </c>
      <c r="N4072">
        <f t="shared" si="194"/>
        <v>1.5449324032325192E-2</v>
      </c>
    </row>
    <row r="4073" spans="1:14" x14ac:dyDescent="0.2">
      <c r="A4073" s="1">
        <v>40326.666666666664</v>
      </c>
      <c r="B4073">
        <v>-34.017000000000003</v>
      </c>
      <c r="C4073">
        <v>-33.375</v>
      </c>
      <c r="D4073">
        <f t="shared" si="192"/>
        <v>1.3419829050857708E-2</v>
      </c>
      <c r="F4073" s="1">
        <v>40325.666666666664</v>
      </c>
      <c r="G4073">
        <v>-39.113999999999997</v>
      </c>
      <c r="H4073">
        <v>-32.597999999999999</v>
      </c>
      <c r="I4073">
        <f t="shared" si="193"/>
        <v>1.4529389287046422E-2</v>
      </c>
      <c r="K4073" s="1">
        <v>40326.666666666664</v>
      </c>
      <c r="L4073">
        <v>-39.634</v>
      </c>
      <c r="M4073">
        <v>-31.994</v>
      </c>
      <c r="N4073">
        <f t="shared" si="194"/>
        <v>1.5449324032325192E-2</v>
      </c>
    </row>
    <row r="4074" spans="1:14" x14ac:dyDescent="0.2">
      <c r="A4074" s="1">
        <v>40326.708333333336</v>
      </c>
      <c r="B4074">
        <v>-33.694000000000003</v>
      </c>
      <c r="C4074">
        <v>-33.295999999999999</v>
      </c>
      <c r="D4074">
        <f t="shared" si="192"/>
        <v>1.3528983271175332E-2</v>
      </c>
      <c r="F4074" s="1">
        <v>40325.708333333336</v>
      </c>
      <c r="G4074">
        <v>-40.491999999999997</v>
      </c>
      <c r="H4074">
        <v>-32.673999999999999</v>
      </c>
      <c r="I4074">
        <f t="shared" si="193"/>
        <v>1.4417263733765496E-2</v>
      </c>
      <c r="K4074" s="1">
        <v>40326.708333333336</v>
      </c>
      <c r="L4074">
        <v>-39.634</v>
      </c>
      <c r="M4074">
        <v>-31.994</v>
      </c>
      <c r="N4074">
        <f t="shared" si="194"/>
        <v>1.5449324032325192E-2</v>
      </c>
    </row>
    <row r="4075" spans="1:14" x14ac:dyDescent="0.2">
      <c r="A4075" s="1">
        <v>40326.75</v>
      </c>
      <c r="B4075">
        <v>-33.533999999999999</v>
      </c>
      <c r="C4075">
        <v>-33.139000000000003</v>
      </c>
      <c r="D4075">
        <f t="shared" si="192"/>
        <v>1.3748330494157331E-2</v>
      </c>
      <c r="F4075" s="1">
        <v>40325.75</v>
      </c>
      <c r="G4075">
        <v>-40.491999999999997</v>
      </c>
      <c r="H4075">
        <v>-32.673999999999999</v>
      </c>
      <c r="I4075">
        <f t="shared" si="193"/>
        <v>1.4417263733765496E-2</v>
      </c>
      <c r="K4075" s="1">
        <v>40326.75</v>
      </c>
      <c r="L4075">
        <v>-40.165999999999997</v>
      </c>
      <c r="M4075">
        <v>-31.994</v>
      </c>
      <c r="N4075">
        <f t="shared" si="194"/>
        <v>1.5449324032325192E-2</v>
      </c>
    </row>
    <row r="4076" spans="1:14" x14ac:dyDescent="0.2">
      <c r="A4076" s="1">
        <v>40326.791666666664</v>
      </c>
      <c r="B4076">
        <v>-34.017000000000003</v>
      </c>
      <c r="C4076">
        <v>-33.139000000000003</v>
      </c>
      <c r="D4076">
        <f t="shared" si="192"/>
        <v>1.3748330494157331E-2</v>
      </c>
      <c r="F4076" s="1">
        <v>40325.791666666664</v>
      </c>
      <c r="G4076">
        <v>-40.491999999999997</v>
      </c>
      <c r="H4076">
        <v>-32.750999999999998</v>
      </c>
      <c r="I4076">
        <f t="shared" si="193"/>
        <v>1.4304472342687476E-2</v>
      </c>
      <c r="K4076" s="1">
        <v>40326.791666666664</v>
      </c>
      <c r="L4076">
        <v>-40.601999999999997</v>
      </c>
      <c r="M4076">
        <v>-32.069000000000003</v>
      </c>
      <c r="N4076">
        <f t="shared" si="194"/>
        <v>1.5332260910337413E-2</v>
      </c>
    </row>
    <row r="4077" spans="1:14" x14ac:dyDescent="0.2">
      <c r="A4077" s="1">
        <v>40326.833333333336</v>
      </c>
      <c r="B4077">
        <v>-33.533999999999999</v>
      </c>
      <c r="C4077">
        <v>-33.218000000000004</v>
      </c>
      <c r="D4077">
        <f t="shared" si="192"/>
        <v>1.3637553988196721E-2</v>
      </c>
      <c r="F4077" s="1">
        <v>40325.833333333336</v>
      </c>
      <c r="G4077">
        <v>-40.491999999999997</v>
      </c>
      <c r="H4077">
        <v>-32.828000000000003</v>
      </c>
      <c r="I4077">
        <f t="shared" si="193"/>
        <v>1.4192490471715719E-2</v>
      </c>
      <c r="K4077" s="1">
        <v>40326.833333333336</v>
      </c>
      <c r="L4077">
        <v>-35.444000000000003</v>
      </c>
      <c r="M4077">
        <v>-31.92</v>
      </c>
      <c r="N4077">
        <f t="shared" si="194"/>
        <v>1.5565628645559612E-2</v>
      </c>
    </row>
    <row r="4078" spans="1:14" x14ac:dyDescent="0.2">
      <c r="A4078" s="1">
        <v>40326.875</v>
      </c>
      <c r="B4078">
        <v>-32.982999999999997</v>
      </c>
      <c r="C4078">
        <v>-33.061</v>
      </c>
      <c r="D4078">
        <f t="shared" si="192"/>
        <v>1.3858513688596183E-2</v>
      </c>
      <c r="F4078" s="1">
        <v>40325.875</v>
      </c>
      <c r="G4078">
        <v>-40.491999999999997</v>
      </c>
      <c r="H4078">
        <v>-32.828000000000003</v>
      </c>
      <c r="I4078">
        <f t="shared" si="193"/>
        <v>1.4192490471715719E-2</v>
      </c>
      <c r="K4078" s="1">
        <v>40326.875</v>
      </c>
      <c r="L4078">
        <v>-33.694000000000003</v>
      </c>
      <c r="M4078">
        <v>-31.844999999999999</v>
      </c>
      <c r="N4078">
        <f t="shared" si="194"/>
        <v>1.5684323235819735E-2</v>
      </c>
    </row>
    <row r="4079" spans="1:14" x14ac:dyDescent="0.2">
      <c r="A4079" s="1">
        <v>40326.916666666664</v>
      </c>
      <c r="B4079">
        <v>-32.521000000000001</v>
      </c>
      <c r="C4079">
        <v>-32.828000000000003</v>
      </c>
      <c r="D4079">
        <f t="shared" si="192"/>
        <v>1.4192490471715719E-2</v>
      </c>
      <c r="F4079" s="1">
        <v>40325.916666666664</v>
      </c>
      <c r="G4079">
        <v>-40.491999999999997</v>
      </c>
      <c r="H4079">
        <v>-32.905999999999999</v>
      </c>
      <c r="I4079">
        <f t="shared" si="193"/>
        <v>1.407987426131101E-2</v>
      </c>
      <c r="K4079" s="1">
        <v>40326.916666666664</v>
      </c>
      <c r="L4079">
        <v>-34.017000000000003</v>
      </c>
      <c r="M4079">
        <v>-31.844999999999999</v>
      </c>
      <c r="N4079">
        <f t="shared" si="194"/>
        <v>1.5684323235819735E-2</v>
      </c>
    </row>
    <row r="4080" spans="1:14" x14ac:dyDescent="0.2">
      <c r="A4080" s="1">
        <v>40326.958333333336</v>
      </c>
      <c r="B4080">
        <v>-32.219000000000001</v>
      </c>
      <c r="C4080">
        <v>-32.673999999999999</v>
      </c>
      <c r="D4080">
        <f t="shared" si="192"/>
        <v>1.4417263733765496E-2</v>
      </c>
      <c r="F4080" s="1">
        <v>40325.958333333336</v>
      </c>
      <c r="G4080">
        <v>-40.491999999999997</v>
      </c>
      <c r="H4080">
        <v>-32.905999999999999</v>
      </c>
      <c r="I4080">
        <f t="shared" si="193"/>
        <v>1.407987426131101E-2</v>
      </c>
      <c r="K4080" s="1">
        <v>40326.958333333336</v>
      </c>
      <c r="L4080">
        <v>-32.597999999999999</v>
      </c>
      <c r="M4080">
        <v>-31.771999999999998</v>
      </c>
      <c r="N4080">
        <f t="shared" si="194"/>
        <v>1.5800648694478312E-2</v>
      </c>
    </row>
    <row r="4081" spans="1:14" x14ac:dyDescent="0.2">
      <c r="A4081" s="1">
        <v>40327</v>
      </c>
      <c r="B4081">
        <v>-31.994</v>
      </c>
      <c r="C4081">
        <v>-32.445</v>
      </c>
      <c r="D4081">
        <f t="shared" si="192"/>
        <v>1.4757544062241702E-2</v>
      </c>
      <c r="F4081" s="1">
        <v>40326</v>
      </c>
      <c r="G4081">
        <v>-40.491999999999997</v>
      </c>
      <c r="H4081">
        <v>-32.982999999999997</v>
      </c>
      <c r="I4081">
        <f t="shared" si="193"/>
        <v>1.3969506018864186E-2</v>
      </c>
      <c r="K4081" s="1">
        <v>40327</v>
      </c>
      <c r="L4081">
        <v>-31.260999999999999</v>
      </c>
      <c r="M4081">
        <v>-31.623999999999999</v>
      </c>
      <c r="N4081">
        <f t="shared" si="194"/>
        <v>1.6038916634792018E-2</v>
      </c>
    </row>
    <row r="4082" spans="1:14" x14ac:dyDescent="0.2">
      <c r="A4082" s="1">
        <v>40327.041666666664</v>
      </c>
      <c r="B4082">
        <v>-31.771999999999998</v>
      </c>
      <c r="C4082">
        <v>-32.293999999999997</v>
      </c>
      <c r="D4082">
        <f t="shared" si="192"/>
        <v>1.4985932157444646E-2</v>
      </c>
      <c r="F4082" s="1">
        <v>40326.041666666664</v>
      </c>
      <c r="G4082">
        <v>-40.491999999999997</v>
      </c>
      <c r="H4082">
        <v>-32.982999999999997</v>
      </c>
      <c r="I4082">
        <f t="shared" si="193"/>
        <v>1.3969506018864186E-2</v>
      </c>
      <c r="K4082" s="1">
        <v>40327.041666666664</v>
      </c>
      <c r="L4082">
        <v>-30.972999999999999</v>
      </c>
      <c r="M4082">
        <v>-31.623999999999999</v>
      </c>
      <c r="N4082">
        <f t="shared" si="194"/>
        <v>1.6038916634792018E-2</v>
      </c>
    </row>
    <row r="4083" spans="1:14" x14ac:dyDescent="0.2">
      <c r="A4083" s="1">
        <v>40327.083333333336</v>
      </c>
      <c r="B4083">
        <v>-31.478000000000002</v>
      </c>
      <c r="C4083">
        <v>-32.143000000000001</v>
      </c>
      <c r="D4083">
        <f t="shared" si="192"/>
        <v>1.5217555963661004E-2</v>
      </c>
      <c r="F4083" s="1">
        <v>40326.083333333336</v>
      </c>
      <c r="G4083">
        <v>-40.491999999999997</v>
      </c>
      <c r="H4083">
        <v>-33.061</v>
      </c>
      <c r="I4083">
        <f t="shared" si="193"/>
        <v>1.3858513688596183E-2</v>
      </c>
      <c r="K4083" s="1">
        <v>40327.083333333336</v>
      </c>
      <c r="L4083">
        <v>-30.062999999999999</v>
      </c>
      <c r="M4083">
        <v>-31.550999999999998</v>
      </c>
      <c r="N4083">
        <f t="shared" si="194"/>
        <v>1.6157649165857872E-2</v>
      </c>
    </row>
    <row r="4084" spans="1:14" x14ac:dyDescent="0.2">
      <c r="A4084" s="1">
        <v>40327.125</v>
      </c>
      <c r="B4084">
        <v>-31.045000000000002</v>
      </c>
      <c r="C4084">
        <v>-31.994</v>
      </c>
      <c r="D4084">
        <f t="shared" si="192"/>
        <v>1.5449324032325192E-2</v>
      </c>
      <c r="F4084" s="1">
        <v>40326.125</v>
      </c>
      <c r="G4084">
        <v>-40.491999999999997</v>
      </c>
      <c r="H4084">
        <v>-33.218000000000004</v>
      </c>
      <c r="I4084">
        <f t="shared" si="193"/>
        <v>1.3637553988196721E-2</v>
      </c>
      <c r="K4084" s="1">
        <v>40327.125</v>
      </c>
      <c r="L4084">
        <v>-28.858000000000001</v>
      </c>
      <c r="M4084">
        <v>-31.550999999999998</v>
      </c>
      <c r="N4084">
        <f t="shared" si="194"/>
        <v>1.6157649165857872E-2</v>
      </c>
    </row>
    <row r="4085" spans="1:14" x14ac:dyDescent="0.2">
      <c r="A4085" s="1">
        <v>40327.166666666664</v>
      </c>
      <c r="B4085">
        <v>-30.69</v>
      </c>
      <c r="C4085">
        <v>-31.771999999999998</v>
      </c>
      <c r="D4085">
        <f t="shared" si="192"/>
        <v>1.5800648694478312E-2</v>
      </c>
      <c r="F4085" s="1">
        <v>40326.166666666664</v>
      </c>
      <c r="G4085">
        <v>-39.113999999999997</v>
      </c>
      <c r="H4085">
        <v>-33.218000000000004</v>
      </c>
      <c r="I4085">
        <f t="shared" si="193"/>
        <v>1.3637553988196721E-2</v>
      </c>
      <c r="K4085" s="1">
        <v>40327.166666666664</v>
      </c>
      <c r="L4085">
        <v>-28.597999999999999</v>
      </c>
      <c r="M4085">
        <v>-31.550999999999998</v>
      </c>
      <c r="N4085">
        <f t="shared" si="194"/>
        <v>1.6157649165857872E-2</v>
      </c>
    </row>
    <row r="4086" spans="1:14" x14ac:dyDescent="0.2">
      <c r="A4086" s="1">
        <v>40327.208333333336</v>
      </c>
      <c r="B4086">
        <v>-30.548999999999999</v>
      </c>
      <c r="C4086">
        <v>-31.550999999999998</v>
      </c>
      <c r="D4086">
        <f t="shared" si="192"/>
        <v>1.6157649165857872E-2</v>
      </c>
      <c r="F4086" s="1">
        <v>40326.208333333336</v>
      </c>
      <c r="G4086">
        <v>-38.808999999999997</v>
      </c>
      <c r="H4086">
        <v>-33.295999999999999</v>
      </c>
      <c r="I4086">
        <f t="shared" si="193"/>
        <v>1.3528983271175332E-2</v>
      </c>
      <c r="K4086" s="1">
        <v>40327.208333333336</v>
      </c>
      <c r="L4086">
        <v>-28.533000000000001</v>
      </c>
      <c r="M4086">
        <v>-31.478000000000002</v>
      </c>
      <c r="N4086">
        <f t="shared" si="194"/>
        <v>1.6277186634943951E-2</v>
      </c>
    </row>
    <row r="4087" spans="1:14" x14ac:dyDescent="0.2">
      <c r="A4087" s="1">
        <v>40327.25</v>
      </c>
      <c r="B4087">
        <v>-30.408999999999999</v>
      </c>
      <c r="C4087">
        <v>-31.405000000000001</v>
      </c>
      <c r="D4087">
        <f t="shared" si="192"/>
        <v>1.6397533974044969E-2</v>
      </c>
      <c r="F4087" s="1">
        <v>40326.25</v>
      </c>
      <c r="G4087">
        <v>-40.491999999999997</v>
      </c>
      <c r="H4087">
        <v>-33.295999999999999</v>
      </c>
      <c r="I4087">
        <f t="shared" si="193"/>
        <v>1.3528983271175332E-2</v>
      </c>
      <c r="K4087" s="1">
        <v>40327.25</v>
      </c>
      <c r="L4087">
        <v>-28.727</v>
      </c>
      <c r="M4087">
        <v>-31.478000000000002</v>
      </c>
      <c r="N4087">
        <f t="shared" si="194"/>
        <v>1.6277186634943951E-2</v>
      </c>
    </row>
    <row r="4088" spans="1:14" x14ac:dyDescent="0.2">
      <c r="A4088" s="1">
        <v>40327.291666666664</v>
      </c>
      <c r="B4088">
        <v>-30.34</v>
      </c>
      <c r="C4088">
        <v>-31.260999999999999</v>
      </c>
      <c r="D4088">
        <f t="shared" si="192"/>
        <v>1.6637325185827872E-2</v>
      </c>
      <c r="F4088" s="1">
        <v>40326.291666666664</v>
      </c>
      <c r="G4088">
        <v>-40.712000000000003</v>
      </c>
      <c r="H4088">
        <v>-33.295999999999999</v>
      </c>
      <c r="I4088">
        <f t="shared" si="193"/>
        <v>1.3528983271175332E-2</v>
      </c>
      <c r="K4088" s="1">
        <v>40327.291666666664</v>
      </c>
      <c r="L4088">
        <v>-29.187000000000001</v>
      </c>
      <c r="M4088">
        <v>-31.405000000000001</v>
      </c>
      <c r="N4088">
        <f t="shared" si="194"/>
        <v>1.6397533974044969E-2</v>
      </c>
    </row>
    <row r="4089" spans="1:14" x14ac:dyDescent="0.2">
      <c r="A4089" s="1">
        <v>40327.333333333336</v>
      </c>
      <c r="B4089">
        <v>-30.548999999999999</v>
      </c>
      <c r="C4089">
        <v>-31.187999999999999</v>
      </c>
      <c r="D4089">
        <f t="shared" si="192"/>
        <v>1.6760109330665487E-2</v>
      </c>
      <c r="F4089" s="1">
        <v>40326.333333333336</v>
      </c>
      <c r="G4089">
        <v>-42.808</v>
      </c>
      <c r="H4089">
        <v>-33.295999999999999</v>
      </c>
      <c r="I4089">
        <f t="shared" si="193"/>
        <v>1.3528983271175332E-2</v>
      </c>
      <c r="K4089" s="1">
        <v>40327.333333333336</v>
      </c>
      <c r="L4089">
        <v>-31.187999999999999</v>
      </c>
      <c r="M4089">
        <v>-31.478000000000002</v>
      </c>
      <c r="N4089">
        <f t="shared" si="194"/>
        <v>1.6277186634943951E-2</v>
      </c>
    </row>
    <row r="4090" spans="1:14" x14ac:dyDescent="0.2">
      <c r="A4090" s="1">
        <v>40327.375</v>
      </c>
      <c r="B4090">
        <v>-30.972999999999999</v>
      </c>
      <c r="C4090">
        <v>-31.260999999999999</v>
      </c>
      <c r="D4090">
        <f t="shared" si="192"/>
        <v>1.6637325185827872E-2</v>
      </c>
      <c r="F4090" s="1">
        <v>40326.375</v>
      </c>
      <c r="G4090">
        <v>-39.012</v>
      </c>
      <c r="H4090">
        <v>-33.295999999999999</v>
      </c>
      <c r="I4090">
        <f t="shared" si="193"/>
        <v>1.3528983271175332E-2</v>
      </c>
      <c r="K4090" s="1">
        <v>40327.375</v>
      </c>
      <c r="L4090">
        <v>-32.445</v>
      </c>
      <c r="M4090">
        <v>-31.550999999999998</v>
      </c>
      <c r="N4090">
        <f t="shared" si="194"/>
        <v>1.6157649165857872E-2</v>
      </c>
    </row>
    <row r="4091" spans="1:14" x14ac:dyDescent="0.2">
      <c r="A4091" s="1">
        <v>40327.416666666664</v>
      </c>
      <c r="B4091">
        <v>-31.405000000000001</v>
      </c>
      <c r="C4091">
        <v>-31.332999999999998</v>
      </c>
      <c r="D4091">
        <f t="shared" si="192"/>
        <v>1.6517030859406732E-2</v>
      </c>
      <c r="F4091" s="1">
        <v>40326.416666666664</v>
      </c>
      <c r="G4091">
        <v>-37.917000000000002</v>
      </c>
      <c r="H4091">
        <v>-33.375</v>
      </c>
      <c r="I4091">
        <f t="shared" si="193"/>
        <v>1.3419829050857708E-2</v>
      </c>
      <c r="K4091" s="1">
        <v>40327.416666666664</v>
      </c>
      <c r="L4091">
        <v>-33.854999999999997</v>
      </c>
      <c r="M4091">
        <v>-31.623999999999999</v>
      </c>
      <c r="N4091">
        <f t="shared" si="194"/>
        <v>1.6038916634792018E-2</v>
      </c>
    </row>
    <row r="4092" spans="1:14" x14ac:dyDescent="0.2">
      <c r="A4092" s="1">
        <v>40327.458333333336</v>
      </c>
      <c r="B4092">
        <v>-31.771999999999998</v>
      </c>
      <c r="C4092">
        <v>-31.478000000000002</v>
      </c>
      <c r="D4092">
        <f t="shared" si="192"/>
        <v>1.6277186634943951E-2</v>
      </c>
      <c r="F4092" s="1">
        <v>40326.458333333336</v>
      </c>
      <c r="G4092">
        <v>-37.533000000000001</v>
      </c>
      <c r="H4092">
        <v>-33.375</v>
      </c>
      <c r="I4092">
        <f t="shared" si="193"/>
        <v>1.3419829050857708E-2</v>
      </c>
      <c r="K4092" s="1">
        <v>40327.458333333336</v>
      </c>
      <c r="L4092">
        <v>-34.262</v>
      </c>
      <c r="M4092">
        <v>-31.550999999999998</v>
      </c>
      <c r="N4092">
        <f t="shared" si="194"/>
        <v>1.6157649165857872E-2</v>
      </c>
    </row>
    <row r="4093" spans="1:14" x14ac:dyDescent="0.2">
      <c r="A4093" s="1">
        <v>40327.5</v>
      </c>
      <c r="B4093">
        <v>-31.92</v>
      </c>
      <c r="C4093">
        <v>-31.623999999999999</v>
      </c>
      <c r="D4093">
        <f t="shared" si="192"/>
        <v>1.6038916634792018E-2</v>
      </c>
      <c r="F4093" s="1">
        <v>40326.5</v>
      </c>
      <c r="G4093">
        <v>-37.438000000000002</v>
      </c>
      <c r="H4093">
        <v>-33.375</v>
      </c>
      <c r="I4093">
        <f t="shared" si="193"/>
        <v>1.3419829050857708E-2</v>
      </c>
      <c r="K4093" s="1">
        <v>40327.5</v>
      </c>
      <c r="L4093">
        <v>-35.1</v>
      </c>
      <c r="M4093">
        <v>-31.550999999999998</v>
      </c>
      <c r="N4093">
        <f t="shared" si="194"/>
        <v>1.6157649165857872E-2</v>
      </c>
    </row>
    <row r="4094" spans="1:14" x14ac:dyDescent="0.2">
      <c r="A4094" s="1">
        <v>40327.541666666664</v>
      </c>
      <c r="B4094">
        <v>-32.069000000000003</v>
      </c>
      <c r="C4094">
        <v>-31.698</v>
      </c>
      <c r="D4094">
        <f t="shared" si="192"/>
        <v>1.5919374154736068E-2</v>
      </c>
      <c r="F4094" s="1">
        <v>40326.541666666664</v>
      </c>
      <c r="G4094">
        <v>-38.508000000000003</v>
      </c>
      <c r="H4094">
        <v>-33.375</v>
      </c>
      <c r="I4094">
        <f t="shared" si="193"/>
        <v>1.3419829050857708E-2</v>
      </c>
      <c r="K4094" s="1">
        <v>40327.541666666664</v>
      </c>
      <c r="L4094">
        <v>-35.185000000000002</v>
      </c>
      <c r="M4094">
        <v>-31.478000000000002</v>
      </c>
      <c r="N4094">
        <f t="shared" si="194"/>
        <v>1.6277186634943951E-2</v>
      </c>
    </row>
    <row r="4095" spans="1:14" x14ac:dyDescent="0.2">
      <c r="A4095" s="1">
        <v>40327.583333333336</v>
      </c>
      <c r="B4095">
        <v>-32.293999999999997</v>
      </c>
      <c r="C4095">
        <v>-31.844999999999999</v>
      </c>
      <c r="D4095">
        <f t="shared" si="192"/>
        <v>1.5684323235819735E-2</v>
      </c>
      <c r="F4095" s="1">
        <v>40326.583333333336</v>
      </c>
      <c r="G4095">
        <v>-39.216999999999999</v>
      </c>
      <c r="H4095">
        <v>-33.375</v>
      </c>
      <c r="I4095">
        <f t="shared" si="193"/>
        <v>1.3419829050857708E-2</v>
      </c>
      <c r="K4095" s="1">
        <v>40327.583333333336</v>
      </c>
      <c r="L4095">
        <v>-35.792999999999999</v>
      </c>
      <c r="M4095">
        <v>-31.478000000000002</v>
      </c>
      <c r="N4095">
        <f t="shared" si="194"/>
        <v>1.6277186634943951E-2</v>
      </c>
    </row>
    <row r="4096" spans="1:14" x14ac:dyDescent="0.2">
      <c r="A4096" s="1">
        <v>40327.625</v>
      </c>
      <c r="B4096">
        <v>-32.219000000000001</v>
      </c>
      <c r="C4096">
        <v>-31.844999999999999</v>
      </c>
      <c r="D4096">
        <f t="shared" si="192"/>
        <v>1.5684323235819735E-2</v>
      </c>
      <c r="F4096" s="1">
        <v>40326.625</v>
      </c>
      <c r="G4096">
        <v>-37.249000000000002</v>
      </c>
      <c r="H4096">
        <v>-33.295999999999999</v>
      </c>
      <c r="I4096">
        <f t="shared" si="193"/>
        <v>1.3528983271175332E-2</v>
      </c>
      <c r="K4096" s="1">
        <v>40327.625</v>
      </c>
      <c r="L4096">
        <v>-33.854999999999997</v>
      </c>
      <c r="M4096">
        <v>-31.405000000000001</v>
      </c>
      <c r="N4096">
        <f t="shared" si="194"/>
        <v>1.6397533974044969E-2</v>
      </c>
    </row>
    <row r="4097" spans="1:14" x14ac:dyDescent="0.2">
      <c r="A4097" s="1">
        <v>40327.666666666664</v>
      </c>
      <c r="B4097">
        <v>-31.771999999999998</v>
      </c>
      <c r="C4097">
        <v>-31.844999999999999</v>
      </c>
      <c r="D4097">
        <f t="shared" si="192"/>
        <v>1.5684323235819735E-2</v>
      </c>
      <c r="F4097" s="1">
        <v>40326.666666666664</v>
      </c>
      <c r="G4097">
        <v>-36.328000000000003</v>
      </c>
      <c r="H4097">
        <v>-33.295999999999999</v>
      </c>
      <c r="I4097">
        <f t="shared" si="193"/>
        <v>1.3528983271175332E-2</v>
      </c>
      <c r="K4097" s="1">
        <v>40327.666666666664</v>
      </c>
      <c r="L4097">
        <v>-33.061</v>
      </c>
      <c r="M4097">
        <v>-31.332999999999998</v>
      </c>
      <c r="N4097">
        <f t="shared" si="194"/>
        <v>1.6517030859406732E-2</v>
      </c>
    </row>
    <row r="4098" spans="1:14" x14ac:dyDescent="0.2">
      <c r="A4098" s="1">
        <v>40327.708333333336</v>
      </c>
      <c r="B4098">
        <v>-31.478000000000002</v>
      </c>
      <c r="C4098">
        <v>-31.771999999999998</v>
      </c>
      <c r="D4098">
        <f t="shared" ref="D4098:D4161" si="195" xml:space="preserve"> 3495100000000*EXP(-6137.16644/(C4098+273.15))/(8.316*(273.15+C4098)) * 100/100</f>
        <v>1.5800648694478312E-2</v>
      </c>
      <c r="F4098" s="1">
        <v>40326.708333333336</v>
      </c>
      <c r="G4098">
        <v>-36.417999999999999</v>
      </c>
      <c r="H4098">
        <v>-33.295999999999999</v>
      </c>
      <c r="I4098">
        <f t="shared" si="193"/>
        <v>1.3528983271175332E-2</v>
      </c>
      <c r="K4098" s="1">
        <v>40327.708333333336</v>
      </c>
      <c r="L4098">
        <v>-33.694000000000003</v>
      </c>
      <c r="M4098">
        <v>-31.332999999999998</v>
      </c>
      <c r="N4098">
        <f t="shared" si="194"/>
        <v>1.6517030859406732E-2</v>
      </c>
    </row>
    <row r="4099" spans="1:14" x14ac:dyDescent="0.2">
      <c r="A4099" s="1">
        <v>40327.75</v>
      </c>
      <c r="B4099">
        <v>-31.550999999999998</v>
      </c>
      <c r="C4099">
        <v>-31.623999999999999</v>
      </c>
      <c r="D4099">
        <f t="shared" si="195"/>
        <v>1.6038916634792018E-2</v>
      </c>
      <c r="F4099" s="1">
        <v>40326.75</v>
      </c>
      <c r="G4099">
        <v>-37.249000000000002</v>
      </c>
      <c r="H4099">
        <v>-33.218000000000004</v>
      </c>
      <c r="I4099">
        <f t="shared" si="193"/>
        <v>1.3637553988196721E-2</v>
      </c>
      <c r="K4099" s="1">
        <v>40327.75</v>
      </c>
      <c r="L4099">
        <v>-33.774000000000001</v>
      </c>
      <c r="M4099">
        <v>-31.332999999999998</v>
      </c>
      <c r="N4099">
        <f t="shared" si="194"/>
        <v>1.6517030859406732E-2</v>
      </c>
    </row>
    <row r="4100" spans="1:14" x14ac:dyDescent="0.2">
      <c r="A4100" s="1">
        <v>40327.791666666664</v>
      </c>
      <c r="B4100">
        <v>-31.478000000000002</v>
      </c>
      <c r="C4100">
        <v>-31.623999999999999</v>
      </c>
      <c r="D4100">
        <f t="shared" si="195"/>
        <v>1.6038916634792018E-2</v>
      </c>
      <c r="F4100" s="1">
        <v>40326.791666666664</v>
      </c>
      <c r="G4100">
        <v>-38.015000000000001</v>
      </c>
      <c r="H4100">
        <v>-33.295999999999999</v>
      </c>
      <c r="I4100">
        <f t="shared" ref="I4100:I4163" si="196" xml:space="preserve"> 3495100000000*EXP(-6137.16644/(H4100+273.15))/(8.316*(273.15+H4100)) * 100/100</f>
        <v>1.3528983271175332E-2</v>
      </c>
      <c r="K4100" s="1">
        <v>40327.791666666664</v>
      </c>
      <c r="L4100">
        <v>-33.375</v>
      </c>
      <c r="M4100">
        <v>-31.260999999999999</v>
      </c>
      <c r="N4100">
        <f t="shared" ref="N4100:N4163" si="197" xml:space="preserve"> 3495100000000*EXP(-6137.16644/(M4100+273.15))/(8.316*(273.15+M4100)) * 100/100</f>
        <v>1.6637325185827872E-2</v>
      </c>
    </row>
    <row r="4101" spans="1:14" x14ac:dyDescent="0.2">
      <c r="A4101" s="1">
        <v>40327.833333333336</v>
      </c>
      <c r="B4101">
        <v>-31.405000000000001</v>
      </c>
      <c r="C4101">
        <v>-31.550999999999998</v>
      </c>
      <c r="D4101">
        <f t="shared" si="195"/>
        <v>1.6157649165857872E-2</v>
      </c>
      <c r="F4101" s="1">
        <v>40326.833333333336</v>
      </c>
      <c r="G4101">
        <v>-34.18</v>
      </c>
      <c r="H4101">
        <v>-33.139000000000003</v>
      </c>
      <c r="I4101">
        <f t="shared" si="196"/>
        <v>1.3748330494157331E-2</v>
      </c>
      <c r="K4101" s="1">
        <v>40327.833333333336</v>
      </c>
      <c r="L4101">
        <v>-32.828000000000003</v>
      </c>
      <c r="M4101">
        <v>-31.260999999999999</v>
      </c>
      <c r="N4101">
        <f t="shared" si="197"/>
        <v>1.6637325185827872E-2</v>
      </c>
    </row>
    <row r="4102" spans="1:14" x14ac:dyDescent="0.2">
      <c r="A4102" s="1">
        <v>40327.875</v>
      </c>
      <c r="B4102">
        <v>-31.117000000000001</v>
      </c>
      <c r="C4102">
        <v>-31.478000000000002</v>
      </c>
      <c r="D4102">
        <f t="shared" si="195"/>
        <v>1.6277186634943951E-2</v>
      </c>
      <c r="F4102" s="1">
        <v>40326.875</v>
      </c>
      <c r="G4102">
        <v>-33.061</v>
      </c>
      <c r="H4102">
        <v>-33.061</v>
      </c>
      <c r="I4102">
        <f t="shared" si="196"/>
        <v>1.3858513688596183E-2</v>
      </c>
      <c r="K4102" s="1">
        <v>40327.875</v>
      </c>
      <c r="L4102">
        <v>-32.750999999999998</v>
      </c>
      <c r="M4102">
        <v>-31.187999999999999</v>
      </c>
      <c r="N4102">
        <f t="shared" si="197"/>
        <v>1.6760109330665487E-2</v>
      </c>
    </row>
    <row r="4103" spans="1:14" x14ac:dyDescent="0.2">
      <c r="A4103" s="1">
        <v>40327.916666666664</v>
      </c>
      <c r="B4103">
        <v>-30.972999999999999</v>
      </c>
      <c r="C4103">
        <v>-31.332999999999998</v>
      </c>
      <c r="D4103">
        <f t="shared" si="195"/>
        <v>1.6517030859406732E-2</v>
      </c>
      <c r="F4103" s="1">
        <v>40326.916666666664</v>
      </c>
      <c r="G4103">
        <v>-32.143000000000001</v>
      </c>
      <c r="H4103">
        <v>-33.061</v>
      </c>
      <c r="I4103">
        <f t="shared" si="196"/>
        <v>1.3858513688596183E-2</v>
      </c>
      <c r="K4103" s="1">
        <v>40327.916666666664</v>
      </c>
      <c r="L4103">
        <v>-32.750999999999998</v>
      </c>
      <c r="M4103">
        <v>-31.187999999999999</v>
      </c>
      <c r="N4103">
        <f t="shared" si="197"/>
        <v>1.6760109330665487E-2</v>
      </c>
    </row>
    <row r="4104" spans="1:14" x14ac:dyDescent="0.2">
      <c r="A4104" s="1">
        <v>40327.958333333336</v>
      </c>
      <c r="B4104">
        <v>-31.187999999999999</v>
      </c>
      <c r="C4104">
        <v>-31.332999999999998</v>
      </c>
      <c r="D4104">
        <f t="shared" si="195"/>
        <v>1.6517030859406732E-2</v>
      </c>
      <c r="F4104" s="1">
        <v>40326.958333333336</v>
      </c>
      <c r="G4104">
        <v>-31.698</v>
      </c>
      <c r="H4104">
        <v>-32.905999999999999</v>
      </c>
      <c r="I4104">
        <f t="shared" si="196"/>
        <v>1.407987426131101E-2</v>
      </c>
      <c r="K4104" s="1">
        <v>40327.958333333336</v>
      </c>
      <c r="L4104">
        <v>-33.936</v>
      </c>
      <c r="M4104">
        <v>-31.187999999999999</v>
      </c>
      <c r="N4104">
        <f t="shared" si="197"/>
        <v>1.6760109330665487E-2</v>
      </c>
    </row>
    <row r="4105" spans="1:14" x14ac:dyDescent="0.2">
      <c r="A4105" s="1">
        <v>40328</v>
      </c>
      <c r="B4105">
        <v>-31.187999999999999</v>
      </c>
      <c r="C4105">
        <v>-31.332999999999998</v>
      </c>
      <c r="D4105">
        <f t="shared" si="195"/>
        <v>1.6517030859406732E-2</v>
      </c>
      <c r="F4105" s="1">
        <v>40327</v>
      </c>
      <c r="G4105">
        <v>-30.619</v>
      </c>
      <c r="H4105">
        <v>-32.750999999999998</v>
      </c>
      <c r="I4105">
        <f t="shared" si="196"/>
        <v>1.4304472342687476E-2</v>
      </c>
      <c r="K4105" s="1">
        <v>40328</v>
      </c>
      <c r="L4105">
        <v>-33.218000000000004</v>
      </c>
      <c r="M4105">
        <v>-31.117000000000001</v>
      </c>
      <c r="N4105">
        <f t="shared" si="197"/>
        <v>1.6880325423895823E-2</v>
      </c>
    </row>
    <row r="4106" spans="1:14" x14ac:dyDescent="0.2">
      <c r="A4106" s="1">
        <v>40328.041666666664</v>
      </c>
      <c r="B4106">
        <v>-31.260999999999999</v>
      </c>
      <c r="C4106">
        <v>-31.332999999999998</v>
      </c>
      <c r="D4106">
        <f t="shared" si="195"/>
        <v>1.6517030859406732E-2</v>
      </c>
      <c r="F4106" s="1">
        <v>40327.041666666664</v>
      </c>
      <c r="G4106">
        <v>-30.27</v>
      </c>
      <c r="H4106">
        <v>-32.597999999999999</v>
      </c>
      <c r="I4106">
        <f t="shared" si="196"/>
        <v>1.4529389287046422E-2</v>
      </c>
      <c r="K4106" s="1">
        <v>40328.041666666664</v>
      </c>
      <c r="L4106">
        <v>-31.187999999999999</v>
      </c>
      <c r="M4106">
        <v>-30.972999999999999</v>
      </c>
      <c r="N4106">
        <f t="shared" si="197"/>
        <v>1.7126573470347562E-2</v>
      </c>
    </row>
    <row r="4107" spans="1:14" x14ac:dyDescent="0.2">
      <c r="A4107" s="1">
        <v>40328.083333333336</v>
      </c>
      <c r="B4107">
        <v>-31.045000000000002</v>
      </c>
      <c r="C4107">
        <v>-31.332999999999998</v>
      </c>
      <c r="D4107">
        <f t="shared" si="195"/>
        <v>1.6517030859406732E-2</v>
      </c>
      <c r="F4107" s="1">
        <v>40327.083333333336</v>
      </c>
      <c r="G4107">
        <v>-29.722000000000001</v>
      </c>
      <c r="H4107">
        <v>-32.445</v>
      </c>
      <c r="I4107">
        <f t="shared" si="196"/>
        <v>1.4757544062241702E-2</v>
      </c>
      <c r="K4107" s="1">
        <v>40328.083333333336</v>
      </c>
      <c r="L4107">
        <v>-30.478999999999999</v>
      </c>
      <c r="M4107">
        <v>-30.902000000000001</v>
      </c>
      <c r="N4107">
        <f t="shared" si="197"/>
        <v>1.7249194863511823E-2</v>
      </c>
    </row>
    <row r="4108" spans="1:14" x14ac:dyDescent="0.2">
      <c r="A4108" s="1">
        <v>40328.125</v>
      </c>
      <c r="B4108">
        <v>-30.831</v>
      </c>
      <c r="C4108">
        <v>-31.260999999999999</v>
      </c>
      <c r="D4108">
        <f t="shared" si="195"/>
        <v>1.6637325185827872E-2</v>
      </c>
      <c r="F4108" s="1">
        <v>40327.125</v>
      </c>
      <c r="G4108">
        <v>-28.469000000000001</v>
      </c>
      <c r="H4108">
        <v>-32.219000000000001</v>
      </c>
      <c r="I4108">
        <f t="shared" si="196"/>
        <v>1.5100570076324418E-2</v>
      </c>
      <c r="K4108" s="1">
        <v>40328.125</v>
      </c>
      <c r="L4108">
        <v>-30.062999999999999</v>
      </c>
      <c r="M4108">
        <v>-30.831</v>
      </c>
      <c r="N4108">
        <f t="shared" si="197"/>
        <v>1.7372620069621231E-2</v>
      </c>
    </row>
    <row r="4109" spans="1:14" x14ac:dyDescent="0.2">
      <c r="A4109" s="1">
        <v>40328.166666666664</v>
      </c>
      <c r="B4109">
        <v>-30.619</v>
      </c>
      <c r="C4109">
        <v>-31.187999999999999</v>
      </c>
      <c r="D4109">
        <f t="shared" si="195"/>
        <v>1.6760109330665487E-2</v>
      </c>
      <c r="F4109" s="1">
        <v>40327.166666666664</v>
      </c>
      <c r="G4109">
        <v>-28.149000000000001</v>
      </c>
      <c r="H4109">
        <v>-32.069000000000003</v>
      </c>
      <c r="I4109">
        <f t="shared" si="196"/>
        <v>1.5332260910337413E-2</v>
      </c>
      <c r="K4109" s="1">
        <v>40328.166666666664</v>
      </c>
      <c r="L4109">
        <v>-29.187000000000001</v>
      </c>
      <c r="M4109">
        <v>-30.76</v>
      </c>
      <c r="N4109">
        <f t="shared" si="197"/>
        <v>1.7496853849367843E-2</v>
      </c>
    </row>
    <row r="4110" spans="1:14" x14ac:dyDescent="0.2">
      <c r="A4110" s="1">
        <v>40328.208333333336</v>
      </c>
      <c r="B4110">
        <v>-30.34</v>
      </c>
      <c r="C4110">
        <v>-31.045000000000002</v>
      </c>
      <c r="D4110">
        <f t="shared" si="195"/>
        <v>1.7003041031007766E-2</v>
      </c>
      <c r="F4110" s="1">
        <v>40327.208333333336</v>
      </c>
      <c r="G4110">
        <v>-28.469000000000001</v>
      </c>
      <c r="H4110">
        <v>-31.92</v>
      </c>
      <c r="I4110">
        <f t="shared" si="196"/>
        <v>1.5565628645559612E-2</v>
      </c>
      <c r="K4110" s="1">
        <v>40328.208333333336</v>
      </c>
      <c r="L4110">
        <v>-27.959</v>
      </c>
      <c r="M4110">
        <v>-30.76</v>
      </c>
      <c r="N4110">
        <f t="shared" si="197"/>
        <v>1.7496853849367843E-2</v>
      </c>
    </row>
    <row r="4111" spans="1:14" x14ac:dyDescent="0.2">
      <c r="A4111" s="1">
        <v>40328.25</v>
      </c>
      <c r="B4111">
        <v>-29.927</v>
      </c>
      <c r="C4111">
        <v>-30.831</v>
      </c>
      <c r="D4111">
        <f t="shared" si="195"/>
        <v>1.7372620069621231E-2</v>
      </c>
      <c r="F4111" s="1">
        <v>40327.25</v>
      </c>
      <c r="G4111">
        <v>-28.149000000000001</v>
      </c>
      <c r="H4111">
        <v>-31.771999999999998</v>
      </c>
      <c r="I4111">
        <f t="shared" si="196"/>
        <v>1.5800648694478312E-2</v>
      </c>
      <c r="K4111" s="1">
        <v>40328.25</v>
      </c>
      <c r="L4111">
        <v>-27.091999999999999</v>
      </c>
      <c r="M4111">
        <v>-30.69</v>
      </c>
      <c r="N4111">
        <f t="shared" si="197"/>
        <v>1.7620134091848781E-2</v>
      </c>
    </row>
    <row r="4112" spans="1:14" x14ac:dyDescent="0.2">
      <c r="A4112" s="1">
        <v>40328.291666666664</v>
      </c>
      <c r="B4112">
        <v>-29.52</v>
      </c>
      <c r="C4112">
        <v>-30.69</v>
      </c>
      <c r="D4112">
        <f t="shared" si="195"/>
        <v>1.7620134091848781E-2</v>
      </c>
      <c r="F4112" s="1">
        <v>40327.291666666664</v>
      </c>
      <c r="G4112">
        <v>-28.404</v>
      </c>
      <c r="H4112">
        <v>-31.550999999999998</v>
      </c>
      <c r="I4112">
        <f t="shared" si="196"/>
        <v>1.6157649165857872E-2</v>
      </c>
      <c r="K4112" s="1">
        <v>40328.291666666664</v>
      </c>
      <c r="L4112">
        <v>-25.613</v>
      </c>
      <c r="M4112">
        <v>-30.69</v>
      </c>
      <c r="N4112">
        <f t="shared" si="197"/>
        <v>1.7620134091848781E-2</v>
      </c>
    </row>
    <row r="4113" spans="1:14" x14ac:dyDescent="0.2">
      <c r="A4113" s="1">
        <v>40328.333333333336</v>
      </c>
      <c r="B4113">
        <v>-29.055</v>
      </c>
      <c r="C4113">
        <v>-30.478999999999999</v>
      </c>
      <c r="D4113">
        <f t="shared" si="195"/>
        <v>1.7996565972850469E-2</v>
      </c>
      <c r="F4113" s="1">
        <v>40327.333333333336</v>
      </c>
      <c r="G4113">
        <v>-30.548999999999999</v>
      </c>
      <c r="H4113">
        <v>-31.478000000000002</v>
      </c>
      <c r="I4113">
        <f t="shared" si="196"/>
        <v>1.6277186634943951E-2</v>
      </c>
      <c r="K4113" s="1">
        <v>40328.333333333336</v>
      </c>
      <c r="L4113">
        <v>-25.100999999999999</v>
      </c>
      <c r="M4113">
        <v>-30.69</v>
      </c>
      <c r="N4113">
        <f t="shared" si="197"/>
        <v>1.7620134091848781E-2</v>
      </c>
    </row>
    <row r="4114" spans="1:14" x14ac:dyDescent="0.2">
      <c r="A4114" s="1">
        <v>40328.375</v>
      </c>
      <c r="B4114">
        <v>-28.727</v>
      </c>
      <c r="C4114">
        <v>-30.201000000000001</v>
      </c>
      <c r="D4114">
        <f t="shared" si="195"/>
        <v>1.8503775229856575E-2</v>
      </c>
      <c r="F4114" s="1">
        <v>40327.375</v>
      </c>
      <c r="G4114">
        <v>-31.405000000000001</v>
      </c>
      <c r="H4114">
        <v>-31.405000000000001</v>
      </c>
      <c r="I4114">
        <f t="shared" si="196"/>
        <v>1.6397533974044969E-2</v>
      </c>
      <c r="K4114" s="1">
        <v>40328.375</v>
      </c>
      <c r="L4114">
        <v>-24.876000000000001</v>
      </c>
      <c r="M4114">
        <v>-30.619</v>
      </c>
      <c r="N4114">
        <f t="shared" si="197"/>
        <v>1.7745987844042774E-2</v>
      </c>
    </row>
    <row r="4115" spans="1:14" x14ac:dyDescent="0.2">
      <c r="A4115" s="1">
        <v>40328.416666666664</v>
      </c>
      <c r="B4115">
        <v>-28.533000000000001</v>
      </c>
      <c r="C4115">
        <v>-29.995000000000001</v>
      </c>
      <c r="D4115">
        <f t="shared" si="195"/>
        <v>1.8888029416437552E-2</v>
      </c>
      <c r="F4115" s="1">
        <v>40327.416666666664</v>
      </c>
      <c r="G4115">
        <v>-32.521000000000001</v>
      </c>
      <c r="H4115">
        <v>-31.405000000000001</v>
      </c>
      <c r="I4115">
        <f t="shared" si="196"/>
        <v>1.6397533974044969E-2</v>
      </c>
      <c r="K4115" s="1">
        <v>40328.416666666664</v>
      </c>
      <c r="L4115">
        <v>-24.821000000000002</v>
      </c>
      <c r="M4115">
        <v>-30.619</v>
      </c>
      <c r="N4115">
        <f t="shared" si="197"/>
        <v>1.7745987844042774E-2</v>
      </c>
    </row>
    <row r="4116" spans="1:14" x14ac:dyDescent="0.2">
      <c r="A4116" s="1">
        <v>40328.458333333336</v>
      </c>
      <c r="B4116">
        <v>-28.404</v>
      </c>
      <c r="C4116">
        <v>-29.858000000000001</v>
      </c>
      <c r="D4116">
        <f t="shared" si="195"/>
        <v>1.9147608339635275E-2</v>
      </c>
      <c r="F4116" s="1">
        <v>40327.458333333336</v>
      </c>
      <c r="G4116">
        <v>-33.218000000000004</v>
      </c>
      <c r="H4116">
        <v>-31.405000000000001</v>
      </c>
      <c r="I4116">
        <f t="shared" si="196"/>
        <v>1.6397533974044969E-2</v>
      </c>
      <c r="K4116" s="1">
        <v>40328.458333333336</v>
      </c>
      <c r="L4116">
        <v>-24.765000000000001</v>
      </c>
      <c r="M4116">
        <v>-30.548999999999999</v>
      </c>
      <c r="N4116">
        <f t="shared" si="197"/>
        <v>1.7870874619392355E-2</v>
      </c>
    </row>
    <row r="4117" spans="1:14" x14ac:dyDescent="0.2">
      <c r="A4117" s="1">
        <v>40328.5</v>
      </c>
      <c r="B4117">
        <v>-28.404</v>
      </c>
      <c r="C4117">
        <v>-29.722000000000001</v>
      </c>
      <c r="D4117">
        <f t="shared" si="195"/>
        <v>1.9408519832111438E-2</v>
      </c>
      <c r="F4117" s="1">
        <v>40327.5</v>
      </c>
      <c r="G4117">
        <v>-33.854999999999997</v>
      </c>
      <c r="H4117">
        <v>-31.405000000000001</v>
      </c>
      <c r="I4117">
        <f t="shared" si="196"/>
        <v>1.6397533974044969E-2</v>
      </c>
      <c r="K4117" s="1">
        <v>40328.5</v>
      </c>
      <c r="L4117">
        <v>-25.213999999999999</v>
      </c>
      <c r="M4117">
        <v>-30.548999999999999</v>
      </c>
      <c r="N4117">
        <f t="shared" si="197"/>
        <v>1.7870874619392355E-2</v>
      </c>
    </row>
    <row r="4118" spans="1:14" x14ac:dyDescent="0.2">
      <c r="A4118" s="1">
        <v>40328.541666666664</v>
      </c>
      <c r="B4118">
        <v>-28.404</v>
      </c>
      <c r="C4118">
        <v>-29.655000000000001</v>
      </c>
      <c r="D4118">
        <f t="shared" si="195"/>
        <v>1.9538250442364163E-2</v>
      </c>
      <c r="F4118" s="1">
        <v>40327.541666666664</v>
      </c>
      <c r="G4118">
        <v>-34.344999999999999</v>
      </c>
      <c r="H4118">
        <v>-31.478000000000002</v>
      </c>
      <c r="I4118">
        <f t="shared" si="196"/>
        <v>1.6277186634943951E-2</v>
      </c>
      <c r="K4118" s="1">
        <v>40328.541666666664</v>
      </c>
      <c r="L4118">
        <v>-25.327000000000002</v>
      </c>
      <c r="M4118">
        <v>-30.478999999999999</v>
      </c>
      <c r="N4118">
        <f t="shared" si="197"/>
        <v>1.7996565972850469E-2</v>
      </c>
    </row>
    <row r="4119" spans="1:14" x14ac:dyDescent="0.2">
      <c r="A4119" s="1">
        <v>40328.583333333336</v>
      </c>
      <c r="B4119">
        <v>-28.404</v>
      </c>
      <c r="C4119">
        <v>-29.587</v>
      </c>
      <c r="D4119">
        <f t="shared" si="195"/>
        <v>1.9670728775110193E-2</v>
      </c>
      <c r="F4119" s="1">
        <v>40327.583333333336</v>
      </c>
      <c r="G4119">
        <v>-34.761000000000003</v>
      </c>
      <c r="H4119">
        <v>-31.550999999999998</v>
      </c>
      <c r="I4119">
        <f t="shared" si="196"/>
        <v>1.6157649165857872E-2</v>
      </c>
      <c r="K4119" s="1">
        <v>40328.583333333336</v>
      </c>
      <c r="L4119">
        <v>-25.27</v>
      </c>
      <c r="M4119">
        <v>-30.408999999999999</v>
      </c>
      <c r="N4119">
        <f t="shared" si="197"/>
        <v>1.8123066586823274E-2</v>
      </c>
    </row>
    <row r="4120" spans="1:14" x14ac:dyDescent="0.2">
      <c r="A4120" s="1">
        <v>40328.625</v>
      </c>
      <c r="B4120">
        <v>-28.469000000000001</v>
      </c>
      <c r="C4120">
        <v>-29.52</v>
      </c>
      <c r="D4120">
        <f t="shared" si="195"/>
        <v>1.980206284673007E-2</v>
      </c>
      <c r="F4120" s="1">
        <v>40327.625</v>
      </c>
      <c r="G4120">
        <v>-33.139000000000003</v>
      </c>
      <c r="H4120">
        <v>-31.623999999999999</v>
      </c>
      <c r="I4120">
        <f t="shared" si="196"/>
        <v>1.6038916634792018E-2</v>
      </c>
      <c r="K4120" s="1">
        <v>40328.625</v>
      </c>
      <c r="L4120">
        <v>-25.327000000000002</v>
      </c>
      <c r="M4120">
        <v>-30.34</v>
      </c>
      <c r="N4120">
        <f t="shared" si="197"/>
        <v>1.8248556635137938E-2</v>
      </c>
    </row>
    <row r="4121" spans="1:14" x14ac:dyDescent="0.2">
      <c r="A4121" s="1">
        <v>40328.666666666664</v>
      </c>
      <c r="B4121">
        <v>-28.34</v>
      </c>
      <c r="C4121">
        <v>-29.52</v>
      </c>
      <c r="D4121">
        <f t="shared" si="195"/>
        <v>1.980206284673007E-2</v>
      </c>
      <c r="F4121" s="1">
        <v>40327.666666666664</v>
      </c>
      <c r="G4121">
        <v>-32.369</v>
      </c>
      <c r="H4121">
        <v>-31.623999999999999</v>
      </c>
      <c r="I4121">
        <f t="shared" si="196"/>
        <v>1.6038916634792018E-2</v>
      </c>
      <c r="K4121" s="1">
        <v>40328.666666666664</v>
      </c>
      <c r="L4121">
        <v>-24.654</v>
      </c>
      <c r="M4121">
        <v>-30.27</v>
      </c>
      <c r="N4121">
        <f t="shared" si="197"/>
        <v>1.8376678185005553E-2</v>
      </c>
    </row>
    <row r="4122" spans="1:14" x14ac:dyDescent="0.2">
      <c r="A4122" s="1">
        <v>40328.708333333336</v>
      </c>
      <c r="B4122">
        <v>-28.276</v>
      </c>
      <c r="C4122">
        <v>-29.385999999999999</v>
      </c>
      <c r="D4122">
        <f t="shared" si="195"/>
        <v>2.0067142679870319E-2</v>
      </c>
      <c r="F4122" s="1">
        <v>40327.708333333336</v>
      </c>
      <c r="G4122">
        <v>-32.982999999999997</v>
      </c>
      <c r="H4122">
        <v>-31.623999999999999</v>
      </c>
      <c r="I4122">
        <f t="shared" si="196"/>
        <v>1.6038916634792018E-2</v>
      </c>
      <c r="K4122" s="1">
        <v>40328.708333333336</v>
      </c>
      <c r="L4122">
        <v>-25.045000000000002</v>
      </c>
      <c r="M4122">
        <v>-30.201000000000001</v>
      </c>
      <c r="N4122">
        <f t="shared" si="197"/>
        <v>1.8503775229856575E-2</v>
      </c>
    </row>
    <row r="4123" spans="1:14" x14ac:dyDescent="0.2">
      <c r="A4123" s="1">
        <v>40328.75</v>
      </c>
      <c r="B4123">
        <v>-28.213000000000001</v>
      </c>
      <c r="C4123">
        <v>-29.32</v>
      </c>
      <c r="D4123">
        <f t="shared" si="195"/>
        <v>2.0198894992191872E-2</v>
      </c>
      <c r="F4123" s="1">
        <v>40327.75</v>
      </c>
      <c r="G4123">
        <v>-33.139000000000003</v>
      </c>
      <c r="H4123">
        <v>-31.698</v>
      </c>
      <c r="I4123">
        <f t="shared" si="196"/>
        <v>1.5919374154736068E-2</v>
      </c>
      <c r="K4123" s="1">
        <v>40328.75</v>
      </c>
      <c r="L4123">
        <v>-24.931999999999999</v>
      </c>
      <c r="M4123">
        <v>-30.132000000000001</v>
      </c>
      <c r="N4123">
        <f t="shared" si="197"/>
        <v>1.8631676879694498E-2</v>
      </c>
    </row>
    <row r="4124" spans="1:14" x14ac:dyDescent="0.2">
      <c r="A4124" s="1">
        <v>40328.791666666664</v>
      </c>
      <c r="B4124">
        <v>-28.149000000000001</v>
      </c>
      <c r="C4124">
        <v>-29.253</v>
      </c>
      <c r="D4124">
        <f t="shared" si="195"/>
        <v>2.0333453184968514E-2</v>
      </c>
      <c r="F4124" s="1">
        <v>40327.791666666664</v>
      </c>
      <c r="G4124">
        <v>-32.828000000000003</v>
      </c>
      <c r="H4124">
        <v>-31.771999999999998</v>
      </c>
      <c r="I4124">
        <f t="shared" si="196"/>
        <v>1.5800648694478312E-2</v>
      </c>
      <c r="K4124" s="1">
        <v>40328.791666666664</v>
      </c>
      <c r="L4124">
        <v>-24.988</v>
      </c>
      <c r="M4124">
        <v>-30.132000000000001</v>
      </c>
      <c r="N4124">
        <f t="shared" si="197"/>
        <v>1.8631676879694498E-2</v>
      </c>
    </row>
    <row r="4125" spans="1:14" x14ac:dyDescent="0.2">
      <c r="A4125" s="1">
        <v>40328.833333333336</v>
      </c>
      <c r="B4125">
        <v>-28.085999999999999</v>
      </c>
      <c r="C4125">
        <v>-29.187000000000001</v>
      </c>
      <c r="D4125">
        <f t="shared" si="195"/>
        <v>2.0466804943240265E-2</v>
      </c>
      <c r="F4125" s="1">
        <v>40327.833333333336</v>
      </c>
      <c r="G4125">
        <v>-32.521000000000001</v>
      </c>
      <c r="H4125">
        <v>-31.698</v>
      </c>
      <c r="I4125">
        <f t="shared" si="196"/>
        <v>1.5919374154736068E-2</v>
      </c>
      <c r="K4125" s="1">
        <v>40328.833333333336</v>
      </c>
      <c r="L4125">
        <v>-25.213999999999999</v>
      </c>
      <c r="M4125">
        <v>-30.062999999999999</v>
      </c>
      <c r="N4125">
        <f t="shared" si="197"/>
        <v>1.8760387734997601E-2</v>
      </c>
    </row>
    <row r="4126" spans="1:14" x14ac:dyDescent="0.2">
      <c r="A4126" s="1">
        <v>40328.875</v>
      </c>
      <c r="B4126">
        <v>-28.149000000000001</v>
      </c>
      <c r="C4126">
        <v>-29.120999999999999</v>
      </c>
      <c r="D4126">
        <f t="shared" si="195"/>
        <v>2.0600956904577084E-2</v>
      </c>
      <c r="F4126" s="1">
        <v>40327.875</v>
      </c>
      <c r="G4126">
        <v>-31.771999999999998</v>
      </c>
      <c r="H4126">
        <v>-31.623999999999999</v>
      </c>
      <c r="I4126">
        <f t="shared" si="196"/>
        <v>1.6038916634792018E-2</v>
      </c>
      <c r="K4126" s="1">
        <v>40328.875</v>
      </c>
      <c r="L4126">
        <v>-26.077000000000002</v>
      </c>
      <c r="M4126">
        <v>-29.995000000000001</v>
      </c>
      <c r="N4126">
        <f t="shared" si="197"/>
        <v>1.8888029416437552E-2</v>
      </c>
    </row>
    <row r="4127" spans="1:14" x14ac:dyDescent="0.2">
      <c r="A4127" s="1">
        <v>40328.916666666664</v>
      </c>
      <c r="B4127">
        <v>-28.213000000000001</v>
      </c>
      <c r="C4127">
        <v>-29.120999999999999</v>
      </c>
      <c r="D4127">
        <f t="shared" si="195"/>
        <v>2.0600956904577084E-2</v>
      </c>
      <c r="F4127" s="1">
        <v>40327.916666666664</v>
      </c>
      <c r="G4127">
        <v>-31.994</v>
      </c>
      <c r="H4127">
        <v>-31.623999999999999</v>
      </c>
      <c r="I4127">
        <f t="shared" si="196"/>
        <v>1.6038916634792018E-2</v>
      </c>
      <c r="K4127" s="1">
        <v>40328.916666666664</v>
      </c>
      <c r="L4127">
        <v>-25.27</v>
      </c>
      <c r="M4127">
        <v>-29.927</v>
      </c>
      <c r="N4127">
        <f t="shared" si="197"/>
        <v>1.9016465956677671E-2</v>
      </c>
    </row>
    <row r="4128" spans="1:14" x14ac:dyDescent="0.2">
      <c r="A4128" s="1">
        <v>40328.958333333336</v>
      </c>
      <c r="B4128">
        <v>-28.276</v>
      </c>
      <c r="C4128">
        <v>-29.120999999999999</v>
      </c>
      <c r="D4128">
        <f t="shared" si="195"/>
        <v>2.0600956904577084E-2</v>
      </c>
      <c r="F4128" s="1">
        <v>40327.958333333336</v>
      </c>
      <c r="G4128">
        <v>-33.139000000000003</v>
      </c>
      <c r="H4128">
        <v>-31.623999999999999</v>
      </c>
      <c r="I4128">
        <f t="shared" si="196"/>
        <v>1.6038916634792018E-2</v>
      </c>
      <c r="K4128" s="1">
        <v>40328.958333333336</v>
      </c>
      <c r="L4128">
        <v>-25.670999999999999</v>
      </c>
      <c r="M4128">
        <v>-29.858000000000001</v>
      </c>
      <c r="N4128">
        <f t="shared" si="197"/>
        <v>1.9147608339635275E-2</v>
      </c>
    </row>
    <row r="4129" spans="1:14" x14ac:dyDescent="0.2">
      <c r="A4129" s="1">
        <v>40329</v>
      </c>
      <c r="B4129">
        <v>-28.34</v>
      </c>
      <c r="C4129">
        <v>-29.120999999999999</v>
      </c>
      <c r="D4129">
        <f t="shared" si="195"/>
        <v>2.0600956904577084E-2</v>
      </c>
      <c r="F4129" s="1">
        <v>40328</v>
      </c>
      <c r="G4129">
        <v>-32.750999999999998</v>
      </c>
      <c r="H4129">
        <v>-31.623999999999999</v>
      </c>
      <c r="I4129">
        <f t="shared" si="196"/>
        <v>1.6038916634792018E-2</v>
      </c>
      <c r="K4129" s="1">
        <v>40329</v>
      </c>
      <c r="L4129">
        <v>-25.670999999999999</v>
      </c>
      <c r="M4129">
        <v>-29.79</v>
      </c>
      <c r="N4129">
        <f t="shared" si="197"/>
        <v>1.9277659884578531E-2</v>
      </c>
    </row>
    <row r="4130" spans="1:14" x14ac:dyDescent="0.2">
      <c r="A4130" s="1">
        <v>40329.041666666664</v>
      </c>
      <c r="B4130">
        <v>-28.404</v>
      </c>
      <c r="C4130">
        <v>-29.120999999999999</v>
      </c>
      <c r="D4130">
        <f t="shared" si="195"/>
        <v>2.0600956904577084E-2</v>
      </c>
      <c r="F4130" s="1">
        <v>40328.041666666664</v>
      </c>
      <c r="G4130">
        <v>-31.405000000000001</v>
      </c>
      <c r="H4130">
        <v>-31.478000000000002</v>
      </c>
      <c r="I4130">
        <f t="shared" si="196"/>
        <v>1.6277186634943951E-2</v>
      </c>
      <c r="K4130" s="1">
        <v>40329.041666666664</v>
      </c>
      <c r="L4130">
        <v>-25.96</v>
      </c>
      <c r="M4130">
        <v>-29.722000000000001</v>
      </c>
      <c r="N4130">
        <f t="shared" si="197"/>
        <v>1.9408519832111438E-2</v>
      </c>
    </row>
    <row r="4131" spans="1:14" x14ac:dyDescent="0.2">
      <c r="A4131" s="1">
        <v>40329.083333333336</v>
      </c>
      <c r="B4131">
        <v>-28.404</v>
      </c>
      <c r="C4131">
        <v>-29.120999999999999</v>
      </c>
      <c r="D4131">
        <f t="shared" si="195"/>
        <v>2.0600956904577084E-2</v>
      </c>
      <c r="F4131" s="1">
        <v>40328.083333333336</v>
      </c>
      <c r="G4131">
        <v>-30.69</v>
      </c>
      <c r="H4131">
        <v>-31.478000000000002</v>
      </c>
      <c r="I4131">
        <f t="shared" si="196"/>
        <v>1.6277186634943951E-2</v>
      </c>
      <c r="K4131" s="1">
        <v>40329.083333333336</v>
      </c>
      <c r="L4131">
        <v>-25.786000000000001</v>
      </c>
      <c r="M4131">
        <v>-29.722000000000001</v>
      </c>
      <c r="N4131">
        <f t="shared" si="197"/>
        <v>1.9408519832111438E-2</v>
      </c>
    </row>
    <row r="4132" spans="1:14" x14ac:dyDescent="0.2">
      <c r="A4132" s="1">
        <v>40329.125</v>
      </c>
      <c r="B4132">
        <v>-28.469000000000001</v>
      </c>
      <c r="C4132">
        <v>-29.120999999999999</v>
      </c>
      <c r="D4132">
        <f t="shared" si="195"/>
        <v>2.0600956904577084E-2</v>
      </c>
      <c r="F4132" s="1">
        <v>40328.125</v>
      </c>
      <c r="G4132">
        <v>-30.132000000000001</v>
      </c>
      <c r="H4132">
        <v>-31.405000000000001</v>
      </c>
      <c r="I4132">
        <f t="shared" si="196"/>
        <v>1.6397533974044969E-2</v>
      </c>
      <c r="K4132" s="1">
        <v>40329.125</v>
      </c>
      <c r="L4132">
        <v>-25.728000000000002</v>
      </c>
      <c r="M4132">
        <v>-29.655000000000001</v>
      </c>
      <c r="N4132">
        <f t="shared" si="197"/>
        <v>1.9538250442364163E-2</v>
      </c>
    </row>
    <row r="4133" spans="1:14" x14ac:dyDescent="0.2">
      <c r="A4133" s="1">
        <v>40329.166666666664</v>
      </c>
      <c r="B4133">
        <v>-28.597999999999999</v>
      </c>
      <c r="C4133">
        <v>-29.120999999999999</v>
      </c>
      <c r="D4133">
        <f t="shared" si="195"/>
        <v>2.0600956904577084E-2</v>
      </c>
      <c r="F4133" s="1">
        <v>40328.166666666664</v>
      </c>
      <c r="G4133">
        <v>-29.187000000000001</v>
      </c>
      <c r="H4133">
        <v>-31.332999999999998</v>
      </c>
      <c r="I4133">
        <f t="shared" si="196"/>
        <v>1.6517030859406732E-2</v>
      </c>
      <c r="K4133" s="1">
        <v>40329.166666666664</v>
      </c>
      <c r="L4133">
        <v>-26.077000000000002</v>
      </c>
      <c r="M4133">
        <v>-29.587</v>
      </c>
      <c r="N4133">
        <f t="shared" si="197"/>
        <v>1.9670728775110193E-2</v>
      </c>
    </row>
    <row r="4134" spans="1:14" x14ac:dyDescent="0.2">
      <c r="A4134" s="1">
        <v>40329.208333333336</v>
      </c>
      <c r="B4134">
        <v>-28.727</v>
      </c>
      <c r="C4134">
        <v>-29.120999999999999</v>
      </c>
      <c r="D4134">
        <f t="shared" si="195"/>
        <v>2.0600956904577084E-2</v>
      </c>
      <c r="F4134" s="1">
        <v>40328.208333333336</v>
      </c>
      <c r="G4134">
        <v>-28.021999999999998</v>
      </c>
      <c r="H4134">
        <v>-31.187999999999999</v>
      </c>
      <c r="I4134">
        <f t="shared" si="196"/>
        <v>1.6760109330665487E-2</v>
      </c>
      <c r="K4134" s="1">
        <v>40329.208333333336</v>
      </c>
      <c r="L4134">
        <v>-26.669</v>
      </c>
      <c r="M4134">
        <v>-29.52</v>
      </c>
      <c r="N4134">
        <f t="shared" si="197"/>
        <v>1.980206284673007E-2</v>
      </c>
    </row>
    <row r="4135" spans="1:14" x14ac:dyDescent="0.2">
      <c r="A4135" s="1">
        <v>40329.25</v>
      </c>
      <c r="B4135">
        <v>-28.858000000000001</v>
      </c>
      <c r="C4135">
        <v>-29.187000000000001</v>
      </c>
      <c r="D4135">
        <f t="shared" si="195"/>
        <v>2.0466804943240265E-2</v>
      </c>
      <c r="F4135" s="1">
        <v>40328.25</v>
      </c>
      <c r="G4135">
        <v>-27.091999999999999</v>
      </c>
      <c r="H4135">
        <v>-31.045000000000002</v>
      </c>
      <c r="I4135">
        <f t="shared" si="196"/>
        <v>1.7003041031007766E-2</v>
      </c>
      <c r="K4135" s="1">
        <v>40329.25</v>
      </c>
      <c r="L4135">
        <v>-26.97</v>
      </c>
      <c r="M4135">
        <v>-29.52</v>
      </c>
      <c r="N4135">
        <f t="shared" si="197"/>
        <v>1.980206284673007E-2</v>
      </c>
    </row>
    <row r="4136" spans="1:14" x14ac:dyDescent="0.2">
      <c r="A4136" s="1">
        <v>40329.291666666664</v>
      </c>
      <c r="B4136">
        <v>-28.858000000000001</v>
      </c>
      <c r="C4136">
        <v>-29.253</v>
      </c>
      <c r="D4136">
        <f t="shared" si="195"/>
        <v>2.0333453184968514E-2</v>
      </c>
      <c r="F4136" s="1">
        <v>40328.291666666664</v>
      </c>
      <c r="G4136">
        <v>-26.018999999999998</v>
      </c>
      <c r="H4136">
        <v>-30.902000000000001</v>
      </c>
      <c r="I4136">
        <f t="shared" si="196"/>
        <v>1.7249194863511823E-2</v>
      </c>
      <c r="K4136" s="1">
        <v>40329.291666666664</v>
      </c>
      <c r="L4136">
        <v>-26.55</v>
      </c>
      <c r="M4136">
        <v>-29.452999999999999</v>
      </c>
      <c r="N4136">
        <f t="shared" si="197"/>
        <v>1.9934199339514597E-2</v>
      </c>
    </row>
    <row r="4137" spans="1:14" x14ac:dyDescent="0.2">
      <c r="A4137" s="1">
        <v>40329.333333333336</v>
      </c>
      <c r="B4137">
        <v>-28.792000000000002</v>
      </c>
      <c r="C4137">
        <v>-29.253</v>
      </c>
      <c r="D4137">
        <f t="shared" si="195"/>
        <v>2.0333453184968514E-2</v>
      </c>
      <c r="F4137" s="1">
        <v>40328.333333333336</v>
      </c>
      <c r="G4137">
        <v>-25.384</v>
      </c>
      <c r="H4137">
        <v>-30.76</v>
      </c>
      <c r="I4137">
        <f t="shared" si="196"/>
        <v>1.7496853849367843E-2</v>
      </c>
      <c r="K4137" s="1">
        <v>40329.333333333336</v>
      </c>
      <c r="L4137">
        <v>-26.669</v>
      </c>
      <c r="M4137">
        <v>-29.385999999999999</v>
      </c>
      <c r="N4137">
        <f t="shared" si="197"/>
        <v>2.0067142679870319E-2</v>
      </c>
    </row>
    <row r="4138" spans="1:14" x14ac:dyDescent="0.2">
      <c r="A4138" s="1">
        <v>40329.375</v>
      </c>
      <c r="B4138">
        <v>-28.792000000000002</v>
      </c>
      <c r="C4138">
        <v>-29.253</v>
      </c>
      <c r="D4138">
        <f t="shared" si="195"/>
        <v>2.0333453184968514E-2</v>
      </c>
      <c r="F4138" s="1">
        <v>40328.375</v>
      </c>
      <c r="G4138">
        <v>-25.157</v>
      </c>
      <c r="H4138">
        <v>-30.619</v>
      </c>
      <c r="I4138">
        <f t="shared" si="196"/>
        <v>1.7745987844042774E-2</v>
      </c>
      <c r="K4138" s="1">
        <v>40329.375</v>
      </c>
      <c r="L4138">
        <v>-26.789000000000001</v>
      </c>
      <c r="M4138">
        <v>-29.385999999999999</v>
      </c>
      <c r="N4138">
        <f t="shared" si="197"/>
        <v>2.0067142679870319E-2</v>
      </c>
    </row>
    <row r="4139" spans="1:14" x14ac:dyDescent="0.2">
      <c r="A4139" s="1">
        <v>40329.416666666664</v>
      </c>
      <c r="B4139">
        <v>-28.922999999999998</v>
      </c>
      <c r="C4139">
        <v>-29.253</v>
      </c>
      <c r="D4139">
        <f t="shared" si="195"/>
        <v>2.0333453184968514E-2</v>
      </c>
      <c r="F4139" s="1">
        <v>40328.416666666664</v>
      </c>
      <c r="G4139">
        <v>-25.045000000000002</v>
      </c>
      <c r="H4139">
        <v>-30.478999999999999</v>
      </c>
      <c r="I4139">
        <f t="shared" si="196"/>
        <v>1.7996565972850469E-2</v>
      </c>
      <c r="K4139" s="1">
        <v>40329.416666666664</v>
      </c>
      <c r="L4139">
        <v>-28.922999999999998</v>
      </c>
      <c r="M4139">
        <v>-29.32</v>
      </c>
      <c r="N4139">
        <f t="shared" si="197"/>
        <v>2.0198894992191872E-2</v>
      </c>
    </row>
    <row r="4140" spans="1:14" x14ac:dyDescent="0.2">
      <c r="A4140" s="1">
        <v>40329.458333333336</v>
      </c>
      <c r="B4140">
        <v>-29.120999999999999</v>
      </c>
      <c r="C4140">
        <v>-29.32</v>
      </c>
      <c r="D4140">
        <f t="shared" si="195"/>
        <v>2.0198894992191872E-2</v>
      </c>
      <c r="F4140" s="1">
        <v>40328.458333333336</v>
      </c>
      <c r="G4140">
        <v>-25.100999999999999</v>
      </c>
      <c r="H4140">
        <v>-30.34</v>
      </c>
      <c r="I4140">
        <f t="shared" si="196"/>
        <v>1.8248556635137938E-2</v>
      </c>
      <c r="K4140" s="1">
        <v>40329.458333333336</v>
      </c>
      <c r="L4140">
        <v>-28.404</v>
      </c>
      <c r="M4140">
        <v>-29.253</v>
      </c>
      <c r="N4140">
        <f t="shared" si="197"/>
        <v>2.0333453184968514E-2</v>
      </c>
    </row>
    <row r="4141" spans="1:14" x14ac:dyDescent="0.2">
      <c r="A4141" s="1">
        <v>40329.5</v>
      </c>
      <c r="B4141">
        <v>-28.727</v>
      </c>
      <c r="C4141">
        <v>-29.253</v>
      </c>
      <c r="D4141">
        <f t="shared" si="195"/>
        <v>2.0333453184968514E-2</v>
      </c>
      <c r="F4141" s="1">
        <v>40328.5</v>
      </c>
      <c r="G4141">
        <v>-25.498000000000001</v>
      </c>
      <c r="H4141">
        <v>-30.201000000000001</v>
      </c>
      <c r="I4141">
        <f t="shared" si="196"/>
        <v>1.8503775229856575E-2</v>
      </c>
      <c r="K4141" s="1">
        <v>40329.5</v>
      </c>
      <c r="L4141">
        <v>-27.521999999999998</v>
      </c>
      <c r="M4141">
        <v>-29.253</v>
      </c>
      <c r="N4141">
        <f t="shared" si="197"/>
        <v>2.0333453184968514E-2</v>
      </c>
    </row>
    <row r="4142" spans="1:14" x14ac:dyDescent="0.2">
      <c r="A4142" s="1">
        <v>40329.541666666664</v>
      </c>
      <c r="B4142">
        <v>-28.597999999999999</v>
      </c>
      <c r="C4142">
        <v>-29.187000000000001</v>
      </c>
      <c r="D4142">
        <f t="shared" si="195"/>
        <v>2.0466804943240265E-2</v>
      </c>
      <c r="F4142" s="1">
        <v>40328.541666666664</v>
      </c>
      <c r="G4142">
        <v>-25.498000000000001</v>
      </c>
      <c r="H4142">
        <v>-30.062999999999999</v>
      </c>
      <c r="I4142">
        <f t="shared" si="196"/>
        <v>1.8760387734997601E-2</v>
      </c>
      <c r="K4142" s="1">
        <v>40329.541666666664</v>
      </c>
      <c r="L4142">
        <v>-29.79</v>
      </c>
      <c r="M4142">
        <v>-29.253</v>
      </c>
      <c r="N4142">
        <f t="shared" si="197"/>
        <v>2.0333453184968514E-2</v>
      </c>
    </row>
    <row r="4143" spans="1:14" x14ac:dyDescent="0.2">
      <c r="A4143" s="1">
        <v>40329.583333333336</v>
      </c>
      <c r="B4143">
        <v>-28.989000000000001</v>
      </c>
      <c r="C4143">
        <v>-29.187000000000001</v>
      </c>
      <c r="D4143">
        <f t="shared" si="195"/>
        <v>2.0466804943240265E-2</v>
      </c>
      <c r="F4143" s="1">
        <v>40328.583333333336</v>
      </c>
      <c r="G4143">
        <v>-25.556000000000001</v>
      </c>
      <c r="H4143">
        <v>-29.927</v>
      </c>
      <c r="I4143">
        <f t="shared" si="196"/>
        <v>1.9016465956677671E-2</v>
      </c>
      <c r="K4143" s="1">
        <v>40329.583333333336</v>
      </c>
      <c r="L4143">
        <v>-30.619</v>
      </c>
      <c r="M4143">
        <v>-29.187000000000001</v>
      </c>
      <c r="N4143">
        <f t="shared" si="197"/>
        <v>2.0466804943240265E-2</v>
      </c>
    </row>
    <row r="4144" spans="1:14" x14ac:dyDescent="0.2">
      <c r="A4144" s="1">
        <v>40329.625</v>
      </c>
      <c r="B4144">
        <v>-29.187000000000001</v>
      </c>
      <c r="C4144">
        <v>-29.253</v>
      </c>
      <c r="D4144">
        <f t="shared" si="195"/>
        <v>2.0333453184968514E-2</v>
      </c>
      <c r="F4144" s="1">
        <v>40328.625</v>
      </c>
      <c r="G4144">
        <v>-25.728000000000002</v>
      </c>
      <c r="H4144">
        <v>-29.858000000000001</v>
      </c>
      <c r="I4144">
        <f t="shared" si="196"/>
        <v>1.9147608339635275E-2</v>
      </c>
      <c r="K4144" s="1">
        <v>40329.625</v>
      </c>
      <c r="L4144">
        <v>-31.623999999999999</v>
      </c>
      <c r="M4144">
        <v>-29.253</v>
      </c>
      <c r="N4144">
        <f t="shared" si="197"/>
        <v>2.0333453184968514E-2</v>
      </c>
    </row>
    <row r="4145" spans="1:14" x14ac:dyDescent="0.2">
      <c r="A4145" s="1">
        <v>40329.666666666664</v>
      </c>
      <c r="B4145">
        <v>-29.52</v>
      </c>
      <c r="C4145">
        <v>-29.385999999999999</v>
      </c>
      <c r="D4145">
        <f t="shared" si="195"/>
        <v>2.0067142679870319E-2</v>
      </c>
      <c r="F4145" s="1">
        <v>40328.666666666664</v>
      </c>
      <c r="G4145">
        <v>-24.988</v>
      </c>
      <c r="H4145">
        <v>-29.722000000000001</v>
      </c>
      <c r="I4145">
        <f t="shared" si="196"/>
        <v>1.9408519832111438E-2</v>
      </c>
      <c r="K4145" s="1">
        <v>40329.666666666664</v>
      </c>
      <c r="L4145">
        <v>-31.844999999999999</v>
      </c>
      <c r="M4145">
        <v>-29.253</v>
      </c>
      <c r="N4145">
        <f t="shared" si="197"/>
        <v>2.0333453184968514E-2</v>
      </c>
    </row>
    <row r="4146" spans="1:14" x14ac:dyDescent="0.2">
      <c r="A4146" s="1">
        <v>40329.708333333336</v>
      </c>
      <c r="B4146">
        <v>-29.655000000000001</v>
      </c>
      <c r="C4146">
        <v>-29.52</v>
      </c>
      <c r="D4146">
        <f t="shared" si="195"/>
        <v>1.980206284673007E-2</v>
      </c>
      <c r="F4146" s="1">
        <v>40328.708333333336</v>
      </c>
      <c r="G4146">
        <v>-25.384</v>
      </c>
      <c r="H4146">
        <v>-29.655000000000001</v>
      </c>
      <c r="I4146">
        <f t="shared" si="196"/>
        <v>1.9538250442364163E-2</v>
      </c>
      <c r="K4146" s="1">
        <v>40329.708333333336</v>
      </c>
      <c r="L4146">
        <v>-32.293999999999997</v>
      </c>
      <c r="M4146">
        <v>-29.253</v>
      </c>
      <c r="N4146">
        <f t="shared" si="197"/>
        <v>2.0333453184968514E-2</v>
      </c>
    </row>
    <row r="4147" spans="1:14" x14ac:dyDescent="0.2">
      <c r="A4147" s="1">
        <v>40329.75</v>
      </c>
      <c r="B4147">
        <v>-29.858000000000001</v>
      </c>
      <c r="C4147">
        <v>-29.587</v>
      </c>
      <c r="D4147">
        <f t="shared" si="195"/>
        <v>1.9670728775110193E-2</v>
      </c>
      <c r="F4147" s="1">
        <v>40328.75</v>
      </c>
      <c r="G4147">
        <v>-25.213999999999999</v>
      </c>
      <c r="H4147">
        <v>-29.587</v>
      </c>
      <c r="I4147">
        <f t="shared" si="196"/>
        <v>1.9670728775110193E-2</v>
      </c>
      <c r="K4147" s="1">
        <v>40329.75</v>
      </c>
      <c r="L4147">
        <v>-32.750999999999998</v>
      </c>
      <c r="M4147">
        <v>-29.253</v>
      </c>
      <c r="N4147">
        <f t="shared" si="197"/>
        <v>2.0333453184968514E-2</v>
      </c>
    </row>
    <row r="4148" spans="1:14" x14ac:dyDescent="0.2">
      <c r="A4148" s="1">
        <v>40329.791666666664</v>
      </c>
      <c r="B4148">
        <v>-29.79</v>
      </c>
      <c r="C4148">
        <v>-29.655000000000001</v>
      </c>
      <c r="D4148">
        <f t="shared" si="195"/>
        <v>1.9538250442364163E-2</v>
      </c>
      <c r="F4148" s="1">
        <v>40328.791666666664</v>
      </c>
      <c r="G4148">
        <v>-25.157</v>
      </c>
      <c r="H4148">
        <v>-29.52</v>
      </c>
      <c r="I4148">
        <f t="shared" si="196"/>
        <v>1.980206284673007E-2</v>
      </c>
      <c r="K4148" s="1">
        <v>40329.791666666664</v>
      </c>
      <c r="L4148">
        <v>-32.597999999999999</v>
      </c>
      <c r="M4148">
        <v>-29.253</v>
      </c>
      <c r="N4148">
        <f t="shared" si="197"/>
        <v>2.0333453184968514E-2</v>
      </c>
    </row>
    <row r="4149" spans="1:14" x14ac:dyDescent="0.2">
      <c r="A4149" s="1">
        <v>40329.833333333336</v>
      </c>
      <c r="B4149">
        <v>-29.858000000000001</v>
      </c>
      <c r="C4149">
        <v>-29.655000000000001</v>
      </c>
      <c r="D4149">
        <f t="shared" si="195"/>
        <v>1.9538250442364163E-2</v>
      </c>
      <c r="F4149" s="1">
        <v>40328.833333333336</v>
      </c>
      <c r="G4149">
        <v>-25.27</v>
      </c>
      <c r="H4149">
        <v>-29.385999999999999</v>
      </c>
      <c r="I4149">
        <f t="shared" si="196"/>
        <v>2.0067142679870319E-2</v>
      </c>
      <c r="K4149" s="1">
        <v>40329.833333333336</v>
      </c>
      <c r="L4149">
        <v>-33.139000000000003</v>
      </c>
      <c r="M4149">
        <v>-29.253</v>
      </c>
      <c r="N4149">
        <f t="shared" si="197"/>
        <v>2.0333453184968514E-2</v>
      </c>
    </row>
    <row r="4150" spans="1:14" x14ac:dyDescent="0.2">
      <c r="A4150" s="1">
        <v>40329.875</v>
      </c>
      <c r="B4150">
        <v>-29.995000000000001</v>
      </c>
      <c r="C4150">
        <v>-29.722000000000001</v>
      </c>
      <c r="D4150">
        <f t="shared" si="195"/>
        <v>1.9408519832111438E-2</v>
      </c>
      <c r="F4150" s="1">
        <v>40328.875</v>
      </c>
      <c r="G4150">
        <v>-26.193999999999999</v>
      </c>
      <c r="H4150">
        <v>-29.385999999999999</v>
      </c>
      <c r="I4150">
        <f t="shared" si="196"/>
        <v>2.0067142679870319E-2</v>
      </c>
      <c r="K4150" s="1">
        <v>40329.875</v>
      </c>
      <c r="L4150">
        <v>-33.295999999999999</v>
      </c>
      <c r="M4150">
        <v>-29.253</v>
      </c>
      <c r="N4150">
        <f t="shared" si="197"/>
        <v>2.0333453184968514E-2</v>
      </c>
    </row>
    <row r="4151" spans="1:14" x14ac:dyDescent="0.2">
      <c r="A4151" s="1">
        <v>40329.916666666664</v>
      </c>
      <c r="B4151">
        <v>-30.062999999999999</v>
      </c>
      <c r="C4151">
        <v>-29.79</v>
      </c>
      <c r="D4151">
        <f t="shared" si="195"/>
        <v>1.9277659884578531E-2</v>
      </c>
      <c r="F4151" s="1">
        <v>40328.916666666664</v>
      </c>
      <c r="G4151">
        <v>-25.556000000000001</v>
      </c>
      <c r="H4151">
        <v>-29.253</v>
      </c>
      <c r="I4151">
        <f t="shared" si="196"/>
        <v>2.0333453184968514E-2</v>
      </c>
      <c r="K4151" s="1">
        <v>40329.916666666664</v>
      </c>
      <c r="L4151">
        <v>-33.454000000000001</v>
      </c>
      <c r="M4151">
        <v>-29.32</v>
      </c>
      <c r="N4151">
        <f t="shared" si="197"/>
        <v>2.0198894992191872E-2</v>
      </c>
    </row>
    <row r="4152" spans="1:14" x14ac:dyDescent="0.2">
      <c r="A4152" s="1">
        <v>40329.958333333336</v>
      </c>
      <c r="B4152">
        <v>-30.132000000000001</v>
      </c>
      <c r="C4152">
        <v>-29.858000000000001</v>
      </c>
      <c r="D4152">
        <f t="shared" si="195"/>
        <v>1.9147608339635275E-2</v>
      </c>
      <c r="F4152" s="1">
        <v>40328.958333333336</v>
      </c>
      <c r="G4152">
        <v>-26.018999999999998</v>
      </c>
      <c r="H4152">
        <v>-29.187000000000001</v>
      </c>
      <c r="I4152">
        <f t="shared" si="196"/>
        <v>2.0466804943240265E-2</v>
      </c>
      <c r="K4152" s="1">
        <v>40329.958333333336</v>
      </c>
      <c r="L4152">
        <v>-34.097999999999999</v>
      </c>
      <c r="M4152">
        <v>-29.385999999999999</v>
      </c>
      <c r="N4152">
        <f t="shared" si="197"/>
        <v>2.0067142679870319E-2</v>
      </c>
    </row>
    <row r="4153" spans="1:14" x14ac:dyDescent="0.2">
      <c r="A4153" s="1">
        <v>40330</v>
      </c>
      <c r="B4153">
        <v>-30.201000000000001</v>
      </c>
      <c r="C4153">
        <v>-29.858000000000001</v>
      </c>
      <c r="D4153">
        <f t="shared" si="195"/>
        <v>1.9147608339635275E-2</v>
      </c>
      <c r="F4153" s="1">
        <v>40329</v>
      </c>
      <c r="G4153">
        <v>-26.018999999999998</v>
      </c>
      <c r="H4153">
        <v>-29.187000000000001</v>
      </c>
      <c r="I4153">
        <f t="shared" si="196"/>
        <v>2.0466804943240265E-2</v>
      </c>
      <c r="K4153" s="1">
        <v>40330</v>
      </c>
      <c r="L4153">
        <v>-33.854999999999997</v>
      </c>
      <c r="M4153">
        <v>-29.32</v>
      </c>
      <c r="N4153">
        <f t="shared" si="197"/>
        <v>2.0198894992191872E-2</v>
      </c>
    </row>
    <row r="4154" spans="1:14" x14ac:dyDescent="0.2">
      <c r="A4154" s="1">
        <v>40330.041666666664</v>
      </c>
      <c r="B4154">
        <v>-30.34</v>
      </c>
      <c r="C4154">
        <v>-29.927</v>
      </c>
      <c r="D4154">
        <f t="shared" si="195"/>
        <v>1.9016465956677671E-2</v>
      </c>
      <c r="F4154" s="1">
        <v>40329.041666666664</v>
      </c>
      <c r="G4154">
        <v>-26.253</v>
      </c>
      <c r="H4154">
        <v>-29.120999999999999</v>
      </c>
      <c r="I4154">
        <f t="shared" si="196"/>
        <v>2.0600956904577084E-2</v>
      </c>
      <c r="K4154" s="1">
        <v>40330.041666666664</v>
      </c>
      <c r="L4154">
        <v>-34.93</v>
      </c>
      <c r="M4154">
        <v>-29.385999999999999</v>
      </c>
      <c r="N4154">
        <f t="shared" si="197"/>
        <v>2.0067142679870319E-2</v>
      </c>
    </row>
    <row r="4155" spans="1:14" x14ac:dyDescent="0.2">
      <c r="A4155" s="1">
        <v>40330.083333333336</v>
      </c>
      <c r="B4155">
        <v>-30.478999999999999</v>
      </c>
      <c r="C4155">
        <v>-30.062999999999999</v>
      </c>
      <c r="D4155">
        <f t="shared" si="195"/>
        <v>1.8760387734997601E-2</v>
      </c>
      <c r="F4155" s="1">
        <v>40329.083333333336</v>
      </c>
      <c r="G4155">
        <v>-26.135999999999999</v>
      </c>
      <c r="H4155">
        <v>-29.055</v>
      </c>
      <c r="I4155">
        <f t="shared" si="196"/>
        <v>2.0735913403615774E-2</v>
      </c>
      <c r="K4155" s="1">
        <v>40330.083333333336</v>
      </c>
      <c r="L4155">
        <v>-34.761000000000003</v>
      </c>
      <c r="M4155">
        <v>-29.452999999999999</v>
      </c>
      <c r="N4155">
        <f t="shared" si="197"/>
        <v>1.9934199339514597E-2</v>
      </c>
    </row>
    <row r="4156" spans="1:14" x14ac:dyDescent="0.2">
      <c r="A4156" s="1">
        <v>40330.125</v>
      </c>
      <c r="B4156">
        <v>-30.408999999999999</v>
      </c>
      <c r="C4156">
        <v>-30.062999999999999</v>
      </c>
      <c r="D4156">
        <f t="shared" si="195"/>
        <v>1.8760387734997601E-2</v>
      </c>
      <c r="F4156" s="1">
        <v>40329.125</v>
      </c>
      <c r="G4156">
        <v>-26.077000000000002</v>
      </c>
      <c r="H4156">
        <v>-28.989000000000001</v>
      </c>
      <c r="I4156">
        <f t="shared" si="196"/>
        <v>2.0871678795791982E-2</v>
      </c>
      <c r="K4156" s="1">
        <v>40330.125</v>
      </c>
      <c r="L4156">
        <v>-35.271000000000001</v>
      </c>
      <c r="M4156">
        <v>-29.452999999999999</v>
      </c>
      <c r="N4156">
        <f t="shared" si="197"/>
        <v>1.9934199339514597E-2</v>
      </c>
    </row>
    <row r="4157" spans="1:14" x14ac:dyDescent="0.2">
      <c r="A4157" s="1">
        <v>40330.166666666664</v>
      </c>
      <c r="B4157">
        <v>-30.34</v>
      </c>
      <c r="C4157">
        <v>-30.062999999999999</v>
      </c>
      <c r="D4157">
        <f t="shared" si="195"/>
        <v>1.8760387734997601E-2</v>
      </c>
      <c r="F4157" s="1">
        <v>40329.166666666664</v>
      </c>
      <c r="G4157">
        <v>-26.431000000000001</v>
      </c>
      <c r="H4157">
        <v>-28.989000000000001</v>
      </c>
      <c r="I4157">
        <f t="shared" si="196"/>
        <v>2.0871678795791982E-2</v>
      </c>
      <c r="K4157" s="1">
        <v>40330.166666666664</v>
      </c>
      <c r="L4157">
        <v>-35.618000000000002</v>
      </c>
      <c r="M4157">
        <v>-29.52</v>
      </c>
      <c r="N4157">
        <f t="shared" si="197"/>
        <v>1.980206284673007E-2</v>
      </c>
    </row>
    <row r="4158" spans="1:14" x14ac:dyDescent="0.2">
      <c r="A4158" s="1">
        <v>40330.208333333336</v>
      </c>
      <c r="B4158">
        <v>-30.478999999999999</v>
      </c>
      <c r="C4158">
        <v>-30.132000000000001</v>
      </c>
      <c r="D4158">
        <f t="shared" si="195"/>
        <v>1.8631676879694498E-2</v>
      </c>
      <c r="F4158" s="1">
        <v>40329.208333333336</v>
      </c>
      <c r="G4158">
        <v>-26.97</v>
      </c>
      <c r="H4158">
        <v>-28.922999999999998</v>
      </c>
      <c r="I4158">
        <f t="shared" si="196"/>
        <v>2.1008257457425909E-2</v>
      </c>
      <c r="K4158" s="1">
        <v>40330.208333333336</v>
      </c>
      <c r="L4158">
        <v>-35.97</v>
      </c>
      <c r="M4158">
        <v>-29.52</v>
      </c>
      <c r="N4158">
        <f t="shared" si="197"/>
        <v>1.980206284673007E-2</v>
      </c>
    </row>
    <row r="4159" spans="1:14" x14ac:dyDescent="0.2">
      <c r="A4159" s="1">
        <v>40330.25</v>
      </c>
      <c r="B4159">
        <v>-30.69</v>
      </c>
      <c r="C4159">
        <v>-30.201000000000001</v>
      </c>
      <c r="D4159">
        <f t="shared" si="195"/>
        <v>1.8503775229856575E-2</v>
      </c>
      <c r="F4159" s="1">
        <v>40329.25</v>
      </c>
      <c r="G4159">
        <v>-27.152999999999999</v>
      </c>
      <c r="H4159">
        <v>-28.922999999999998</v>
      </c>
      <c r="I4159">
        <f t="shared" si="196"/>
        <v>2.1008257457425909E-2</v>
      </c>
      <c r="K4159" s="1">
        <v>40330.25</v>
      </c>
      <c r="L4159">
        <v>-36.328000000000003</v>
      </c>
      <c r="M4159">
        <v>-29.587</v>
      </c>
      <c r="N4159">
        <f t="shared" si="197"/>
        <v>1.9670728775110193E-2</v>
      </c>
    </row>
    <row r="4160" spans="1:14" x14ac:dyDescent="0.2">
      <c r="A4160" s="1">
        <v>40330.291666666664</v>
      </c>
      <c r="B4160">
        <v>-30.831</v>
      </c>
      <c r="C4160">
        <v>-30.27</v>
      </c>
      <c r="D4160">
        <f t="shared" si="195"/>
        <v>1.8376678185005553E-2</v>
      </c>
      <c r="F4160" s="1">
        <v>40329.291666666664</v>
      </c>
      <c r="G4160">
        <v>-26.669</v>
      </c>
      <c r="H4160">
        <v>-28.858000000000001</v>
      </c>
      <c r="I4160">
        <f t="shared" si="196"/>
        <v>2.1143565900883298E-2</v>
      </c>
      <c r="K4160" s="1">
        <v>40330.291666666664</v>
      </c>
      <c r="L4160">
        <v>-35.97</v>
      </c>
      <c r="M4160">
        <v>-29.587</v>
      </c>
      <c r="N4160">
        <f t="shared" si="197"/>
        <v>1.9670728775110193E-2</v>
      </c>
    </row>
    <row r="4161" spans="1:14" x14ac:dyDescent="0.2">
      <c r="A4161" s="1">
        <v>40330.333333333336</v>
      </c>
      <c r="B4161">
        <v>-31.260999999999999</v>
      </c>
      <c r="C4161">
        <v>-30.548999999999999</v>
      </c>
      <c r="D4161">
        <f t="shared" si="195"/>
        <v>1.7870874619392355E-2</v>
      </c>
      <c r="F4161" s="1">
        <v>40329.333333333336</v>
      </c>
      <c r="G4161">
        <v>-26.669</v>
      </c>
      <c r="H4161">
        <v>-28.858000000000001</v>
      </c>
      <c r="I4161">
        <f t="shared" si="196"/>
        <v>2.1143565900883298E-2</v>
      </c>
      <c r="K4161" s="1">
        <v>40330.333333333336</v>
      </c>
      <c r="L4161">
        <v>-36.509</v>
      </c>
      <c r="M4161">
        <v>-29.655000000000001</v>
      </c>
      <c r="N4161">
        <f t="shared" si="197"/>
        <v>1.9538250442364163E-2</v>
      </c>
    </row>
    <row r="4162" spans="1:14" x14ac:dyDescent="0.2">
      <c r="A4162" s="1">
        <v>40330.375</v>
      </c>
      <c r="B4162">
        <v>-31.332999999999998</v>
      </c>
      <c r="C4162">
        <v>-30.619</v>
      </c>
      <c r="D4162">
        <f t="shared" ref="D4162:D4225" si="198" xml:space="preserve"> 3495100000000*EXP(-6137.16644/(C4162+273.15))/(8.316*(273.15+C4162)) * 100/100</f>
        <v>1.7745987844042774E-2</v>
      </c>
      <c r="F4162" s="1">
        <v>40329.375</v>
      </c>
      <c r="G4162">
        <v>-26.728999999999999</v>
      </c>
      <c r="H4162">
        <v>-28.792000000000002</v>
      </c>
      <c r="I4162">
        <f t="shared" si="196"/>
        <v>2.1281771825457974E-2</v>
      </c>
      <c r="K4162" s="1">
        <v>40330.375</v>
      </c>
      <c r="L4162">
        <v>-36.968000000000004</v>
      </c>
      <c r="M4162">
        <v>-29.722000000000001</v>
      </c>
      <c r="N4162">
        <f t="shared" si="197"/>
        <v>1.9408519832111438E-2</v>
      </c>
    </row>
    <row r="4163" spans="1:14" x14ac:dyDescent="0.2">
      <c r="A4163" s="1">
        <v>40330.416666666664</v>
      </c>
      <c r="B4163">
        <v>-31.405000000000001</v>
      </c>
      <c r="C4163">
        <v>-30.619</v>
      </c>
      <c r="D4163">
        <f t="shared" si="198"/>
        <v>1.7745987844042774E-2</v>
      </c>
      <c r="F4163" s="1">
        <v>40329.416666666664</v>
      </c>
      <c r="G4163">
        <v>-28.469000000000001</v>
      </c>
      <c r="H4163">
        <v>-28.792000000000002</v>
      </c>
      <c r="I4163">
        <f t="shared" si="196"/>
        <v>2.1281771825457974E-2</v>
      </c>
      <c r="K4163" s="1">
        <v>40330.416666666664</v>
      </c>
      <c r="L4163">
        <v>-37.155000000000001</v>
      </c>
      <c r="M4163">
        <v>-29.722000000000001</v>
      </c>
      <c r="N4163">
        <f t="shared" si="197"/>
        <v>1.9408519832111438E-2</v>
      </c>
    </row>
    <row r="4164" spans="1:14" x14ac:dyDescent="0.2">
      <c r="A4164" s="1">
        <v>40330.458333333336</v>
      </c>
      <c r="B4164">
        <v>-31.550999999999998</v>
      </c>
      <c r="C4164">
        <v>-30.831</v>
      </c>
      <c r="D4164">
        <f t="shared" si="198"/>
        <v>1.7372620069621231E-2</v>
      </c>
      <c r="F4164" s="1">
        <v>40329.458333333336</v>
      </c>
      <c r="G4164">
        <v>-27.832999999999998</v>
      </c>
      <c r="H4164">
        <v>-28.858000000000001</v>
      </c>
      <c r="I4164">
        <f t="shared" ref="I4164:I4227" si="199" xml:space="preserve"> 3495100000000*EXP(-6137.16644/(H4164+273.15))/(8.316*(273.15+H4164)) * 100/100</f>
        <v>2.1143565900883298E-2</v>
      </c>
      <c r="K4164" s="1">
        <v>40330.458333333336</v>
      </c>
      <c r="L4164">
        <v>-37.155000000000001</v>
      </c>
      <c r="M4164">
        <v>-29.79</v>
      </c>
      <c r="N4164">
        <f t="shared" ref="N4164:N4227" si="200" xml:space="preserve"> 3495100000000*EXP(-6137.16644/(M4164+273.15))/(8.316*(273.15+M4164)) * 100/100</f>
        <v>1.9277659884578531E-2</v>
      </c>
    </row>
    <row r="4165" spans="1:14" x14ac:dyDescent="0.2">
      <c r="A4165" s="1">
        <v>40330.5</v>
      </c>
      <c r="B4165">
        <v>-31.623999999999999</v>
      </c>
      <c r="C4165">
        <v>-30.972999999999999</v>
      </c>
      <c r="D4165">
        <f t="shared" si="198"/>
        <v>1.7126573470347562E-2</v>
      </c>
      <c r="F4165" s="1">
        <v>40329.5</v>
      </c>
      <c r="G4165">
        <v>-26.728999999999999</v>
      </c>
      <c r="H4165">
        <v>-28.792000000000002</v>
      </c>
      <c r="I4165">
        <f t="shared" si="199"/>
        <v>2.1281771825457974E-2</v>
      </c>
      <c r="K4165" s="1">
        <v>40330.5</v>
      </c>
      <c r="L4165">
        <v>-37.249000000000002</v>
      </c>
      <c r="M4165">
        <v>-29.79</v>
      </c>
      <c r="N4165">
        <f t="shared" si="200"/>
        <v>1.9277659884578531E-2</v>
      </c>
    </row>
    <row r="4166" spans="1:14" x14ac:dyDescent="0.2">
      <c r="A4166" s="1">
        <v>40330.541666666664</v>
      </c>
      <c r="B4166">
        <v>-31.698</v>
      </c>
      <c r="C4166">
        <v>-30.972999999999999</v>
      </c>
      <c r="D4166">
        <f t="shared" si="198"/>
        <v>1.7126573470347562E-2</v>
      </c>
      <c r="F4166" s="1">
        <v>40329.541666666664</v>
      </c>
      <c r="G4166">
        <v>-28.021999999999998</v>
      </c>
      <c r="H4166">
        <v>-28.792000000000002</v>
      </c>
      <c r="I4166">
        <f t="shared" si="199"/>
        <v>2.1281771825457974E-2</v>
      </c>
      <c r="K4166" s="1">
        <v>40330.541666666664</v>
      </c>
      <c r="L4166">
        <v>-38.015000000000001</v>
      </c>
      <c r="M4166">
        <v>-29.79</v>
      </c>
      <c r="N4166">
        <f t="shared" si="200"/>
        <v>1.9277659884578531E-2</v>
      </c>
    </row>
    <row r="4167" spans="1:14" x14ac:dyDescent="0.2">
      <c r="A4167" s="1">
        <v>40330.583333333336</v>
      </c>
      <c r="B4167">
        <v>-31.771999999999998</v>
      </c>
      <c r="C4167">
        <v>-31.187999999999999</v>
      </c>
      <c r="D4167">
        <f t="shared" si="198"/>
        <v>1.6760109330665487E-2</v>
      </c>
      <c r="F4167" s="1">
        <v>40329.583333333336</v>
      </c>
      <c r="G4167">
        <v>-28.404</v>
      </c>
      <c r="H4167">
        <v>-28.858000000000001</v>
      </c>
      <c r="I4167">
        <f t="shared" si="199"/>
        <v>2.1143565900883298E-2</v>
      </c>
      <c r="K4167" s="1">
        <v>40330.583333333336</v>
      </c>
      <c r="L4167">
        <v>-38.112000000000002</v>
      </c>
      <c r="M4167">
        <v>-29.858000000000001</v>
      </c>
      <c r="N4167">
        <f t="shared" si="200"/>
        <v>1.9147608339635275E-2</v>
      </c>
    </row>
    <row r="4168" spans="1:14" x14ac:dyDescent="0.2">
      <c r="A4168" s="1">
        <v>40330.625</v>
      </c>
      <c r="B4168">
        <v>-31.844999999999999</v>
      </c>
      <c r="C4168">
        <v>-31.260999999999999</v>
      </c>
      <c r="D4168">
        <f t="shared" si="198"/>
        <v>1.6637325185827872E-2</v>
      </c>
      <c r="F4168" s="1">
        <v>40329.625</v>
      </c>
      <c r="G4168">
        <v>-30.34</v>
      </c>
      <c r="H4168">
        <v>-28.858000000000001</v>
      </c>
      <c r="I4168">
        <f t="shared" si="199"/>
        <v>2.1143565900883298E-2</v>
      </c>
      <c r="K4168" s="1">
        <v>40330.625</v>
      </c>
      <c r="L4168">
        <v>-38.508000000000003</v>
      </c>
      <c r="M4168">
        <v>-29.927</v>
      </c>
      <c r="N4168">
        <f t="shared" si="200"/>
        <v>1.9016465956677671E-2</v>
      </c>
    </row>
    <row r="4169" spans="1:14" x14ac:dyDescent="0.2">
      <c r="A4169" s="1">
        <v>40330.666666666664</v>
      </c>
      <c r="B4169">
        <v>-31.92</v>
      </c>
      <c r="C4169">
        <v>-31.405000000000001</v>
      </c>
      <c r="D4169">
        <f t="shared" si="198"/>
        <v>1.6397533974044969E-2</v>
      </c>
      <c r="F4169" s="1">
        <v>40329.666666666664</v>
      </c>
      <c r="G4169">
        <v>-30.972999999999999</v>
      </c>
      <c r="H4169">
        <v>-28.989000000000001</v>
      </c>
      <c r="I4169">
        <f t="shared" si="199"/>
        <v>2.0871678795791982E-2</v>
      </c>
      <c r="K4169" s="1">
        <v>40330.666666666664</v>
      </c>
      <c r="L4169">
        <v>-38.909999999999997</v>
      </c>
      <c r="M4169">
        <v>-29.995000000000001</v>
      </c>
      <c r="N4169">
        <f t="shared" si="200"/>
        <v>1.8888029416437552E-2</v>
      </c>
    </row>
    <row r="4170" spans="1:14" x14ac:dyDescent="0.2">
      <c r="A4170" s="1">
        <v>40330.708333333336</v>
      </c>
      <c r="B4170">
        <v>-32.069000000000003</v>
      </c>
      <c r="C4170">
        <v>-31.550999999999998</v>
      </c>
      <c r="D4170">
        <f t="shared" si="198"/>
        <v>1.6157649165857872E-2</v>
      </c>
      <c r="F4170" s="1">
        <v>40329.708333333336</v>
      </c>
      <c r="G4170">
        <v>-31.994</v>
      </c>
      <c r="H4170">
        <v>-29.055</v>
      </c>
      <c r="I4170">
        <f t="shared" si="199"/>
        <v>2.0735913403615774E-2</v>
      </c>
      <c r="K4170" s="1">
        <v>40330.708333333336</v>
      </c>
      <c r="L4170">
        <v>-38.707999999999998</v>
      </c>
      <c r="M4170">
        <v>-29.995000000000001</v>
      </c>
      <c r="N4170">
        <f t="shared" si="200"/>
        <v>1.8888029416437552E-2</v>
      </c>
    </row>
    <row r="4171" spans="1:14" x14ac:dyDescent="0.2">
      <c r="A4171" s="1">
        <v>40330.75</v>
      </c>
      <c r="B4171">
        <v>-32.293999999999997</v>
      </c>
      <c r="C4171">
        <v>-31.550999999999998</v>
      </c>
      <c r="D4171">
        <f t="shared" si="198"/>
        <v>1.6157649165857872E-2</v>
      </c>
      <c r="F4171" s="1">
        <v>40329.75</v>
      </c>
      <c r="G4171">
        <v>-31.994</v>
      </c>
      <c r="H4171">
        <v>-29.187000000000001</v>
      </c>
      <c r="I4171">
        <f t="shared" si="199"/>
        <v>2.0466804943240265E-2</v>
      </c>
      <c r="K4171" s="1">
        <v>40330.75</v>
      </c>
      <c r="L4171">
        <v>-39.423999999999999</v>
      </c>
      <c r="M4171">
        <v>-30.062999999999999</v>
      </c>
      <c r="N4171">
        <f t="shared" si="200"/>
        <v>1.8760387734997601E-2</v>
      </c>
    </row>
    <row r="4172" spans="1:14" x14ac:dyDescent="0.2">
      <c r="A4172" s="1">
        <v>40330.791666666664</v>
      </c>
      <c r="B4172">
        <v>-32.293999999999997</v>
      </c>
      <c r="C4172">
        <v>-31.623999999999999</v>
      </c>
      <c r="D4172">
        <f t="shared" si="198"/>
        <v>1.6038916634792018E-2</v>
      </c>
      <c r="F4172" s="1">
        <v>40329.791666666664</v>
      </c>
      <c r="G4172">
        <v>-32.143000000000001</v>
      </c>
      <c r="H4172">
        <v>-29.253</v>
      </c>
      <c r="I4172">
        <f t="shared" si="199"/>
        <v>2.0333453184968514E-2</v>
      </c>
      <c r="K4172" s="1">
        <v>40330.791666666664</v>
      </c>
      <c r="L4172">
        <v>-39.844999999999999</v>
      </c>
      <c r="M4172">
        <v>-30.132000000000001</v>
      </c>
      <c r="N4172">
        <f t="shared" si="200"/>
        <v>1.8631676879694498E-2</v>
      </c>
    </row>
    <row r="4173" spans="1:14" x14ac:dyDescent="0.2">
      <c r="A4173" s="1">
        <v>40330.833333333336</v>
      </c>
      <c r="B4173">
        <v>-32.369</v>
      </c>
      <c r="C4173">
        <v>-31.698</v>
      </c>
      <c r="D4173">
        <f t="shared" si="198"/>
        <v>1.5919374154736068E-2</v>
      </c>
      <c r="F4173" s="1">
        <v>40329.833333333336</v>
      </c>
      <c r="G4173">
        <v>-32.905999999999999</v>
      </c>
      <c r="H4173">
        <v>-29.32</v>
      </c>
      <c r="I4173">
        <f t="shared" si="199"/>
        <v>2.0198894992191872E-2</v>
      </c>
      <c r="K4173" s="1">
        <v>40330.833333333336</v>
      </c>
      <c r="L4173">
        <v>-39.738999999999997</v>
      </c>
      <c r="M4173">
        <v>-30.201000000000001</v>
      </c>
      <c r="N4173">
        <f t="shared" si="200"/>
        <v>1.8503775229856575E-2</v>
      </c>
    </row>
    <row r="4174" spans="1:14" x14ac:dyDescent="0.2">
      <c r="A4174" s="1">
        <v>40330.875</v>
      </c>
      <c r="B4174">
        <v>-32.521000000000001</v>
      </c>
      <c r="C4174">
        <v>-31.698</v>
      </c>
      <c r="D4174">
        <f t="shared" si="198"/>
        <v>1.5919374154736068E-2</v>
      </c>
      <c r="F4174" s="1">
        <v>40329.875</v>
      </c>
      <c r="G4174">
        <v>-33.139000000000003</v>
      </c>
      <c r="H4174">
        <v>-29.452999999999999</v>
      </c>
      <c r="I4174">
        <f t="shared" si="199"/>
        <v>1.9934199339514597E-2</v>
      </c>
      <c r="K4174" s="1">
        <v>40330.875</v>
      </c>
      <c r="L4174">
        <v>-39.951999999999998</v>
      </c>
      <c r="M4174">
        <v>-30.201000000000001</v>
      </c>
      <c r="N4174">
        <f t="shared" si="200"/>
        <v>1.8503775229856575E-2</v>
      </c>
    </row>
    <row r="4175" spans="1:14" x14ac:dyDescent="0.2">
      <c r="A4175" s="1">
        <v>40330.916666666664</v>
      </c>
      <c r="B4175">
        <v>-32.673999999999999</v>
      </c>
      <c r="C4175">
        <v>-31.771999999999998</v>
      </c>
      <c r="D4175">
        <f t="shared" si="198"/>
        <v>1.5800648694478312E-2</v>
      </c>
      <c r="F4175" s="1">
        <v>40329.916666666664</v>
      </c>
      <c r="G4175">
        <v>-33.533999999999999</v>
      </c>
      <c r="H4175">
        <v>-29.587</v>
      </c>
      <c r="I4175">
        <f t="shared" si="199"/>
        <v>1.9670728775110193E-2</v>
      </c>
      <c r="K4175" s="1">
        <v>40330.916666666664</v>
      </c>
      <c r="L4175">
        <v>-40.491999999999997</v>
      </c>
      <c r="M4175">
        <v>-30.27</v>
      </c>
      <c r="N4175">
        <f t="shared" si="200"/>
        <v>1.8376678185005553E-2</v>
      </c>
    </row>
    <row r="4176" spans="1:14" x14ac:dyDescent="0.2">
      <c r="A4176" s="1">
        <v>40330.958333333336</v>
      </c>
      <c r="B4176">
        <v>-32.828000000000003</v>
      </c>
      <c r="C4176">
        <v>-31.844999999999999</v>
      </c>
      <c r="D4176">
        <f t="shared" si="198"/>
        <v>1.5684323235819735E-2</v>
      </c>
      <c r="F4176" s="1">
        <v>40329.958333333336</v>
      </c>
      <c r="G4176">
        <v>-34.017000000000003</v>
      </c>
      <c r="H4176">
        <v>-29.655000000000001</v>
      </c>
      <c r="I4176">
        <f t="shared" si="199"/>
        <v>1.9538250442364163E-2</v>
      </c>
      <c r="K4176" s="1">
        <v>40330.958333333336</v>
      </c>
      <c r="L4176">
        <v>-40.491999999999997</v>
      </c>
      <c r="M4176">
        <v>-30.34</v>
      </c>
      <c r="N4176">
        <f t="shared" si="200"/>
        <v>1.8248556635137938E-2</v>
      </c>
    </row>
    <row r="4177" spans="1:14" x14ac:dyDescent="0.2">
      <c r="A4177" s="1">
        <v>40331</v>
      </c>
      <c r="B4177">
        <v>-32.905999999999999</v>
      </c>
      <c r="C4177">
        <v>-31.844999999999999</v>
      </c>
      <c r="D4177">
        <f t="shared" si="198"/>
        <v>1.5684323235819735E-2</v>
      </c>
      <c r="F4177" s="1">
        <v>40330</v>
      </c>
      <c r="G4177">
        <v>-33.613999999999997</v>
      </c>
      <c r="H4177">
        <v>-29.722000000000001</v>
      </c>
      <c r="I4177">
        <f t="shared" si="199"/>
        <v>1.9408519832111438E-2</v>
      </c>
      <c r="K4177" s="1">
        <v>40331</v>
      </c>
      <c r="L4177">
        <v>-40.601999999999997</v>
      </c>
      <c r="M4177">
        <v>-30.478999999999999</v>
      </c>
      <c r="N4177">
        <f t="shared" si="200"/>
        <v>1.7996565972850469E-2</v>
      </c>
    </row>
    <row r="4178" spans="1:14" x14ac:dyDescent="0.2">
      <c r="A4178" s="1">
        <v>40331.041666666664</v>
      </c>
      <c r="B4178">
        <v>-33.061</v>
      </c>
      <c r="C4178">
        <v>-31.92</v>
      </c>
      <c r="D4178">
        <f t="shared" si="198"/>
        <v>1.5565628645559612E-2</v>
      </c>
      <c r="F4178" s="1">
        <v>40330.041666666664</v>
      </c>
      <c r="G4178">
        <v>-34.262</v>
      </c>
      <c r="H4178">
        <v>-29.722000000000001</v>
      </c>
      <c r="I4178">
        <f t="shared" si="199"/>
        <v>1.9408519832111438E-2</v>
      </c>
      <c r="K4178" s="1">
        <v>40331.041666666664</v>
      </c>
      <c r="L4178">
        <v>-40.935000000000002</v>
      </c>
      <c r="M4178">
        <v>-30.548999999999999</v>
      </c>
      <c r="N4178">
        <f t="shared" si="200"/>
        <v>1.7870874619392355E-2</v>
      </c>
    </row>
    <row r="4179" spans="1:14" x14ac:dyDescent="0.2">
      <c r="A4179" s="1">
        <v>40331.083333333336</v>
      </c>
      <c r="B4179">
        <v>-33.218000000000004</v>
      </c>
      <c r="C4179">
        <v>-31.92</v>
      </c>
      <c r="D4179">
        <f t="shared" si="198"/>
        <v>1.5565628645559612E-2</v>
      </c>
      <c r="F4179" s="1">
        <v>40330.083333333336</v>
      </c>
      <c r="G4179">
        <v>-34.427</v>
      </c>
      <c r="H4179">
        <v>-29.858000000000001</v>
      </c>
      <c r="I4179">
        <f t="shared" si="199"/>
        <v>1.9147608339635275E-2</v>
      </c>
      <c r="K4179" s="1">
        <v>40331.083333333336</v>
      </c>
      <c r="L4179">
        <v>-41.16</v>
      </c>
      <c r="M4179">
        <v>-30.619</v>
      </c>
      <c r="N4179">
        <f t="shared" si="200"/>
        <v>1.7745987844042774E-2</v>
      </c>
    </row>
    <row r="4180" spans="1:14" x14ac:dyDescent="0.2">
      <c r="A4180" s="1">
        <v>40331.125</v>
      </c>
      <c r="B4180">
        <v>-33.295999999999999</v>
      </c>
      <c r="C4180">
        <v>-31.994</v>
      </c>
      <c r="D4180">
        <f t="shared" si="198"/>
        <v>1.5449324032325192E-2</v>
      </c>
      <c r="F4180" s="1">
        <v>40330.125</v>
      </c>
      <c r="G4180">
        <v>-34.677</v>
      </c>
      <c r="H4180">
        <v>-29.927</v>
      </c>
      <c r="I4180">
        <f t="shared" si="199"/>
        <v>1.9016465956677671E-2</v>
      </c>
      <c r="K4180" s="1">
        <v>40331.125</v>
      </c>
      <c r="L4180">
        <v>-40.935000000000002</v>
      </c>
      <c r="M4180">
        <v>-30.76</v>
      </c>
      <c r="N4180">
        <f t="shared" si="200"/>
        <v>1.7496853849367843E-2</v>
      </c>
    </row>
    <row r="4181" spans="1:14" x14ac:dyDescent="0.2">
      <c r="A4181" s="1">
        <v>40331.166666666664</v>
      </c>
      <c r="B4181">
        <v>-33.375</v>
      </c>
      <c r="C4181">
        <v>-31.994</v>
      </c>
      <c r="D4181">
        <f t="shared" si="198"/>
        <v>1.5449324032325192E-2</v>
      </c>
      <c r="F4181" s="1">
        <v>40330.166666666664</v>
      </c>
      <c r="G4181">
        <v>-35.271000000000001</v>
      </c>
      <c r="H4181">
        <v>-29.995000000000001</v>
      </c>
      <c r="I4181">
        <f t="shared" si="199"/>
        <v>1.8888029416437552E-2</v>
      </c>
      <c r="K4181" s="1">
        <v>40331.166666666664</v>
      </c>
      <c r="L4181">
        <v>-41.16</v>
      </c>
      <c r="M4181">
        <v>-30.76</v>
      </c>
      <c r="N4181">
        <f t="shared" si="200"/>
        <v>1.7496853849367843E-2</v>
      </c>
    </row>
    <row r="4182" spans="1:14" x14ac:dyDescent="0.2">
      <c r="A4182" s="1">
        <v>40331.208333333336</v>
      </c>
      <c r="B4182">
        <v>-33.454000000000001</v>
      </c>
      <c r="C4182">
        <v>-32.143000000000001</v>
      </c>
      <c r="D4182">
        <f t="shared" si="198"/>
        <v>1.5217555963661004E-2</v>
      </c>
      <c r="F4182" s="1">
        <v>40330.208333333336</v>
      </c>
      <c r="G4182">
        <v>-35.530999999999999</v>
      </c>
      <c r="H4182">
        <v>-30.062999999999999</v>
      </c>
      <c r="I4182">
        <f t="shared" si="199"/>
        <v>1.8760387734997601E-2</v>
      </c>
      <c r="K4182" s="1">
        <v>40331.208333333336</v>
      </c>
      <c r="L4182">
        <v>-40.712000000000003</v>
      </c>
      <c r="M4182">
        <v>-30.76</v>
      </c>
      <c r="N4182">
        <f t="shared" si="200"/>
        <v>1.7496853849367843E-2</v>
      </c>
    </row>
    <row r="4183" spans="1:14" x14ac:dyDescent="0.2">
      <c r="A4183" s="1">
        <v>40331.25</v>
      </c>
      <c r="B4183">
        <v>-33.295999999999999</v>
      </c>
      <c r="C4183">
        <v>-32.143000000000001</v>
      </c>
      <c r="D4183">
        <f t="shared" si="198"/>
        <v>1.5217555963661004E-2</v>
      </c>
      <c r="F4183" s="1">
        <v>40330.25</v>
      </c>
      <c r="G4183">
        <v>-35.792999999999999</v>
      </c>
      <c r="H4183">
        <v>-30.132000000000001</v>
      </c>
      <c r="I4183">
        <f t="shared" si="199"/>
        <v>1.8631676879694498E-2</v>
      </c>
      <c r="K4183" s="1">
        <v>40331.25</v>
      </c>
      <c r="L4183">
        <v>-40.165999999999997</v>
      </c>
      <c r="M4183">
        <v>-30.76</v>
      </c>
      <c r="N4183">
        <f t="shared" si="200"/>
        <v>1.7496853849367843E-2</v>
      </c>
    </row>
    <row r="4184" spans="1:14" x14ac:dyDescent="0.2">
      <c r="A4184" s="1">
        <v>40331.291666666664</v>
      </c>
      <c r="B4184">
        <v>-33.061</v>
      </c>
      <c r="C4184">
        <v>-32.143000000000001</v>
      </c>
      <c r="D4184">
        <f t="shared" si="198"/>
        <v>1.5217555963661004E-2</v>
      </c>
      <c r="F4184" s="1">
        <v>40330.291666666664</v>
      </c>
      <c r="G4184">
        <v>-35.97</v>
      </c>
      <c r="H4184">
        <v>-30.34</v>
      </c>
      <c r="I4184">
        <f t="shared" si="199"/>
        <v>1.8248556635137938E-2</v>
      </c>
      <c r="K4184" s="1">
        <v>40331.291666666664</v>
      </c>
      <c r="L4184">
        <v>-40.165999999999997</v>
      </c>
      <c r="M4184">
        <v>-30.76</v>
      </c>
      <c r="N4184">
        <f t="shared" si="200"/>
        <v>1.7496853849367843E-2</v>
      </c>
    </row>
    <row r="4185" spans="1:14" x14ac:dyDescent="0.2">
      <c r="A4185" s="1">
        <v>40331.333333333336</v>
      </c>
      <c r="B4185">
        <v>-33.139000000000003</v>
      </c>
      <c r="C4185">
        <v>-32.143000000000001</v>
      </c>
      <c r="D4185">
        <f t="shared" si="198"/>
        <v>1.5217555963661004E-2</v>
      </c>
      <c r="F4185" s="1">
        <v>40330.333333333336</v>
      </c>
      <c r="G4185">
        <v>-36.148000000000003</v>
      </c>
      <c r="H4185">
        <v>-30.408999999999999</v>
      </c>
      <c r="I4185">
        <f t="shared" si="199"/>
        <v>1.8123066586823274E-2</v>
      </c>
      <c r="K4185" s="1">
        <v>40331.333333333336</v>
      </c>
      <c r="L4185">
        <v>-40.491999999999997</v>
      </c>
      <c r="M4185">
        <v>-30.831</v>
      </c>
      <c r="N4185">
        <f t="shared" si="200"/>
        <v>1.7372620069621231E-2</v>
      </c>
    </row>
    <row r="4186" spans="1:14" x14ac:dyDescent="0.2">
      <c r="A4186" s="1">
        <v>40331.375</v>
      </c>
      <c r="B4186">
        <v>-33.061</v>
      </c>
      <c r="C4186">
        <v>-32.143000000000001</v>
      </c>
      <c r="D4186">
        <f t="shared" si="198"/>
        <v>1.5217555963661004E-2</v>
      </c>
      <c r="F4186" s="1">
        <v>40330.375</v>
      </c>
      <c r="G4186">
        <v>-36.509</v>
      </c>
      <c r="H4186">
        <v>-30.619</v>
      </c>
      <c r="I4186">
        <f t="shared" si="199"/>
        <v>1.7745987844042774E-2</v>
      </c>
      <c r="K4186" s="1">
        <v>40331.375</v>
      </c>
      <c r="L4186">
        <v>-39.738999999999997</v>
      </c>
      <c r="M4186">
        <v>-30.831</v>
      </c>
      <c r="N4186">
        <f t="shared" si="200"/>
        <v>1.7372620069621231E-2</v>
      </c>
    </row>
    <row r="4187" spans="1:14" x14ac:dyDescent="0.2">
      <c r="A4187" s="1">
        <v>40331.416666666664</v>
      </c>
      <c r="B4187">
        <v>-33.061</v>
      </c>
      <c r="C4187">
        <v>-32.219000000000001</v>
      </c>
      <c r="D4187">
        <f t="shared" si="198"/>
        <v>1.5100570076324418E-2</v>
      </c>
      <c r="F4187" s="1">
        <v>40330.416666666664</v>
      </c>
      <c r="G4187">
        <v>-36.783000000000001</v>
      </c>
      <c r="H4187">
        <v>-30.76</v>
      </c>
      <c r="I4187">
        <f t="shared" si="199"/>
        <v>1.7496853849367843E-2</v>
      </c>
      <c r="K4187" s="1">
        <v>40331.416666666664</v>
      </c>
      <c r="L4187">
        <v>-39.423999999999999</v>
      </c>
      <c r="M4187">
        <v>-30.902000000000001</v>
      </c>
      <c r="N4187">
        <f t="shared" si="200"/>
        <v>1.7249194863511823E-2</v>
      </c>
    </row>
    <row r="4188" spans="1:14" x14ac:dyDescent="0.2">
      <c r="A4188" s="1">
        <v>40331.458333333336</v>
      </c>
      <c r="B4188">
        <v>-33.061</v>
      </c>
      <c r="C4188">
        <v>-32.219000000000001</v>
      </c>
      <c r="D4188">
        <f t="shared" si="198"/>
        <v>1.5100570076324418E-2</v>
      </c>
      <c r="F4188" s="1">
        <v>40330.458333333336</v>
      </c>
      <c r="G4188">
        <v>-36.783000000000001</v>
      </c>
      <c r="H4188">
        <v>-30.76</v>
      </c>
      <c r="I4188">
        <f t="shared" si="199"/>
        <v>1.7496853849367843E-2</v>
      </c>
      <c r="K4188" s="1">
        <v>40331.458333333336</v>
      </c>
      <c r="L4188">
        <v>-39.216999999999999</v>
      </c>
      <c r="M4188">
        <v>-30.902000000000001</v>
      </c>
      <c r="N4188">
        <f t="shared" si="200"/>
        <v>1.7249194863511823E-2</v>
      </c>
    </row>
    <row r="4189" spans="1:14" x14ac:dyDescent="0.2">
      <c r="A4189" s="1">
        <v>40331.5</v>
      </c>
      <c r="B4189">
        <v>-32.905999999999999</v>
      </c>
      <c r="C4189">
        <v>-32.219000000000001</v>
      </c>
      <c r="D4189">
        <f t="shared" si="198"/>
        <v>1.5100570076324418E-2</v>
      </c>
      <c r="F4189" s="1">
        <v>40330.5</v>
      </c>
      <c r="G4189">
        <v>-36.968000000000004</v>
      </c>
      <c r="H4189">
        <v>-30.76</v>
      </c>
      <c r="I4189">
        <f t="shared" si="199"/>
        <v>1.7496853849367843E-2</v>
      </c>
      <c r="K4189" s="1">
        <v>40331.5</v>
      </c>
      <c r="L4189">
        <v>-39.216999999999999</v>
      </c>
      <c r="M4189">
        <v>-30.972999999999999</v>
      </c>
      <c r="N4189">
        <f t="shared" si="200"/>
        <v>1.7126573470347562E-2</v>
      </c>
    </row>
    <row r="4190" spans="1:14" x14ac:dyDescent="0.2">
      <c r="A4190" s="1">
        <v>40331.541666666664</v>
      </c>
      <c r="B4190">
        <v>-33.061</v>
      </c>
      <c r="C4190">
        <v>-32.219000000000001</v>
      </c>
      <c r="D4190">
        <f t="shared" si="198"/>
        <v>1.5100570076324418E-2</v>
      </c>
      <c r="F4190" s="1">
        <v>40330.541666666664</v>
      </c>
      <c r="G4190">
        <v>-37.155000000000001</v>
      </c>
      <c r="H4190">
        <v>-30.831</v>
      </c>
      <c r="I4190">
        <f t="shared" si="199"/>
        <v>1.7372620069621231E-2</v>
      </c>
      <c r="K4190" s="1">
        <v>40331.541666666664</v>
      </c>
      <c r="L4190">
        <v>-39.738999999999997</v>
      </c>
      <c r="M4190">
        <v>-31.045000000000002</v>
      </c>
      <c r="N4190">
        <f t="shared" si="200"/>
        <v>1.7003041031007766E-2</v>
      </c>
    </row>
    <row r="4191" spans="1:14" x14ac:dyDescent="0.2">
      <c r="A4191" s="1">
        <v>40331.583333333336</v>
      </c>
      <c r="B4191">
        <v>-33.218000000000004</v>
      </c>
      <c r="C4191">
        <v>-32.219000000000001</v>
      </c>
      <c r="D4191">
        <f t="shared" si="198"/>
        <v>1.5100570076324418E-2</v>
      </c>
      <c r="F4191" s="1">
        <v>40330.583333333336</v>
      </c>
      <c r="G4191">
        <v>-37.343000000000004</v>
      </c>
      <c r="H4191">
        <v>-30.902000000000001</v>
      </c>
      <c r="I4191">
        <f t="shared" si="199"/>
        <v>1.7249194863511823E-2</v>
      </c>
      <c r="K4191" s="1">
        <v>40331.583333333336</v>
      </c>
      <c r="L4191">
        <v>-40.383000000000003</v>
      </c>
      <c r="M4191">
        <v>-31.045000000000002</v>
      </c>
      <c r="N4191">
        <f t="shared" si="200"/>
        <v>1.7003041031007766E-2</v>
      </c>
    </row>
    <row r="4192" spans="1:14" x14ac:dyDescent="0.2">
      <c r="A4192" s="1">
        <v>40331.625</v>
      </c>
      <c r="B4192">
        <v>-33.454000000000001</v>
      </c>
      <c r="C4192">
        <v>-32.219000000000001</v>
      </c>
      <c r="D4192">
        <f t="shared" si="198"/>
        <v>1.5100570076324418E-2</v>
      </c>
      <c r="F4192" s="1">
        <v>40330.625</v>
      </c>
      <c r="G4192">
        <v>-37.533000000000001</v>
      </c>
      <c r="H4192">
        <v>-30.972999999999999</v>
      </c>
      <c r="I4192">
        <f t="shared" si="199"/>
        <v>1.7126573470347562E-2</v>
      </c>
      <c r="K4192" s="1">
        <v>40331.625</v>
      </c>
      <c r="L4192">
        <v>-40.491999999999997</v>
      </c>
      <c r="M4192">
        <v>-31.117000000000001</v>
      </c>
      <c r="N4192">
        <f t="shared" si="200"/>
        <v>1.6880325423895823E-2</v>
      </c>
    </row>
    <row r="4193" spans="1:14" x14ac:dyDescent="0.2">
      <c r="A4193" s="1">
        <v>40331.666666666664</v>
      </c>
      <c r="B4193">
        <v>-33.375</v>
      </c>
      <c r="C4193">
        <v>-32.293999999999997</v>
      </c>
      <c r="D4193">
        <f t="shared" si="198"/>
        <v>1.4985932157444646E-2</v>
      </c>
      <c r="F4193" s="1">
        <v>40330.666666666664</v>
      </c>
      <c r="G4193">
        <v>-38.015000000000001</v>
      </c>
      <c r="H4193">
        <v>-31.187999999999999</v>
      </c>
      <c r="I4193">
        <f t="shared" si="199"/>
        <v>1.6760109330665487E-2</v>
      </c>
      <c r="K4193" s="1">
        <v>40331.666666666664</v>
      </c>
      <c r="L4193">
        <v>-40.383000000000003</v>
      </c>
      <c r="M4193">
        <v>-31.187999999999999</v>
      </c>
      <c r="N4193">
        <f t="shared" si="200"/>
        <v>1.6760109330665487E-2</v>
      </c>
    </row>
    <row r="4194" spans="1:14" x14ac:dyDescent="0.2">
      <c r="A4194" s="1">
        <v>40331.708333333336</v>
      </c>
      <c r="B4194">
        <v>-33.454000000000001</v>
      </c>
      <c r="C4194">
        <v>-32.293999999999997</v>
      </c>
      <c r="D4194">
        <f t="shared" si="198"/>
        <v>1.4985932157444646E-2</v>
      </c>
      <c r="F4194" s="1">
        <v>40330.708333333336</v>
      </c>
      <c r="G4194">
        <v>-38.308999999999997</v>
      </c>
      <c r="H4194">
        <v>-31.332999999999998</v>
      </c>
      <c r="I4194">
        <f t="shared" si="199"/>
        <v>1.6517030859406732E-2</v>
      </c>
      <c r="K4194" s="1">
        <v>40331.708333333336</v>
      </c>
      <c r="L4194">
        <v>-40.491999999999997</v>
      </c>
      <c r="M4194">
        <v>-31.187999999999999</v>
      </c>
      <c r="N4194">
        <f t="shared" si="200"/>
        <v>1.6760109330665487E-2</v>
      </c>
    </row>
    <row r="4195" spans="1:14" x14ac:dyDescent="0.2">
      <c r="A4195" s="1">
        <v>40331.75</v>
      </c>
      <c r="B4195">
        <v>-33.454000000000001</v>
      </c>
      <c r="C4195">
        <v>-32.293999999999997</v>
      </c>
      <c r="D4195">
        <f t="shared" si="198"/>
        <v>1.4985932157444646E-2</v>
      </c>
      <c r="F4195" s="1">
        <v>40330.75</v>
      </c>
      <c r="G4195">
        <v>-38.606999999999999</v>
      </c>
      <c r="H4195">
        <v>-31.92</v>
      </c>
      <c r="I4195">
        <f t="shared" si="199"/>
        <v>1.5565628645559612E-2</v>
      </c>
      <c r="K4195" s="1">
        <v>40331.75</v>
      </c>
      <c r="L4195">
        <v>-40.383000000000003</v>
      </c>
      <c r="M4195">
        <v>-31.260999999999999</v>
      </c>
      <c r="N4195">
        <f t="shared" si="200"/>
        <v>1.6637325185827872E-2</v>
      </c>
    </row>
    <row r="4196" spans="1:14" x14ac:dyDescent="0.2">
      <c r="A4196" s="1">
        <v>40331.791666666664</v>
      </c>
      <c r="B4196">
        <v>-33.533999999999999</v>
      </c>
      <c r="C4196">
        <v>-32.445</v>
      </c>
      <c r="D4196">
        <f t="shared" si="198"/>
        <v>1.4757544062241702E-2</v>
      </c>
      <c r="F4196" s="1">
        <v>40330.791666666664</v>
      </c>
      <c r="G4196">
        <v>-38.808999999999997</v>
      </c>
      <c r="H4196">
        <v>-31.92</v>
      </c>
      <c r="I4196">
        <f t="shared" si="199"/>
        <v>1.5565628645559612E-2</v>
      </c>
      <c r="K4196" s="1">
        <v>40331.791666666664</v>
      </c>
      <c r="L4196">
        <v>-40.491999999999997</v>
      </c>
      <c r="M4196">
        <v>-31.260999999999999</v>
      </c>
      <c r="N4196">
        <f t="shared" si="200"/>
        <v>1.6637325185827872E-2</v>
      </c>
    </row>
    <row r="4197" spans="1:14" x14ac:dyDescent="0.2">
      <c r="A4197" s="1">
        <v>40331.833333333336</v>
      </c>
      <c r="B4197">
        <v>-33.613999999999997</v>
      </c>
      <c r="C4197">
        <v>-32.445</v>
      </c>
      <c r="D4197">
        <f t="shared" si="198"/>
        <v>1.4757544062241702E-2</v>
      </c>
      <c r="F4197" s="1">
        <v>40330.833333333336</v>
      </c>
      <c r="G4197">
        <v>-38.808999999999997</v>
      </c>
      <c r="H4197">
        <v>-31.92</v>
      </c>
      <c r="I4197">
        <f t="shared" si="199"/>
        <v>1.5565628645559612E-2</v>
      </c>
      <c r="K4197" s="1">
        <v>40331.833333333336</v>
      </c>
      <c r="L4197">
        <v>-41.046999999999997</v>
      </c>
      <c r="M4197">
        <v>-31.405000000000001</v>
      </c>
      <c r="N4197">
        <f t="shared" si="200"/>
        <v>1.6397533974044969E-2</v>
      </c>
    </row>
    <row r="4198" spans="1:14" x14ac:dyDescent="0.2">
      <c r="A4198" s="1">
        <v>40331.875</v>
      </c>
      <c r="B4198">
        <v>-35.015000000000001</v>
      </c>
      <c r="C4198">
        <v>-32.521000000000001</v>
      </c>
      <c r="D4198">
        <f t="shared" si="198"/>
        <v>1.4643804940225651E-2</v>
      </c>
      <c r="F4198" s="1">
        <v>40330.875</v>
      </c>
      <c r="G4198">
        <v>-39.012</v>
      </c>
      <c r="H4198">
        <v>-31.92</v>
      </c>
      <c r="I4198">
        <f t="shared" si="199"/>
        <v>1.5565628645559612E-2</v>
      </c>
      <c r="K4198" s="1">
        <v>40331.875</v>
      </c>
      <c r="L4198">
        <v>-40.823</v>
      </c>
      <c r="M4198">
        <v>-31.405000000000001</v>
      </c>
      <c r="N4198">
        <f t="shared" si="200"/>
        <v>1.6397533974044969E-2</v>
      </c>
    </row>
    <row r="4199" spans="1:14" x14ac:dyDescent="0.2">
      <c r="A4199" s="1">
        <v>40331.916666666664</v>
      </c>
      <c r="B4199">
        <v>-35.015000000000001</v>
      </c>
      <c r="C4199">
        <v>-32.597999999999999</v>
      </c>
      <c r="D4199">
        <f t="shared" si="198"/>
        <v>1.4529389287046422E-2</v>
      </c>
      <c r="F4199" s="1">
        <v>40330.916666666664</v>
      </c>
      <c r="G4199">
        <v>-39.320999999999998</v>
      </c>
      <c r="H4199">
        <v>-31.92</v>
      </c>
      <c r="I4199">
        <f t="shared" si="199"/>
        <v>1.5565628645559612E-2</v>
      </c>
      <c r="K4199" s="1">
        <v>40331.916666666664</v>
      </c>
      <c r="L4199">
        <v>-40.823</v>
      </c>
      <c r="M4199">
        <v>-31.405000000000001</v>
      </c>
      <c r="N4199">
        <f t="shared" si="200"/>
        <v>1.6397533974044969E-2</v>
      </c>
    </row>
    <row r="4200" spans="1:14" x14ac:dyDescent="0.2">
      <c r="A4200" s="1">
        <v>40331.958333333336</v>
      </c>
      <c r="B4200">
        <v>-35.1</v>
      </c>
      <c r="C4200">
        <v>-32.597999999999999</v>
      </c>
      <c r="D4200">
        <f t="shared" si="198"/>
        <v>1.4529389287046422E-2</v>
      </c>
      <c r="F4200" s="1">
        <v>40330.958333333336</v>
      </c>
      <c r="G4200">
        <v>-40.165999999999997</v>
      </c>
      <c r="H4200">
        <v>-31.92</v>
      </c>
      <c r="I4200">
        <f t="shared" si="199"/>
        <v>1.5565628645559612E-2</v>
      </c>
      <c r="K4200" s="1">
        <v>40331.958333333336</v>
      </c>
      <c r="L4200">
        <v>-41.387999999999998</v>
      </c>
      <c r="M4200">
        <v>-31.478000000000002</v>
      </c>
      <c r="N4200">
        <f t="shared" si="200"/>
        <v>1.6277186634943951E-2</v>
      </c>
    </row>
    <row r="4201" spans="1:14" x14ac:dyDescent="0.2">
      <c r="A4201" s="1">
        <v>40332</v>
      </c>
      <c r="B4201">
        <v>-35.1</v>
      </c>
      <c r="C4201">
        <v>-32.673999999999999</v>
      </c>
      <c r="D4201">
        <f t="shared" si="198"/>
        <v>1.4417263733765496E-2</v>
      </c>
      <c r="F4201" s="1">
        <v>40331</v>
      </c>
      <c r="G4201">
        <v>-40.383000000000003</v>
      </c>
      <c r="H4201">
        <v>-31.92</v>
      </c>
      <c r="I4201">
        <f t="shared" si="199"/>
        <v>1.5565628645559612E-2</v>
      </c>
      <c r="K4201" s="1">
        <v>40332</v>
      </c>
      <c r="L4201">
        <v>-41.273000000000003</v>
      </c>
      <c r="M4201">
        <v>-31.405000000000001</v>
      </c>
      <c r="N4201">
        <f t="shared" si="200"/>
        <v>1.6397533974044969E-2</v>
      </c>
    </row>
    <row r="4202" spans="1:14" x14ac:dyDescent="0.2">
      <c r="A4202" s="1">
        <v>40332.041666666664</v>
      </c>
      <c r="B4202">
        <v>-35.1</v>
      </c>
      <c r="C4202">
        <v>-34.017000000000003</v>
      </c>
      <c r="D4202">
        <f t="shared" si="198"/>
        <v>1.2562274477792892E-2</v>
      </c>
      <c r="F4202" s="1">
        <v>40331.041666666664</v>
      </c>
      <c r="G4202">
        <v>-40.491999999999997</v>
      </c>
      <c r="H4202">
        <v>-31.92</v>
      </c>
      <c r="I4202">
        <f t="shared" si="199"/>
        <v>1.5565628645559612E-2</v>
      </c>
      <c r="K4202" s="1">
        <v>40332.041666666664</v>
      </c>
      <c r="L4202">
        <v>-41.732999999999997</v>
      </c>
      <c r="M4202">
        <v>-31.623999999999999</v>
      </c>
      <c r="N4202">
        <f t="shared" si="200"/>
        <v>1.6038916634792018E-2</v>
      </c>
    </row>
    <row r="4203" spans="1:14" x14ac:dyDescent="0.2">
      <c r="A4203" s="1">
        <v>40332.083333333336</v>
      </c>
      <c r="B4203">
        <v>-35.1</v>
      </c>
      <c r="C4203">
        <v>-34.017000000000003</v>
      </c>
      <c r="D4203">
        <f t="shared" si="198"/>
        <v>1.2562274477792892E-2</v>
      </c>
      <c r="F4203" s="1">
        <v>40331.083333333336</v>
      </c>
      <c r="G4203">
        <v>-40.491999999999997</v>
      </c>
      <c r="H4203">
        <v>-31.92</v>
      </c>
      <c r="I4203">
        <f t="shared" si="199"/>
        <v>1.5565628645559612E-2</v>
      </c>
      <c r="K4203" s="1">
        <v>40332.083333333336</v>
      </c>
      <c r="L4203">
        <v>-42.323</v>
      </c>
      <c r="M4203">
        <v>-31.92</v>
      </c>
      <c r="N4203">
        <f t="shared" si="200"/>
        <v>1.5565628645559612E-2</v>
      </c>
    </row>
    <row r="4204" spans="1:14" x14ac:dyDescent="0.2">
      <c r="A4204" s="1">
        <v>40332.125</v>
      </c>
      <c r="B4204">
        <v>-35.185000000000002</v>
      </c>
      <c r="C4204">
        <v>-34.017000000000003</v>
      </c>
      <c r="D4204">
        <f t="shared" si="198"/>
        <v>1.2562274477792892E-2</v>
      </c>
      <c r="F4204" s="1">
        <v>40331.125</v>
      </c>
      <c r="G4204">
        <v>-40.491999999999997</v>
      </c>
      <c r="H4204">
        <v>-31.994</v>
      </c>
      <c r="I4204">
        <f t="shared" si="199"/>
        <v>1.5449324032325192E-2</v>
      </c>
      <c r="K4204" s="1">
        <v>40332.125</v>
      </c>
      <c r="L4204">
        <v>-42.085000000000001</v>
      </c>
      <c r="M4204">
        <v>-31.92</v>
      </c>
      <c r="N4204">
        <f t="shared" si="200"/>
        <v>1.5565628645559612E-2</v>
      </c>
    </row>
    <row r="4205" spans="1:14" x14ac:dyDescent="0.2">
      <c r="A4205" s="1">
        <v>40332.166666666664</v>
      </c>
      <c r="B4205">
        <v>-35.185000000000002</v>
      </c>
      <c r="C4205">
        <v>-34.017000000000003</v>
      </c>
      <c r="D4205">
        <f t="shared" si="198"/>
        <v>1.2562274477792892E-2</v>
      </c>
      <c r="F4205" s="1">
        <v>40331.166666666664</v>
      </c>
      <c r="G4205">
        <v>-40.491999999999997</v>
      </c>
      <c r="H4205">
        <v>-32.069000000000003</v>
      </c>
      <c r="I4205">
        <f t="shared" si="199"/>
        <v>1.5332260910337413E-2</v>
      </c>
      <c r="K4205" s="1">
        <v>40332.166666666664</v>
      </c>
      <c r="L4205">
        <v>-42.323</v>
      </c>
      <c r="M4205">
        <v>-31.92</v>
      </c>
      <c r="N4205">
        <f t="shared" si="200"/>
        <v>1.5565628645559612E-2</v>
      </c>
    </row>
    <row r="4206" spans="1:14" x14ac:dyDescent="0.2">
      <c r="A4206" s="1">
        <v>40332.208333333336</v>
      </c>
      <c r="B4206">
        <v>-35.356999999999999</v>
      </c>
      <c r="C4206">
        <v>-34.017000000000003</v>
      </c>
      <c r="D4206">
        <f t="shared" si="198"/>
        <v>1.2562274477792892E-2</v>
      </c>
      <c r="F4206" s="1">
        <v>40331.208333333336</v>
      </c>
      <c r="G4206">
        <v>-40.491999999999997</v>
      </c>
      <c r="H4206">
        <v>-32.143000000000001</v>
      </c>
      <c r="I4206">
        <f t="shared" si="199"/>
        <v>1.5217555963661004E-2</v>
      </c>
      <c r="K4206" s="1">
        <v>40332.208333333336</v>
      </c>
      <c r="L4206">
        <v>-42.442999999999998</v>
      </c>
      <c r="M4206">
        <v>-31.92</v>
      </c>
      <c r="N4206">
        <f t="shared" si="200"/>
        <v>1.5565628645559612E-2</v>
      </c>
    </row>
    <row r="4207" spans="1:14" x14ac:dyDescent="0.2">
      <c r="A4207" s="1">
        <v>40332.25</v>
      </c>
      <c r="B4207">
        <v>-35.444000000000003</v>
      </c>
      <c r="C4207">
        <v>-34.017000000000003</v>
      </c>
      <c r="D4207">
        <f t="shared" si="198"/>
        <v>1.2562274477792892E-2</v>
      </c>
      <c r="F4207" s="1">
        <v>40331.25</v>
      </c>
      <c r="G4207">
        <v>-39.012</v>
      </c>
      <c r="H4207">
        <v>-32.143000000000001</v>
      </c>
      <c r="I4207">
        <f t="shared" si="199"/>
        <v>1.5217555963661004E-2</v>
      </c>
      <c r="K4207" s="1">
        <v>40332.25</v>
      </c>
      <c r="L4207">
        <v>-42.323</v>
      </c>
      <c r="M4207">
        <v>-31.92</v>
      </c>
      <c r="N4207">
        <f t="shared" si="200"/>
        <v>1.5565628645559612E-2</v>
      </c>
    </row>
    <row r="4208" spans="1:14" x14ac:dyDescent="0.2">
      <c r="A4208" s="1">
        <v>40332.291666666664</v>
      </c>
      <c r="B4208">
        <v>-35.444000000000003</v>
      </c>
      <c r="C4208">
        <v>-34.18</v>
      </c>
      <c r="D4208">
        <f t="shared" si="198"/>
        <v>1.2352700116394544E-2</v>
      </c>
      <c r="F4208" s="1">
        <v>40331.291666666664</v>
      </c>
      <c r="G4208">
        <v>-38.808999999999997</v>
      </c>
      <c r="H4208">
        <v>-32.219000000000001</v>
      </c>
      <c r="I4208">
        <f t="shared" si="199"/>
        <v>1.5100570076324418E-2</v>
      </c>
      <c r="K4208" s="1">
        <v>40332.291666666664</v>
      </c>
      <c r="L4208">
        <v>-42.564</v>
      </c>
      <c r="M4208">
        <v>-31.92</v>
      </c>
      <c r="N4208">
        <f t="shared" si="200"/>
        <v>1.5565628645559612E-2</v>
      </c>
    </row>
    <row r="4209" spans="1:14" x14ac:dyDescent="0.2">
      <c r="A4209" s="1">
        <v>40332.333333333336</v>
      </c>
      <c r="B4209">
        <v>-35.444000000000003</v>
      </c>
      <c r="C4209">
        <v>-34.18</v>
      </c>
      <c r="D4209">
        <f t="shared" si="198"/>
        <v>1.2352700116394544E-2</v>
      </c>
      <c r="F4209" s="1">
        <v>40331.333333333336</v>
      </c>
      <c r="G4209">
        <v>-39.012</v>
      </c>
      <c r="H4209">
        <v>-32.293999999999997</v>
      </c>
      <c r="I4209">
        <f t="shared" si="199"/>
        <v>1.4985932157444646E-2</v>
      </c>
      <c r="K4209" s="1">
        <v>40332.333333333336</v>
      </c>
      <c r="L4209">
        <v>-42.564</v>
      </c>
      <c r="M4209">
        <v>-31.92</v>
      </c>
      <c r="N4209">
        <f t="shared" si="200"/>
        <v>1.5565628645559612E-2</v>
      </c>
    </row>
    <row r="4210" spans="1:14" x14ac:dyDescent="0.2">
      <c r="A4210" s="1">
        <v>40332.375</v>
      </c>
      <c r="B4210">
        <v>-35.444000000000003</v>
      </c>
      <c r="C4210">
        <v>-34.18</v>
      </c>
      <c r="D4210">
        <f t="shared" si="198"/>
        <v>1.2352700116394544E-2</v>
      </c>
      <c r="F4210" s="1">
        <v>40331.375</v>
      </c>
      <c r="G4210">
        <v>-38.707999999999998</v>
      </c>
      <c r="H4210">
        <v>-32.369</v>
      </c>
      <c r="I4210">
        <f t="shared" si="199"/>
        <v>1.4872092480308706E-2</v>
      </c>
      <c r="K4210" s="1">
        <v>40332.375</v>
      </c>
      <c r="L4210">
        <v>-43.054000000000002</v>
      </c>
      <c r="M4210">
        <v>-31.92</v>
      </c>
      <c r="N4210">
        <f t="shared" si="200"/>
        <v>1.5565628645559612E-2</v>
      </c>
    </row>
    <row r="4211" spans="1:14" x14ac:dyDescent="0.2">
      <c r="A4211" s="1">
        <v>40332.416666666664</v>
      </c>
      <c r="B4211">
        <v>-35.530999999999999</v>
      </c>
      <c r="C4211">
        <v>-34.262</v>
      </c>
      <c r="D4211">
        <f t="shared" si="198"/>
        <v>1.2248487125734597E-2</v>
      </c>
      <c r="F4211" s="1">
        <v>40331.416666666664</v>
      </c>
      <c r="G4211">
        <v>-38.808999999999997</v>
      </c>
      <c r="H4211">
        <v>-32.369</v>
      </c>
      <c r="I4211">
        <f t="shared" si="199"/>
        <v>1.4872092480308706E-2</v>
      </c>
      <c r="K4211" s="1">
        <v>40332.416666666664</v>
      </c>
      <c r="L4211">
        <v>-42.686</v>
      </c>
      <c r="M4211">
        <v>-31.92</v>
      </c>
      <c r="N4211">
        <f t="shared" si="200"/>
        <v>1.5565628645559612E-2</v>
      </c>
    </row>
    <row r="4212" spans="1:14" x14ac:dyDescent="0.2">
      <c r="A4212" s="1">
        <v>40332.458333333336</v>
      </c>
      <c r="B4212">
        <v>-36.6</v>
      </c>
      <c r="C4212">
        <v>-35.530999999999999</v>
      </c>
      <c r="D4212">
        <f t="shared" si="198"/>
        <v>1.073520716092553E-2</v>
      </c>
      <c r="F4212" s="1">
        <v>40331.458333333336</v>
      </c>
      <c r="G4212">
        <v>-37.917000000000002</v>
      </c>
      <c r="H4212">
        <v>-32.445</v>
      </c>
      <c r="I4212">
        <f t="shared" si="199"/>
        <v>1.4757544062241702E-2</v>
      </c>
      <c r="K4212" s="1">
        <v>40332.458333333336</v>
      </c>
      <c r="L4212">
        <v>-42.930999999999997</v>
      </c>
      <c r="M4212">
        <v>-31.92</v>
      </c>
      <c r="N4212">
        <f t="shared" si="200"/>
        <v>1.5565628645559612E-2</v>
      </c>
    </row>
    <row r="4213" spans="1:14" x14ac:dyDescent="0.2">
      <c r="A4213" s="1">
        <v>40332.5</v>
      </c>
      <c r="B4213">
        <v>-36.691000000000003</v>
      </c>
      <c r="C4213">
        <v>-35.618000000000002</v>
      </c>
      <c r="D4213">
        <f t="shared" si="198"/>
        <v>1.0638027555734213E-2</v>
      </c>
      <c r="F4213" s="1">
        <v>40331.5</v>
      </c>
      <c r="G4213">
        <v>-37.917000000000002</v>
      </c>
      <c r="H4213">
        <v>-32.445</v>
      </c>
      <c r="I4213">
        <f t="shared" si="199"/>
        <v>1.4757544062241702E-2</v>
      </c>
      <c r="K4213" s="1">
        <v>40332.5</v>
      </c>
      <c r="L4213">
        <v>-43.304000000000002</v>
      </c>
      <c r="M4213">
        <v>-31.994</v>
      </c>
      <c r="N4213">
        <f t="shared" si="200"/>
        <v>1.5449324032325192E-2</v>
      </c>
    </row>
    <row r="4214" spans="1:14" x14ac:dyDescent="0.2">
      <c r="A4214" s="1">
        <v>40332.541666666664</v>
      </c>
      <c r="B4214">
        <v>-36.783000000000001</v>
      </c>
      <c r="C4214">
        <v>-35.704999999999998</v>
      </c>
      <c r="D4214">
        <f t="shared" si="198"/>
        <v>1.0541655998387054E-2</v>
      </c>
      <c r="F4214" s="1">
        <v>40331.541666666664</v>
      </c>
      <c r="G4214">
        <v>-38.707999999999998</v>
      </c>
      <c r="H4214">
        <v>-32.521000000000001</v>
      </c>
      <c r="I4214">
        <f t="shared" si="199"/>
        <v>1.4643804940225651E-2</v>
      </c>
      <c r="K4214" s="1">
        <v>40332.541666666664</v>
      </c>
      <c r="L4214">
        <v>-44.335000000000001</v>
      </c>
      <c r="M4214">
        <v>-31.994</v>
      </c>
      <c r="N4214">
        <f t="shared" si="200"/>
        <v>1.5449324032325192E-2</v>
      </c>
    </row>
    <row r="4215" spans="1:14" x14ac:dyDescent="0.2">
      <c r="A4215" s="1">
        <v>40332.583333333336</v>
      </c>
      <c r="B4215">
        <v>-36.783000000000001</v>
      </c>
      <c r="C4215">
        <v>-35.704999999999998</v>
      </c>
      <c r="D4215">
        <f t="shared" si="198"/>
        <v>1.0541655998387054E-2</v>
      </c>
      <c r="F4215" s="1">
        <v>40331.583333333336</v>
      </c>
      <c r="G4215">
        <v>-39.844999999999999</v>
      </c>
      <c r="H4215">
        <v>-32.521000000000001</v>
      </c>
      <c r="I4215">
        <f t="shared" si="199"/>
        <v>1.4643804940225651E-2</v>
      </c>
      <c r="K4215" s="1">
        <v>40332.583333333336</v>
      </c>
      <c r="L4215">
        <v>-44.335000000000001</v>
      </c>
      <c r="M4215">
        <v>-31.994</v>
      </c>
      <c r="N4215">
        <f t="shared" si="200"/>
        <v>1.5449324032325192E-2</v>
      </c>
    </row>
    <row r="4216" spans="1:14" x14ac:dyDescent="0.2">
      <c r="A4216" s="1">
        <v>40332.625</v>
      </c>
      <c r="B4216">
        <v>-36.875999999999998</v>
      </c>
      <c r="C4216">
        <v>-35.704999999999998</v>
      </c>
      <c r="D4216">
        <f t="shared" si="198"/>
        <v>1.0541655998387054E-2</v>
      </c>
      <c r="F4216" s="1">
        <v>40331.625</v>
      </c>
      <c r="G4216">
        <v>-39.320999999999998</v>
      </c>
      <c r="H4216">
        <v>-32.521000000000001</v>
      </c>
      <c r="I4216">
        <f t="shared" si="199"/>
        <v>1.4643804940225651E-2</v>
      </c>
      <c r="K4216" s="1">
        <v>40332.625</v>
      </c>
      <c r="L4216">
        <v>-44.335000000000001</v>
      </c>
      <c r="M4216">
        <v>-32.069000000000003</v>
      </c>
      <c r="N4216">
        <f t="shared" si="200"/>
        <v>1.5332260910337413E-2</v>
      </c>
    </row>
    <row r="4217" spans="1:14" x14ac:dyDescent="0.2">
      <c r="A4217" s="1">
        <v>40332.666666666664</v>
      </c>
      <c r="B4217">
        <v>-36.968000000000004</v>
      </c>
      <c r="C4217">
        <v>-35.792999999999999</v>
      </c>
      <c r="D4217">
        <f t="shared" si="198"/>
        <v>1.0444992531460529E-2</v>
      </c>
      <c r="F4217" s="1">
        <v>40331.666666666664</v>
      </c>
      <c r="G4217">
        <v>-39.113999999999997</v>
      </c>
      <c r="H4217">
        <v>-32.597999999999999</v>
      </c>
      <c r="I4217">
        <f t="shared" si="199"/>
        <v>1.4529389287046422E-2</v>
      </c>
      <c r="K4217" s="1">
        <v>40332.666666666664</v>
      </c>
      <c r="L4217">
        <v>-44.335000000000001</v>
      </c>
      <c r="M4217">
        <v>-32.069000000000003</v>
      </c>
      <c r="N4217">
        <f t="shared" si="200"/>
        <v>1.5332260910337413E-2</v>
      </c>
    </row>
    <row r="4218" spans="1:14" x14ac:dyDescent="0.2">
      <c r="A4218" s="1">
        <v>40332.708333333336</v>
      </c>
      <c r="B4218">
        <v>-36.968000000000004</v>
      </c>
      <c r="C4218">
        <v>-35.881</v>
      </c>
      <c r="D4218">
        <f t="shared" si="198"/>
        <v>1.0349143295192112E-2</v>
      </c>
      <c r="F4218" s="1">
        <v>40331.708333333336</v>
      </c>
      <c r="G4218">
        <v>-39.423999999999999</v>
      </c>
      <c r="H4218">
        <v>-32.597999999999999</v>
      </c>
      <c r="I4218">
        <f t="shared" si="199"/>
        <v>1.4529389287046422E-2</v>
      </c>
      <c r="K4218" s="1">
        <v>40332.708333333336</v>
      </c>
      <c r="L4218">
        <v>-44.335000000000001</v>
      </c>
      <c r="M4218">
        <v>-32.143000000000001</v>
      </c>
      <c r="N4218">
        <f t="shared" si="200"/>
        <v>1.5217555963661004E-2</v>
      </c>
    </row>
    <row r="4219" spans="1:14" x14ac:dyDescent="0.2">
      <c r="A4219" s="1">
        <v>40332.75</v>
      </c>
      <c r="B4219">
        <v>-37.061</v>
      </c>
      <c r="C4219">
        <v>-35.881</v>
      </c>
      <c r="D4219">
        <f t="shared" si="198"/>
        <v>1.0349143295192112E-2</v>
      </c>
      <c r="F4219" s="1">
        <v>40331.75</v>
      </c>
      <c r="G4219">
        <v>-40.058999999999997</v>
      </c>
      <c r="H4219">
        <v>-32.673999999999999</v>
      </c>
      <c r="I4219">
        <f t="shared" si="199"/>
        <v>1.4417263733765496E-2</v>
      </c>
      <c r="K4219" s="1">
        <v>40332.75</v>
      </c>
      <c r="L4219">
        <v>-44.203000000000003</v>
      </c>
      <c r="M4219">
        <v>-32.143000000000001</v>
      </c>
      <c r="N4219">
        <f t="shared" si="200"/>
        <v>1.5217555963661004E-2</v>
      </c>
    </row>
    <row r="4220" spans="1:14" x14ac:dyDescent="0.2">
      <c r="A4220" s="1">
        <v>40332.791666666664</v>
      </c>
      <c r="B4220">
        <v>-37.061</v>
      </c>
      <c r="C4220">
        <v>-35.881</v>
      </c>
      <c r="D4220">
        <f t="shared" si="198"/>
        <v>1.0349143295192112E-2</v>
      </c>
      <c r="F4220" s="1">
        <v>40331.791666666664</v>
      </c>
      <c r="G4220">
        <v>-40.274000000000001</v>
      </c>
      <c r="H4220">
        <v>-32.673999999999999</v>
      </c>
      <c r="I4220">
        <f t="shared" si="199"/>
        <v>1.4417263733765496E-2</v>
      </c>
      <c r="K4220" s="1">
        <v>40332.791666666664</v>
      </c>
      <c r="L4220">
        <v>-43.43</v>
      </c>
      <c r="M4220">
        <v>-32.143000000000001</v>
      </c>
      <c r="N4220">
        <f t="shared" si="200"/>
        <v>1.5217555963661004E-2</v>
      </c>
    </row>
    <row r="4221" spans="1:14" x14ac:dyDescent="0.2">
      <c r="A4221" s="1">
        <v>40332.833333333336</v>
      </c>
      <c r="B4221">
        <v>-37.061</v>
      </c>
      <c r="C4221">
        <v>-35.881</v>
      </c>
      <c r="D4221">
        <f t="shared" si="198"/>
        <v>1.0349143295192112E-2</v>
      </c>
      <c r="F4221" s="1">
        <v>40331.833333333336</v>
      </c>
      <c r="G4221">
        <v>-40.491999999999997</v>
      </c>
      <c r="H4221">
        <v>-32.673999999999999</v>
      </c>
      <c r="I4221">
        <f t="shared" si="199"/>
        <v>1.4417263733765496E-2</v>
      </c>
      <c r="K4221" s="1">
        <v>40332.833333333336</v>
      </c>
      <c r="L4221">
        <v>-43.43</v>
      </c>
      <c r="M4221">
        <v>-32.219000000000001</v>
      </c>
      <c r="N4221">
        <f t="shared" si="200"/>
        <v>1.5100570076324418E-2</v>
      </c>
    </row>
    <row r="4222" spans="1:14" x14ac:dyDescent="0.2">
      <c r="A4222" s="1">
        <v>40332.875</v>
      </c>
      <c r="B4222">
        <v>-37.061</v>
      </c>
      <c r="C4222">
        <v>-36.148000000000003</v>
      </c>
      <c r="D4222">
        <f t="shared" si="198"/>
        <v>1.0063247335540709E-2</v>
      </c>
      <c r="F4222" s="1">
        <v>40331.875</v>
      </c>
      <c r="G4222">
        <v>-40.491999999999997</v>
      </c>
      <c r="H4222">
        <v>-32.750999999999998</v>
      </c>
      <c r="I4222">
        <f t="shared" si="199"/>
        <v>1.4304472342687476E-2</v>
      </c>
      <c r="K4222" s="1">
        <v>40332.875</v>
      </c>
      <c r="L4222">
        <v>-43.054000000000002</v>
      </c>
      <c r="M4222">
        <v>-32.219000000000001</v>
      </c>
      <c r="N4222">
        <f t="shared" si="200"/>
        <v>1.5100570076324418E-2</v>
      </c>
    </row>
    <row r="4223" spans="1:14" x14ac:dyDescent="0.2">
      <c r="A4223" s="1">
        <v>40332.916666666664</v>
      </c>
      <c r="B4223">
        <v>-37.155000000000001</v>
      </c>
      <c r="C4223">
        <v>-36.148000000000003</v>
      </c>
      <c r="D4223">
        <f t="shared" si="198"/>
        <v>1.0063247335540709E-2</v>
      </c>
      <c r="F4223" s="1">
        <v>40331.916666666664</v>
      </c>
      <c r="G4223">
        <v>-40.491999999999997</v>
      </c>
      <c r="H4223">
        <v>-32.750999999999998</v>
      </c>
      <c r="I4223">
        <f t="shared" si="199"/>
        <v>1.4304472342687476E-2</v>
      </c>
      <c r="K4223" s="1">
        <v>40332.916666666664</v>
      </c>
      <c r="L4223">
        <v>-42.930999999999997</v>
      </c>
      <c r="M4223">
        <v>-32.293999999999997</v>
      </c>
      <c r="N4223">
        <f t="shared" si="200"/>
        <v>1.4985932157444646E-2</v>
      </c>
    </row>
    <row r="4224" spans="1:14" x14ac:dyDescent="0.2">
      <c r="A4224" s="1">
        <v>40332.958333333336</v>
      </c>
      <c r="B4224">
        <v>-37.155000000000001</v>
      </c>
      <c r="C4224">
        <v>-36.148000000000003</v>
      </c>
      <c r="D4224">
        <f t="shared" si="198"/>
        <v>1.0063247335540709E-2</v>
      </c>
      <c r="F4224" s="1">
        <v>40331.958333333336</v>
      </c>
      <c r="G4224">
        <v>-40.491999999999997</v>
      </c>
      <c r="H4224">
        <v>-32.828000000000003</v>
      </c>
      <c r="I4224">
        <f t="shared" si="199"/>
        <v>1.4192490471715719E-2</v>
      </c>
      <c r="K4224" s="1">
        <v>40332.958333333336</v>
      </c>
      <c r="L4224">
        <v>-44.072000000000003</v>
      </c>
      <c r="M4224">
        <v>-32.293999999999997</v>
      </c>
      <c r="N4224">
        <f t="shared" si="200"/>
        <v>1.4985932157444646E-2</v>
      </c>
    </row>
    <row r="4225" spans="1:14" x14ac:dyDescent="0.2">
      <c r="A4225" s="1">
        <v>40333</v>
      </c>
      <c r="B4225">
        <v>-37.155000000000001</v>
      </c>
      <c r="C4225">
        <v>-36.148000000000003</v>
      </c>
      <c r="D4225">
        <f t="shared" si="198"/>
        <v>1.0063247335540709E-2</v>
      </c>
      <c r="F4225" s="1">
        <v>40332</v>
      </c>
      <c r="G4225">
        <v>-40.491999999999997</v>
      </c>
      <c r="H4225">
        <v>-32.828000000000003</v>
      </c>
      <c r="I4225">
        <f t="shared" si="199"/>
        <v>1.4192490471715719E-2</v>
      </c>
      <c r="K4225" s="1">
        <v>40333</v>
      </c>
      <c r="L4225">
        <v>-42.564</v>
      </c>
      <c r="M4225">
        <v>-32.293999999999997</v>
      </c>
      <c r="N4225">
        <f t="shared" si="200"/>
        <v>1.4985932157444646E-2</v>
      </c>
    </row>
    <row r="4226" spans="1:14" x14ac:dyDescent="0.2">
      <c r="A4226" s="1">
        <v>40333.041666666664</v>
      </c>
      <c r="B4226">
        <v>-37.155000000000001</v>
      </c>
      <c r="C4226">
        <v>-36.148000000000003</v>
      </c>
      <c r="D4226">
        <f t="shared" ref="D4226:D4289" si="201" xml:space="preserve"> 3495100000000*EXP(-6137.16644/(C4226+273.15))/(8.316*(273.15+C4226)) * 100/100</f>
        <v>1.0063247335540709E-2</v>
      </c>
      <c r="F4226" s="1">
        <v>40332.041666666664</v>
      </c>
      <c r="G4226">
        <v>-40.601999999999997</v>
      </c>
      <c r="H4226">
        <v>-32.828000000000003</v>
      </c>
      <c r="I4226">
        <f t="shared" si="199"/>
        <v>1.4192490471715719E-2</v>
      </c>
      <c r="K4226" s="1">
        <v>40333.041666666664</v>
      </c>
      <c r="L4226">
        <v>-43.304000000000002</v>
      </c>
      <c r="M4226">
        <v>-32.369</v>
      </c>
      <c r="N4226">
        <f t="shared" si="200"/>
        <v>1.4872092480308706E-2</v>
      </c>
    </row>
    <row r="4227" spans="1:14" x14ac:dyDescent="0.2">
      <c r="A4227" s="1">
        <v>40333.083333333336</v>
      </c>
      <c r="B4227">
        <v>-37.155000000000001</v>
      </c>
      <c r="C4227">
        <v>-36.238</v>
      </c>
      <c r="D4227">
        <f t="shared" si="201"/>
        <v>9.9685239985493248E-3</v>
      </c>
      <c r="F4227" s="1">
        <v>40332.083333333336</v>
      </c>
      <c r="G4227">
        <v>-41.85</v>
      </c>
      <c r="H4227">
        <v>-32.905999999999999</v>
      </c>
      <c r="I4227">
        <f t="shared" si="199"/>
        <v>1.407987426131101E-2</v>
      </c>
      <c r="K4227" s="1">
        <v>40333.083333333336</v>
      </c>
      <c r="L4227">
        <v>-43.43</v>
      </c>
      <c r="M4227">
        <v>-32.369</v>
      </c>
      <c r="N4227">
        <f t="shared" si="200"/>
        <v>1.4872092480308706E-2</v>
      </c>
    </row>
    <row r="4228" spans="1:14" x14ac:dyDescent="0.2">
      <c r="A4228" s="1">
        <v>40333.125</v>
      </c>
      <c r="B4228">
        <v>-37.155000000000001</v>
      </c>
      <c r="C4228">
        <v>-36.238</v>
      </c>
      <c r="D4228">
        <f t="shared" si="201"/>
        <v>9.9685239985493248E-3</v>
      </c>
      <c r="F4228" s="1">
        <v>40332.125</v>
      </c>
      <c r="G4228">
        <v>-42.564</v>
      </c>
      <c r="H4228">
        <v>-32.905999999999999</v>
      </c>
      <c r="I4228">
        <f t="shared" ref="I4228:I4291" si="202" xml:space="preserve"> 3495100000000*EXP(-6137.16644/(H4228+273.15))/(8.316*(273.15+H4228)) * 100/100</f>
        <v>1.407987426131101E-2</v>
      </c>
      <c r="K4228" s="1">
        <v>40333.125</v>
      </c>
      <c r="L4228">
        <v>-43.304000000000002</v>
      </c>
      <c r="M4228">
        <v>-32.445</v>
      </c>
      <c r="N4228">
        <f t="shared" ref="N4228:N4291" si="203" xml:space="preserve"> 3495100000000*EXP(-6137.16644/(M4228+273.15))/(8.316*(273.15+M4228)) * 100/100</f>
        <v>1.4757544062241702E-2</v>
      </c>
    </row>
    <row r="4229" spans="1:14" x14ac:dyDescent="0.2">
      <c r="A4229" s="1">
        <v>40333.166666666664</v>
      </c>
      <c r="B4229">
        <v>-37.343000000000004</v>
      </c>
      <c r="C4229">
        <v>-36.238</v>
      </c>
      <c r="D4229">
        <f t="shared" si="201"/>
        <v>9.9685239985493248E-3</v>
      </c>
      <c r="F4229" s="1">
        <v>40332.166666666664</v>
      </c>
      <c r="G4229">
        <v>-42.808</v>
      </c>
      <c r="H4229">
        <v>-32.905999999999999</v>
      </c>
      <c r="I4229">
        <f t="shared" si="202"/>
        <v>1.407987426131101E-2</v>
      </c>
      <c r="K4229" s="1">
        <v>40333.166666666664</v>
      </c>
      <c r="L4229">
        <v>-43.179000000000002</v>
      </c>
      <c r="M4229">
        <v>-32.521000000000001</v>
      </c>
      <c r="N4229">
        <f t="shared" si="203"/>
        <v>1.4643804940225651E-2</v>
      </c>
    </row>
    <row r="4230" spans="1:14" x14ac:dyDescent="0.2">
      <c r="A4230" s="1">
        <v>40333.208333333336</v>
      </c>
      <c r="B4230">
        <v>-37.155000000000001</v>
      </c>
      <c r="C4230">
        <v>-36.238</v>
      </c>
      <c r="D4230">
        <f t="shared" si="201"/>
        <v>9.9685239985493248E-3</v>
      </c>
      <c r="F4230" s="1">
        <v>40332.208333333336</v>
      </c>
      <c r="G4230">
        <v>-42.808</v>
      </c>
      <c r="H4230">
        <v>-32.982999999999997</v>
      </c>
      <c r="I4230">
        <f t="shared" si="202"/>
        <v>1.3969506018864186E-2</v>
      </c>
      <c r="K4230" s="1">
        <v>40333.208333333336</v>
      </c>
      <c r="L4230">
        <v>-43.304000000000002</v>
      </c>
      <c r="M4230">
        <v>-32.521000000000001</v>
      </c>
      <c r="N4230">
        <f t="shared" si="203"/>
        <v>1.4643804940225651E-2</v>
      </c>
    </row>
    <row r="4231" spans="1:14" x14ac:dyDescent="0.2">
      <c r="A4231" s="1">
        <v>40333.25</v>
      </c>
      <c r="B4231">
        <v>-36.875999999999998</v>
      </c>
      <c r="C4231">
        <v>-36.238</v>
      </c>
      <c r="D4231">
        <f t="shared" si="201"/>
        <v>9.9685239985493248E-3</v>
      </c>
      <c r="F4231" s="1">
        <v>40332.25</v>
      </c>
      <c r="G4231">
        <v>-43.054000000000002</v>
      </c>
      <c r="H4231">
        <v>-33.139000000000003</v>
      </c>
      <c r="I4231">
        <f t="shared" si="202"/>
        <v>1.3748330494157331E-2</v>
      </c>
      <c r="K4231" s="1">
        <v>40333.25</v>
      </c>
      <c r="L4231">
        <v>-42.808</v>
      </c>
      <c r="M4231">
        <v>-32.597999999999999</v>
      </c>
      <c r="N4231">
        <f t="shared" si="203"/>
        <v>1.4529389287046422E-2</v>
      </c>
    </row>
    <row r="4232" spans="1:14" x14ac:dyDescent="0.2">
      <c r="A4232" s="1">
        <v>40333.291666666664</v>
      </c>
      <c r="B4232">
        <v>-36.968000000000004</v>
      </c>
      <c r="C4232">
        <v>-36.238</v>
      </c>
      <c r="D4232">
        <f t="shared" si="201"/>
        <v>9.9685239985493248E-3</v>
      </c>
      <c r="F4232" s="1">
        <v>40332.291666666664</v>
      </c>
      <c r="G4232">
        <v>-43.304000000000002</v>
      </c>
      <c r="H4232">
        <v>-33.139000000000003</v>
      </c>
      <c r="I4232">
        <f t="shared" si="202"/>
        <v>1.3748330494157331E-2</v>
      </c>
      <c r="K4232" s="1">
        <v>40333.291666666664</v>
      </c>
      <c r="L4232">
        <v>-42.442999999999998</v>
      </c>
      <c r="M4232">
        <v>-32.597999999999999</v>
      </c>
      <c r="N4232">
        <f t="shared" si="203"/>
        <v>1.4529389287046422E-2</v>
      </c>
    </row>
    <row r="4233" spans="1:14" x14ac:dyDescent="0.2">
      <c r="A4233" s="1">
        <v>40333.333333333336</v>
      </c>
      <c r="B4233">
        <v>-36.968000000000004</v>
      </c>
      <c r="C4233">
        <v>-36.238</v>
      </c>
      <c r="D4233">
        <f t="shared" si="201"/>
        <v>9.9685239985493248E-3</v>
      </c>
      <c r="F4233" s="1">
        <v>40332.333333333336</v>
      </c>
      <c r="G4233">
        <v>-43.304000000000002</v>
      </c>
      <c r="H4233">
        <v>-33.139000000000003</v>
      </c>
      <c r="I4233">
        <f t="shared" si="202"/>
        <v>1.3748330494157331E-2</v>
      </c>
      <c r="K4233" s="1">
        <v>40333.333333333336</v>
      </c>
      <c r="L4233">
        <v>-42.808</v>
      </c>
      <c r="M4233">
        <v>-32.597999999999999</v>
      </c>
      <c r="N4233">
        <f t="shared" si="203"/>
        <v>1.4529389287046422E-2</v>
      </c>
    </row>
    <row r="4234" spans="1:14" x14ac:dyDescent="0.2">
      <c r="A4234" s="1">
        <v>40333.375</v>
      </c>
      <c r="B4234">
        <v>-36.968000000000004</v>
      </c>
      <c r="C4234">
        <v>-36.238</v>
      </c>
      <c r="D4234">
        <f t="shared" si="201"/>
        <v>9.9685239985493248E-3</v>
      </c>
      <c r="F4234" s="1">
        <v>40332.375</v>
      </c>
      <c r="G4234">
        <v>-43.054000000000002</v>
      </c>
      <c r="H4234">
        <v>-33.218000000000004</v>
      </c>
      <c r="I4234">
        <f t="shared" si="202"/>
        <v>1.3637553988196721E-2</v>
      </c>
      <c r="K4234" s="1">
        <v>40333.375</v>
      </c>
      <c r="L4234">
        <v>-42.808</v>
      </c>
      <c r="M4234">
        <v>-32.673999999999999</v>
      </c>
      <c r="N4234">
        <f t="shared" si="203"/>
        <v>1.4417263733765496E-2</v>
      </c>
    </row>
    <row r="4235" spans="1:14" x14ac:dyDescent="0.2">
      <c r="A4235" s="1">
        <v>40333.416666666664</v>
      </c>
      <c r="B4235">
        <v>-37.061</v>
      </c>
      <c r="C4235">
        <v>-36.238</v>
      </c>
      <c r="D4235">
        <f t="shared" si="201"/>
        <v>9.9685239985493248E-3</v>
      </c>
      <c r="F4235" s="1">
        <v>40332.416666666664</v>
      </c>
      <c r="G4235">
        <v>-43.054000000000002</v>
      </c>
      <c r="H4235">
        <v>-33.295999999999999</v>
      </c>
      <c r="I4235">
        <f t="shared" si="202"/>
        <v>1.3528983271175332E-2</v>
      </c>
      <c r="K4235" s="1">
        <v>40333.416666666664</v>
      </c>
      <c r="L4235">
        <v>-43.43</v>
      </c>
      <c r="M4235">
        <v>-32.750999999999998</v>
      </c>
      <c r="N4235">
        <f t="shared" si="203"/>
        <v>1.4304472342687476E-2</v>
      </c>
    </row>
    <row r="4236" spans="1:14" x14ac:dyDescent="0.2">
      <c r="A4236" s="1">
        <v>40333.458333333336</v>
      </c>
      <c r="B4236">
        <v>-37.061</v>
      </c>
      <c r="C4236">
        <v>-36.238</v>
      </c>
      <c r="D4236">
        <f t="shared" si="201"/>
        <v>9.9685239985493248E-3</v>
      </c>
      <c r="F4236" s="1">
        <v>40332.458333333336</v>
      </c>
      <c r="G4236">
        <v>-43.304000000000002</v>
      </c>
      <c r="H4236">
        <v>-33.375</v>
      </c>
      <c r="I4236">
        <f t="shared" si="202"/>
        <v>1.3419829050857708E-2</v>
      </c>
      <c r="K4236" s="1">
        <v>40333.458333333336</v>
      </c>
      <c r="L4236">
        <v>-42.808</v>
      </c>
      <c r="M4236">
        <v>-32.673999999999999</v>
      </c>
      <c r="N4236">
        <f t="shared" si="203"/>
        <v>1.4417263733765496E-2</v>
      </c>
    </row>
    <row r="4237" spans="1:14" x14ac:dyDescent="0.2">
      <c r="A4237" s="1">
        <v>40333.5</v>
      </c>
      <c r="B4237">
        <v>-37.061</v>
      </c>
      <c r="C4237">
        <v>-36.238</v>
      </c>
      <c r="D4237">
        <f t="shared" si="201"/>
        <v>9.9685239985493248E-3</v>
      </c>
      <c r="F4237" s="1">
        <v>40332.5</v>
      </c>
      <c r="G4237">
        <v>-43.813000000000002</v>
      </c>
      <c r="H4237">
        <v>-33.375</v>
      </c>
      <c r="I4237">
        <f t="shared" si="202"/>
        <v>1.3419829050857708E-2</v>
      </c>
      <c r="K4237" s="1">
        <v>40333.5</v>
      </c>
      <c r="L4237">
        <v>-42.808</v>
      </c>
      <c r="M4237">
        <v>-32.750999999999998</v>
      </c>
      <c r="N4237">
        <f t="shared" si="203"/>
        <v>1.4304472342687476E-2</v>
      </c>
    </row>
    <row r="4238" spans="1:14" x14ac:dyDescent="0.2">
      <c r="A4238" s="1">
        <v>40333.541666666664</v>
      </c>
      <c r="B4238">
        <v>-36.968000000000004</v>
      </c>
      <c r="C4238">
        <v>-36.238</v>
      </c>
      <c r="D4238">
        <f t="shared" si="201"/>
        <v>9.9685239985493248E-3</v>
      </c>
      <c r="F4238" s="1">
        <v>40332.541666666664</v>
      </c>
      <c r="G4238">
        <v>-44.203000000000003</v>
      </c>
      <c r="H4238">
        <v>-33.454000000000001</v>
      </c>
      <c r="I4238">
        <f t="shared" si="202"/>
        <v>1.3311482978921258E-2</v>
      </c>
      <c r="K4238" s="1">
        <v>40333.541666666664</v>
      </c>
      <c r="L4238">
        <v>-43.304000000000002</v>
      </c>
      <c r="M4238">
        <v>-32.828000000000003</v>
      </c>
      <c r="N4238">
        <f t="shared" si="203"/>
        <v>1.4192490471715719E-2</v>
      </c>
    </row>
    <row r="4239" spans="1:14" x14ac:dyDescent="0.2">
      <c r="A4239" s="1">
        <v>40333.583333333336</v>
      </c>
      <c r="B4239">
        <v>-35.530999999999999</v>
      </c>
      <c r="C4239">
        <v>-35.1</v>
      </c>
      <c r="D4239">
        <f t="shared" si="201"/>
        <v>1.1228765560584841E-2</v>
      </c>
      <c r="F4239" s="1">
        <v>40332.583333333336</v>
      </c>
      <c r="G4239">
        <v>-44.203000000000003</v>
      </c>
      <c r="H4239">
        <v>-33.454000000000001</v>
      </c>
      <c r="I4239">
        <f t="shared" si="202"/>
        <v>1.3311482978921258E-2</v>
      </c>
      <c r="K4239" s="1">
        <v>40333.583333333336</v>
      </c>
      <c r="L4239">
        <v>-42.323</v>
      </c>
      <c r="M4239">
        <v>-32.750999999999998</v>
      </c>
      <c r="N4239">
        <f t="shared" si="203"/>
        <v>1.4304472342687476E-2</v>
      </c>
    </row>
    <row r="4240" spans="1:14" x14ac:dyDescent="0.2">
      <c r="A4240" s="1">
        <v>40333.625</v>
      </c>
      <c r="B4240">
        <v>-35.530999999999999</v>
      </c>
      <c r="C4240">
        <v>-34.93</v>
      </c>
      <c r="D4240">
        <f t="shared" si="201"/>
        <v>1.1429102464142551E-2</v>
      </c>
      <c r="F4240" s="1">
        <v>40332.625</v>
      </c>
      <c r="G4240">
        <v>-44.335000000000001</v>
      </c>
      <c r="H4240">
        <v>-33.613999999999997</v>
      </c>
      <c r="I4240">
        <f t="shared" si="202"/>
        <v>1.3094501501839944E-2</v>
      </c>
      <c r="K4240" s="1">
        <v>40333.625</v>
      </c>
      <c r="L4240">
        <v>-42.442999999999998</v>
      </c>
      <c r="M4240">
        <v>-32.828000000000003</v>
      </c>
      <c r="N4240">
        <f t="shared" si="203"/>
        <v>1.4192490471715719E-2</v>
      </c>
    </row>
    <row r="4241" spans="1:14" x14ac:dyDescent="0.2">
      <c r="A4241" s="1">
        <v>40333.666666666664</v>
      </c>
      <c r="B4241">
        <v>-35.618000000000002</v>
      </c>
      <c r="C4241">
        <v>-36.148000000000003</v>
      </c>
      <c r="D4241">
        <f t="shared" si="201"/>
        <v>1.0063247335540709E-2</v>
      </c>
      <c r="F4241" s="1">
        <v>40332.666666666664</v>
      </c>
      <c r="G4241">
        <v>-44.335000000000001</v>
      </c>
      <c r="H4241">
        <v>-33.613999999999997</v>
      </c>
      <c r="I4241">
        <f t="shared" si="202"/>
        <v>1.3094501501839944E-2</v>
      </c>
      <c r="K4241" s="1">
        <v>40333.666666666664</v>
      </c>
      <c r="L4241">
        <v>-42.930999999999997</v>
      </c>
      <c r="M4241">
        <v>-32.828000000000003</v>
      </c>
      <c r="N4241">
        <f t="shared" si="203"/>
        <v>1.4192490471715719E-2</v>
      </c>
    </row>
    <row r="4242" spans="1:14" x14ac:dyDescent="0.2">
      <c r="A4242" s="1">
        <v>40333.708333333336</v>
      </c>
      <c r="B4242">
        <v>-36.783000000000001</v>
      </c>
      <c r="C4242">
        <v>-36.148000000000003</v>
      </c>
      <c r="D4242">
        <f t="shared" si="201"/>
        <v>1.0063247335540709E-2</v>
      </c>
      <c r="F4242" s="1">
        <v>40332.708333333336</v>
      </c>
      <c r="G4242">
        <v>-44.335000000000001</v>
      </c>
      <c r="H4242">
        <v>-33.613999999999997</v>
      </c>
      <c r="I4242">
        <f t="shared" si="202"/>
        <v>1.3094501501839944E-2</v>
      </c>
      <c r="K4242" s="1">
        <v>40333.708333333336</v>
      </c>
      <c r="L4242">
        <v>-43.304000000000002</v>
      </c>
      <c r="M4242">
        <v>-32.828000000000003</v>
      </c>
      <c r="N4242">
        <f t="shared" si="203"/>
        <v>1.4192490471715719E-2</v>
      </c>
    </row>
    <row r="4243" spans="1:14" x14ac:dyDescent="0.2">
      <c r="A4243" s="1">
        <v>40333.75</v>
      </c>
      <c r="B4243">
        <v>-36.875999999999998</v>
      </c>
      <c r="C4243">
        <v>-36.148000000000003</v>
      </c>
      <c r="D4243">
        <f t="shared" si="201"/>
        <v>1.0063247335540709E-2</v>
      </c>
      <c r="F4243" s="1">
        <v>40332.75</v>
      </c>
      <c r="G4243">
        <v>-44.335000000000001</v>
      </c>
      <c r="H4243">
        <v>-33.613999999999997</v>
      </c>
      <c r="I4243">
        <f t="shared" si="202"/>
        <v>1.3094501501839944E-2</v>
      </c>
      <c r="K4243" s="1">
        <v>40333.75</v>
      </c>
      <c r="L4243">
        <v>-43.304000000000002</v>
      </c>
      <c r="M4243">
        <v>-32.905999999999999</v>
      </c>
      <c r="N4243">
        <f t="shared" si="203"/>
        <v>1.407987426131101E-2</v>
      </c>
    </row>
    <row r="4244" spans="1:14" x14ac:dyDescent="0.2">
      <c r="A4244" s="1">
        <v>40333.791666666664</v>
      </c>
      <c r="B4244">
        <v>-36.968000000000004</v>
      </c>
      <c r="C4244">
        <v>-36.148000000000003</v>
      </c>
      <c r="D4244">
        <f t="shared" si="201"/>
        <v>1.0063247335540709E-2</v>
      </c>
      <c r="F4244" s="1">
        <v>40332.791666666664</v>
      </c>
      <c r="G4244">
        <v>-44.335000000000001</v>
      </c>
      <c r="H4244">
        <v>-33.774000000000001</v>
      </c>
      <c r="I4244">
        <f t="shared" si="202"/>
        <v>1.2880768148861289E-2</v>
      </c>
      <c r="K4244" s="1">
        <v>40333.791666666664</v>
      </c>
      <c r="L4244">
        <v>-43.179000000000002</v>
      </c>
      <c r="M4244">
        <v>-32.905999999999999</v>
      </c>
      <c r="N4244">
        <f t="shared" si="203"/>
        <v>1.407987426131101E-2</v>
      </c>
    </row>
    <row r="4245" spans="1:14" x14ac:dyDescent="0.2">
      <c r="A4245" s="1">
        <v>40333.833333333336</v>
      </c>
      <c r="B4245">
        <v>-36.968000000000004</v>
      </c>
      <c r="C4245">
        <v>-36.238</v>
      </c>
      <c r="D4245">
        <f t="shared" si="201"/>
        <v>9.9685239985493248E-3</v>
      </c>
      <c r="F4245" s="1">
        <v>40332.833333333336</v>
      </c>
      <c r="G4245">
        <v>-44.335000000000001</v>
      </c>
      <c r="H4245">
        <v>-33.774000000000001</v>
      </c>
      <c r="I4245">
        <f t="shared" si="202"/>
        <v>1.2880768148861289E-2</v>
      </c>
      <c r="K4245" s="1">
        <v>40333.833333333336</v>
      </c>
      <c r="L4245">
        <v>-42.323</v>
      </c>
      <c r="M4245">
        <v>-32.905999999999999</v>
      </c>
      <c r="N4245">
        <f t="shared" si="203"/>
        <v>1.407987426131101E-2</v>
      </c>
    </row>
    <row r="4246" spans="1:14" x14ac:dyDescent="0.2">
      <c r="A4246" s="1">
        <v>40333.875</v>
      </c>
      <c r="B4246">
        <v>-36.875999999999998</v>
      </c>
      <c r="C4246">
        <v>-36.238</v>
      </c>
      <c r="D4246">
        <f t="shared" si="201"/>
        <v>9.9685239985493248E-3</v>
      </c>
      <c r="F4246" s="1">
        <v>40332.875</v>
      </c>
      <c r="G4246">
        <v>-44.335000000000001</v>
      </c>
      <c r="H4246">
        <v>-33.854999999999997</v>
      </c>
      <c r="I4246">
        <f t="shared" si="202"/>
        <v>1.2773789986162661E-2</v>
      </c>
      <c r="K4246" s="1">
        <v>40333.875</v>
      </c>
      <c r="L4246">
        <v>-42.323</v>
      </c>
      <c r="M4246">
        <v>-32.905999999999999</v>
      </c>
      <c r="N4246">
        <f t="shared" si="203"/>
        <v>1.407987426131101E-2</v>
      </c>
    </row>
    <row r="4247" spans="1:14" x14ac:dyDescent="0.2">
      <c r="A4247" s="1">
        <v>40333.916666666664</v>
      </c>
      <c r="B4247">
        <v>-35.704999999999998</v>
      </c>
      <c r="C4247">
        <v>-34.93</v>
      </c>
      <c r="D4247">
        <f t="shared" si="201"/>
        <v>1.1429102464142551E-2</v>
      </c>
      <c r="F4247" s="1">
        <v>40332.916666666664</v>
      </c>
      <c r="G4247">
        <v>-44.203000000000003</v>
      </c>
      <c r="H4247">
        <v>-33.854999999999997</v>
      </c>
      <c r="I4247">
        <f t="shared" si="202"/>
        <v>1.2773789986162661E-2</v>
      </c>
      <c r="K4247" s="1">
        <v>40333.916666666664</v>
      </c>
      <c r="L4247">
        <v>-40.935000000000002</v>
      </c>
      <c r="M4247">
        <v>-32.905999999999999</v>
      </c>
      <c r="N4247">
        <f t="shared" si="203"/>
        <v>1.407987426131101E-2</v>
      </c>
    </row>
    <row r="4248" spans="1:14" x14ac:dyDescent="0.2">
      <c r="A4248" s="1">
        <v>40333.958333333336</v>
      </c>
      <c r="B4248">
        <v>-34.344999999999999</v>
      </c>
      <c r="C4248">
        <v>-33.936</v>
      </c>
      <c r="D4248">
        <f t="shared" si="201"/>
        <v>1.2667627306826499E-2</v>
      </c>
      <c r="F4248" s="1">
        <v>40332.958333333336</v>
      </c>
      <c r="G4248">
        <v>-44.335000000000001</v>
      </c>
      <c r="H4248">
        <v>-33.854999999999997</v>
      </c>
      <c r="I4248">
        <f t="shared" si="202"/>
        <v>1.2773789986162661E-2</v>
      </c>
      <c r="K4248" s="1">
        <v>40333.958333333336</v>
      </c>
      <c r="L4248">
        <v>-36.875999999999998</v>
      </c>
      <c r="M4248">
        <v>-32.828000000000003</v>
      </c>
      <c r="N4248">
        <f t="shared" si="203"/>
        <v>1.4192490471715719E-2</v>
      </c>
    </row>
    <row r="4249" spans="1:14" x14ac:dyDescent="0.2">
      <c r="A4249" s="1">
        <v>40334</v>
      </c>
      <c r="B4249">
        <v>-33.854999999999997</v>
      </c>
      <c r="C4249">
        <v>-33.774000000000001</v>
      </c>
      <c r="D4249">
        <f t="shared" si="201"/>
        <v>1.2880768148861289E-2</v>
      </c>
      <c r="F4249" s="1">
        <v>40333</v>
      </c>
      <c r="G4249">
        <v>-44.072000000000003</v>
      </c>
      <c r="H4249">
        <v>-34.017000000000003</v>
      </c>
      <c r="I4249">
        <f t="shared" si="202"/>
        <v>1.2562274477792892E-2</v>
      </c>
      <c r="K4249" s="1">
        <v>40334</v>
      </c>
      <c r="L4249">
        <v>-35.015000000000001</v>
      </c>
      <c r="M4249">
        <v>-32.750999999999998</v>
      </c>
      <c r="N4249">
        <f t="shared" si="203"/>
        <v>1.4304472342687476E-2</v>
      </c>
    </row>
    <row r="4250" spans="1:14" x14ac:dyDescent="0.2">
      <c r="A4250" s="1">
        <v>40334.041666666664</v>
      </c>
      <c r="B4250">
        <v>-33.454000000000001</v>
      </c>
      <c r="C4250">
        <v>-33.454000000000001</v>
      </c>
      <c r="D4250">
        <f t="shared" si="201"/>
        <v>1.3311482978921258E-2</v>
      </c>
      <c r="F4250" s="1">
        <v>40333.041666666664</v>
      </c>
      <c r="G4250">
        <v>-44.335000000000001</v>
      </c>
      <c r="H4250">
        <v>-34.017000000000003</v>
      </c>
      <c r="I4250">
        <f t="shared" si="202"/>
        <v>1.2562274477792892E-2</v>
      </c>
      <c r="K4250" s="1">
        <v>40334.041666666664</v>
      </c>
      <c r="L4250">
        <v>-34.344999999999999</v>
      </c>
      <c r="M4250">
        <v>-32.750999999999998</v>
      </c>
      <c r="N4250">
        <f t="shared" si="203"/>
        <v>1.4304472342687476E-2</v>
      </c>
    </row>
    <row r="4251" spans="1:14" x14ac:dyDescent="0.2">
      <c r="A4251" s="1">
        <v>40334.083333333336</v>
      </c>
      <c r="B4251">
        <v>-33.218000000000004</v>
      </c>
      <c r="C4251">
        <v>-33.454000000000001</v>
      </c>
      <c r="D4251">
        <f t="shared" si="201"/>
        <v>1.3311482978921258E-2</v>
      </c>
      <c r="F4251" s="1">
        <v>40333.083333333336</v>
      </c>
      <c r="G4251">
        <v>-44.072000000000003</v>
      </c>
      <c r="H4251">
        <v>-34.017000000000003</v>
      </c>
      <c r="I4251">
        <f t="shared" si="202"/>
        <v>1.2562274477792892E-2</v>
      </c>
      <c r="K4251" s="1">
        <v>40334.083333333336</v>
      </c>
      <c r="L4251">
        <v>-33.774000000000001</v>
      </c>
      <c r="M4251">
        <v>-32.750999999999998</v>
      </c>
      <c r="N4251">
        <f t="shared" si="203"/>
        <v>1.4304472342687476E-2</v>
      </c>
    </row>
    <row r="4252" spans="1:14" x14ac:dyDescent="0.2">
      <c r="A4252" s="1">
        <v>40334.125</v>
      </c>
      <c r="B4252">
        <v>-33.139000000000003</v>
      </c>
      <c r="C4252">
        <v>-33.218000000000004</v>
      </c>
      <c r="D4252">
        <f t="shared" si="201"/>
        <v>1.3637553988196721E-2</v>
      </c>
      <c r="F4252" s="1">
        <v>40333.125</v>
      </c>
      <c r="G4252">
        <v>-44.203000000000003</v>
      </c>
      <c r="H4252">
        <v>-34.017000000000003</v>
      </c>
      <c r="I4252">
        <f t="shared" si="202"/>
        <v>1.2562274477792892E-2</v>
      </c>
      <c r="K4252" s="1">
        <v>40334.125</v>
      </c>
      <c r="L4252">
        <v>-33.375</v>
      </c>
      <c r="M4252">
        <v>-32.750999999999998</v>
      </c>
      <c r="N4252">
        <f t="shared" si="203"/>
        <v>1.4304472342687476E-2</v>
      </c>
    </row>
    <row r="4253" spans="1:14" x14ac:dyDescent="0.2">
      <c r="A4253" s="1">
        <v>40334.166666666664</v>
      </c>
      <c r="B4253">
        <v>-33.061</v>
      </c>
      <c r="C4253">
        <v>-33.139000000000003</v>
      </c>
      <c r="D4253">
        <f t="shared" si="201"/>
        <v>1.3748330494157331E-2</v>
      </c>
      <c r="F4253" s="1">
        <v>40333.166666666664</v>
      </c>
      <c r="G4253">
        <v>-43.813000000000002</v>
      </c>
      <c r="H4253">
        <v>-34.017000000000003</v>
      </c>
      <c r="I4253">
        <f t="shared" si="202"/>
        <v>1.2562274477792892E-2</v>
      </c>
      <c r="K4253" s="1">
        <v>40334.166666666664</v>
      </c>
      <c r="L4253">
        <v>-33.454000000000001</v>
      </c>
      <c r="M4253">
        <v>-32.750999999999998</v>
      </c>
      <c r="N4253">
        <f t="shared" si="203"/>
        <v>1.4304472342687476E-2</v>
      </c>
    </row>
    <row r="4254" spans="1:14" x14ac:dyDescent="0.2">
      <c r="A4254" s="1">
        <v>40334.208333333336</v>
      </c>
      <c r="B4254">
        <v>-33.061</v>
      </c>
      <c r="C4254">
        <v>-33.061</v>
      </c>
      <c r="D4254">
        <f t="shared" si="201"/>
        <v>1.3858513688596183E-2</v>
      </c>
      <c r="F4254" s="1">
        <v>40333.208333333336</v>
      </c>
      <c r="G4254">
        <v>-41.966999999999999</v>
      </c>
      <c r="H4254">
        <v>-34.18</v>
      </c>
      <c r="I4254">
        <f t="shared" si="202"/>
        <v>1.2352700116394544E-2</v>
      </c>
      <c r="K4254" s="1">
        <v>40334.208333333336</v>
      </c>
      <c r="L4254">
        <v>-33.613999999999997</v>
      </c>
      <c r="M4254">
        <v>-32.750999999999998</v>
      </c>
      <c r="N4254">
        <f t="shared" si="203"/>
        <v>1.4304472342687476E-2</v>
      </c>
    </row>
    <row r="4255" spans="1:14" x14ac:dyDescent="0.2">
      <c r="A4255" s="1">
        <v>40334.25</v>
      </c>
      <c r="B4255">
        <v>-33.061</v>
      </c>
      <c r="C4255">
        <v>-32.982999999999997</v>
      </c>
      <c r="D4255">
        <f t="shared" si="201"/>
        <v>1.3969506018864186E-2</v>
      </c>
      <c r="F4255" s="1">
        <v>40333.25</v>
      </c>
      <c r="G4255">
        <v>-42.085000000000001</v>
      </c>
      <c r="H4255">
        <v>-34.262</v>
      </c>
      <c r="I4255">
        <f t="shared" si="202"/>
        <v>1.2248487125734597E-2</v>
      </c>
      <c r="K4255" s="1">
        <v>40334.25</v>
      </c>
      <c r="L4255">
        <v>-33.613999999999997</v>
      </c>
      <c r="M4255">
        <v>-32.750999999999998</v>
      </c>
      <c r="N4255">
        <f t="shared" si="203"/>
        <v>1.4304472342687476E-2</v>
      </c>
    </row>
    <row r="4256" spans="1:14" x14ac:dyDescent="0.2">
      <c r="A4256" s="1">
        <v>40334.291666666664</v>
      </c>
      <c r="B4256">
        <v>-33.061</v>
      </c>
      <c r="C4256">
        <v>-32.982999999999997</v>
      </c>
      <c r="D4256">
        <f t="shared" si="201"/>
        <v>1.3969506018864186E-2</v>
      </c>
      <c r="F4256" s="1">
        <v>40333.291666666664</v>
      </c>
      <c r="G4256">
        <v>-42.808</v>
      </c>
      <c r="H4256">
        <v>-34.344999999999999</v>
      </c>
      <c r="I4256">
        <f t="shared" si="202"/>
        <v>1.2143825137922313E-2</v>
      </c>
      <c r="K4256" s="1">
        <v>40334.291666666664</v>
      </c>
      <c r="L4256">
        <v>-33.139000000000003</v>
      </c>
      <c r="M4256">
        <v>-32.750999999999998</v>
      </c>
      <c r="N4256">
        <f t="shared" si="203"/>
        <v>1.4304472342687476E-2</v>
      </c>
    </row>
    <row r="4257" spans="1:14" x14ac:dyDescent="0.2">
      <c r="A4257" s="1">
        <v>40334.333333333336</v>
      </c>
      <c r="B4257">
        <v>-32.982999999999997</v>
      </c>
      <c r="C4257">
        <v>-32.982999999999997</v>
      </c>
      <c r="D4257">
        <f t="shared" si="201"/>
        <v>1.3969506018864186E-2</v>
      </c>
      <c r="F4257" s="1">
        <v>40333.333333333336</v>
      </c>
      <c r="G4257">
        <v>-43.054000000000002</v>
      </c>
      <c r="H4257">
        <v>-34.344999999999999</v>
      </c>
      <c r="I4257">
        <f t="shared" si="202"/>
        <v>1.2143825137922313E-2</v>
      </c>
      <c r="K4257" s="1">
        <v>40334.333333333336</v>
      </c>
      <c r="L4257">
        <v>-33.375</v>
      </c>
      <c r="M4257">
        <v>-32.673999999999999</v>
      </c>
      <c r="N4257">
        <f t="shared" si="203"/>
        <v>1.4417263733765496E-2</v>
      </c>
    </row>
    <row r="4258" spans="1:14" x14ac:dyDescent="0.2">
      <c r="A4258" s="1">
        <v>40334.375</v>
      </c>
      <c r="B4258">
        <v>-32.982999999999997</v>
      </c>
      <c r="C4258">
        <v>-32.905999999999999</v>
      </c>
      <c r="D4258">
        <f t="shared" si="201"/>
        <v>1.407987426131101E-2</v>
      </c>
      <c r="F4258" s="1">
        <v>40333.375</v>
      </c>
      <c r="G4258">
        <v>-43.557000000000002</v>
      </c>
      <c r="H4258">
        <v>-34.18</v>
      </c>
      <c r="I4258">
        <f t="shared" si="202"/>
        <v>1.2352700116394544E-2</v>
      </c>
      <c r="K4258" s="1">
        <v>40334.375</v>
      </c>
      <c r="L4258">
        <v>-33.854999999999997</v>
      </c>
      <c r="M4258">
        <v>-32.673999999999999</v>
      </c>
      <c r="N4258">
        <f t="shared" si="203"/>
        <v>1.4417263733765496E-2</v>
      </c>
    </row>
    <row r="4259" spans="1:14" x14ac:dyDescent="0.2">
      <c r="A4259" s="1">
        <v>40334.416666666664</v>
      </c>
      <c r="B4259">
        <v>-33.139000000000003</v>
      </c>
      <c r="C4259">
        <v>-32.905999999999999</v>
      </c>
      <c r="D4259">
        <f t="shared" si="201"/>
        <v>1.407987426131101E-2</v>
      </c>
      <c r="F4259" s="1">
        <v>40333.416666666664</v>
      </c>
      <c r="G4259">
        <v>-44.203000000000003</v>
      </c>
      <c r="H4259">
        <v>-34.18</v>
      </c>
      <c r="I4259">
        <f t="shared" si="202"/>
        <v>1.2352700116394544E-2</v>
      </c>
      <c r="K4259" s="1">
        <v>40334.416666666664</v>
      </c>
      <c r="L4259">
        <v>-34.761000000000003</v>
      </c>
      <c r="M4259">
        <v>-32.673999999999999</v>
      </c>
      <c r="N4259">
        <f t="shared" si="203"/>
        <v>1.4417263733765496E-2</v>
      </c>
    </row>
    <row r="4260" spans="1:14" x14ac:dyDescent="0.2">
      <c r="A4260" s="1">
        <v>40334.458333333336</v>
      </c>
      <c r="B4260">
        <v>-33.295999999999999</v>
      </c>
      <c r="C4260">
        <v>-32.905999999999999</v>
      </c>
      <c r="D4260">
        <f t="shared" si="201"/>
        <v>1.407987426131101E-2</v>
      </c>
      <c r="F4260" s="1">
        <v>40333.458333333336</v>
      </c>
      <c r="G4260">
        <v>-43.813000000000002</v>
      </c>
      <c r="H4260">
        <v>-34.18</v>
      </c>
      <c r="I4260">
        <f t="shared" si="202"/>
        <v>1.2352700116394544E-2</v>
      </c>
      <c r="K4260" s="1">
        <v>40334.458333333336</v>
      </c>
      <c r="L4260">
        <v>-34.017000000000003</v>
      </c>
      <c r="M4260">
        <v>-32.597999999999999</v>
      </c>
      <c r="N4260">
        <f t="shared" si="203"/>
        <v>1.4529389287046422E-2</v>
      </c>
    </row>
    <row r="4261" spans="1:14" x14ac:dyDescent="0.2">
      <c r="A4261" s="1">
        <v>40334.5</v>
      </c>
      <c r="B4261">
        <v>-33.139000000000003</v>
      </c>
      <c r="C4261">
        <v>-32.905999999999999</v>
      </c>
      <c r="D4261">
        <f t="shared" si="201"/>
        <v>1.407987426131101E-2</v>
      </c>
      <c r="F4261" s="1">
        <v>40333.5</v>
      </c>
      <c r="G4261">
        <v>-43.813000000000002</v>
      </c>
      <c r="H4261">
        <v>-34.18</v>
      </c>
      <c r="I4261">
        <f t="shared" si="202"/>
        <v>1.2352700116394544E-2</v>
      </c>
      <c r="K4261" s="1">
        <v>40334.5</v>
      </c>
      <c r="L4261">
        <v>-33.533999999999999</v>
      </c>
      <c r="M4261">
        <v>-32.521000000000001</v>
      </c>
      <c r="N4261">
        <f t="shared" si="203"/>
        <v>1.4643804940225651E-2</v>
      </c>
    </row>
    <row r="4262" spans="1:14" x14ac:dyDescent="0.2">
      <c r="A4262" s="1">
        <v>40334.541666666664</v>
      </c>
      <c r="B4262">
        <v>-33.139000000000003</v>
      </c>
      <c r="C4262">
        <v>-32.905999999999999</v>
      </c>
      <c r="D4262">
        <f t="shared" si="201"/>
        <v>1.407987426131101E-2</v>
      </c>
      <c r="F4262" s="1">
        <v>40333.541666666664</v>
      </c>
      <c r="G4262">
        <v>-43.813000000000002</v>
      </c>
      <c r="H4262">
        <v>-34.18</v>
      </c>
      <c r="I4262">
        <f t="shared" si="202"/>
        <v>1.2352700116394544E-2</v>
      </c>
      <c r="K4262" s="1">
        <v>40334.541666666664</v>
      </c>
      <c r="L4262">
        <v>-33.375</v>
      </c>
      <c r="M4262">
        <v>-32.521000000000001</v>
      </c>
      <c r="N4262">
        <f t="shared" si="203"/>
        <v>1.4643804940225651E-2</v>
      </c>
    </row>
    <row r="4263" spans="1:14" x14ac:dyDescent="0.2">
      <c r="A4263" s="1">
        <v>40334.583333333336</v>
      </c>
      <c r="B4263">
        <v>-33.061</v>
      </c>
      <c r="C4263">
        <v>-32.828000000000003</v>
      </c>
      <c r="D4263">
        <f t="shared" si="201"/>
        <v>1.4192490471715719E-2</v>
      </c>
      <c r="F4263" s="1">
        <v>40333.583333333336</v>
      </c>
      <c r="G4263">
        <v>-40.491999999999997</v>
      </c>
      <c r="H4263">
        <v>-34.344999999999999</v>
      </c>
      <c r="I4263">
        <f t="shared" si="202"/>
        <v>1.2143825137922313E-2</v>
      </c>
      <c r="K4263" s="1">
        <v>40334.583333333336</v>
      </c>
      <c r="L4263">
        <v>-33.139000000000003</v>
      </c>
      <c r="M4263">
        <v>-32.445</v>
      </c>
      <c r="N4263">
        <f t="shared" si="203"/>
        <v>1.4757544062241702E-2</v>
      </c>
    </row>
    <row r="4264" spans="1:14" x14ac:dyDescent="0.2">
      <c r="A4264" s="1">
        <v>40334.625</v>
      </c>
      <c r="B4264">
        <v>-33.061</v>
      </c>
      <c r="C4264">
        <v>-32.828000000000003</v>
      </c>
      <c r="D4264">
        <f t="shared" si="201"/>
        <v>1.4192490471715719E-2</v>
      </c>
      <c r="F4264" s="1">
        <v>40333.625</v>
      </c>
      <c r="G4264">
        <v>-41.966999999999999</v>
      </c>
      <c r="H4264">
        <v>-34.344999999999999</v>
      </c>
      <c r="I4264">
        <f t="shared" si="202"/>
        <v>1.2143825137922313E-2</v>
      </c>
      <c r="K4264" s="1">
        <v>40334.625</v>
      </c>
      <c r="L4264">
        <v>-32.673999999999999</v>
      </c>
      <c r="M4264">
        <v>-32.369</v>
      </c>
      <c r="N4264">
        <f t="shared" si="203"/>
        <v>1.4872092480308706E-2</v>
      </c>
    </row>
    <row r="4265" spans="1:14" x14ac:dyDescent="0.2">
      <c r="A4265" s="1">
        <v>40334.666666666664</v>
      </c>
      <c r="B4265">
        <v>-32.905999999999999</v>
      </c>
      <c r="C4265">
        <v>-32.828000000000003</v>
      </c>
      <c r="D4265">
        <f t="shared" si="201"/>
        <v>1.4192490471715719E-2</v>
      </c>
      <c r="F4265" s="1">
        <v>40333.666666666664</v>
      </c>
      <c r="G4265">
        <v>-43.054000000000002</v>
      </c>
      <c r="H4265">
        <v>-34.344999999999999</v>
      </c>
      <c r="I4265">
        <f t="shared" si="202"/>
        <v>1.2143825137922313E-2</v>
      </c>
      <c r="K4265" s="1">
        <v>40334.666666666664</v>
      </c>
      <c r="L4265">
        <v>-32.293999999999997</v>
      </c>
      <c r="M4265">
        <v>-32.293999999999997</v>
      </c>
      <c r="N4265">
        <f t="shared" si="203"/>
        <v>1.4985932157444646E-2</v>
      </c>
    </row>
    <row r="4266" spans="1:14" x14ac:dyDescent="0.2">
      <c r="A4266" s="1">
        <v>40334.708333333336</v>
      </c>
      <c r="B4266">
        <v>-32.828000000000003</v>
      </c>
      <c r="C4266">
        <v>-32.750999999999998</v>
      </c>
      <c r="D4266">
        <f t="shared" si="201"/>
        <v>1.4304472342687476E-2</v>
      </c>
      <c r="F4266" s="1">
        <v>40333.708333333336</v>
      </c>
      <c r="G4266">
        <v>-43.304000000000002</v>
      </c>
      <c r="H4266">
        <v>-34.344999999999999</v>
      </c>
      <c r="I4266">
        <f t="shared" si="202"/>
        <v>1.2143825137922313E-2</v>
      </c>
      <c r="K4266" s="1">
        <v>40334.708333333336</v>
      </c>
      <c r="L4266">
        <v>-32.293999999999997</v>
      </c>
      <c r="M4266">
        <v>-32.293999999999997</v>
      </c>
      <c r="N4266">
        <f t="shared" si="203"/>
        <v>1.4985932157444646E-2</v>
      </c>
    </row>
    <row r="4267" spans="1:14" x14ac:dyDescent="0.2">
      <c r="A4267" s="1">
        <v>40334.75</v>
      </c>
      <c r="B4267">
        <v>-32.750999999999998</v>
      </c>
      <c r="C4267">
        <v>-32.750999999999998</v>
      </c>
      <c r="D4267">
        <f t="shared" si="201"/>
        <v>1.4304472342687476E-2</v>
      </c>
      <c r="F4267" s="1">
        <v>40333.75</v>
      </c>
      <c r="G4267">
        <v>-43.557000000000002</v>
      </c>
      <c r="H4267">
        <v>-34.344999999999999</v>
      </c>
      <c r="I4267">
        <f t="shared" si="202"/>
        <v>1.2143825137922313E-2</v>
      </c>
      <c r="K4267" s="1">
        <v>40334.75</v>
      </c>
      <c r="L4267">
        <v>-32.521000000000001</v>
      </c>
      <c r="M4267">
        <v>-32.219000000000001</v>
      </c>
      <c r="N4267">
        <f t="shared" si="203"/>
        <v>1.5100570076324418E-2</v>
      </c>
    </row>
    <row r="4268" spans="1:14" x14ac:dyDescent="0.2">
      <c r="A4268" s="1">
        <v>40334.791666666664</v>
      </c>
      <c r="B4268">
        <v>-32.673999999999999</v>
      </c>
      <c r="C4268">
        <v>-32.673999999999999</v>
      </c>
      <c r="D4268">
        <f t="shared" si="201"/>
        <v>1.4417263733765496E-2</v>
      </c>
      <c r="F4268" s="1">
        <v>40333.791666666664</v>
      </c>
      <c r="G4268">
        <v>-43.557000000000002</v>
      </c>
      <c r="H4268">
        <v>-34.18</v>
      </c>
      <c r="I4268">
        <f t="shared" si="202"/>
        <v>1.2352700116394544E-2</v>
      </c>
      <c r="K4268" s="1">
        <v>40334.791666666664</v>
      </c>
      <c r="L4268">
        <v>-32.521000000000001</v>
      </c>
      <c r="M4268">
        <v>-32.219000000000001</v>
      </c>
      <c r="N4268">
        <f t="shared" si="203"/>
        <v>1.5100570076324418E-2</v>
      </c>
    </row>
    <row r="4269" spans="1:14" x14ac:dyDescent="0.2">
      <c r="A4269" s="1">
        <v>40334.833333333336</v>
      </c>
      <c r="B4269">
        <v>-32.597999999999999</v>
      </c>
      <c r="C4269">
        <v>-32.597999999999999</v>
      </c>
      <c r="D4269">
        <f t="shared" si="201"/>
        <v>1.4529389287046422E-2</v>
      </c>
      <c r="F4269" s="1">
        <v>40333.833333333336</v>
      </c>
      <c r="G4269">
        <v>-40.491999999999997</v>
      </c>
      <c r="H4269">
        <v>-34.344999999999999</v>
      </c>
      <c r="I4269">
        <f t="shared" si="202"/>
        <v>1.2143825137922313E-2</v>
      </c>
      <c r="K4269" s="1">
        <v>40334.833333333336</v>
      </c>
      <c r="L4269">
        <v>-32.673999999999999</v>
      </c>
      <c r="M4269">
        <v>-32.219000000000001</v>
      </c>
      <c r="N4269">
        <f t="shared" si="203"/>
        <v>1.5100570076324418E-2</v>
      </c>
    </row>
    <row r="4270" spans="1:14" x14ac:dyDescent="0.2">
      <c r="A4270" s="1">
        <v>40334.875</v>
      </c>
      <c r="B4270">
        <v>-32.597999999999999</v>
      </c>
      <c r="C4270">
        <v>-32.597999999999999</v>
      </c>
      <c r="D4270">
        <f t="shared" si="201"/>
        <v>1.4529389287046422E-2</v>
      </c>
      <c r="F4270" s="1">
        <v>40333.875</v>
      </c>
      <c r="G4270">
        <v>-40.491999999999997</v>
      </c>
      <c r="H4270">
        <v>-34.344999999999999</v>
      </c>
      <c r="I4270">
        <f t="shared" si="202"/>
        <v>1.2143825137922313E-2</v>
      </c>
      <c r="K4270" s="1">
        <v>40334.875</v>
      </c>
      <c r="L4270">
        <v>-32.369</v>
      </c>
      <c r="M4270">
        <v>-32.143000000000001</v>
      </c>
      <c r="N4270">
        <f t="shared" si="203"/>
        <v>1.5217555963661004E-2</v>
      </c>
    </row>
    <row r="4271" spans="1:14" x14ac:dyDescent="0.2">
      <c r="A4271" s="1">
        <v>40334.916666666664</v>
      </c>
      <c r="B4271">
        <v>-32.597999999999999</v>
      </c>
      <c r="C4271">
        <v>-32.597999999999999</v>
      </c>
      <c r="D4271">
        <f t="shared" si="201"/>
        <v>1.4529389287046422E-2</v>
      </c>
      <c r="F4271" s="1">
        <v>40333.916666666664</v>
      </c>
      <c r="G4271">
        <v>-37.438000000000002</v>
      </c>
      <c r="H4271">
        <v>-34.344999999999999</v>
      </c>
      <c r="I4271">
        <f t="shared" si="202"/>
        <v>1.2143825137922313E-2</v>
      </c>
      <c r="K4271" s="1">
        <v>40334.916666666664</v>
      </c>
      <c r="L4271">
        <v>-32.369</v>
      </c>
      <c r="M4271">
        <v>-32.069000000000003</v>
      </c>
      <c r="N4271">
        <f t="shared" si="203"/>
        <v>1.5332260910337413E-2</v>
      </c>
    </row>
    <row r="4272" spans="1:14" x14ac:dyDescent="0.2">
      <c r="A4272" s="1">
        <v>40334.958333333336</v>
      </c>
      <c r="B4272">
        <v>-32.521000000000001</v>
      </c>
      <c r="C4272">
        <v>-32.521000000000001</v>
      </c>
      <c r="D4272">
        <f t="shared" si="201"/>
        <v>1.4643804940225651E-2</v>
      </c>
      <c r="F4272" s="1">
        <v>40333.958333333336</v>
      </c>
      <c r="G4272">
        <v>-35.704999999999998</v>
      </c>
      <c r="H4272">
        <v>-34.344999999999999</v>
      </c>
      <c r="I4272">
        <f t="shared" si="202"/>
        <v>1.2143825137922313E-2</v>
      </c>
      <c r="K4272" s="1">
        <v>40334.958333333336</v>
      </c>
      <c r="L4272">
        <v>-32.143000000000001</v>
      </c>
      <c r="M4272">
        <v>-32.069000000000003</v>
      </c>
      <c r="N4272">
        <f t="shared" si="203"/>
        <v>1.5332260910337413E-2</v>
      </c>
    </row>
    <row r="4273" spans="1:14" x14ac:dyDescent="0.2">
      <c r="A4273" s="1">
        <v>40335</v>
      </c>
      <c r="B4273">
        <v>-32.521000000000001</v>
      </c>
      <c r="C4273">
        <v>-32.521000000000001</v>
      </c>
      <c r="D4273">
        <f t="shared" si="201"/>
        <v>1.4643804940225651E-2</v>
      </c>
      <c r="F4273" s="1">
        <v>40334</v>
      </c>
      <c r="G4273">
        <v>-34.427</v>
      </c>
      <c r="H4273">
        <v>-34.262</v>
      </c>
      <c r="I4273">
        <f t="shared" si="202"/>
        <v>1.2248487125734597E-2</v>
      </c>
      <c r="K4273" s="1">
        <v>40335</v>
      </c>
      <c r="L4273">
        <v>-31.92</v>
      </c>
      <c r="M4273">
        <v>-31.994</v>
      </c>
      <c r="N4273">
        <f t="shared" si="203"/>
        <v>1.5449324032325192E-2</v>
      </c>
    </row>
    <row r="4274" spans="1:14" x14ac:dyDescent="0.2">
      <c r="A4274" s="1">
        <v>40335.041666666664</v>
      </c>
      <c r="B4274">
        <v>-32.369</v>
      </c>
      <c r="C4274">
        <v>-32.445</v>
      </c>
      <c r="D4274">
        <f t="shared" si="201"/>
        <v>1.4757544062241702E-2</v>
      </c>
      <c r="F4274" s="1">
        <v>40334.041666666664</v>
      </c>
      <c r="G4274">
        <v>-34.017000000000003</v>
      </c>
      <c r="H4274">
        <v>-34.18</v>
      </c>
      <c r="I4274">
        <f t="shared" si="202"/>
        <v>1.2352700116394544E-2</v>
      </c>
      <c r="K4274" s="1">
        <v>40335.041666666664</v>
      </c>
      <c r="L4274">
        <v>-32.445</v>
      </c>
      <c r="M4274">
        <v>-31.994</v>
      </c>
      <c r="N4274">
        <f t="shared" si="203"/>
        <v>1.5449324032325192E-2</v>
      </c>
    </row>
    <row r="4275" spans="1:14" x14ac:dyDescent="0.2">
      <c r="A4275" s="1">
        <v>40335.083333333336</v>
      </c>
      <c r="B4275">
        <v>-31.994</v>
      </c>
      <c r="C4275">
        <v>-32.369</v>
      </c>
      <c r="D4275">
        <f t="shared" si="201"/>
        <v>1.4872092480308706E-2</v>
      </c>
      <c r="F4275" s="1">
        <v>40334.083333333336</v>
      </c>
      <c r="G4275">
        <v>-33.613999999999997</v>
      </c>
      <c r="H4275">
        <v>-34.097999999999999</v>
      </c>
      <c r="I4275">
        <f t="shared" si="202"/>
        <v>1.2457725900640124E-2</v>
      </c>
      <c r="K4275" s="1">
        <v>40335.083333333336</v>
      </c>
      <c r="L4275">
        <v>-29.858000000000001</v>
      </c>
      <c r="M4275">
        <v>-31.771999999999998</v>
      </c>
      <c r="N4275">
        <f t="shared" si="203"/>
        <v>1.5800648694478312E-2</v>
      </c>
    </row>
    <row r="4276" spans="1:14" x14ac:dyDescent="0.2">
      <c r="A4276" s="1">
        <v>40335.125</v>
      </c>
      <c r="B4276">
        <v>-31.771999999999998</v>
      </c>
      <c r="C4276">
        <v>-32.219000000000001</v>
      </c>
      <c r="D4276">
        <f t="shared" si="201"/>
        <v>1.5100570076324418E-2</v>
      </c>
      <c r="F4276" s="1">
        <v>40334.125</v>
      </c>
      <c r="G4276">
        <v>-33.061</v>
      </c>
      <c r="H4276">
        <v>-33.936</v>
      </c>
      <c r="I4276">
        <f t="shared" si="202"/>
        <v>1.2667627306826499E-2</v>
      </c>
      <c r="K4276" s="1">
        <v>40335.125</v>
      </c>
      <c r="L4276">
        <v>-28.404</v>
      </c>
      <c r="M4276">
        <v>-31.623999999999999</v>
      </c>
      <c r="N4276">
        <f t="shared" si="203"/>
        <v>1.6038916634792018E-2</v>
      </c>
    </row>
    <row r="4277" spans="1:14" x14ac:dyDescent="0.2">
      <c r="A4277" s="1">
        <v>40335.166666666664</v>
      </c>
      <c r="B4277">
        <v>-31.117000000000001</v>
      </c>
      <c r="C4277">
        <v>-31.994</v>
      </c>
      <c r="D4277">
        <f t="shared" si="201"/>
        <v>1.5449324032325192E-2</v>
      </c>
      <c r="F4277" s="1">
        <v>40334.166666666664</v>
      </c>
      <c r="G4277">
        <v>-33.061</v>
      </c>
      <c r="H4277">
        <v>-33.774000000000001</v>
      </c>
      <c r="I4277">
        <f t="shared" si="202"/>
        <v>1.2880768148861289E-2</v>
      </c>
      <c r="K4277" s="1">
        <v>40335.166666666664</v>
      </c>
      <c r="L4277">
        <v>-27.337</v>
      </c>
      <c r="M4277">
        <v>-31.550999999999998</v>
      </c>
      <c r="N4277">
        <f t="shared" si="203"/>
        <v>1.6157649165857872E-2</v>
      </c>
    </row>
    <row r="4278" spans="1:14" x14ac:dyDescent="0.2">
      <c r="A4278" s="1">
        <v>40335.208333333336</v>
      </c>
      <c r="B4278">
        <v>-30.69</v>
      </c>
      <c r="C4278">
        <v>-31.844999999999999</v>
      </c>
      <c r="D4278">
        <f t="shared" si="201"/>
        <v>1.5684323235819735E-2</v>
      </c>
      <c r="F4278" s="1">
        <v>40334.208333333336</v>
      </c>
      <c r="G4278">
        <v>-33.613999999999997</v>
      </c>
      <c r="H4278">
        <v>-33.613999999999997</v>
      </c>
      <c r="I4278">
        <f t="shared" si="202"/>
        <v>1.3094501501839944E-2</v>
      </c>
      <c r="K4278" s="1">
        <v>40335.208333333336</v>
      </c>
      <c r="L4278">
        <v>-27.646000000000001</v>
      </c>
      <c r="M4278">
        <v>-31.550999999999998</v>
      </c>
      <c r="N4278">
        <f t="shared" si="203"/>
        <v>1.6157649165857872E-2</v>
      </c>
    </row>
    <row r="4279" spans="1:14" x14ac:dyDescent="0.2">
      <c r="A4279" s="1">
        <v>40335.25</v>
      </c>
      <c r="B4279">
        <v>-30.619</v>
      </c>
      <c r="C4279">
        <v>-31.771999999999998</v>
      </c>
      <c r="D4279">
        <f t="shared" si="201"/>
        <v>1.5800648694478312E-2</v>
      </c>
      <c r="F4279" s="1">
        <v>40334.25</v>
      </c>
      <c r="G4279">
        <v>-33.694000000000003</v>
      </c>
      <c r="H4279">
        <v>-33.454000000000001</v>
      </c>
      <c r="I4279">
        <f t="shared" si="202"/>
        <v>1.3311482978921258E-2</v>
      </c>
      <c r="K4279" s="1">
        <v>40335.25</v>
      </c>
      <c r="L4279">
        <v>-28.085999999999999</v>
      </c>
      <c r="M4279">
        <v>-31.550999999999998</v>
      </c>
      <c r="N4279">
        <f t="shared" si="203"/>
        <v>1.6157649165857872E-2</v>
      </c>
    </row>
    <row r="4280" spans="1:14" x14ac:dyDescent="0.2">
      <c r="A4280" s="1">
        <v>40335.291666666664</v>
      </c>
      <c r="B4280">
        <v>-30.548999999999999</v>
      </c>
      <c r="C4280">
        <v>-31.698</v>
      </c>
      <c r="D4280">
        <f t="shared" si="201"/>
        <v>1.5919374154736068E-2</v>
      </c>
      <c r="F4280" s="1">
        <v>40334.291666666664</v>
      </c>
      <c r="G4280">
        <v>-33.139000000000003</v>
      </c>
      <c r="H4280">
        <v>-33.295999999999999</v>
      </c>
      <c r="I4280">
        <f t="shared" si="202"/>
        <v>1.3528983271175332E-2</v>
      </c>
      <c r="K4280" s="1">
        <v>40335.291666666664</v>
      </c>
      <c r="L4280">
        <v>-27.398</v>
      </c>
      <c r="M4280">
        <v>-31.478000000000002</v>
      </c>
      <c r="N4280">
        <f t="shared" si="203"/>
        <v>1.6277186634943951E-2</v>
      </c>
    </row>
    <row r="4281" spans="1:14" x14ac:dyDescent="0.2">
      <c r="A4281" s="1">
        <v>40335.333333333336</v>
      </c>
      <c r="B4281">
        <v>-30.27</v>
      </c>
      <c r="C4281">
        <v>-31.478000000000002</v>
      </c>
      <c r="D4281">
        <f t="shared" si="201"/>
        <v>1.6277186634943951E-2</v>
      </c>
      <c r="F4281" s="1">
        <v>40334.333333333336</v>
      </c>
      <c r="G4281">
        <v>-33.139000000000003</v>
      </c>
      <c r="H4281">
        <v>-33.218000000000004</v>
      </c>
      <c r="I4281">
        <f t="shared" si="202"/>
        <v>1.3637553988196721E-2</v>
      </c>
      <c r="K4281" s="1">
        <v>40335.333333333336</v>
      </c>
      <c r="L4281">
        <v>-26.97</v>
      </c>
      <c r="M4281">
        <v>-31.405000000000001</v>
      </c>
      <c r="N4281">
        <f t="shared" si="203"/>
        <v>1.6397533974044969E-2</v>
      </c>
    </row>
    <row r="4282" spans="1:14" x14ac:dyDescent="0.2">
      <c r="A4282" s="1">
        <v>40335.375</v>
      </c>
      <c r="B4282">
        <v>-29.858000000000001</v>
      </c>
      <c r="C4282">
        <v>-31.405000000000001</v>
      </c>
      <c r="D4282">
        <f t="shared" si="201"/>
        <v>1.6397533974044969E-2</v>
      </c>
      <c r="F4282" s="1">
        <v>40334.375</v>
      </c>
      <c r="G4282">
        <v>-33.694000000000003</v>
      </c>
      <c r="H4282">
        <v>-33.139000000000003</v>
      </c>
      <c r="I4282">
        <f t="shared" si="202"/>
        <v>1.3748330494157331E-2</v>
      </c>
      <c r="K4282" s="1">
        <v>40335.375</v>
      </c>
      <c r="L4282">
        <v>-26.431000000000001</v>
      </c>
      <c r="M4282">
        <v>-31.260999999999999</v>
      </c>
      <c r="N4282">
        <f t="shared" si="203"/>
        <v>1.6637325185827872E-2</v>
      </c>
    </row>
    <row r="4283" spans="1:14" x14ac:dyDescent="0.2">
      <c r="A4283" s="1">
        <v>40335.416666666664</v>
      </c>
      <c r="B4283">
        <v>-29.655000000000001</v>
      </c>
      <c r="C4283">
        <v>-31.045000000000002</v>
      </c>
      <c r="D4283">
        <f t="shared" si="201"/>
        <v>1.7003041031007766E-2</v>
      </c>
      <c r="F4283" s="1">
        <v>40334.416666666664</v>
      </c>
      <c r="G4283">
        <v>-34.427</v>
      </c>
      <c r="H4283">
        <v>-33.061</v>
      </c>
      <c r="I4283">
        <f t="shared" si="202"/>
        <v>1.3858513688596183E-2</v>
      </c>
      <c r="K4283" s="1">
        <v>40335.416666666664</v>
      </c>
      <c r="L4283">
        <v>-26.135999999999999</v>
      </c>
      <c r="M4283">
        <v>-31.260999999999999</v>
      </c>
      <c r="N4283">
        <f t="shared" si="203"/>
        <v>1.6637325185827872E-2</v>
      </c>
    </row>
    <row r="4284" spans="1:14" x14ac:dyDescent="0.2">
      <c r="A4284" s="1">
        <v>40335.458333333336</v>
      </c>
      <c r="B4284">
        <v>-29.587</v>
      </c>
      <c r="C4284">
        <v>-30.76</v>
      </c>
      <c r="D4284">
        <f t="shared" si="201"/>
        <v>1.7496853849367843E-2</v>
      </c>
      <c r="F4284" s="1">
        <v>40334.458333333336</v>
      </c>
      <c r="G4284">
        <v>-33.854999999999997</v>
      </c>
      <c r="H4284">
        <v>-32.982999999999997</v>
      </c>
      <c r="I4284">
        <f t="shared" si="202"/>
        <v>1.3969506018864186E-2</v>
      </c>
      <c r="K4284" s="1">
        <v>40335.458333333336</v>
      </c>
      <c r="L4284">
        <v>-25.96</v>
      </c>
      <c r="M4284">
        <v>-31.187999999999999</v>
      </c>
      <c r="N4284">
        <f t="shared" si="203"/>
        <v>1.6760109330665487E-2</v>
      </c>
    </row>
    <row r="4285" spans="1:14" x14ac:dyDescent="0.2">
      <c r="A4285" s="1">
        <v>40335.5</v>
      </c>
      <c r="B4285">
        <v>-29.452999999999999</v>
      </c>
      <c r="C4285">
        <v>-30.69</v>
      </c>
      <c r="D4285">
        <f t="shared" si="201"/>
        <v>1.7620134091848781E-2</v>
      </c>
      <c r="F4285" s="1">
        <v>40334.5</v>
      </c>
      <c r="G4285">
        <v>-33.533999999999999</v>
      </c>
      <c r="H4285">
        <v>-32.982999999999997</v>
      </c>
      <c r="I4285">
        <f t="shared" si="202"/>
        <v>1.3969506018864186E-2</v>
      </c>
      <c r="K4285" s="1">
        <v>40335.5</v>
      </c>
      <c r="L4285">
        <v>-25.902000000000001</v>
      </c>
      <c r="M4285">
        <v>-31.117000000000001</v>
      </c>
      <c r="N4285">
        <f t="shared" si="203"/>
        <v>1.6880325423895823E-2</v>
      </c>
    </row>
    <row r="4286" spans="1:14" x14ac:dyDescent="0.2">
      <c r="A4286" s="1">
        <v>40335.541666666664</v>
      </c>
      <c r="B4286">
        <v>-29.452999999999999</v>
      </c>
      <c r="C4286">
        <v>-30.69</v>
      </c>
      <c r="D4286">
        <f t="shared" si="201"/>
        <v>1.7620134091848781E-2</v>
      </c>
      <c r="F4286" s="1">
        <v>40334.541666666664</v>
      </c>
      <c r="G4286">
        <v>-33.375</v>
      </c>
      <c r="H4286">
        <v>-32.905999999999999</v>
      </c>
      <c r="I4286">
        <f t="shared" si="202"/>
        <v>1.407987426131101E-2</v>
      </c>
      <c r="K4286" s="1">
        <v>40335.541666666664</v>
      </c>
      <c r="L4286">
        <v>-26.312000000000001</v>
      </c>
      <c r="M4286">
        <v>-31.045000000000002</v>
      </c>
      <c r="N4286">
        <f t="shared" si="203"/>
        <v>1.7003041031007766E-2</v>
      </c>
    </row>
    <row r="4287" spans="1:14" x14ac:dyDescent="0.2">
      <c r="A4287" s="1">
        <v>40335.583333333336</v>
      </c>
      <c r="B4287">
        <v>-29.452999999999999</v>
      </c>
      <c r="C4287">
        <v>-30.619</v>
      </c>
      <c r="D4287">
        <f t="shared" si="201"/>
        <v>1.7745987844042774E-2</v>
      </c>
      <c r="F4287" s="1">
        <v>40334.583333333336</v>
      </c>
      <c r="G4287">
        <v>-33.295999999999999</v>
      </c>
      <c r="H4287">
        <v>-32.828000000000003</v>
      </c>
      <c r="I4287">
        <f t="shared" si="202"/>
        <v>1.4192490471715719E-2</v>
      </c>
      <c r="K4287" s="1">
        <v>40335.583333333336</v>
      </c>
      <c r="L4287">
        <v>-26.077000000000002</v>
      </c>
      <c r="M4287">
        <v>-30.972999999999999</v>
      </c>
      <c r="N4287">
        <f t="shared" si="203"/>
        <v>1.7126573470347562E-2</v>
      </c>
    </row>
    <row r="4288" spans="1:14" x14ac:dyDescent="0.2">
      <c r="A4288" s="1">
        <v>40335.625</v>
      </c>
      <c r="B4288">
        <v>-29.452999999999999</v>
      </c>
      <c r="C4288">
        <v>-30.548999999999999</v>
      </c>
      <c r="D4288">
        <f t="shared" si="201"/>
        <v>1.7870874619392355E-2</v>
      </c>
      <c r="F4288" s="1">
        <v>40334.625</v>
      </c>
      <c r="G4288">
        <v>-33.061</v>
      </c>
      <c r="H4288">
        <v>-32.750999999999998</v>
      </c>
      <c r="I4288">
        <f t="shared" si="202"/>
        <v>1.4304472342687476E-2</v>
      </c>
      <c r="K4288" s="1">
        <v>40335.625</v>
      </c>
      <c r="L4288">
        <v>-26.431000000000001</v>
      </c>
      <c r="M4288">
        <v>-30.902000000000001</v>
      </c>
      <c r="N4288">
        <f t="shared" si="203"/>
        <v>1.7249194863511823E-2</v>
      </c>
    </row>
    <row r="4289" spans="1:14" x14ac:dyDescent="0.2">
      <c r="A4289" s="1">
        <v>40335.666666666664</v>
      </c>
      <c r="B4289">
        <v>-29.52</v>
      </c>
      <c r="C4289">
        <v>-30.548999999999999</v>
      </c>
      <c r="D4289">
        <f t="shared" si="201"/>
        <v>1.7870874619392355E-2</v>
      </c>
      <c r="F4289" s="1">
        <v>40334.666666666664</v>
      </c>
      <c r="G4289">
        <v>-32.597999999999999</v>
      </c>
      <c r="H4289">
        <v>-32.673999999999999</v>
      </c>
      <c r="I4289">
        <f t="shared" si="202"/>
        <v>1.4417263733765496E-2</v>
      </c>
      <c r="K4289" s="1">
        <v>40335.666666666664</v>
      </c>
      <c r="L4289">
        <v>-27.274999999999999</v>
      </c>
      <c r="M4289">
        <v>-30.902000000000001</v>
      </c>
      <c r="N4289">
        <f t="shared" si="203"/>
        <v>1.7249194863511823E-2</v>
      </c>
    </row>
    <row r="4290" spans="1:14" x14ac:dyDescent="0.2">
      <c r="A4290" s="1">
        <v>40335.708333333336</v>
      </c>
      <c r="B4290">
        <v>-29.587</v>
      </c>
      <c r="C4290">
        <v>-30.548999999999999</v>
      </c>
      <c r="D4290">
        <f t="shared" ref="D4290:D4353" si="204" xml:space="preserve"> 3495100000000*EXP(-6137.16644/(C4290+273.15))/(8.316*(273.15+C4290)) * 100/100</f>
        <v>1.7870874619392355E-2</v>
      </c>
      <c r="F4290" s="1">
        <v>40334.708333333336</v>
      </c>
      <c r="G4290">
        <v>-32.445</v>
      </c>
      <c r="H4290">
        <v>-32.673999999999999</v>
      </c>
      <c r="I4290">
        <f t="shared" si="202"/>
        <v>1.4417263733765496E-2</v>
      </c>
      <c r="K4290" s="1">
        <v>40335.708333333336</v>
      </c>
      <c r="L4290">
        <v>-27.646000000000001</v>
      </c>
      <c r="M4290">
        <v>-30.831</v>
      </c>
      <c r="N4290">
        <f t="shared" si="203"/>
        <v>1.7372620069621231E-2</v>
      </c>
    </row>
    <row r="4291" spans="1:14" x14ac:dyDescent="0.2">
      <c r="A4291" s="1">
        <v>40335.75</v>
      </c>
      <c r="B4291">
        <v>-29.79</v>
      </c>
      <c r="C4291">
        <v>-30.548999999999999</v>
      </c>
      <c r="D4291">
        <f t="shared" si="204"/>
        <v>1.7870874619392355E-2</v>
      </c>
      <c r="F4291" s="1">
        <v>40334.75</v>
      </c>
      <c r="G4291">
        <v>-32.750999999999998</v>
      </c>
      <c r="H4291">
        <v>-32.597999999999999</v>
      </c>
      <c r="I4291">
        <f t="shared" si="202"/>
        <v>1.4529389287046422E-2</v>
      </c>
      <c r="K4291" s="1">
        <v>40335.75</v>
      </c>
      <c r="L4291">
        <v>-27.646000000000001</v>
      </c>
      <c r="M4291">
        <v>-30.76</v>
      </c>
      <c r="N4291">
        <f t="shared" si="203"/>
        <v>1.7496853849367843E-2</v>
      </c>
    </row>
    <row r="4292" spans="1:14" x14ac:dyDescent="0.2">
      <c r="A4292" s="1">
        <v>40335.791666666664</v>
      </c>
      <c r="B4292">
        <v>-29.722000000000001</v>
      </c>
      <c r="C4292">
        <v>-30.548999999999999</v>
      </c>
      <c r="D4292">
        <f t="shared" si="204"/>
        <v>1.7870874619392355E-2</v>
      </c>
      <c r="F4292" s="1">
        <v>40334.791666666664</v>
      </c>
      <c r="G4292">
        <v>-32.750999999999998</v>
      </c>
      <c r="H4292">
        <v>-32.597999999999999</v>
      </c>
      <c r="I4292">
        <f t="shared" ref="I4292:I4355" si="205" xml:space="preserve"> 3495100000000*EXP(-6137.16644/(H4292+273.15))/(8.316*(273.15+H4292)) * 100/100</f>
        <v>1.4529389287046422E-2</v>
      </c>
      <c r="K4292" s="1">
        <v>40335.791666666664</v>
      </c>
      <c r="L4292">
        <v>-27.030999999999999</v>
      </c>
      <c r="M4292">
        <v>-30.69</v>
      </c>
      <c r="N4292">
        <f t="shared" ref="N4292:N4355" si="206" xml:space="preserve"> 3495100000000*EXP(-6137.16644/(M4292+273.15))/(8.316*(273.15+M4292)) * 100/100</f>
        <v>1.7620134091848781E-2</v>
      </c>
    </row>
    <row r="4293" spans="1:14" x14ac:dyDescent="0.2">
      <c r="A4293" s="1">
        <v>40335.833333333336</v>
      </c>
      <c r="B4293">
        <v>-29.655000000000001</v>
      </c>
      <c r="C4293">
        <v>-30.548999999999999</v>
      </c>
      <c r="D4293">
        <f t="shared" si="204"/>
        <v>1.7870874619392355E-2</v>
      </c>
      <c r="F4293" s="1">
        <v>40334.833333333336</v>
      </c>
      <c r="G4293">
        <v>-32.905999999999999</v>
      </c>
      <c r="H4293">
        <v>-32.521000000000001</v>
      </c>
      <c r="I4293">
        <f t="shared" si="205"/>
        <v>1.4643804940225651E-2</v>
      </c>
      <c r="K4293" s="1">
        <v>40335.833333333336</v>
      </c>
      <c r="L4293">
        <v>-27.091999999999999</v>
      </c>
      <c r="M4293">
        <v>-30.619</v>
      </c>
      <c r="N4293">
        <f t="shared" si="206"/>
        <v>1.7745987844042774E-2</v>
      </c>
    </row>
    <row r="4294" spans="1:14" x14ac:dyDescent="0.2">
      <c r="A4294" s="1">
        <v>40335.875</v>
      </c>
      <c r="B4294">
        <v>-29.587</v>
      </c>
      <c r="C4294">
        <v>-30.478999999999999</v>
      </c>
      <c r="D4294">
        <f t="shared" si="204"/>
        <v>1.7996565972850469E-2</v>
      </c>
      <c r="F4294" s="1">
        <v>40334.875</v>
      </c>
      <c r="G4294">
        <v>-32.597999999999999</v>
      </c>
      <c r="H4294">
        <v>-32.445</v>
      </c>
      <c r="I4294">
        <f t="shared" si="205"/>
        <v>1.4757544062241702E-2</v>
      </c>
      <c r="K4294" s="1">
        <v>40335.875</v>
      </c>
      <c r="L4294">
        <v>-27.213999999999999</v>
      </c>
      <c r="M4294">
        <v>-30.548999999999999</v>
      </c>
      <c r="N4294">
        <f t="shared" si="206"/>
        <v>1.7870874619392355E-2</v>
      </c>
    </row>
    <row r="4295" spans="1:14" x14ac:dyDescent="0.2">
      <c r="A4295" s="1">
        <v>40335.916666666664</v>
      </c>
      <c r="B4295">
        <v>-29.655000000000001</v>
      </c>
      <c r="C4295">
        <v>-30.478999999999999</v>
      </c>
      <c r="D4295">
        <f t="shared" si="204"/>
        <v>1.7996565972850469E-2</v>
      </c>
      <c r="F4295" s="1">
        <v>40334.916666666664</v>
      </c>
      <c r="G4295">
        <v>-32.521000000000001</v>
      </c>
      <c r="H4295">
        <v>-32.369</v>
      </c>
      <c r="I4295">
        <f t="shared" si="205"/>
        <v>1.4872092480308706E-2</v>
      </c>
      <c r="K4295" s="1">
        <v>40335.916666666664</v>
      </c>
      <c r="L4295">
        <v>-28.085999999999999</v>
      </c>
      <c r="M4295">
        <v>-30.548999999999999</v>
      </c>
      <c r="N4295">
        <f t="shared" si="206"/>
        <v>1.7870874619392355E-2</v>
      </c>
    </row>
    <row r="4296" spans="1:14" x14ac:dyDescent="0.2">
      <c r="A4296" s="1">
        <v>40335.958333333336</v>
      </c>
      <c r="B4296">
        <v>-29.858000000000001</v>
      </c>
      <c r="C4296">
        <v>-30.478999999999999</v>
      </c>
      <c r="D4296">
        <f t="shared" si="204"/>
        <v>1.7996565972850469E-2</v>
      </c>
      <c r="F4296" s="1">
        <v>40334.958333333336</v>
      </c>
      <c r="G4296">
        <v>-32.293999999999997</v>
      </c>
      <c r="H4296">
        <v>-32.369</v>
      </c>
      <c r="I4296">
        <f t="shared" si="205"/>
        <v>1.4872092480308706E-2</v>
      </c>
      <c r="K4296" s="1">
        <v>40335.958333333336</v>
      </c>
      <c r="L4296">
        <v>-27.584</v>
      </c>
      <c r="M4296">
        <v>-30.478999999999999</v>
      </c>
      <c r="N4296">
        <f t="shared" si="206"/>
        <v>1.7996565972850469E-2</v>
      </c>
    </row>
    <row r="4297" spans="1:14" x14ac:dyDescent="0.2">
      <c r="A4297" s="1">
        <v>40336</v>
      </c>
      <c r="B4297">
        <v>-29.655000000000001</v>
      </c>
      <c r="C4297">
        <v>-30.478999999999999</v>
      </c>
      <c r="D4297">
        <f t="shared" si="204"/>
        <v>1.7996565972850469E-2</v>
      </c>
      <c r="F4297" s="1">
        <v>40335</v>
      </c>
      <c r="G4297">
        <v>-32.143000000000001</v>
      </c>
      <c r="H4297">
        <v>-32.293999999999997</v>
      </c>
      <c r="I4297">
        <f t="shared" si="205"/>
        <v>1.4985932157444646E-2</v>
      </c>
      <c r="K4297" s="1">
        <v>40336</v>
      </c>
      <c r="L4297">
        <v>-27.030999999999999</v>
      </c>
      <c r="M4297">
        <v>-30.408999999999999</v>
      </c>
      <c r="N4297">
        <f t="shared" si="206"/>
        <v>1.8123066586823274E-2</v>
      </c>
    </row>
    <row r="4298" spans="1:14" x14ac:dyDescent="0.2">
      <c r="A4298" s="1">
        <v>40336.041666666664</v>
      </c>
      <c r="B4298">
        <v>-29.587</v>
      </c>
      <c r="C4298">
        <v>-30.34</v>
      </c>
      <c r="D4298">
        <f t="shared" si="204"/>
        <v>1.8248556635137938E-2</v>
      </c>
      <c r="F4298" s="1">
        <v>40335.041666666664</v>
      </c>
      <c r="G4298">
        <v>-31.994</v>
      </c>
      <c r="H4298">
        <v>-32.219000000000001</v>
      </c>
      <c r="I4298">
        <f t="shared" si="205"/>
        <v>1.5100570076324418E-2</v>
      </c>
      <c r="K4298" s="1">
        <v>40336.041666666664</v>
      </c>
      <c r="L4298">
        <v>-27.091999999999999</v>
      </c>
      <c r="M4298">
        <v>-30.34</v>
      </c>
      <c r="N4298">
        <f t="shared" si="206"/>
        <v>1.8248556635137938E-2</v>
      </c>
    </row>
    <row r="4299" spans="1:14" x14ac:dyDescent="0.2">
      <c r="A4299" s="1">
        <v>40336.083333333336</v>
      </c>
      <c r="B4299">
        <v>-29.587</v>
      </c>
      <c r="C4299">
        <v>-30.27</v>
      </c>
      <c r="D4299">
        <f t="shared" si="204"/>
        <v>1.8376678185005553E-2</v>
      </c>
      <c r="F4299" s="1">
        <v>40335.083333333336</v>
      </c>
      <c r="G4299">
        <v>-30.201000000000001</v>
      </c>
      <c r="H4299">
        <v>-32.219000000000001</v>
      </c>
      <c r="I4299">
        <f t="shared" si="205"/>
        <v>1.5100570076324418E-2</v>
      </c>
      <c r="K4299" s="1">
        <v>40336.083333333336</v>
      </c>
      <c r="L4299">
        <v>-27.337</v>
      </c>
      <c r="M4299">
        <v>-30.34</v>
      </c>
      <c r="N4299">
        <f t="shared" si="206"/>
        <v>1.8248556635137938E-2</v>
      </c>
    </row>
    <row r="4300" spans="1:14" x14ac:dyDescent="0.2">
      <c r="A4300" s="1">
        <v>40336.125</v>
      </c>
      <c r="B4300">
        <v>-29.722000000000001</v>
      </c>
      <c r="C4300">
        <v>-30.34</v>
      </c>
      <c r="D4300">
        <f t="shared" si="204"/>
        <v>1.8248556635137938E-2</v>
      </c>
      <c r="F4300" s="1">
        <v>40335.125</v>
      </c>
      <c r="G4300">
        <v>-28.597999999999999</v>
      </c>
      <c r="H4300">
        <v>-32.069000000000003</v>
      </c>
      <c r="I4300">
        <f t="shared" si="205"/>
        <v>1.5332260910337413E-2</v>
      </c>
      <c r="K4300" s="1">
        <v>40336.125</v>
      </c>
      <c r="L4300">
        <v>-27.646000000000001</v>
      </c>
      <c r="M4300">
        <v>-30.27</v>
      </c>
      <c r="N4300">
        <f t="shared" si="206"/>
        <v>1.8376678185005553E-2</v>
      </c>
    </row>
    <row r="4301" spans="1:14" x14ac:dyDescent="0.2">
      <c r="A4301" s="1">
        <v>40336.166666666664</v>
      </c>
      <c r="B4301">
        <v>-29.79</v>
      </c>
      <c r="C4301">
        <v>-30.34</v>
      </c>
      <c r="D4301">
        <f t="shared" si="204"/>
        <v>1.8248556635137938E-2</v>
      </c>
      <c r="F4301" s="1">
        <v>40335.166666666664</v>
      </c>
      <c r="G4301">
        <v>-27.771000000000001</v>
      </c>
      <c r="H4301">
        <v>-31.994</v>
      </c>
      <c r="I4301">
        <f t="shared" si="205"/>
        <v>1.5449324032325192E-2</v>
      </c>
      <c r="K4301" s="1">
        <v>40336.166666666664</v>
      </c>
      <c r="L4301">
        <v>-27.771000000000001</v>
      </c>
      <c r="M4301">
        <v>-30.27</v>
      </c>
      <c r="N4301">
        <f t="shared" si="206"/>
        <v>1.8376678185005553E-2</v>
      </c>
    </row>
    <row r="4302" spans="1:14" x14ac:dyDescent="0.2">
      <c r="A4302" s="1">
        <v>40336.208333333336</v>
      </c>
      <c r="B4302">
        <v>-29.927</v>
      </c>
      <c r="C4302">
        <v>-30.408999999999999</v>
      </c>
      <c r="D4302">
        <f t="shared" si="204"/>
        <v>1.8123066586823274E-2</v>
      </c>
      <c r="F4302" s="1">
        <v>40335.208333333336</v>
      </c>
      <c r="G4302">
        <v>-27.896000000000001</v>
      </c>
      <c r="H4302">
        <v>-31.92</v>
      </c>
      <c r="I4302">
        <f t="shared" si="205"/>
        <v>1.5565628645559612E-2</v>
      </c>
      <c r="K4302" s="1">
        <v>40336.208333333336</v>
      </c>
      <c r="L4302">
        <v>-28.469000000000001</v>
      </c>
      <c r="M4302">
        <v>-30.201000000000001</v>
      </c>
      <c r="N4302">
        <f t="shared" si="206"/>
        <v>1.8503775229856575E-2</v>
      </c>
    </row>
    <row r="4303" spans="1:14" x14ac:dyDescent="0.2">
      <c r="A4303" s="1">
        <v>40336.25</v>
      </c>
      <c r="B4303">
        <v>-29.927</v>
      </c>
      <c r="C4303">
        <v>-30.408999999999999</v>
      </c>
      <c r="D4303">
        <f t="shared" si="204"/>
        <v>1.8123066586823274E-2</v>
      </c>
      <c r="F4303" s="1">
        <v>40335.25</v>
      </c>
      <c r="G4303">
        <v>-28.276</v>
      </c>
      <c r="H4303">
        <v>-31.771999999999998</v>
      </c>
      <c r="I4303">
        <f t="shared" si="205"/>
        <v>1.5800648694478312E-2</v>
      </c>
      <c r="K4303" s="1">
        <v>40336.25</v>
      </c>
      <c r="L4303">
        <v>-28.149000000000001</v>
      </c>
      <c r="M4303">
        <v>-30.132000000000001</v>
      </c>
      <c r="N4303">
        <f t="shared" si="206"/>
        <v>1.8631676879694498E-2</v>
      </c>
    </row>
    <row r="4304" spans="1:14" x14ac:dyDescent="0.2">
      <c r="A4304" s="1">
        <v>40336.291666666664</v>
      </c>
      <c r="B4304">
        <v>-30.132000000000001</v>
      </c>
      <c r="C4304">
        <v>-30.478999999999999</v>
      </c>
      <c r="D4304">
        <f t="shared" si="204"/>
        <v>1.7996565972850469E-2</v>
      </c>
      <c r="F4304" s="1">
        <v>40335.291666666664</v>
      </c>
      <c r="G4304">
        <v>-27.896000000000001</v>
      </c>
      <c r="H4304">
        <v>-31.698</v>
      </c>
      <c r="I4304">
        <f t="shared" si="205"/>
        <v>1.5919374154736068E-2</v>
      </c>
      <c r="K4304" s="1">
        <v>40336.291666666664</v>
      </c>
      <c r="L4304">
        <v>-30.831</v>
      </c>
      <c r="M4304">
        <v>-30.201000000000001</v>
      </c>
      <c r="N4304">
        <f t="shared" si="206"/>
        <v>1.8503775229856575E-2</v>
      </c>
    </row>
    <row r="4305" spans="1:14" x14ac:dyDescent="0.2">
      <c r="A4305" s="1">
        <v>40336.333333333336</v>
      </c>
      <c r="B4305">
        <v>-30.831</v>
      </c>
      <c r="C4305">
        <v>-30.619</v>
      </c>
      <c r="D4305">
        <f t="shared" si="204"/>
        <v>1.7745987844042774E-2</v>
      </c>
      <c r="F4305" s="1">
        <v>40335.333333333336</v>
      </c>
      <c r="G4305">
        <v>-27.46</v>
      </c>
      <c r="H4305">
        <v>-31.478000000000002</v>
      </c>
      <c r="I4305">
        <f t="shared" si="205"/>
        <v>1.6277186634943951E-2</v>
      </c>
      <c r="K4305" s="1">
        <v>40336.333333333336</v>
      </c>
      <c r="L4305">
        <v>-31.844999999999999</v>
      </c>
      <c r="M4305">
        <v>-30.27</v>
      </c>
      <c r="N4305">
        <f t="shared" si="206"/>
        <v>1.8376678185005553E-2</v>
      </c>
    </row>
    <row r="4306" spans="1:14" x14ac:dyDescent="0.2">
      <c r="A4306" s="1">
        <v>40336.375</v>
      </c>
      <c r="B4306">
        <v>-31.260999999999999</v>
      </c>
      <c r="C4306">
        <v>-30.831</v>
      </c>
      <c r="D4306">
        <f t="shared" si="204"/>
        <v>1.7372620069621231E-2</v>
      </c>
      <c r="F4306" s="1">
        <v>40335.375</v>
      </c>
      <c r="G4306">
        <v>-26.789000000000001</v>
      </c>
      <c r="H4306">
        <v>-31.405000000000001</v>
      </c>
      <c r="I4306">
        <f t="shared" si="205"/>
        <v>1.6397533974044969E-2</v>
      </c>
      <c r="K4306" s="1">
        <v>40336.375</v>
      </c>
      <c r="L4306">
        <v>-32.445</v>
      </c>
      <c r="M4306">
        <v>-30.27</v>
      </c>
      <c r="N4306">
        <f t="shared" si="206"/>
        <v>1.8376678185005553E-2</v>
      </c>
    </row>
    <row r="4307" spans="1:14" x14ac:dyDescent="0.2">
      <c r="A4307" s="1">
        <v>40336.416666666664</v>
      </c>
      <c r="B4307">
        <v>-31.550999999999998</v>
      </c>
      <c r="C4307">
        <v>-30.972999999999999</v>
      </c>
      <c r="D4307">
        <f t="shared" si="204"/>
        <v>1.7126573470347562E-2</v>
      </c>
      <c r="F4307" s="1">
        <v>40335.416666666664</v>
      </c>
      <c r="G4307">
        <v>-26.55</v>
      </c>
      <c r="H4307">
        <v>-31.260999999999999</v>
      </c>
      <c r="I4307">
        <f t="shared" si="205"/>
        <v>1.6637325185827872E-2</v>
      </c>
      <c r="K4307" s="1">
        <v>40336.416666666664</v>
      </c>
      <c r="L4307">
        <v>-33.694000000000003</v>
      </c>
      <c r="M4307">
        <v>-30.34</v>
      </c>
      <c r="N4307">
        <f t="shared" si="206"/>
        <v>1.8248556635137938E-2</v>
      </c>
    </row>
    <row r="4308" spans="1:14" x14ac:dyDescent="0.2">
      <c r="A4308" s="1">
        <v>40336.458333333336</v>
      </c>
      <c r="B4308">
        <v>-31.771999999999998</v>
      </c>
      <c r="C4308">
        <v>-31.187999999999999</v>
      </c>
      <c r="D4308">
        <f t="shared" si="204"/>
        <v>1.6760109330665487E-2</v>
      </c>
      <c r="F4308" s="1">
        <v>40335.458333333336</v>
      </c>
      <c r="G4308">
        <v>-26.312000000000001</v>
      </c>
      <c r="H4308">
        <v>-31.187999999999999</v>
      </c>
      <c r="I4308">
        <f t="shared" si="205"/>
        <v>1.6760109330665487E-2</v>
      </c>
      <c r="K4308" s="1">
        <v>40336.458333333336</v>
      </c>
      <c r="L4308">
        <v>-34.427</v>
      </c>
      <c r="M4308">
        <v>-30.34</v>
      </c>
      <c r="N4308">
        <f t="shared" si="206"/>
        <v>1.8248556635137938E-2</v>
      </c>
    </row>
    <row r="4309" spans="1:14" x14ac:dyDescent="0.2">
      <c r="A4309" s="1">
        <v>40336.5</v>
      </c>
      <c r="B4309">
        <v>-31.844999999999999</v>
      </c>
      <c r="C4309">
        <v>-31.332999999999998</v>
      </c>
      <c r="D4309">
        <f t="shared" si="204"/>
        <v>1.6517030859406732E-2</v>
      </c>
      <c r="F4309" s="1">
        <v>40335.5</v>
      </c>
      <c r="G4309">
        <v>-26.253</v>
      </c>
      <c r="H4309">
        <v>-30.972999999999999</v>
      </c>
      <c r="I4309">
        <f t="shared" si="205"/>
        <v>1.7126573470347562E-2</v>
      </c>
      <c r="K4309" s="1">
        <v>40336.5</v>
      </c>
      <c r="L4309">
        <v>-34.93</v>
      </c>
      <c r="M4309">
        <v>-30.34</v>
      </c>
      <c r="N4309">
        <f t="shared" si="206"/>
        <v>1.8248556635137938E-2</v>
      </c>
    </row>
    <row r="4310" spans="1:14" x14ac:dyDescent="0.2">
      <c r="A4310" s="1">
        <v>40336.541666666664</v>
      </c>
      <c r="B4310">
        <v>-31.844999999999999</v>
      </c>
      <c r="C4310">
        <v>-31.550999999999998</v>
      </c>
      <c r="D4310">
        <f t="shared" si="204"/>
        <v>1.6157649165857872E-2</v>
      </c>
      <c r="F4310" s="1">
        <v>40335.541666666664</v>
      </c>
      <c r="G4310">
        <v>-26.669</v>
      </c>
      <c r="H4310">
        <v>-30.902000000000001</v>
      </c>
      <c r="I4310">
        <f t="shared" si="205"/>
        <v>1.7249194863511823E-2</v>
      </c>
      <c r="K4310" s="1">
        <v>40336.541666666664</v>
      </c>
      <c r="L4310">
        <v>-35.271000000000001</v>
      </c>
      <c r="M4310">
        <v>-30.34</v>
      </c>
      <c r="N4310">
        <f t="shared" si="206"/>
        <v>1.8248556635137938E-2</v>
      </c>
    </row>
    <row r="4311" spans="1:14" x14ac:dyDescent="0.2">
      <c r="A4311" s="1">
        <v>40336.583333333336</v>
      </c>
      <c r="B4311">
        <v>-31.844999999999999</v>
      </c>
      <c r="C4311">
        <v>-31.550999999999998</v>
      </c>
      <c r="D4311">
        <f t="shared" si="204"/>
        <v>1.6157649165857872E-2</v>
      </c>
      <c r="F4311" s="1">
        <v>40335.583333333336</v>
      </c>
      <c r="G4311">
        <v>-26.49</v>
      </c>
      <c r="H4311">
        <v>-30.76</v>
      </c>
      <c r="I4311">
        <f t="shared" si="205"/>
        <v>1.7496853849367843E-2</v>
      </c>
      <c r="K4311" s="1">
        <v>40336.583333333336</v>
      </c>
      <c r="L4311">
        <v>-35.704999999999998</v>
      </c>
      <c r="M4311">
        <v>-30.34</v>
      </c>
      <c r="N4311">
        <f t="shared" si="206"/>
        <v>1.8248556635137938E-2</v>
      </c>
    </row>
    <row r="4312" spans="1:14" x14ac:dyDescent="0.2">
      <c r="A4312" s="1">
        <v>40336.625</v>
      </c>
      <c r="B4312">
        <v>-31.698</v>
      </c>
      <c r="C4312">
        <v>-31.550999999999998</v>
      </c>
      <c r="D4312">
        <f t="shared" si="204"/>
        <v>1.6157649165857872E-2</v>
      </c>
      <c r="F4312" s="1">
        <v>40335.625</v>
      </c>
      <c r="G4312">
        <v>-26.849</v>
      </c>
      <c r="H4312">
        <v>-30.69</v>
      </c>
      <c r="I4312">
        <f t="shared" si="205"/>
        <v>1.7620134091848781E-2</v>
      </c>
      <c r="K4312" s="1">
        <v>40336.625</v>
      </c>
      <c r="L4312">
        <v>-35.271000000000001</v>
      </c>
      <c r="M4312">
        <v>-30.27</v>
      </c>
      <c r="N4312">
        <f t="shared" si="206"/>
        <v>1.8376678185005553E-2</v>
      </c>
    </row>
    <row r="4313" spans="1:14" x14ac:dyDescent="0.2">
      <c r="A4313" s="1">
        <v>40336.666666666664</v>
      </c>
      <c r="B4313">
        <v>-31.771999999999998</v>
      </c>
      <c r="C4313">
        <v>-31.550999999999998</v>
      </c>
      <c r="D4313">
        <f t="shared" si="204"/>
        <v>1.6157649165857872E-2</v>
      </c>
      <c r="F4313" s="1">
        <v>40335.666666666664</v>
      </c>
      <c r="G4313">
        <v>-27.584</v>
      </c>
      <c r="H4313">
        <v>-30.69</v>
      </c>
      <c r="I4313">
        <f t="shared" si="205"/>
        <v>1.7620134091848781E-2</v>
      </c>
      <c r="K4313" s="1">
        <v>40336.666666666664</v>
      </c>
      <c r="L4313">
        <v>-35.704999999999998</v>
      </c>
      <c r="M4313">
        <v>-30.34</v>
      </c>
      <c r="N4313">
        <f t="shared" si="206"/>
        <v>1.8248556635137938E-2</v>
      </c>
    </row>
    <row r="4314" spans="1:14" x14ac:dyDescent="0.2">
      <c r="A4314" s="1">
        <v>40336.708333333336</v>
      </c>
      <c r="B4314">
        <v>-31.844999999999999</v>
      </c>
      <c r="C4314">
        <v>-31.550999999999998</v>
      </c>
      <c r="D4314">
        <f t="shared" si="204"/>
        <v>1.6157649165857872E-2</v>
      </c>
      <c r="F4314" s="1">
        <v>40335.708333333336</v>
      </c>
      <c r="G4314">
        <v>-28.149000000000001</v>
      </c>
      <c r="H4314">
        <v>-30.619</v>
      </c>
      <c r="I4314">
        <f t="shared" si="205"/>
        <v>1.7745987844042774E-2</v>
      </c>
      <c r="K4314" s="1">
        <v>40336.708333333336</v>
      </c>
      <c r="L4314">
        <v>-36.238</v>
      </c>
      <c r="M4314">
        <v>-30.34</v>
      </c>
      <c r="N4314">
        <f t="shared" si="206"/>
        <v>1.8248556635137938E-2</v>
      </c>
    </row>
    <row r="4315" spans="1:14" x14ac:dyDescent="0.2">
      <c r="A4315" s="1">
        <v>40336.75</v>
      </c>
      <c r="B4315">
        <v>-32.069000000000003</v>
      </c>
      <c r="C4315">
        <v>-31.698</v>
      </c>
      <c r="D4315">
        <f t="shared" si="204"/>
        <v>1.5919374154736068E-2</v>
      </c>
      <c r="F4315" s="1">
        <v>40335.75</v>
      </c>
      <c r="G4315">
        <v>-28.149000000000001</v>
      </c>
      <c r="H4315">
        <v>-30.548999999999999</v>
      </c>
      <c r="I4315">
        <f t="shared" si="205"/>
        <v>1.7870874619392355E-2</v>
      </c>
      <c r="K4315" s="1">
        <v>40336.75</v>
      </c>
      <c r="L4315">
        <v>-36.691000000000003</v>
      </c>
      <c r="M4315">
        <v>-30.34</v>
      </c>
      <c r="N4315">
        <f t="shared" si="206"/>
        <v>1.8248556635137938E-2</v>
      </c>
    </row>
    <row r="4316" spans="1:14" x14ac:dyDescent="0.2">
      <c r="A4316" s="1">
        <v>40336.791666666664</v>
      </c>
      <c r="B4316">
        <v>-32.293999999999997</v>
      </c>
      <c r="C4316">
        <v>-31.771999999999998</v>
      </c>
      <c r="D4316">
        <f t="shared" si="204"/>
        <v>1.5800648694478312E-2</v>
      </c>
      <c r="F4316" s="1">
        <v>40335.791666666664</v>
      </c>
      <c r="G4316">
        <v>-27.398</v>
      </c>
      <c r="H4316">
        <v>-30.408999999999999</v>
      </c>
      <c r="I4316">
        <f t="shared" si="205"/>
        <v>1.8123066586823274E-2</v>
      </c>
      <c r="K4316" s="1">
        <v>40336.791666666664</v>
      </c>
      <c r="L4316">
        <v>-37.061</v>
      </c>
      <c r="M4316">
        <v>-30.408999999999999</v>
      </c>
      <c r="N4316">
        <f t="shared" si="206"/>
        <v>1.8123066586823274E-2</v>
      </c>
    </row>
    <row r="4317" spans="1:14" x14ac:dyDescent="0.2">
      <c r="A4317" s="1">
        <v>40336.833333333336</v>
      </c>
      <c r="B4317">
        <v>-32.521000000000001</v>
      </c>
      <c r="C4317">
        <v>-31.844999999999999</v>
      </c>
      <c r="D4317">
        <f t="shared" si="204"/>
        <v>1.5684323235819735E-2</v>
      </c>
      <c r="F4317" s="1">
        <v>40335.833333333336</v>
      </c>
      <c r="G4317">
        <v>-27.274999999999999</v>
      </c>
      <c r="H4317">
        <v>-30.34</v>
      </c>
      <c r="I4317">
        <f t="shared" si="205"/>
        <v>1.8248556635137938E-2</v>
      </c>
      <c r="K4317" s="1">
        <v>40336.833333333336</v>
      </c>
      <c r="L4317">
        <v>-37.533000000000001</v>
      </c>
      <c r="M4317">
        <v>-30.478999999999999</v>
      </c>
      <c r="N4317">
        <f t="shared" si="206"/>
        <v>1.7996565972850469E-2</v>
      </c>
    </row>
    <row r="4318" spans="1:14" x14ac:dyDescent="0.2">
      <c r="A4318" s="1">
        <v>40336.875</v>
      </c>
      <c r="B4318">
        <v>-32.673999999999999</v>
      </c>
      <c r="C4318">
        <v>-31.844999999999999</v>
      </c>
      <c r="D4318">
        <f t="shared" si="204"/>
        <v>1.5684323235819735E-2</v>
      </c>
      <c r="F4318" s="1">
        <v>40335.875</v>
      </c>
      <c r="G4318">
        <v>-27.521999999999998</v>
      </c>
      <c r="H4318">
        <v>-30.27</v>
      </c>
      <c r="I4318">
        <f t="shared" si="205"/>
        <v>1.8376678185005553E-2</v>
      </c>
      <c r="K4318" s="1">
        <v>40336.875</v>
      </c>
      <c r="L4318">
        <v>-37.917000000000002</v>
      </c>
      <c r="M4318">
        <v>-30.478999999999999</v>
      </c>
      <c r="N4318">
        <f t="shared" si="206"/>
        <v>1.7996565972850469E-2</v>
      </c>
    </row>
    <row r="4319" spans="1:14" x14ac:dyDescent="0.2">
      <c r="A4319" s="1">
        <v>40336.916666666664</v>
      </c>
      <c r="B4319">
        <v>-32.828000000000003</v>
      </c>
      <c r="C4319">
        <v>-31.92</v>
      </c>
      <c r="D4319">
        <f t="shared" si="204"/>
        <v>1.5565628645559612E-2</v>
      </c>
      <c r="F4319" s="1">
        <v>40335.916666666664</v>
      </c>
      <c r="G4319">
        <v>-28.469000000000001</v>
      </c>
      <c r="H4319">
        <v>-30.27</v>
      </c>
      <c r="I4319">
        <f t="shared" si="205"/>
        <v>1.8376678185005553E-2</v>
      </c>
      <c r="K4319" s="1">
        <v>40336.916666666664</v>
      </c>
      <c r="L4319">
        <v>-38.408000000000001</v>
      </c>
      <c r="M4319">
        <v>-30.548999999999999</v>
      </c>
      <c r="N4319">
        <f t="shared" si="206"/>
        <v>1.7870874619392355E-2</v>
      </c>
    </row>
    <row r="4320" spans="1:14" x14ac:dyDescent="0.2">
      <c r="A4320" s="1">
        <v>40336.958333333336</v>
      </c>
      <c r="B4320">
        <v>-32.828000000000003</v>
      </c>
      <c r="C4320">
        <v>-31.92</v>
      </c>
      <c r="D4320">
        <f t="shared" si="204"/>
        <v>1.5565628645559612E-2</v>
      </c>
      <c r="F4320" s="1">
        <v>40335.958333333336</v>
      </c>
      <c r="G4320">
        <v>-28.021999999999998</v>
      </c>
      <c r="H4320">
        <v>-30.27</v>
      </c>
      <c r="I4320">
        <f t="shared" si="205"/>
        <v>1.8376678185005553E-2</v>
      </c>
      <c r="K4320" s="1">
        <v>40336.958333333336</v>
      </c>
      <c r="L4320">
        <v>-38.112000000000002</v>
      </c>
      <c r="M4320">
        <v>-30.548999999999999</v>
      </c>
      <c r="N4320">
        <f t="shared" si="206"/>
        <v>1.7870874619392355E-2</v>
      </c>
    </row>
    <row r="4321" spans="1:14" x14ac:dyDescent="0.2">
      <c r="A4321" s="1">
        <v>40337</v>
      </c>
      <c r="B4321">
        <v>-32.905999999999999</v>
      </c>
      <c r="C4321">
        <v>-31.92</v>
      </c>
      <c r="D4321">
        <f t="shared" si="204"/>
        <v>1.5565628645559612E-2</v>
      </c>
      <c r="F4321" s="1">
        <v>40336</v>
      </c>
      <c r="G4321">
        <v>-27.46</v>
      </c>
      <c r="H4321">
        <v>-30.132000000000001</v>
      </c>
      <c r="I4321">
        <f t="shared" si="205"/>
        <v>1.8631676879694498E-2</v>
      </c>
      <c r="K4321" s="1">
        <v>40337</v>
      </c>
      <c r="L4321">
        <v>-39.113999999999997</v>
      </c>
      <c r="M4321">
        <v>-30.619</v>
      </c>
      <c r="N4321">
        <f t="shared" si="206"/>
        <v>1.7745987844042774E-2</v>
      </c>
    </row>
    <row r="4322" spans="1:14" x14ac:dyDescent="0.2">
      <c r="A4322" s="1">
        <v>40337.041666666664</v>
      </c>
      <c r="B4322">
        <v>-33.139000000000003</v>
      </c>
      <c r="C4322">
        <v>-31.994</v>
      </c>
      <c r="D4322">
        <f t="shared" si="204"/>
        <v>1.5449324032325192E-2</v>
      </c>
      <c r="F4322" s="1">
        <v>40336.041666666664</v>
      </c>
      <c r="G4322">
        <v>-27.46</v>
      </c>
      <c r="H4322">
        <v>-30.132000000000001</v>
      </c>
      <c r="I4322">
        <f t="shared" si="205"/>
        <v>1.8631676879694498E-2</v>
      </c>
      <c r="K4322" s="1">
        <v>40337.041666666664</v>
      </c>
      <c r="L4322">
        <v>-39.216999999999999</v>
      </c>
      <c r="M4322">
        <v>-30.69</v>
      </c>
      <c r="N4322">
        <f t="shared" si="206"/>
        <v>1.7620134091848781E-2</v>
      </c>
    </row>
    <row r="4323" spans="1:14" x14ac:dyDescent="0.2">
      <c r="A4323" s="1">
        <v>40337.083333333336</v>
      </c>
      <c r="B4323">
        <v>-33.218000000000004</v>
      </c>
      <c r="C4323">
        <v>-32.069000000000003</v>
      </c>
      <c r="D4323">
        <f t="shared" si="204"/>
        <v>1.5332260910337413E-2</v>
      </c>
      <c r="F4323" s="1">
        <v>40336.083333333336</v>
      </c>
      <c r="G4323">
        <v>-27.771000000000001</v>
      </c>
      <c r="H4323">
        <v>-30.062999999999999</v>
      </c>
      <c r="I4323">
        <f t="shared" si="205"/>
        <v>1.8760387734997601E-2</v>
      </c>
      <c r="K4323" s="1">
        <v>40337.083333333336</v>
      </c>
      <c r="L4323">
        <v>-39.320999999999998</v>
      </c>
      <c r="M4323">
        <v>-30.76</v>
      </c>
      <c r="N4323">
        <f t="shared" si="206"/>
        <v>1.7496853849367843E-2</v>
      </c>
    </row>
    <row r="4324" spans="1:14" x14ac:dyDescent="0.2">
      <c r="A4324" s="1">
        <v>40337.125</v>
      </c>
      <c r="B4324">
        <v>-33.454000000000001</v>
      </c>
      <c r="C4324">
        <v>-32.219000000000001</v>
      </c>
      <c r="D4324">
        <f t="shared" si="204"/>
        <v>1.5100570076324418E-2</v>
      </c>
      <c r="F4324" s="1">
        <v>40336.125</v>
      </c>
      <c r="G4324">
        <v>-28.149000000000001</v>
      </c>
      <c r="H4324">
        <v>-30.062999999999999</v>
      </c>
      <c r="I4324">
        <f t="shared" si="205"/>
        <v>1.8760387734997601E-2</v>
      </c>
      <c r="K4324" s="1">
        <v>40337.125</v>
      </c>
      <c r="L4324">
        <v>-40.058999999999997</v>
      </c>
      <c r="M4324">
        <v>-30.76</v>
      </c>
      <c r="N4324">
        <f t="shared" si="206"/>
        <v>1.7496853849367843E-2</v>
      </c>
    </row>
    <row r="4325" spans="1:14" x14ac:dyDescent="0.2">
      <c r="A4325" s="1">
        <v>40337.166666666664</v>
      </c>
      <c r="B4325">
        <v>-33.613999999999997</v>
      </c>
      <c r="C4325">
        <v>-32.293999999999997</v>
      </c>
      <c r="D4325">
        <f t="shared" si="204"/>
        <v>1.4985932157444646E-2</v>
      </c>
      <c r="F4325" s="1">
        <v>40336.166666666664</v>
      </c>
      <c r="G4325">
        <v>-28.276</v>
      </c>
      <c r="H4325">
        <v>-29.995000000000001</v>
      </c>
      <c r="I4325">
        <f t="shared" si="205"/>
        <v>1.8888029416437552E-2</v>
      </c>
      <c r="K4325" s="1">
        <v>40337.166666666664</v>
      </c>
      <c r="L4325">
        <v>-40.058999999999997</v>
      </c>
      <c r="M4325">
        <v>-30.831</v>
      </c>
      <c r="N4325">
        <f t="shared" si="206"/>
        <v>1.7372620069621231E-2</v>
      </c>
    </row>
    <row r="4326" spans="1:14" x14ac:dyDescent="0.2">
      <c r="A4326" s="1">
        <v>40337.208333333336</v>
      </c>
      <c r="B4326">
        <v>-33.854999999999997</v>
      </c>
      <c r="C4326">
        <v>-32.293999999999997</v>
      </c>
      <c r="D4326">
        <f t="shared" si="204"/>
        <v>1.4985932157444646E-2</v>
      </c>
      <c r="F4326" s="1">
        <v>40336.208333333336</v>
      </c>
      <c r="G4326">
        <v>-29.055</v>
      </c>
      <c r="H4326">
        <v>-29.995000000000001</v>
      </c>
      <c r="I4326">
        <f t="shared" si="205"/>
        <v>1.8888029416437552E-2</v>
      </c>
      <c r="K4326" s="1">
        <v>40337.208333333336</v>
      </c>
      <c r="L4326">
        <v>-40.601999999999997</v>
      </c>
      <c r="M4326">
        <v>-30.831</v>
      </c>
      <c r="N4326">
        <f t="shared" si="206"/>
        <v>1.7372620069621231E-2</v>
      </c>
    </row>
    <row r="4327" spans="1:14" x14ac:dyDescent="0.2">
      <c r="A4327" s="1">
        <v>40337.25</v>
      </c>
      <c r="B4327">
        <v>-35.1</v>
      </c>
      <c r="C4327">
        <v>-33.613999999999997</v>
      </c>
      <c r="D4327">
        <f t="shared" si="204"/>
        <v>1.3094501501839944E-2</v>
      </c>
      <c r="F4327" s="1">
        <v>40336.25</v>
      </c>
      <c r="G4327">
        <v>-28.597999999999999</v>
      </c>
      <c r="H4327">
        <v>-29.995000000000001</v>
      </c>
      <c r="I4327">
        <f t="shared" si="205"/>
        <v>1.8888029416437552E-2</v>
      </c>
      <c r="K4327" s="1">
        <v>40337.25</v>
      </c>
      <c r="L4327">
        <v>-41.046999999999997</v>
      </c>
      <c r="M4327">
        <v>-30.902000000000001</v>
      </c>
      <c r="N4327">
        <f t="shared" si="206"/>
        <v>1.7249194863511823E-2</v>
      </c>
    </row>
    <row r="4328" spans="1:14" x14ac:dyDescent="0.2">
      <c r="A4328" s="1">
        <v>40337.291666666664</v>
      </c>
      <c r="B4328">
        <v>-35.185000000000002</v>
      </c>
      <c r="C4328">
        <v>-33.774000000000001</v>
      </c>
      <c r="D4328">
        <f t="shared" si="204"/>
        <v>1.2880768148861289E-2</v>
      </c>
      <c r="F4328" s="1">
        <v>40336.291666666664</v>
      </c>
      <c r="G4328">
        <v>-31.045000000000002</v>
      </c>
      <c r="H4328">
        <v>-29.995000000000001</v>
      </c>
      <c r="I4328">
        <f t="shared" si="205"/>
        <v>1.8888029416437552E-2</v>
      </c>
      <c r="K4328" s="1">
        <v>40337.291666666664</v>
      </c>
      <c r="L4328">
        <v>-40.935000000000002</v>
      </c>
      <c r="M4328">
        <v>-30.972999999999999</v>
      </c>
      <c r="N4328">
        <f t="shared" si="206"/>
        <v>1.7126573470347562E-2</v>
      </c>
    </row>
    <row r="4329" spans="1:14" x14ac:dyDescent="0.2">
      <c r="A4329" s="1">
        <v>40337.333333333336</v>
      </c>
      <c r="B4329">
        <v>-35.356999999999999</v>
      </c>
      <c r="C4329">
        <v>-33.854999999999997</v>
      </c>
      <c r="D4329">
        <f t="shared" si="204"/>
        <v>1.2773789986162661E-2</v>
      </c>
      <c r="F4329" s="1">
        <v>40336.333333333336</v>
      </c>
      <c r="G4329">
        <v>-32.369</v>
      </c>
      <c r="H4329">
        <v>-30.062999999999999</v>
      </c>
      <c r="I4329">
        <f t="shared" si="205"/>
        <v>1.8760387734997601E-2</v>
      </c>
      <c r="K4329" s="1">
        <v>40337.333333333336</v>
      </c>
      <c r="L4329">
        <v>-41.046999999999997</v>
      </c>
      <c r="M4329">
        <v>-30.972999999999999</v>
      </c>
      <c r="N4329">
        <f t="shared" si="206"/>
        <v>1.7126573470347562E-2</v>
      </c>
    </row>
    <row r="4330" spans="1:14" x14ac:dyDescent="0.2">
      <c r="A4330" s="1">
        <v>40337.375</v>
      </c>
      <c r="B4330">
        <v>-35.444000000000003</v>
      </c>
      <c r="C4330">
        <v>-34.017000000000003</v>
      </c>
      <c r="D4330">
        <f t="shared" si="204"/>
        <v>1.2562274477792892E-2</v>
      </c>
      <c r="F4330" s="1">
        <v>40336.375</v>
      </c>
      <c r="G4330">
        <v>-32.905999999999999</v>
      </c>
      <c r="H4330">
        <v>-30.132000000000001</v>
      </c>
      <c r="I4330">
        <f t="shared" si="205"/>
        <v>1.8631676879694498E-2</v>
      </c>
      <c r="K4330" s="1">
        <v>40337.375</v>
      </c>
      <c r="L4330">
        <v>-41.16</v>
      </c>
      <c r="M4330">
        <v>-31.117000000000001</v>
      </c>
      <c r="N4330">
        <f t="shared" si="206"/>
        <v>1.6880325423895823E-2</v>
      </c>
    </row>
    <row r="4331" spans="1:14" x14ac:dyDescent="0.2">
      <c r="A4331" s="1">
        <v>40337.416666666664</v>
      </c>
      <c r="B4331">
        <v>-35.444000000000003</v>
      </c>
      <c r="C4331">
        <v>-34.017000000000003</v>
      </c>
      <c r="D4331">
        <f t="shared" si="204"/>
        <v>1.2562274477792892E-2</v>
      </c>
      <c r="F4331" s="1">
        <v>40336.416666666664</v>
      </c>
      <c r="G4331">
        <v>-33.936</v>
      </c>
      <c r="H4331">
        <v>-30.201000000000001</v>
      </c>
      <c r="I4331">
        <f t="shared" si="205"/>
        <v>1.8503775229856575E-2</v>
      </c>
      <c r="K4331" s="1">
        <v>40337.416666666664</v>
      </c>
      <c r="L4331">
        <v>-41.046999999999997</v>
      </c>
      <c r="M4331">
        <v>-31.117000000000001</v>
      </c>
      <c r="N4331">
        <f t="shared" si="206"/>
        <v>1.6880325423895823E-2</v>
      </c>
    </row>
    <row r="4332" spans="1:14" x14ac:dyDescent="0.2">
      <c r="A4332" s="1">
        <v>40337.458333333336</v>
      </c>
      <c r="B4332">
        <v>-35.444000000000003</v>
      </c>
      <c r="C4332">
        <v>-34.017000000000003</v>
      </c>
      <c r="D4332">
        <f t="shared" si="204"/>
        <v>1.2562274477792892E-2</v>
      </c>
      <c r="F4332" s="1">
        <v>40336.458333333336</v>
      </c>
      <c r="G4332">
        <v>-34.51</v>
      </c>
      <c r="H4332">
        <v>-30.27</v>
      </c>
      <c r="I4332">
        <f t="shared" si="205"/>
        <v>1.8376678185005553E-2</v>
      </c>
      <c r="K4332" s="1">
        <v>40337.458333333336</v>
      </c>
      <c r="L4332">
        <v>-41.273000000000003</v>
      </c>
      <c r="M4332">
        <v>-31.117000000000001</v>
      </c>
      <c r="N4332">
        <f t="shared" si="206"/>
        <v>1.6880325423895823E-2</v>
      </c>
    </row>
    <row r="4333" spans="1:14" x14ac:dyDescent="0.2">
      <c r="A4333" s="1">
        <v>40337.5</v>
      </c>
      <c r="B4333">
        <v>-35.356999999999999</v>
      </c>
      <c r="C4333">
        <v>-34.097999999999999</v>
      </c>
      <c r="D4333">
        <f t="shared" si="204"/>
        <v>1.2457725900640124E-2</v>
      </c>
      <c r="F4333" s="1">
        <v>40336.5</v>
      </c>
      <c r="G4333">
        <v>-35.185000000000002</v>
      </c>
      <c r="H4333">
        <v>-30.478999999999999</v>
      </c>
      <c r="I4333">
        <f t="shared" si="205"/>
        <v>1.7996565972850469E-2</v>
      </c>
      <c r="K4333" s="1">
        <v>40337.5</v>
      </c>
      <c r="L4333">
        <v>-40.823</v>
      </c>
      <c r="M4333">
        <v>-31.260999999999999</v>
      </c>
      <c r="N4333">
        <f t="shared" si="206"/>
        <v>1.6637325185827872E-2</v>
      </c>
    </row>
    <row r="4334" spans="1:14" x14ac:dyDescent="0.2">
      <c r="A4334" s="1">
        <v>40337.541666666664</v>
      </c>
      <c r="B4334">
        <v>-35.356999999999999</v>
      </c>
      <c r="C4334">
        <v>-34.017000000000003</v>
      </c>
      <c r="D4334">
        <f t="shared" si="204"/>
        <v>1.2562274477792892E-2</v>
      </c>
      <c r="F4334" s="1">
        <v>40336.541666666664</v>
      </c>
      <c r="G4334">
        <v>-35.530999999999999</v>
      </c>
      <c r="H4334">
        <v>-30.69</v>
      </c>
      <c r="I4334">
        <f t="shared" si="205"/>
        <v>1.7620134091848781E-2</v>
      </c>
      <c r="K4334" s="1">
        <v>40337.541666666664</v>
      </c>
      <c r="L4334">
        <v>-41.387999999999998</v>
      </c>
      <c r="M4334">
        <v>-31.260999999999999</v>
      </c>
      <c r="N4334">
        <f t="shared" si="206"/>
        <v>1.6637325185827872E-2</v>
      </c>
    </row>
    <row r="4335" spans="1:14" x14ac:dyDescent="0.2">
      <c r="A4335" s="1">
        <v>40337.583333333336</v>
      </c>
      <c r="B4335">
        <v>-35.444000000000003</v>
      </c>
      <c r="C4335">
        <v>-34.097999999999999</v>
      </c>
      <c r="D4335">
        <f t="shared" si="204"/>
        <v>1.2457725900640124E-2</v>
      </c>
      <c r="F4335" s="1">
        <v>40336.583333333336</v>
      </c>
      <c r="G4335">
        <v>-35.1</v>
      </c>
      <c r="H4335">
        <v>-30.76</v>
      </c>
      <c r="I4335">
        <f t="shared" si="205"/>
        <v>1.7496853849367843E-2</v>
      </c>
      <c r="K4335" s="1">
        <v>40337.583333333336</v>
      </c>
      <c r="L4335">
        <v>-41.16</v>
      </c>
      <c r="M4335">
        <v>-31.405000000000001</v>
      </c>
      <c r="N4335">
        <f t="shared" si="206"/>
        <v>1.6397533974044969E-2</v>
      </c>
    </row>
    <row r="4336" spans="1:14" x14ac:dyDescent="0.2">
      <c r="A4336" s="1">
        <v>40337.625</v>
      </c>
      <c r="B4336">
        <v>-35.444000000000003</v>
      </c>
      <c r="C4336">
        <v>-34.18</v>
      </c>
      <c r="D4336">
        <f t="shared" si="204"/>
        <v>1.2352700116394544E-2</v>
      </c>
      <c r="F4336" s="1">
        <v>40336.625</v>
      </c>
      <c r="G4336">
        <v>-34.427</v>
      </c>
      <c r="H4336">
        <v>-30.76</v>
      </c>
      <c r="I4336">
        <f t="shared" si="205"/>
        <v>1.7496853849367843E-2</v>
      </c>
      <c r="K4336" s="1">
        <v>40337.625</v>
      </c>
      <c r="L4336">
        <v>-41.502000000000002</v>
      </c>
      <c r="M4336">
        <v>-31.405000000000001</v>
      </c>
      <c r="N4336">
        <f t="shared" si="206"/>
        <v>1.6397533974044969E-2</v>
      </c>
    </row>
    <row r="4337" spans="1:14" x14ac:dyDescent="0.2">
      <c r="A4337" s="1">
        <v>40337.666666666664</v>
      </c>
      <c r="B4337">
        <v>-35.444000000000003</v>
      </c>
      <c r="C4337">
        <v>-34.18</v>
      </c>
      <c r="D4337">
        <f t="shared" si="204"/>
        <v>1.2352700116394544E-2</v>
      </c>
      <c r="F4337" s="1">
        <v>40336.666666666664</v>
      </c>
      <c r="G4337">
        <v>-35.356999999999999</v>
      </c>
      <c r="H4337">
        <v>-30.831</v>
      </c>
      <c r="I4337">
        <f t="shared" si="205"/>
        <v>1.7372620069621231E-2</v>
      </c>
      <c r="K4337" s="1">
        <v>40337.666666666664</v>
      </c>
      <c r="L4337">
        <v>-41.046999999999997</v>
      </c>
      <c r="M4337">
        <v>-31.405000000000001</v>
      </c>
      <c r="N4337">
        <f t="shared" si="206"/>
        <v>1.6397533974044969E-2</v>
      </c>
    </row>
    <row r="4338" spans="1:14" x14ac:dyDescent="0.2">
      <c r="A4338" s="1">
        <v>40337.708333333336</v>
      </c>
      <c r="B4338">
        <v>-35.356999999999999</v>
      </c>
      <c r="C4338">
        <v>-32.982999999999997</v>
      </c>
      <c r="D4338">
        <f t="shared" si="204"/>
        <v>1.3969506018864186E-2</v>
      </c>
      <c r="F4338" s="1">
        <v>40336.708333333336</v>
      </c>
      <c r="G4338">
        <v>-35.881</v>
      </c>
      <c r="H4338">
        <v>-30.902000000000001</v>
      </c>
      <c r="I4338">
        <f t="shared" si="205"/>
        <v>1.7249194863511823E-2</v>
      </c>
      <c r="K4338" s="1">
        <v>40337.708333333336</v>
      </c>
      <c r="L4338">
        <v>-41.502000000000002</v>
      </c>
      <c r="M4338">
        <v>-31.478000000000002</v>
      </c>
      <c r="N4338">
        <f t="shared" si="206"/>
        <v>1.6277186634943951E-2</v>
      </c>
    </row>
    <row r="4339" spans="1:14" x14ac:dyDescent="0.2">
      <c r="A4339" s="1">
        <v>40337.75</v>
      </c>
      <c r="B4339">
        <v>-34.18</v>
      </c>
      <c r="C4339">
        <v>-32.982999999999997</v>
      </c>
      <c r="D4339">
        <f t="shared" si="204"/>
        <v>1.3969506018864186E-2</v>
      </c>
      <c r="F4339" s="1">
        <v>40336.75</v>
      </c>
      <c r="G4339">
        <v>-36.509</v>
      </c>
      <c r="H4339">
        <v>-30.972999999999999</v>
      </c>
      <c r="I4339">
        <f t="shared" si="205"/>
        <v>1.7126573470347562E-2</v>
      </c>
      <c r="K4339" s="1">
        <v>40337.75</v>
      </c>
      <c r="L4339">
        <v>-38.808999999999997</v>
      </c>
      <c r="M4339">
        <v>-31.405000000000001</v>
      </c>
      <c r="N4339">
        <f t="shared" si="206"/>
        <v>1.6397533974044969E-2</v>
      </c>
    </row>
    <row r="4340" spans="1:14" x14ac:dyDescent="0.2">
      <c r="A4340" s="1">
        <v>40337.791666666664</v>
      </c>
      <c r="B4340">
        <v>-35.444000000000003</v>
      </c>
      <c r="C4340">
        <v>-34.18</v>
      </c>
      <c r="D4340">
        <f t="shared" si="204"/>
        <v>1.2352700116394544E-2</v>
      </c>
      <c r="F4340" s="1">
        <v>40336.791666666664</v>
      </c>
      <c r="G4340">
        <v>-37.061</v>
      </c>
      <c r="H4340">
        <v>-31.117000000000001</v>
      </c>
      <c r="I4340">
        <f t="shared" si="205"/>
        <v>1.6880325423895823E-2</v>
      </c>
      <c r="K4340" s="1">
        <v>40337.791666666664</v>
      </c>
      <c r="L4340">
        <v>-36.328000000000003</v>
      </c>
      <c r="M4340">
        <v>-31.405000000000001</v>
      </c>
      <c r="N4340">
        <f t="shared" si="206"/>
        <v>1.6397533974044969E-2</v>
      </c>
    </row>
    <row r="4341" spans="1:14" x14ac:dyDescent="0.2">
      <c r="A4341" s="1">
        <v>40337.833333333336</v>
      </c>
      <c r="B4341">
        <v>-34.18</v>
      </c>
      <c r="C4341">
        <v>-33.061</v>
      </c>
      <c r="D4341">
        <f t="shared" si="204"/>
        <v>1.3858513688596183E-2</v>
      </c>
      <c r="F4341" s="1">
        <v>40336.833333333336</v>
      </c>
      <c r="G4341">
        <v>-37.343000000000004</v>
      </c>
      <c r="H4341">
        <v>-31.332999999999998</v>
      </c>
      <c r="I4341">
        <f t="shared" si="205"/>
        <v>1.6517030859406732E-2</v>
      </c>
      <c r="K4341" s="1">
        <v>40337.833333333336</v>
      </c>
      <c r="L4341">
        <v>-38.707999999999998</v>
      </c>
      <c r="M4341">
        <v>-31.478000000000002</v>
      </c>
      <c r="N4341">
        <f t="shared" si="206"/>
        <v>1.6277186634943951E-2</v>
      </c>
    </row>
    <row r="4342" spans="1:14" x14ac:dyDescent="0.2">
      <c r="A4342" s="1">
        <v>40337.875</v>
      </c>
      <c r="B4342">
        <v>-34.18</v>
      </c>
      <c r="C4342">
        <v>-33.061</v>
      </c>
      <c r="D4342">
        <f t="shared" si="204"/>
        <v>1.3858513688596183E-2</v>
      </c>
      <c r="F4342" s="1">
        <v>40336.875</v>
      </c>
      <c r="G4342">
        <v>-37.533000000000001</v>
      </c>
      <c r="H4342">
        <v>-31.92</v>
      </c>
      <c r="I4342">
        <f t="shared" si="205"/>
        <v>1.5565628645559612E-2</v>
      </c>
      <c r="K4342" s="1">
        <v>40337.875</v>
      </c>
      <c r="L4342">
        <v>-39.320999999999998</v>
      </c>
      <c r="M4342">
        <v>-31.550999999999998</v>
      </c>
      <c r="N4342">
        <f t="shared" si="206"/>
        <v>1.6157649165857872E-2</v>
      </c>
    </row>
    <row r="4343" spans="1:14" x14ac:dyDescent="0.2">
      <c r="A4343" s="1">
        <v>40337.916666666664</v>
      </c>
      <c r="B4343">
        <v>-35.444000000000003</v>
      </c>
      <c r="C4343">
        <v>-34.344999999999999</v>
      </c>
      <c r="D4343">
        <f t="shared" si="204"/>
        <v>1.2143825137922313E-2</v>
      </c>
      <c r="F4343" s="1">
        <v>40336.916666666664</v>
      </c>
      <c r="G4343">
        <v>-37.061</v>
      </c>
      <c r="H4343">
        <v>-31.92</v>
      </c>
      <c r="I4343">
        <f t="shared" si="205"/>
        <v>1.5565628645559612E-2</v>
      </c>
      <c r="K4343" s="1">
        <v>40337.916666666664</v>
      </c>
      <c r="L4343">
        <v>-39.951999999999998</v>
      </c>
      <c r="M4343">
        <v>-31.698</v>
      </c>
      <c r="N4343">
        <f t="shared" si="206"/>
        <v>1.5919374154736068E-2</v>
      </c>
    </row>
    <row r="4344" spans="1:14" x14ac:dyDescent="0.2">
      <c r="A4344" s="1">
        <v>40337.958333333336</v>
      </c>
      <c r="B4344">
        <v>-35.444000000000003</v>
      </c>
      <c r="C4344">
        <v>-34.344999999999999</v>
      </c>
      <c r="D4344">
        <f t="shared" si="204"/>
        <v>1.2143825137922313E-2</v>
      </c>
      <c r="F4344" s="1">
        <v>40336.958333333336</v>
      </c>
      <c r="G4344">
        <v>-37.723999999999997</v>
      </c>
      <c r="H4344">
        <v>-31.92</v>
      </c>
      <c r="I4344">
        <f t="shared" si="205"/>
        <v>1.5565628645559612E-2</v>
      </c>
      <c r="K4344" s="1">
        <v>40337.958333333336</v>
      </c>
      <c r="L4344">
        <v>-40.491999999999997</v>
      </c>
      <c r="M4344">
        <v>-31.771999999999998</v>
      </c>
      <c r="N4344">
        <f t="shared" si="206"/>
        <v>1.5800648694478312E-2</v>
      </c>
    </row>
    <row r="4345" spans="1:14" x14ac:dyDescent="0.2">
      <c r="A4345" s="1">
        <v>40338</v>
      </c>
      <c r="B4345">
        <v>-35.530999999999999</v>
      </c>
      <c r="C4345">
        <v>-34.427</v>
      </c>
      <c r="D4345">
        <f t="shared" si="204"/>
        <v>1.2041230405653264E-2</v>
      </c>
      <c r="F4345" s="1">
        <v>40337</v>
      </c>
      <c r="G4345">
        <v>-38.508000000000003</v>
      </c>
      <c r="H4345">
        <v>-31.92</v>
      </c>
      <c r="I4345">
        <f t="shared" si="205"/>
        <v>1.5565628645559612E-2</v>
      </c>
      <c r="K4345" s="1">
        <v>40338</v>
      </c>
      <c r="L4345">
        <v>-40.823</v>
      </c>
      <c r="M4345">
        <v>-31.92</v>
      </c>
      <c r="N4345">
        <f t="shared" si="206"/>
        <v>1.5565628645559612E-2</v>
      </c>
    </row>
    <row r="4346" spans="1:14" x14ac:dyDescent="0.2">
      <c r="A4346" s="1">
        <v>40338.041666666664</v>
      </c>
      <c r="B4346">
        <v>-36.783000000000001</v>
      </c>
      <c r="C4346">
        <v>-35.704999999999998</v>
      </c>
      <c r="D4346">
        <f t="shared" si="204"/>
        <v>1.0541655998387054E-2</v>
      </c>
      <c r="F4346" s="1">
        <v>40337.041666666664</v>
      </c>
      <c r="G4346">
        <v>-38.808999999999997</v>
      </c>
      <c r="H4346">
        <v>-31.92</v>
      </c>
      <c r="I4346">
        <f t="shared" si="205"/>
        <v>1.5565628645559612E-2</v>
      </c>
      <c r="K4346" s="1">
        <v>40338.041666666664</v>
      </c>
      <c r="L4346">
        <v>-41.046999999999997</v>
      </c>
      <c r="M4346">
        <v>-31.92</v>
      </c>
      <c r="N4346">
        <f t="shared" si="206"/>
        <v>1.5565628645559612E-2</v>
      </c>
    </row>
    <row r="4347" spans="1:14" x14ac:dyDescent="0.2">
      <c r="A4347" s="1">
        <v>40338.083333333336</v>
      </c>
      <c r="B4347">
        <v>-36.783000000000001</v>
      </c>
      <c r="C4347">
        <v>-35.704999999999998</v>
      </c>
      <c r="D4347">
        <f t="shared" si="204"/>
        <v>1.0541655998387054E-2</v>
      </c>
      <c r="F4347" s="1">
        <v>40337.083333333336</v>
      </c>
      <c r="G4347">
        <v>-39.012</v>
      </c>
      <c r="H4347">
        <v>-31.92</v>
      </c>
      <c r="I4347">
        <f t="shared" si="205"/>
        <v>1.5565628645559612E-2</v>
      </c>
      <c r="K4347" s="1">
        <v>40338.083333333336</v>
      </c>
      <c r="L4347">
        <v>-40.165999999999997</v>
      </c>
      <c r="M4347">
        <v>-31.92</v>
      </c>
      <c r="N4347">
        <f t="shared" si="206"/>
        <v>1.5565628645559612E-2</v>
      </c>
    </row>
    <row r="4348" spans="1:14" x14ac:dyDescent="0.2">
      <c r="A4348" s="1">
        <v>40338.125</v>
      </c>
      <c r="B4348">
        <v>-36.875999999999998</v>
      </c>
      <c r="C4348">
        <v>-35.792999999999999</v>
      </c>
      <c r="D4348">
        <f t="shared" si="204"/>
        <v>1.0444992531460529E-2</v>
      </c>
      <c r="F4348" s="1">
        <v>40337.125</v>
      </c>
      <c r="G4348">
        <v>-39.844999999999999</v>
      </c>
      <c r="H4348">
        <v>-31.92</v>
      </c>
      <c r="I4348">
        <f t="shared" si="205"/>
        <v>1.5565628645559612E-2</v>
      </c>
      <c r="K4348" s="1">
        <v>40338.125</v>
      </c>
      <c r="L4348">
        <v>-40.491999999999997</v>
      </c>
      <c r="M4348">
        <v>-31.92</v>
      </c>
      <c r="N4348">
        <f t="shared" si="206"/>
        <v>1.5565628645559612E-2</v>
      </c>
    </row>
    <row r="4349" spans="1:14" x14ac:dyDescent="0.2">
      <c r="A4349" s="1">
        <v>40338.166666666664</v>
      </c>
      <c r="B4349">
        <v>-35.1</v>
      </c>
      <c r="C4349">
        <v>-33.774000000000001</v>
      </c>
      <c r="D4349">
        <f t="shared" si="204"/>
        <v>1.2880768148861289E-2</v>
      </c>
      <c r="F4349" s="1">
        <v>40337.166666666664</v>
      </c>
      <c r="G4349">
        <v>-40.491999999999997</v>
      </c>
      <c r="H4349">
        <v>-31.994</v>
      </c>
      <c r="I4349">
        <f t="shared" si="205"/>
        <v>1.5449324032325192E-2</v>
      </c>
      <c r="K4349" s="1">
        <v>40338.166666666664</v>
      </c>
      <c r="L4349">
        <v>-40.935000000000002</v>
      </c>
      <c r="M4349">
        <v>-31.92</v>
      </c>
      <c r="N4349">
        <f t="shared" si="206"/>
        <v>1.5565628645559612E-2</v>
      </c>
    </row>
    <row r="4350" spans="1:14" x14ac:dyDescent="0.2">
      <c r="A4350" s="1">
        <v>40338.208333333336</v>
      </c>
      <c r="B4350">
        <v>-35.356999999999999</v>
      </c>
      <c r="C4350">
        <v>-33.854999999999997</v>
      </c>
      <c r="D4350">
        <f t="shared" si="204"/>
        <v>1.2773789986162661E-2</v>
      </c>
      <c r="F4350" s="1">
        <v>40337.208333333336</v>
      </c>
      <c r="G4350">
        <v>-40.491999999999997</v>
      </c>
      <c r="H4350">
        <v>-32.069000000000003</v>
      </c>
      <c r="I4350">
        <f t="shared" si="205"/>
        <v>1.5332260910337413E-2</v>
      </c>
      <c r="K4350" s="1">
        <v>40338.208333333336</v>
      </c>
      <c r="L4350">
        <v>-41.966999999999999</v>
      </c>
      <c r="M4350">
        <v>-31.994</v>
      </c>
      <c r="N4350">
        <f t="shared" si="206"/>
        <v>1.5449324032325192E-2</v>
      </c>
    </row>
    <row r="4351" spans="1:14" x14ac:dyDescent="0.2">
      <c r="A4351" s="1">
        <v>40338.25</v>
      </c>
      <c r="B4351">
        <v>-35.704999999999998</v>
      </c>
      <c r="C4351">
        <v>-34.017000000000003</v>
      </c>
      <c r="D4351">
        <f t="shared" si="204"/>
        <v>1.2562274477792892E-2</v>
      </c>
      <c r="F4351" s="1">
        <v>40337.25</v>
      </c>
      <c r="G4351">
        <v>-40.491999999999997</v>
      </c>
      <c r="H4351">
        <v>-32.143000000000001</v>
      </c>
      <c r="I4351">
        <f t="shared" si="205"/>
        <v>1.5217555963661004E-2</v>
      </c>
      <c r="K4351" s="1">
        <v>40338.25</v>
      </c>
      <c r="L4351">
        <v>-42.686</v>
      </c>
      <c r="M4351">
        <v>-31.994</v>
      </c>
      <c r="N4351">
        <f t="shared" si="206"/>
        <v>1.5449324032325192E-2</v>
      </c>
    </row>
    <row r="4352" spans="1:14" x14ac:dyDescent="0.2">
      <c r="A4352" s="1">
        <v>40338.291666666664</v>
      </c>
      <c r="B4352">
        <v>-35.97</v>
      </c>
      <c r="C4352">
        <v>-34.18</v>
      </c>
      <c r="D4352">
        <f t="shared" si="204"/>
        <v>1.2352700116394544E-2</v>
      </c>
      <c r="F4352" s="1">
        <v>40337.291666666664</v>
      </c>
      <c r="G4352">
        <v>-40.601999999999997</v>
      </c>
      <c r="H4352">
        <v>-32.143000000000001</v>
      </c>
      <c r="I4352">
        <f t="shared" si="205"/>
        <v>1.5217555963661004E-2</v>
      </c>
      <c r="K4352" s="1">
        <v>40338.291666666664</v>
      </c>
      <c r="L4352">
        <v>-43.683999999999997</v>
      </c>
      <c r="M4352">
        <v>-32.069000000000003</v>
      </c>
      <c r="N4352">
        <f t="shared" si="206"/>
        <v>1.5332260910337413E-2</v>
      </c>
    </row>
    <row r="4353" spans="1:14" x14ac:dyDescent="0.2">
      <c r="A4353" s="1">
        <v>40338.333333333336</v>
      </c>
      <c r="B4353">
        <v>-36.328000000000003</v>
      </c>
      <c r="C4353">
        <v>-34.262</v>
      </c>
      <c r="D4353">
        <f t="shared" si="204"/>
        <v>1.2248487125734597E-2</v>
      </c>
      <c r="F4353" s="1">
        <v>40337.333333333336</v>
      </c>
      <c r="G4353">
        <v>-40.823</v>
      </c>
      <c r="H4353">
        <v>-32.293999999999997</v>
      </c>
      <c r="I4353">
        <f t="shared" si="205"/>
        <v>1.4985932157444646E-2</v>
      </c>
      <c r="K4353" s="1">
        <v>40338.333333333336</v>
      </c>
      <c r="L4353">
        <v>-44.335000000000001</v>
      </c>
      <c r="M4353">
        <v>-32.069000000000003</v>
      </c>
      <c r="N4353">
        <f t="shared" si="206"/>
        <v>1.5332260910337413E-2</v>
      </c>
    </row>
    <row r="4354" spans="1:14" x14ac:dyDescent="0.2">
      <c r="A4354" s="1">
        <v>40338.375</v>
      </c>
      <c r="B4354">
        <v>-36.6</v>
      </c>
      <c r="C4354">
        <v>-34.427</v>
      </c>
      <c r="D4354">
        <f t="shared" ref="D4354:D4417" si="207" xml:space="preserve"> 3495100000000*EXP(-6137.16644/(C4354+273.15))/(8.316*(273.15+C4354)) * 100/100</f>
        <v>1.2041230405653264E-2</v>
      </c>
      <c r="F4354" s="1">
        <v>40337.375</v>
      </c>
      <c r="G4354">
        <v>-40.491999999999997</v>
      </c>
      <c r="H4354">
        <v>-32.369</v>
      </c>
      <c r="I4354">
        <f t="shared" si="205"/>
        <v>1.4872092480308706E-2</v>
      </c>
      <c r="K4354" s="1">
        <v>40338.375</v>
      </c>
      <c r="L4354">
        <v>-44.335000000000001</v>
      </c>
      <c r="M4354">
        <v>-32.069000000000003</v>
      </c>
      <c r="N4354">
        <f t="shared" si="206"/>
        <v>1.5332260910337413E-2</v>
      </c>
    </row>
    <row r="4355" spans="1:14" x14ac:dyDescent="0.2">
      <c r="A4355" s="1">
        <v>40338.416666666664</v>
      </c>
      <c r="B4355">
        <v>-36.783000000000001</v>
      </c>
      <c r="C4355">
        <v>-34.593000000000004</v>
      </c>
      <c r="D4355">
        <f t="shared" si="207"/>
        <v>1.183596872577289E-2</v>
      </c>
      <c r="F4355" s="1">
        <v>40337.416666666664</v>
      </c>
      <c r="G4355">
        <v>-40.491999999999997</v>
      </c>
      <c r="H4355">
        <v>-32.521000000000001</v>
      </c>
      <c r="I4355">
        <f t="shared" si="205"/>
        <v>1.4643804940225651E-2</v>
      </c>
      <c r="K4355" s="1">
        <v>40338.416666666664</v>
      </c>
      <c r="L4355">
        <v>-44.335000000000001</v>
      </c>
      <c r="M4355">
        <v>-32.143000000000001</v>
      </c>
      <c r="N4355">
        <f t="shared" si="206"/>
        <v>1.5217555963661004E-2</v>
      </c>
    </row>
    <row r="4356" spans="1:14" x14ac:dyDescent="0.2">
      <c r="A4356" s="1">
        <v>40338.458333333336</v>
      </c>
      <c r="B4356">
        <v>-36.875999999999998</v>
      </c>
      <c r="C4356">
        <v>-34.761000000000003</v>
      </c>
      <c r="D4356">
        <f t="shared" si="207"/>
        <v>1.1631506951914516E-2</v>
      </c>
      <c r="F4356" s="1">
        <v>40337.458333333336</v>
      </c>
      <c r="G4356">
        <v>-40.491999999999997</v>
      </c>
      <c r="H4356">
        <v>-32.597999999999999</v>
      </c>
      <c r="I4356">
        <f t="shared" ref="I4356:I4419" si="208" xml:space="preserve"> 3495100000000*EXP(-6137.16644/(H4356+273.15))/(8.316*(273.15+H4356)) * 100/100</f>
        <v>1.4529389287046422E-2</v>
      </c>
      <c r="K4356" s="1">
        <v>40338.458333333336</v>
      </c>
      <c r="L4356">
        <v>-44.335000000000001</v>
      </c>
      <c r="M4356">
        <v>-32.143000000000001</v>
      </c>
      <c r="N4356">
        <f t="shared" ref="N4356:N4419" si="209" xml:space="preserve"> 3495100000000*EXP(-6137.16644/(M4356+273.15))/(8.316*(273.15+M4356)) * 100/100</f>
        <v>1.5217555963661004E-2</v>
      </c>
    </row>
    <row r="4357" spans="1:14" x14ac:dyDescent="0.2">
      <c r="A4357" s="1">
        <v>40338.5</v>
      </c>
      <c r="B4357">
        <v>-36.417999999999999</v>
      </c>
      <c r="C4357">
        <v>-34.844999999999999</v>
      </c>
      <c r="D4357">
        <f t="shared" si="207"/>
        <v>1.1530496017919455E-2</v>
      </c>
      <c r="F4357" s="1">
        <v>40337.5</v>
      </c>
      <c r="G4357">
        <v>-40.491999999999997</v>
      </c>
      <c r="H4357">
        <v>-32.673999999999999</v>
      </c>
      <c r="I4357">
        <f t="shared" si="208"/>
        <v>1.4417263733765496E-2</v>
      </c>
      <c r="K4357" s="1">
        <v>40338.5</v>
      </c>
      <c r="L4357">
        <v>-40.491999999999997</v>
      </c>
      <c r="M4357">
        <v>-32.069000000000003</v>
      </c>
      <c r="N4357">
        <f t="shared" si="209"/>
        <v>1.5332260910337413E-2</v>
      </c>
    </row>
    <row r="4358" spans="1:14" x14ac:dyDescent="0.2">
      <c r="A4358" s="1">
        <v>40338.541666666664</v>
      </c>
      <c r="B4358">
        <v>-35.97</v>
      </c>
      <c r="C4358">
        <v>-34.677</v>
      </c>
      <c r="D4358">
        <f t="shared" si="207"/>
        <v>1.1733329221481454E-2</v>
      </c>
      <c r="F4358" s="1">
        <v>40337.541666666664</v>
      </c>
      <c r="G4358">
        <v>-40.491999999999997</v>
      </c>
      <c r="H4358">
        <v>-32.750999999999998</v>
      </c>
      <c r="I4358">
        <f t="shared" si="208"/>
        <v>1.4304472342687476E-2</v>
      </c>
      <c r="K4358" s="1">
        <v>40338.541666666664</v>
      </c>
      <c r="L4358">
        <v>-38.808999999999997</v>
      </c>
      <c r="M4358">
        <v>-32.069000000000003</v>
      </c>
      <c r="N4358">
        <f t="shared" si="209"/>
        <v>1.5332260910337413E-2</v>
      </c>
    </row>
    <row r="4359" spans="1:14" x14ac:dyDescent="0.2">
      <c r="A4359" s="1">
        <v>40338.583333333336</v>
      </c>
      <c r="B4359">
        <v>-35.618000000000002</v>
      </c>
      <c r="C4359">
        <v>-34.593000000000004</v>
      </c>
      <c r="D4359">
        <f t="shared" si="207"/>
        <v>1.183596872577289E-2</v>
      </c>
      <c r="F4359" s="1">
        <v>40337.583333333336</v>
      </c>
      <c r="G4359">
        <v>-40.601999999999997</v>
      </c>
      <c r="H4359">
        <v>-32.750999999999998</v>
      </c>
      <c r="I4359">
        <f t="shared" si="208"/>
        <v>1.4304472342687476E-2</v>
      </c>
      <c r="K4359" s="1">
        <v>40338.583333333336</v>
      </c>
      <c r="L4359">
        <v>-40.058999999999997</v>
      </c>
      <c r="M4359">
        <v>-32.069000000000003</v>
      </c>
      <c r="N4359">
        <f t="shared" si="209"/>
        <v>1.5332260910337413E-2</v>
      </c>
    </row>
    <row r="4360" spans="1:14" x14ac:dyDescent="0.2">
      <c r="A4360" s="1">
        <v>40338.625</v>
      </c>
      <c r="B4360">
        <v>-35.271000000000001</v>
      </c>
      <c r="C4360">
        <v>-34.427</v>
      </c>
      <c r="D4360">
        <f t="shared" si="207"/>
        <v>1.2041230405653264E-2</v>
      </c>
      <c r="F4360" s="1">
        <v>40337.625</v>
      </c>
      <c r="G4360">
        <v>-40.491999999999997</v>
      </c>
      <c r="H4360">
        <v>-32.828000000000003</v>
      </c>
      <c r="I4360">
        <f t="shared" si="208"/>
        <v>1.4192490471715719E-2</v>
      </c>
      <c r="K4360" s="1">
        <v>40338.625</v>
      </c>
      <c r="L4360">
        <v>-37.628</v>
      </c>
      <c r="M4360">
        <v>-32.143000000000001</v>
      </c>
      <c r="N4360">
        <f t="shared" si="209"/>
        <v>1.5217555963661004E-2</v>
      </c>
    </row>
    <row r="4361" spans="1:14" x14ac:dyDescent="0.2">
      <c r="A4361" s="1">
        <v>40338.666666666664</v>
      </c>
      <c r="B4361">
        <v>-34.677</v>
      </c>
      <c r="C4361">
        <v>-34.262</v>
      </c>
      <c r="D4361">
        <f t="shared" si="207"/>
        <v>1.2248487125734597E-2</v>
      </c>
      <c r="F4361" s="1">
        <v>40337.666666666664</v>
      </c>
      <c r="G4361">
        <v>-40.491999999999997</v>
      </c>
      <c r="H4361">
        <v>-32.905999999999999</v>
      </c>
      <c r="I4361">
        <f t="shared" si="208"/>
        <v>1.407987426131101E-2</v>
      </c>
      <c r="K4361" s="1">
        <v>40338.666666666664</v>
      </c>
      <c r="L4361">
        <v>-36.148000000000003</v>
      </c>
      <c r="M4361">
        <v>-32.069000000000003</v>
      </c>
      <c r="N4361">
        <f t="shared" si="209"/>
        <v>1.5332260910337413E-2</v>
      </c>
    </row>
    <row r="4362" spans="1:14" x14ac:dyDescent="0.2">
      <c r="A4362" s="1">
        <v>40338.708333333336</v>
      </c>
      <c r="B4362">
        <v>-34.262</v>
      </c>
      <c r="C4362">
        <v>-34.097999999999999</v>
      </c>
      <c r="D4362">
        <f t="shared" si="207"/>
        <v>1.2457725900640124E-2</v>
      </c>
      <c r="F4362" s="1">
        <v>40337.708333333336</v>
      </c>
      <c r="G4362">
        <v>-40.491999999999997</v>
      </c>
      <c r="H4362">
        <v>-32.905999999999999</v>
      </c>
      <c r="I4362">
        <f t="shared" si="208"/>
        <v>1.407987426131101E-2</v>
      </c>
      <c r="K4362" s="1">
        <v>40338.708333333336</v>
      </c>
      <c r="L4362">
        <v>-35.015000000000001</v>
      </c>
      <c r="M4362">
        <v>-32.143000000000001</v>
      </c>
      <c r="N4362">
        <f t="shared" si="209"/>
        <v>1.5217555963661004E-2</v>
      </c>
    </row>
    <row r="4363" spans="1:14" x14ac:dyDescent="0.2">
      <c r="A4363" s="1">
        <v>40338.75</v>
      </c>
      <c r="B4363">
        <v>-34.097999999999999</v>
      </c>
      <c r="C4363">
        <v>-33.936</v>
      </c>
      <c r="D4363">
        <f t="shared" si="207"/>
        <v>1.2667627306826499E-2</v>
      </c>
      <c r="F4363" s="1">
        <v>40337.75</v>
      </c>
      <c r="G4363">
        <v>-40.491999999999997</v>
      </c>
      <c r="H4363">
        <v>-32.982999999999997</v>
      </c>
      <c r="I4363">
        <f t="shared" si="208"/>
        <v>1.3969506018864186E-2</v>
      </c>
      <c r="K4363" s="1">
        <v>40338.75</v>
      </c>
      <c r="L4363">
        <v>-34.593000000000004</v>
      </c>
      <c r="M4363">
        <v>-32.143000000000001</v>
      </c>
      <c r="N4363">
        <f t="shared" si="209"/>
        <v>1.5217555963661004E-2</v>
      </c>
    </row>
    <row r="4364" spans="1:14" x14ac:dyDescent="0.2">
      <c r="A4364" s="1">
        <v>40338.791666666664</v>
      </c>
      <c r="B4364">
        <v>-33.854999999999997</v>
      </c>
      <c r="C4364">
        <v>-33.774000000000001</v>
      </c>
      <c r="D4364">
        <f t="shared" si="207"/>
        <v>1.2880768148861289E-2</v>
      </c>
      <c r="F4364" s="1">
        <v>40337.791666666664</v>
      </c>
      <c r="G4364">
        <v>-37.249000000000002</v>
      </c>
      <c r="H4364">
        <v>-33.061</v>
      </c>
      <c r="I4364">
        <f t="shared" si="208"/>
        <v>1.3858513688596183E-2</v>
      </c>
      <c r="K4364" s="1">
        <v>40338.791666666664</v>
      </c>
      <c r="L4364">
        <v>-34.18</v>
      </c>
      <c r="M4364">
        <v>-32.143000000000001</v>
      </c>
      <c r="N4364">
        <f t="shared" si="209"/>
        <v>1.5217555963661004E-2</v>
      </c>
    </row>
    <row r="4365" spans="1:14" x14ac:dyDescent="0.2">
      <c r="A4365" s="1">
        <v>40338.833333333336</v>
      </c>
      <c r="B4365">
        <v>-33.774000000000001</v>
      </c>
      <c r="C4365">
        <v>-33.694000000000003</v>
      </c>
      <c r="D4365">
        <f t="shared" si="207"/>
        <v>1.2987231577822091E-2</v>
      </c>
      <c r="F4365" s="1">
        <v>40337.833333333336</v>
      </c>
      <c r="G4365">
        <v>-38.408000000000001</v>
      </c>
      <c r="H4365">
        <v>-33.139000000000003</v>
      </c>
      <c r="I4365">
        <f t="shared" si="208"/>
        <v>1.3748330494157331E-2</v>
      </c>
      <c r="K4365" s="1">
        <v>40338.833333333336</v>
      </c>
      <c r="L4365">
        <v>-35.97</v>
      </c>
      <c r="M4365">
        <v>-32.219000000000001</v>
      </c>
      <c r="N4365">
        <f t="shared" si="209"/>
        <v>1.5100570076324418E-2</v>
      </c>
    </row>
    <row r="4366" spans="1:14" x14ac:dyDescent="0.2">
      <c r="A4366" s="1">
        <v>40338.875</v>
      </c>
      <c r="B4366">
        <v>-33.854999999999997</v>
      </c>
      <c r="C4366">
        <v>-33.613999999999997</v>
      </c>
      <c r="D4366">
        <f t="shared" si="207"/>
        <v>1.3094501501839944E-2</v>
      </c>
      <c r="F4366" s="1">
        <v>40337.875</v>
      </c>
      <c r="G4366">
        <v>-38.508000000000003</v>
      </c>
      <c r="H4366">
        <v>-33.139000000000003</v>
      </c>
      <c r="I4366">
        <f t="shared" si="208"/>
        <v>1.3748330494157331E-2</v>
      </c>
      <c r="K4366" s="1">
        <v>40338.875</v>
      </c>
      <c r="L4366">
        <v>-35.015000000000001</v>
      </c>
      <c r="M4366">
        <v>-32.219000000000001</v>
      </c>
      <c r="N4366">
        <f t="shared" si="209"/>
        <v>1.5100570076324418E-2</v>
      </c>
    </row>
    <row r="4367" spans="1:14" x14ac:dyDescent="0.2">
      <c r="A4367" s="1">
        <v>40338.916666666664</v>
      </c>
      <c r="B4367">
        <v>-33.694000000000003</v>
      </c>
      <c r="C4367">
        <v>-33.533999999999999</v>
      </c>
      <c r="D4367">
        <f t="shared" si="207"/>
        <v>1.3202583448467102E-2</v>
      </c>
      <c r="F4367" s="1">
        <v>40337.916666666664</v>
      </c>
      <c r="G4367">
        <v>-40.274000000000001</v>
      </c>
      <c r="H4367">
        <v>-33.139000000000003</v>
      </c>
      <c r="I4367">
        <f t="shared" si="208"/>
        <v>1.3748330494157331E-2</v>
      </c>
      <c r="K4367" s="1">
        <v>40338.916666666664</v>
      </c>
      <c r="L4367">
        <v>-34.344999999999999</v>
      </c>
      <c r="M4367">
        <v>-32.219000000000001</v>
      </c>
      <c r="N4367">
        <f t="shared" si="209"/>
        <v>1.5100570076324418E-2</v>
      </c>
    </row>
    <row r="4368" spans="1:14" x14ac:dyDescent="0.2">
      <c r="A4368" s="1">
        <v>40338.958333333336</v>
      </c>
      <c r="B4368">
        <v>-33.533999999999999</v>
      </c>
      <c r="C4368">
        <v>-33.454000000000001</v>
      </c>
      <c r="D4368">
        <f t="shared" si="207"/>
        <v>1.3311482978921258E-2</v>
      </c>
      <c r="F4368" s="1">
        <v>40337.958333333336</v>
      </c>
      <c r="G4368">
        <v>-40.491999999999997</v>
      </c>
      <c r="H4368">
        <v>-33.139000000000003</v>
      </c>
      <c r="I4368">
        <f t="shared" si="208"/>
        <v>1.3748330494157331E-2</v>
      </c>
      <c r="K4368" s="1">
        <v>40338.958333333336</v>
      </c>
      <c r="L4368">
        <v>-33.533999999999999</v>
      </c>
      <c r="M4368">
        <v>-32.143000000000001</v>
      </c>
      <c r="N4368">
        <f t="shared" si="209"/>
        <v>1.5217555963661004E-2</v>
      </c>
    </row>
    <row r="4369" spans="1:14" x14ac:dyDescent="0.2">
      <c r="A4369" s="1">
        <v>40339</v>
      </c>
      <c r="B4369">
        <v>-33.218000000000004</v>
      </c>
      <c r="C4369">
        <v>-33.375</v>
      </c>
      <c r="D4369">
        <f t="shared" si="207"/>
        <v>1.3419829050857708E-2</v>
      </c>
      <c r="F4369" s="1">
        <v>40338</v>
      </c>
      <c r="G4369">
        <v>-40.491999999999997</v>
      </c>
      <c r="H4369">
        <v>-33.139000000000003</v>
      </c>
      <c r="I4369">
        <f t="shared" si="208"/>
        <v>1.3748330494157331E-2</v>
      </c>
      <c r="K4369" s="1">
        <v>40339</v>
      </c>
      <c r="L4369">
        <v>-32.750999999999998</v>
      </c>
      <c r="M4369">
        <v>-32.143000000000001</v>
      </c>
      <c r="N4369">
        <f t="shared" si="209"/>
        <v>1.5217555963661004E-2</v>
      </c>
    </row>
    <row r="4370" spans="1:14" x14ac:dyDescent="0.2">
      <c r="A4370" s="1">
        <v>40339.041666666664</v>
      </c>
      <c r="B4370">
        <v>-32.905999999999999</v>
      </c>
      <c r="C4370">
        <v>-33.218000000000004</v>
      </c>
      <c r="D4370">
        <f t="shared" si="207"/>
        <v>1.3637553988196721E-2</v>
      </c>
      <c r="F4370" s="1">
        <v>40338.041666666664</v>
      </c>
      <c r="G4370">
        <v>-40.491999999999997</v>
      </c>
      <c r="H4370">
        <v>-33.139000000000003</v>
      </c>
      <c r="I4370">
        <f t="shared" si="208"/>
        <v>1.3748330494157331E-2</v>
      </c>
      <c r="K4370" s="1">
        <v>40339.041666666664</v>
      </c>
      <c r="L4370">
        <v>-32.293999999999997</v>
      </c>
      <c r="M4370">
        <v>-32.069000000000003</v>
      </c>
      <c r="N4370">
        <f t="shared" si="209"/>
        <v>1.5332260910337413E-2</v>
      </c>
    </row>
    <row r="4371" spans="1:14" x14ac:dyDescent="0.2">
      <c r="A4371" s="1">
        <v>40339.083333333336</v>
      </c>
      <c r="B4371">
        <v>-32.521000000000001</v>
      </c>
      <c r="C4371">
        <v>-33.061</v>
      </c>
      <c r="D4371">
        <f t="shared" si="207"/>
        <v>1.3858513688596183E-2</v>
      </c>
      <c r="F4371" s="1">
        <v>40338.083333333336</v>
      </c>
      <c r="G4371">
        <v>-40.491999999999997</v>
      </c>
      <c r="H4371">
        <v>-33.218000000000004</v>
      </c>
      <c r="I4371">
        <f t="shared" si="208"/>
        <v>1.3637553988196721E-2</v>
      </c>
      <c r="K4371" s="1">
        <v>40339.083333333336</v>
      </c>
      <c r="L4371">
        <v>-31.045000000000002</v>
      </c>
      <c r="M4371">
        <v>-32.069000000000003</v>
      </c>
      <c r="N4371">
        <f t="shared" si="209"/>
        <v>1.5332260910337413E-2</v>
      </c>
    </row>
    <row r="4372" spans="1:14" x14ac:dyDescent="0.2">
      <c r="A4372" s="1">
        <v>40339.125</v>
      </c>
      <c r="B4372">
        <v>-32.219000000000001</v>
      </c>
      <c r="C4372">
        <v>-32.828000000000003</v>
      </c>
      <c r="D4372">
        <f t="shared" si="207"/>
        <v>1.4192490471715719E-2</v>
      </c>
      <c r="F4372" s="1">
        <v>40338.125</v>
      </c>
      <c r="G4372">
        <v>-40.491999999999997</v>
      </c>
      <c r="H4372">
        <v>-33.218000000000004</v>
      </c>
      <c r="I4372">
        <f t="shared" si="208"/>
        <v>1.3637553988196721E-2</v>
      </c>
      <c r="K4372" s="1">
        <v>40339.125</v>
      </c>
      <c r="L4372">
        <v>-31.117000000000001</v>
      </c>
      <c r="M4372">
        <v>-32.069000000000003</v>
      </c>
      <c r="N4372">
        <f t="shared" si="209"/>
        <v>1.5332260910337413E-2</v>
      </c>
    </row>
    <row r="4373" spans="1:14" x14ac:dyDescent="0.2">
      <c r="A4373" s="1">
        <v>40339.166666666664</v>
      </c>
      <c r="B4373">
        <v>-32.143000000000001</v>
      </c>
      <c r="C4373">
        <v>-32.673999999999999</v>
      </c>
      <c r="D4373">
        <f t="shared" si="207"/>
        <v>1.4417263733765496E-2</v>
      </c>
      <c r="F4373" s="1">
        <v>40338.166666666664</v>
      </c>
      <c r="G4373">
        <v>-40.601999999999997</v>
      </c>
      <c r="H4373">
        <v>-33.295999999999999</v>
      </c>
      <c r="I4373">
        <f t="shared" si="208"/>
        <v>1.3528983271175332E-2</v>
      </c>
      <c r="K4373" s="1">
        <v>40339.166666666664</v>
      </c>
      <c r="L4373">
        <v>-31.771999999999998</v>
      </c>
      <c r="M4373">
        <v>-32.069000000000003</v>
      </c>
      <c r="N4373">
        <f t="shared" si="209"/>
        <v>1.5332260910337413E-2</v>
      </c>
    </row>
    <row r="4374" spans="1:14" x14ac:dyDescent="0.2">
      <c r="A4374" s="1">
        <v>40339.208333333336</v>
      </c>
      <c r="B4374">
        <v>-32.143000000000001</v>
      </c>
      <c r="C4374">
        <v>-32.597999999999999</v>
      </c>
      <c r="D4374">
        <f t="shared" si="207"/>
        <v>1.4529389287046422E-2</v>
      </c>
      <c r="F4374" s="1">
        <v>40338.208333333336</v>
      </c>
      <c r="G4374">
        <v>-42.204000000000001</v>
      </c>
      <c r="H4374">
        <v>-33.295999999999999</v>
      </c>
      <c r="I4374">
        <f t="shared" si="208"/>
        <v>1.3528983271175332E-2</v>
      </c>
      <c r="K4374" s="1">
        <v>40339.208333333336</v>
      </c>
      <c r="L4374">
        <v>-31.698</v>
      </c>
      <c r="M4374">
        <v>-31.994</v>
      </c>
      <c r="N4374">
        <f t="shared" si="209"/>
        <v>1.5449324032325192E-2</v>
      </c>
    </row>
    <row r="4375" spans="1:14" x14ac:dyDescent="0.2">
      <c r="A4375" s="1">
        <v>40339.25</v>
      </c>
      <c r="B4375">
        <v>-32.069000000000003</v>
      </c>
      <c r="C4375">
        <v>-32.521000000000001</v>
      </c>
      <c r="D4375">
        <f t="shared" si="207"/>
        <v>1.4643804940225651E-2</v>
      </c>
      <c r="F4375" s="1">
        <v>40338.25</v>
      </c>
      <c r="G4375">
        <v>-43.557000000000002</v>
      </c>
      <c r="H4375">
        <v>-33.295999999999999</v>
      </c>
      <c r="I4375">
        <f t="shared" si="208"/>
        <v>1.3528983271175332E-2</v>
      </c>
      <c r="K4375" s="1">
        <v>40339.25</v>
      </c>
      <c r="L4375">
        <v>-31.844999999999999</v>
      </c>
      <c r="M4375">
        <v>-31.994</v>
      </c>
      <c r="N4375">
        <f t="shared" si="209"/>
        <v>1.5449324032325192E-2</v>
      </c>
    </row>
    <row r="4376" spans="1:14" x14ac:dyDescent="0.2">
      <c r="A4376" s="1">
        <v>40339.291666666664</v>
      </c>
      <c r="B4376">
        <v>-31.92</v>
      </c>
      <c r="C4376">
        <v>-32.369</v>
      </c>
      <c r="D4376">
        <f t="shared" si="207"/>
        <v>1.4872092480308706E-2</v>
      </c>
      <c r="F4376" s="1">
        <v>40338.291666666664</v>
      </c>
      <c r="G4376">
        <v>-44.335000000000001</v>
      </c>
      <c r="H4376">
        <v>-33.139000000000003</v>
      </c>
      <c r="I4376">
        <f t="shared" si="208"/>
        <v>1.3748330494157331E-2</v>
      </c>
      <c r="K4376" s="1">
        <v>40339.291666666664</v>
      </c>
      <c r="L4376">
        <v>-31.187999999999999</v>
      </c>
      <c r="M4376">
        <v>-31.92</v>
      </c>
      <c r="N4376">
        <f t="shared" si="209"/>
        <v>1.5565628645559612E-2</v>
      </c>
    </row>
    <row r="4377" spans="1:14" x14ac:dyDescent="0.2">
      <c r="A4377" s="1">
        <v>40339.333333333336</v>
      </c>
      <c r="B4377">
        <v>-31.771999999999998</v>
      </c>
      <c r="C4377">
        <v>-32.293999999999997</v>
      </c>
      <c r="D4377">
        <f t="shared" si="207"/>
        <v>1.4985932157444646E-2</v>
      </c>
      <c r="F4377" s="1">
        <v>40338.333333333336</v>
      </c>
      <c r="G4377">
        <v>-44.335000000000001</v>
      </c>
      <c r="H4377">
        <v>-33.295999999999999</v>
      </c>
      <c r="I4377">
        <f t="shared" si="208"/>
        <v>1.3528983271175332E-2</v>
      </c>
      <c r="K4377" s="1">
        <v>40339.333333333336</v>
      </c>
      <c r="L4377">
        <v>-30.619</v>
      </c>
      <c r="M4377">
        <v>-31.844999999999999</v>
      </c>
      <c r="N4377">
        <f t="shared" si="209"/>
        <v>1.5684323235819735E-2</v>
      </c>
    </row>
    <row r="4378" spans="1:14" x14ac:dyDescent="0.2">
      <c r="A4378" s="1">
        <v>40339.375</v>
      </c>
      <c r="B4378">
        <v>-31.478000000000002</v>
      </c>
      <c r="C4378">
        <v>-32.219000000000001</v>
      </c>
      <c r="D4378">
        <f t="shared" si="207"/>
        <v>1.5100570076324418E-2</v>
      </c>
      <c r="F4378" s="1">
        <v>40338.375</v>
      </c>
      <c r="G4378">
        <v>-44.335000000000001</v>
      </c>
      <c r="H4378">
        <v>-33.375</v>
      </c>
      <c r="I4378">
        <f t="shared" si="208"/>
        <v>1.3419829050857708E-2</v>
      </c>
      <c r="K4378" s="1">
        <v>40339.375</v>
      </c>
      <c r="L4378">
        <v>-29.995000000000001</v>
      </c>
      <c r="M4378">
        <v>-31.771999999999998</v>
      </c>
      <c r="N4378">
        <f t="shared" si="209"/>
        <v>1.5800648694478312E-2</v>
      </c>
    </row>
    <row r="4379" spans="1:14" x14ac:dyDescent="0.2">
      <c r="A4379" s="1">
        <v>40339.416666666664</v>
      </c>
      <c r="B4379">
        <v>-31.332999999999998</v>
      </c>
      <c r="C4379">
        <v>-32.069000000000003</v>
      </c>
      <c r="D4379">
        <f t="shared" si="207"/>
        <v>1.5332260910337413E-2</v>
      </c>
      <c r="F4379" s="1">
        <v>40338.416666666664</v>
      </c>
      <c r="G4379">
        <v>-44.335000000000001</v>
      </c>
      <c r="H4379">
        <v>-33.454000000000001</v>
      </c>
      <c r="I4379">
        <f t="shared" si="208"/>
        <v>1.3311482978921258E-2</v>
      </c>
      <c r="K4379" s="1">
        <v>40339.416666666664</v>
      </c>
      <c r="L4379">
        <v>-29.927</v>
      </c>
      <c r="M4379">
        <v>-31.771999999999998</v>
      </c>
      <c r="N4379">
        <f t="shared" si="209"/>
        <v>1.5800648694478312E-2</v>
      </c>
    </row>
    <row r="4380" spans="1:14" x14ac:dyDescent="0.2">
      <c r="A4380" s="1">
        <v>40339.458333333336</v>
      </c>
      <c r="B4380">
        <v>-31.260999999999999</v>
      </c>
      <c r="C4380">
        <v>-31.92</v>
      </c>
      <c r="D4380">
        <f t="shared" si="207"/>
        <v>1.5565628645559612E-2</v>
      </c>
      <c r="F4380" s="1">
        <v>40338.458333333336</v>
      </c>
      <c r="G4380">
        <v>-44.335000000000001</v>
      </c>
      <c r="H4380">
        <v>-33.613999999999997</v>
      </c>
      <c r="I4380">
        <f t="shared" si="208"/>
        <v>1.3094501501839944E-2</v>
      </c>
      <c r="K4380" s="1">
        <v>40339.458333333336</v>
      </c>
      <c r="L4380">
        <v>-29.858000000000001</v>
      </c>
      <c r="M4380">
        <v>-31.771999999999998</v>
      </c>
      <c r="N4380">
        <f t="shared" si="209"/>
        <v>1.5800648694478312E-2</v>
      </c>
    </row>
    <row r="4381" spans="1:14" x14ac:dyDescent="0.2">
      <c r="A4381" s="1">
        <v>40339.5</v>
      </c>
      <c r="B4381">
        <v>-31.260999999999999</v>
      </c>
      <c r="C4381">
        <v>-31.92</v>
      </c>
      <c r="D4381">
        <f t="shared" si="207"/>
        <v>1.5565628645559612E-2</v>
      </c>
      <c r="F4381" s="1">
        <v>40338.5</v>
      </c>
      <c r="G4381">
        <v>-40.491999999999997</v>
      </c>
      <c r="H4381">
        <v>-33.774000000000001</v>
      </c>
      <c r="I4381">
        <f t="shared" si="208"/>
        <v>1.2880768148861289E-2</v>
      </c>
      <c r="K4381" s="1">
        <v>40339.5</v>
      </c>
      <c r="L4381">
        <v>-30.062999999999999</v>
      </c>
      <c r="M4381">
        <v>-31.698</v>
      </c>
      <c r="N4381">
        <f t="shared" si="209"/>
        <v>1.5919374154736068E-2</v>
      </c>
    </row>
    <row r="4382" spans="1:14" x14ac:dyDescent="0.2">
      <c r="A4382" s="1">
        <v>40339.541666666664</v>
      </c>
      <c r="B4382">
        <v>-31.187999999999999</v>
      </c>
      <c r="C4382">
        <v>-31.844999999999999</v>
      </c>
      <c r="D4382">
        <f t="shared" si="207"/>
        <v>1.5684323235819735E-2</v>
      </c>
      <c r="F4382" s="1">
        <v>40338.541666666664</v>
      </c>
      <c r="G4382">
        <v>-38.707999999999998</v>
      </c>
      <c r="H4382">
        <v>-33.936</v>
      </c>
      <c r="I4382">
        <f t="shared" si="208"/>
        <v>1.2667627306826499E-2</v>
      </c>
      <c r="K4382" s="1">
        <v>40339.541666666664</v>
      </c>
      <c r="L4382">
        <v>-29.79</v>
      </c>
      <c r="M4382">
        <v>-31.623999999999999</v>
      </c>
      <c r="N4382">
        <f t="shared" si="209"/>
        <v>1.6038916634792018E-2</v>
      </c>
    </row>
    <row r="4383" spans="1:14" x14ac:dyDescent="0.2">
      <c r="A4383" s="1">
        <v>40339.583333333336</v>
      </c>
      <c r="B4383">
        <v>-31.187999999999999</v>
      </c>
      <c r="C4383">
        <v>-31.771999999999998</v>
      </c>
      <c r="D4383">
        <f t="shared" si="207"/>
        <v>1.5800648694478312E-2</v>
      </c>
      <c r="F4383" s="1">
        <v>40338.583333333336</v>
      </c>
      <c r="G4383">
        <v>-38.112000000000002</v>
      </c>
      <c r="H4383">
        <v>-34.097999999999999</v>
      </c>
      <c r="I4383">
        <f t="shared" si="208"/>
        <v>1.2457725900640124E-2</v>
      </c>
      <c r="K4383" s="1">
        <v>40339.583333333336</v>
      </c>
      <c r="L4383">
        <v>-30.34</v>
      </c>
      <c r="M4383">
        <v>-31.623999999999999</v>
      </c>
      <c r="N4383">
        <f t="shared" si="209"/>
        <v>1.6038916634792018E-2</v>
      </c>
    </row>
    <row r="4384" spans="1:14" x14ac:dyDescent="0.2">
      <c r="A4384" s="1">
        <v>40339.625</v>
      </c>
      <c r="B4384">
        <v>-31.260999999999999</v>
      </c>
      <c r="C4384">
        <v>-31.771999999999998</v>
      </c>
      <c r="D4384">
        <f t="shared" si="207"/>
        <v>1.5800648694478312E-2</v>
      </c>
      <c r="F4384" s="1">
        <v>40338.625</v>
      </c>
      <c r="G4384">
        <v>-37.061</v>
      </c>
      <c r="H4384">
        <v>-34.017000000000003</v>
      </c>
      <c r="I4384">
        <f t="shared" si="208"/>
        <v>1.2562274477792892E-2</v>
      </c>
      <c r="K4384" s="1">
        <v>40339.625</v>
      </c>
      <c r="L4384">
        <v>-30.201000000000001</v>
      </c>
      <c r="M4384">
        <v>-31.478000000000002</v>
      </c>
      <c r="N4384">
        <f t="shared" si="209"/>
        <v>1.6277186634943951E-2</v>
      </c>
    </row>
    <row r="4385" spans="1:14" x14ac:dyDescent="0.2">
      <c r="A4385" s="1">
        <v>40339.666666666664</v>
      </c>
      <c r="B4385">
        <v>-31.045000000000002</v>
      </c>
      <c r="C4385">
        <v>-31.698</v>
      </c>
      <c r="D4385">
        <f t="shared" si="207"/>
        <v>1.5919374154736068E-2</v>
      </c>
      <c r="F4385" s="1">
        <v>40338.666666666664</v>
      </c>
      <c r="G4385">
        <v>-35.792999999999999</v>
      </c>
      <c r="H4385">
        <v>-33.936</v>
      </c>
      <c r="I4385">
        <f t="shared" si="208"/>
        <v>1.2667627306826499E-2</v>
      </c>
      <c r="K4385" s="1">
        <v>40339.666666666664</v>
      </c>
      <c r="L4385">
        <v>-29.52</v>
      </c>
      <c r="M4385">
        <v>-31.478000000000002</v>
      </c>
      <c r="N4385">
        <f t="shared" si="209"/>
        <v>1.6277186634943951E-2</v>
      </c>
    </row>
    <row r="4386" spans="1:14" x14ac:dyDescent="0.2">
      <c r="A4386" s="1">
        <v>40339.708333333336</v>
      </c>
      <c r="B4386">
        <v>-30.831</v>
      </c>
      <c r="C4386">
        <v>-31.550999999999998</v>
      </c>
      <c r="D4386">
        <f t="shared" si="207"/>
        <v>1.6157649165857872E-2</v>
      </c>
      <c r="F4386" s="1">
        <v>40338.708333333336</v>
      </c>
      <c r="G4386">
        <v>-34.93</v>
      </c>
      <c r="H4386">
        <v>-33.854999999999997</v>
      </c>
      <c r="I4386">
        <f t="shared" si="208"/>
        <v>1.2773789986162661E-2</v>
      </c>
      <c r="K4386" s="1">
        <v>40339.708333333336</v>
      </c>
      <c r="L4386">
        <v>-28.922999999999998</v>
      </c>
      <c r="M4386">
        <v>-31.405000000000001</v>
      </c>
      <c r="N4386">
        <f t="shared" si="209"/>
        <v>1.6397533974044969E-2</v>
      </c>
    </row>
    <row r="4387" spans="1:14" x14ac:dyDescent="0.2">
      <c r="A4387" s="1">
        <v>40339.75</v>
      </c>
      <c r="B4387">
        <v>-30.548999999999999</v>
      </c>
      <c r="C4387">
        <v>-31.405000000000001</v>
      </c>
      <c r="D4387">
        <f t="shared" si="207"/>
        <v>1.6397533974044969E-2</v>
      </c>
      <c r="F4387" s="1">
        <v>40338.75</v>
      </c>
      <c r="G4387">
        <v>-34.427</v>
      </c>
      <c r="H4387">
        <v>-33.694000000000003</v>
      </c>
      <c r="I4387">
        <f t="shared" si="208"/>
        <v>1.2987231577822091E-2</v>
      </c>
      <c r="K4387" s="1">
        <v>40339.75</v>
      </c>
      <c r="L4387">
        <v>-28.34</v>
      </c>
      <c r="M4387">
        <v>-31.260999999999999</v>
      </c>
      <c r="N4387">
        <f t="shared" si="209"/>
        <v>1.6637325185827872E-2</v>
      </c>
    </row>
    <row r="4388" spans="1:14" x14ac:dyDescent="0.2">
      <c r="A4388" s="1">
        <v>40339.791666666664</v>
      </c>
      <c r="B4388">
        <v>-30.34</v>
      </c>
      <c r="C4388">
        <v>-31.332999999999998</v>
      </c>
      <c r="D4388">
        <f t="shared" si="207"/>
        <v>1.6517030859406732E-2</v>
      </c>
      <c r="F4388" s="1">
        <v>40338.791666666664</v>
      </c>
      <c r="G4388">
        <v>-34.017000000000003</v>
      </c>
      <c r="H4388">
        <v>-33.533999999999999</v>
      </c>
      <c r="I4388">
        <f t="shared" si="208"/>
        <v>1.3202583448467102E-2</v>
      </c>
      <c r="K4388" s="1">
        <v>40339.791666666664</v>
      </c>
      <c r="L4388">
        <v>-27.896000000000001</v>
      </c>
      <c r="M4388">
        <v>-31.187999999999999</v>
      </c>
      <c r="N4388">
        <f t="shared" si="209"/>
        <v>1.6760109330665487E-2</v>
      </c>
    </row>
    <row r="4389" spans="1:14" x14ac:dyDescent="0.2">
      <c r="A4389" s="1">
        <v>40339.833333333336</v>
      </c>
      <c r="B4389">
        <v>-30.201000000000001</v>
      </c>
      <c r="C4389">
        <v>-31.187999999999999</v>
      </c>
      <c r="D4389">
        <f t="shared" si="207"/>
        <v>1.6760109330665487E-2</v>
      </c>
      <c r="F4389" s="1">
        <v>40338.833333333336</v>
      </c>
      <c r="G4389">
        <v>-34.593000000000004</v>
      </c>
      <c r="H4389">
        <v>-33.454000000000001</v>
      </c>
      <c r="I4389">
        <f t="shared" si="208"/>
        <v>1.3311482978921258E-2</v>
      </c>
      <c r="K4389" s="1">
        <v>40339.833333333336</v>
      </c>
      <c r="L4389">
        <v>-27.959</v>
      </c>
      <c r="M4389">
        <v>-31.187999999999999</v>
      </c>
      <c r="N4389">
        <f t="shared" si="209"/>
        <v>1.6760109330665487E-2</v>
      </c>
    </row>
    <row r="4390" spans="1:14" x14ac:dyDescent="0.2">
      <c r="A4390" s="1">
        <v>40339.875</v>
      </c>
      <c r="B4390">
        <v>-30.062999999999999</v>
      </c>
      <c r="C4390">
        <v>-31.045000000000002</v>
      </c>
      <c r="D4390">
        <f t="shared" si="207"/>
        <v>1.7003041031007766E-2</v>
      </c>
      <c r="F4390" s="1">
        <v>40338.875</v>
      </c>
      <c r="G4390">
        <v>-34.427</v>
      </c>
      <c r="H4390">
        <v>-33.375</v>
      </c>
      <c r="I4390">
        <f t="shared" si="208"/>
        <v>1.3419829050857708E-2</v>
      </c>
      <c r="K4390" s="1">
        <v>40339.875</v>
      </c>
      <c r="L4390">
        <v>-27.771000000000001</v>
      </c>
      <c r="M4390">
        <v>-31.117000000000001</v>
      </c>
      <c r="N4390">
        <f t="shared" si="209"/>
        <v>1.6880325423895823E-2</v>
      </c>
    </row>
    <row r="4391" spans="1:14" x14ac:dyDescent="0.2">
      <c r="A4391" s="1">
        <v>40339.916666666664</v>
      </c>
      <c r="B4391">
        <v>-29.995000000000001</v>
      </c>
      <c r="C4391">
        <v>-30.902000000000001</v>
      </c>
      <c r="D4391">
        <f t="shared" si="207"/>
        <v>1.7249194863511823E-2</v>
      </c>
      <c r="F4391" s="1">
        <v>40338.916666666664</v>
      </c>
      <c r="G4391">
        <v>-34.262</v>
      </c>
      <c r="H4391">
        <v>-33.218000000000004</v>
      </c>
      <c r="I4391">
        <f t="shared" si="208"/>
        <v>1.3637553988196721E-2</v>
      </c>
      <c r="K4391" s="1">
        <v>40339.916666666664</v>
      </c>
      <c r="L4391">
        <v>-27.337</v>
      </c>
      <c r="M4391">
        <v>-31.045000000000002</v>
      </c>
      <c r="N4391">
        <f t="shared" si="209"/>
        <v>1.7003041031007766E-2</v>
      </c>
    </row>
    <row r="4392" spans="1:14" x14ac:dyDescent="0.2">
      <c r="A4392" s="1">
        <v>40339.958333333336</v>
      </c>
      <c r="B4392">
        <v>-29.722000000000001</v>
      </c>
      <c r="C4392">
        <v>-30.831</v>
      </c>
      <c r="D4392">
        <f t="shared" si="207"/>
        <v>1.7372620069621231E-2</v>
      </c>
      <c r="F4392" s="1">
        <v>40338.958333333336</v>
      </c>
      <c r="G4392">
        <v>-33.218000000000004</v>
      </c>
      <c r="H4392">
        <v>-33.139000000000003</v>
      </c>
      <c r="I4392">
        <f t="shared" si="208"/>
        <v>1.3748330494157331E-2</v>
      </c>
      <c r="K4392" s="1">
        <v>40339.958333333336</v>
      </c>
      <c r="L4392">
        <v>-26.55</v>
      </c>
      <c r="M4392">
        <v>-30.902000000000001</v>
      </c>
      <c r="N4392">
        <f t="shared" si="209"/>
        <v>1.7249194863511823E-2</v>
      </c>
    </row>
    <row r="4393" spans="1:14" x14ac:dyDescent="0.2">
      <c r="A4393" s="1">
        <v>40340</v>
      </c>
      <c r="B4393">
        <v>-29.385999999999999</v>
      </c>
      <c r="C4393">
        <v>-30.69</v>
      </c>
      <c r="D4393">
        <f t="shared" si="207"/>
        <v>1.7620134091848781E-2</v>
      </c>
      <c r="F4393" s="1">
        <v>40339</v>
      </c>
      <c r="G4393">
        <v>-32.293999999999997</v>
      </c>
      <c r="H4393">
        <v>-33.061</v>
      </c>
      <c r="I4393">
        <f t="shared" si="208"/>
        <v>1.3858513688596183E-2</v>
      </c>
      <c r="K4393" s="1">
        <v>40340</v>
      </c>
      <c r="L4393">
        <v>-25.613</v>
      </c>
      <c r="M4393">
        <v>-30.831</v>
      </c>
      <c r="N4393">
        <f t="shared" si="209"/>
        <v>1.7372620069621231E-2</v>
      </c>
    </row>
    <row r="4394" spans="1:14" x14ac:dyDescent="0.2">
      <c r="A4394" s="1">
        <v>40340.041666666664</v>
      </c>
      <c r="B4394">
        <v>-29.120999999999999</v>
      </c>
      <c r="C4394">
        <v>-30.478999999999999</v>
      </c>
      <c r="D4394">
        <f t="shared" si="207"/>
        <v>1.7996565972850469E-2</v>
      </c>
      <c r="F4394" s="1">
        <v>40339.041666666664</v>
      </c>
      <c r="G4394">
        <v>-31.994</v>
      </c>
      <c r="H4394">
        <v>-32.982999999999997</v>
      </c>
      <c r="I4394">
        <f t="shared" si="208"/>
        <v>1.3969506018864186E-2</v>
      </c>
      <c r="K4394" s="1">
        <v>40340.041666666664</v>
      </c>
      <c r="L4394">
        <v>-25.327000000000002</v>
      </c>
      <c r="M4394">
        <v>-30.76</v>
      </c>
      <c r="N4394">
        <f t="shared" si="209"/>
        <v>1.7496853849367843E-2</v>
      </c>
    </row>
    <row r="4395" spans="1:14" x14ac:dyDescent="0.2">
      <c r="A4395" s="1">
        <v>40340.083333333336</v>
      </c>
      <c r="B4395">
        <v>-29.120999999999999</v>
      </c>
      <c r="C4395">
        <v>-30.34</v>
      </c>
      <c r="D4395">
        <f t="shared" si="207"/>
        <v>1.8248556635137938E-2</v>
      </c>
      <c r="F4395" s="1">
        <v>40339.083333333336</v>
      </c>
      <c r="G4395">
        <v>-30.831</v>
      </c>
      <c r="H4395">
        <v>-32.905999999999999</v>
      </c>
      <c r="I4395">
        <f t="shared" si="208"/>
        <v>1.407987426131101E-2</v>
      </c>
      <c r="K4395" s="1">
        <v>40340.083333333336</v>
      </c>
      <c r="L4395">
        <v>-25.96</v>
      </c>
      <c r="M4395">
        <v>-30.76</v>
      </c>
      <c r="N4395">
        <f t="shared" si="209"/>
        <v>1.7496853849367843E-2</v>
      </c>
    </row>
    <row r="4396" spans="1:14" x14ac:dyDescent="0.2">
      <c r="A4396" s="1">
        <v>40340.125</v>
      </c>
      <c r="B4396">
        <v>-29.055</v>
      </c>
      <c r="C4396">
        <v>-30.27</v>
      </c>
      <c r="D4396">
        <f t="shared" si="207"/>
        <v>1.8376678185005553E-2</v>
      </c>
      <c r="F4396" s="1">
        <v>40339.125</v>
      </c>
      <c r="G4396">
        <v>-30.831</v>
      </c>
      <c r="H4396">
        <v>-32.750999999999998</v>
      </c>
      <c r="I4396">
        <f t="shared" si="208"/>
        <v>1.4304472342687476E-2</v>
      </c>
      <c r="K4396" s="1">
        <v>40340.125</v>
      </c>
      <c r="L4396">
        <v>-25.384</v>
      </c>
      <c r="M4396">
        <v>-30.69</v>
      </c>
      <c r="N4396">
        <f t="shared" si="209"/>
        <v>1.7620134091848781E-2</v>
      </c>
    </row>
    <row r="4397" spans="1:14" x14ac:dyDescent="0.2">
      <c r="A4397" s="1">
        <v>40340.166666666664</v>
      </c>
      <c r="B4397">
        <v>-28.922999999999998</v>
      </c>
      <c r="C4397">
        <v>-30.201000000000001</v>
      </c>
      <c r="D4397">
        <f t="shared" si="207"/>
        <v>1.8503775229856575E-2</v>
      </c>
      <c r="F4397" s="1">
        <v>40339.166666666664</v>
      </c>
      <c r="G4397">
        <v>-31.405000000000001</v>
      </c>
      <c r="H4397">
        <v>-32.673999999999999</v>
      </c>
      <c r="I4397">
        <f t="shared" si="208"/>
        <v>1.4417263733765496E-2</v>
      </c>
      <c r="K4397" s="1">
        <v>40340.166666666664</v>
      </c>
      <c r="L4397">
        <v>-26.49</v>
      </c>
      <c r="M4397">
        <v>-30.619</v>
      </c>
      <c r="N4397">
        <f t="shared" si="209"/>
        <v>1.7745987844042774E-2</v>
      </c>
    </row>
    <row r="4398" spans="1:14" x14ac:dyDescent="0.2">
      <c r="A4398" s="1">
        <v>40340.208333333336</v>
      </c>
      <c r="B4398">
        <v>-29.385999999999999</v>
      </c>
      <c r="C4398">
        <v>-30.132000000000001</v>
      </c>
      <c r="D4398">
        <f t="shared" si="207"/>
        <v>1.8631676879694498E-2</v>
      </c>
      <c r="F4398" s="1">
        <v>40339.208333333336</v>
      </c>
      <c r="G4398">
        <v>-31.405000000000001</v>
      </c>
      <c r="H4398">
        <v>-32.597999999999999</v>
      </c>
      <c r="I4398">
        <f t="shared" si="208"/>
        <v>1.4529389287046422E-2</v>
      </c>
      <c r="K4398" s="1">
        <v>40340.208333333336</v>
      </c>
      <c r="L4398">
        <v>-29.187000000000001</v>
      </c>
      <c r="M4398">
        <v>-30.619</v>
      </c>
      <c r="N4398">
        <f t="shared" si="209"/>
        <v>1.7745987844042774E-2</v>
      </c>
    </row>
    <row r="4399" spans="1:14" x14ac:dyDescent="0.2">
      <c r="A4399" s="1">
        <v>40340.25</v>
      </c>
      <c r="B4399">
        <v>-30.062999999999999</v>
      </c>
      <c r="C4399">
        <v>-30.27</v>
      </c>
      <c r="D4399">
        <f t="shared" si="207"/>
        <v>1.8376678185005553E-2</v>
      </c>
      <c r="F4399" s="1">
        <v>40339.25</v>
      </c>
      <c r="G4399">
        <v>-31.332999999999998</v>
      </c>
      <c r="H4399">
        <v>-32.445</v>
      </c>
      <c r="I4399">
        <f t="shared" si="208"/>
        <v>1.4757544062241702E-2</v>
      </c>
      <c r="K4399" s="1">
        <v>40340.25</v>
      </c>
      <c r="L4399">
        <v>-30.548999999999999</v>
      </c>
      <c r="M4399">
        <v>-30.69</v>
      </c>
      <c r="N4399">
        <f t="shared" si="209"/>
        <v>1.7620134091848781E-2</v>
      </c>
    </row>
    <row r="4400" spans="1:14" x14ac:dyDescent="0.2">
      <c r="A4400" s="1">
        <v>40340.291666666664</v>
      </c>
      <c r="B4400">
        <v>-30.548999999999999</v>
      </c>
      <c r="C4400">
        <v>-30.478999999999999</v>
      </c>
      <c r="D4400">
        <f t="shared" si="207"/>
        <v>1.7996565972850469E-2</v>
      </c>
      <c r="F4400" s="1">
        <v>40339.291666666664</v>
      </c>
      <c r="G4400">
        <v>-30.902000000000001</v>
      </c>
      <c r="H4400">
        <v>-32.369</v>
      </c>
      <c r="I4400">
        <f t="shared" si="208"/>
        <v>1.4872092480308706E-2</v>
      </c>
      <c r="K4400" s="1">
        <v>40340.291666666664</v>
      </c>
      <c r="L4400">
        <v>-31.92</v>
      </c>
      <c r="M4400">
        <v>-30.76</v>
      </c>
      <c r="N4400">
        <f t="shared" si="209"/>
        <v>1.7496853849367843E-2</v>
      </c>
    </row>
    <row r="4401" spans="1:14" x14ac:dyDescent="0.2">
      <c r="A4401" s="1">
        <v>40340.333333333336</v>
      </c>
      <c r="B4401">
        <v>-30.972999999999999</v>
      </c>
      <c r="C4401">
        <v>-30.619</v>
      </c>
      <c r="D4401">
        <f t="shared" si="207"/>
        <v>1.7745987844042774E-2</v>
      </c>
      <c r="F4401" s="1">
        <v>40339.333333333336</v>
      </c>
      <c r="G4401">
        <v>-30.478999999999999</v>
      </c>
      <c r="H4401">
        <v>-32.293999999999997</v>
      </c>
      <c r="I4401">
        <f t="shared" si="208"/>
        <v>1.4985932157444646E-2</v>
      </c>
      <c r="K4401" s="1">
        <v>40340.333333333336</v>
      </c>
      <c r="L4401">
        <v>-32.597999999999999</v>
      </c>
      <c r="M4401">
        <v>-30.76</v>
      </c>
      <c r="N4401">
        <f t="shared" si="209"/>
        <v>1.7496853849367843E-2</v>
      </c>
    </row>
    <row r="4402" spans="1:14" x14ac:dyDescent="0.2">
      <c r="A4402" s="1">
        <v>40340.375</v>
      </c>
      <c r="B4402">
        <v>-31.260999999999999</v>
      </c>
      <c r="C4402">
        <v>-30.831</v>
      </c>
      <c r="D4402">
        <f t="shared" si="207"/>
        <v>1.7372620069621231E-2</v>
      </c>
      <c r="F4402" s="1">
        <v>40339.375</v>
      </c>
      <c r="G4402">
        <v>-29.79</v>
      </c>
      <c r="H4402">
        <v>-32.219000000000001</v>
      </c>
      <c r="I4402">
        <f t="shared" si="208"/>
        <v>1.5100570076324418E-2</v>
      </c>
      <c r="K4402" s="1">
        <v>40340.375</v>
      </c>
      <c r="L4402">
        <v>-33.454000000000001</v>
      </c>
      <c r="M4402">
        <v>-30.76</v>
      </c>
      <c r="N4402">
        <f t="shared" si="209"/>
        <v>1.7496853849367843E-2</v>
      </c>
    </row>
    <row r="4403" spans="1:14" x14ac:dyDescent="0.2">
      <c r="A4403" s="1">
        <v>40340.416666666664</v>
      </c>
      <c r="B4403">
        <v>-31.478000000000002</v>
      </c>
      <c r="C4403">
        <v>-30.972999999999999</v>
      </c>
      <c r="D4403">
        <f t="shared" si="207"/>
        <v>1.7126573470347562E-2</v>
      </c>
      <c r="F4403" s="1">
        <v>40339.416666666664</v>
      </c>
      <c r="G4403">
        <v>-29.927</v>
      </c>
      <c r="H4403">
        <v>-32.143000000000001</v>
      </c>
      <c r="I4403">
        <f t="shared" si="208"/>
        <v>1.5217555963661004E-2</v>
      </c>
      <c r="K4403" s="1">
        <v>40340.416666666664</v>
      </c>
      <c r="L4403">
        <v>-33.854999999999997</v>
      </c>
      <c r="M4403">
        <v>-30.76</v>
      </c>
      <c r="N4403">
        <f t="shared" si="209"/>
        <v>1.7496853849367843E-2</v>
      </c>
    </row>
    <row r="4404" spans="1:14" x14ac:dyDescent="0.2">
      <c r="A4404" s="1">
        <v>40340.458333333336</v>
      </c>
      <c r="B4404">
        <v>-31.623999999999999</v>
      </c>
      <c r="C4404">
        <v>-31.117000000000001</v>
      </c>
      <c r="D4404">
        <f t="shared" si="207"/>
        <v>1.6880325423895823E-2</v>
      </c>
      <c r="F4404" s="1">
        <v>40339.458333333336</v>
      </c>
      <c r="G4404">
        <v>-29.858000000000001</v>
      </c>
      <c r="H4404">
        <v>-31.994</v>
      </c>
      <c r="I4404">
        <f t="shared" si="208"/>
        <v>1.5449324032325192E-2</v>
      </c>
      <c r="K4404" s="1">
        <v>40340.458333333336</v>
      </c>
      <c r="L4404">
        <v>-34.51</v>
      </c>
      <c r="M4404">
        <v>-30.69</v>
      </c>
      <c r="N4404">
        <f t="shared" si="209"/>
        <v>1.7620134091848781E-2</v>
      </c>
    </row>
    <row r="4405" spans="1:14" x14ac:dyDescent="0.2">
      <c r="A4405" s="1">
        <v>40340.5</v>
      </c>
      <c r="B4405">
        <v>-31.771999999999998</v>
      </c>
      <c r="C4405">
        <v>-31.187999999999999</v>
      </c>
      <c r="D4405">
        <f t="shared" si="207"/>
        <v>1.6760109330665487E-2</v>
      </c>
      <c r="F4405" s="1">
        <v>40339.5</v>
      </c>
      <c r="G4405">
        <v>-30.132000000000001</v>
      </c>
      <c r="H4405">
        <v>-31.994</v>
      </c>
      <c r="I4405">
        <f t="shared" si="208"/>
        <v>1.5449324032325192E-2</v>
      </c>
      <c r="K4405" s="1">
        <v>40340.5</v>
      </c>
      <c r="L4405">
        <v>-35.015000000000001</v>
      </c>
      <c r="M4405">
        <v>-30.69</v>
      </c>
      <c r="N4405">
        <f t="shared" si="209"/>
        <v>1.7620134091848781E-2</v>
      </c>
    </row>
    <row r="4406" spans="1:14" x14ac:dyDescent="0.2">
      <c r="A4406" s="1">
        <v>40340.541666666664</v>
      </c>
      <c r="B4406">
        <v>-31.994</v>
      </c>
      <c r="C4406">
        <v>-31.260999999999999</v>
      </c>
      <c r="D4406">
        <f t="shared" si="207"/>
        <v>1.6637325185827872E-2</v>
      </c>
      <c r="F4406" s="1">
        <v>40339.541666666664</v>
      </c>
      <c r="G4406">
        <v>-29.858000000000001</v>
      </c>
      <c r="H4406">
        <v>-31.92</v>
      </c>
      <c r="I4406">
        <f t="shared" si="208"/>
        <v>1.5565628645559612E-2</v>
      </c>
      <c r="K4406" s="1">
        <v>40340.541666666664</v>
      </c>
      <c r="L4406">
        <v>-35.530999999999999</v>
      </c>
      <c r="M4406">
        <v>-30.69</v>
      </c>
      <c r="N4406">
        <f t="shared" si="209"/>
        <v>1.7620134091848781E-2</v>
      </c>
    </row>
    <row r="4407" spans="1:14" x14ac:dyDescent="0.2">
      <c r="A4407" s="1">
        <v>40340.583333333336</v>
      </c>
      <c r="B4407">
        <v>-32.143000000000001</v>
      </c>
      <c r="C4407">
        <v>-31.405000000000001</v>
      </c>
      <c r="D4407">
        <f t="shared" si="207"/>
        <v>1.6397533974044969E-2</v>
      </c>
      <c r="F4407" s="1">
        <v>40339.583333333336</v>
      </c>
      <c r="G4407">
        <v>-30.408999999999999</v>
      </c>
      <c r="H4407">
        <v>-31.844999999999999</v>
      </c>
      <c r="I4407">
        <f t="shared" si="208"/>
        <v>1.5684323235819735E-2</v>
      </c>
      <c r="K4407" s="1">
        <v>40340.583333333336</v>
      </c>
      <c r="L4407">
        <v>-35.271000000000001</v>
      </c>
      <c r="M4407">
        <v>-30.69</v>
      </c>
      <c r="N4407">
        <f t="shared" si="209"/>
        <v>1.7620134091848781E-2</v>
      </c>
    </row>
    <row r="4408" spans="1:14" x14ac:dyDescent="0.2">
      <c r="A4408" s="1">
        <v>40340.625</v>
      </c>
      <c r="B4408">
        <v>-32.369</v>
      </c>
      <c r="C4408">
        <v>-31.478000000000002</v>
      </c>
      <c r="D4408">
        <f t="shared" si="207"/>
        <v>1.6277186634943951E-2</v>
      </c>
      <c r="F4408" s="1">
        <v>40339.625</v>
      </c>
      <c r="G4408">
        <v>-30.062999999999999</v>
      </c>
      <c r="H4408">
        <v>-31.771999999999998</v>
      </c>
      <c r="I4408">
        <f t="shared" si="208"/>
        <v>1.5800648694478312E-2</v>
      </c>
      <c r="K4408" s="1">
        <v>40340.625</v>
      </c>
      <c r="L4408">
        <v>-36.328000000000003</v>
      </c>
      <c r="M4408">
        <v>-30.69</v>
      </c>
      <c r="N4408">
        <f t="shared" si="209"/>
        <v>1.7620134091848781E-2</v>
      </c>
    </row>
    <row r="4409" spans="1:14" x14ac:dyDescent="0.2">
      <c r="A4409" s="1">
        <v>40340.666666666664</v>
      </c>
      <c r="B4409">
        <v>-32.521000000000001</v>
      </c>
      <c r="C4409">
        <v>-31.623999999999999</v>
      </c>
      <c r="D4409">
        <f t="shared" si="207"/>
        <v>1.6038916634792018E-2</v>
      </c>
      <c r="F4409" s="1">
        <v>40339.666666666664</v>
      </c>
      <c r="G4409">
        <v>-29.655000000000001</v>
      </c>
      <c r="H4409">
        <v>-31.698</v>
      </c>
      <c r="I4409">
        <f t="shared" si="208"/>
        <v>1.5919374154736068E-2</v>
      </c>
      <c r="K4409" s="1">
        <v>40340.666666666664</v>
      </c>
      <c r="L4409">
        <v>-36.417999999999999</v>
      </c>
      <c r="M4409">
        <v>-30.69</v>
      </c>
      <c r="N4409">
        <f t="shared" si="209"/>
        <v>1.7620134091848781E-2</v>
      </c>
    </row>
    <row r="4410" spans="1:14" x14ac:dyDescent="0.2">
      <c r="A4410" s="1">
        <v>40340.708333333336</v>
      </c>
      <c r="B4410">
        <v>-32.597999999999999</v>
      </c>
      <c r="C4410">
        <v>-31.771999999999998</v>
      </c>
      <c r="D4410">
        <f t="shared" si="207"/>
        <v>1.5800648694478312E-2</v>
      </c>
      <c r="F4410" s="1">
        <v>40339.708333333336</v>
      </c>
      <c r="G4410">
        <v>-29.120999999999999</v>
      </c>
      <c r="H4410">
        <v>-31.550999999999998</v>
      </c>
      <c r="I4410">
        <f t="shared" si="208"/>
        <v>1.6157649165857872E-2</v>
      </c>
      <c r="K4410" s="1">
        <v>40340.708333333336</v>
      </c>
      <c r="L4410">
        <v>-37.249000000000002</v>
      </c>
      <c r="M4410">
        <v>-30.76</v>
      </c>
      <c r="N4410">
        <f t="shared" si="209"/>
        <v>1.7496853849367843E-2</v>
      </c>
    </row>
    <row r="4411" spans="1:14" x14ac:dyDescent="0.2">
      <c r="A4411" s="1">
        <v>40340.75</v>
      </c>
      <c r="B4411">
        <v>-32.828000000000003</v>
      </c>
      <c r="C4411">
        <v>-31.844999999999999</v>
      </c>
      <c r="D4411">
        <f t="shared" si="207"/>
        <v>1.5684323235819735E-2</v>
      </c>
      <c r="F4411" s="1">
        <v>40339.75</v>
      </c>
      <c r="G4411">
        <v>-28.533000000000001</v>
      </c>
      <c r="H4411">
        <v>-31.478000000000002</v>
      </c>
      <c r="I4411">
        <f t="shared" si="208"/>
        <v>1.6277186634943951E-2</v>
      </c>
      <c r="K4411" s="1">
        <v>40340.75</v>
      </c>
      <c r="L4411">
        <v>-37.628</v>
      </c>
      <c r="M4411">
        <v>-30.76</v>
      </c>
      <c r="N4411">
        <f t="shared" si="209"/>
        <v>1.7496853849367843E-2</v>
      </c>
    </row>
    <row r="4412" spans="1:14" x14ac:dyDescent="0.2">
      <c r="A4412" s="1">
        <v>40340.791666666664</v>
      </c>
      <c r="B4412">
        <v>-32.905999999999999</v>
      </c>
      <c r="C4412">
        <v>-31.92</v>
      </c>
      <c r="D4412">
        <f t="shared" si="207"/>
        <v>1.5565628645559612E-2</v>
      </c>
      <c r="F4412" s="1">
        <v>40339.791666666664</v>
      </c>
      <c r="G4412">
        <v>-28.276</v>
      </c>
      <c r="H4412">
        <v>-31.405000000000001</v>
      </c>
      <c r="I4412">
        <f t="shared" si="208"/>
        <v>1.6397533974044969E-2</v>
      </c>
      <c r="K4412" s="1">
        <v>40340.791666666664</v>
      </c>
      <c r="L4412">
        <v>-37.723999999999997</v>
      </c>
      <c r="M4412">
        <v>-30.76</v>
      </c>
      <c r="N4412">
        <f t="shared" si="209"/>
        <v>1.7496853849367843E-2</v>
      </c>
    </row>
    <row r="4413" spans="1:14" x14ac:dyDescent="0.2">
      <c r="A4413" s="1">
        <v>40340.833333333336</v>
      </c>
      <c r="B4413">
        <v>-33.139000000000003</v>
      </c>
      <c r="C4413">
        <v>-32.069000000000003</v>
      </c>
      <c r="D4413">
        <f t="shared" si="207"/>
        <v>1.5332260910337413E-2</v>
      </c>
      <c r="F4413" s="1">
        <v>40339.833333333336</v>
      </c>
      <c r="G4413">
        <v>-28.085999999999999</v>
      </c>
      <c r="H4413">
        <v>-31.332999999999998</v>
      </c>
      <c r="I4413">
        <f t="shared" si="208"/>
        <v>1.6517030859406732E-2</v>
      </c>
      <c r="K4413" s="1">
        <v>40340.833333333336</v>
      </c>
      <c r="L4413">
        <v>-38.015000000000001</v>
      </c>
      <c r="M4413">
        <v>-30.76</v>
      </c>
      <c r="N4413">
        <f t="shared" si="209"/>
        <v>1.7496853849367843E-2</v>
      </c>
    </row>
    <row r="4414" spans="1:14" x14ac:dyDescent="0.2">
      <c r="A4414" s="1">
        <v>40340.875</v>
      </c>
      <c r="B4414">
        <v>-33.218000000000004</v>
      </c>
      <c r="C4414">
        <v>-32.143000000000001</v>
      </c>
      <c r="D4414">
        <f t="shared" si="207"/>
        <v>1.5217555963661004E-2</v>
      </c>
      <c r="F4414" s="1">
        <v>40339.875</v>
      </c>
      <c r="G4414">
        <v>-27.896000000000001</v>
      </c>
      <c r="H4414">
        <v>-31.260999999999999</v>
      </c>
      <c r="I4414">
        <f t="shared" si="208"/>
        <v>1.6637325185827872E-2</v>
      </c>
      <c r="K4414" s="1">
        <v>40340.875</v>
      </c>
      <c r="L4414">
        <v>-38.408000000000001</v>
      </c>
      <c r="M4414">
        <v>-30.831</v>
      </c>
      <c r="N4414">
        <f t="shared" si="209"/>
        <v>1.7372620069621231E-2</v>
      </c>
    </row>
    <row r="4415" spans="1:14" x14ac:dyDescent="0.2">
      <c r="A4415" s="1">
        <v>40340.916666666664</v>
      </c>
      <c r="B4415">
        <v>-33.454000000000001</v>
      </c>
      <c r="C4415">
        <v>-32.293999999999997</v>
      </c>
      <c r="D4415">
        <f t="shared" si="207"/>
        <v>1.4985932157444646E-2</v>
      </c>
      <c r="F4415" s="1">
        <v>40339.916666666664</v>
      </c>
      <c r="G4415">
        <v>-27.646000000000001</v>
      </c>
      <c r="H4415">
        <v>-31.187999999999999</v>
      </c>
      <c r="I4415">
        <f t="shared" si="208"/>
        <v>1.6760109330665487E-2</v>
      </c>
      <c r="K4415" s="1">
        <v>40340.916666666664</v>
      </c>
      <c r="L4415">
        <v>-38.606999999999999</v>
      </c>
      <c r="M4415">
        <v>-30.831</v>
      </c>
      <c r="N4415">
        <f t="shared" si="209"/>
        <v>1.7372620069621231E-2</v>
      </c>
    </row>
    <row r="4416" spans="1:14" x14ac:dyDescent="0.2">
      <c r="A4416" s="1">
        <v>40340.958333333336</v>
      </c>
      <c r="B4416">
        <v>-33.613999999999997</v>
      </c>
      <c r="C4416">
        <v>-32.369</v>
      </c>
      <c r="D4416">
        <f t="shared" si="207"/>
        <v>1.4872092480308706E-2</v>
      </c>
      <c r="F4416" s="1">
        <v>40339.958333333336</v>
      </c>
      <c r="G4416">
        <v>-26.91</v>
      </c>
      <c r="H4416">
        <v>-31.045000000000002</v>
      </c>
      <c r="I4416">
        <f t="shared" si="208"/>
        <v>1.7003041031007766E-2</v>
      </c>
      <c r="K4416" s="1">
        <v>40340.958333333336</v>
      </c>
      <c r="L4416">
        <v>-39.113999999999997</v>
      </c>
      <c r="M4416">
        <v>-30.831</v>
      </c>
      <c r="N4416">
        <f t="shared" si="209"/>
        <v>1.7372620069621231E-2</v>
      </c>
    </row>
    <row r="4417" spans="1:14" x14ac:dyDescent="0.2">
      <c r="A4417" s="1">
        <v>40341</v>
      </c>
      <c r="B4417">
        <v>-33.774000000000001</v>
      </c>
      <c r="C4417">
        <v>-32.445</v>
      </c>
      <c r="D4417">
        <f t="shared" si="207"/>
        <v>1.4757544062241702E-2</v>
      </c>
      <c r="F4417" s="1">
        <v>40340</v>
      </c>
      <c r="G4417">
        <v>-26.018999999999998</v>
      </c>
      <c r="H4417">
        <v>-30.902000000000001</v>
      </c>
      <c r="I4417">
        <f t="shared" si="208"/>
        <v>1.7249194863511823E-2</v>
      </c>
      <c r="K4417" s="1">
        <v>40341</v>
      </c>
      <c r="L4417">
        <v>-39.844999999999999</v>
      </c>
      <c r="M4417">
        <v>-30.902000000000001</v>
      </c>
      <c r="N4417">
        <f t="shared" si="209"/>
        <v>1.7249194863511823E-2</v>
      </c>
    </row>
    <row r="4418" spans="1:14" x14ac:dyDescent="0.2">
      <c r="A4418" s="1">
        <v>40341.041666666664</v>
      </c>
      <c r="B4418">
        <v>-33.936</v>
      </c>
      <c r="C4418">
        <v>-32.597999999999999</v>
      </c>
      <c r="D4418">
        <f t="shared" ref="D4418:D4481" si="210" xml:space="preserve"> 3495100000000*EXP(-6137.16644/(C4418+273.15))/(8.316*(273.15+C4418)) * 100/100</f>
        <v>1.4529389287046422E-2</v>
      </c>
      <c r="F4418" s="1">
        <v>40340.041666666664</v>
      </c>
      <c r="G4418">
        <v>-25.728000000000002</v>
      </c>
      <c r="H4418">
        <v>-30.76</v>
      </c>
      <c r="I4418">
        <f t="shared" si="208"/>
        <v>1.7496853849367843E-2</v>
      </c>
      <c r="K4418" s="1">
        <v>40341.041666666664</v>
      </c>
      <c r="L4418">
        <v>-40.165999999999997</v>
      </c>
      <c r="M4418">
        <v>-30.972999999999999</v>
      </c>
      <c r="N4418">
        <f t="shared" si="209"/>
        <v>1.7126573470347562E-2</v>
      </c>
    </row>
    <row r="4419" spans="1:14" x14ac:dyDescent="0.2">
      <c r="A4419" s="1">
        <v>40341.083333333336</v>
      </c>
      <c r="B4419">
        <v>-34.097999999999999</v>
      </c>
      <c r="C4419">
        <v>-32.750999999999998</v>
      </c>
      <c r="D4419">
        <f t="shared" si="210"/>
        <v>1.4304472342687476E-2</v>
      </c>
      <c r="F4419" s="1">
        <v>40340.083333333336</v>
      </c>
      <c r="G4419">
        <v>-26.49</v>
      </c>
      <c r="H4419">
        <v>-30.69</v>
      </c>
      <c r="I4419">
        <f t="shared" si="208"/>
        <v>1.7620134091848781E-2</v>
      </c>
      <c r="K4419" s="1">
        <v>40341.083333333336</v>
      </c>
      <c r="L4419">
        <v>-40.491999999999997</v>
      </c>
      <c r="M4419">
        <v>-30.972999999999999</v>
      </c>
      <c r="N4419">
        <f t="shared" si="209"/>
        <v>1.7126573470347562E-2</v>
      </c>
    </row>
    <row r="4420" spans="1:14" x14ac:dyDescent="0.2">
      <c r="A4420" s="1">
        <v>40341.125</v>
      </c>
      <c r="B4420">
        <v>-34.344999999999999</v>
      </c>
      <c r="C4420">
        <v>-32.828000000000003</v>
      </c>
      <c r="D4420">
        <f t="shared" si="210"/>
        <v>1.4192490471715719E-2</v>
      </c>
      <c r="F4420" s="1">
        <v>40340.125</v>
      </c>
      <c r="G4420">
        <v>-26.018999999999998</v>
      </c>
      <c r="H4420">
        <v>-30.548999999999999</v>
      </c>
      <c r="I4420">
        <f t="shared" ref="I4420:I4483" si="211" xml:space="preserve"> 3495100000000*EXP(-6137.16644/(H4420+273.15))/(8.316*(273.15+H4420)) * 100/100</f>
        <v>1.7870874619392355E-2</v>
      </c>
      <c r="K4420" s="1">
        <v>40341.125</v>
      </c>
      <c r="L4420">
        <v>-40.712000000000003</v>
      </c>
      <c r="M4420">
        <v>-31.045000000000002</v>
      </c>
      <c r="N4420">
        <f t="shared" ref="N4420:N4483" si="212" xml:space="preserve"> 3495100000000*EXP(-6137.16644/(M4420+273.15))/(8.316*(273.15+M4420)) * 100/100</f>
        <v>1.7003041031007766E-2</v>
      </c>
    </row>
    <row r="4421" spans="1:14" x14ac:dyDescent="0.2">
      <c r="A4421" s="1">
        <v>40341.166666666664</v>
      </c>
      <c r="B4421">
        <v>-34.593000000000004</v>
      </c>
      <c r="C4421">
        <v>-32.982999999999997</v>
      </c>
      <c r="D4421">
        <f t="shared" si="210"/>
        <v>1.3969506018864186E-2</v>
      </c>
      <c r="F4421" s="1">
        <v>40340.166666666664</v>
      </c>
      <c r="G4421">
        <v>-26.135999999999999</v>
      </c>
      <c r="H4421">
        <v>-30.408999999999999</v>
      </c>
      <c r="I4421">
        <f t="shared" si="211"/>
        <v>1.8123066586823274E-2</v>
      </c>
      <c r="K4421" s="1">
        <v>40341.166666666664</v>
      </c>
      <c r="L4421">
        <v>-40.935000000000002</v>
      </c>
      <c r="M4421">
        <v>-31.117000000000001</v>
      </c>
      <c r="N4421">
        <f t="shared" si="212"/>
        <v>1.6880325423895823E-2</v>
      </c>
    </row>
    <row r="4422" spans="1:14" x14ac:dyDescent="0.2">
      <c r="A4422" s="1">
        <v>40341.208333333336</v>
      </c>
      <c r="B4422">
        <v>-34.51</v>
      </c>
      <c r="C4422">
        <v>-33.061</v>
      </c>
      <c r="D4422">
        <f t="shared" si="210"/>
        <v>1.3858513688596183E-2</v>
      </c>
      <c r="F4422" s="1">
        <v>40340.208333333336</v>
      </c>
      <c r="G4422">
        <v>-29.253</v>
      </c>
      <c r="H4422">
        <v>-30.408999999999999</v>
      </c>
      <c r="I4422">
        <f t="shared" si="211"/>
        <v>1.8123066586823274E-2</v>
      </c>
      <c r="K4422" s="1">
        <v>40341.208333333336</v>
      </c>
      <c r="L4422">
        <v>-41.273000000000003</v>
      </c>
      <c r="M4422">
        <v>-31.187999999999999</v>
      </c>
      <c r="N4422">
        <f t="shared" si="212"/>
        <v>1.6760109330665487E-2</v>
      </c>
    </row>
    <row r="4423" spans="1:14" x14ac:dyDescent="0.2">
      <c r="A4423" s="1">
        <v>40341.25</v>
      </c>
      <c r="B4423">
        <v>-34.761000000000003</v>
      </c>
      <c r="C4423">
        <v>-33.139000000000003</v>
      </c>
      <c r="D4423">
        <f t="shared" si="210"/>
        <v>1.3748330494157331E-2</v>
      </c>
      <c r="F4423" s="1">
        <v>40340.25</v>
      </c>
      <c r="G4423">
        <v>-30.69</v>
      </c>
      <c r="H4423">
        <v>-30.408999999999999</v>
      </c>
      <c r="I4423">
        <f t="shared" si="211"/>
        <v>1.8123066586823274E-2</v>
      </c>
      <c r="K4423" s="1">
        <v>40341.25</v>
      </c>
      <c r="L4423">
        <v>-41.966999999999999</v>
      </c>
      <c r="M4423">
        <v>-31.332999999999998</v>
      </c>
      <c r="N4423">
        <f t="shared" si="212"/>
        <v>1.6517030859406732E-2</v>
      </c>
    </row>
    <row r="4424" spans="1:14" x14ac:dyDescent="0.2">
      <c r="A4424" s="1">
        <v>40341.291666666664</v>
      </c>
      <c r="B4424">
        <v>-34.93</v>
      </c>
      <c r="C4424">
        <v>-33.295999999999999</v>
      </c>
      <c r="D4424">
        <f t="shared" si="210"/>
        <v>1.3528983271175332E-2</v>
      </c>
      <c r="F4424" s="1">
        <v>40340.291666666664</v>
      </c>
      <c r="G4424">
        <v>-31.771999999999998</v>
      </c>
      <c r="H4424">
        <v>-30.408999999999999</v>
      </c>
      <c r="I4424">
        <f t="shared" si="211"/>
        <v>1.8123066586823274E-2</v>
      </c>
      <c r="K4424" s="1">
        <v>40341.291666666664</v>
      </c>
      <c r="L4424">
        <v>-40.823</v>
      </c>
      <c r="M4424">
        <v>-31.332999999999998</v>
      </c>
      <c r="N4424">
        <f t="shared" si="212"/>
        <v>1.6517030859406732E-2</v>
      </c>
    </row>
    <row r="4425" spans="1:14" x14ac:dyDescent="0.2">
      <c r="A4425" s="1">
        <v>40341.333333333336</v>
      </c>
      <c r="B4425">
        <v>-34.844999999999999</v>
      </c>
      <c r="C4425">
        <v>-33.375</v>
      </c>
      <c r="D4425">
        <f t="shared" si="210"/>
        <v>1.3419829050857708E-2</v>
      </c>
      <c r="F4425" s="1">
        <v>40340.333333333336</v>
      </c>
      <c r="G4425">
        <v>-32.673999999999999</v>
      </c>
      <c r="H4425">
        <v>-30.478999999999999</v>
      </c>
      <c r="I4425">
        <f t="shared" si="211"/>
        <v>1.7996565972850469E-2</v>
      </c>
      <c r="K4425" s="1">
        <v>40341.333333333336</v>
      </c>
      <c r="L4425">
        <v>-41.273000000000003</v>
      </c>
      <c r="M4425">
        <v>-31.405000000000001</v>
      </c>
      <c r="N4425">
        <f t="shared" si="212"/>
        <v>1.6397533974044969E-2</v>
      </c>
    </row>
    <row r="4426" spans="1:14" x14ac:dyDescent="0.2">
      <c r="A4426" s="1">
        <v>40341.375</v>
      </c>
      <c r="B4426">
        <v>-34.844999999999999</v>
      </c>
      <c r="C4426">
        <v>-33.375</v>
      </c>
      <c r="D4426">
        <f t="shared" si="210"/>
        <v>1.3419829050857708E-2</v>
      </c>
      <c r="F4426" s="1">
        <v>40340.375</v>
      </c>
      <c r="G4426">
        <v>-33.295999999999999</v>
      </c>
      <c r="H4426">
        <v>-30.478999999999999</v>
      </c>
      <c r="I4426">
        <f t="shared" si="211"/>
        <v>1.7996565972850469E-2</v>
      </c>
      <c r="K4426" s="1">
        <v>40341.375</v>
      </c>
      <c r="L4426">
        <v>-41.732999999999997</v>
      </c>
      <c r="M4426">
        <v>-31.405000000000001</v>
      </c>
      <c r="N4426">
        <f t="shared" si="212"/>
        <v>1.6397533974044969E-2</v>
      </c>
    </row>
    <row r="4427" spans="1:14" x14ac:dyDescent="0.2">
      <c r="A4427" s="1">
        <v>40341.416666666664</v>
      </c>
      <c r="B4427">
        <v>-34.93</v>
      </c>
      <c r="C4427">
        <v>-33.454000000000001</v>
      </c>
      <c r="D4427">
        <f t="shared" si="210"/>
        <v>1.3311482978921258E-2</v>
      </c>
      <c r="F4427" s="1">
        <v>40340.416666666664</v>
      </c>
      <c r="G4427">
        <v>-33.854999999999997</v>
      </c>
      <c r="H4427">
        <v>-30.619</v>
      </c>
      <c r="I4427">
        <f t="shared" si="211"/>
        <v>1.7745987844042774E-2</v>
      </c>
      <c r="K4427" s="1">
        <v>40341.416666666664</v>
      </c>
      <c r="L4427">
        <v>-42.323</v>
      </c>
      <c r="M4427">
        <v>-31.92</v>
      </c>
      <c r="N4427">
        <f t="shared" si="212"/>
        <v>1.5565628645559612E-2</v>
      </c>
    </row>
    <row r="4428" spans="1:14" x14ac:dyDescent="0.2">
      <c r="A4428" s="1">
        <v>40341.458333333336</v>
      </c>
      <c r="B4428">
        <v>-34.844999999999999</v>
      </c>
      <c r="C4428">
        <v>-33.533999999999999</v>
      </c>
      <c r="D4428">
        <f t="shared" si="210"/>
        <v>1.3202583448467102E-2</v>
      </c>
      <c r="F4428" s="1">
        <v>40340.458333333336</v>
      </c>
      <c r="G4428">
        <v>-34.427</v>
      </c>
      <c r="H4428">
        <v>-30.76</v>
      </c>
      <c r="I4428">
        <f t="shared" si="211"/>
        <v>1.7496853849367843E-2</v>
      </c>
      <c r="K4428" s="1">
        <v>40341.458333333336</v>
      </c>
      <c r="L4428">
        <v>-42.323</v>
      </c>
      <c r="M4428">
        <v>-31.92</v>
      </c>
      <c r="N4428">
        <f t="shared" si="212"/>
        <v>1.5565628645559612E-2</v>
      </c>
    </row>
    <row r="4429" spans="1:14" x14ac:dyDescent="0.2">
      <c r="A4429" s="1">
        <v>40341.5</v>
      </c>
      <c r="B4429">
        <v>-34.761000000000003</v>
      </c>
      <c r="C4429">
        <v>-33.533999999999999</v>
      </c>
      <c r="D4429">
        <f t="shared" si="210"/>
        <v>1.3202583448467102E-2</v>
      </c>
      <c r="F4429" s="1">
        <v>40340.5</v>
      </c>
      <c r="G4429">
        <v>-35.1</v>
      </c>
      <c r="H4429">
        <v>-30.76</v>
      </c>
      <c r="I4429">
        <f t="shared" si="211"/>
        <v>1.7496853849367843E-2</v>
      </c>
      <c r="K4429" s="1">
        <v>40341.5</v>
      </c>
      <c r="L4429">
        <v>-42.564</v>
      </c>
      <c r="M4429">
        <v>-31.92</v>
      </c>
      <c r="N4429">
        <f t="shared" si="212"/>
        <v>1.5565628645559612E-2</v>
      </c>
    </row>
    <row r="4430" spans="1:14" x14ac:dyDescent="0.2">
      <c r="A4430" s="1">
        <v>40341.541666666664</v>
      </c>
      <c r="B4430">
        <v>-34.93</v>
      </c>
      <c r="C4430">
        <v>-33.613999999999997</v>
      </c>
      <c r="D4430">
        <f t="shared" si="210"/>
        <v>1.3094501501839944E-2</v>
      </c>
      <c r="F4430" s="1">
        <v>40340.541666666664</v>
      </c>
      <c r="G4430">
        <v>-35.444000000000003</v>
      </c>
      <c r="H4430">
        <v>-30.831</v>
      </c>
      <c r="I4430">
        <f t="shared" si="211"/>
        <v>1.7372620069621231E-2</v>
      </c>
      <c r="K4430" s="1">
        <v>40341.541666666664</v>
      </c>
      <c r="L4430">
        <v>-42.442999999999998</v>
      </c>
      <c r="M4430">
        <v>-31.92</v>
      </c>
      <c r="N4430">
        <f t="shared" si="212"/>
        <v>1.5565628645559612E-2</v>
      </c>
    </row>
    <row r="4431" spans="1:14" x14ac:dyDescent="0.2">
      <c r="A4431" s="1">
        <v>40341.583333333336</v>
      </c>
      <c r="B4431">
        <v>-35.185000000000002</v>
      </c>
      <c r="C4431">
        <v>-33.694000000000003</v>
      </c>
      <c r="D4431">
        <f t="shared" si="210"/>
        <v>1.2987231577822091E-2</v>
      </c>
      <c r="F4431" s="1">
        <v>40340.583333333336</v>
      </c>
      <c r="G4431">
        <v>-35.792999999999999</v>
      </c>
      <c r="H4431">
        <v>-30.902000000000001</v>
      </c>
      <c r="I4431">
        <f t="shared" si="211"/>
        <v>1.7249194863511823E-2</v>
      </c>
      <c r="K4431" s="1">
        <v>40341.583333333336</v>
      </c>
      <c r="L4431">
        <v>-42.564</v>
      </c>
      <c r="M4431">
        <v>-31.92</v>
      </c>
      <c r="N4431">
        <f t="shared" si="212"/>
        <v>1.5565628645559612E-2</v>
      </c>
    </row>
    <row r="4432" spans="1:14" x14ac:dyDescent="0.2">
      <c r="A4432" s="1">
        <v>40341.625</v>
      </c>
      <c r="B4432">
        <v>-35.271000000000001</v>
      </c>
      <c r="C4432">
        <v>-33.774000000000001</v>
      </c>
      <c r="D4432">
        <f t="shared" si="210"/>
        <v>1.2880768148861289E-2</v>
      </c>
      <c r="F4432" s="1">
        <v>40340.625</v>
      </c>
      <c r="G4432">
        <v>-36.509</v>
      </c>
      <c r="H4432">
        <v>-31.045000000000002</v>
      </c>
      <c r="I4432">
        <f t="shared" si="211"/>
        <v>1.7003041031007766E-2</v>
      </c>
      <c r="K4432" s="1">
        <v>40341.625</v>
      </c>
      <c r="L4432">
        <v>-43.304000000000002</v>
      </c>
      <c r="M4432">
        <v>-31.92</v>
      </c>
      <c r="N4432">
        <f t="shared" si="212"/>
        <v>1.5565628645559612E-2</v>
      </c>
    </row>
    <row r="4433" spans="1:14" x14ac:dyDescent="0.2">
      <c r="A4433" s="1">
        <v>40341.666666666664</v>
      </c>
      <c r="B4433">
        <v>-35.444000000000003</v>
      </c>
      <c r="C4433">
        <v>-33.854999999999997</v>
      </c>
      <c r="D4433">
        <f t="shared" si="210"/>
        <v>1.2773789986162661E-2</v>
      </c>
      <c r="F4433" s="1">
        <v>40340.666666666664</v>
      </c>
      <c r="G4433">
        <v>-36.875999999999998</v>
      </c>
      <c r="H4433">
        <v>-31.260999999999999</v>
      </c>
      <c r="I4433">
        <f t="shared" si="211"/>
        <v>1.6637325185827872E-2</v>
      </c>
      <c r="K4433" s="1">
        <v>40341.666666666664</v>
      </c>
      <c r="L4433">
        <v>-44.335000000000001</v>
      </c>
      <c r="M4433">
        <v>-31.92</v>
      </c>
      <c r="N4433">
        <f t="shared" si="212"/>
        <v>1.5565628645559612E-2</v>
      </c>
    </row>
    <row r="4434" spans="1:14" x14ac:dyDescent="0.2">
      <c r="A4434" s="1">
        <v>40341.708333333336</v>
      </c>
      <c r="B4434">
        <v>-35.356999999999999</v>
      </c>
      <c r="C4434">
        <v>-33.936</v>
      </c>
      <c r="D4434">
        <f t="shared" si="210"/>
        <v>1.2667627306826499E-2</v>
      </c>
      <c r="F4434" s="1">
        <v>40340.708333333336</v>
      </c>
      <c r="G4434">
        <v>-36.968000000000004</v>
      </c>
      <c r="H4434">
        <v>-31.332999999999998</v>
      </c>
      <c r="I4434">
        <f t="shared" si="211"/>
        <v>1.6517030859406732E-2</v>
      </c>
      <c r="K4434" s="1">
        <v>40341.708333333336</v>
      </c>
      <c r="L4434">
        <v>-43.304000000000002</v>
      </c>
      <c r="M4434">
        <v>-31.92</v>
      </c>
      <c r="N4434">
        <f t="shared" si="212"/>
        <v>1.5565628645559612E-2</v>
      </c>
    </row>
    <row r="4435" spans="1:14" x14ac:dyDescent="0.2">
      <c r="A4435" s="1">
        <v>40341.75</v>
      </c>
      <c r="B4435">
        <v>-35.185000000000002</v>
      </c>
      <c r="C4435">
        <v>-33.936</v>
      </c>
      <c r="D4435">
        <f t="shared" si="210"/>
        <v>1.2667627306826499E-2</v>
      </c>
      <c r="F4435" s="1">
        <v>40340.75</v>
      </c>
      <c r="G4435">
        <v>-37.343000000000004</v>
      </c>
      <c r="H4435">
        <v>-31.92</v>
      </c>
      <c r="I4435">
        <f t="shared" si="211"/>
        <v>1.5565628645559612E-2</v>
      </c>
      <c r="K4435" s="1">
        <v>40341.75</v>
      </c>
      <c r="L4435">
        <v>-44.072000000000003</v>
      </c>
      <c r="M4435">
        <v>-31.92</v>
      </c>
      <c r="N4435">
        <f t="shared" si="212"/>
        <v>1.5565628645559612E-2</v>
      </c>
    </row>
    <row r="4436" spans="1:14" x14ac:dyDescent="0.2">
      <c r="A4436" s="1">
        <v>40341.791666666664</v>
      </c>
      <c r="B4436">
        <v>-35.1</v>
      </c>
      <c r="C4436">
        <v>-33.936</v>
      </c>
      <c r="D4436">
        <f t="shared" si="210"/>
        <v>1.2667627306826499E-2</v>
      </c>
      <c r="F4436" s="1">
        <v>40340.791666666664</v>
      </c>
      <c r="G4436">
        <v>-37.723999999999997</v>
      </c>
      <c r="H4436">
        <v>-31.92</v>
      </c>
      <c r="I4436">
        <f t="shared" si="211"/>
        <v>1.5565628645559612E-2</v>
      </c>
      <c r="K4436" s="1">
        <v>40341.791666666664</v>
      </c>
      <c r="L4436">
        <v>-44.335000000000001</v>
      </c>
      <c r="M4436">
        <v>-31.994</v>
      </c>
      <c r="N4436">
        <f t="shared" si="212"/>
        <v>1.5449324032325192E-2</v>
      </c>
    </row>
    <row r="4437" spans="1:14" x14ac:dyDescent="0.2">
      <c r="A4437" s="1">
        <v>40341.833333333336</v>
      </c>
      <c r="B4437">
        <v>-35.444000000000003</v>
      </c>
      <c r="C4437">
        <v>-33.936</v>
      </c>
      <c r="D4437">
        <f t="shared" si="210"/>
        <v>1.2667627306826499E-2</v>
      </c>
      <c r="F4437" s="1">
        <v>40340.833333333336</v>
      </c>
      <c r="G4437">
        <v>-38.112000000000002</v>
      </c>
      <c r="H4437">
        <v>-31.92</v>
      </c>
      <c r="I4437">
        <f t="shared" si="211"/>
        <v>1.5565628645559612E-2</v>
      </c>
      <c r="K4437" s="1">
        <v>40341.833333333336</v>
      </c>
      <c r="L4437">
        <v>-44.335000000000001</v>
      </c>
      <c r="M4437">
        <v>-31.994</v>
      </c>
      <c r="N4437">
        <f t="shared" si="212"/>
        <v>1.5449324032325192E-2</v>
      </c>
    </row>
    <row r="4438" spans="1:14" x14ac:dyDescent="0.2">
      <c r="A4438" s="1">
        <v>40341.875</v>
      </c>
      <c r="B4438">
        <v>-35.792999999999999</v>
      </c>
      <c r="C4438">
        <v>-34.097999999999999</v>
      </c>
      <c r="D4438">
        <f t="shared" si="210"/>
        <v>1.2457725900640124E-2</v>
      </c>
      <c r="F4438" s="1">
        <v>40340.875</v>
      </c>
      <c r="G4438">
        <v>-38.408000000000001</v>
      </c>
      <c r="H4438">
        <v>-31.92</v>
      </c>
      <c r="I4438">
        <f t="shared" si="211"/>
        <v>1.5565628645559612E-2</v>
      </c>
      <c r="K4438" s="1">
        <v>40341.875</v>
      </c>
      <c r="L4438">
        <v>-44.468000000000004</v>
      </c>
      <c r="M4438">
        <v>-32.069000000000003</v>
      </c>
      <c r="N4438">
        <f t="shared" si="212"/>
        <v>1.5332260910337413E-2</v>
      </c>
    </row>
    <row r="4439" spans="1:14" x14ac:dyDescent="0.2">
      <c r="A4439" s="1">
        <v>40341.916666666664</v>
      </c>
      <c r="B4439">
        <v>-35.97</v>
      </c>
      <c r="C4439">
        <v>-34.262</v>
      </c>
      <c r="D4439">
        <f t="shared" si="210"/>
        <v>1.2248487125734597E-2</v>
      </c>
      <c r="F4439" s="1">
        <v>40340.916666666664</v>
      </c>
      <c r="G4439">
        <v>-38.808999999999997</v>
      </c>
      <c r="H4439">
        <v>-31.92</v>
      </c>
      <c r="I4439">
        <f t="shared" si="211"/>
        <v>1.5565628645559612E-2</v>
      </c>
      <c r="K4439" s="1">
        <v>40341.916666666664</v>
      </c>
      <c r="L4439">
        <v>-44.468000000000004</v>
      </c>
      <c r="M4439">
        <v>-32.069000000000003</v>
      </c>
      <c r="N4439">
        <f t="shared" si="212"/>
        <v>1.5332260910337413E-2</v>
      </c>
    </row>
    <row r="4440" spans="1:14" x14ac:dyDescent="0.2">
      <c r="A4440" s="1">
        <v>40341.958333333336</v>
      </c>
      <c r="B4440">
        <v>-35.704999999999998</v>
      </c>
      <c r="C4440">
        <v>-34.262</v>
      </c>
      <c r="D4440">
        <f t="shared" si="210"/>
        <v>1.2248487125734597E-2</v>
      </c>
      <c r="F4440" s="1">
        <v>40340.958333333336</v>
      </c>
      <c r="G4440">
        <v>-39.216999999999999</v>
      </c>
      <c r="H4440">
        <v>-31.92</v>
      </c>
      <c r="I4440">
        <f t="shared" si="211"/>
        <v>1.5565628645559612E-2</v>
      </c>
      <c r="K4440" s="1">
        <v>40341.958333333336</v>
      </c>
      <c r="L4440">
        <v>-41.732999999999997</v>
      </c>
      <c r="M4440">
        <v>-32.069000000000003</v>
      </c>
      <c r="N4440">
        <f t="shared" si="212"/>
        <v>1.5332260910337413E-2</v>
      </c>
    </row>
    <row r="4441" spans="1:14" x14ac:dyDescent="0.2">
      <c r="A4441" s="1">
        <v>40342</v>
      </c>
      <c r="B4441">
        <v>-35.530999999999999</v>
      </c>
      <c r="C4441">
        <v>-34.262</v>
      </c>
      <c r="D4441">
        <f t="shared" si="210"/>
        <v>1.2248487125734597E-2</v>
      </c>
      <c r="F4441" s="1">
        <v>40341</v>
      </c>
      <c r="G4441">
        <v>-39.529000000000003</v>
      </c>
      <c r="H4441">
        <v>-31.994</v>
      </c>
      <c r="I4441">
        <f t="shared" si="211"/>
        <v>1.5449324032325192E-2</v>
      </c>
      <c r="K4441" s="1">
        <v>40342</v>
      </c>
      <c r="L4441">
        <v>-42.808</v>
      </c>
      <c r="M4441">
        <v>-32.143000000000001</v>
      </c>
      <c r="N4441">
        <f t="shared" si="212"/>
        <v>1.5217555963661004E-2</v>
      </c>
    </row>
    <row r="4442" spans="1:14" x14ac:dyDescent="0.2">
      <c r="A4442" s="1">
        <v>40342.041666666664</v>
      </c>
      <c r="B4442">
        <v>-35.792999999999999</v>
      </c>
      <c r="C4442">
        <v>-34.262</v>
      </c>
      <c r="D4442">
        <f t="shared" si="210"/>
        <v>1.2248487125734597E-2</v>
      </c>
      <c r="F4442" s="1">
        <v>40341.041666666664</v>
      </c>
      <c r="G4442">
        <v>-40.491999999999997</v>
      </c>
      <c r="H4442">
        <v>-32.069000000000003</v>
      </c>
      <c r="I4442">
        <f t="shared" si="211"/>
        <v>1.5332260910337413E-2</v>
      </c>
      <c r="K4442" s="1">
        <v>40342.041666666664</v>
      </c>
      <c r="L4442">
        <v>-43.304000000000002</v>
      </c>
      <c r="M4442">
        <v>-32.219000000000001</v>
      </c>
      <c r="N4442">
        <f t="shared" si="212"/>
        <v>1.5100570076324418E-2</v>
      </c>
    </row>
    <row r="4443" spans="1:14" x14ac:dyDescent="0.2">
      <c r="A4443" s="1">
        <v>40342.083333333336</v>
      </c>
      <c r="B4443">
        <v>-35.704999999999998</v>
      </c>
      <c r="C4443">
        <v>-34.344999999999999</v>
      </c>
      <c r="D4443">
        <f t="shared" si="210"/>
        <v>1.2143825137922313E-2</v>
      </c>
      <c r="F4443" s="1">
        <v>40341.083333333336</v>
      </c>
      <c r="G4443">
        <v>-40.491999999999997</v>
      </c>
      <c r="H4443">
        <v>-32.143000000000001</v>
      </c>
      <c r="I4443">
        <f t="shared" si="211"/>
        <v>1.5217555963661004E-2</v>
      </c>
      <c r="K4443" s="1">
        <v>40342.083333333336</v>
      </c>
      <c r="L4443">
        <v>-41.046999999999997</v>
      </c>
      <c r="M4443">
        <v>-32.219000000000001</v>
      </c>
      <c r="N4443">
        <f t="shared" si="212"/>
        <v>1.5100570076324418E-2</v>
      </c>
    </row>
    <row r="4444" spans="1:14" x14ac:dyDescent="0.2">
      <c r="A4444" s="1">
        <v>40342.125</v>
      </c>
      <c r="B4444">
        <v>-35.015000000000001</v>
      </c>
      <c r="C4444">
        <v>-34.262</v>
      </c>
      <c r="D4444">
        <f t="shared" si="210"/>
        <v>1.2248487125734597E-2</v>
      </c>
      <c r="F4444" s="1">
        <v>40341.125</v>
      </c>
      <c r="G4444">
        <v>-40.491999999999997</v>
      </c>
      <c r="H4444">
        <v>-32.219000000000001</v>
      </c>
      <c r="I4444">
        <f t="shared" si="211"/>
        <v>1.5100570076324418E-2</v>
      </c>
      <c r="K4444" s="1">
        <v>40342.125</v>
      </c>
      <c r="L4444">
        <v>-40.491999999999997</v>
      </c>
      <c r="M4444">
        <v>-32.293999999999997</v>
      </c>
      <c r="N4444">
        <f t="shared" si="212"/>
        <v>1.4985932157444646E-2</v>
      </c>
    </row>
    <row r="4445" spans="1:14" x14ac:dyDescent="0.2">
      <c r="A4445" s="1">
        <v>40342.166666666664</v>
      </c>
      <c r="B4445">
        <v>-34.677</v>
      </c>
      <c r="C4445">
        <v>-34.18</v>
      </c>
      <c r="D4445">
        <f t="shared" si="210"/>
        <v>1.2352700116394544E-2</v>
      </c>
      <c r="F4445" s="1">
        <v>40341.166666666664</v>
      </c>
      <c r="G4445">
        <v>-41.046999999999997</v>
      </c>
      <c r="H4445">
        <v>-32.293999999999997</v>
      </c>
      <c r="I4445">
        <f t="shared" si="211"/>
        <v>1.4985932157444646E-2</v>
      </c>
      <c r="K4445" s="1">
        <v>40342.166666666664</v>
      </c>
      <c r="L4445">
        <v>-39.634</v>
      </c>
      <c r="M4445">
        <v>-32.293999999999997</v>
      </c>
      <c r="N4445">
        <f t="shared" si="212"/>
        <v>1.4985932157444646E-2</v>
      </c>
    </row>
    <row r="4446" spans="1:14" x14ac:dyDescent="0.2">
      <c r="A4446" s="1">
        <v>40342.208333333336</v>
      </c>
      <c r="B4446">
        <v>-34.51</v>
      </c>
      <c r="C4446">
        <v>-34.017000000000003</v>
      </c>
      <c r="D4446">
        <f t="shared" si="210"/>
        <v>1.2562274477792892E-2</v>
      </c>
      <c r="F4446" s="1">
        <v>40341.208333333336</v>
      </c>
      <c r="G4446">
        <v>-40.491999999999997</v>
      </c>
      <c r="H4446">
        <v>-32.445</v>
      </c>
      <c r="I4446">
        <f t="shared" si="211"/>
        <v>1.4757544062241702E-2</v>
      </c>
      <c r="K4446" s="1">
        <v>40342.208333333336</v>
      </c>
      <c r="L4446">
        <v>-39.423999999999999</v>
      </c>
      <c r="M4446">
        <v>-32.369</v>
      </c>
      <c r="N4446">
        <f t="shared" si="212"/>
        <v>1.4872092480308706E-2</v>
      </c>
    </row>
    <row r="4447" spans="1:14" x14ac:dyDescent="0.2">
      <c r="A4447" s="1">
        <v>40342.25</v>
      </c>
      <c r="B4447">
        <v>-34.427</v>
      </c>
      <c r="C4447">
        <v>-33.936</v>
      </c>
      <c r="D4447">
        <f t="shared" si="210"/>
        <v>1.2667627306826499E-2</v>
      </c>
      <c r="F4447" s="1">
        <v>40341.25</v>
      </c>
      <c r="G4447">
        <v>-42.323</v>
      </c>
      <c r="H4447">
        <v>-32.597999999999999</v>
      </c>
      <c r="I4447">
        <f t="shared" si="211"/>
        <v>1.4529389287046422E-2</v>
      </c>
      <c r="K4447" s="1">
        <v>40342.25</v>
      </c>
      <c r="L4447">
        <v>-38.707999999999998</v>
      </c>
      <c r="M4447">
        <v>-32.369</v>
      </c>
      <c r="N4447">
        <f t="shared" si="212"/>
        <v>1.4872092480308706E-2</v>
      </c>
    </row>
    <row r="4448" spans="1:14" x14ac:dyDescent="0.2">
      <c r="A4448" s="1">
        <v>40342.291666666664</v>
      </c>
      <c r="B4448">
        <v>-34.017000000000003</v>
      </c>
      <c r="C4448">
        <v>-33.854999999999997</v>
      </c>
      <c r="D4448">
        <f t="shared" si="210"/>
        <v>1.2773789986162661E-2</v>
      </c>
      <c r="F4448" s="1">
        <v>40341.291666666664</v>
      </c>
      <c r="G4448">
        <v>-40.491999999999997</v>
      </c>
      <c r="H4448">
        <v>-32.597999999999999</v>
      </c>
      <c r="I4448">
        <f t="shared" si="211"/>
        <v>1.4529389287046422E-2</v>
      </c>
      <c r="K4448" s="1">
        <v>40342.291666666664</v>
      </c>
      <c r="L4448">
        <v>-38.21</v>
      </c>
      <c r="M4448">
        <v>-32.369</v>
      </c>
      <c r="N4448">
        <f t="shared" si="212"/>
        <v>1.4872092480308706E-2</v>
      </c>
    </row>
    <row r="4449" spans="1:14" x14ac:dyDescent="0.2">
      <c r="A4449" s="1">
        <v>40342.333333333336</v>
      </c>
      <c r="B4449">
        <v>-33.774000000000001</v>
      </c>
      <c r="C4449">
        <v>-33.694000000000003</v>
      </c>
      <c r="D4449">
        <f t="shared" si="210"/>
        <v>1.2987231577822091E-2</v>
      </c>
      <c r="F4449" s="1">
        <v>40341.333333333336</v>
      </c>
      <c r="G4449">
        <v>-40.712000000000003</v>
      </c>
      <c r="H4449">
        <v>-32.750999999999998</v>
      </c>
      <c r="I4449">
        <f t="shared" si="211"/>
        <v>1.4304472342687476E-2</v>
      </c>
      <c r="K4449" s="1">
        <v>40342.333333333336</v>
      </c>
      <c r="L4449">
        <v>-37.917000000000002</v>
      </c>
      <c r="M4449">
        <v>-32.445</v>
      </c>
      <c r="N4449">
        <f t="shared" si="212"/>
        <v>1.4757544062241702E-2</v>
      </c>
    </row>
    <row r="4450" spans="1:14" x14ac:dyDescent="0.2">
      <c r="A4450" s="1">
        <v>40342.375</v>
      </c>
      <c r="B4450">
        <v>-33.533999999999999</v>
      </c>
      <c r="C4450">
        <v>-33.533999999999999</v>
      </c>
      <c r="D4450">
        <f t="shared" si="210"/>
        <v>1.3202583448467102E-2</v>
      </c>
      <c r="F4450" s="1">
        <v>40341.375</v>
      </c>
      <c r="G4450">
        <v>-40.491999999999997</v>
      </c>
      <c r="H4450">
        <v>-32.828000000000003</v>
      </c>
      <c r="I4450">
        <f t="shared" si="211"/>
        <v>1.4192490471715719E-2</v>
      </c>
      <c r="K4450" s="1">
        <v>40342.375</v>
      </c>
      <c r="L4450">
        <v>-37.343000000000004</v>
      </c>
      <c r="M4450">
        <v>-32.445</v>
      </c>
      <c r="N4450">
        <f t="shared" si="212"/>
        <v>1.4757544062241702E-2</v>
      </c>
    </row>
    <row r="4451" spans="1:14" x14ac:dyDescent="0.2">
      <c r="A4451" s="1">
        <v>40342.416666666664</v>
      </c>
      <c r="B4451">
        <v>-33.454000000000001</v>
      </c>
      <c r="C4451">
        <v>-33.454000000000001</v>
      </c>
      <c r="D4451">
        <f t="shared" si="210"/>
        <v>1.3311482978921258E-2</v>
      </c>
      <c r="F4451" s="1">
        <v>40341.416666666664</v>
      </c>
      <c r="G4451">
        <v>-40.491999999999997</v>
      </c>
      <c r="H4451">
        <v>-32.828000000000003</v>
      </c>
      <c r="I4451">
        <f t="shared" si="211"/>
        <v>1.4192490471715719E-2</v>
      </c>
      <c r="K4451" s="1">
        <v>40342.416666666664</v>
      </c>
      <c r="L4451">
        <v>-37.533000000000001</v>
      </c>
      <c r="M4451">
        <v>-32.521000000000001</v>
      </c>
      <c r="N4451">
        <f t="shared" si="212"/>
        <v>1.4643804940225651E-2</v>
      </c>
    </row>
    <row r="4452" spans="1:14" x14ac:dyDescent="0.2">
      <c r="A4452" s="1">
        <v>40342.458333333336</v>
      </c>
      <c r="B4452">
        <v>-33.533999999999999</v>
      </c>
      <c r="C4452">
        <v>-33.375</v>
      </c>
      <c r="D4452">
        <f t="shared" si="210"/>
        <v>1.3419829050857708E-2</v>
      </c>
      <c r="F4452" s="1">
        <v>40341.458333333336</v>
      </c>
      <c r="G4452">
        <v>-40.491999999999997</v>
      </c>
      <c r="H4452">
        <v>-32.905999999999999</v>
      </c>
      <c r="I4452">
        <f t="shared" si="211"/>
        <v>1.407987426131101E-2</v>
      </c>
      <c r="K4452" s="1">
        <v>40342.458333333336</v>
      </c>
      <c r="L4452">
        <v>-37.820999999999998</v>
      </c>
      <c r="M4452">
        <v>-32.521000000000001</v>
      </c>
      <c r="N4452">
        <f t="shared" si="212"/>
        <v>1.4643804940225651E-2</v>
      </c>
    </row>
    <row r="4453" spans="1:14" x14ac:dyDescent="0.2">
      <c r="A4453" s="1">
        <v>40342.5</v>
      </c>
      <c r="B4453">
        <v>-33.454000000000001</v>
      </c>
      <c r="C4453">
        <v>-33.375</v>
      </c>
      <c r="D4453">
        <f t="shared" si="210"/>
        <v>1.3419829050857708E-2</v>
      </c>
      <c r="F4453" s="1">
        <v>40341.5</v>
      </c>
      <c r="G4453">
        <v>-41.966999999999999</v>
      </c>
      <c r="H4453">
        <v>-32.905999999999999</v>
      </c>
      <c r="I4453">
        <f t="shared" si="211"/>
        <v>1.407987426131101E-2</v>
      </c>
      <c r="K4453" s="1">
        <v>40342.5</v>
      </c>
      <c r="L4453">
        <v>-35.1</v>
      </c>
      <c r="M4453">
        <v>-32.369</v>
      </c>
      <c r="N4453">
        <f t="shared" si="212"/>
        <v>1.4872092480308706E-2</v>
      </c>
    </row>
    <row r="4454" spans="1:14" x14ac:dyDescent="0.2">
      <c r="A4454" s="1">
        <v>40342.541666666664</v>
      </c>
      <c r="B4454">
        <v>-33.061</v>
      </c>
      <c r="C4454">
        <v>-33.218000000000004</v>
      </c>
      <c r="D4454">
        <f t="shared" si="210"/>
        <v>1.3637553988196721E-2</v>
      </c>
      <c r="F4454" s="1">
        <v>40341.541666666664</v>
      </c>
      <c r="G4454">
        <v>-41.273000000000003</v>
      </c>
      <c r="H4454">
        <v>-32.982999999999997</v>
      </c>
      <c r="I4454">
        <f t="shared" si="211"/>
        <v>1.3969506018864186E-2</v>
      </c>
      <c r="K4454" s="1">
        <v>40342.541666666664</v>
      </c>
      <c r="L4454">
        <v>-33.613999999999997</v>
      </c>
      <c r="M4454">
        <v>-32.293999999999997</v>
      </c>
      <c r="N4454">
        <f t="shared" si="212"/>
        <v>1.4985932157444646E-2</v>
      </c>
    </row>
    <row r="4455" spans="1:14" x14ac:dyDescent="0.2">
      <c r="A4455" s="1">
        <v>40342.583333333336</v>
      </c>
      <c r="B4455">
        <v>-32.750999999999998</v>
      </c>
      <c r="C4455">
        <v>-33.061</v>
      </c>
      <c r="D4455">
        <f t="shared" si="210"/>
        <v>1.3858513688596183E-2</v>
      </c>
      <c r="F4455" s="1">
        <v>40341.583333333336</v>
      </c>
      <c r="G4455">
        <v>-40.491999999999997</v>
      </c>
      <c r="H4455">
        <v>-33.139000000000003</v>
      </c>
      <c r="I4455">
        <f t="shared" si="211"/>
        <v>1.3748330494157331E-2</v>
      </c>
      <c r="K4455" s="1">
        <v>40342.583333333336</v>
      </c>
      <c r="L4455">
        <v>-32.750999999999998</v>
      </c>
      <c r="M4455">
        <v>-32.369</v>
      </c>
      <c r="N4455">
        <f t="shared" si="212"/>
        <v>1.4872092480308706E-2</v>
      </c>
    </row>
    <row r="4456" spans="1:14" x14ac:dyDescent="0.2">
      <c r="A4456" s="1">
        <v>40342.625</v>
      </c>
      <c r="B4456">
        <v>-32.521000000000001</v>
      </c>
      <c r="C4456">
        <v>-32.905999999999999</v>
      </c>
      <c r="D4456">
        <f t="shared" si="210"/>
        <v>1.407987426131101E-2</v>
      </c>
      <c r="F4456" s="1">
        <v>40341.625</v>
      </c>
      <c r="G4456">
        <v>-40.491999999999997</v>
      </c>
      <c r="H4456">
        <v>-33.139000000000003</v>
      </c>
      <c r="I4456">
        <f t="shared" si="211"/>
        <v>1.3748330494157331E-2</v>
      </c>
      <c r="K4456" s="1">
        <v>40342.625</v>
      </c>
      <c r="L4456">
        <v>-32.293999999999997</v>
      </c>
      <c r="M4456">
        <v>-32.293999999999997</v>
      </c>
      <c r="N4456">
        <f t="shared" si="212"/>
        <v>1.4985932157444646E-2</v>
      </c>
    </row>
    <row r="4457" spans="1:14" x14ac:dyDescent="0.2">
      <c r="A4457" s="1">
        <v>40342.666666666664</v>
      </c>
      <c r="B4457">
        <v>-32.445</v>
      </c>
      <c r="C4457">
        <v>-32.828000000000003</v>
      </c>
      <c r="D4457">
        <f t="shared" si="210"/>
        <v>1.4192490471715719E-2</v>
      </c>
      <c r="F4457" s="1">
        <v>40341.666666666664</v>
      </c>
      <c r="G4457">
        <v>-43.054000000000002</v>
      </c>
      <c r="H4457">
        <v>-33.139000000000003</v>
      </c>
      <c r="I4457">
        <f t="shared" si="211"/>
        <v>1.3748330494157331E-2</v>
      </c>
      <c r="K4457" s="1">
        <v>40342.666666666664</v>
      </c>
      <c r="L4457">
        <v>-32.521000000000001</v>
      </c>
      <c r="M4457">
        <v>-32.293999999999997</v>
      </c>
      <c r="N4457">
        <f t="shared" si="212"/>
        <v>1.4985932157444646E-2</v>
      </c>
    </row>
    <row r="4458" spans="1:14" x14ac:dyDescent="0.2">
      <c r="A4458" s="1">
        <v>40342.708333333336</v>
      </c>
      <c r="B4458">
        <v>-32.521000000000001</v>
      </c>
      <c r="C4458">
        <v>-32.750999999999998</v>
      </c>
      <c r="D4458">
        <f t="shared" si="210"/>
        <v>1.4304472342687476E-2</v>
      </c>
      <c r="F4458" s="1">
        <v>40341.708333333336</v>
      </c>
      <c r="G4458">
        <v>-40.491999999999997</v>
      </c>
      <c r="H4458">
        <v>-33.295999999999999</v>
      </c>
      <c r="I4458">
        <f t="shared" si="211"/>
        <v>1.3528983271175332E-2</v>
      </c>
      <c r="K4458" s="1">
        <v>40342.708333333336</v>
      </c>
      <c r="L4458">
        <v>-32.828000000000003</v>
      </c>
      <c r="M4458">
        <v>-32.293999999999997</v>
      </c>
      <c r="N4458">
        <f t="shared" si="212"/>
        <v>1.4985932157444646E-2</v>
      </c>
    </row>
    <row r="4459" spans="1:14" x14ac:dyDescent="0.2">
      <c r="A4459" s="1">
        <v>40342.75</v>
      </c>
      <c r="B4459">
        <v>-32.597999999999999</v>
      </c>
      <c r="C4459">
        <v>-32.750999999999998</v>
      </c>
      <c r="D4459">
        <f t="shared" si="210"/>
        <v>1.4304472342687476E-2</v>
      </c>
      <c r="F4459" s="1">
        <v>40341.75</v>
      </c>
      <c r="G4459">
        <v>-40.491999999999997</v>
      </c>
      <c r="H4459">
        <v>-33.295999999999999</v>
      </c>
      <c r="I4459">
        <f t="shared" si="211"/>
        <v>1.3528983271175332E-2</v>
      </c>
      <c r="K4459" s="1">
        <v>40342.75</v>
      </c>
      <c r="L4459">
        <v>-32.597999999999999</v>
      </c>
      <c r="M4459">
        <v>-32.293999999999997</v>
      </c>
      <c r="N4459">
        <f t="shared" si="212"/>
        <v>1.4985932157444646E-2</v>
      </c>
    </row>
    <row r="4460" spans="1:14" x14ac:dyDescent="0.2">
      <c r="A4460" s="1">
        <v>40342.791666666664</v>
      </c>
      <c r="B4460">
        <v>-32.673999999999999</v>
      </c>
      <c r="C4460">
        <v>-32.673999999999999</v>
      </c>
      <c r="D4460">
        <f t="shared" si="210"/>
        <v>1.4417263733765496E-2</v>
      </c>
      <c r="F4460" s="1">
        <v>40341.791666666664</v>
      </c>
      <c r="G4460">
        <v>-41.85</v>
      </c>
      <c r="H4460">
        <v>-33.295999999999999</v>
      </c>
      <c r="I4460">
        <f t="shared" si="211"/>
        <v>1.3528983271175332E-2</v>
      </c>
      <c r="K4460" s="1">
        <v>40342.791666666664</v>
      </c>
      <c r="L4460">
        <v>-32.445</v>
      </c>
      <c r="M4460">
        <v>-32.293999999999997</v>
      </c>
      <c r="N4460">
        <f t="shared" si="212"/>
        <v>1.4985932157444646E-2</v>
      </c>
    </row>
    <row r="4461" spans="1:14" x14ac:dyDescent="0.2">
      <c r="A4461" s="1">
        <v>40342.833333333336</v>
      </c>
      <c r="B4461">
        <v>-32.521000000000001</v>
      </c>
      <c r="C4461">
        <v>-32.673999999999999</v>
      </c>
      <c r="D4461">
        <f t="shared" si="210"/>
        <v>1.4417263733765496E-2</v>
      </c>
      <c r="F4461" s="1">
        <v>40341.833333333336</v>
      </c>
      <c r="G4461">
        <v>-43.942</v>
      </c>
      <c r="H4461">
        <v>-33.375</v>
      </c>
      <c r="I4461">
        <f t="shared" si="211"/>
        <v>1.3419829050857708E-2</v>
      </c>
      <c r="K4461" s="1">
        <v>40342.833333333336</v>
      </c>
      <c r="L4461">
        <v>-32.143000000000001</v>
      </c>
      <c r="M4461">
        <v>-32.219000000000001</v>
      </c>
      <c r="N4461">
        <f t="shared" si="212"/>
        <v>1.5100570076324418E-2</v>
      </c>
    </row>
    <row r="4462" spans="1:14" x14ac:dyDescent="0.2">
      <c r="A4462" s="1">
        <v>40342.875</v>
      </c>
      <c r="B4462">
        <v>-32.369</v>
      </c>
      <c r="C4462">
        <v>-32.597999999999999</v>
      </c>
      <c r="D4462">
        <f t="shared" si="210"/>
        <v>1.4529389287046422E-2</v>
      </c>
      <c r="F4462" s="1">
        <v>40341.875</v>
      </c>
      <c r="G4462">
        <v>-44.335000000000001</v>
      </c>
      <c r="H4462">
        <v>-33.454000000000001</v>
      </c>
      <c r="I4462">
        <f t="shared" si="211"/>
        <v>1.3311482978921258E-2</v>
      </c>
      <c r="K4462" s="1">
        <v>40342.875</v>
      </c>
      <c r="L4462">
        <v>-32.828000000000003</v>
      </c>
      <c r="M4462">
        <v>-32.219000000000001</v>
      </c>
      <c r="N4462">
        <f t="shared" si="212"/>
        <v>1.5100570076324418E-2</v>
      </c>
    </row>
    <row r="4463" spans="1:14" x14ac:dyDescent="0.2">
      <c r="A4463" s="1">
        <v>40342.916666666664</v>
      </c>
      <c r="B4463">
        <v>-32.219000000000001</v>
      </c>
      <c r="C4463">
        <v>-32.521000000000001</v>
      </c>
      <c r="D4463">
        <f t="shared" si="210"/>
        <v>1.4643804940225651E-2</v>
      </c>
      <c r="F4463" s="1">
        <v>40341.916666666664</v>
      </c>
      <c r="G4463">
        <v>-44.335000000000001</v>
      </c>
      <c r="H4463">
        <v>-33.454000000000001</v>
      </c>
      <c r="I4463">
        <f t="shared" si="211"/>
        <v>1.3311482978921258E-2</v>
      </c>
      <c r="K4463" s="1">
        <v>40342.916666666664</v>
      </c>
      <c r="L4463">
        <v>-32.293999999999997</v>
      </c>
      <c r="M4463">
        <v>-32.143000000000001</v>
      </c>
      <c r="N4463">
        <f t="shared" si="212"/>
        <v>1.5217555963661004E-2</v>
      </c>
    </row>
    <row r="4464" spans="1:14" x14ac:dyDescent="0.2">
      <c r="A4464" s="1">
        <v>40342.958333333336</v>
      </c>
      <c r="B4464">
        <v>-31.994</v>
      </c>
      <c r="C4464">
        <v>-32.369</v>
      </c>
      <c r="D4464">
        <f t="shared" si="210"/>
        <v>1.4872092480308706E-2</v>
      </c>
      <c r="F4464" s="1">
        <v>40341.958333333336</v>
      </c>
      <c r="G4464">
        <v>-40.491999999999997</v>
      </c>
      <c r="H4464">
        <v>-33.613999999999997</v>
      </c>
      <c r="I4464">
        <f t="shared" si="211"/>
        <v>1.3094501501839944E-2</v>
      </c>
      <c r="K4464" s="1">
        <v>40342.958333333336</v>
      </c>
      <c r="L4464">
        <v>-31.550999999999998</v>
      </c>
      <c r="M4464">
        <v>-32.143000000000001</v>
      </c>
      <c r="N4464">
        <f t="shared" si="212"/>
        <v>1.5217555963661004E-2</v>
      </c>
    </row>
    <row r="4465" spans="1:14" x14ac:dyDescent="0.2">
      <c r="A4465" s="1">
        <v>40343</v>
      </c>
      <c r="B4465">
        <v>-31.994</v>
      </c>
      <c r="C4465">
        <v>-32.369</v>
      </c>
      <c r="D4465">
        <f t="shared" si="210"/>
        <v>1.4872092480308706E-2</v>
      </c>
      <c r="F4465" s="1">
        <v>40342</v>
      </c>
      <c r="G4465">
        <v>-42.323</v>
      </c>
      <c r="H4465">
        <v>-33.694000000000003</v>
      </c>
      <c r="I4465">
        <f t="shared" si="211"/>
        <v>1.2987231577822091E-2</v>
      </c>
      <c r="K4465" s="1">
        <v>40343</v>
      </c>
      <c r="L4465">
        <v>-33.295999999999999</v>
      </c>
      <c r="M4465">
        <v>-32.069000000000003</v>
      </c>
      <c r="N4465">
        <f t="shared" si="212"/>
        <v>1.5332260910337413E-2</v>
      </c>
    </row>
    <row r="4466" spans="1:14" x14ac:dyDescent="0.2">
      <c r="A4466" s="1">
        <v>40343.041666666664</v>
      </c>
      <c r="B4466">
        <v>-32.069000000000003</v>
      </c>
      <c r="C4466">
        <v>-32.293999999999997</v>
      </c>
      <c r="D4466">
        <f t="shared" si="210"/>
        <v>1.4985932157444646E-2</v>
      </c>
      <c r="F4466" s="1">
        <v>40342.041666666664</v>
      </c>
      <c r="G4466">
        <v>-43.304000000000002</v>
      </c>
      <c r="H4466">
        <v>-33.774000000000001</v>
      </c>
      <c r="I4466">
        <f t="shared" si="211"/>
        <v>1.2880768148861289E-2</v>
      </c>
      <c r="K4466" s="1">
        <v>40343.041666666664</v>
      </c>
      <c r="L4466">
        <v>-31.92</v>
      </c>
      <c r="M4466">
        <v>-31.994</v>
      </c>
      <c r="N4466">
        <f t="shared" si="212"/>
        <v>1.5449324032325192E-2</v>
      </c>
    </row>
    <row r="4467" spans="1:14" x14ac:dyDescent="0.2">
      <c r="A4467" s="1">
        <v>40343.083333333336</v>
      </c>
      <c r="B4467">
        <v>-32.069000000000003</v>
      </c>
      <c r="C4467">
        <v>-32.293999999999997</v>
      </c>
      <c r="D4467">
        <f t="shared" si="210"/>
        <v>1.4985932157444646E-2</v>
      </c>
      <c r="F4467" s="1">
        <v>40342.083333333336</v>
      </c>
      <c r="G4467">
        <v>-40.491999999999997</v>
      </c>
      <c r="H4467">
        <v>-33.774000000000001</v>
      </c>
      <c r="I4467">
        <f t="shared" si="211"/>
        <v>1.2880768148861289E-2</v>
      </c>
      <c r="K4467" s="1">
        <v>40343.083333333336</v>
      </c>
      <c r="L4467">
        <v>-31.405000000000001</v>
      </c>
      <c r="M4467">
        <v>-31.994</v>
      </c>
      <c r="N4467">
        <f t="shared" si="212"/>
        <v>1.5449324032325192E-2</v>
      </c>
    </row>
    <row r="4468" spans="1:14" x14ac:dyDescent="0.2">
      <c r="A4468" s="1">
        <v>40343.125</v>
      </c>
      <c r="B4468">
        <v>-31.994</v>
      </c>
      <c r="C4468">
        <v>-32.219000000000001</v>
      </c>
      <c r="D4468">
        <f t="shared" si="210"/>
        <v>1.5100570076324418E-2</v>
      </c>
      <c r="F4468" s="1">
        <v>40342.125</v>
      </c>
      <c r="G4468">
        <v>-38.408000000000001</v>
      </c>
      <c r="H4468">
        <v>-33.774000000000001</v>
      </c>
      <c r="I4468">
        <f t="shared" si="211"/>
        <v>1.2880768148861289E-2</v>
      </c>
      <c r="K4468" s="1">
        <v>40343.125</v>
      </c>
      <c r="L4468">
        <v>-31.045000000000002</v>
      </c>
      <c r="M4468">
        <v>-31.844999999999999</v>
      </c>
      <c r="N4468">
        <f t="shared" si="212"/>
        <v>1.5684323235819735E-2</v>
      </c>
    </row>
    <row r="4469" spans="1:14" x14ac:dyDescent="0.2">
      <c r="A4469" s="1">
        <v>40343.166666666664</v>
      </c>
      <c r="B4469">
        <v>-31.92</v>
      </c>
      <c r="C4469">
        <v>-32.143000000000001</v>
      </c>
      <c r="D4469">
        <f t="shared" si="210"/>
        <v>1.5217555963661004E-2</v>
      </c>
      <c r="F4469" s="1">
        <v>40342.166666666664</v>
      </c>
      <c r="G4469">
        <v>-37.820999999999998</v>
      </c>
      <c r="H4469">
        <v>-33.936</v>
      </c>
      <c r="I4469">
        <f t="shared" si="211"/>
        <v>1.2667627306826499E-2</v>
      </c>
      <c r="K4469" s="1">
        <v>40343.166666666664</v>
      </c>
      <c r="L4469">
        <v>-31.698</v>
      </c>
      <c r="M4469">
        <v>-31.844999999999999</v>
      </c>
      <c r="N4469">
        <f t="shared" si="212"/>
        <v>1.5684323235819735E-2</v>
      </c>
    </row>
    <row r="4470" spans="1:14" x14ac:dyDescent="0.2">
      <c r="A4470" s="1">
        <v>40343.208333333336</v>
      </c>
      <c r="B4470">
        <v>-31.844999999999999</v>
      </c>
      <c r="C4470">
        <v>-32.143000000000001</v>
      </c>
      <c r="D4470">
        <f t="shared" si="210"/>
        <v>1.5217555963661004E-2</v>
      </c>
      <c r="F4470" s="1">
        <v>40342.208333333336</v>
      </c>
      <c r="G4470">
        <v>-37.820999999999998</v>
      </c>
      <c r="H4470">
        <v>-33.936</v>
      </c>
      <c r="I4470">
        <f t="shared" si="211"/>
        <v>1.2667627306826499E-2</v>
      </c>
      <c r="K4470" s="1">
        <v>40343.208333333336</v>
      </c>
      <c r="L4470">
        <v>-34.017000000000003</v>
      </c>
      <c r="M4470">
        <v>-31.92</v>
      </c>
      <c r="N4470">
        <f t="shared" si="212"/>
        <v>1.5565628645559612E-2</v>
      </c>
    </row>
    <row r="4471" spans="1:14" x14ac:dyDescent="0.2">
      <c r="A4471" s="1">
        <v>40343.25</v>
      </c>
      <c r="B4471">
        <v>-31.844999999999999</v>
      </c>
      <c r="C4471">
        <v>-32.069000000000003</v>
      </c>
      <c r="D4471">
        <f t="shared" si="210"/>
        <v>1.5332260910337413E-2</v>
      </c>
      <c r="F4471" s="1">
        <v>40342.25</v>
      </c>
      <c r="G4471">
        <v>-37.438000000000002</v>
      </c>
      <c r="H4471">
        <v>-33.936</v>
      </c>
      <c r="I4471">
        <f t="shared" si="211"/>
        <v>1.2667627306826499E-2</v>
      </c>
      <c r="K4471" s="1">
        <v>40343.25</v>
      </c>
      <c r="L4471">
        <v>-32.369</v>
      </c>
      <c r="M4471">
        <v>-31.844999999999999</v>
      </c>
      <c r="N4471">
        <f t="shared" si="212"/>
        <v>1.5684323235819735E-2</v>
      </c>
    </row>
    <row r="4472" spans="1:14" x14ac:dyDescent="0.2">
      <c r="A4472" s="1">
        <v>40343.291666666664</v>
      </c>
      <c r="B4472">
        <v>-31.844999999999999</v>
      </c>
      <c r="C4472">
        <v>-32.069000000000003</v>
      </c>
      <c r="D4472">
        <f t="shared" si="210"/>
        <v>1.5332260910337413E-2</v>
      </c>
      <c r="F4472" s="1">
        <v>40342.291666666664</v>
      </c>
      <c r="G4472">
        <v>-36.691000000000003</v>
      </c>
      <c r="H4472">
        <v>-33.854999999999997</v>
      </c>
      <c r="I4472">
        <f t="shared" si="211"/>
        <v>1.2773789986162661E-2</v>
      </c>
      <c r="K4472" s="1">
        <v>40343.291666666664</v>
      </c>
      <c r="L4472">
        <v>-32.143000000000001</v>
      </c>
      <c r="M4472">
        <v>-31.771999999999998</v>
      </c>
      <c r="N4472">
        <f t="shared" si="212"/>
        <v>1.5800648694478312E-2</v>
      </c>
    </row>
    <row r="4473" spans="1:14" x14ac:dyDescent="0.2">
      <c r="A4473" s="1">
        <v>40343.333333333336</v>
      </c>
      <c r="B4473">
        <v>-31.844999999999999</v>
      </c>
      <c r="C4473">
        <v>-31.994</v>
      </c>
      <c r="D4473">
        <f t="shared" si="210"/>
        <v>1.5449324032325192E-2</v>
      </c>
      <c r="F4473" s="1">
        <v>40342.333333333336</v>
      </c>
      <c r="G4473">
        <v>-35.881</v>
      </c>
      <c r="H4473">
        <v>-33.854999999999997</v>
      </c>
      <c r="I4473">
        <f t="shared" si="211"/>
        <v>1.2773789986162661E-2</v>
      </c>
      <c r="K4473" s="1">
        <v>40343.333333333336</v>
      </c>
      <c r="L4473">
        <v>-31.478000000000002</v>
      </c>
      <c r="M4473">
        <v>-31.698</v>
      </c>
      <c r="N4473">
        <f t="shared" si="212"/>
        <v>1.5919374154736068E-2</v>
      </c>
    </row>
    <row r="4474" spans="1:14" x14ac:dyDescent="0.2">
      <c r="A4474" s="1">
        <v>40343.375</v>
      </c>
      <c r="B4474">
        <v>-31.771999999999998</v>
      </c>
      <c r="C4474">
        <v>-31.994</v>
      </c>
      <c r="D4474">
        <f t="shared" si="210"/>
        <v>1.5449324032325192E-2</v>
      </c>
      <c r="F4474" s="1">
        <v>40342.375</v>
      </c>
      <c r="G4474">
        <v>-35.792999999999999</v>
      </c>
      <c r="H4474">
        <v>-33.774000000000001</v>
      </c>
      <c r="I4474">
        <f t="shared" si="211"/>
        <v>1.2880768148861289E-2</v>
      </c>
      <c r="K4474" s="1">
        <v>40343.375</v>
      </c>
      <c r="L4474">
        <v>-34.18</v>
      </c>
      <c r="M4474">
        <v>-31.771999999999998</v>
      </c>
      <c r="N4474">
        <f t="shared" si="212"/>
        <v>1.5800648694478312E-2</v>
      </c>
    </row>
    <row r="4475" spans="1:14" x14ac:dyDescent="0.2">
      <c r="A4475" s="1">
        <v>40343.416666666664</v>
      </c>
      <c r="B4475">
        <v>-31.92</v>
      </c>
      <c r="C4475">
        <v>-31.92</v>
      </c>
      <c r="D4475">
        <f t="shared" si="210"/>
        <v>1.5565628645559612E-2</v>
      </c>
      <c r="F4475" s="1">
        <v>40342.416666666664</v>
      </c>
      <c r="G4475">
        <v>-35.881</v>
      </c>
      <c r="H4475">
        <v>-33.774000000000001</v>
      </c>
      <c r="I4475">
        <f t="shared" si="211"/>
        <v>1.2880768148861289E-2</v>
      </c>
      <c r="K4475" s="1">
        <v>40343.416666666664</v>
      </c>
      <c r="L4475">
        <v>-34.93</v>
      </c>
      <c r="M4475">
        <v>-31.771999999999998</v>
      </c>
      <c r="N4475">
        <f t="shared" si="212"/>
        <v>1.5800648694478312E-2</v>
      </c>
    </row>
    <row r="4476" spans="1:14" x14ac:dyDescent="0.2">
      <c r="A4476" s="1">
        <v>40343.458333333336</v>
      </c>
      <c r="B4476">
        <v>-32.219000000000001</v>
      </c>
      <c r="C4476">
        <v>-31.994</v>
      </c>
      <c r="D4476">
        <f t="shared" si="210"/>
        <v>1.5449324032325192E-2</v>
      </c>
      <c r="F4476" s="1">
        <v>40342.458333333336</v>
      </c>
      <c r="G4476">
        <v>-36.509</v>
      </c>
      <c r="H4476">
        <v>-33.613999999999997</v>
      </c>
      <c r="I4476">
        <f t="shared" si="211"/>
        <v>1.3094501501839944E-2</v>
      </c>
      <c r="K4476" s="1">
        <v>40343.458333333336</v>
      </c>
      <c r="L4476">
        <v>-36.238</v>
      </c>
      <c r="M4476">
        <v>-31.844999999999999</v>
      </c>
      <c r="N4476">
        <f t="shared" si="212"/>
        <v>1.5684323235819735E-2</v>
      </c>
    </row>
    <row r="4477" spans="1:14" x14ac:dyDescent="0.2">
      <c r="A4477" s="1">
        <v>40343.5</v>
      </c>
      <c r="B4477">
        <v>-32.750999999999998</v>
      </c>
      <c r="C4477">
        <v>-32.143000000000001</v>
      </c>
      <c r="D4477">
        <f t="shared" si="210"/>
        <v>1.5217555963661004E-2</v>
      </c>
      <c r="F4477" s="1">
        <v>40342.5</v>
      </c>
      <c r="G4477">
        <v>-34.262</v>
      </c>
      <c r="H4477">
        <v>-33.454000000000001</v>
      </c>
      <c r="I4477">
        <f t="shared" si="211"/>
        <v>1.3311482978921258E-2</v>
      </c>
      <c r="K4477" s="1">
        <v>40343.5</v>
      </c>
      <c r="L4477">
        <v>-36.968000000000004</v>
      </c>
      <c r="M4477">
        <v>-31.844999999999999</v>
      </c>
      <c r="N4477">
        <f t="shared" si="212"/>
        <v>1.5684323235819735E-2</v>
      </c>
    </row>
    <row r="4478" spans="1:14" x14ac:dyDescent="0.2">
      <c r="A4478" s="1">
        <v>40343.541666666664</v>
      </c>
      <c r="B4478">
        <v>-33.139000000000003</v>
      </c>
      <c r="C4478">
        <v>-32.293999999999997</v>
      </c>
      <c r="D4478">
        <f t="shared" si="210"/>
        <v>1.4985932157444646E-2</v>
      </c>
      <c r="F4478" s="1">
        <v>40342.541666666664</v>
      </c>
      <c r="G4478">
        <v>-33.139000000000003</v>
      </c>
      <c r="H4478">
        <v>-33.375</v>
      </c>
      <c r="I4478">
        <f t="shared" si="211"/>
        <v>1.3419829050857708E-2</v>
      </c>
      <c r="K4478" s="1">
        <v>40343.541666666664</v>
      </c>
      <c r="L4478">
        <v>-37.343000000000004</v>
      </c>
      <c r="M4478">
        <v>-31.844999999999999</v>
      </c>
      <c r="N4478">
        <f t="shared" si="212"/>
        <v>1.5684323235819735E-2</v>
      </c>
    </row>
    <row r="4479" spans="1:14" x14ac:dyDescent="0.2">
      <c r="A4479" s="1">
        <v>40343.583333333336</v>
      </c>
      <c r="B4479">
        <v>-33.295999999999999</v>
      </c>
      <c r="C4479">
        <v>-32.445</v>
      </c>
      <c r="D4479">
        <f t="shared" si="210"/>
        <v>1.4757544062241702E-2</v>
      </c>
      <c r="F4479" s="1">
        <v>40342.583333333336</v>
      </c>
      <c r="G4479">
        <v>-32.597999999999999</v>
      </c>
      <c r="H4479">
        <v>-33.295999999999999</v>
      </c>
      <c r="I4479">
        <f t="shared" si="211"/>
        <v>1.3528983271175332E-2</v>
      </c>
      <c r="K4479" s="1">
        <v>40343.583333333336</v>
      </c>
      <c r="L4479">
        <v>-37.723999999999997</v>
      </c>
      <c r="M4479">
        <v>-31.771999999999998</v>
      </c>
      <c r="N4479">
        <f t="shared" si="212"/>
        <v>1.5800648694478312E-2</v>
      </c>
    </row>
    <row r="4480" spans="1:14" x14ac:dyDescent="0.2">
      <c r="A4480" s="1">
        <v>40343.625</v>
      </c>
      <c r="B4480">
        <v>-33.375</v>
      </c>
      <c r="C4480">
        <v>-32.521000000000001</v>
      </c>
      <c r="D4480">
        <f t="shared" si="210"/>
        <v>1.4643804940225651E-2</v>
      </c>
      <c r="F4480" s="1">
        <v>40342.625</v>
      </c>
      <c r="G4480">
        <v>-32.143000000000001</v>
      </c>
      <c r="H4480">
        <v>-33.218000000000004</v>
      </c>
      <c r="I4480">
        <f t="shared" si="211"/>
        <v>1.3637553988196721E-2</v>
      </c>
      <c r="K4480" s="1">
        <v>40343.625</v>
      </c>
      <c r="L4480">
        <v>-38.308999999999997</v>
      </c>
      <c r="M4480">
        <v>-31.844999999999999</v>
      </c>
      <c r="N4480">
        <f t="shared" si="212"/>
        <v>1.5684323235819735E-2</v>
      </c>
    </row>
    <row r="4481" spans="1:14" x14ac:dyDescent="0.2">
      <c r="A4481" s="1">
        <v>40343.666666666664</v>
      </c>
      <c r="B4481">
        <v>-33.533999999999999</v>
      </c>
      <c r="C4481">
        <v>-32.673999999999999</v>
      </c>
      <c r="D4481">
        <f t="shared" si="210"/>
        <v>1.4417263733765496E-2</v>
      </c>
      <c r="F4481" s="1">
        <v>40342.666666666664</v>
      </c>
      <c r="G4481">
        <v>-32.219000000000001</v>
      </c>
      <c r="H4481">
        <v>-33.139000000000003</v>
      </c>
      <c r="I4481">
        <f t="shared" si="211"/>
        <v>1.3748330494157331E-2</v>
      </c>
      <c r="K4481" s="1">
        <v>40343.666666666664</v>
      </c>
      <c r="L4481">
        <v>-38.408000000000001</v>
      </c>
      <c r="M4481">
        <v>-31.844999999999999</v>
      </c>
      <c r="N4481">
        <f t="shared" si="212"/>
        <v>1.5684323235819735E-2</v>
      </c>
    </row>
    <row r="4482" spans="1:14" x14ac:dyDescent="0.2">
      <c r="A4482" s="1">
        <v>40343.708333333336</v>
      </c>
      <c r="B4482">
        <v>-33.613999999999997</v>
      </c>
      <c r="C4482">
        <v>-32.750999999999998</v>
      </c>
      <c r="D4482">
        <f t="shared" ref="D4482:D4545" si="213" xml:space="preserve"> 3495100000000*EXP(-6137.16644/(C4482+273.15))/(8.316*(273.15+C4482)) * 100/100</f>
        <v>1.4304472342687476E-2</v>
      </c>
      <c r="F4482" s="1">
        <v>40342.708333333336</v>
      </c>
      <c r="G4482">
        <v>-32.828000000000003</v>
      </c>
      <c r="H4482">
        <v>-33.061</v>
      </c>
      <c r="I4482">
        <f t="shared" si="211"/>
        <v>1.3858513688596183E-2</v>
      </c>
      <c r="K4482" s="1">
        <v>40343.708333333336</v>
      </c>
      <c r="L4482">
        <v>-38.707999999999998</v>
      </c>
      <c r="M4482">
        <v>-31.844999999999999</v>
      </c>
      <c r="N4482">
        <f t="shared" si="212"/>
        <v>1.5684323235819735E-2</v>
      </c>
    </row>
    <row r="4483" spans="1:14" x14ac:dyDescent="0.2">
      <c r="A4483" s="1">
        <v>40343.75</v>
      </c>
      <c r="B4483">
        <v>-33.613999999999997</v>
      </c>
      <c r="C4483">
        <v>-32.828000000000003</v>
      </c>
      <c r="D4483">
        <f t="shared" si="213"/>
        <v>1.4192490471715719E-2</v>
      </c>
      <c r="F4483" s="1">
        <v>40342.75</v>
      </c>
      <c r="G4483">
        <v>-32.750999999999998</v>
      </c>
      <c r="H4483">
        <v>-32.905999999999999</v>
      </c>
      <c r="I4483">
        <f t="shared" si="211"/>
        <v>1.407987426131101E-2</v>
      </c>
      <c r="K4483" s="1">
        <v>40343.75</v>
      </c>
      <c r="L4483">
        <v>-38.808999999999997</v>
      </c>
      <c r="M4483">
        <v>-31.844999999999999</v>
      </c>
      <c r="N4483">
        <f t="shared" si="212"/>
        <v>1.5684323235819735E-2</v>
      </c>
    </row>
    <row r="4484" spans="1:14" x14ac:dyDescent="0.2">
      <c r="A4484" s="1">
        <v>40343.791666666664</v>
      </c>
      <c r="B4484">
        <v>-33.694000000000003</v>
      </c>
      <c r="C4484">
        <v>-32.828000000000003</v>
      </c>
      <c r="D4484">
        <f t="shared" si="213"/>
        <v>1.4192490471715719E-2</v>
      </c>
      <c r="F4484" s="1">
        <v>40342.791666666664</v>
      </c>
      <c r="G4484">
        <v>-32.521000000000001</v>
      </c>
      <c r="H4484">
        <v>-32.828000000000003</v>
      </c>
      <c r="I4484">
        <f t="shared" ref="I4484:I4547" si="214" xml:space="preserve"> 3495100000000*EXP(-6137.16644/(H4484+273.15))/(8.316*(273.15+H4484)) * 100/100</f>
        <v>1.4192490471715719E-2</v>
      </c>
      <c r="K4484" s="1">
        <v>40343.791666666664</v>
      </c>
      <c r="L4484">
        <v>-38.606999999999999</v>
      </c>
      <c r="M4484">
        <v>-31.844999999999999</v>
      </c>
      <c r="N4484">
        <f t="shared" ref="N4484:N4547" si="215" xml:space="preserve"> 3495100000000*EXP(-6137.16644/(M4484+273.15))/(8.316*(273.15+M4484)) * 100/100</f>
        <v>1.5684323235819735E-2</v>
      </c>
    </row>
    <row r="4485" spans="1:14" x14ac:dyDescent="0.2">
      <c r="A4485" s="1">
        <v>40343.833333333336</v>
      </c>
      <c r="B4485">
        <v>-33.774000000000001</v>
      </c>
      <c r="C4485">
        <v>-32.905999999999999</v>
      </c>
      <c r="D4485">
        <f t="shared" si="213"/>
        <v>1.407987426131101E-2</v>
      </c>
      <c r="F4485" s="1">
        <v>40342.833333333336</v>
      </c>
      <c r="G4485">
        <v>-31.92</v>
      </c>
      <c r="H4485">
        <v>-32.673999999999999</v>
      </c>
      <c r="I4485">
        <f t="shared" si="214"/>
        <v>1.4417263733765496E-2</v>
      </c>
      <c r="K4485" s="1">
        <v>40343.833333333336</v>
      </c>
      <c r="L4485">
        <v>-38.707999999999998</v>
      </c>
      <c r="M4485">
        <v>-31.844999999999999</v>
      </c>
      <c r="N4485">
        <f t="shared" si="215"/>
        <v>1.5684323235819735E-2</v>
      </c>
    </row>
    <row r="4486" spans="1:14" x14ac:dyDescent="0.2">
      <c r="A4486" s="1">
        <v>40343.875</v>
      </c>
      <c r="B4486">
        <v>-33.774000000000001</v>
      </c>
      <c r="C4486">
        <v>-32.982999999999997</v>
      </c>
      <c r="D4486">
        <f t="shared" si="213"/>
        <v>1.3969506018864186E-2</v>
      </c>
      <c r="F4486" s="1">
        <v>40342.875</v>
      </c>
      <c r="G4486">
        <v>-31.92</v>
      </c>
      <c r="H4486">
        <v>-32.597999999999999</v>
      </c>
      <c r="I4486">
        <f t="shared" si="214"/>
        <v>1.4529389287046422E-2</v>
      </c>
      <c r="K4486" s="1">
        <v>40343.875</v>
      </c>
      <c r="L4486">
        <v>-38.909999999999997</v>
      </c>
      <c r="M4486">
        <v>-31.844999999999999</v>
      </c>
      <c r="N4486">
        <f t="shared" si="215"/>
        <v>1.5684323235819735E-2</v>
      </c>
    </row>
    <row r="4487" spans="1:14" x14ac:dyDescent="0.2">
      <c r="A4487" s="1">
        <v>40343.916666666664</v>
      </c>
      <c r="B4487">
        <v>-33.774000000000001</v>
      </c>
      <c r="C4487">
        <v>-32.982999999999997</v>
      </c>
      <c r="D4487">
        <f t="shared" si="213"/>
        <v>1.3969506018864186E-2</v>
      </c>
      <c r="F4487" s="1">
        <v>40342.916666666664</v>
      </c>
      <c r="G4487">
        <v>-31.045000000000002</v>
      </c>
      <c r="H4487">
        <v>-32.521000000000001</v>
      </c>
      <c r="I4487">
        <f t="shared" si="214"/>
        <v>1.4643804940225651E-2</v>
      </c>
      <c r="K4487" s="1">
        <v>40343.916666666664</v>
      </c>
      <c r="L4487">
        <v>-39.012</v>
      </c>
      <c r="M4487">
        <v>-31.92</v>
      </c>
      <c r="N4487">
        <f t="shared" si="215"/>
        <v>1.5565628645559612E-2</v>
      </c>
    </row>
    <row r="4488" spans="1:14" x14ac:dyDescent="0.2">
      <c r="A4488" s="1">
        <v>40343.958333333336</v>
      </c>
      <c r="B4488">
        <v>-33.854999999999997</v>
      </c>
      <c r="C4488">
        <v>-32.982999999999997</v>
      </c>
      <c r="D4488">
        <f t="shared" si="213"/>
        <v>1.3969506018864186E-2</v>
      </c>
      <c r="F4488" s="1">
        <v>40342.958333333336</v>
      </c>
      <c r="G4488">
        <v>-31.332999999999998</v>
      </c>
      <c r="H4488">
        <v>-32.445</v>
      </c>
      <c r="I4488">
        <f t="shared" si="214"/>
        <v>1.4757544062241702E-2</v>
      </c>
      <c r="K4488" s="1">
        <v>40343.958333333336</v>
      </c>
      <c r="L4488">
        <v>-39.738999999999997</v>
      </c>
      <c r="M4488">
        <v>-31.92</v>
      </c>
      <c r="N4488">
        <f t="shared" si="215"/>
        <v>1.5565628645559612E-2</v>
      </c>
    </row>
    <row r="4489" spans="1:14" x14ac:dyDescent="0.2">
      <c r="A4489" s="1">
        <v>40344</v>
      </c>
      <c r="B4489">
        <v>-33.936</v>
      </c>
      <c r="C4489">
        <v>-33.061</v>
      </c>
      <c r="D4489">
        <f t="shared" si="213"/>
        <v>1.3858513688596183E-2</v>
      </c>
      <c r="F4489" s="1">
        <v>40343</v>
      </c>
      <c r="G4489">
        <v>-32.293999999999997</v>
      </c>
      <c r="H4489">
        <v>-32.369</v>
      </c>
      <c r="I4489">
        <f t="shared" si="214"/>
        <v>1.4872092480308706E-2</v>
      </c>
      <c r="K4489" s="1">
        <v>40344</v>
      </c>
      <c r="L4489">
        <v>-39.844999999999999</v>
      </c>
      <c r="M4489">
        <v>-31.92</v>
      </c>
      <c r="N4489">
        <f t="shared" si="215"/>
        <v>1.5565628645559612E-2</v>
      </c>
    </row>
    <row r="4490" spans="1:14" x14ac:dyDescent="0.2">
      <c r="A4490" s="1">
        <v>40344.041666666664</v>
      </c>
      <c r="B4490">
        <v>-33.936</v>
      </c>
      <c r="C4490">
        <v>-33.139000000000003</v>
      </c>
      <c r="D4490">
        <f t="shared" si="213"/>
        <v>1.3748330494157331E-2</v>
      </c>
      <c r="F4490" s="1">
        <v>40343.041666666664</v>
      </c>
      <c r="G4490">
        <v>-31.92</v>
      </c>
      <c r="H4490">
        <v>-32.293999999999997</v>
      </c>
      <c r="I4490">
        <f t="shared" si="214"/>
        <v>1.4985932157444646E-2</v>
      </c>
      <c r="K4490" s="1">
        <v>40344.041666666664</v>
      </c>
      <c r="L4490">
        <v>-39.951999999999998</v>
      </c>
      <c r="M4490">
        <v>-31.92</v>
      </c>
      <c r="N4490">
        <f t="shared" si="215"/>
        <v>1.5565628645559612E-2</v>
      </c>
    </row>
    <row r="4491" spans="1:14" x14ac:dyDescent="0.2">
      <c r="A4491" s="1">
        <v>40344.083333333336</v>
      </c>
      <c r="B4491">
        <v>-34.017000000000003</v>
      </c>
      <c r="C4491">
        <v>-33.139000000000003</v>
      </c>
      <c r="D4491">
        <f t="shared" si="213"/>
        <v>1.3748330494157331E-2</v>
      </c>
      <c r="F4491" s="1">
        <v>40343.083333333336</v>
      </c>
      <c r="G4491">
        <v>-31.117000000000001</v>
      </c>
      <c r="H4491">
        <v>-32.219000000000001</v>
      </c>
      <c r="I4491">
        <f t="shared" si="214"/>
        <v>1.5100570076324418E-2</v>
      </c>
      <c r="K4491" s="1">
        <v>40344.083333333336</v>
      </c>
      <c r="L4491">
        <v>-40.491999999999997</v>
      </c>
      <c r="M4491">
        <v>-31.92</v>
      </c>
      <c r="N4491">
        <f t="shared" si="215"/>
        <v>1.5565628645559612E-2</v>
      </c>
    </row>
    <row r="4492" spans="1:14" x14ac:dyDescent="0.2">
      <c r="A4492" s="1">
        <v>40344.125</v>
      </c>
      <c r="B4492">
        <v>-34.017000000000003</v>
      </c>
      <c r="C4492">
        <v>-33.139000000000003</v>
      </c>
      <c r="D4492">
        <f t="shared" si="213"/>
        <v>1.3748330494157331E-2</v>
      </c>
      <c r="F4492" s="1">
        <v>40343.125</v>
      </c>
      <c r="G4492">
        <v>-30.831</v>
      </c>
      <c r="H4492">
        <v>-32.143000000000001</v>
      </c>
      <c r="I4492">
        <f t="shared" si="214"/>
        <v>1.5217555963661004E-2</v>
      </c>
      <c r="K4492" s="1">
        <v>40344.125</v>
      </c>
      <c r="L4492">
        <v>-40.601999999999997</v>
      </c>
      <c r="M4492">
        <v>-31.994</v>
      </c>
      <c r="N4492">
        <f t="shared" si="215"/>
        <v>1.5449324032325192E-2</v>
      </c>
    </row>
    <row r="4493" spans="1:14" x14ac:dyDescent="0.2">
      <c r="A4493" s="1">
        <v>40344.166666666664</v>
      </c>
      <c r="B4493">
        <v>-34.017000000000003</v>
      </c>
      <c r="C4493">
        <v>-33.218000000000004</v>
      </c>
      <c r="D4493">
        <f t="shared" si="213"/>
        <v>1.3637553988196721E-2</v>
      </c>
      <c r="F4493" s="1">
        <v>40343.166666666664</v>
      </c>
      <c r="G4493">
        <v>-31.045000000000002</v>
      </c>
      <c r="H4493">
        <v>-32.069000000000003</v>
      </c>
      <c r="I4493">
        <f t="shared" si="214"/>
        <v>1.5332260910337413E-2</v>
      </c>
      <c r="K4493" s="1">
        <v>40344.166666666664</v>
      </c>
      <c r="L4493">
        <v>-40.491999999999997</v>
      </c>
      <c r="M4493">
        <v>-31.994</v>
      </c>
      <c r="N4493">
        <f t="shared" si="215"/>
        <v>1.5449324032325192E-2</v>
      </c>
    </row>
    <row r="4494" spans="1:14" x14ac:dyDescent="0.2">
      <c r="A4494" s="1">
        <v>40344.208333333336</v>
      </c>
      <c r="B4494">
        <v>-34.017000000000003</v>
      </c>
      <c r="C4494">
        <v>-33.218000000000004</v>
      </c>
      <c r="D4494">
        <f t="shared" si="213"/>
        <v>1.3637553988196721E-2</v>
      </c>
      <c r="F4494" s="1">
        <v>40343.208333333336</v>
      </c>
      <c r="G4494">
        <v>-32.369</v>
      </c>
      <c r="H4494">
        <v>-31.994</v>
      </c>
      <c r="I4494">
        <f t="shared" si="214"/>
        <v>1.5449324032325192E-2</v>
      </c>
      <c r="K4494" s="1">
        <v>40344.208333333336</v>
      </c>
      <c r="L4494">
        <v>-40.712000000000003</v>
      </c>
      <c r="M4494">
        <v>-31.994</v>
      </c>
      <c r="N4494">
        <f t="shared" si="215"/>
        <v>1.5449324032325192E-2</v>
      </c>
    </row>
    <row r="4495" spans="1:14" x14ac:dyDescent="0.2">
      <c r="A4495" s="1">
        <v>40344.25</v>
      </c>
      <c r="B4495">
        <v>-34.18</v>
      </c>
      <c r="C4495">
        <v>-33.295999999999999</v>
      </c>
      <c r="D4495">
        <f t="shared" si="213"/>
        <v>1.3528983271175332E-2</v>
      </c>
      <c r="F4495" s="1">
        <v>40343.25</v>
      </c>
      <c r="G4495">
        <v>-31.187999999999999</v>
      </c>
      <c r="H4495">
        <v>-31.994</v>
      </c>
      <c r="I4495">
        <f t="shared" si="214"/>
        <v>1.5449324032325192E-2</v>
      </c>
      <c r="K4495" s="1">
        <v>40344.25</v>
      </c>
      <c r="L4495">
        <v>-40.935000000000002</v>
      </c>
      <c r="M4495">
        <v>-32.069000000000003</v>
      </c>
      <c r="N4495">
        <f t="shared" si="215"/>
        <v>1.5332260910337413E-2</v>
      </c>
    </row>
    <row r="4496" spans="1:14" x14ac:dyDescent="0.2">
      <c r="A4496" s="1">
        <v>40344.291666666664</v>
      </c>
      <c r="B4496">
        <v>-34.262</v>
      </c>
      <c r="C4496">
        <v>-33.295999999999999</v>
      </c>
      <c r="D4496">
        <f t="shared" si="213"/>
        <v>1.3528983271175332E-2</v>
      </c>
      <c r="F4496" s="1">
        <v>40343.291666666664</v>
      </c>
      <c r="G4496">
        <v>-31.405000000000001</v>
      </c>
      <c r="H4496">
        <v>-31.92</v>
      </c>
      <c r="I4496">
        <f t="shared" si="214"/>
        <v>1.5565628645559612E-2</v>
      </c>
      <c r="K4496" s="1">
        <v>40344.291666666664</v>
      </c>
      <c r="L4496">
        <v>-41.16</v>
      </c>
      <c r="M4496">
        <v>-32.069000000000003</v>
      </c>
      <c r="N4496">
        <f t="shared" si="215"/>
        <v>1.5332260910337413E-2</v>
      </c>
    </row>
    <row r="4497" spans="1:14" x14ac:dyDescent="0.2">
      <c r="A4497" s="1">
        <v>40344.333333333336</v>
      </c>
      <c r="B4497">
        <v>-34.262</v>
      </c>
      <c r="C4497">
        <v>-33.375</v>
      </c>
      <c r="D4497">
        <f t="shared" si="213"/>
        <v>1.3419829050857708E-2</v>
      </c>
      <c r="F4497" s="1">
        <v>40343.333333333336</v>
      </c>
      <c r="G4497">
        <v>-31.045000000000002</v>
      </c>
      <c r="H4497">
        <v>-31.844999999999999</v>
      </c>
      <c r="I4497">
        <f t="shared" si="214"/>
        <v>1.5684323235819735E-2</v>
      </c>
      <c r="K4497" s="1">
        <v>40344.333333333336</v>
      </c>
      <c r="L4497">
        <v>-41.16</v>
      </c>
      <c r="M4497">
        <v>-32.069000000000003</v>
      </c>
      <c r="N4497">
        <f t="shared" si="215"/>
        <v>1.5332260910337413E-2</v>
      </c>
    </row>
    <row r="4498" spans="1:14" x14ac:dyDescent="0.2">
      <c r="A4498" s="1">
        <v>40344.375</v>
      </c>
      <c r="B4498">
        <v>-34.262</v>
      </c>
      <c r="C4498">
        <v>-33.375</v>
      </c>
      <c r="D4498">
        <f t="shared" si="213"/>
        <v>1.3419829050857708E-2</v>
      </c>
      <c r="F4498" s="1">
        <v>40343.375</v>
      </c>
      <c r="G4498">
        <v>-31.844999999999999</v>
      </c>
      <c r="H4498">
        <v>-31.844999999999999</v>
      </c>
      <c r="I4498">
        <f t="shared" si="214"/>
        <v>1.5684323235819735E-2</v>
      </c>
      <c r="K4498" s="1">
        <v>40344.375</v>
      </c>
      <c r="L4498">
        <v>-41.273000000000003</v>
      </c>
      <c r="M4498">
        <v>-32.143000000000001</v>
      </c>
      <c r="N4498">
        <f t="shared" si="215"/>
        <v>1.5217555963661004E-2</v>
      </c>
    </row>
    <row r="4499" spans="1:14" x14ac:dyDescent="0.2">
      <c r="A4499" s="1">
        <v>40344.416666666664</v>
      </c>
      <c r="B4499">
        <v>-34.262</v>
      </c>
      <c r="C4499">
        <v>-33.375</v>
      </c>
      <c r="D4499">
        <f t="shared" si="213"/>
        <v>1.3419829050857708E-2</v>
      </c>
      <c r="F4499" s="1">
        <v>40343.416666666664</v>
      </c>
      <c r="G4499">
        <v>-32.143000000000001</v>
      </c>
      <c r="H4499">
        <v>-31.771999999999998</v>
      </c>
      <c r="I4499">
        <f t="shared" si="214"/>
        <v>1.5800648694478312E-2</v>
      </c>
      <c r="K4499" s="1">
        <v>40344.416666666664</v>
      </c>
      <c r="L4499">
        <v>-41.273000000000003</v>
      </c>
      <c r="M4499">
        <v>-32.143000000000001</v>
      </c>
      <c r="N4499">
        <f t="shared" si="215"/>
        <v>1.5217555963661004E-2</v>
      </c>
    </row>
    <row r="4500" spans="1:14" x14ac:dyDescent="0.2">
      <c r="A4500" s="1">
        <v>40344.458333333336</v>
      </c>
      <c r="B4500">
        <v>-34.344999999999999</v>
      </c>
      <c r="C4500">
        <v>-33.454000000000001</v>
      </c>
      <c r="D4500">
        <f t="shared" si="213"/>
        <v>1.3311482978921258E-2</v>
      </c>
      <c r="F4500" s="1">
        <v>40343.458333333336</v>
      </c>
      <c r="G4500">
        <v>-34.18</v>
      </c>
      <c r="H4500">
        <v>-31.92</v>
      </c>
      <c r="I4500">
        <f t="shared" si="214"/>
        <v>1.5565628645559612E-2</v>
      </c>
      <c r="K4500" s="1">
        <v>40344.458333333336</v>
      </c>
      <c r="L4500">
        <v>-41.273000000000003</v>
      </c>
      <c r="M4500">
        <v>-32.143000000000001</v>
      </c>
      <c r="N4500">
        <f t="shared" si="215"/>
        <v>1.5217555963661004E-2</v>
      </c>
    </row>
    <row r="4501" spans="1:14" x14ac:dyDescent="0.2">
      <c r="A4501" s="1">
        <v>40344.5</v>
      </c>
      <c r="B4501">
        <v>-34.427</v>
      </c>
      <c r="C4501">
        <v>-33.533999999999999</v>
      </c>
      <c r="D4501">
        <f t="shared" si="213"/>
        <v>1.3202583448467102E-2</v>
      </c>
      <c r="F4501" s="1">
        <v>40343.5</v>
      </c>
      <c r="G4501">
        <v>-35.356999999999999</v>
      </c>
      <c r="H4501">
        <v>-31.92</v>
      </c>
      <c r="I4501">
        <f t="shared" si="214"/>
        <v>1.5565628645559612E-2</v>
      </c>
      <c r="K4501" s="1">
        <v>40344.5</v>
      </c>
      <c r="L4501">
        <v>-41.273000000000003</v>
      </c>
      <c r="M4501">
        <v>-32.219000000000001</v>
      </c>
      <c r="N4501">
        <f t="shared" si="215"/>
        <v>1.5100570076324418E-2</v>
      </c>
    </row>
    <row r="4502" spans="1:14" x14ac:dyDescent="0.2">
      <c r="A4502" s="1">
        <v>40344.541666666664</v>
      </c>
      <c r="B4502">
        <v>-34.427</v>
      </c>
      <c r="C4502">
        <v>-33.533999999999999</v>
      </c>
      <c r="D4502">
        <f t="shared" si="213"/>
        <v>1.3202583448467102E-2</v>
      </c>
      <c r="F4502" s="1">
        <v>40343.541666666664</v>
      </c>
      <c r="G4502">
        <v>-36.058999999999997</v>
      </c>
      <c r="H4502">
        <v>-31.92</v>
      </c>
      <c r="I4502">
        <f t="shared" si="214"/>
        <v>1.5565628645559612E-2</v>
      </c>
      <c r="K4502" s="1">
        <v>40344.541666666664</v>
      </c>
      <c r="L4502">
        <v>-41.387999999999998</v>
      </c>
      <c r="M4502">
        <v>-32.219000000000001</v>
      </c>
      <c r="N4502">
        <f t="shared" si="215"/>
        <v>1.5100570076324418E-2</v>
      </c>
    </row>
    <row r="4503" spans="1:14" x14ac:dyDescent="0.2">
      <c r="A4503" s="1">
        <v>40344.583333333336</v>
      </c>
      <c r="B4503">
        <v>-34.344999999999999</v>
      </c>
      <c r="C4503">
        <v>-33.533999999999999</v>
      </c>
      <c r="D4503">
        <f t="shared" si="213"/>
        <v>1.3202583448467102E-2</v>
      </c>
      <c r="F4503" s="1">
        <v>40343.583333333336</v>
      </c>
      <c r="G4503">
        <v>-36.783000000000001</v>
      </c>
      <c r="H4503">
        <v>-31.92</v>
      </c>
      <c r="I4503">
        <f t="shared" si="214"/>
        <v>1.5565628645559612E-2</v>
      </c>
      <c r="K4503" s="1">
        <v>40344.583333333336</v>
      </c>
      <c r="L4503">
        <v>-41.85</v>
      </c>
      <c r="M4503">
        <v>-32.219000000000001</v>
      </c>
      <c r="N4503">
        <f t="shared" si="215"/>
        <v>1.5100570076324418E-2</v>
      </c>
    </row>
    <row r="4504" spans="1:14" x14ac:dyDescent="0.2">
      <c r="A4504" s="1">
        <v>40344.625</v>
      </c>
      <c r="B4504">
        <v>-34.427</v>
      </c>
      <c r="C4504">
        <v>-33.533999999999999</v>
      </c>
      <c r="D4504">
        <f t="shared" si="213"/>
        <v>1.3202583448467102E-2</v>
      </c>
      <c r="F4504" s="1">
        <v>40343.625</v>
      </c>
      <c r="G4504">
        <v>-37.249000000000002</v>
      </c>
      <c r="H4504">
        <v>-31.92</v>
      </c>
      <c r="I4504">
        <f t="shared" si="214"/>
        <v>1.5565628645559612E-2</v>
      </c>
      <c r="K4504" s="1">
        <v>40344.625</v>
      </c>
      <c r="L4504">
        <v>-42.323</v>
      </c>
      <c r="M4504">
        <v>-32.293999999999997</v>
      </c>
      <c r="N4504">
        <f t="shared" si="215"/>
        <v>1.4985932157444646E-2</v>
      </c>
    </row>
    <row r="4505" spans="1:14" x14ac:dyDescent="0.2">
      <c r="A4505" s="1">
        <v>40344.666666666664</v>
      </c>
      <c r="B4505">
        <v>-34.51</v>
      </c>
      <c r="C4505">
        <v>-33.613999999999997</v>
      </c>
      <c r="D4505">
        <f t="shared" si="213"/>
        <v>1.3094501501839944E-2</v>
      </c>
      <c r="F4505" s="1">
        <v>40343.666666666664</v>
      </c>
      <c r="G4505">
        <v>-37.533000000000001</v>
      </c>
      <c r="H4505">
        <v>-31.994</v>
      </c>
      <c r="I4505">
        <f t="shared" si="214"/>
        <v>1.5449324032325192E-2</v>
      </c>
      <c r="K4505" s="1">
        <v>40344.666666666664</v>
      </c>
      <c r="L4505">
        <v>-41.618000000000002</v>
      </c>
      <c r="M4505">
        <v>-32.369</v>
      </c>
      <c r="N4505">
        <f t="shared" si="215"/>
        <v>1.4872092480308706E-2</v>
      </c>
    </row>
    <row r="4506" spans="1:14" x14ac:dyDescent="0.2">
      <c r="A4506" s="1">
        <v>40344.708333333336</v>
      </c>
      <c r="B4506">
        <v>-34.51</v>
      </c>
      <c r="C4506">
        <v>-33.613999999999997</v>
      </c>
      <c r="D4506">
        <f t="shared" si="213"/>
        <v>1.3094501501839944E-2</v>
      </c>
      <c r="F4506" s="1">
        <v>40343.708333333336</v>
      </c>
      <c r="G4506">
        <v>-37.628</v>
      </c>
      <c r="H4506">
        <v>-32.069000000000003</v>
      </c>
      <c r="I4506">
        <f t="shared" si="214"/>
        <v>1.5332260910337413E-2</v>
      </c>
      <c r="K4506" s="1">
        <v>40344.708333333336</v>
      </c>
      <c r="L4506">
        <v>-41.502000000000002</v>
      </c>
      <c r="M4506">
        <v>-32.369</v>
      </c>
      <c r="N4506">
        <f t="shared" si="215"/>
        <v>1.4872092480308706E-2</v>
      </c>
    </row>
    <row r="4507" spans="1:14" x14ac:dyDescent="0.2">
      <c r="A4507" s="1">
        <v>40344.75</v>
      </c>
      <c r="B4507">
        <v>-34.51</v>
      </c>
      <c r="C4507">
        <v>-33.694000000000003</v>
      </c>
      <c r="D4507">
        <f t="shared" si="213"/>
        <v>1.2987231577822091E-2</v>
      </c>
      <c r="F4507" s="1">
        <v>40343.75</v>
      </c>
      <c r="G4507">
        <v>-38.112000000000002</v>
      </c>
      <c r="H4507">
        <v>-32.143000000000001</v>
      </c>
      <c r="I4507">
        <f t="shared" si="214"/>
        <v>1.5217555963661004E-2</v>
      </c>
      <c r="K4507" s="1">
        <v>40344.75</v>
      </c>
      <c r="L4507">
        <v>-41.387999999999998</v>
      </c>
      <c r="M4507">
        <v>-32.369</v>
      </c>
      <c r="N4507">
        <f t="shared" si="215"/>
        <v>1.4872092480308706E-2</v>
      </c>
    </row>
    <row r="4508" spans="1:14" x14ac:dyDescent="0.2">
      <c r="A4508" s="1">
        <v>40344.791666666664</v>
      </c>
      <c r="B4508">
        <v>-34.51</v>
      </c>
      <c r="C4508">
        <v>-33.694000000000003</v>
      </c>
      <c r="D4508">
        <f t="shared" si="213"/>
        <v>1.2987231577822091E-2</v>
      </c>
      <c r="F4508" s="1">
        <v>40343.791666666664</v>
      </c>
      <c r="G4508">
        <v>-38.408000000000001</v>
      </c>
      <c r="H4508">
        <v>-32.219000000000001</v>
      </c>
      <c r="I4508">
        <f t="shared" si="214"/>
        <v>1.5100570076324418E-2</v>
      </c>
      <c r="K4508" s="1">
        <v>40344.791666666664</v>
      </c>
      <c r="L4508">
        <v>-41.85</v>
      </c>
      <c r="M4508">
        <v>-32.445</v>
      </c>
      <c r="N4508">
        <f t="shared" si="215"/>
        <v>1.4757544062241702E-2</v>
      </c>
    </row>
    <row r="4509" spans="1:14" x14ac:dyDescent="0.2">
      <c r="A4509" s="1">
        <v>40344.833333333336</v>
      </c>
      <c r="B4509">
        <v>-34.593000000000004</v>
      </c>
      <c r="C4509">
        <v>-33.694000000000003</v>
      </c>
      <c r="D4509">
        <f t="shared" si="213"/>
        <v>1.2987231577822091E-2</v>
      </c>
      <c r="F4509" s="1">
        <v>40343.833333333336</v>
      </c>
      <c r="G4509">
        <v>-38.508000000000003</v>
      </c>
      <c r="H4509">
        <v>-32.293999999999997</v>
      </c>
      <c r="I4509">
        <f t="shared" si="214"/>
        <v>1.4985932157444646E-2</v>
      </c>
      <c r="K4509" s="1">
        <v>40344.833333333336</v>
      </c>
      <c r="L4509">
        <v>-42.204000000000001</v>
      </c>
      <c r="M4509">
        <v>-32.521000000000001</v>
      </c>
      <c r="N4509">
        <f t="shared" si="215"/>
        <v>1.4643804940225651E-2</v>
      </c>
    </row>
    <row r="4510" spans="1:14" x14ac:dyDescent="0.2">
      <c r="A4510" s="1">
        <v>40344.875</v>
      </c>
      <c r="B4510">
        <v>-34.761000000000003</v>
      </c>
      <c r="C4510">
        <v>-33.774000000000001</v>
      </c>
      <c r="D4510">
        <f t="shared" si="213"/>
        <v>1.2880768148861289E-2</v>
      </c>
      <c r="F4510" s="1">
        <v>40343.875</v>
      </c>
      <c r="G4510">
        <v>-38.606999999999999</v>
      </c>
      <c r="H4510">
        <v>-32.369</v>
      </c>
      <c r="I4510">
        <f t="shared" si="214"/>
        <v>1.4872092480308706E-2</v>
      </c>
      <c r="K4510" s="1">
        <v>40344.875</v>
      </c>
      <c r="L4510">
        <v>-42.323</v>
      </c>
      <c r="M4510">
        <v>-32.521000000000001</v>
      </c>
      <c r="N4510">
        <f t="shared" si="215"/>
        <v>1.4643804940225651E-2</v>
      </c>
    </row>
    <row r="4511" spans="1:14" x14ac:dyDescent="0.2">
      <c r="A4511" s="1">
        <v>40344.916666666664</v>
      </c>
      <c r="B4511">
        <v>-34.844999999999999</v>
      </c>
      <c r="C4511">
        <v>-33.774000000000001</v>
      </c>
      <c r="D4511">
        <f t="shared" si="213"/>
        <v>1.2880768148861289E-2</v>
      </c>
      <c r="F4511" s="1">
        <v>40343.916666666664</v>
      </c>
      <c r="G4511">
        <v>-38.808999999999997</v>
      </c>
      <c r="H4511">
        <v>-32.521000000000001</v>
      </c>
      <c r="I4511">
        <f t="shared" si="214"/>
        <v>1.4643804940225651E-2</v>
      </c>
      <c r="K4511" s="1">
        <v>40344.916666666664</v>
      </c>
      <c r="L4511">
        <v>-42.323</v>
      </c>
      <c r="M4511">
        <v>-32.597999999999999</v>
      </c>
      <c r="N4511">
        <f t="shared" si="215"/>
        <v>1.4529389287046422E-2</v>
      </c>
    </row>
    <row r="4512" spans="1:14" x14ac:dyDescent="0.2">
      <c r="A4512" s="1">
        <v>40344.958333333336</v>
      </c>
      <c r="B4512">
        <v>-34.93</v>
      </c>
      <c r="C4512">
        <v>-33.774000000000001</v>
      </c>
      <c r="D4512">
        <f t="shared" si="213"/>
        <v>1.2880768148861289E-2</v>
      </c>
      <c r="F4512" s="1">
        <v>40343.958333333336</v>
      </c>
      <c r="G4512">
        <v>-39.216999999999999</v>
      </c>
      <c r="H4512">
        <v>-32.597999999999999</v>
      </c>
      <c r="I4512">
        <f t="shared" si="214"/>
        <v>1.4529389287046422E-2</v>
      </c>
      <c r="K4512" s="1">
        <v>40344.958333333336</v>
      </c>
      <c r="L4512">
        <v>-42.808</v>
      </c>
      <c r="M4512">
        <v>-32.597999999999999</v>
      </c>
      <c r="N4512">
        <f t="shared" si="215"/>
        <v>1.4529389287046422E-2</v>
      </c>
    </row>
    <row r="4513" spans="1:14" x14ac:dyDescent="0.2">
      <c r="A4513" s="1">
        <v>40345</v>
      </c>
      <c r="B4513">
        <v>-35.1</v>
      </c>
      <c r="C4513">
        <v>-33.936</v>
      </c>
      <c r="D4513">
        <f t="shared" si="213"/>
        <v>1.2667627306826499E-2</v>
      </c>
      <c r="F4513" s="1">
        <v>40344</v>
      </c>
      <c r="G4513">
        <v>-40.058999999999997</v>
      </c>
      <c r="H4513">
        <v>-32.673999999999999</v>
      </c>
      <c r="I4513">
        <f t="shared" si="214"/>
        <v>1.4417263733765496E-2</v>
      </c>
      <c r="K4513" s="1">
        <v>40345</v>
      </c>
      <c r="L4513">
        <v>-43.557000000000002</v>
      </c>
      <c r="M4513">
        <v>-32.673999999999999</v>
      </c>
      <c r="N4513">
        <f t="shared" si="215"/>
        <v>1.4417263733765496E-2</v>
      </c>
    </row>
    <row r="4514" spans="1:14" x14ac:dyDescent="0.2">
      <c r="A4514" s="1">
        <v>40345.041666666664</v>
      </c>
      <c r="B4514">
        <v>-35.271000000000001</v>
      </c>
      <c r="C4514">
        <v>-34.017000000000003</v>
      </c>
      <c r="D4514">
        <f t="shared" si="213"/>
        <v>1.2562274477792892E-2</v>
      </c>
      <c r="F4514" s="1">
        <v>40344.041666666664</v>
      </c>
      <c r="G4514">
        <v>-40.274000000000001</v>
      </c>
      <c r="H4514">
        <v>-32.673999999999999</v>
      </c>
      <c r="I4514">
        <f t="shared" si="214"/>
        <v>1.4417263733765496E-2</v>
      </c>
      <c r="K4514" s="1">
        <v>40345.041666666664</v>
      </c>
      <c r="L4514">
        <v>-43.557000000000002</v>
      </c>
      <c r="M4514">
        <v>-32.673999999999999</v>
      </c>
      <c r="N4514">
        <f t="shared" si="215"/>
        <v>1.4417263733765496E-2</v>
      </c>
    </row>
    <row r="4515" spans="1:14" x14ac:dyDescent="0.2">
      <c r="A4515" s="1">
        <v>40345.083333333336</v>
      </c>
      <c r="B4515">
        <v>-35.356999999999999</v>
      </c>
      <c r="C4515">
        <v>-34.097999999999999</v>
      </c>
      <c r="D4515">
        <f t="shared" si="213"/>
        <v>1.2457725900640124E-2</v>
      </c>
      <c r="F4515" s="1">
        <v>40344.083333333336</v>
      </c>
      <c r="G4515">
        <v>-40.491999999999997</v>
      </c>
      <c r="H4515">
        <v>-32.750999999999998</v>
      </c>
      <c r="I4515">
        <f t="shared" si="214"/>
        <v>1.4304472342687476E-2</v>
      </c>
      <c r="K4515" s="1">
        <v>40345.083333333336</v>
      </c>
      <c r="L4515">
        <v>-44.335000000000001</v>
      </c>
      <c r="M4515">
        <v>-32.750999999999998</v>
      </c>
      <c r="N4515">
        <f t="shared" si="215"/>
        <v>1.4304472342687476E-2</v>
      </c>
    </row>
    <row r="4516" spans="1:14" x14ac:dyDescent="0.2">
      <c r="A4516" s="1">
        <v>40345.125</v>
      </c>
      <c r="B4516">
        <v>-35.356999999999999</v>
      </c>
      <c r="C4516">
        <v>-34.18</v>
      </c>
      <c r="D4516">
        <f t="shared" si="213"/>
        <v>1.2352700116394544E-2</v>
      </c>
      <c r="F4516" s="1">
        <v>40344.125</v>
      </c>
      <c r="G4516">
        <v>-40.491999999999997</v>
      </c>
      <c r="H4516">
        <v>-32.828000000000003</v>
      </c>
      <c r="I4516">
        <f t="shared" si="214"/>
        <v>1.4192490471715719E-2</v>
      </c>
      <c r="K4516" s="1">
        <v>40345.125</v>
      </c>
      <c r="L4516">
        <v>-44.203000000000003</v>
      </c>
      <c r="M4516">
        <v>-32.750999999999998</v>
      </c>
      <c r="N4516">
        <f t="shared" si="215"/>
        <v>1.4304472342687476E-2</v>
      </c>
    </row>
    <row r="4517" spans="1:14" x14ac:dyDescent="0.2">
      <c r="A4517" s="1">
        <v>40345.166666666664</v>
      </c>
      <c r="B4517">
        <v>-35.356999999999999</v>
      </c>
      <c r="C4517">
        <v>-34.18</v>
      </c>
      <c r="D4517">
        <f t="shared" si="213"/>
        <v>1.2352700116394544E-2</v>
      </c>
      <c r="F4517" s="1">
        <v>40344.166666666664</v>
      </c>
      <c r="G4517">
        <v>-40.491999999999997</v>
      </c>
      <c r="H4517">
        <v>-32.905999999999999</v>
      </c>
      <c r="I4517">
        <f t="shared" si="214"/>
        <v>1.407987426131101E-2</v>
      </c>
      <c r="K4517" s="1">
        <v>40345.166666666664</v>
      </c>
      <c r="L4517">
        <v>-42.442999999999998</v>
      </c>
      <c r="M4517">
        <v>-32.828000000000003</v>
      </c>
      <c r="N4517">
        <f t="shared" si="215"/>
        <v>1.4192490471715719E-2</v>
      </c>
    </row>
    <row r="4518" spans="1:14" x14ac:dyDescent="0.2">
      <c r="A4518" s="1">
        <v>40345.208333333336</v>
      </c>
      <c r="B4518">
        <v>-35.356999999999999</v>
      </c>
      <c r="C4518">
        <v>-34.18</v>
      </c>
      <c r="D4518">
        <f t="shared" si="213"/>
        <v>1.2352700116394544E-2</v>
      </c>
      <c r="F4518" s="1">
        <v>40344.208333333336</v>
      </c>
      <c r="G4518">
        <v>-40.491999999999997</v>
      </c>
      <c r="H4518">
        <v>-32.905999999999999</v>
      </c>
      <c r="I4518">
        <f t="shared" si="214"/>
        <v>1.407987426131101E-2</v>
      </c>
      <c r="K4518" s="1">
        <v>40345.208333333336</v>
      </c>
      <c r="L4518">
        <v>-44.203000000000003</v>
      </c>
      <c r="M4518">
        <v>-32.828000000000003</v>
      </c>
      <c r="N4518">
        <f t="shared" si="215"/>
        <v>1.4192490471715719E-2</v>
      </c>
    </row>
    <row r="4519" spans="1:14" x14ac:dyDescent="0.2">
      <c r="A4519" s="1">
        <v>40345.25</v>
      </c>
      <c r="B4519">
        <v>-35.530999999999999</v>
      </c>
      <c r="C4519">
        <v>-34.262</v>
      </c>
      <c r="D4519">
        <f t="shared" si="213"/>
        <v>1.2248487125734597E-2</v>
      </c>
      <c r="F4519" s="1">
        <v>40344.25</v>
      </c>
      <c r="G4519">
        <v>-40.491999999999997</v>
      </c>
      <c r="H4519">
        <v>-32.982999999999997</v>
      </c>
      <c r="I4519">
        <f t="shared" si="214"/>
        <v>1.3969506018864186E-2</v>
      </c>
      <c r="K4519" s="1">
        <v>40345.25</v>
      </c>
      <c r="L4519">
        <v>-43.942</v>
      </c>
      <c r="M4519">
        <v>-32.828000000000003</v>
      </c>
      <c r="N4519">
        <f t="shared" si="215"/>
        <v>1.4192490471715719E-2</v>
      </c>
    </row>
    <row r="4520" spans="1:14" x14ac:dyDescent="0.2">
      <c r="A4520" s="1">
        <v>40345.291666666664</v>
      </c>
      <c r="B4520">
        <v>-35.530999999999999</v>
      </c>
      <c r="C4520">
        <v>-34.262</v>
      </c>
      <c r="D4520">
        <f t="shared" si="213"/>
        <v>1.2248487125734597E-2</v>
      </c>
      <c r="F4520" s="1">
        <v>40344.291666666664</v>
      </c>
      <c r="G4520">
        <v>-40.712000000000003</v>
      </c>
      <c r="H4520">
        <v>-33.139000000000003</v>
      </c>
      <c r="I4520">
        <f t="shared" si="214"/>
        <v>1.3748330494157331E-2</v>
      </c>
      <c r="K4520" s="1">
        <v>40345.291666666664</v>
      </c>
      <c r="L4520">
        <v>-44.335000000000001</v>
      </c>
      <c r="M4520">
        <v>-32.828000000000003</v>
      </c>
      <c r="N4520">
        <f t="shared" si="215"/>
        <v>1.4192490471715719E-2</v>
      </c>
    </row>
    <row r="4521" spans="1:14" x14ac:dyDescent="0.2">
      <c r="A4521" s="1">
        <v>40345.333333333336</v>
      </c>
      <c r="B4521">
        <v>-35.704999999999998</v>
      </c>
      <c r="C4521">
        <v>-34.344999999999999</v>
      </c>
      <c r="D4521">
        <f t="shared" si="213"/>
        <v>1.2143825137922313E-2</v>
      </c>
      <c r="F4521" s="1">
        <v>40344.333333333336</v>
      </c>
      <c r="G4521">
        <v>-41.387999999999998</v>
      </c>
      <c r="H4521">
        <v>-33.218000000000004</v>
      </c>
      <c r="I4521">
        <f t="shared" si="214"/>
        <v>1.3637553988196721E-2</v>
      </c>
      <c r="K4521" s="1">
        <v>40345.333333333336</v>
      </c>
      <c r="L4521">
        <v>-44.335000000000001</v>
      </c>
      <c r="M4521">
        <v>-32.828000000000003</v>
      </c>
      <c r="N4521">
        <f t="shared" si="215"/>
        <v>1.4192490471715719E-2</v>
      </c>
    </row>
    <row r="4522" spans="1:14" x14ac:dyDescent="0.2">
      <c r="A4522" s="1">
        <v>40345.375</v>
      </c>
      <c r="B4522">
        <v>-35.792999999999999</v>
      </c>
      <c r="C4522">
        <v>-34.427</v>
      </c>
      <c r="D4522">
        <f t="shared" si="213"/>
        <v>1.2041230405653264E-2</v>
      </c>
      <c r="F4522" s="1">
        <v>40344.375</v>
      </c>
      <c r="G4522">
        <v>-41.618000000000002</v>
      </c>
      <c r="H4522">
        <v>-33.218000000000004</v>
      </c>
      <c r="I4522">
        <f t="shared" si="214"/>
        <v>1.3637553988196721E-2</v>
      </c>
      <c r="K4522" s="1">
        <v>40345.375</v>
      </c>
      <c r="L4522">
        <v>-44.335000000000001</v>
      </c>
      <c r="M4522">
        <v>-32.905999999999999</v>
      </c>
      <c r="N4522">
        <f t="shared" si="215"/>
        <v>1.407987426131101E-2</v>
      </c>
    </row>
    <row r="4523" spans="1:14" x14ac:dyDescent="0.2">
      <c r="A4523" s="1">
        <v>40345.416666666664</v>
      </c>
      <c r="B4523">
        <v>-35.97</v>
      </c>
      <c r="C4523">
        <v>-34.51</v>
      </c>
      <c r="D4523">
        <f t="shared" si="213"/>
        <v>1.1938194838802122E-2</v>
      </c>
      <c r="F4523" s="1">
        <v>40344.416666666664</v>
      </c>
      <c r="G4523">
        <v>-42.085000000000001</v>
      </c>
      <c r="H4523">
        <v>-33.295999999999999</v>
      </c>
      <c r="I4523">
        <f t="shared" si="214"/>
        <v>1.3528983271175332E-2</v>
      </c>
      <c r="K4523" s="1">
        <v>40345.416666666664</v>
      </c>
      <c r="L4523">
        <v>-44.468000000000004</v>
      </c>
      <c r="M4523">
        <v>-32.905999999999999</v>
      </c>
      <c r="N4523">
        <f t="shared" si="215"/>
        <v>1.407987426131101E-2</v>
      </c>
    </row>
    <row r="4524" spans="1:14" x14ac:dyDescent="0.2">
      <c r="A4524" s="1">
        <v>40345.458333333336</v>
      </c>
      <c r="B4524">
        <v>-35.97</v>
      </c>
      <c r="C4524">
        <v>-34.593000000000004</v>
      </c>
      <c r="D4524">
        <f t="shared" si="213"/>
        <v>1.183596872577289E-2</v>
      </c>
      <c r="F4524" s="1">
        <v>40344.458333333336</v>
      </c>
      <c r="G4524">
        <v>-42.442999999999998</v>
      </c>
      <c r="H4524">
        <v>-33.295999999999999</v>
      </c>
      <c r="I4524">
        <f t="shared" si="214"/>
        <v>1.3528983271175332E-2</v>
      </c>
      <c r="K4524" s="1">
        <v>40345.458333333336</v>
      </c>
      <c r="L4524">
        <v>-44.335000000000001</v>
      </c>
      <c r="M4524">
        <v>-32.982999999999997</v>
      </c>
      <c r="N4524">
        <f t="shared" si="215"/>
        <v>1.3969506018864186E-2</v>
      </c>
    </row>
    <row r="4525" spans="1:14" x14ac:dyDescent="0.2">
      <c r="A4525" s="1">
        <v>40345.5</v>
      </c>
      <c r="B4525">
        <v>-36.058999999999997</v>
      </c>
      <c r="C4525">
        <v>-34.593000000000004</v>
      </c>
      <c r="D4525">
        <f t="shared" si="213"/>
        <v>1.183596872577289E-2</v>
      </c>
      <c r="F4525" s="1">
        <v>40344.5</v>
      </c>
      <c r="G4525">
        <v>-42.564</v>
      </c>
      <c r="H4525">
        <v>-33.375</v>
      </c>
      <c r="I4525">
        <f t="shared" si="214"/>
        <v>1.3419829050857708E-2</v>
      </c>
      <c r="K4525" s="1">
        <v>40345.5</v>
      </c>
      <c r="L4525">
        <v>-44.468000000000004</v>
      </c>
      <c r="M4525">
        <v>-32.982999999999997</v>
      </c>
      <c r="N4525">
        <f t="shared" si="215"/>
        <v>1.3969506018864186E-2</v>
      </c>
    </row>
    <row r="4526" spans="1:14" x14ac:dyDescent="0.2">
      <c r="A4526" s="1">
        <v>40345.541666666664</v>
      </c>
      <c r="B4526">
        <v>-36.058999999999997</v>
      </c>
      <c r="C4526">
        <v>-34.677</v>
      </c>
      <c r="D4526">
        <f t="shared" si="213"/>
        <v>1.1733329221481454E-2</v>
      </c>
      <c r="F4526" s="1">
        <v>40344.541666666664</v>
      </c>
      <c r="G4526">
        <v>-42.564</v>
      </c>
      <c r="H4526">
        <v>-33.533999999999999</v>
      </c>
      <c r="I4526">
        <f t="shared" si="214"/>
        <v>1.3202583448467102E-2</v>
      </c>
      <c r="K4526" s="1">
        <v>40345.541666666664</v>
      </c>
      <c r="L4526">
        <v>-44.335000000000001</v>
      </c>
      <c r="M4526">
        <v>-33.061</v>
      </c>
      <c r="N4526">
        <f t="shared" si="215"/>
        <v>1.3858513688596183E-2</v>
      </c>
    </row>
    <row r="4527" spans="1:14" x14ac:dyDescent="0.2">
      <c r="A4527" s="1">
        <v>40345.583333333336</v>
      </c>
      <c r="B4527">
        <v>-36.148000000000003</v>
      </c>
      <c r="C4527">
        <v>-34.761000000000003</v>
      </c>
      <c r="D4527">
        <f t="shared" si="213"/>
        <v>1.1631506951914516E-2</v>
      </c>
      <c r="F4527" s="1">
        <v>40344.583333333336</v>
      </c>
      <c r="G4527">
        <v>-42.808</v>
      </c>
      <c r="H4527">
        <v>-33.533999999999999</v>
      </c>
      <c r="I4527">
        <f t="shared" si="214"/>
        <v>1.3202583448467102E-2</v>
      </c>
      <c r="K4527" s="1">
        <v>40345.583333333336</v>
      </c>
      <c r="L4527">
        <v>-44.335000000000001</v>
      </c>
      <c r="M4527">
        <v>-33.139000000000003</v>
      </c>
      <c r="N4527">
        <f t="shared" si="215"/>
        <v>1.3748330494157331E-2</v>
      </c>
    </row>
    <row r="4528" spans="1:14" x14ac:dyDescent="0.2">
      <c r="A4528" s="1">
        <v>40345.625</v>
      </c>
      <c r="B4528">
        <v>-36.148000000000003</v>
      </c>
      <c r="C4528">
        <v>-34.761000000000003</v>
      </c>
      <c r="D4528">
        <f t="shared" si="213"/>
        <v>1.1631506951914516E-2</v>
      </c>
      <c r="F4528" s="1">
        <v>40344.625</v>
      </c>
      <c r="G4528">
        <v>-42.808</v>
      </c>
      <c r="H4528">
        <v>-33.613999999999997</v>
      </c>
      <c r="I4528">
        <f t="shared" si="214"/>
        <v>1.3094501501839944E-2</v>
      </c>
      <c r="K4528" s="1">
        <v>40345.625</v>
      </c>
      <c r="L4528">
        <v>-44.335000000000001</v>
      </c>
      <c r="M4528">
        <v>-33.139000000000003</v>
      </c>
      <c r="N4528">
        <f t="shared" si="215"/>
        <v>1.3748330494157331E-2</v>
      </c>
    </row>
    <row r="4529" spans="1:14" x14ac:dyDescent="0.2">
      <c r="A4529" s="1">
        <v>40345.666666666664</v>
      </c>
      <c r="B4529">
        <v>-36.148000000000003</v>
      </c>
      <c r="C4529">
        <v>-34.844999999999999</v>
      </c>
      <c r="D4529">
        <f t="shared" si="213"/>
        <v>1.1530496017919455E-2</v>
      </c>
      <c r="F4529" s="1">
        <v>40344.666666666664</v>
      </c>
      <c r="G4529">
        <v>-42.808</v>
      </c>
      <c r="H4529">
        <v>-33.774000000000001</v>
      </c>
      <c r="I4529">
        <f t="shared" si="214"/>
        <v>1.2880768148861289E-2</v>
      </c>
      <c r="K4529" s="1">
        <v>40345.666666666664</v>
      </c>
      <c r="L4529">
        <v>-44.335000000000001</v>
      </c>
      <c r="M4529">
        <v>-33.139000000000003</v>
      </c>
      <c r="N4529">
        <f t="shared" si="215"/>
        <v>1.3748330494157331E-2</v>
      </c>
    </row>
    <row r="4530" spans="1:14" x14ac:dyDescent="0.2">
      <c r="A4530" s="1">
        <v>40345.708333333336</v>
      </c>
      <c r="B4530">
        <v>-36.148000000000003</v>
      </c>
      <c r="C4530">
        <v>-34.844999999999999</v>
      </c>
      <c r="D4530">
        <f t="shared" si="213"/>
        <v>1.1530496017919455E-2</v>
      </c>
      <c r="F4530" s="1">
        <v>40344.708333333336</v>
      </c>
      <c r="G4530">
        <v>-42.808</v>
      </c>
      <c r="H4530">
        <v>-33.774000000000001</v>
      </c>
      <c r="I4530">
        <f t="shared" si="214"/>
        <v>1.2880768148861289E-2</v>
      </c>
      <c r="K4530" s="1">
        <v>40345.708333333336</v>
      </c>
      <c r="L4530">
        <v>-44.335000000000001</v>
      </c>
      <c r="M4530">
        <v>-33.218000000000004</v>
      </c>
      <c r="N4530">
        <f t="shared" si="215"/>
        <v>1.3637553988196721E-2</v>
      </c>
    </row>
    <row r="4531" spans="1:14" x14ac:dyDescent="0.2">
      <c r="A4531" s="1">
        <v>40345.75</v>
      </c>
      <c r="B4531">
        <v>-35.97</v>
      </c>
      <c r="C4531">
        <v>-34.844999999999999</v>
      </c>
      <c r="D4531">
        <f t="shared" si="213"/>
        <v>1.1530496017919455E-2</v>
      </c>
      <c r="F4531" s="1">
        <v>40344.75</v>
      </c>
      <c r="G4531">
        <v>-42.808</v>
      </c>
      <c r="H4531">
        <v>-33.774000000000001</v>
      </c>
      <c r="I4531">
        <f t="shared" si="214"/>
        <v>1.2880768148861289E-2</v>
      </c>
      <c r="K4531" s="1">
        <v>40345.75</v>
      </c>
      <c r="L4531">
        <v>-44.335000000000001</v>
      </c>
      <c r="M4531">
        <v>-33.295999999999999</v>
      </c>
      <c r="N4531">
        <f t="shared" si="215"/>
        <v>1.3528983271175332E-2</v>
      </c>
    </row>
    <row r="4532" spans="1:14" x14ac:dyDescent="0.2">
      <c r="A4532" s="1">
        <v>40345.791666666664</v>
      </c>
      <c r="B4532">
        <v>-35.881</v>
      </c>
      <c r="C4532">
        <v>-34.844999999999999</v>
      </c>
      <c r="D4532">
        <f t="shared" si="213"/>
        <v>1.1530496017919455E-2</v>
      </c>
      <c r="F4532" s="1">
        <v>40344.791666666664</v>
      </c>
      <c r="G4532">
        <v>-43.054000000000002</v>
      </c>
      <c r="H4532">
        <v>-33.774000000000001</v>
      </c>
      <c r="I4532">
        <f t="shared" si="214"/>
        <v>1.2880768148861289E-2</v>
      </c>
      <c r="K4532" s="1">
        <v>40345.791666666664</v>
      </c>
      <c r="L4532">
        <v>-43.942</v>
      </c>
      <c r="M4532">
        <v>-33.295999999999999</v>
      </c>
      <c r="N4532">
        <f t="shared" si="215"/>
        <v>1.3528983271175332E-2</v>
      </c>
    </row>
    <row r="4533" spans="1:14" x14ac:dyDescent="0.2">
      <c r="A4533" s="1">
        <v>40345.833333333336</v>
      </c>
      <c r="B4533">
        <v>-35.792999999999999</v>
      </c>
      <c r="C4533">
        <v>-34.844999999999999</v>
      </c>
      <c r="D4533">
        <f t="shared" si="213"/>
        <v>1.1530496017919455E-2</v>
      </c>
      <c r="F4533" s="1">
        <v>40344.833333333336</v>
      </c>
      <c r="G4533">
        <v>-43.304000000000002</v>
      </c>
      <c r="H4533">
        <v>-33.774000000000001</v>
      </c>
      <c r="I4533">
        <f t="shared" si="214"/>
        <v>1.2880768148861289E-2</v>
      </c>
      <c r="K4533" s="1">
        <v>40345.833333333336</v>
      </c>
      <c r="L4533">
        <v>-43.304000000000002</v>
      </c>
      <c r="M4533">
        <v>-33.295999999999999</v>
      </c>
      <c r="N4533">
        <f t="shared" si="215"/>
        <v>1.3528983271175332E-2</v>
      </c>
    </row>
    <row r="4534" spans="1:14" x14ac:dyDescent="0.2">
      <c r="A4534" s="1">
        <v>40345.875</v>
      </c>
      <c r="B4534">
        <v>-35.704999999999998</v>
      </c>
      <c r="C4534">
        <v>-34.761000000000003</v>
      </c>
      <c r="D4534">
        <f t="shared" si="213"/>
        <v>1.1631506951914516E-2</v>
      </c>
      <c r="F4534" s="1">
        <v>40344.875</v>
      </c>
      <c r="G4534">
        <v>-43.304000000000002</v>
      </c>
      <c r="H4534">
        <v>-33.936</v>
      </c>
      <c r="I4534">
        <f t="shared" si="214"/>
        <v>1.2667627306826499E-2</v>
      </c>
      <c r="K4534" s="1">
        <v>40345.875</v>
      </c>
      <c r="L4534">
        <v>-42.442999999999998</v>
      </c>
      <c r="M4534">
        <v>-33.295999999999999</v>
      </c>
      <c r="N4534">
        <f t="shared" si="215"/>
        <v>1.3528983271175332E-2</v>
      </c>
    </row>
    <row r="4535" spans="1:14" x14ac:dyDescent="0.2">
      <c r="A4535" s="1">
        <v>40345.916666666664</v>
      </c>
      <c r="B4535">
        <v>-35.618000000000002</v>
      </c>
      <c r="C4535">
        <v>-34.761000000000003</v>
      </c>
      <c r="D4535">
        <f t="shared" si="213"/>
        <v>1.1631506951914516E-2</v>
      </c>
      <c r="F4535" s="1">
        <v>40344.916666666664</v>
      </c>
      <c r="G4535">
        <v>-43.557000000000002</v>
      </c>
      <c r="H4535">
        <v>-33.936</v>
      </c>
      <c r="I4535">
        <f t="shared" si="214"/>
        <v>1.2667627306826499E-2</v>
      </c>
      <c r="K4535" s="1">
        <v>40345.916666666664</v>
      </c>
      <c r="L4535">
        <v>-42.323</v>
      </c>
      <c r="M4535">
        <v>-33.375</v>
      </c>
      <c r="N4535">
        <f t="shared" si="215"/>
        <v>1.3419829050857708E-2</v>
      </c>
    </row>
    <row r="4536" spans="1:14" x14ac:dyDescent="0.2">
      <c r="A4536" s="1">
        <v>40345.958333333336</v>
      </c>
      <c r="B4536">
        <v>-35.618000000000002</v>
      </c>
      <c r="C4536">
        <v>-34.677</v>
      </c>
      <c r="D4536">
        <f t="shared" si="213"/>
        <v>1.1733329221481454E-2</v>
      </c>
      <c r="F4536" s="1">
        <v>40344.958333333336</v>
      </c>
      <c r="G4536">
        <v>-43.813000000000002</v>
      </c>
      <c r="H4536">
        <v>-34.017000000000003</v>
      </c>
      <c r="I4536">
        <f t="shared" si="214"/>
        <v>1.2562274477792892E-2</v>
      </c>
      <c r="K4536" s="1">
        <v>40345.958333333336</v>
      </c>
      <c r="L4536">
        <v>-42.323</v>
      </c>
      <c r="M4536">
        <v>-33.375</v>
      </c>
      <c r="N4536">
        <f t="shared" si="215"/>
        <v>1.3419829050857708E-2</v>
      </c>
    </row>
    <row r="4537" spans="1:14" x14ac:dyDescent="0.2">
      <c r="A4537" s="1">
        <v>40346</v>
      </c>
      <c r="B4537">
        <v>-35.704999999999998</v>
      </c>
      <c r="C4537">
        <v>-34.677</v>
      </c>
      <c r="D4537">
        <f t="shared" si="213"/>
        <v>1.1733329221481454E-2</v>
      </c>
      <c r="F4537" s="1">
        <v>40345</v>
      </c>
      <c r="G4537">
        <v>-44.203000000000003</v>
      </c>
      <c r="H4537">
        <v>-34.017000000000003</v>
      </c>
      <c r="I4537">
        <f t="shared" si="214"/>
        <v>1.2562274477792892E-2</v>
      </c>
      <c r="K4537" s="1">
        <v>40346</v>
      </c>
      <c r="L4537">
        <v>-42.323</v>
      </c>
      <c r="M4537">
        <v>-33.375</v>
      </c>
      <c r="N4537">
        <f t="shared" si="215"/>
        <v>1.3419829050857708E-2</v>
      </c>
    </row>
    <row r="4538" spans="1:14" x14ac:dyDescent="0.2">
      <c r="A4538" s="1">
        <v>40346.041666666664</v>
      </c>
      <c r="B4538">
        <v>-35.704999999999998</v>
      </c>
      <c r="C4538">
        <v>-34.677</v>
      </c>
      <c r="D4538">
        <f t="shared" si="213"/>
        <v>1.1733329221481454E-2</v>
      </c>
      <c r="F4538" s="1">
        <v>40345.041666666664</v>
      </c>
      <c r="G4538">
        <v>-44.203000000000003</v>
      </c>
      <c r="H4538">
        <v>-34.017000000000003</v>
      </c>
      <c r="I4538">
        <f t="shared" si="214"/>
        <v>1.2562274477792892E-2</v>
      </c>
      <c r="K4538" s="1">
        <v>40346.041666666664</v>
      </c>
      <c r="L4538">
        <v>-42.323</v>
      </c>
      <c r="M4538">
        <v>-33.454000000000001</v>
      </c>
      <c r="N4538">
        <f t="shared" si="215"/>
        <v>1.3311482978921258E-2</v>
      </c>
    </row>
    <row r="4539" spans="1:14" x14ac:dyDescent="0.2">
      <c r="A4539" s="1">
        <v>40346.083333333336</v>
      </c>
      <c r="B4539">
        <v>-35.530999999999999</v>
      </c>
      <c r="C4539">
        <v>-34.677</v>
      </c>
      <c r="D4539">
        <f t="shared" si="213"/>
        <v>1.1733329221481454E-2</v>
      </c>
      <c r="F4539" s="1">
        <v>40345.083333333336</v>
      </c>
      <c r="G4539">
        <v>-44.335000000000001</v>
      </c>
      <c r="H4539">
        <v>-34.017000000000003</v>
      </c>
      <c r="I4539">
        <f t="shared" si="214"/>
        <v>1.2562274477792892E-2</v>
      </c>
      <c r="K4539" s="1">
        <v>40346.083333333336</v>
      </c>
      <c r="L4539">
        <v>-41.502000000000002</v>
      </c>
      <c r="M4539">
        <v>-33.454000000000001</v>
      </c>
      <c r="N4539">
        <f t="shared" si="215"/>
        <v>1.3311482978921258E-2</v>
      </c>
    </row>
    <row r="4540" spans="1:14" x14ac:dyDescent="0.2">
      <c r="A4540" s="1">
        <v>40346.125</v>
      </c>
      <c r="B4540">
        <v>-35.530999999999999</v>
      </c>
      <c r="C4540">
        <v>-34.593000000000004</v>
      </c>
      <c r="D4540">
        <f t="shared" si="213"/>
        <v>1.183596872577289E-2</v>
      </c>
      <c r="F4540" s="1">
        <v>40345.125</v>
      </c>
      <c r="G4540">
        <v>-44.203000000000003</v>
      </c>
      <c r="H4540">
        <v>-34.017000000000003</v>
      </c>
      <c r="I4540">
        <f t="shared" si="214"/>
        <v>1.2562274477792892E-2</v>
      </c>
      <c r="K4540" s="1">
        <v>40346.125</v>
      </c>
      <c r="L4540">
        <v>-41.273000000000003</v>
      </c>
      <c r="M4540">
        <v>-33.454000000000001</v>
      </c>
      <c r="N4540">
        <f t="shared" si="215"/>
        <v>1.3311482978921258E-2</v>
      </c>
    </row>
    <row r="4541" spans="1:14" x14ac:dyDescent="0.2">
      <c r="A4541" s="1">
        <v>40346.166666666664</v>
      </c>
      <c r="B4541">
        <v>-35.444000000000003</v>
      </c>
      <c r="C4541">
        <v>-34.593000000000004</v>
      </c>
      <c r="D4541">
        <f t="shared" si="213"/>
        <v>1.183596872577289E-2</v>
      </c>
      <c r="F4541" s="1">
        <v>40345.166666666664</v>
      </c>
      <c r="G4541">
        <v>-43.557000000000002</v>
      </c>
      <c r="H4541">
        <v>-34.017000000000003</v>
      </c>
      <c r="I4541">
        <f t="shared" si="214"/>
        <v>1.2562274477792892E-2</v>
      </c>
      <c r="K4541" s="1">
        <v>40346.166666666664</v>
      </c>
      <c r="L4541">
        <v>-41.966999999999999</v>
      </c>
      <c r="M4541">
        <v>-33.533999999999999</v>
      </c>
      <c r="N4541">
        <f t="shared" si="215"/>
        <v>1.3202583448467102E-2</v>
      </c>
    </row>
    <row r="4542" spans="1:14" x14ac:dyDescent="0.2">
      <c r="A4542" s="1">
        <v>40346.208333333336</v>
      </c>
      <c r="B4542">
        <v>-35.444000000000003</v>
      </c>
      <c r="C4542">
        <v>-34.593000000000004</v>
      </c>
      <c r="D4542">
        <f t="shared" si="213"/>
        <v>1.183596872577289E-2</v>
      </c>
      <c r="F4542" s="1">
        <v>40345.208333333336</v>
      </c>
      <c r="G4542">
        <v>-44.203000000000003</v>
      </c>
      <c r="H4542">
        <v>-34.017000000000003</v>
      </c>
      <c r="I4542">
        <f t="shared" si="214"/>
        <v>1.2562274477792892E-2</v>
      </c>
      <c r="K4542" s="1">
        <v>40346.208333333336</v>
      </c>
      <c r="L4542">
        <v>-42.323</v>
      </c>
      <c r="M4542">
        <v>-33.533999999999999</v>
      </c>
      <c r="N4542">
        <f t="shared" si="215"/>
        <v>1.3202583448467102E-2</v>
      </c>
    </row>
    <row r="4543" spans="1:14" x14ac:dyDescent="0.2">
      <c r="A4543" s="1">
        <v>40346.25</v>
      </c>
      <c r="B4543">
        <v>-35.530999999999999</v>
      </c>
      <c r="C4543">
        <v>-34.593000000000004</v>
      </c>
      <c r="D4543">
        <f t="shared" si="213"/>
        <v>1.183596872577289E-2</v>
      </c>
      <c r="F4543" s="1">
        <v>40345.25</v>
      </c>
      <c r="G4543">
        <v>-44.203000000000003</v>
      </c>
      <c r="H4543">
        <v>-34.18</v>
      </c>
      <c r="I4543">
        <f t="shared" si="214"/>
        <v>1.2352700116394544E-2</v>
      </c>
      <c r="K4543" s="1">
        <v>40346.25</v>
      </c>
      <c r="L4543">
        <v>-42.323</v>
      </c>
      <c r="M4543">
        <v>-33.613999999999997</v>
      </c>
      <c r="N4543">
        <f t="shared" si="215"/>
        <v>1.3094501501839944E-2</v>
      </c>
    </row>
    <row r="4544" spans="1:14" x14ac:dyDescent="0.2">
      <c r="A4544" s="1">
        <v>40346.291666666664</v>
      </c>
      <c r="B4544">
        <v>-35.530999999999999</v>
      </c>
      <c r="C4544">
        <v>-34.593000000000004</v>
      </c>
      <c r="D4544">
        <f t="shared" si="213"/>
        <v>1.183596872577289E-2</v>
      </c>
      <c r="F4544" s="1">
        <v>40345.291666666664</v>
      </c>
      <c r="G4544">
        <v>-44.335000000000001</v>
      </c>
      <c r="H4544">
        <v>-34.18</v>
      </c>
      <c r="I4544">
        <f t="shared" si="214"/>
        <v>1.2352700116394544E-2</v>
      </c>
      <c r="K4544" s="1">
        <v>40346.291666666664</v>
      </c>
      <c r="L4544">
        <v>-40.823</v>
      </c>
      <c r="M4544">
        <v>-33.613999999999997</v>
      </c>
      <c r="N4544">
        <f t="shared" si="215"/>
        <v>1.3094501501839944E-2</v>
      </c>
    </row>
    <row r="4545" spans="1:14" x14ac:dyDescent="0.2">
      <c r="A4545" s="1">
        <v>40346.333333333336</v>
      </c>
      <c r="B4545">
        <v>-35.356999999999999</v>
      </c>
      <c r="C4545">
        <v>-34.593000000000004</v>
      </c>
      <c r="D4545">
        <f t="shared" si="213"/>
        <v>1.183596872577289E-2</v>
      </c>
      <c r="F4545" s="1">
        <v>40345.333333333336</v>
      </c>
      <c r="G4545">
        <v>-44.335000000000001</v>
      </c>
      <c r="H4545">
        <v>-34.18</v>
      </c>
      <c r="I4545">
        <f t="shared" si="214"/>
        <v>1.2352700116394544E-2</v>
      </c>
      <c r="K4545" s="1">
        <v>40346.333333333336</v>
      </c>
      <c r="L4545">
        <v>-40.823</v>
      </c>
      <c r="M4545">
        <v>-33.613999999999997</v>
      </c>
      <c r="N4545">
        <f t="shared" si="215"/>
        <v>1.3094501501839944E-2</v>
      </c>
    </row>
    <row r="4546" spans="1:14" x14ac:dyDescent="0.2">
      <c r="A4546" s="1">
        <v>40346.375</v>
      </c>
      <c r="B4546">
        <v>-35.356999999999999</v>
      </c>
      <c r="C4546">
        <v>-34.593000000000004</v>
      </c>
      <c r="D4546">
        <f t="shared" ref="D4546:D4609" si="216" xml:space="preserve"> 3495100000000*EXP(-6137.16644/(C4546+273.15))/(8.316*(273.15+C4546)) * 100/100</f>
        <v>1.183596872577289E-2</v>
      </c>
      <c r="F4546" s="1">
        <v>40345.375</v>
      </c>
      <c r="G4546">
        <v>-44.335000000000001</v>
      </c>
      <c r="H4546">
        <v>-34.18</v>
      </c>
      <c r="I4546">
        <f t="shared" si="214"/>
        <v>1.2352700116394544E-2</v>
      </c>
      <c r="K4546" s="1">
        <v>40346.375</v>
      </c>
      <c r="L4546">
        <v>-40.491999999999997</v>
      </c>
      <c r="M4546">
        <v>-33.613999999999997</v>
      </c>
      <c r="N4546">
        <f t="shared" si="215"/>
        <v>1.3094501501839944E-2</v>
      </c>
    </row>
    <row r="4547" spans="1:14" x14ac:dyDescent="0.2">
      <c r="A4547" s="1">
        <v>40346.416666666664</v>
      </c>
      <c r="B4547">
        <v>-35.1</v>
      </c>
      <c r="C4547">
        <v>-34.593000000000004</v>
      </c>
      <c r="D4547">
        <f t="shared" si="216"/>
        <v>1.183596872577289E-2</v>
      </c>
      <c r="F4547" s="1">
        <v>40345.416666666664</v>
      </c>
      <c r="G4547">
        <v>-44.335000000000001</v>
      </c>
      <c r="H4547">
        <v>-35.356999999999999</v>
      </c>
      <c r="I4547">
        <f t="shared" si="214"/>
        <v>1.0932015099146167E-2</v>
      </c>
      <c r="K4547" s="1">
        <v>40346.416666666664</v>
      </c>
      <c r="L4547">
        <v>-40.491999999999997</v>
      </c>
      <c r="M4547">
        <v>-33.613999999999997</v>
      </c>
      <c r="N4547">
        <f t="shared" si="215"/>
        <v>1.3094501501839944E-2</v>
      </c>
    </row>
    <row r="4548" spans="1:14" x14ac:dyDescent="0.2">
      <c r="A4548" s="1">
        <v>40346.458333333336</v>
      </c>
      <c r="B4548">
        <v>-35.1</v>
      </c>
      <c r="C4548">
        <v>-34.51</v>
      </c>
      <c r="D4548">
        <f t="shared" si="216"/>
        <v>1.1938194838802122E-2</v>
      </c>
      <c r="F4548" s="1">
        <v>40345.458333333336</v>
      </c>
      <c r="G4548">
        <v>-44.335000000000001</v>
      </c>
      <c r="H4548">
        <v>-35.356999999999999</v>
      </c>
      <c r="I4548">
        <f t="shared" ref="I4548:I4611" si="217" xml:space="preserve"> 3495100000000*EXP(-6137.16644/(H4548+273.15))/(8.316*(273.15+H4548)) * 100/100</f>
        <v>1.0932015099146167E-2</v>
      </c>
      <c r="K4548" s="1">
        <v>40346.458333333336</v>
      </c>
      <c r="L4548">
        <v>-40.491999999999997</v>
      </c>
      <c r="M4548">
        <v>-33.694000000000003</v>
      </c>
      <c r="N4548">
        <f t="shared" ref="N4548:N4611" si="218" xml:space="preserve"> 3495100000000*EXP(-6137.16644/(M4548+273.15))/(8.316*(273.15+M4548)) * 100/100</f>
        <v>1.2987231577822091E-2</v>
      </c>
    </row>
    <row r="4549" spans="1:14" x14ac:dyDescent="0.2">
      <c r="A4549" s="1">
        <v>40346.5</v>
      </c>
      <c r="B4549">
        <v>-35.185000000000002</v>
      </c>
      <c r="C4549">
        <v>-34.51</v>
      </c>
      <c r="D4549">
        <f t="shared" si="216"/>
        <v>1.1938194838802122E-2</v>
      </c>
      <c r="F4549" s="1">
        <v>40345.5</v>
      </c>
      <c r="G4549">
        <v>-44.335000000000001</v>
      </c>
      <c r="H4549">
        <v>-35.444000000000003</v>
      </c>
      <c r="I4549">
        <f t="shared" si="217"/>
        <v>1.0833200949673221E-2</v>
      </c>
      <c r="K4549" s="1">
        <v>40346.5</v>
      </c>
      <c r="L4549">
        <v>-40.601999999999997</v>
      </c>
      <c r="M4549">
        <v>-33.694000000000003</v>
      </c>
      <c r="N4549">
        <f t="shared" si="218"/>
        <v>1.2987231577822091E-2</v>
      </c>
    </row>
    <row r="4550" spans="1:14" x14ac:dyDescent="0.2">
      <c r="A4550" s="1">
        <v>40346.541666666664</v>
      </c>
      <c r="B4550">
        <v>-35.271000000000001</v>
      </c>
      <c r="C4550">
        <v>-34.51</v>
      </c>
      <c r="D4550">
        <f t="shared" si="216"/>
        <v>1.1938194838802122E-2</v>
      </c>
      <c r="F4550" s="1">
        <v>40345.541666666664</v>
      </c>
      <c r="G4550">
        <v>-44.335000000000001</v>
      </c>
      <c r="H4550">
        <v>-36.509</v>
      </c>
      <c r="I4550">
        <f t="shared" si="217"/>
        <v>9.6882226655414672E-3</v>
      </c>
      <c r="K4550" s="1">
        <v>40346.541666666664</v>
      </c>
      <c r="L4550">
        <v>-40.601999999999997</v>
      </c>
      <c r="M4550">
        <v>-33.694000000000003</v>
      </c>
      <c r="N4550">
        <f t="shared" si="218"/>
        <v>1.2987231577822091E-2</v>
      </c>
    </row>
    <row r="4551" spans="1:14" x14ac:dyDescent="0.2">
      <c r="A4551" s="1">
        <v>40346.583333333336</v>
      </c>
      <c r="B4551">
        <v>-35.356999999999999</v>
      </c>
      <c r="C4551">
        <v>-34.51</v>
      </c>
      <c r="D4551">
        <f t="shared" si="216"/>
        <v>1.1938194838802122E-2</v>
      </c>
      <c r="F4551" s="1">
        <v>40345.583333333336</v>
      </c>
      <c r="G4551">
        <v>-44.335000000000001</v>
      </c>
      <c r="H4551">
        <v>-36.509</v>
      </c>
      <c r="I4551">
        <f t="shared" si="217"/>
        <v>9.6882226655414672E-3</v>
      </c>
      <c r="K4551" s="1">
        <v>40346.583333333336</v>
      </c>
      <c r="L4551">
        <v>-40.935000000000002</v>
      </c>
      <c r="M4551">
        <v>-33.613999999999997</v>
      </c>
      <c r="N4551">
        <f t="shared" si="218"/>
        <v>1.3094501501839944E-2</v>
      </c>
    </row>
    <row r="4552" spans="1:14" x14ac:dyDescent="0.2">
      <c r="A4552" s="1">
        <v>40346.625</v>
      </c>
      <c r="B4552">
        <v>-35.530999999999999</v>
      </c>
      <c r="C4552">
        <v>-34.593000000000004</v>
      </c>
      <c r="D4552">
        <f t="shared" si="216"/>
        <v>1.183596872577289E-2</v>
      </c>
      <c r="F4552" s="1">
        <v>40345.625</v>
      </c>
      <c r="G4552">
        <v>-44.335000000000001</v>
      </c>
      <c r="H4552">
        <v>-36.509</v>
      </c>
      <c r="I4552">
        <f t="shared" si="217"/>
        <v>9.6882226655414672E-3</v>
      </c>
      <c r="K4552" s="1">
        <v>40346.625</v>
      </c>
      <c r="L4552">
        <v>-40.935000000000002</v>
      </c>
      <c r="M4552">
        <v>-33.694000000000003</v>
      </c>
      <c r="N4552">
        <f t="shared" si="218"/>
        <v>1.2987231577822091E-2</v>
      </c>
    </row>
    <row r="4553" spans="1:14" x14ac:dyDescent="0.2">
      <c r="A4553" s="1">
        <v>40346.666666666664</v>
      </c>
      <c r="B4553">
        <v>-35.618000000000002</v>
      </c>
      <c r="C4553">
        <v>-34.593000000000004</v>
      </c>
      <c r="D4553">
        <f t="shared" si="216"/>
        <v>1.183596872577289E-2</v>
      </c>
      <c r="F4553" s="1">
        <v>40345.666666666664</v>
      </c>
      <c r="G4553">
        <v>-44.335000000000001</v>
      </c>
      <c r="H4553">
        <v>-36.6</v>
      </c>
      <c r="I4553">
        <f t="shared" si="217"/>
        <v>9.595734679839563E-3</v>
      </c>
      <c r="K4553" s="1">
        <v>40346.666666666664</v>
      </c>
      <c r="L4553">
        <v>-42.323</v>
      </c>
      <c r="M4553">
        <v>-33.613999999999997</v>
      </c>
      <c r="N4553">
        <f t="shared" si="218"/>
        <v>1.3094501501839944E-2</v>
      </c>
    </row>
    <row r="4554" spans="1:14" x14ac:dyDescent="0.2">
      <c r="A4554" s="1">
        <v>40346.708333333336</v>
      </c>
      <c r="B4554">
        <v>-35.792999999999999</v>
      </c>
      <c r="C4554">
        <v>-34.677</v>
      </c>
      <c r="D4554">
        <f t="shared" si="216"/>
        <v>1.1733329221481454E-2</v>
      </c>
      <c r="F4554" s="1">
        <v>40345.708333333336</v>
      </c>
      <c r="G4554">
        <v>-44.335000000000001</v>
      </c>
      <c r="H4554">
        <v>-35.704999999999998</v>
      </c>
      <c r="I4554">
        <f t="shared" si="217"/>
        <v>1.0541655998387054E-2</v>
      </c>
      <c r="K4554" s="1">
        <v>40346.708333333336</v>
      </c>
      <c r="L4554">
        <v>-42.323</v>
      </c>
      <c r="M4554">
        <v>-33.694000000000003</v>
      </c>
      <c r="N4554">
        <f t="shared" si="218"/>
        <v>1.2987231577822091E-2</v>
      </c>
    </row>
    <row r="4555" spans="1:14" x14ac:dyDescent="0.2">
      <c r="A4555" s="1">
        <v>40346.75</v>
      </c>
      <c r="B4555">
        <v>-35.881</v>
      </c>
      <c r="C4555">
        <v>-34.761000000000003</v>
      </c>
      <c r="D4555">
        <f t="shared" si="216"/>
        <v>1.1631506951914516E-2</v>
      </c>
      <c r="F4555" s="1">
        <v>40345.75</v>
      </c>
      <c r="G4555">
        <v>-44.335000000000001</v>
      </c>
      <c r="H4555">
        <v>-35.704999999999998</v>
      </c>
      <c r="I4555">
        <f t="shared" si="217"/>
        <v>1.0541655998387054E-2</v>
      </c>
      <c r="K4555" s="1">
        <v>40346.75</v>
      </c>
      <c r="L4555">
        <v>-43.43</v>
      </c>
      <c r="M4555">
        <v>-33.694000000000003</v>
      </c>
      <c r="N4555">
        <f t="shared" si="218"/>
        <v>1.2987231577822091E-2</v>
      </c>
    </row>
    <row r="4556" spans="1:14" x14ac:dyDescent="0.2">
      <c r="A4556" s="1">
        <v>40346.791666666664</v>
      </c>
      <c r="B4556">
        <v>-35.97</v>
      </c>
      <c r="C4556">
        <v>-34.844999999999999</v>
      </c>
      <c r="D4556">
        <f t="shared" si="216"/>
        <v>1.1530496017919455E-2</v>
      </c>
      <c r="F4556" s="1">
        <v>40345.791666666664</v>
      </c>
      <c r="G4556">
        <v>-44.072000000000003</v>
      </c>
      <c r="H4556">
        <v>-34.677</v>
      </c>
      <c r="I4556">
        <f t="shared" si="217"/>
        <v>1.1733329221481454E-2</v>
      </c>
      <c r="K4556" s="1">
        <v>40346.791666666664</v>
      </c>
      <c r="L4556">
        <v>-43.557000000000002</v>
      </c>
      <c r="M4556">
        <v>-33.694000000000003</v>
      </c>
      <c r="N4556">
        <f t="shared" si="218"/>
        <v>1.2987231577822091E-2</v>
      </c>
    </row>
    <row r="4557" spans="1:14" x14ac:dyDescent="0.2">
      <c r="A4557" s="1">
        <v>40346.833333333336</v>
      </c>
      <c r="B4557">
        <v>-35.97</v>
      </c>
      <c r="C4557">
        <v>-34.93</v>
      </c>
      <c r="D4557">
        <f t="shared" si="216"/>
        <v>1.1429102464142551E-2</v>
      </c>
      <c r="F4557" s="1">
        <v>40345.833333333336</v>
      </c>
      <c r="G4557">
        <v>-43.813000000000002</v>
      </c>
      <c r="H4557">
        <v>-34.677</v>
      </c>
      <c r="I4557">
        <f t="shared" si="217"/>
        <v>1.1733329221481454E-2</v>
      </c>
      <c r="K4557" s="1">
        <v>40346.833333333336</v>
      </c>
      <c r="L4557">
        <v>-42.564</v>
      </c>
      <c r="M4557">
        <v>-33.774000000000001</v>
      </c>
      <c r="N4557">
        <f t="shared" si="218"/>
        <v>1.2880768148861289E-2</v>
      </c>
    </row>
    <row r="4558" spans="1:14" x14ac:dyDescent="0.2">
      <c r="A4558" s="1">
        <v>40346.875</v>
      </c>
      <c r="B4558">
        <v>-35.97</v>
      </c>
      <c r="C4558">
        <v>-34.93</v>
      </c>
      <c r="D4558">
        <f t="shared" si="216"/>
        <v>1.1429102464142551E-2</v>
      </c>
      <c r="F4558" s="1">
        <v>40345.875</v>
      </c>
      <c r="G4558">
        <v>-43.557000000000002</v>
      </c>
      <c r="H4558">
        <v>-34.677</v>
      </c>
      <c r="I4558">
        <f t="shared" si="217"/>
        <v>1.1733329221481454E-2</v>
      </c>
      <c r="K4558" s="1">
        <v>40346.875</v>
      </c>
      <c r="L4558">
        <v>-42.808</v>
      </c>
      <c r="M4558">
        <v>-33.774000000000001</v>
      </c>
      <c r="N4558">
        <f t="shared" si="218"/>
        <v>1.2880768148861289E-2</v>
      </c>
    </row>
    <row r="4559" spans="1:14" x14ac:dyDescent="0.2">
      <c r="A4559" s="1">
        <v>40346.916666666664</v>
      </c>
      <c r="B4559">
        <v>-35.881</v>
      </c>
      <c r="C4559">
        <v>-34.93</v>
      </c>
      <c r="D4559">
        <f t="shared" si="216"/>
        <v>1.1429102464142551E-2</v>
      </c>
      <c r="F4559" s="1">
        <v>40345.916666666664</v>
      </c>
      <c r="G4559">
        <v>-43.304000000000002</v>
      </c>
      <c r="H4559">
        <v>-34.677</v>
      </c>
      <c r="I4559">
        <f t="shared" si="217"/>
        <v>1.1733329221481454E-2</v>
      </c>
      <c r="K4559" s="1">
        <v>40346.916666666664</v>
      </c>
      <c r="L4559">
        <v>-43.054000000000002</v>
      </c>
      <c r="M4559">
        <v>-33.774000000000001</v>
      </c>
      <c r="N4559">
        <f t="shared" si="218"/>
        <v>1.2880768148861289E-2</v>
      </c>
    </row>
    <row r="4560" spans="1:14" x14ac:dyDescent="0.2">
      <c r="A4560" s="1">
        <v>40346.958333333336</v>
      </c>
      <c r="B4560">
        <v>-35.881</v>
      </c>
      <c r="C4560">
        <v>-34.93</v>
      </c>
      <c r="D4560">
        <f t="shared" si="216"/>
        <v>1.1429102464142551E-2</v>
      </c>
      <c r="F4560" s="1">
        <v>40345.958333333336</v>
      </c>
      <c r="G4560">
        <v>-43.304000000000002</v>
      </c>
      <c r="H4560">
        <v>-34.677</v>
      </c>
      <c r="I4560">
        <f t="shared" si="217"/>
        <v>1.1733329221481454E-2</v>
      </c>
      <c r="K4560" s="1">
        <v>40346.958333333336</v>
      </c>
      <c r="L4560">
        <v>-43.557000000000002</v>
      </c>
      <c r="M4560">
        <v>-33.774000000000001</v>
      </c>
      <c r="N4560">
        <f t="shared" si="218"/>
        <v>1.2880768148861289E-2</v>
      </c>
    </row>
    <row r="4561" spans="1:14" x14ac:dyDescent="0.2">
      <c r="A4561" s="1">
        <v>40347</v>
      </c>
      <c r="B4561">
        <v>-35.97</v>
      </c>
      <c r="C4561">
        <v>-34.93</v>
      </c>
      <c r="D4561">
        <f t="shared" si="216"/>
        <v>1.1429102464142551E-2</v>
      </c>
      <c r="F4561" s="1">
        <v>40346</v>
      </c>
      <c r="G4561">
        <v>-43.557000000000002</v>
      </c>
      <c r="H4561">
        <v>-34.677</v>
      </c>
      <c r="I4561">
        <f t="shared" si="217"/>
        <v>1.1733329221481454E-2</v>
      </c>
      <c r="K4561" s="1">
        <v>40347</v>
      </c>
      <c r="L4561">
        <v>-44.203000000000003</v>
      </c>
      <c r="M4561">
        <v>-33.774000000000001</v>
      </c>
      <c r="N4561">
        <f t="shared" si="218"/>
        <v>1.2880768148861289E-2</v>
      </c>
    </row>
    <row r="4562" spans="1:14" x14ac:dyDescent="0.2">
      <c r="A4562" s="1">
        <v>40347.041666666664</v>
      </c>
      <c r="B4562">
        <v>-36.148000000000003</v>
      </c>
      <c r="C4562">
        <v>-35.015000000000001</v>
      </c>
      <c r="D4562">
        <f t="shared" si="216"/>
        <v>1.132852764316924E-2</v>
      </c>
      <c r="F4562" s="1">
        <v>40346.041666666664</v>
      </c>
      <c r="G4562">
        <v>-42.808</v>
      </c>
      <c r="H4562">
        <v>-34.761000000000003</v>
      </c>
      <c r="I4562">
        <f t="shared" si="217"/>
        <v>1.1631506951914516E-2</v>
      </c>
      <c r="K4562" s="1">
        <v>40347.041666666664</v>
      </c>
      <c r="L4562">
        <v>-44.335000000000001</v>
      </c>
      <c r="M4562">
        <v>-33.854999999999997</v>
      </c>
      <c r="N4562">
        <f t="shared" si="218"/>
        <v>1.2773789986162661E-2</v>
      </c>
    </row>
    <row r="4563" spans="1:14" x14ac:dyDescent="0.2">
      <c r="A4563" s="1">
        <v>40347.083333333336</v>
      </c>
      <c r="B4563">
        <v>-36.148000000000003</v>
      </c>
      <c r="C4563">
        <v>-35.015000000000001</v>
      </c>
      <c r="D4563">
        <f t="shared" si="216"/>
        <v>1.132852764316924E-2</v>
      </c>
      <c r="F4563" s="1">
        <v>40346.083333333336</v>
      </c>
      <c r="G4563">
        <v>-41.85</v>
      </c>
      <c r="H4563">
        <v>-34.761000000000003</v>
      </c>
      <c r="I4563">
        <f t="shared" si="217"/>
        <v>1.1631506951914516E-2</v>
      </c>
      <c r="K4563" s="1">
        <v>40347.083333333336</v>
      </c>
      <c r="L4563">
        <v>-44.335000000000001</v>
      </c>
      <c r="M4563">
        <v>-33.854999999999997</v>
      </c>
      <c r="N4563">
        <f t="shared" si="218"/>
        <v>1.2773789986162661E-2</v>
      </c>
    </row>
    <row r="4564" spans="1:14" x14ac:dyDescent="0.2">
      <c r="A4564" s="1">
        <v>40347.125</v>
      </c>
      <c r="B4564">
        <v>-36.238</v>
      </c>
      <c r="C4564">
        <v>-35.015000000000001</v>
      </c>
      <c r="D4564">
        <f t="shared" si="216"/>
        <v>1.132852764316924E-2</v>
      </c>
      <c r="F4564" s="1">
        <v>40346.125</v>
      </c>
      <c r="G4564">
        <v>-41.387999999999998</v>
      </c>
      <c r="H4564">
        <v>-34.761000000000003</v>
      </c>
      <c r="I4564">
        <f t="shared" si="217"/>
        <v>1.1631506951914516E-2</v>
      </c>
      <c r="K4564" s="1">
        <v>40347.125</v>
      </c>
      <c r="L4564">
        <v>-44.335000000000001</v>
      </c>
      <c r="M4564">
        <v>-33.936</v>
      </c>
      <c r="N4564">
        <f t="shared" si="218"/>
        <v>1.2667627306826499E-2</v>
      </c>
    </row>
    <row r="4565" spans="1:14" x14ac:dyDescent="0.2">
      <c r="A4565" s="1">
        <v>40347.166666666664</v>
      </c>
      <c r="B4565">
        <v>-36.148000000000003</v>
      </c>
      <c r="C4565">
        <v>-35.1</v>
      </c>
      <c r="D4565">
        <f t="shared" si="216"/>
        <v>1.1228765560584841E-2</v>
      </c>
      <c r="F4565" s="1">
        <v>40346.166666666664</v>
      </c>
      <c r="G4565">
        <v>-41.85</v>
      </c>
      <c r="H4565">
        <v>-34.761000000000003</v>
      </c>
      <c r="I4565">
        <f t="shared" si="217"/>
        <v>1.1631506951914516E-2</v>
      </c>
      <c r="K4565" s="1">
        <v>40347.166666666664</v>
      </c>
      <c r="L4565">
        <v>-44.335000000000001</v>
      </c>
      <c r="M4565">
        <v>-33.854999999999997</v>
      </c>
      <c r="N4565">
        <f t="shared" si="218"/>
        <v>1.2773789986162661E-2</v>
      </c>
    </row>
    <row r="4566" spans="1:14" x14ac:dyDescent="0.2">
      <c r="A4566" s="1">
        <v>40347.208333333336</v>
      </c>
      <c r="B4566">
        <v>-36.238</v>
      </c>
      <c r="C4566">
        <v>-35.1</v>
      </c>
      <c r="D4566">
        <f t="shared" si="216"/>
        <v>1.1228765560584841E-2</v>
      </c>
      <c r="F4566" s="1">
        <v>40346.208333333336</v>
      </c>
      <c r="G4566">
        <v>-42.323</v>
      </c>
      <c r="H4566">
        <v>-34.761000000000003</v>
      </c>
      <c r="I4566">
        <f t="shared" si="217"/>
        <v>1.1631506951914516E-2</v>
      </c>
      <c r="K4566" s="1">
        <v>40347.208333333336</v>
      </c>
      <c r="L4566">
        <v>-44.335000000000001</v>
      </c>
      <c r="M4566">
        <v>-33.936</v>
      </c>
      <c r="N4566">
        <f t="shared" si="218"/>
        <v>1.2667627306826499E-2</v>
      </c>
    </row>
    <row r="4567" spans="1:14" x14ac:dyDescent="0.2">
      <c r="A4567" s="1">
        <v>40347.25</v>
      </c>
      <c r="B4567">
        <v>-36.238</v>
      </c>
      <c r="C4567">
        <v>-35.1</v>
      </c>
      <c r="D4567">
        <f t="shared" si="216"/>
        <v>1.1228765560584841E-2</v>
      </c>
      <c r="F4567" s="1">
        <v>40346.25</v>
      </c>
      <c r="G4567">
        <v>-42.564</v>
      </c>
      <c r="H4567">
        <v>-34.677</v>
      </c>
      <c r="I4567">
        <f t="shared" si="217"/>
        <v>1.1733329221481454E-2</v>
      </c>
      <c r="K4567" s="1">
        <v>40347.25</v>
      </c>
      <c r="L4567">
        <v>-44.335000000000001</v>
      </c>
      <c r="M4567">
        <v>-33.936</v>
      </c>
      <c r="N4567">
        <f t="shared" si="218"/>
        <v>1.2667627306826499E-2</v>
      </c>
    </row>
    <row r="4568" spans="1:14" x14ac:dyDescent="0.2">
      <c r="A4568" s="1">
        <v>40347.291666666664</v>
      </c>
      <c r="B4568">
        <v>-35.97</v>
      </c>
      <c r="C4568">
        <v>-35.1</v>
      </c>
      <c r="D4568">
        <f t="shared" si="216"/>
        <v>1.1228765560584841E-2</v>
      </c>
      <c r="F4568" s="1">
        <v>40346.291666666664</v>
      </c>
      <c r="G4568">
        <v>-41.387999999999998</v>
      </c>
      <c r="H4568">
        <v>-34.677</v>
      </c>
      <c r="I4568">
        <f t="shared" si="217"/>
        <v>1.1733329221481454E-2</v>
      </c>
      <c r="K4568" s="1">
        <v>40347.291666666664</v>
      </c>
      <c r="L4568">
        <v>-44.335000000000001</v>
      </c>
      <c r="M4568">
        <v>-34.017000000000003</v>
      </c>
      <c r="N4568">
        <f t="shared" si="218"/>
        <v>1.2562274477792892E-2</v>
      </c>
    </row>
    <row r="4569" spans="1:14" x14ac:dyDescent="0.2">
      <c r="A4569" s="1">
        <v>40347.333333333336</v>
      </c>
      <c r="B4569">
        <v>-35.792999999999999</v>
      </c>
      <c r="C4569">
        <v>-35.015000000000001</v>
      </c>
      <c r="D4569">
        <f t="shared" si="216"/>
        <v>1.132852764316924E-2</v>
      </c>
      <c r="F4569" s="1">
        <v>40346.333333333336</v>
      </c>
      <c r="G4569">
        <v>-41.387999999999998</v>
      </c>
      <c r="H4569">
        <v>-34.761000000000003</v>
      </c>
      <c r="I4569">
        <f t="shared" si="217"/>
        <v>1.1631506951914516E-2</v>
      </c>
      <c r="K4569" s="1">
        <v>40347.333333333336</v>
      </c>
      <c r="L4569">
        <v>-44.335000000000001</v>
      </c>
      <c r="M4569">
        <v>-34.017000000000003</v>
      </c>
      <c r="N4569">
        <f t="shared" si="218"/>
        <v>1.2562274477792892E-2</v>
      </c>
    </row>
    <row r="4570" spans="1:14" x14ac:dyDescent="0.2">
      <c r="A4570" s="1">
        <v>40347.375</v>
      </c>
      <c r="B4570">
        <v>-35.97</v>
      </c>
      <c r="C4570">
        <v>-35.015000000000001</v>
      </c>
      <c r="D4570">
        <f t="shared" si="216"/>
        <v>1.132852764316924E-2</v>
      </c>
      <c r="F4570" s="1">
        <v>40346.375</v>
      </c>
      <c r="G4570">
        <v>-40.491999999999997</v>
      </c>
      <c r="H4570">
        <v>-34.761000000000003</v>
      </c>
      <c r="I4570">
        <f t="shared" si="217"/>
        <v>1.1631506951914516E-2</v>
      </c>
      <c r="K4570" s="1">
        <v>40347.375</v>
      </c>
      <c r="L4570">
        <v>-44.335000000000001</v>
      </c>
      <c r="M4570">
        <v>-34.097999999999999</v>
      </c>
      <c r="N4570">
        <f t="shared" si="218"/>
        <v>1.2457725900640124E-2</v>
      </c>
    </row>
    <row r="4571" spans="1:14" x14ac:dyDescent="0.2">
      <c r="A4571" s="1">
        <v>40347.416666666664</v>
      </c>
      <c r="B4571">
        <v>-35.792999999999999</v>
      </c>
      <c r="C4571">
        <v>-35.015000000000001</v>
      </c>
      <c r="D4571">
        <f t="shared" si="216"/>
        <v>1.132852764316924E-2</v>
      </c>
      <c r="F4571" s="1">
        <v>40346.416666666664</v>
      </c>
      <c r="G4571">
        <v>-39.012</v>
      </c>
      <c r="H4571">
        <v>-34.761000000000003</v>
      </c>
      <c r="I4571">
        <f t="shared" si="217"/>
        <v>1.1631506951914516E-2</v>
      </c>
      <c r="K4571" s="1">
        <v>40347.416666666664</v>
      </c>
      <c r="L4571">
        <v>-44.335000000000001</v>
      </c>
      <c r="M4571">
        <v>-34.097999999999999</v>
      </c>
      <c r="N4571">
        <f t="shared" si="218"/>
        <v>1.2457725900640124E-2</v>
      </c>
    </row>
    <row r="4572" spans="1:14" x14ac:dyDescent="0.2">
      <c r="A4572" s="1">
        <v>40347.458333333336</v>
      </c>
      <c r="B4572">
        <v>-35.881</v>
      </c>
      <c r="C4572">
        <v>-35.015000000000001</v>
      </c>
      <c r="D4572">
        <f t="shared" si="216"/>
        <v>1.132852764316924E-2</v>
      </c>
      <c r="F4572" s="1">
        <v>40346.458333333336</v>
      </c>
      <c r="G4572">
        <v>-39.951999999999998</v>
      </c>
      <c r="H4572">
        <v>-34.761000000000003</v>
      </c>
      <c r="I4572">
        <f t="shared" si="217"/>
        <v>1.1631506951914516E-2</v>
      </c>
      <c r="K4572" s="1">
        <v>40347.458333333336</v>
      </c>
      <c r="L4572">
        <v>-44.335000000000001</v>
      </c>
      <c r="M4572">
        <v>-34.18</v>
      </c>
      <c r="N4572">
        <f t="shared" si="218"/>
        <v>1.2352700116394544E-2</v>
      </c>
    </row>
    <row r="4573" spans="1:14" x14ac:dyDescent="0.2">
      <c r="A4573" s="1">
        <v>40347.5</v>
      </c>
      <c r="B4573">
        <v>-36.058999999999997</v>
      </c>
      <c r="C4573">
        <v>-35.015000000000001</v>
      </c>
      <c r="D4573">
        <f t="shared" si="216"/>
        <v>1.132852764316924E-2</v>
      </c>
      <c r="F4573" s="1">
        <v>40346.5</v>
      </c>
      <c r="G4573">
        <v>-40.491999999999997</v>
      </c>
      <c r="H4573">
        <v>-34.761000000000003</v>
      </c>
      <c r="I4573">
        <f t="shared" si="217"/>
        <v>1.1631506951914516E-2</v>
      </c>
      <c r="K4573" s="1">
        <v>40347.5</v>
      </c>
      <c r="L4573">
        <v>-44.335000000000001</v>
      </c>
      <c r="M4573">
        <v>-34.18</v>
      </c>
      <c r="N4573">
        <f t="shared" si="218"/>
        <v>1.2352700116394544E-2</v>
      </c>
    </row>
    <row r="4574" spans="1:14" x14ac:dyDescent="0.2">
      <c r="A4574" s="1">
        <v>40347.541666666664</v>
      </c>
      <c r="B4574">
        <v>-36.148000000000003</v>
      </c>
      <c r="C4574">
        <v>-35.1</v>
      </c>
      <c r="D4574">
        <f t="shared" si="216"/>
        <v>1.1228765560584841E-2</v>
      </c>
      <c r="F4574" s="1">
        <v>40346.541666666664</v>
      </c>
      <c r="G4574">
        <v>-40.935000000000002</v>
      </c>
      <c r="H4574">
        <v>-34.677</v>
      </c>
      <c r="I4574">
        <f t="shared" si="217"/>
        <v>1.1733329221481454E-2</v>
      </c>
      <c r="K4574" s="1">
        <v>40347.541666666664</v>
      </c>
      <c r="L4574">
        <v>-44.335000000000001</v>
      </c>
      <c r="M4574">
        <v>-34.18</v>
      </c>
      <c r="N4574">
        <f t="shared" si="218"/>
        <v>1.2352700116394544E-2</v>
      </c>
    </row>
    <row r="4575" spans="1:14" x14ac:dyDescent="0.2">
      <c r="A4575" s="1">
        <v>40347.583333333336</v>
      </c>
      <c r="B4575">
        <v>-36.328000000000003</v>
      </c>
      <c r="C4575">
        <v>-35.1</v>
      </c>
      <c r="D4575">
        <f t="shared" si="216"/>
        <v>1.1228765560584841E-2</v>
      </c>
      <c r="F4575" s="1">
        <v>40346.583333333336</v>
      </c>
      <c r="G4575">
        <v>-41.387999999999998</v>
      </c>
      <c r="H4575">
        <v>-34.593000000000004</v>
      </c>
      <c r="I4575">
        <f t="shared" si="217"/>
        <v>1.183596872577289E-2</v>
      </c>
      <c r="K4575" s="1">
        <v>40347.583333333336</v>
      </c>
      <c r="L4575">
        <v>-44.335000000000001</v>
      </c>
      <c r="M4575">
        <v>-34.262</v>
      </c>
      <c r="N4575">
        <f t="shared" si="218"/>
        <v>1.2248487125734597E-2</v>
      </c>
    </row>
    <row r="4576" spans="1:14" x14ac:dyDescent="0.2">
      <c r="A4576" s="1">
        <v>40347.625</v>
      </c>
      <c r="B4576">
        <v>-36.328000000000003</v>
      </c>
      <c r="C4576">
        <v>-35.185000000000002</v>
      </c>
      <c r="D4576">
        <f t="shared" si="216"/>
        <v>1.1129810261076671E-2</v>
      </c>
      <c r="F4576" s="1">
        <v>40346.625</v>
      </c>
      <c r="G4576">
        <v>-41.387999999999998</v>
      </c>
      <c r="H4576">
        <v>-34.593000000000004</v>
      </c>
      <c r="I4576">
        <f t="shared" si="217"/>
        <v>1.183596872577289E-2</v>
      </c>
      <c r="K4576" s="1">
        <v>40347.625</v>
      </c>
      <c r="L4576">
        <v>-44.335000000000001</v>
      </c>
      <c r="M4576">
        <v>-34.262</v>
      </c>
      <c r="N4576">
        <f t="shared" si="218"/>
        <v>1.2248487125734597E-2</v>
      </c>
    </row>
    <row r="4577" spans="1:14" x14ac:dyDescent="0.2">
      <c r="A4577" s="1">
        <v>40347.666666666664</v>
      </c>
      <c r="B4577">
        <v>-36.417999999999999</v>
      </c>
      <c r="C4577">
        <v>-35.271000000000001</v>
      </c>
      <c r="D4577">
        <f t="shared" si="216"/>
        <v>1.103050581308593E-2</v>
      </c>
      <c r="F4577" s="1">
        <v>40346.666666666664</v>
      </c>
      <c r="G4577">
        <v>-43.304000000000002</v>
      </c>
      <c r="H4577">
        <v>-34.593000000000004</v>
      </c>
      <c r="I4577">
        <f t="shared" si="217"/>
        <v>1.183596872577289E-2</v>
      </c>
      <c r="K4577" s="1">
        <v>40347.666666666664</v>
      </c>
      <c r="L4577">
        <v>-44.468000000000004</v>
      </c>
      <c r="M4577">
        <v>-34.262</v>
      </c>
      <c r="N4577">
        <f t="shared" si="218"/>
        <v>1.2248487125734597E-2</v>
      </c>
    </row>
    <row r="4578" spans="1:14" x14ac:dyDescent="0.2">
      <c r="A4578" s="1">
        <v>40347.708333333336</v>
      </c>
      <c r="B4578">
        <v>-36.417999999999999</v>
      </c>
      <c r="C4578">
        <v>-35.271000000000001</v>
      </c>
      <c r="D4578">
        <f t="shared" si="216"/>
        <v>1.103050581308593E-2</v>
      </c>
      <c r="F4578" s="1">
        <v>40346.708333333336</v>
      </c>
      <c r="G4578">
        <v>-43.557000000000002</v>
      </c>
      <c r="H4578">
        <v>-34.677</v>
      </c>
      <c r="I4578">
        <f t="shared" si="217"/>
        <v>1.1733329221481454E-2</v>
      </c>
      <c r="K4578" s="1">
        <v>40347.708333333336</v>
      </c>
      <c r="L4578">
        <v>-44.468000000000004</v>
      </c>
      <c r="M4578">
        <v>-34.262</v>
      </c>
      <c r="N4578">
        <f t="shared" si="218"/>
        <v>1.2248487125734597E-2</v>
      </c>
    </row>
    <row r="4579" spans="1:14" x14ac:dyDescent="0.2">
      <c r="A4579" s="1">
        <v>40347.75</v>
      </c>
      <c r="B4579">
        <v>-36.417999999999999</v>
      </c>
      <c r="C4579">
        <v>-35.356999999999999</v>
      </c>
      <c r="D4579">
        <f t="shared" si="216"/>
        <v>1.0932015099146167E-2</v>
      </c>
      <c r="F4579" s="1">
        <v>40346.75</v>
      </c>
      <c r="G4579">
        <v>-44.072000000000003</v>
      </c>
      <c r="H4579">
        <v>-34.677</v>
      </c>
      <c r="I4579">
        <f t="shared" si="217"/>
        <v>1.1733329221481454E-2</v>
      </c>
      <c r="K4579" s="1">
        <v>40347.75</v>
      </c>
      <c r="L4579">
        <v>-44.468000000000004</v>
      </c>
      <c r="M4579">
        <v>-34.262</v>
      </c>
      <c r="N4579">
        <f t="shared" si="218"/>
        <v>1.2248487125734597E-2</v>
      </c>
    </row>
    <row r="4580" spans="1:14" x14ac:dyDescent="0.2">
      <c r="A4580" s="1">
        <v>40347.791666666664</v>
      </c>
      <c r="B4580">
        <v>-36.328000000000003</v>
      </c>
      <c r="C4580">
        <v>-35.356999999999999</v>
      </c>
      <c r="D4580">
        <f t="shared" si="216"/>
        <v>1.0932015099146167E-2</v>
      </c>
      <c r="F4580" s="1">
        <v>40346.791666666664</v>
      </c>
      <c r="G4580">
        <v>-44.072000000000003</v>
      </c>
      <c r="H4580">
        <v>-34.677</v>
      </c>
      <c r="I4580">
        <f t="shared" si="217"/>
        <v>1.1733329221481454E-2</v>
      </c>
      <c r="K4580" s="1">
        <v>40347.791666666664</v>
      </c>
      <c r="L4580">
        <v>-44.468000000000004</v>
      </c>
      <c r="M4580">
        <v>-34.262</v>
      </c>
      <c r="N4580">
        <f t="shared" si="218"/>
        <v>1.2248487125734597E-2</v>
      </c>
    </row>
    <row r="4581" spans="1:14" x14ac:dyDescent="0.2">
      <c r="A4581" s="1">
        <v>40347.833333333336</v>
      </c>
      <c r="B4581">
        <v>-36.417999999999999</v>
      </c>
      <c r="C4581">
        <v>-35.356999999999999</v>
      </c>
      <c r="D4581">
        <f t="shared" si="216"/>
        <v>1.0932015099146167E-2</v>
      </c>
      <c r="F4581" s="1">
        <v>40346.833333333336</v>
      </c>
      <c r="G4581">
        <v>-44.072000000000003</v>
      </c>
      <c r="H4581">
        <v>-34.677</v>
      </c>
      <c r="I4581">
        <f t="shared" si="217"/>
        <v>1.1733329221481454E-2</v>
      </c>
      <c r="K4581" s="1">
        <v>40347.833333333336</v>
      </c>
      <c r="L4581">
        <v>-44.468000000000004</v>
      </c>
      <c r="M4581">
        <v>-34.262</v>
      </c>
      <c r="N4581">
        <f t="shared" si="218"/>
        <v>1.2248487125734597E-2</v>
      </c>
    </row>
    <row r="4582" spans="1:14" x14ac:dyDescent="0.2">
      <c r="A4582" s="1">
        <v>40347.875</v>
      </c>
      <c r="B4582">
        <v>-36.417999999999999</v>
      </c>
      <c r="C4582">
        <v>-35.356999999999999</v>
      </c>
      <c r="D4582">
        <f t="shared" si="216"/>
        <v>1.0932015099146167E-2</v>
      </c>
      <c r="F4582" s="1">
        <v>40346.875</v>
      </c>
      <c r="G4582">
        <v>-44.335000000000001</v>
      </c>
      <c r="H4582">
        <v>-34.677</v>
      </c>
      <c r="I4582">
        <f t="shared" si="217"/>
        <v>1.1733329221481454E-2</v>
      </c>
      <c r="K4582" s="1">
        <v>40347.875</v>
      </c>
      <c r="L4582">
        <v>-44.335000000000001</v>
      </c>
      <c r="M4582">
        <v>-34.262</v>
      </c>
      <c r="N4582">
        <f t="shared" si="218"/>
        <v>1.2248487125734597E-2</v>
      </c>
    </row>
    <row r="4583" spans="1:14" x14ac:dyDescent="0.2">
      <c r="A4583" s="1">
        <v>40347.916666666664</v>
      </c>
      <c r="B4583">
        <v>-36.417999999999999</v>
      </c>
      <c r="C4583">
        <v>-35.356999999999999</v>
      </c>
      <c r="D4583">
        <f t="shared" si="216"/>
        <v>1.0932015099146167E-2</v>
      </c>
      <c r="F4583" s="1">
        <v>40346.916666666664</v>
      </c>
      <c r="G4583">
        <v>-44.072000000000003</v>
      </c>
      <c r="H4583">
        <v>-34.677</v>
      </c>
      <c r="I4583">
        <f t="shared" si="217"/>
        <v>1.1733329221481454E-2</v>
      </c>
      <c r="K4583" s="1">
        <v>40347.916666666664</v>
      </c>
      <c r="L4583">
        <v>-44.735999999999997</v>
      </c>
      <c r="M4583">
        <v>-34.262</v>
      </c>
      <c r="N4583">
        <f t="shared" si="218"/>
        <v>1.2248487125734597E-2</v>
      </c>
    </row>
    <row r="4584" spans="1:14" x14ac:dyDescent="0.2">
      <c r="A4584" s="1">
        <v>40347.958333333336</v>
      </c>
      <c r="B4584">
        <v>-36.417999999999999</v>
      </c>
      <c r="C4584">
        <v>-35.356999999999999</v>
      </c>
      <c r="D4584">
        <f t="shared" si="216"/>
        <v>1.0932015099146167E-2</v>
      </c>
      <c r="F4584" s="1">
        <v>40346.958333333336</v>
      </c>
      <c r="G4584">
        <v>-44.335000000000001</v>
      </c>
      <c r="H4584">
        <v>-35.704999999999998</v>
      </c>
      <c r="I4584">
        <f t="shared" si="217"/>
        <v>1.0541655998387054E-2</v>
      </c>
      <c r="K4584" s="1">
        <v>40347.958333333336</v>
      </c>
      <c r="L4584">
        <v>-44.335000000000001</v>
      </c>
      <c r="M4584">
        <v>-34.262</v>
      </c>
      <c r="N4584">
        <f t="shared" si="218"/>
        <v>1.2248487125734597E-2</v>
      </c>
    </row>
    <row r="4585" spans="1:14" x14ac:dyDescent="0.2">
      <c r="A4585" s="1">
        <v>40348</v>
      </c>
      <c r="B4585">
        <v>-36.417999999999999</v>
      </c>
      <c r="C4585">
        <v>-35.356999999999999</v>
      </c>
      <c r="D4585">
        <f t="shared" si="216"/>
        <v>1.0932015099146167E-2</v>
      </c>
      <c r="F4585" s="1">
        <v>40347</v>
      </c>
      <c r="G4585">
        <v>-44.335000000000001</v>
      </c>
      <c r="H4585">
        <v>-35.704999999999998</v>
      </c>
      <c r="I4585">
        <f t="shared" si="217"/>
        <v>1.0541655998387054E-2</v>
      </c>
      <c r="K4585" s="1">
        <v>40348</v>
      </c>
      <c r="L4585">
        <v>-44.600999999999999</v>
      </c>
      <c r="M4585">
        <v>-34.344999999999999</v>
      </c>
      <c r="N4585">
        <f t="shared" si="218"/>
        <v>1.2143825137922313E-2</v>
      </c>
    </row>
    <row r="4586" spans="1:14" x14ac:dyDescent="0.2">
      <c r="A4586" s="1">
        <v>40348.041666666664</v>
      </c>
      <c r="B4586">
        <v>-36.417999999999999</v>
      </c>
      <c r="C4586">
        <v>-35.444000000000003</v>
      </c>
      <c r="D4586">
        <f t="shared" si="216"/>
        <v>1.0833200949673221E-2</v>
      </c>
      <c r="F4586" s="1">
        <v>40347.041666666664</v>
      </c>
      <c r="G4586">
        <v>-44.335000000000001</v>
      </c>
      <c r="H4586">
        <v>-35.704999999999998</v>
      </c>
      <c r="I4586">
        <f t="shared" si="217"/>
        <v>1.0541655998387054E-2</v>
      </c>
      <c r="K4586" s="1">
        <v>40348.041666666664</v>
      </c>
      <c r="L4586">
        <v>-44.600999999999999</v>
      </c>
      <c r="M4586">
        <v>-34.344999999999999</v>
      </c>
      <c r="N4586">
        <f t="shared" si="218"/>
        <v>1.2143825137922313E-2</v>
      </c>
    </row>
    <row r="4587" spans="1:14" x14ac:dyDescent="0.2">
      <c r="A4587" s="1">
        <v>40348.083333333336</v>
      </c>
      <c r="B4587">
        <v>-36.417999999999999</v>
      </c>
      <c r="C4587">
        <v>-35.444000000000003</v>
      </c>
      <c r="D4587">
        <f t="shared" si="216"/>
        <v>1.0833200949673221E-2</v>
      </c>
      <c r="F4587" s="1">
        <v>40347.083333333336</v>
      </c>
      <c r="G4587">
        <v>-44.335000000000001</v>
      </c>
      <c r="H4587">
        <v>-36.783000000000001</v>
      </c>
      <c r="I4587">
        <f t="shared" si="217"/>
        <v>9.4121921670275444E-3</v>
      </c>
      <c r="K4587" s="1">
        <v>40348.083333333336</v>
      </c>
      <c r="L4587">
        <v>-44.335000000000001</v>
      </c>
      <c r="M4587">
        <v>-34.344999999999999</v>
      </c>
      <c r="N4587">
        <f t="shared" si="218"/>
        <v>1.2143825137922313E-2</v>
      </c>
    </row>
    <row r="4588" spans="1:14" x14ac:dyDescent="0.2">
      <c r="A4588" s="1">
        <v>40348.125</v>
      </c>
      <c r="B4588">
        <v>-36.417999999999999</v>
      </c>
      <c r="C4588">
        <v>-35.444000000000003</v>
      </c>
      <c r="D4588">
        <f t="shared" si="216"/>
        <v>1.0833200949673221E-2</v>
      </c>
      <c r="F4588" s="1">
        <v>40347.125</v>
      </c>
      <c r="G4588">
        <v>-44.335000000000001</v>
      </c>
      <c r="H4588">
        <v>-36.783000000000001</v>
      </c>
      <c r="I4588">
        <f t="shared" si="217"/>
        <v>9.4121921670275444E-3</v>
      </c>
      <c r="K4588" s="1">
        <v>40348.125</v>
      </c>
      <c r="L4588">
        <v>-44.335000000000001</v>
      </c>
      <c r="M4588">
        <v>-34.344999999999999</v>
      </c>
      <c r="N4588">
        <f t="shared" si="218"/>
        <v>1.2143825137922313E-2</v>
      </c>
    </row>
    <row r="4589" spans="1:14" x14ac:dyDescent="0.2">
      <c r="A4589" s="1">
        <v>40348.166666666664</v>
      </c>
      <c r="B4589">
        <v>-36.417999999999999</v>
      </c>
      <c r="C4589">
        <v>-35.444000000000003</v>
      </c>
      <c r="D4589">
        <f t="shared" si="216"/>
        <v>1.0833200949673221E-2</v>
      </c>
      <c r="F4589" s="1">
        <v>40347.166666666664</v>
      </c>
      <c r="G4589">
        <v>-44.335000000000001</v>
      </c>
      <c r="H4589">
        <v>-36.783000000000001</v>
      </c>
      <c r="I4589">
        <f t="shared" si="217"/>
        <v>9.4121921670275444E-3</v>
      </c>
      <c r="K4589" s="1">
        <v>40348.166666666664</v>
      </c>
      <c r="L4589">
        <v>-44.468000000000004</v>
      </c>
      <c r="M4589">
        <v>-34.427</v>
      </c>
      <c r="N4589">
        <f t="shared" si="218"/>
        <v>1.2041230405653264E-2</v>
      </c>
    </row>
    <row r="4590" spans="1:14" x14ac:dyDescent="0.2">
      <c r="A4590" s="1">
        <v>40348.208333333336</v>
      </c>
      <c r="B4590">
        <v>-36.417999999999999</v>
      </c>
      <c r="C4590">
        <v>-35.444000000000003</v>
      </c>
      <c r="D4590">
        <f t="shared" si="216"/>
        <v>1.0833200949673221E-2</v>
      </c>
      <c r="F4590" s="1">
        <v>40347.208333333336</v>
      </c>
      <c r="G4590">
        <v>-44.335000000000001</v>
      </c>
      <c r="H4590">
        <v>-36.783000000000001</v>
      </c>
      <c r="I4590">
        <f t="shared" si="217"/>
        <v>9.4121921670275444E-3</v>
      </c>
      <c r="K4590" s="1">
        <v>40348.208333333336</v>
      </c>
      <c r="L4590">
        <v>-44.335000000000001</v>
      </c>
      <c r="M4590">
        <v>-34.427</v>
      </c>
      <c r="N4590">
        <f t="shared" si="218"/>
        <v>1.2041230405653264E-2</v>
      </c>
    </row>
    <row r="4591" spans="1:14" x14ac:dyDescent="0.2">
      <c r="A4591" s="1">
        <v>40348.25</v>
      </c>
      <c r="B4591">
        <v>-36.328000000000003</v>
      </c>
      <c r="C4591">
        <v>-35.444000000000003</v>
      </c>
      <c r="D4591">
        <f t="shared" si="216"/>
        <v>1.0833200949673221E-2</v>
      </c>
      <c r="F4591" s="1">
        <v>40347.25</v>
      </c>
      <c r="G4591">
        <v>-44.335000000000001</v>
      </c>
      <c r="H4591">
        <v>-37.061</v>
      </c>
      <c r="I4591">
        <f t="shared" si="217"/>
        <v>9.13952915368604E-3</v>
      </c>
      <c r="K4591" s="1">
        <v>40348.25</v>
      </c>
      <c r="L4591">
        <v>-44.335000000000001</v>
      </c>
      <c r="M4591">
        <v>-34.427</v>
      </c>
      <c r="N4591">
        <f t="shared" si="218"/>
        <v>1.2041230405653264E-2</v>
      </c>
    </row>
    <row r="4592" spans="1:14" x14ac:dyDescent="0.2">
      <c r="A4592" s="1">
        <v>40348.291666666664</v>
      </c>
      <c r="B4592">
        <v>-36.328000000000003</v>
      </c>
      <c r="C4592">
        <v>-35.444000000000003</v>
      </c>
      <c r="D4592">
        <f t="shared" si="216"/>
        <v>1.0833200949673221E-2</v>
      </c>
      <c r="F4592" s="1">
        <v>40347.291666666664</v>
      </c>
      <c r="G4592">
        <v>-44.072000000000003</v>
      </c>
      <c r="H4592">
        <v>-37.061</v>
      </c>
      <c r="I4592">
        <f t="shared" si="217"/>
        <v>9.13952915368604E-3</v>
      </c>
      <c r="K4592" s="1">
        <v>40348.291666666664</v>
      </c>
      <c r="L4592">
        <v>-44.335000000000001</v>
      </c>
      <c r="M4592">
        <v>-34.427</v>
      </c>
      <c r="N4592">
        <f t="shared" si="218"/>
        <v>1.2041230405653264E-2</v>
      </c>
    </row>
    <row r="4593" spans="1:14" x14ac:dyDescent="0.2">
      <c r="A4593" s="1">
        <v>40348.333333333336</v>
      </c>
      <c r="B4593">
        <v>-36.417999999999999</v>
      </c>
      <c r="C4593">
        <v>-35.356999999999999</v>
      </c>
      <c r="D4593">
        <f t="shared" si="216"/>
        <v>1.0932015099146167E-2</v>
      </c>
      <c r="F4593" s="1">
        <v>40347.333333333336</v>
      </c>
      <c r="G4593">
        <v>-43.942</v>
      </c>
      <c r="H4593">
        <v>-35.015000000000001</v>
      </c>
      <c r="I4593">
        <f t="shared" si="217"/>
        <v>1.132852764316924E-2</v>
      </c>
      <c r="K4593" s="1">
        <v>40348.333333333336</v>
      </c>
      <c r="L4593">
        <v>-44.335000000000001</v>
      </c>
      <c r="M4593">
        <v>-34.427</v>
      </c>
      <c r="N4593">
        <f t="shared" si="218"/>
        <v>1.2041230405653264E-2</v>
      </c>
    </row>
    <row r="4594" spans="1:14" x14ac:dyDescent="0.2">
      <c r="A4594" s="1">
        <v>40348.375</v>
      </c>
      <c r="B4594">
        <v>-36.328000000000003</v>
      </c>
      <c r="C4594">
        <v>-35.444000000000003</v>
      </c>
      <c r="D4594">
        <f t="shared" si="216"/>
        <v>1.0833200949673221E-2</v>
      </c>
      <c r="F4594" s="1">
        <v>40347.375</v>
      </c>
      <c r="G4594">
        <v>-44.335000000000001</v>
      </c>
      <c r="H4594">
        <v>-35.1</v>
      </c>
      <c r="I4594">
        <f t="shared" si="217"/>
        <v>1.1228765560584841E-2</v>
      </c>
      <c r="K4594" s="1">
        <v>40348.375</v>
      </c>
      <c r="L4594">
        <v>-44.335000000000001</v>
      </c>
      <c r="M4594">
        <v>-34.427</v>
      </c>
      <c r="N4594">
        <f t="shared" si="218"/>
        <v>1.2041230405653264E-2</v>
      </c>
    </row>
    <row r="4595" spans="1:14" x14ac:dyDescent="0.2">
      <c r="A4595" s="1">
        <v>40348.416666666664</v>
      </c>
      <c r="B4595">
        <v>-36.238</v>
      </c>
      <c r="C4595">
        <v>-35.356999999999999</v>
      </c>
      <c r="D4595">
        <f t="shared" si="216"/>
        <v>1.0932015099146167E-2</v>
      </c>
      <c r="F4595" s="1">
        <v>40347.416666666664</v>
      </c>
      <c r="G4595">
        <v>-43.813000000000002</v>
      </c>
      <c r="H4595">
        <v>-35.015000000000001</v>
      </c>
      <c r="I4595">
        <f t="shared" si="217"/>
        <v>1.132852764316924E-2</v>
      </c>
      <c r="K4595" s="1">
        <v>40348.416666666664</v>
      </c>
      <c r="L4595">
        <v>-44.468000000000004</v>
      </c>
      <c r="M4595">
        <v>-34.427</v>
      </c>
      <c r="N4595">
        <f t="shared" si="218"/>
        <v>1.2041230405653264E-2</v>
      </c>
    </row>
    <row r="4596" spans="1:14" x14ac:dyDescent="0.2">
      <c r="A4596" s="1">
        <v>40348.458333333336</v>
      </c>
      <c r="B4596">
        <v>-36.058999999999997</v>
      </c>
      <c r="C4596">
        <v>-35.356999999999999</v>
      </c>
      <c r="D4596">
        <f t="shared" si="216"/>
        <v>1.0932015099146167E-2</v>
      </c>
      <c r="F4596" s="1">
        <v>40347.458333333336</v>
      </c>
      <c r="G4596">
        <v>-44.335000000000001</v>
      </c>
      <c r="H4596">
        <v>-35.1</v>
      </c>
      <c r="I4596">
        <f t="shared" si="217"/>
        <v>1.1228765560584841E-2</v>
      </c>
      <c r="K4596" s="1">
        <v>40348.458333333336</v>
      </c>
      <c r="L4596">
        <v>-44.600999999999999</v>
      </c>
      <c r="M4596">
        <v>-34.427</v>
      </c>
      <c r="N4596">
        <f t="shared" si="218"/>
        <v>1.2041230405653264E-2</v>
      </c>
    </row>
    <row r="4597" spans="1:14" x14ac:dyDescent="0.2">
      <c r="A4597" s="1">
        <v>40348.5</v>
      </c>
      <c r="B4597">
        <v>-35.97</v>
      </c>
      <c r="C4597">
        <v>-35.356999999999999</v>
      </c>
      <c r="D4597">
        <f t="shared" si="216"/>
        <v>1.0932015099146167E-2</v>
      </c>
      <c r="F4597" s="1">
        <v>40347.5</v>
      </c>
      <c r="G4597">
        <v>-44.335000000000001</v>
      </c>
      <c r="H4597">
        <v>-35.185000000000002</v>
      </c>
      <c r="I4597">
        <f t="shared" si="217"/>
        <v>1.1129810261076671E-2</v>
      </c>
      <c r="K4597" s="1">
        <v>40348.5</v>
      </c>
      <c r="L4597">
        <v>-44.600999999999999</v>
      </c>
      <c r="M4597">
        <v>-34.51</v>
      </c>
      <c r="N4597">
        <f t="shared" si="218"/>
        <v>1.1938194838802122E-2</v>
      </c>
    </row>
    <row r="4598" spans="1:14" x14ac:dyDescent="0.2">
      <c r="A4598" s="1">
        <v>40348.541666666664</v>
      </c>
      <c r="B4598">
        <v>-36.148000000000003</v>
      </c>
      <c r="C4598">
        <v>-35.356999999999999</v>
      </c>
      <c r="D4598">
        <f t="shared" si="216"/>
        <v>1.0932015099146167E-2</v>
      </c>
      <c r="F4598" s="1">
        <v>40347.541666666664</v>
      </c>
      <c r="G4598">
        <v>-44.335000000000001</v>
      </c>
      <c r="H4598">
        <v>-36.058999999999997</v>
      </c>
      <c r="I4598">
        <f t="shared" si="217"/>
        <v>1.0157730135953655E-2</v>
      </c>
      <c r="K4598" s="1">
        <v>40348.541666666664</v>
      </c>
      <c r="L4598">
        <v>-44.468000000000004</v>
      </c>
      <c r="M4598">
        <v>-34.51</v>
      </c>
      <c r="N4598">
        <f t="shared" si="218"/>
        <v>1.1938194838802122E-2</v>
      </c>
    </row>
    <row r="4599" spans="1:14" x14ac:dyDescent="0.2">
      <c r="A4599" s="1">
        <v>40348.583333333336</v>
      </c>
      <c r="B4599">
        <v>-36.148000000000003</v>
      </c>
      <c r="C4599">
        <v>-35.356999999999999</v>
      </c>
      <c r="D4599">
        <f t="shared" si="216"/>
        <v>1.0932015099146167E-2</v>
      </c>
      <c r="F4599" s="1">
        <v>40347.583333333336</v>
      </c>
      <c r="G4599">
        <v>-44.335000000000001</v>
      </c>
      <c r="H4599">
        <v>-36.058999999999997</v>
      </c>
      <c r="I4599">
        <f t="shared" si="217"/>
        <v>1.0157730135953655E-2</v>
      </c>
      <c r="K4599" s="1">
        <v>40348.583333333336</v>
      </c>
      <c r="L4599">
        <v>-44.735999999999997</v>
      </c>
      <c r="M4599">
        <v>-34.51</v>
      </c>
      <c r="N4599">
        <f t="shared" si="218"/>
        <v>1.1938194838802122E-2</v>
      </c>
    </row>
    <row r="4600" spans="1:14" x14ac:dyDescent="0.2">
      <c r="A4600" s="1">
        <v>40348.625</v>
      </c>
      <c r="B4600">
        <v>-36.058999999999997</v>
      </c>
      <c r="C4600">
        <v>-35.356999999999999</v>
      </c>
      <c r="D4600">
        <f t="shared" si="216"/>
        <v>1.0932015099146167E-2</v>
      </c>
      <c r="F4600" s="1">
        <v>40347.625</v>
      </c>
      <c r="G4600">
        <v>-44.335000000000001</v>
      </c>
      <c r="H4600">
        <v>-37.249000000000002</v>
      </c>
      <c r="I4600">
        <f t="shared" si="217"/>
        <v>8.9592705650775126E-3</v>
      </c>
      <c r="K4600" s="1">
        <v>40348.625</v>
      </c>
      <c r="L4600">
        <v>-44.600999999999999</v>
      </c>
      <c r="M4600">
        <v>-34.51</v>
      </c>
      <c r="N4600">
        <f t="shared" si="218"/>
        <v>1.1938194838802122E-2</v>
      </c>
    </row>
    <row r="4601" spans="1:14" x14ac:dyDescent="0.2">
      <c r="A4601" s="1">
        <v>40348.666666666664</v>
      </c>
      <c r="B4601">
        <v>-36.238</v>
      </c>
      <c r="C4601">
        <v>-35.356999999999999</v>
      </c>
      <c r="D4601">
        <f t="shared" si="216"/>
        <v>1.0932015099146167E-2</v>
      </c>
      <c r="F4601" s="1">
        <v>40347.666666666664</v>
      </c>
      <c r="G4601">
        <v>-44.335000000000001</v>
      </c>
      <c r="H4601">
        <v>-37.249000000000002</v>
      </c>
      <c r="I4601">
        <f t="shared" si="217"/>
        <v>8.9592705650775126E-3</v>
      </c>
      <c r="K4601" s="1">
        <v>40348.666666666664</v>
      </c>
      <c r="L4601">
        <v>-44.735999999999997</v>
      </c>
      <c r="M4601">
        <v>-34.51</v>
      </c>
      <c r="N4601">
        <f t="shared" si="218"/>
        <v>1.1938194838802122E-2</v>
      </c>
    </row>
    <row r="4602" spans="1:14" x14ac:dyDescent="0.2">
      <c r="A4602" s="1">
        <v>40348.708333333336</v>
      </c>
      <c r="B4602">
        <v>-36.417999999999999</v>
      </c>
      <c r="C4602">
        <v>-35.356999999999999</v>
      </c>
      <c r="D4602">
        <f t="shared" si="216"/>
        <v>1.0932015099146167E-2</v>
      </c>
      <c r="F4602" s="1">
        <v>40347.708333333336</v>
      </c>
      <c r="G4602">
        <v>-44.335000000000001</v>
      </c>
      <c r="H4602">
        <v>-37.249000000000002</v>
      </c>
      <c r="I4602">
        <f t="shared" si="217"/>
        <v>8.9592705650775126E-3</v>
      </c>
      <c r="K4602" s="1">
        <v>40348.708333333336</v>
      </c>
      <c r="L4602">
        <v>-44.735999999999997</v>
      </c>
      <c r="M4602">
        <v>-34.51</v>
      </c>
      <c r="N4602">
        <f t="shared" si="218"/>
        <v>1.1938194838802122E-2</v>
      </c>
    </row>
    <row r="4603" spans="1:14" x14ac:dyDescent="0.2">
      <c r="A4603" s="1">
        <v>40348.75</v>
      </c>
      <c r="B4603">
        <v>-36.417999999999999</v>
      </c>
      <c r="C4603">
        <v>-35.356999999999999</v>
      </c>
      <c r="D4603">
        <f t="shared" si="216"/>
        <v>1.0932015099146167E-2</v>
      </c>
      <c r="F4603" s="1">
        <v>40347.75</v>
      </c>
      <c r="G4603">
        <v>-44.335000000000001</v>
      </c>
      <c r="H4603">
        <v>-37.249000000000002</v>
      </c>
      <c r="I4603">
        <f t="shared" si="217"/>
        <v>8.9592705650775126E-3</v>
      </c>
      <c r="K4603" s="1">
        <v>40348.75</v>
      </c>
      <c r="L4603">
        <v>-44.735999999999997</v>
      </c>
      <c r="M4603">
        <v>-34.593000000000004</v>
      </c>
      <c r="N4603">
        <f t="shared" si="218"/>
        <v>1.183596872577289E-2</v>
      </c>
    </row>
    <row r="4604" spans="1:14" x14ac:dyDescent="0.2">
      <c r="A4604" s="1">
        <v>40348.791666666664</v>
      </c>
      <c r="B4604">
        <v>-36.417999999999999</v>
      </c>
      <c r="C4604">
        <v>-35.444000000000003</v>
      </c>
      <c r="D4604">
        <f t="shared" si="216"/>
        <v>1.0833200949673221E-2</v>
      </c>
      <c r="F4604" s="1">
        <v>40347.791666666664</v>
      </c>
      <c r="G4604">
        <v>-44.335000000000001</v>
      </c>
      <c r="H4604">
        <v>-37.249000000000002</v>
      </c>
      <c r="I4604">
        <f t="shared" si="217"/>
        <v>8.9592705650775126E-3</v>
      </c>
      <c r="K4604" s="1">
        <v>40348.791666666664</v>
      </c>
      <c r="L4604">
        <v>-44.600999999999999</v>
      </c>
      <c r="M4604">
        <v>-34.51</v>
      </c>
      <c r="N4604">
        <f t="shared" si="218"/>
        <v>1.1938194838802122E-2</v>
      </c>
    </row>
    <row r="4605" spans="1:14" x14ac:dyDescent="0.2">
      <c r="A4605" s="1">
        <v>40348.833333333336</v>
      </c>
      <c r="B4605">
        <v>-36.417999999999999</v>
      </c>
      <c r="C4605">
        <v>-35.444000000000003</v>
      </c>
      <c r="D4605">
        <f t="shared" si="216"/>
        <v>1.0833200949673221E-2</v>
      </c>
      <c r="F4605" s="1">
        <v>40347.833333333336</v>
      </c>
      <c r="G4605">
        <v>-45.421999999999997</v>
      </c>
      <c r="H4605">
        <v>-37.533000000000001</v>
      </c>
      <c r="I4605">
        <f t="shared" si="217"/>
        <v>8.6931497169026786E-3</v>
      </c>
      <c r="K4605" s="1">
        <v>40348.833333333336</v>
      </c>
      <c r="L4605">
        <v>-44.735999999999997</v>
      </c>
      <c r="M4605">
        <v>-34.51</v>
      </c>
      <c r="N4605">
        <f t="shared" si="218"/>
        <v>1.1938194838802122E-2</v>
      </c>
    </row>
    <row r="4606" spans="1:14" x14ac:dyDescent="0.2">
      <c r="A4606" s="1">
        <v>40348.875</v>
      </c>
      <c r="B4606">
        <v>-36.509</v>
      </c>
      <c r="C4606">
        <v>-35.530999999999999</v>
      </c>
      <c r="D4606">
        <f t="shared" si="216"/>
        <v>1.073520716092553E-2</v>
      </c>
      <c r="F4606" s="1">
        <v>40347.875</v>
      </c>
      <c r="G4606">
        <v>-45.421999999999997</v>
      </c>
      <c r="H4606">
        <v>-38.707999999999998</v>
      </c>
      <c r="I4606">
        <f t="shared" si="217"/>
        <v>7.6674850073261995E-3</v>
      </c>
      <c r="K4606" s="1">
        <v>40348.875</v>
      </c>
      <c r="L4606">
        <v>-44.735999999999997</v>
      </c>
      <c r="M4606">
        <v>-34.593000000000004</v>
      </c>
      <c r="N4606">
        <f t="shared" si="218"/>
        <v>1.183596872577289E-2</v>
      </c>
    </row>
    <row r="4607" spans="1:14" x14ac:dyDescent="0.2">
      <c r="A4607" s="1">
        <v>40348.916666666664</v>
      </c>
      <c r="B4607">
        <v>-36.509</v>
      </c>
      <c r="C4607">
        <v>-35.530999999999999</v>
      </c>
      <c r="D4607">
        <f t="shared" si="216"/>
        <v>1.073520716092553E-2</v>
      </c>
      <c r="F4607" s="1">
        <v>40347.916666666664</v>
      </c>
      <c r="G4607">
        <v>-45.421999999999997</v>
      </c>
      <c r="H4607">
        <v>-38.808999999999997</v>
      </c>
      <c r="I4607">
        <f t="shared" si="217"/>
        <v>7.5847303254879938E-3</v>
      </c>
      <c r="K4607" s="1">
        <v>40348.916666666664</v>
      </c>
      <c r="L4607">
        <v>-44.735999999999997</v>
      </c>
      <c r="M4607">
        <v>-34.593000000000004</v>
      </c>
      <c r="N4607">
        <f t="shared" si="218"/>
        <v>1.183596872577289E-2</v>
      </c>
    </row>
    <row r="4608" spans="1:14" x14ac:dyDescent="0.2">
      <c r="A4608" s="1">
        <v>40348.958333333336</v>
      </c>
      <c r="B4608">
        <v>-36.509</v>
      </c>
      <c r="C4608">
        <v>-35.530999999999999</v>
      </c>
      <c r="D4608">
        <f t="shared" si="216"/>
        <v>1.073520716092553E-2</v>
      </c>
      <c r="F4608" s="1">
        <v>40347.958333333336</v>
      </c>
      <c r="G4608">
        <v>-44.335000000000001</v>
      </c>
      <c r="H4608">
        <v>-37.628</v>
      </c>
      <c r="I4608">
        <f t="shared" si="217"/>
        <v>8.6057640525235499E-3</v>
      </c>
      <c r="K4608" s="1">
        <v>40348.958333333336</v>
      </c>
      <c r="L4608">
        <v>-44.871000000000002</v>
      </c>
      <c r="M4608">
        <v>-34.593000000000004</v>
      </c>
      <c r="N4608">
        <f t="shared" si="218"/>
        <v>1.183596872577289E-2</v>
      </c>
    </row>
    <row r="4609" spans="1:14" x14ac:dyDescent="0.2">
      <c r="A4609" s="1">
        <v>40349</v>
      </c>
      <c r="B4609">
        <v>-36.6</v>
      </c>
      <c r="C4609">
        <v>-35.618000000000002</v>
      </c>
      <c r="D4609">
        <f t="shared" si="216"/>
        <v>1.0638027555734213E-2</v>
      </c>
      <c r="F4609" s="1">
        <v>40348</v>
      </c>
      <c r="G4609">
        <v>-45.421999999999997</v>
      </c>
      <c r="H4609">
        <v>-39.216999999999999</v>
      </c>
      <c r="I4609">
        <f t="shared" si="217"/>
        <v>7.2587207215763054E-3</v>
      </c>
      <c r="K4609" s="1">
        <v>40349</v>
      </c>
      <c r="L4609">
        <v>-44.735999999999997</v>
      </c>
      <c r="M4609">
        <v>-34.593000000000004</v>
      </c>
      <c r="N4609">
        <f t="shared" si="218"/>
        <v>1.183596872577289E-2</v>
      </c>
    </row>
    <row r="4610" spans="1:14" x14ac:dyDescent="0.2">
      <c r="A4610" s="1">
        <v>40349.041666666664</v>
      </c>
      <c r="B4610">
        <v>-36.509</v>
      </c>
      <c r="C4610">
        <v>-35.618000000000002</v>
      </c>
      <c r="D4610">
        <f t="shared" ref="D4610:D4673" si="219" xml:space="preserve"> 3495100000000*EXP(-6137.16644/(C4610+273.15))/(8.316*(273.15+C4610)) * 100/100</f>
        <v>1.0638027555734213E-2</v>
      </c>
      <c r="F4610" s="1">
        <v>40348.041666666664</v>
      </c>
      <c r="G4610">
        <v>-45.421999999999997</v>
      </c>
      <c r="H4610">
        <v>-39.216999999999999</v>
      </c>
      <c r="I4610">
        <f t="shared" si="217"/>
        <v>7.2587207215763054E-3</v>
      </c>
      <c r="K4610" s="1">
        <v>40349.041666666664</v>
      </c>
      <c r="L4610">
        <v>-44.600999999999999</v>
      </c>
      <c r="M4610">
        <v>-34.593000000000004</v>
      </c>
      <c r="N4610">
        <f t="shared" si="218"/>
        <v>1.183596872577289E-2</v>
      </c>
    </row>
    <row r="4611" spans="1:14" x14ac:dyDescent="0.2">
      <c r="A4611" s="1">
        <v>40349.083333333336</v>
      </c>
      <c r="B4611">
        <v>-36.509</v>
      </c>
      <c r="C4611">
        <v>-35.618000000000002</v>
      </c>
      <c r="D4611">
        <f t="shared" si="219"/>
        <v>1.0638027555734213E-2</v>
      </c>
      <c r="F4611" s="1">
        <v>40348.083333333336</v>
      </c>
      <c r="G4611">
        <v>-45.421999999999997</v>
      </c>
      <c r="H4611">
        <v>-39.216999999999999</v>
      </c>
      <c r="I4611">
        <f t="shared" si="217"/>
        <v>7.2587207215763054E-3</v>
      </c>
      <c r="K4611" s="1">
        <v>40349.083333333336</v>
      </c>
      <c r="L4611">
        <v>-44.468000000000004</v>
      </c>
      <c r="M4611">
        <v>-34.593000000000004</v>
      </c>
      <c r="N4611">
        <f t="shared" si="218"/>
        <v>1.183596872577289E-2</v>
      </c>
    </row>
    <row r="4612" spans="1:14" x14ac:dyDescent="0.2">
      <c r="A4612" s="1">
        <v>40349.125</v>
      </c>
      <c r="B4612">
        <v>-36.417999999999999</v>
      </c>
      <c r="C4612">
        <v>-35.618000000000002</v>
      </c>
      <c r="D4612">
        <f t="shared" si="219"/>
        <v>1.0638027555734213E-2</v>
      </c>
      <c r="F4612" s="1">
        <v>40348.125</v>
      </c>
      <c r="G4612">
        <v>-45.421999999999997</v>
      </c>
      <c r="H4612">
        <v>-39.320999999999998</v>
      </c>
      <c r="I4612">
        <f t="shared" ref="I4612:I4675" si="220" xml:space="preserve"> 3495100000000*EXP(-6137.16644/(H4612+273.15))/(8.316*(273.15+H4612)) * 100/100</f>
        <v>7.1777062833586081E-3</v>
      </c>
      <c r="K4612" s="1">
        <v>40349.125</v>
      </c>
      <c r="L4612">
        <v>-44.335000000000001</v>
      </c>
      <c r="M4612">
        <v>-34.677</v>
      </c>
      <c r="N4612">
        <f t="shared" ref="N4612:N4675" si="221" xml:space="preserve"> 3495100000000*EXP(-6137.16644/(M4612+273.15))/(8.316*(273.15+M4612)) * 100/100</f>
        <v>1.1733329221481454E-2</v>
      </c>
    </row>
    <row r="4613" spans="1:14" x14ac:dyDescent="0.2">
      <c r="A4613" s="1">
        <v>40349.166666666664</v>
      </c>
      <c r="B4613">
        <v>-36.328000000000003</v>
      </c>
      <c r="C4613">
        <v>-35.618000000000002</v>
      </c>
      <c r="D4613">
        <f t="shared" si="219"/>
        <v>1.0638027555734213E-2</v>
      </c>
      <c r="F4613" s="1">
        <v>40348.166666666664</v>
      </c>
      <c r="G4613">
        <v>-45.421999999999997</v>
      </c>
      <c r="H4613">
        <v>-39.320999999999998</v>
      </c>
      <c r="I4613">
        <f t="shared" si="220"/>
        <v>7.1777062833586081E-3</v>
      </c>
      <c r="K4613" s="1">
        <v>40349.166666666664</v>
      </c>
      <c r="L4613">
        <v>-44.335000000000001</v>
      </c>
      <c r="M4613">
        <v>-34.677</v>
      </c>
      <c r="N4613">
        <f t="shared" si="221"/>
        <v>1.1733329221481454E-2</v>
      </c>
    </row>
    <row r="4614" spans="1:14" x14ac:dyDescent="0.2">
      <c r="A4614" s="1">
        <v>40349.208333333336</v>
      </c>
      <c r="B4614">
        <v>-36.238</v>
      </c>
      <c r="C4614">
        <v>-35.530999999999999</v>
      </c>
      <c r="D4614">
        <f t="shared" si="219"/>
        <v>1.073520716092553E-2</v>
      </c>
      <c r="F4614" s="1">
        <v>40348.208333333336</v>
      </c>
      <c r="G4614">
        <v>-45.421999999999997</v>
      </c>
      <c r="H4614">
        <v>-39.320999999999998</v>
      </c>
      <c r="I4614">
        <f t="shared" si="220"/>
        <v>7.1777062833586081E-3</v>
      </c>
      <c r="K4614" s="1">
        <v>40349.208333333336</v>
      </c>
      <c r="L4614">
        <v>-44.203000000000003</v>
      </c>
      <c r="M4614">
        <v>-34.677</v>
      </c>
      <c r="N4614">
        <f t="shared" si="221"/>
        <v>1.1733329221481454E-2</v>
      </c>
    </row>
    <row r="4615" spans="1:14" x14ac:dyDescent="0.2">
      <c r="A4615" s="1">
        <v>40349.25</v>
      </c>
      <c r="B4615">
        <v>-36.058999999999997</v>
      </c>
      <c r="C4615">
        <v>-35.444000000000003</v>
      </c>
      <c r="D4615">
        <f t="shared" si="219"/>
        <v>1.0833200949673221E-2</v>
      </c>
      <c r="F4615" s="1">
        <v>40348.25</v>
      </c>
      <c r="G4615">
        <v>-44.335000000000001</v>
      </c>
      <c r="H4615">
        <v>-39.320999999999998</v>
      </c>
      <c r="I4615">
        <f t="shared" si="220"/>
        <v>7.1777062833586081E-3</v>
      </c>
      <c r="K4615" s="1">
        <v>40349.25</v>
      </c>
      <c r="L4615">
        <v>-43.942</v>
      </c>
      <c r="M4615">
        <v>-34.677</v>
      </c>
      <c r="N4615">
        <f t="shared" si="221"/>
        <v>1.1733329221481454E-2</v>
      </c>
    </row>
    <row r="4616" spans="1:14" x14ac:dyDescent="0.2">
      <c r="A4616" s="1">
        <v>40349.291666666664</v>
      </c>
      <c r="B4616">
        <v>-35.97</v>
      </c>
      <c r="C4616">
        <v>-35.444000000000003</v>
      </c>
      <c r="D4616">
        <f t="shared" si="219"/>
        <v>1.0833200949673221E-2</v>
      </c>
      <c r="F4616" s="1">
        <v>40348.291666666664</v>
      </c>
      <c r="G4616">
        <v>-44.335000000000001</v>
      </c>
      <c r="H4616">
        <v>-39.320999999999998</v>
      </c>
      <c r="I4616">
        <f t="shared" si="220"/>
        <v>7.1777062833586081E-3</v>
      </c>
      <c r="K4616" s="1">
        <v>40349.291666666664</v>
      </c>
      <c r="L4616">
        <v>-43.557000000000002</v>
      </c>
      <c r="M4616">
        <v>-34.677</v>
      </c>
      <c r="N4616">
        <f t="shared" si="221"/>
        <v>1.1733329221481454E-2</v>
      </c>
    </row>
    <row r="4617" spans="1:14" x14ac:dyDescent="0.2">
      <c r="A4617" s="1">
        <v>40349.333333333336</v>
      </c>
      <c r="B4617">
        <v>-35.704999999999998</v>
      </c>
      <c r="C4617">
        <v>-35.356999999999999</v>
      </c>
      <c r="D4617">
        <f t="shared" si="219"/>
        <v>1.0932015099146167E-2</v>
      </c>
      <c r="F4617" s="1">
        <v>40348.333333333336</v>
      </c>
      <c r="G4617">
        <v>-45.421999999999997</v>
      </c>
      <c r="H4617">
        <v>-39.320999999999998</v>
      </c>
      <c r="I4617">
        <f t="shared" si="220"/>
        <v>7.1777062833586081E-3</v>
      </c>
      <c r="K4617" s="1">
        <v>40349.333333333336</v>
      </c>
      <c r="L4617">
        <v>-43.813000000000002</v>
      </c>
      <c r="M4617">
        <v>-34.677</v>
      </c>
      <c r="N4617">
        <f t="shared" si="221"/>
        <v>1.1733329221481454E-2</v>
      </c>
    </row>
    <row r="4618" spans="1:14" x14ac:dyDescent="0.2">
      <c r="A4618" s="1">
        <v>40349.375</v>
      </c>
      <c r="B4618">
        <v>-35.704999999999998</v>
      </c>
      <c r="C4618">
        <v>-35.271000000000001</v>
      </c>
      <c r="D4618">
        <f t="shared" si="219"/>
        <v>1.103050581308593E-2</v>
      </c>
      <c r="F4618" s="1">
        <v>40348.375</v>
      </c>
      <c r="G4618">
        <v>-45.421999999999997</v>
      </c>
      <c r="H4618">
        <v>-39.320999999999998</v>
      </c>
      <c r="I4618">
        <f t="shared" si="220"/>
        <v>7.1777062833586081E-3</v>
      </c>
      <c r="K4618" s="1">
        <v>40349.375</v>
      </c>
      <c r="L4618">
        <v>-43.942</v>
      </c>
      <c r="M4618">
        <v>-34.761000000000003</v>
      </c>
      <c r="N4618">
        <f t="shared" si="221"/>
        <v>1.1631506951914516E-2</v>
      </c>
    </row>
    <row r="4619" spans="1:14" x14ac:dyDescent="0.2">
      <c r="A4619" s="1">
        <v>40349.416666666664</v>
      </c>
      <c r="B4619">
        <v>-35.792999999999999</v>
      </c>
      <c r="C4619">
        <v>-35.271000000000001</v>
      </c>
      <c r="D4619">
        <f t="shared" si="219"/>
        <v>1.103050581308593E-2</v>
      </c>
      <c r="F4619" s="1">
        <v>40348.416666666664</v>
      </c>
      <c r="G4619">
        <v>-44.335000000000001</v>
      </c>
      <c r="H4619">
        <v>-39.320999999999998</v>
      </c>
      <c r="I4619">
        <f t="shared" si="220"/>
        <v>7.1777062833586081E-3</v>
      </c>
      <c r="K4619" s="1">
        <v>40349.416666666664</v>
      </c>
      <c r="L4619">
        <v>-44.335000000000001</v>
      </c>
      <c r="M4619">
        <v>-34.761000000000003</v>
      </c>
      <c r="N4619">
        <f t="shared" si="221"/>
        <v>1.1631506951914516E-2</v>
      </c>
    </row>
    <row r="4620" spans="1:14" x14ac:dyDescent="0.2">
      <c r="A4620" s="1">
        <v>40349.458333333336</v>
      </c>
      <c r="B4620">
        <v>-35.792999999999999</v>
      </c>
      <c r="C4620">
        <v>-35.271000000000001</v>
      </c>
      <c r="D4620">
        <f t="shared" si="219"/>
        <v>1.103050581308593E-2</v>
      </c>
      <c r="F4620" s="1">
        <v>40348.458333333336</v>
      </c>
      <c r="G4620">
        <v>-44.335000000000001</v>
      </c>
      <c r="H4620">
        <v>-38.408000000000001</v>
      </c>
      <c r="I4620">
        <f t="shared" si="220"/>
        <v>7.9182085903497772E-3</v>
      </c>
      <c r="K4620" s="1">
        <v>40349.458333333336</v>
      </c>
      <c r="L4620">
        <v>-44.335000000000001</v>
      </c>
      <c r="M4620">
        <v>-34.761000000000003</v>
      </c>
      <c r="N4620">
        <f t="shared" si="221"/>
        <v>1.1631506951914516E-2</v>
      </c>
    </row>
    <row r="4621" spans="1:14" x14ac:dyDescent="0.2">
      <c r="A4621" s="1">
        <v>40349.5</v>
      </c>
      <c r="B4621">
        <v>-36.058999999999997</v>
      </c>
      <c r="C4621">
        <v>-35.271000000000001</v>
      </c>
      <c r="D4621">
        <f t="shared" si="219"/>
        <v>1.103050581308593E-2</v>
      </c>
      <c r="F4621" s="1">
        <v>40348.5</v>
      </c>
      <c r="G4621">
        <v>-44.335000000000001</v>
      </c>
      <c r="H4621">
        <v>-38.508000000000003</v>
      </c>
      <c r="I4621">
        <f t="shared" si="220"/>
        <v>7.8338091428175119E-3</v>
      </c>
      <c r="K4621" s="1">
        <v>40349.5</v>
      </c>
      <c r="L4621">
        <v>-44.335000000000001</v>
      </c>
      <c r="M4621">
        <v>-34.761000000000003</v>
      </c>
      <c r="N4621">
        <f t="shared" si="221"/>
        <v>1.1631506951914516E-2</v>
      </c>
    </row>
    <row r="4622" spans="1:14" x14ac:dyDescent="0.2">
      <c r="A4622" s="1">
        <v>40349.541666666664</v>
      </c>
      <c r="B4622">
        <v>-36.328000000000003</v>
      </c>
      <c r="C4622">
        <v>-35.356999999999999</v>
      </c>
      <c r="D4622">
        <f t="shared" si="219"/>
        <v>1.0932015099146167E-2</v>
      </c>
      <c r="F4622" s="1">
        <v>40348.541666666664</v>
      </c>
      <c r="G4622">
        <v>-45.421999999999997</v>
      </c>
      <c r="H4622">
        <v>-39.423999999999999</v>
      </c>
      <c r="I4622">
        <f t="shared" si="220"/>
        <v>7.0982907972573809E-3</v>
      </c>
      <c r="K4622" s="1">
        <v>40349.541666666664</v>
      </c>
      <c r="L4622">
        <v>-44.468000000000004</v>
      </c>
      <c r="M4622">
        <v>-34.761000000000003</v>
      </c>
      <c r="N4622">
        <f t="shared" si="221"/>
        <v>1.1631506951914516E-2</v>
      </c>
    </row>
    <row r="4623" spans="1:14" x14ac:dyDescent="0.2">
      <c r="A4623" s="1">
        <v>40349.583333333336</v>
      </c>
      <c r="B4623">
        <v>-36.148000000000003</v>
      </c>
      <c r="C4623">
        <v>-35.356999999999999</v>
      </c>
      <c r="D4623">
        <f t="shared" si="219"/>
        <v>1.0932015099146167E-2</v>
      </c>
      <c r="F4623" s="1">
        <v>40348.583333333336</v>
      </c>
      <c r="G4623">
        <v>-44.335000000000001</v>
      </c>
      <c r="H4623">
        <v>-39.423999999999999</v>
      </c>
      <c r="I4623">
        <f t="shared" si="220"/>
        <v>7.0982907972573809E-3</v>
      </c>
      <c r="K4623" s="1">
        <v>40349.583333333336</v>
      </c>
      <c r="L4623">
        <v>-42.323</v>
      </c>
      <c r="M4623">
        <v>-34.761000000000003</v>
      </c>
      <c r="N4623">
        <f t="shared" si="221"/>
        <v>1.1631506951914516E-2</v>
      </c>
    </row>
    <row r="4624" spans="1:14" x14ac:dyDescent="0.2">
      <c r="A4624" s="1">
        <v>40349.625</v>
      </c>
      <c r="B4624">
        <v>-35.704999999999998</v>
      </c>
      <c r="C4624">
        <v>-35.356999999999999</v>
      </c>
      <c r="D4624">
        <f t="shared" si="219"/>
        <v>1.0932015099146167E-2</v>
      </c>
      <c r="F4624" s="1">
        <v>40348.625</v>
      </c>
      <c r="G4624">
        <v>-44.335000000000001</v>
      </c>
      <c r="H4624">
        <v>-39.423999999999999</v>
      </c>
      <c r="I4624">
        <f t="shared" si="220"/>
        <v>7.0982907972573809E-3</v>
      </c>
      <c r="K4624" s="1">
        <v>40349.625</v>
      </c>
      <c r="L4624">
        <v>-39.738999999999997</v>
      </c>
      <c r="M4624">
        <v>-34.677</v>
      </c>
      <c r="N4624">
        <f t="shared" si="221"/>
        <v>1.1733329221481454E-2</v>
      </c>
    </row>
    <row r="4625" spans="1:14" x14ac:dyDescent="0.2">
      <c r="A4625" s="1">
        <v>40349.666666666664</v>
      </c>
      <c r="B4625">
        <v>-35.356999999999999</v>
      </c>
      <c r="C4625">
        <v>-35.185000000000002</v>
      </c>
      <c r="D4625">
        <f t="shared" si="219"/>
        <v>1.1129810261076671E-2</v>
      </c>
      <c r="F4625" s="1">
        <v>40348.666666666664</v>
      </c>
      <c r="G4625">
        <v>-45.421999999999997</v>
      </c>
      <c r="H4625">
        <v>-39.423999999999999</v>
      </c>
      <c r="I4625">
        <f t="shared" si="220"/>
        <v>7.0982907972573809E-3</v>
      </c>
      <c r="K4625" s="1">
        <v>40349.666666666664</v>
      </c>
      <c r="L4625">
        <v>-38.808999999999997</v>
      </c>
      <c r="M4625">
        <v>-34.761000000000003</v>
      </c>
      <c r="N4625">
        <f t="shared" si="221"/>
        <v>1.1631506951914516E-2</v>
      </c>
    </row>
    <row r="4626" spans="1:14" x14ac:dyDescent="0.2">
      <c r="A4626" s="1">
        <v>40349.708333333336</v>
      </c>
      <c r="B4626">
        <v>-35.1</v>
      </c>
      <c r="C4626">
        <v>-35.015000000000001</v>
      </c>
      <c r="D4626">
        <f t="shared" si="219"/>
        <v>1.132852764316924E-2</v>
      </c>
      <c r="F4626" s="1">
        <v>40348.708333333336</v>
      </c>
      <c r="G4626">
        <v>-45.421999999999997</v>
      </c>
      <c r="H4626">
        <v>-39.423999999999999</v>
      </c>
      <c r="I4626">
        <f t="shared" si="220"/>
        <v>7.0982907972573809E-3</v>
      </c>
      <c r="K4626" s="1">
        <v>40349.708333333336</v>
      </c>
      <c r="L4626">
        <v>-38.808999999999997</v>
      </c>
      <c r="M4626">
        <v>-34.761000000000003</v>
      </c>
      <c r="N4626">
        <f t="shared" si="221"/>
        <v>1.1631506951914516E-2</v>
      </c>
    </row>
    <row r="4627" spans="1:14" x14ac:dyDescent="0.2">
      <c r="A4627" s="1">
        <v>40349.75</v>
      </c>
      <c r="B4627">
        <v>-35.015000000000001</v>
      </c>
      <c r="C4627">
        <v>-34.93</v>
      </c>
      <c r="D4627">
        <f t="shared" si="219"/>
        <v>1.1429102464142551E-2</v>
      </c>
      <c r="F4627" s="1">
        <v>40348.75</v>
      </c>
      <c r="G4627">
        <v>-45.331000000000003</v>
      </c>
      <c r="H4627">
        <v>-39.433</v>
      </c>
      <c r="I4627">
        <f t="shared" si="220"/>
        <v>7.0913900948992884E-3</v>
      </c>
      <c r="K4627" s="1">
        <v>40349.75</v>
      </c>
      <c r="L4627">
        <v>-38.606999999999999</v>
      </c>
      <c r="M4627">
        <v>-34.761000000000003</v>
      </c>
      <c r="N4627">
        <f t="shared" si="221"/>
        <v>1.1631506951914516E-2</v>
      </c>
    </row>
    <row r="4628" spans="1:14" x14ac:dyDescent="0.2">
      <c r="A4628" s="1">
        <v>40349.791666666664</v>
      </c>
      <c r="B4628">
        <v>-34.844999999999999</v>
      </c>
      <c r="C4628">
        <v>-34.844999999999999</v>
      </c>
      <c r="D4628">
        <f t="shared" si="219"/>
        <v>1.1530496017919455E-2</v>
      </c>
      <c r="F4628" s="1">
        <v>40348.791666666664</v>
      </c>
      <c r="G4628">
        <v>-45.241</v>
      </c>
      <c r="H4628">
        <v>-39.441000000000003</v>
      </c>
      <c r="I4628">
        <f t="shared" si="220"/>
        <v>7.0852613149708418E-3</v>
      </c>
      <c r="K4628" s="1">
        <v>40349.791666666664</v>
      </c>
      <c r="L4628">
        <v>-38.112000000000002</v>
      </c>
      <c r="M4628">
        <v>-34.761000000000003</v>
      </c>
      <c r="N4628">
        <f t="shared" si="221"/>
        <v>1.1631506951914516E-2</v>
      </c>
    </row>
    <row r="4629" spans="1:14" x14ac:dyDescent="0.2">
      <c r="A4629" s="1">
        <v>40349.833333333336</v>
      </c>
      <c r="B4629">
        <v>-34.761000000000003</v>
      </c>
      <c r="C4629">
        <v>-34.761000000000003</v>
      </c>
      <c r="D4629">
        <f t="shared" si="219"/>
        <v>1.1631506951914516E-2</v>
      </c>
      <c r="F4629" s="1">
        <v>40348.833333333336</v>
      </c>
      <c r="G4629">
        <v>-45.15</v>
      </c>
      <c r="H4629">
        <v>-39.450000000000003</v>
      </c>
      <c r="I4629">
        <f t="shared" si="220"/>
        <v>7.078372257936825E-3</v>
      </c>
      <c r="K4629" s="1">
        <v>40349.833333333336</v>
      </c>
      <c r="L4629">
        <v>-38.308999999999997</v>
      </c>
      <c r="M4629">
        <v>-34.761000000000003</v>
      </c>
      <c r="N4629">
        <f t="shared" si="221"/>
        <v>1.1631506951914516E-2</v>
      </c>
    </row>
    <row r="4630" spans="1:14" x14ac:dyDescent="0.2">
      <c r="A4630" s="1">
        <v>40349.875</v>
      </c>
      <c r="B4630">
        <v>-34.761000000000003</v>
      </c>
      <c r="C4630">
        <v>-34.677</v>
      </c>
      <c r="D4630">
        <f t="shared" si="219"/>
        <v>1.1733329221481454E-2</v>
      </c>
      <c r="F4630" s="1">
        <v>40348.875</v>
      </c>
      <c r="G4630">
        <v>-45.06</v>
      </c>
      <c r="H4630">
        <v>-39.459000000000003</v>
      </c>
      <c r="I4630">
        <f t="shared" si="220"/>
        <v>7.0714893588463487E-3</v>
      </c>
      <c r="K4630" s="1">
        <v>40349.875</v>
      </c>
      <c r="L4630">
        <v>-39.320999999999998</v>
      </c>
      <c r="M4630">
        <v>-34.761000000000003</v>
      </c>
      <c r="N4630">
        <f t="shared" si="221"/>
        <v>1.1631506951914516E-2</v>
      </c>
    </row>
    <row r="4631" spans="1:14" x14ac:dyDescent="0.2">
      <c r="A4631" s="1">
        <v>40349.916666666664</v>
      </c>
      <c r="B4631">
        <v>-34.93</v>
      </c>
      <c r="C4631">
        <v>-34.677</v>
      </c>
      <c r="D4631">
        <f t="shared" si="219"/>
        <v>1.1733329221481454E-2</v>
      </c>
      <c r="F4631" s="1">
        <v>40348.916666666664</v>
      </c>
      <c r="G4631">
        <v>-44.969000000000001</v>
      </c>
      <c r="H4631">
        <v>-39.468000000000004</v>
      </c>
      <c r="I4631">
        <f t="shared" si="220"/>
        <v>7.0646126127001142E-3</v>
      </c>
      <c r="K4631" s="1">
        <v>40349.916666666664</v>
      </c>
      <c r="L4631">
        <v>-40.058999999999997</v>
      </c>
      <c r="M4631">
        <v>-34.761000000000003</v>
      </c>
      <c r="N4631">
        <f t="shared" si="221"/>
        <v>1.1631506951914516E-2</v>
      </c>
    </row>
    <row r="4632" spans="1:14" x14ac:dyDescent="0.2">
      <c r="A4632" s="1">
        <v>40349.958333333336</v>
      </c>
      <c r="B4632">
        <v>-34.93</v>
      </c>
      <c r="C4632">
        <v>-34.677</v>
      </c>
      <c r="D4632">
        <f t="shared" si="219"/>
        <v>1.1733329221481454E-2</v>
      </c>
      <c r="F4632" s="1">
        <v>40348.958333333336</v>
      </c>
      <c r="G4632">
        <v>-44.878999999999998</v>
      </c>
      <c r="H4632">
        <v>-39.476999999999997</v>
      </c>
      <c r="I4632">
        <f t="shared" si="220"/>
        <v>7.0577420145024276E-3</v>
      </c>
      <c r="K4632" s="1">
        <v>40349.958333333336</v>
      </c>
      <c r="L4632">
        <v>-40.491999999999997</v>
      </c>
      <c r="M4632">
        <v>-34.761000000000003</v>
      </c>
      <c r="N4632">
        <f t="shared" si="221"/>
        <v>1.1631506951914516E-2</v>
      </c>
    </row>
    <row r="4633" spans="1:14" x14ac:dyDescent="0.2">
      <c r="A4633" s="1">
        <v>40350</v>
      </c>
      <c r="B4633">
        <v>-35.1</v>
      </c>
      <c r="C4633">
        <v>-34.677</v>
      </c>
      <c r="D4633">
        <f t="shared" si="219"/>
        <v>1.1733329221481454E-2</v>
      </c>
      <c r="F4633" s="1">
        <v>40349</v>
      </c>
      <c r="G4633">
        <v>-44.787999999999997</v>
      </c>
      <c r="H4633">
        <v>-39.484999999999999</v>
      </c>
      <c r="I4633">
        <f t="shared" si="220"/>
        <v>7.0516399733095069E-3</v>
      </c>
      <c r="K4633" s="1">
        <v>40350</v>
      </c>
      <c r="L4633">
        <v>-40.601999999999997</v>
      </c>
      <c r="M4633">
        <v>-34.761000000000003</v>
      </c>
      <c r="N4633">
        <f t="shared" si="221"/>
        <v>1.1631506951914516E-2</v>
      </c>
    </row>
    <row r="4634" spans="1:14" x14ac:dyDescent="0.2">
      <c r="A4634" s="1">
        <v>40350.041666666664</v>
      </c>
      <c r="B4634">
        <v>-35.356999999999999</v>
      </c>
      <c r="C4634">
        <v>-34.677</v>
      </c>
      <c r="D4634">
        <f t="shared" si="219"/>
        <v>1.1733329221481454E-2</v>
      </c>
      <c r="F4634" s="1">
        <v>40349.041666666664</v>
      </c>
      <c r="G4634">
        <v>-44.697000000000003</v>
      </c>
      <c r="H4634">
        <v>-39.494</v>
      </c>
      <c r="I4634">
        <f t="shared" si="220"/>
        <v>7.0447809742861496E-3</v>
      </c>
      <c r="K4634" s="1">
        <v>40350.041666666664</v>
      </c>
      <c r="L4634">
        <v>-40.823</v>
      </c>
      <c r="M4634">
        <v>-34.677</v>
      </c>
      <c r="N4634">
        <f t="shared" si="221"/>
        <v>1.1733329221481454E-2</v>
      </c>
    </row>
    <row r="4635" spans="1:14" x14ac:dyDescent="0.2">
      <c r="A4635" s="1">
        <v>40350.083333333336</v>
      </c>
      <c r="B4635">
        <v>-35.444000000000003</v>
      </c>
      <c r="C4635">
        <v>-34.844999999999999</v>
      </c>
      <c r="D4635">
        <f t="shared" si="219"/>
        <v>1.1530496017919455E-2</v>
      </c>
      <c r="F4635" s="1">
        <v>40349.083333333336</v>
      </c>
      <c r="G4635">
        <v>-44.606999999999999</v>
      </c>
      <c r="H4635">
        <v>-39.503</v>
      </c>
      <c r="I4635">
        <f t="shared" si="220"/>
        <v>7.0379281087997207E-3</v>
      </c>
      <c r="K4635" s="1">
        <v>40350.083333333336</v>
      </c>
      <c r="L4635">
        <v>-40.935000000000002</v>
      </c>
      <c r="M4635">
        <v>-34.677</v>
      </c>
      <c r="N4635">
        <f t="shared" si="221"/>
        <v>1.1733329221481454E-2</v>
      </c>
    </row>
    <row r="4636" spans="1:14" x14ac:dyDescent="0.2">
      <c r="A4636" s="1">
        <v>40350.125</v>
      </c>
      <c r="B4636">
        <v>-35.356999999999999</v>
      </c>
      <c r="C4636">
        <v>-34.844999999999999</v>
      </c>
      <c r="D4636">
        <f t="shared" si="219"/>
        <v>1.1530496017919455E-2</v>
      </c>
      <c r="F4636" s="1">
        <v>40349.125</v>
      </c>
      <c r="G4636">
        <v>-44.515999999999998</v>
      </c>
      <c r="H4636">
        <v>-39.512</v>
      </c>
      <c r="I4636">
        <f t="shared" si="220"/>
        <v>7.0310813718685592E-3</v>
      </c>
      <c r="K4636" s="1">
        <v>40350.125</v>
      </c>
      <c r="L4636">
        <v>-40.491999999999997</v>
      </c>
      <c r="M4636">
        <v>-34.677</v>
      </c>
      <c r="N4636">
        <f t="shared" si="221"/>
        <v>1.1733329221481454E-2</v>
      </c>
    </row>
    <row r="4637" spans="1:14" x14ac:dyDescent="0.2">
      <c r="A4637" s="1">
        <v>40350.166666666664</v>
      </c>
      <c r="B4637">
        <v>-35.1</v>
      </c>
      <c r="C4637">
        <v>-34.761000000000003</v>
      </c>
      <c r="D4637">
        <f t="shared" si="219"/>
        <v>1.1631506951914516E-2</v>
      </c>
      <c r="F4637" s="1">
        <v>40349.166666666664</v>
      </c>
      <c r="G4637">
        <v>-44.426000000000002</v>
      </c>
      <c r="H4637">
        <v>-39.520000000000003</v>
      </c>
      <c r="I4637">
        <f t="shared" si="220"/>
        <v>7.025000524420932E-3</v>
      </c>
      <c r="K4637" s="1">
        <v>40350.166666666664</v>
      </c>
      <c r="L4637">
        <v>-39.951999999999998</v>
      </c>
      <c r="M4637">
        <v>-34.593000000000004</v>
      </c>
      <c r="N4637">
        <f t="shared" si="221"/>
        <v>1.183596872577289E-2</v>
      </c>
    </row>
    <row r="4638" spans="1:14" x14ac:dyDescent="0.2">
      <c r="A4638" s="1">
        <v>40350.208333333336</v>
      </c>
      <c r="B4638">
        <v>-35.271000000000001</v>
      </c>
      <c r="C4638">
        <v>-34.761000000000003</v>
      </c>
      <c r="D4638">
        <f t="shared" si="219"/>
        <v>1.1631506951914516E-2</v>
      </c>
      <c r="F4638" s="1">
        <v>40349.208333333336</v>
      </c>
      <c r="G4638">
        <v>-44.335000000000001</v>
      </c>
      <c r="H4638">
        <v>-39.529000000000003</v>
      </c>
      <c r="I4638">
        <f t="shared" si="220"/>
        <v>7.0181653500708064E-3</v>
      </c>
      <c r="K4638" s="1">
        <v>40350.208333333336</v>
      </c>
      <c r="L4638">
        <v>-40.935000000000002</v>
      </c>
      <c r="M4638">
        <v>-34.677</v>
      </c>
      <c r="N4638">
        <f t="shared" si="221"/>
        <v>1.1733329221481454E-2</v>
      </c>
    </row>
    <row r="4639" spans="1:14" x14ac:dyDescent="0.2">
      <c r="A4639" s="1">
        <v>40350.25</v>
      </c>
      <c r="B4639">
        <v>-35.530999999999999</v>
      </c>
      <c r="C4639">
        <v>-34.844999999999999</v>
      </c>
      <c r="D4639">
        <f t="shared" si="219"/>
        <v>1.1530496017919455E-2</v>
      </c>
      <c r="F4639" s="1">
        <v>40349.25</v>
      </c>
      <c r="G4639">
        <v>-44.335000000000001</v>
      </c>
      <c r="H4639">
        <v>-39.529000000000003</v>
      </c>
      <c r="I4639">
        <f t="shared" si="220"/>
        <v>7.0181653500708064E-3</v>
      </c>
      <c r="K4639" s="1">
        <v>40350.25</v>
      </c>
      <c r="L4639">
        <v>-41.732999999999997</v>
      </c>
      <c r="M4639">
        <v>-34.593000000000004</v>
      </c>
      <c r="N4639">
        <f t="shared" si="221"/>
        <v>1.183596872577289E-2</v>
      </c>
    </row>
    <row r="4640" spans="1:14" x14ac:dyDescent="0.2">
      <c r="A4640" s="1">
        <v>40350.291666666664</v>
      </c>
      <c r="B4640">
        <v>-35.618000000000002</v>
      </c>
      <c r="C4640">
        <v>-34.844999999999999</v>
      </c>
      <c r="D4640">
        <f t="shared" si="219"/>
        <v>1.1530496017919455E-2</v>
      </c>
      <c r="F4640" s="1">
        <v>40349.291666666664</v>
      </c>
      <c r="G4640">
        <v>-44.072000000000003</v>
      </c>
      <c r="H4640">
        <v>-38.707999999999998</v>
      </c>
      <c r="I4640">
        <f t="shared" si="220"/>
        <v>7.6674850073261995E-3</v>
      </c>
      <c r="K4640" s="1">
        <v>40350.291666666664</v>
      </c>
      <c r="L4640">
        <v>-42.323</v>
      </c>
      <c r="M4640">
        <v>-34.593000000000004</v>
      </c>
      <c r="N4640">
        <f t="shared" si="221"/>
        <v>1.183596872577289E-2</v>
      </c>
    </row>
    <row r="4641" spans="1:14" x14ac:dyDescent="0.2">
      <c r="A4641" s="1">
        <v>40350.333333333336</v>
      </c>
      <c r="B4641">
        <v>-35.704999999999998</v>
      </c>
      <c r="C4641">
        <v>-34.93</v>
      </c>
      <c r="D4641">
        <f t="shared" si="219"/>
        <v>1.1429102464142551E-2</v>
      </c>
      <c r="F4641" s="1">
        <v>40349.333333333336</v>
      </c>
      <c r="G4641">
        <v>-43.813000000000002</v>
      </c>
      <c r="H4641">
        <v>-36.968000000000004</v>
      </c>
      <c r="I4641">
        <f t="shared" si="220"/>
        <v>9.2299255369819658E-3</v>
      </c>
      <c r="K4641" s="1">
        <v>40350.333333333336</v>
      </c>
      <c r="L4641">
        <v>-42.323</v>
      </c>
      <c r="M4641">
        <v>-34.593000000000004</v>
      </c>
      <c r="N4641">
        <f t="shared" si="221"/>
        <v>1.183596872577289E-2</v>
      </c>
    </row>
    <row r="4642" spans="1:14" x14ac:dyDescent="0.2">
      <c r="A4642" s="1">
        <v>40350.375</v>
      </c>
      <c r="B4642">
        <v>-35.792999999999999</v>
      </c>
      <c r="C4642">
        <v>-34.93</v>
      </c>
      <c r="D4642">
        <f t="shared" si="219"/>
        <v>1.1429102464142551E-2</v>
      </c>
      <c r="F4642" s="1">
        <v>40349.375</v>
      </c>
      <c r="G4642">
        <v>-44.072000000000003</v>
      </c>
      <c r="H4642">
        <v>-37.723999999999997</v>
      </c>
      <c r="I4642">
        <f t="shared" si="220"/>
        <v>8.5182788833490421E-3</v>
      </c>
      <c r="K4642" s="1">
        <v>40350.375</v>
      </c>
      <c r="L4642">
        <v>-42.442999999999998</v>
      </c>
      <c r="M4642">
        <v>-34.593000000000004</v>
      </c>
      <c r="N4642">
        <f t="shared" si="221"/>
        <v>1.183596872577289E-2</v>
      </c>
    </row>
    <row r="4643" spans="1:14" x14ac:dyDescent="0.2">
      <c r="A4643" s="1">
        <v>40350.416666666664</v>
      </c>
      <c r="B4643">
        <v>-35.97</v>
      </c>
      <c r="C4643">
        <v>-35.015000000000001</v>
      </c>
      <c r="D4643">
        <f t="shared" si="219"/>
        <v>1.132852764316924E-2</v>
      </c>
      <c r="F4643" s="1">
        <v>40349.416666666664</v>
      </c>
      <c r="G4643">
        <v>-44.335000000000001</v>
      </c>
      <c r="H4643">
        <v>-37.723999999999997</v>
      </c>
      <c r="I4643">
        <f t="shared" si="220"/>
        <v>8.5182788833490421E-3</v>
      </c>
      <c r="K4643" s="1">
        <v>40350.416666666664</v>
      </c>
      <c r="L4643">
        <v>-42.686</v>
      </c>
      <c r="M4643">
        <v>-34.593000000000004</v>
      </c>
      <c r="N4643">
        <f t="shared" si="221"/>
        <v>1.183596872577289E-2</v>
      </c>
    </row>
    <row r="4644" spans="1:14" x14ac:dyDescent="0.2">
      <c r="A4644" s="1">
        <v>40350.458333333336</v>
      </c>
      <c r="B4644">
        <v>-35.97</v>
      </c>
      <c r="C4644">
        <v>-35.015000000000001</v>
      </c>
      <c r="D4644">
        <f t="shared" si="219"/>
        <v>1.132852764316924E-2</v>
      </c>
      <c r="F4644" s="1">
        <v>40349.458333333336</v>
      </c>
      <c r="G4644">
        <v>-44.335000000000001</v>
      </c>
      <c r="H4644">
        <v>-38.606999999999999</v>
      </c>
      <c r="I4644">
        <f t="shared" si="220"/>
        <v>7.7510687209840935E-3</v>
      </c>
      <c r="K4644" s="1">
        <v>40350.458333333336</v>
      </c>
      <c r="L4644">
        <v>-42.442999999999998</v>
      </c>
      <c r="M4644">
        <v>-34.593000000000004</v>
      </c>
      <c r="N4644">
        <f t="shared" si="221"/>
        <v>1.183596872577289E-2</v>
      </c>
    </row>
    <row r="4645" spans="1:14" x14ac:dyDescent="0.2">
      <c r="A4645" s="1">
        <v>40350.5</v>
      </c>
      <c r="B4645">
        <v>-35.97</v>
      </c>
      <c r="C4645">
        <v>-35.1</v>
      </c>
      <c r="D4645">
        <f t="shared" si="219"/>
        <v>1.1228765560584841E-2</v>
      </c>
      <c r="F4645" s="1">
        <v>40349.5</v>
      </c>
      <c r="G4645">
        <v>-44.335000000000001</v>
      </c>
      <c r="H4645">
        <v>-39.529000000000003</v>
      </c>
      <c r="I4645">
        <f t="shared" si="220"/>
        <v>7.0181653500708064E-3</v>
      </c>
      <c r="K4645" s="1">
        <v>40350.5</v>
      </c>
      <c r="L4645">
        <v>-42.808</v>
      </c>
      <c r="M4645">
        <v>-34.593000000000004</v>
      </c>
      <c r="N4645">
        <f t="shared" si="221"/>
        <v>1.183596872577289E-2</v>
      </c>
    </row>
    <row r="4646" spans="1:14" x14ac:dyDescent="0.2">
      <c r="A4646" s="1">
        <v>40350.541666666664</v>
      </c>
      <c r="B4646">
        <v>-36.058999999999997</v>
      </c>
      <c r="C4646">
        <v>-35.1</v>
      </c>
      <c r="D4646">
        <f t="shared" si="219"/>
        <v>1.1228765560584841E-2</v>
      </c>
      <c r="F4646" s="1">
        <v>40349.541666666664</v>
      </c>
      <c r="G4646">
        <v>-44.335000000000001</v>
      </c>
      <c r="H4646">
        <v>-39.529000000000003</v>
      </c>
      <c r="I4646">
        <f t="shared" si="220"/>
        <v>7.0181653500708064E-3</v>
      </c>
      <c r="K4646" s="1">
        <v>40350.541666666664</v>
      </c>
      <c r="L4646">
        <v>-43.43</v>
      </c>
      <c r="M4646">
        <v>-34.51</v>
      </c>
      <c r="N4646">
        <f t="shared" si="221"/>
        <v>1.1938194838802122E-2</v>
      </c>
    </row>
    <row r="4647" spans="1:14" x14ac:dyDescent="0.2">
      <c r="A4647" s="1">
        <v>40350.583333333336</v>
      </c>
      <c r="B4647">
        <v>-36.148000000000003</v>
      </c>
      <c r="C4647">
        <v>-35.185000000000002</v>
      </c>
      <c r="D4647">
        <f t="shared" si="219"/>
        <v>1.1129810261076671E-2</v>
      </c>
      <c r="F4647" s="1">
        <v>40349.583333333336</v>
      </c>
      <c r="G4647">
        <v>-41.387999999999998</v>
      </c>
      <c r="H4647">
        <v>-36.875999999999998</v>
      </c>
      <c r="I4647">
        <f t="shared" si="220"/>
        <v>9.3201571270270477E-3</v>
      </c>
      <c r="K4647" s="1">
        <v>40350.583333333336</v>
      </c>
      <c r="L4647">
        <v>-43.813000000000002</v>
      </c>
      <c r="M4647">
        <v>-34.593000000000004</v>
      </c>
      <c r="N4647">
        <f t="shared" si="221"/>
        <v>1.183596872577289E-2</v>
      </c>
    </row>
    <row r="4648" spans="1:14" x14ac:dyDescent="0.2">
      <c r="A4648" s="1">
        <v>40350.625</v>
      </c>
      <c r="B4648">
        <v>-36.238</v>
      </c>
      <c r="C4648">
        <v>-35.271000000000001</v>
      </c>
      <c r="D4648">
        <f t="shared" si="219"/>
        <v>1.103050581308593E-2</v>
      </c>
      <c r="F4648" s="1">
        <v>40349.625</v>
      </c>
      <c r="G4648">
        <v>-37.917000000000002</v>
      </c>
      <c r="H4648">
        <v>-36.691000000000003</v>
      </c>
      <c r="I4648">
        <f t="shared" si="220"/>
        <v>9.5040580480354932E-3</v>
      </c>
      <c r="K4648" s="1">
        <v>40350.625</v>
      </c>
      <c r="L4648">
        <v>-43.813000000000002</v>
      </c>
      <c r="M4648">
        <v>-34.593000000000004</v>
      </c>
      <c r="N4648">
        <f t="shared" si="221"/>
        <v>1.183596872577289E-2</v>
      </c>
    </row>
    <row r="4649" spans="1:14" x14ac:dyDescent="0.2">
      <c r="A4649" s="1">
        <v>40350.666666666664</v>
      </c>
      <c r="B4649">
        <v>-36.417999999999999</v>
      </c>
      <c r="C4649">
        <v>-35.356999999999999</v>
      </c>
      <c r="D4649">
        <f t="shared" si="219"/>
        <v>1.0932015099146167E-2</v>
      </c>
      <c r="F4649" s="1">
        <v>40349.666666666664</v>
      </c>
      <c r="G4649">
        <v>-37.249000000000002</v>
      </c>
      <c r="H4649">
        <v>-36.6</v>
      </c>
      <c r="I4649">
        <f t="shared" si="220"/>
        <v>9.595734679839563E-3</v>
      </c>
      <c r="K4649" s="1">
        <v>40350.666666666664</v>
      </c>
      <c r="L4649">
        <v>-44.335000000000001</v>
      </c>
      <c r="M4649">
        <v>-34.593000000000004</v>
      </c>
      <c r="N4649">
        <f t="shared" si="221"/>
        <v>1.183596872577289E-2</v>
      </c>
    </row>
    <row r="4650" spans="1:14" x14ac:dyDescent="0.2">
      <c r="A4650" s="1">
        <v>40350.708333333336</v>
      </c>
      <c r="B4650">
        <v>-36.417999999999999</v>
      </c>
      <c r="C4650">
        <v>-35.356999999999999</v>
      </c>
      <c r="D4650">
        <f t="shared" si="219"/>
        <v>1.0932015099146167E-2</v>
      </c>
      <c r="F4650" s="1">
        <v>40349.708333333336</v>
      </c>
      <c r="G4650">
        <v>-37.249000000000002</v>
      </c>
      <c r="H4650">
        <v>-36.417999999999999</v>
      </c>
      <c r="I4650">
        <f t="shared" si="220"/>
        <v>9.7815285110538202E-3</v>
      </c>
      <c r="K4650" s="1">
        <v>40350.708333333336</v>
      </c>
      <c r="L4650">
        <v>-44.335000000000001</v>
      </c>
      <c r="M4650">
        <v>-34.593000000000004</v>
      </c>
      <c r="N4650">
        <f t="shared" si="221"/>
        <v>1.183596872577289E-2</v>
      </c>
    </row>
    <row r="4651" spans="1:14" x14ac:dyDescent="0.2">
      <c r="A4651" s="1">
        <v>40350.75</v>
      </c>
      <c r="B4651">
        <v>-36.6</v>
      </c>
      <c r="C4651">
        <v>-35.444000000000003</v>
      </c>
      <c r="D4651">
        <f t="shared" si="219"/>
        <v>1.0833200949673221E-2</v>
      </c>
      <c r="F4651" s="1">
        <v>40349.75</v>
      </c>
      <c r="G4651">
        <v>-36.968000000000004</v>
      </c>
      <c r="H4651">
        <v>-36.148000000000003</v>
      </c>
      <c r="I4651">
        <f t="shared" si="220"/>
        <v>1.0063247335540709E-2</v>
      </c>
      <c r="K4651" s="1">
        <v>40350.75</v>
      </c>
      <c r="L4651">
        <v>-44.335000000000001</v>
      </c>
      <c r="M4651">
        <v>-34.593000000000004</v>
      </c>
      <c r="N4651">
        <f t="shared" si="221"/>
        <v>1.183596872577289E-2</v>
      </c>
    </row>
    <row r="4652" spans="1:14" x14ac:dyDescent="0.2">
      <c r="A4652" s="1">
        <v>40350.791666666664</v>
      </c>
      <c r="B4652">
        <v>-36.783000000000001</v>
      </c>
      <c r="C4652">
        <v>-35.530999999999999</v>
      </c>
      <c r="D4652">
        <f t="shared" si="219"/>
        <v>1.073520716092553E-2</v>
      </c>
      <c r="F4652" s="1">
        <v>40349.791666666664</v>
      </c>
      <c r="G4652">
        <v>-36.783000000000001</v>
      </c>
      <c r="H4652">
        <v>-36.058999999999997</v>
      </c>
      <c r="I4652">
        <f t="shared" si="220"/>
        <v>1.0157730135953655E-2</v>
      </c>
      <c r="K4652" s="1">
        <v>40350.791666666664</v>
      </c>
      <c r="L4652">
        <v>-44.468000000000004</v>
      </c>
      <c r="M4652">
        <v>-34.593000000000004</v>
      </c>
      <c r="N4652">
        <f t="shared" si="221"/>
        <v>1.183596872577289E-2</v>
      </c>
    </row>
    <row r="4653" spans="1:14" x14ac:dyDescent="0.2">
      <c r="A4653" s="1">
        <v>40350.833333333336</v>
      </c>
      <c r="B4653">
        <v>-36.875999999999998</v>
      </c>
      <c r="C4653">
        <v>-35.618000000000002</v>
      </c>
      <c r="D4653">
        <f t="shared" si="219"/>
        <v>1.0638027555734213E-2</v>
      </c>
      <c r="F4653" s="1">
        <v>40349.833333333336</v>
      </c>
      <c r="G4653">
        <v>-36.691000000000003</v>
      </c>
      <c r="H4653">
        <v>-35.881</v>
      </c>
      <c r="I4653">
        <f t="shared" si="220"/>
        <v>1.0349143295192112E-2</v>
      </c>
      <c r="K4653" s="1">
        <v>40350.833333333336</v>
      </c>
      <c r="L4653">
        <v>-44.600999999999999</v>
      </c>
      <c r="M4653">
        <v>-34.593000000000004</v>
      </c>
      <c r="N4653">
        <f t="shared" si="221"/>
        <v>1.183596872577289E-2</v>
      </c>
    </row>
    <row r="4654" spans="1:14" x14ac:dyDescent="0.2">
      <c r="A4654" s="1">
        <v>40350.875</v>
      </c>
      <c r="B4654">
        <v>-37.061</v>
      </c>
      <c r="C4654">
        <v>-35.704999999999998</v>
      </c>
      <c r="D4654">
        <f t="shared" si="219"/>
        <v>1.0541655998387054E-2</v>
      </c>
      <c r="F4654" s="1">
        <v>40349.875</v>
      </c>
      <c r="G4654">
        <v>-36.875999999999998</v>
      </c>
      <c r="H4654">
        <v>-35.792999999999999</v>
      </c>
      <c r="I4654">
        <f t="shared" si="220"/>
        <v>1.0444992531460529E-2</v>
      </c>
      <c r="K4654" s="1">
        <v>40350.875</v>
      </c>
      <c r="L4654">
        <v>-44.871000000000002</v>
      </c>
      <c r="M4654">
        <v>-34.593000000000004</v>
      </c>
      <c r="N4654">
        <f t="shared" si="221"/>
        <v>1.183596872577289E-2</v>
      </c>
    </row>
    <row r="4655" spans="1:14" x14ac:dyDescent="0.2">
      <c r="A4655" s="1">
        <v>40350.916666666664</v>
      </c>
      <c r="B4655">
        <v>-37.155000000000001</v>
      </c>
      <c r="C4655">
        <v>-35.704999999999998</v>
      </c>
      <c r="D4655">
        <f t="shared" si="219"/>
        <v>1.0541655998387054E-2</v>
      </c>
      <c r="F4655" s="1">
        <v>40349.916666666664</v>
      </c>
      <c r="G4655">
        <v>-36.968000000000004</v>
      </c>
      <c r="H4655">
        <v>-35.704999999999998</v>
      </c>
      <c r="I4655">
        <f t="shared" si="220"/>
        <v>1.0541655998387054E-2</v>
      </c>
      <c r="K4655" s="1">
        <v>40350.916666666664</v>
      </c>
      <c r="L4655">
        <v>-45.006999999999998</v>
      </c>
      <c r="M4655">
        <v>-34.593000000000004</v>
      </c>
      <c r="N4655">
        <f t="shared" si="221"/>
        <v>1.183596872577289E-2</v>
      </c>
    </row>
    <row r="4656" spans="1:14" x14ac:dyDescent="0.2">
      <c r="A4656" s="1">
        <v>40350.958333333336</v>
      </c>
      <c r="B4656">
        <v>-37.438000000000002</v>
      </c>
      <c r="C4656">
        <v>-35.792999999999999</v>
      </c>
      <c r="D4656">
        <f t="shared" si="219"/>
        <v>1.0444992531460529E-2</v>
      </c>
      <c r="F4656" s="1">
        <v>40349.958333333336</v>
      </c>
      <c r="G4656">
        <v>-37.155000000000001</v>
      </c>
      <c r="H4656">
        <v>-35.618000000000002</v>
      </c>
      <c r="I4656">
        <f t="shared" si="220"/>
        <v>1.0638027555734213E-2</v>
      </c>
      <c r="K4656" s="1">
        <v>40350.958333333336</v>
      </c>
      <c r="L4656">
        <v>-45.561999999999998</v>
      </c>
      <c r="M4656">
        <v>-34.593000000000004</v>
      </c>
      <c r="N4656">
        <f t="shared" si="221"/>
        <v>1.183596872577289E-2</v>
      </c>
    </row>
    <row r="4657" spans="1:14" x14ac:dyDescent="0.2">
      <c r="A4657" s="1">
        <v>40351</v>
      </c>
      <c r="B4657">
        <v>-37.438000000000002</v>
      </c>
      <c r="C4657">
        <v>-35.97</v>
      </c>
      <c r="D4657">
        <f t="shared" si="219"/>
        <v>1.0253026673122598E-2</v>
      </c>
      <c r="F4657" s="1">
        <v>40350</v>
      </c>
      <c r="G4657">
        <v>-37.533000000000001</v>
      </c>
      <c r="H4657">
        <v>-35.444000000000003</v>
      </c>
      <c r="I4657">
        <f t="shared" si="220"/>
        <v>1.0833200949673221E-2</v>
      </c>
      <c r="K4657" s="1">
        <v>40351</v>
      </c>
      <c r="L4657">
        <v>-45.143999999999998</v>
      </c>
      <c r="M4657">
        <v>-34.677</v>
      </c>
      <c r="N4657">
        <f t="shared" si="221"/>
        <v>1.1733329221481454E-2</v>
      </c>
    </row>
    <row r="4658" spans="1:14" x14ac:dyDescent="0.2">
      <c r="A4658" s="1">
        <v>40351.041666666664</v>
      </c>
      <c r="B4658">
        <v>-37.533000000000001</v>
      </c>
      <c r="C4658">
        <v>-35.97</v>
      </c>
      <c r="D4658">
        <f t="shared" si="219"/>
        <v>1.0253026673122598E-2</v>
      </c>
      <c r="F4658" s="1">
        <v>40350.041666666664</v>
      </c>
      <c r="G4658">
        <v>-38.606999999999999</v>
      </c>
      <c r="H4658">
        <v>-35.271000000000001</v>
      </c>
      <c r="I4658">
        <f t="shared" si="220"/>
        <v>1.103050581308593E-2</v>
      </c>
      <c r="K4658" s="1">
        <v>40351.041666666664</v>
      </c>
      <c r="L4658">
        <v>-45.703000000000003</v>
      </c>
      <c r="M4658">
        <v>-34.677</v>
      </c>
      <c r="N4658">
        <f t="shared" si="221"/>
        <v>1.1733329221481454E-2</v>
      </c>
    </row>
    <row r="4659" spans="1:14" x14ac:dyDescent="0.2">
      <c r="A4659" s="1">
        <v>40351.083333333336</v>
      </c>
      <c r="B4659">
        <v>-37.533000000000001</v>
      </c>
      <c r="C4659">
        <v>-36.058999999999997</v>
      </c>
      <c r="D4659">
        <f t="shared" si="219"/>
        <v>1.0157730135953655E-2</v>
      </c>
      <c r="F4659" s="1">
        <v>40350.083333333336</v>
      </c>
      <c r="G4659">
        <v>-38.508000000000003</v>
      </c>
      <c r="H4659">
        <v>-35.185000000000002</v>
      </c>
      <c r="I4659">
        <f t="shared" si="220"/>
        <v>1.1129810261076671E-2</v>
      </c>
      <c r="K4659" s="1">
        <v>40351.083333333336</v>
      </c>
      <c r="L4659">
        <v>-45.006999999999998</v>
      </c>
      <c r="M4659">
        <v>-34.677</v>
      </c>
      <c r="N4659">
        <f t="shared" si="221"/>
        <v>1.1733329221481454E-2</v>
      </c>
    </row>
    <row r="4660" spans="1:14" x14ac:dyDescent="0.2">
      <c r="A4660" s="1">
        <v>40351.125</v>
      </c>
      <c r="B4660">
        <v>-37.438000000000002</v>
      </c>
      <c r="C4660">
        <v>-36.058999999999997</v>
      </c>
      <c r="D4660">
        <f t="shared" si="219"/>
        <v>1.0157730135953655E-2</v>
      </c>
      <c r="F4660" s="1">
        <v>40350.125</v>
      </c>
      <c r="G4660">
        <v>-37.061</v>
      </c>
      <c r="H4660">
        <v>-35.271000000000001</v>
      </c>
      <c r="I4660">
        <f t="shared" si="220"/>
        <v>1.103050581308593E-2</v>
      </c>
      <c r="K4660" s="1">
        <v>40351.125</v>
      </c>
      <c r="L4660">
        <v>-44.600999999999999</v>
      </c>
      <c r="M4660">
        <v>-34.677</v>
      </c>
      <c r="N4660">
        <f t="shared" si="221"/>
        <v>1.1733329221481454E-2</v>
      </c>
    </row>
    <row r="4661" spans="1:14" x14ac:dyDescent="0.2">
      <c r="A4661" s="1">
        <v>40351.166666666664</v>
      </c>
      <c r="B4661">
        <v>-37.438000000000002</v>
      </c>
      <c r="C4661">
        <v>-36.148000000000003</v>
      </c>
      <c r="D4661">
        <f t="shared" si="219"/>
        <v>1.0063247335540709E-2</v>
      </c>
      <c r="F4661" s="1">
        <v>40350.166666666664</v>
      </c>
      <c r="G4661">
        <v>-37.155000000000001</v>
      </c>
      <c r="H4661">
        <v>-35.185000000000002</v>
      </c>
      <c r="I4661">
        <f t="shared" si="220"/>
        <v>1.1129810261076671E-2</v>
      </c>
      <c r="K4661" s="1">
        <v>40351.166666666664</v>
      </c>
      <c r="L4661">
        <v>-44.335000000000001</v>
      </c>
      <c r="M4661">
        <v>-34.677</v>
      </c>
      <c r="N4661">
        <f t="shared" si="221"/>
        <v>1.1733329221481454E-2</v>
      </c>
    </row>
    <row r="4662" spans="1:14" x14ac:dyDescent="0.2">
      <c r="A4662" s="1">
        <v>40351.208333333336</v>
      </c>
      <c r="B4662">
        <v>-37.343000000000004</v>
      </c>
      <c r="C4662">
        <v>-36.148000000000003</v>
      </c>
      <c r="D4662">
        <f t="shared" si="219"/>
        <v>1.0063247335540709E-2</v>
      </c>
      <c r="F4662" s="1">
        <v>40350.208333333336</v>
      </c>
      <c r="G4662">
        <v>-38.21</v>
      </c>
      <c r="H4662">
        <v>-35.185000000000002</v>
      </c>
      <c r="I4662">
        <f t="shared" si="220"/>
        <v>1.1129810261076671E-2</v>
      </c>
      <c r="K4662" s="1">
        <v>40351.208333333336</v>
      </c>
      <c r="L4662">
        <v>-44.335000000000001</v>
      </c>
      <c r="M4662">
        <v>-34.761000000000003</v>
      </c>
      <c r="N4662">
        <f t="shared" si="221"/>
        <v>1.1631506951914516E-2</v>
      </c>
    </row>
    <row r="4663" spans="1:14" x14ac:dyDescent="0.2">
      <c r="A4663" s="1">
        <v>40351.25</v>
      </c>
      <c r="B4663">
        <v>-37.061</v>
      </c>
      <c r="C4663">
        <v>-36.058999999999997</v>
      </c>
      <c r="D4663">
        <f t="shared" si="219"/>
        <v>1.0157730135953655E-2</v>
      </c>
      <c r="F4663" s="1">
        <v>40350.25</v>
      </c>
      <c r="G4663">
        <v>-40.491999999999997</v>
      </c>
      <c r="H4663">
        <v>-35.1</v>
      </c>
      <c r="I4663">
        <f t="shared" si="220"/>
        <v>1.1228765560584841E-2</v>
      </c>
      <c r="K4663" s="1">
        <v>40351.25</v>
      </c>
      <c r="L4663">
        <v>-44.335000000000001</v>
      </c>
      <c r="M4663">
        <v>-34.844999999999999</v>
      </c>
      <c r="N4663">
        <f t="shared" si="221"/>
        <v>1.1530496017919455E-2</v>
      </c>
    </row>
    <row r="4664" spans="1:14" x14ac:dyDescent="0.2">
      <c r="A4664" s="1">
        <v>40351.291666666664</v>
      </c>
      <c r="B4664">
        <v>-37.061</v>
      </c>
      <c r="C4664">
        <v>-36.058999999999997</v>
      </c>
      <c r="D4664">
        <f t="shared" si="219"/>
        <v>1.0157730135953655E-2</v>
      </c>
      <c r="F4664" s="1">
        <v>40350.291666666664</v>
      </c>
      <c r="G4664">
        <v>-39.529000000000003</v>
      </c>
      <c r="H4664">
        <v>-35.015000000000001</v>
      </c>
      <c r="I4664">
        <f t="shared" si="220"/>
        <v>1.132852764316924E-2</v>
      </c>
      <c r="K4664" s="1">
        <v>40351.291666666664</v>
      </c>
      <c r="L4664">
        <v>-44.735999999999997</v>
      </c>
      <c r="M4664">
        <v>-34.844999999999999</v>
      </c>
      <c r="N4664">
        <f t="shared" si="221"/>
        <v>1.1530496017919455E-2</v>
      </c>
    </row>
    <row r="4665" spans="1:14" x14ac:dyDescent="0.2">
      <c r="A4665" s="1">
        <v>40351.333333333336</v>
      </c>
      <c r="B4665">
        <v>-36.968000000000004</v>
      </c>
      <c r="C4665">
        <v>-35.97</v>
      </c>
      <c r="D4665">
        <f t="shared" si="219"/>
        <v>1.0253026673122598E-2</v>
      </c>
      <c r="F4665" s="1">
        <v>40350.333333333336</v>
      </c>
      <c r="G4665">
        <v>-40.491999999999997</v>
      </c>
      <c r="H4665">
        <v>-35.015000000000001</v>
      </c>
      <c r="I4665">
        <f t="shared" si="220"/>
        <v>1.132852764316924E-2</v>
      </c>
      <c r="K4665" s="1">
        <v>40351.333333333336</v>
      </c>
      <c r="L4665">
        <v>-44.735999999999997</v>
      </c>
      <c r="M4665">
        <v>-34.93</v>
      </c>
      <c r="N4665">
        <f t="shared" si="221"/>
        <v>1.1429102464142551E-2</v>
      </c>
    </row>
    <row r="4666" spans="1:14" x14ac:dyDescent="0.2">
      <c r="A4666" s="1">
        <v>40351.375</v>
      </c>
      <c r="B4666">
        <v>-36.875999999999998</v>
      </c>
      <c r="C4666">
        <v>-35.97</v>
      </c>
      <c r="D4666">
        <f t="shared" si="219"/>
        <v>1.0253026673122598E-2</v>
      </c>
      <c r="F4666" s="1">
        <v>40350.375</v>
      </c>
      <c r="G4666">
        <v>-41.966999999999999</v>
      </c>
      <c r="H4666">
        <v>-35.015000000000001</v>
      </c>
      <c r="I4666">
        <f t="shared" si="220"/>
        <v>1.132852764316924E-2</v>
      </c>
      <c r="K4666" s="1">
        <v>40351.375</v>
      </c>
      <c r="L4666">
        <v>-44.335000000000001</v>
      </c>
      <c r="M4666">
        <v>-34.844999999999999</v>
      </c>
      <c r="N4666">
        <f t="shared" si="221"/>
        <v>1.1530496017919455E-2</v>
      </c>
    </row>
    <row r="4667" spans="1:14" x14ac:dyDescent="0.2">
      <c r="A4667" s="1">
        <v>40351.416666666664</v>
      </c>
      <c r="B4667">
        <v>-36.968000000000004</v>
      </c>
      <c r="C4667">
        <v>-35.97</v>
      </c>
      <c r="D4667">
        <f t="shared" si="219"/>
        <v>1.0253026673122598E-2</v>
      </c>
      <c r="F4667" s="1">
        <v>40350.416666666664</v>
      </c>
      <c r="G4667">
        <v>-43.304000000000002</v>
      </c>
      <c r="H4667">
        <v>-35.015000000000001</v>
      </c>
      <c r="I4667">
        <f t="shared" si="220"/>
        <v>1.132852764316924E-2</v>
      </c>
      <c r="K4667" s="1">
        <v>40351.416666666664</v>
      </c>
      <c r="L4667">
        <v>-44.735999999999997</v>
      </c>
      <c r="M4667">
        <v>-34.93</v>
      </c>
      <c r="N4667">
        <f t="shared" si="221"/>
        <v>1.1429102464142551E-2</v>
      </c>
    </row>
    <row r="4668" spans="1:14" x14ac:dyDescent="0.2">
      <c r="A4668" s="1">
        <v>40351.458333333336</v>
      </c>
      <c r="B4668">
        <v>-37.343000000000004</v>
      </c>
      <c r="C4668">
        <v>-36.058999999999997</v>
      </c>
      <c r="D4668">
        <f t="shared" si="219"/>
        <v>1.0157730135953655E-2</v>
      </c>
      <c r="F4668" s="1">
        <v>40350.458333333336</v>
      </c>
      <c r="G4668">
        <v>-43.304000000000002</v>
      </c>
      <c r="H4668">
        <v>-34.844999999999999</v>
      </c>
      <c r="I4668">
        <f t="shared" si="220"/>
        <v>1.1530496017919455E-2</v>
      </c>
      <c r="K4668" s="1">
        <v>40351.458333333336</v>
      </c>
      <c r="L4668">
        <v>-45.143999999999998</v>
      </c>
      <c r="M4668">
        <v>-35.015000000000001</v>
      </c>
      <c r="N4668">
        <f t="shared" si="221"/>
        <v>1.132852764316924E-2</v>
      </c>
    </row>
    <row r="4669" spans="1:14" x14ac:dyDescent="0.2">
      <c r="A4669" s="1">
        <v>40351.5</v>
      </c>
      <c r="B4669">
        <v>-37.533000000000001</v>
      </c>
      <c r="C4669">
        <v>-36.238</v>
      </c>
      <c r="D4669">
        <f t="shared" si="219"/>
        <v>9.9685239985493248E-3</v>
      </c>
      <c r="F4669" s="1">
        <v>40350.5</v>
      </c>
      <c r="G4669">
        <v>-43.557000000000002</v>
      </c>
      <c r="H4669">
        <v>-34.844999999999999</v>
      </c>
      <c r="I4669">
        <f t="shared" si="220"/>
        <v>1.1530496017919455E-2</v>
      </c>
      <c r="K4669" s="1">
        <v>40351.5</v>
      </c>
      <c r="L4669">
        <v>-45.421999999999997</v>
      </c>
      <c r="M4669">
        <v>-35.015000000000001</v>
      </c>
      <c r="N4669">
        <f t="shared" si="221"/>
        <v>1.132852764316924E-2</v>
      </c>
    </row>
    <row r="4670" spans="1:14" x14ac:dyDescent="0.2">
      <c r="A4670" s="1">
        <v>40351.541666666664</v>
      </c>
      <c r="B4670">
        <v>-37.723999999999997</v>
      </c>
      <c r="C4670">
        <v>-36.328000000000003</v>
      </c>
      <c r="D4670">
        <f t="shared" si="219"/>
        <v>9.8746198666118442E-3</v>
      </c>
      <c r="F4670" s="1">
        <v>40350.541666666664</v>
      </c>
      <c r="G4670">
        <v>-43.813000000000002</v>
      </c>
      <c r="H4670">
        <v>-35.015000000000001</v>
      </c>
      <c r="I4670">
        <f t="shared" si="220"/>
        <v>1.132852764316924E-2</v>
      </c>
      <c r="K4670" s="1">
        <v>40351.541666666664</v>
      </c>
      <c r="L4670">
        <v>-45.561999999999998</v>
      </c>
      <c r="M4670">
        <v>-35.015000000000001</v>
      </c>
      <c r="N4670">
        <f t="shared" si="221"/>
        <v>1.132852764316924E-2</v>
      </c>
    </row>
    <row r="4671" spans="1:14" x14ac:dyDescent="0.2">
      <c r="A4671" s="1">
        <v>40351.583333333336</v>
      </c>
      <c r="B4671">
        <v>-37.820999999999998</v>
      </c>
      <c r="C4671">
        <v>-36.417999999999999</v>
      </c>
      <c r="D4671">
        <f t="shared" si="219"/>
        <v>9.7815285110538202E-3</v>
      </c>
      <c r="F4671" s="1">
        <v>40350.583333333336</v>
      </c>
      <c r="G4671">
        <v>-44.072000000000003</v>
      </c>
      <c r="H4671">
        <v>-35.015000000000001</v>
      </c>
      <c r="I4671">
        <f t="shared" si="220"/>
        <v>1.132852764316924E-2</v>
      </c>
      <c r="K4671" s="1">
        <v>40351.583333333336</v>
      </c>
      <c r="L4671">
        <v>-45.703000000000003</v>
      </c>
      <c r="M4671">
        <v>-35.015000000000001</v>
      </c>
      <c r="N4671">
        <f t="shared" si="221"/>
        <v>1.132852764316924E-2</v>
      </c>
    </row>
    <row r="4672" spans="1:14" x14ac:dyDescent="0.2">
      <c r="A4672" s="1">
        <v>40351.625</v>
      </c>
      <c r="B4672">
        <v>-37.820999999999998</v>
      </c>
      <c r="C4672">
        <v>-36.417999999999999</v>
      </c>
      <c r="D4672">
        <f t="shared" si="219"/>
        <v>9.7815285110538202E-3</v>
      </c>
      <c r="F4672" s="1">
        <v>40350.625</v>
      </c>
      <c r="G4672">
        <v>-44.335000000000001</v>
      </c>
      <c r="H4672">
        <v>-35.015000000000001</v>
      </c>
      <c r="I4672">
        <f t="shared" si="220"/>
        <v>1.132852764316924E-2</v>
      </c>
      <c r="K4672" s="1">
        <v>40351.625</v>
      </c>
      <c r="L4672">
        <v>-45.703000000000003</v>
      </c>
      <c r="M4672">
        <v>-35.015000000000001</v>
      </c>
      <c r="N4672">
        <f t="shared" si="221"/>
        <v>1.132852764316924E-2</v>
      </c>
    </row>
    <row r="4673" spans="1:14" x14ac:dyDescent="0.2">
      <c r="A4673" s="1">
        <v>40351.666666666664</v>
      </c>
      <c r="B4673">
        <v>-37.917000000000002</v>
      </c>
      <c r="C4673">
        <v>-36.509</v>
      </c>
      <c r="D4673">
        <f t="shared" si="219"/>
        <v>9.6882226655414672E-3</v>
      </c>
      <c r="F4673" s="1">
        <v>40350.666666666664</v>
      </c>
      <c r="G4673">
        <v>-44.335000000000001</v>
      </c>
      <c r="H4673">
        <v>-36.058999999999997</v>
      </c>
      <c r="I4673">
        <f t="shared" si="220"/>
        <v>1.0157730135953655E-2</v>
      </c>
      <c r="K4673" s="1">
        <v>40351.666666666664</v>
      </c>
      <c r="L4673">
        <v>-45.988</v>
      </c>
      <c r="M4673">
        <v>-35.015000000000001</v>
      </c>
      <c r="N4673">
        <f t="shared" si="221"/>
        <v>1.132852764316924E-2</v>
      </c>
    </row>
    <row r="4674" spans="1:14" x14ac:dyDescent="0.2">
      <c r="A4674" s="1">
        <v>40351.708333333336</v>
      </c>
      <c r="B4674">
        <v>-38.015000000000001</v>
      </c>
      <c r="C4674">
        <v>-36.509</v>
      </c>
      <c r="D4674">
        <f t="shared" ref="D4674:D4737" si="222" xml:space="preserve"> 3495100000000*EXP(-6137.16644/(C4674+273.15))/(8.316*(273.15+C4674)) * 100/100</f>
        <v>9.6882226655414672E-3</v>
      </c>
      <c r="F4674" s="1">
        <v>40350.708333333336</v>
      </c>
      <c r="G4674">
        <v>-44.335000000000001</v>
      </c>
      <c r="H4674">
        <v>-37.249000000000002</v>
      </c>
      <c r="I4674">
        <f t="shared" si="220"/>
        <v>8.9592705650775126E-3</v>
      </c>
      <c r="K4674" s="1">
        <v>40351.708333333336</v>
      </c>
      <c r="L4674">
        <v>-45.844999999999999</v>
      </c>
      <c r="M4674">
        <v>-35.015000000000001</v>
      </c>
      <c r="N4674">
        <f t="shared" si="221"/>
        <v>1.132852764316924E-2</v>
      </c>
    </row>
    <row r="4675" spans="1:14" x14ac:dyDescent="0.2">
      <c r="A4675" s="1">
        <v>40351.75</v>
      </c>
      <c r="B4675">
        <v>-38.112000000000002</v>
      </c>
      <c r="C4675">
        <v>-36.6</v>
      </c>
      <c r="D4675">
        <f t="shared" si="222"/>
        <v>9.595734679839563E-3</v>
      </c>
      <c r="F4675" s="1">
        <v>40350.75</v>
      </c>
      <c r="G4675">
        <v>-44.335000000000001</v>
      </c>
      <c r="H4675">
        <v>-37.438000000000002</v>
      </c>
      <c r="I4675">
        <f t="shared" si="220"/>
        <v>8.7813497822787703E-3</v>
      </c>
      <c r="K4675" s="1">
        <v>40351.75</v>
      </c>
      <c r="L4675">
        <v>-47.481000000000002</v>
      </c>
      <c r="M4675">
        <v>-35.015000000000001</v>
      </c>
      <c r="N4675">
        <f t="shared" si="221"/>
        <v>1.132852764316924E-2</v>
      </c>
    </row>
    <row r="4676" spans="1:14" x14ac:dyDescent="0.2">
      <c r="A4676" s="1">
        <v>40351.791666666664</v>
      </c>
      <c r="B4676">
        <v>-38.21</v>
      </c>
      <c r="C4676">
        <v>-36.691000000000003</v>
      </c>
      <c r="D4676">
        <f t="shared" si="222"/>
        <v>9.5040580480354932E-3</v>
      </c>
      <c r="F4676" s="1">
        <v>40350.791666666664</v>
      </c>
      <c r="G4676">
        <v>-44.335000000000001</v>
      </c>
      <c r="H4676">
        <v>-37.533000000000001</v>
      </c>
      <c r="I4676">
        <f t="shared" ref="I4676:I4739" si="223" xml:space="preserve"> 3495100000000*EXP(-6137.16644/(H4676+273.15))/(8.316*(273.15+H4676)) * 100/100</f>
        <v>8.6931497169026786E-3</v>
      </c>
      <c r="K4676" s="1">
        <v>40351.791666666664</v>
      </c>
      <c r="L4676">
        <v>-47.481000000000002</v>
      </c>
      <c r="M4676">
        <v>-35.015000000000001</v>
      </c>
      <c r="N4676">
        <f t="shared" ref="N4676:N4739" si="224" xml:space="preserve"> 3495100000000*EXP(-6137.16644/(M4676+273.15))/(8.316*(273.15+M4676)) * 100/100</f>
        <v>1.132852764316924E-2</v>
      </c>
    </row>
    <row r="4677" spans="1:14" x14ac:dyDescent="0.2">
      <c r="A4677" s="1">
        <v>40351.833333333336</v>
      </c>
      <c r="B4677">
        <v>-38.308999999999997</v>
      </c>
      <c r="C4677">
        <v>-36.783000000000001</v>
      </c>
      <c r="D4677">
        <f t="shared" si="222"/>
        <v>9.4121921670275444E-3</v>
      </c>
      <c r="F4677" s="1">
        <v>40350.833333333336</v>
      </c>
      <c r="G4677">
        <v>-45.421999999999997</v>
      </c>
      <c r="H4677">
        <v>-39.216999999999999</v>
      </c>
      <c r="I4677">
        <f t="shared" si="223"/>
        <v>7.2587207215763054E-3</v>
      </c>
      <c r="K4677" s="1">
        <v>40351.833333333336</v>
      </c>
      <c r="L4677">
        <v>-48.273000000000003</v>
      </c>
      <c r="M4677">
        <v>-35.015000000000001</v>
      </c>
      <c r="N4677">
        <f t="shared" si="224"/>
        <v>1.132852764316924E-2</v>
      </c>
    </row>
    <row r="4678" spans="1:14" x14ac:dyDescent="0.2">
      <c r="A4678" s="1">
        <v>40351.875</v>
      </c>
      <c r="B4678">
        <v>-38.015000000000001</v>
      </c>
      <c r="C4678">
        <v>-36.783000000000001</v>
      </c>
      <c r="D4678">
        <f t="shared" si="222"/>
        <v>9.4121921670275444E-3</v>
      </c>
      <c r="F4678" s="1">
        <v>40350.875</v>
      </c>
      <c r="G4678">
        <v>-45.421999999999997</v>
      </c>
      <c r="H4678">
        <v>-39.244999999999997</v>
      </c>
      <c r="I4678">
        <f t="shared" si="223"/>
        <v>7.2368268622637292E-3</v>
      </c>
      <c r="K4678" s="1">
        <v>40351.875</v>
      </c>
      <c r="L4678">
        <v>-48.273000000000003</v>
      </c>
      <c r="M4678">
        <v>-35.015000000000001</v>
      </c>
      <c r="N4678">
        <f t="shared" si="224"/>
        <v>1.132852764316924E-2</v>
      </c>
    </row>
    <row r="4679" spans="1:14" x14ac:dyDescent="0.2">
      <c r="A4679" s="1">
        <v>40351.916666666664</v>
      </c>
      <c r="B4679">
        <v>-38.112000000000002</v>
      </c>
      <c r="C4679">
        <v>-36.783000000000001</v>
      </c>
      <c r="D4679">
        <f t="shared" si="222"/>
        <v>9.4121921670275444E-3</v>
      </c>
      <c r="F4679" s="1">
        <v>40350.916666666664</v>
      </c>
      <c r="G4679">
        <v>-45.421999999999997</v>
      </c>
      <c r="H4679">
        <v>-39.274000000000001</v>
      </c>
      <c r="I4679">
        <f t="shared" si="223"/>
        <v>7.2142150833401321E-3</v>
      </c>
      <c r="K4679" s="1">
        <v>40351.916666666664</v>
      </c>
      <c r="L4679">
        <v>-48.598999999999997</v>
      </c>
      <c r="M4679">
        <v>-36.058999999999997</v>
      </c>
      <c r="N4679">
        <f t="shared" si="224"/>
        <v>1.0157730135953655E-2</v>
      </c>
    </row>
    <row r="4680" spans="1:14" x14ac:dyDescent="0.2">
      <c r="A4680" s="1">
        <v>40351.958333333336</v>
      </c>
      <c r="B4680">
        <v>-38.308999999999997</v>
      </c>
      <c r="C4680">
        <v>-36.783000000000001</v>
      </c>
      <c r="D4680">
        <f t="shared" si="222"/>
        <v>9.4121921670275444E-3</v>
      </c>
      <c r="F4680" s="1">
        <v>40350.958333333336</v>
      </c>
      <c r="G4680">
        <v>-45.421999999999997</v>
      </c>
      <c r="H4680">
        <v>-39.302</v>
      </c>
      <c r="I4680">
        <f t="shared" si="223"/>
        <v>7.1924446603269998E-3</v>
      </c>
      <c r="K4680" s="1">
        <v>40351.958333333336</v>
      </c>
      <c r="L4680">
        <v>-47.326999999999998</v>
      </c>
      <c r="M4680">
        <v>-35.015000000000001</v>
      </c>
      <c r="N4680">
        <f t="shared" si="224"/>
        <v>1.132852764316924E-2</v>
      </c>
    </row>
    <row r="4681" spans="1:14" x14ac:dyDescent="0.2">
      <c r="A4681" s="1">
        <v>40352</v>
      </c>
      <c r="B4681">
        <v>-38.308999999999997</v>
      </c>
      <c r="C4681">
        <v>-36.875999999999998</v>
      </c>
      <c r="D4681">
        <f t="shared" si="222"/>
        <v>9.3201571270270477E-3</v>
      </c>
      <c r="F4681" s="1">
        <v>40351</v>
      </c>
      <c r="G4681">
        <v>-45.421999999999997</v>
      </c>
      <c r="H4681">
        <v>-39.33</v>
      </c>
      <c r="I4681">
        <f t="shared" si="223"/>
        <v>7.1707346409236542E-3</v>
      </c>
      <c r="K4681" s="1">
        <v>40352</v>
      </c>
      <c r="L4681">
        <v>-48.598999999999997</v>
      </c>
      <c r="M4681">
        <v>-35.015000000000001</v>
      </c>
      <c r="N4681">
        <f t="shared" si="224"/>
        <v>1.132852764316924E-2</v>
      </c>
    </row>
    <row r="4682" spans="1:14" x14ac:dyDescent="0.2">
      <c r="A4682" s="1">
        <v>40352.041666666664</v>
      </c>
      <c r="B4682">
        <v>-38.308999999999997</v>
      </c>
      <c r="C4682">
        <v>-36.875999999999998</v>
      </c>
      <c r="D4682">
        <f t="shared" si="222"/>
        <v>9.3201571270270477E-3</v>
      </c>
      <c r="F4682" s="1">
        <v>40351.041666666664</v>
      </c>
      <c r="G4682">
        <v>-45.421999999999997</v>
      </c>
      <c r="H4682">
        <v>-39.359000000000002</v>
      </c>
      <c r="I4682">
        <f t="shared" si="223"/>
        <v>7.1483127793347326E-3</v>
      </c>
      <c r="K4682" s="1">
        <v>40352.041666666664</v>
      </c>
      <c r="L4682">
        <v>-45.988</v>
      </c>
      <c r="M4682">
        <v>-35.185000000000002</v>
      </c>
      <c r="N4682">
        <f t="shared" si="224"/>
        <v>1.1129810261076671E-2</v>
      </c>
    </row>
    <row r="4683" spans="1:14" x14ac:dyDescent="0.2">
      <c r="A4683" s="1">
        <v>40352.083333333336</v>
      </c>
      <c r="B4683">
        <v>-38.112000000000002</v>
      </c>
      <c r="C4683">
        <v>-36.875999999999998</v>
      </c>
      <c r="D4683">
        <f t="shared" si="222"/>
        <v>9.3201571270270477E-3</v>
      </c>
      <c r="F4683" s="1">
        <v>40351.083333333336</v>
      </c>
      <c r="G4683">
        <v>-45.421999999999997</v>
      </c>
      <c r="H4683">
        <v>-39.387</v>
      </c>
      <c r="I4683">
        <f t="shared" si="223"/>
        <v>7.1267252544081937E-3</v>
      </c>
      <c r="K4683" s="1">
        <v>40352.083333333336</v>
      </c>
      <c r="L4683">
        <v>-45.988</v>
      </c>
      <c r="M4683">
        <v>-35.356999999999999</v>
      </c>
      <c r="N4683">
        <f t="shared" si="224"/>
        <v>1.0932015099146167E-2</v>
      </c>
    </row>
    <row r="4684" spans="1:14" x14ac:dyDescent="0.2">
      <c r="A4684" s="1">
        <v>40352.125</v>
      </c>
      <c r="B4684">
        <v>-37.820999999999998</v>
      </c>
      <c r="C4684">
        <v>-36.783000000000001</v>
      </c>
      <c r="D4684">
        <f t="shared" si="222"/>
        <v>9.4121921670275444E-3</v>
      </c>
      <c r="F4684" s="1">
        <v>40351.125</v>
      </c>
      <c r="G4684">
        <v>-45.421999999999997</v>
      </c>
      <c r="H4684">
        <v>-39.415999999999997</v>
      </c>
      <c r="I4684">
        <f t="shared" si="223"/>
        <v>7.1044299365264343E-3</v>
      </c>
      <c r="K4684" s="1">
        <v>40352.125</v>
      </c>
      <c r="L4684">
        <v>-45.421999999999997</v>
      </c>
      <c r="M4684">
        <v>-35.356999999999999</v>
      </c>
      <c r="N4684">
        <f t="shared" si="224"/>
        <v>1.0932015099146167E-2</v>
      </c>
    </row>
    <row r="4685" spans="1:14" x14ac:dyDescent="0.2">
      <c r="A4685" s="1">
        <v>40352.166666666664</v>
      </c>
      <c r="B4685">
        <v>-37.438000000000002</v>
      </c>
      <c r="C4685">
        <v>-36.691000000000003</v>
      </c>
      <c r="D4685">
        <f t="shared" si="222"/>
        <v>9.5040580480354932E-3</v>
      </c>
      <c r="F4685" s="1">
        <v>40351.166666666664</v>
      </c>
      <c r="G4685">
        <v>-45.421999999999997</v>
      </c>
      <c r="H4685">
        <v>-39.444000000000003</v>
      </c>
      <c r="I4685">
        <f t="shared" si="223"/>
        <v>7.0829642781014678E-3</v>
      </c>
      <c r="K4685" s="1">
        <v>40352.166666666664</v>
      </c>
      <c r="L4685">
        <v>-44.335000000000001</v>
      </c>
      <c r="M4685">
        <v>-35.530999999999999</v>
      </c>
      <c r="N4685">
        <f t="shared" si="224"/>
        <v>1.073520716092553E-2</v>
      </c>
    </row>
    <row r="4686" spans="1:14" x14ac:dyDescent="0.2">
      <c r="A4686" s="1">
        <v>40352.208333333336</v>
      </c>
      <c r="B4686">
        <v>-37.061</v>
      </c>
      <c r="C4686">
        <v>-36.509</v>
      </c>
      <c r="D4686">
        <f t="shared" si="222"/>
        <v>9.6882226655414672E-3</v>
      </c>
      <c r="F4686" s="1">
        <v>40351.208333333336</v>
      </c>
      <c r="G4686">
        <v>-45.421999999999997</v>
      </c>
      <c r="H4686">
        <v>-39.472000000000001</v>
      </c>
      <c r="I4686">
        <f t="shared" si="223"/>
        <v>7.0615582547919695E-3</v>
      </c>
      <c r="K4686" s="1">
        <v>40352.208333333336</v>
      </c>
      <c r="L4686">
        <v>-43.813000000000002</v>
      </c>
      <c r="M4686">
        <v>-35.618000000000002</v>
      </c>
      <c r="N4686">
        <f t="shared" si="224"/>
        <v>1.0638027555734213E-2</v>
      </c>
    </row>
    <row r="4687" spans="1:14" x14ac:dyDescent="0.2">
      <c r="A4687" s="1">
        <v>40352.25</v>
      </c>
      <c r="B4687">
        <v>-37.061</v>
      </c>
      <c r="C4687">
        <v>-36.417999999999999</v>
      </c>
      <c r="D4687">
        <f t="shared" si="222"/>
        <v>9.7815285110538202E-3</v>
      </c>
      <c r="F4687" s="1">
        <v>40351.25</v>
      </c>
      <c r="G4687">
        <v>-45.421999999999997</v>
      </c>
      <c r="H4687">
        <v>-39.500999999999998</v>
      </c>
      <c r="I4687">
        <f t="shared" si="223"/>
        <v>7.039450437993108E-3</v>
      </c>
      <c r="K4687" s="1">
        <v>40352.25</v>
      </c>
      <c r="L4687">
        <v>-44.600999999999999</v>
      </c>
      <c r="M4687">
        <v>-35.618000000000002</v>
      </c>
      <c r="N4687">
        <f t="shared" si="224"/>
        <v>1.0638027555734213E-2</v>
      </c>
    </row>
    <row r="4688" spans="1:14" x14ac:dyDescent="0.2">
      <c r="A4688" s="1">
        <v>40352.291666666664</v>
      </c>
      <c r="B4688">
        <v>-37.438000000000002</v>
      </c>
      <c r="C4688">
        <v>-36.417999999999999</v>
      </c>
      <c r="D4688">
        <f t="shared" si="222"/>
        <v>9.7815285110538202E-3</v>
      </c>
      <c r="F4688" s="1">
        <v>40351.291666666664</v>
      </c>
      <c r="G4688">
        <v>-45.421999999999997</v>
      </c>
      <c r="H4688">
        <v>-39.529000000000003</v>
      </c>
      <c r="I4688">
        <f t="shared" si="223"/>
        <v>7.0181653500708064E-3</v>
      </c>
      <c r="K4688" s="1">
        <v>40352.291666666664</v>
      </c>
      <c r="L4688">
        <v>-45.421999999999997</v>
      </c>
      <c r="M4688">
        <v>-35.530999999999999</v>
      </c>
      <c r="N4688">
        <f t="shared" si="224"/>
        <v>1.073520716092553E-2</v>
      </c>
    </row>
    <row r="4689" spans="1:14" x14ac:dyDescent="0.2">
      <c r="A4689" s="1">
        <v>40352.333333333336</v>
      </c>
      <c r="B4689">
        <v>-37.820999999999998</v>
      </c>
      <c r="C4689">
        <v>-36.509</v>
      </c>
      <c r="D4689">
        <f t="shared" si="222"/>
        <v>9.6882226655414672E-3</v>
      </c>
      <c r="F4689" s="1">
        <v>40351.333333333336</v>
      </c>
      <c r="G4689">
        <v>-44.335000000000001</v>
      </c>
      <c r="H4689">
        <v>-38.606999999999999</v>
      </c>
      <c r="I4689">
        <f t="shared" si="223"/>
        <v>7.7510687209840935E-3</v>
      </c>
      <c r="K4689" s="1">
        <v>40352.333333333336</v>
      </c>
      <c r="L4689">
        <v>-45.006999999999998</v>
      </c>
      <c r="M4689">
        <v>-35.530999999999999</v>
      </c>
      <c r="N4689">
        <f t="shared" si="224"/>
        <v>1.073520716092553E-2</v>
      </c>
    </row>
    <row r="4690" spans="1:14" x14ac:dyDescent="0.2">
      <c r="A4690" s="1">
        <v>40352.375</v>
      </c>
      <c r="B4690">
        <v>-37.533000000000001</v>
      </c>
      <c r="C4690">
        <v>-36.6</v>
      </c>
      <c r="D4690">
        <f t="shared" si="222"/>
        <v>9.595734679839563E-3</v>
      </c>
      <c r="F4690" s="1">
        <v>40351.375</v>
      </c>
      <c r="G4690">
        <v>-43.813000000000002</v>
      </c>
      <c r="H4690">
        <v>-36.968000000000004</v>
      </c>
      <c r="I4690">
        <f t="shared" si="223"/>
        <v>9.2299255369819658E-3</v>
      </c>
      <c r="K4690" s="1">
        <v>40352.375</v>
      </c>
      <c r="L4690">
        <v>-44.335000000000001</v>
      </c>
      <c r="M4690">
        <v>-35.792999999999999</v>
      </c>
      <c r="N4690">
        <f t="shared" si="224"/>
        <v>1.0444992531460529E-2</v>
      </c>
    </row>
    <row r="4691" spans="1:14" x14ac:dyDescent="0.2">
      <c r="A4691" s="1">
        <v>40352.416666666664</v>
      </c>
      <c r="B4691">
        <v>-36.968000000000004</v>
      </c>
      <c r="C4691">
        <v>-36.509</v>
      </c>
      <c r="D4691">
        <f t="shared" si="222"/>
        <v>9.6882226655414672E-3</v>
      </c>
      <c r="F4691" s="1">
        <v>40351.416666666664</v>
      </c>
      <c r="G4691">
        <v>-44.335000000000001</v>
      </c>
      <c r="H4691">
        <v>-36.968000000000004</v>
      </c>
      <c r="I4691">
        <f t="shared" si="223"/>
        <v>9.2299255369819658E-3</v>
      </c>
      <c r="K4691" s="1">
        <v>40352.416666666664</v>
      </c>
      <c r="L4691">
        <v>-42.808</v>
      </c>
      <c r="M4691">
        <v>-35.792999999999999</v>
      </c>
      <c r="N4691">
        <f t="shared" si="224"/>
        <v>1.0444992531460529E-2</v>
      </c>
    </row>
    <row r="4692" spans="1:14" x14ac:dyDescent="0.2">
      <c r="A4692" s="1">
        <v>40352.458333333336</v>
      </c>
      <c r="B4692">
        <v>-36.6</v>
      </c>
      <c r="C4692">
        <v>-36.328000000000003</v>
      </c>
      <c r="D4692">
        <f t="shared" si="222"/>
        <v>9.8746198666118442E-3</v>
      </c>
      <c r="F4692" s="1">
        <v>40351.458333333336</v>
      </c>
      <c r="G4692">
        <v>-44.335000000000001</v>
      </c>
      <c r="H4692">
        <v>-38.707999999999998</v>
      </c>
      <c r="I4692">
        <f t="shared" si="223"/>
        <v>7.6674850073261995E-3</v>
      </c>
      <c r="K4692" s="1">
        <v>40352.458333333336</v>
      </c>
      <c r="L4692">
        <v>-40.491999999999997</v>
      </c>
      <c r="M4692">
        <v>-35.704999999999998</v>
      </c>
      <c r="N4692">
        <f t="shared" si="224"/>
        <v>1.0541655998387054E-2</v>
      </c>
    </row>
    <row r="4693" spans="1:14" x14ac:dyDescent="0.2">
      <c r="A4693" s="1">
        <v>40352.5</v>
      </c>
      <c r="B4693">
        <v>-36.328000000000003</v>
      </c>
      <c r="C4693">
        <v>-36.148000000000003</v>
      </c>
      <c r="D4693">
        <f t="shared" si="222"/>
        <v>1.0063247335540709E-2</v>
      </c>
      <c r="F4693" s="1">
        <v>40351.5</v>
      </c>
      <c r="G4693">
        <v>-44.335000000000001</v>
      </c>
      <c r="H4693">
        <v>-38.707999999999998</v>
      </c>
      <c r="I4693">
        <f t="shared" si="223"/>
        <v>7.6674850073261995E-3</v>
      </c>
      <c r="K4693" s="1">
        <v>40352.5</v>
      </c>
      <c r="L4693">
        <v>-39.423999999999999</v>
      </c>
      <c r="M4693">
        <v>-35.618000000000002</v>
      </c>
      <c r="N4693">
        <f t="shared" si="224"/>
        <v>1.0638027555734213E-2</v>
      </c>
    </row>
    <row r="4694" spans="1:14" x14ac:dyDescent="0.2">
      <c r="A4694" s="1">
        <v>40352.541666666664</v>
      </c>
      <c r="B4694">
        <v>-35.97</v>
      </c>
      <c r="C4694">
        <v>-35.97</v>
      </c>
      <c r="D4694">
        <f t="shared" si="222"/>
        <v>1.0253026673122598E-2</v>
      </c>
      <c r="F4694" s="1">
        <v>40351.541666666664</v>
      </c>
      <c r="G4694">
        <v>-44.335000000000001</v>
      </c>
      <c r="H4694">
        <v>-38.707999999999998</v>
      </c>
      <c r="I4694">
        <f t="shared" si="223"/>
        <v>7.6674850073261995E-3</v>
      </c>
      <c r="K4694" s="1">
        <v>40352.541666666664</v>
      </c>
      <c r="L4694">
        <v>-38.21</v>
      </c>
      <c r="M4694">
        <v>-35.618000000000002</v>
      </c>
      <c r="N4694">
        <f t="shared" si="224"/>
        <v>1.0638027555734213E-2</v>
      </c>
    </row>
    <row r="4695" spans="1:14" x14ac:dyDescent="0.2">
      <c r="A4695" s="1">
        <v>40352.583333333336</v>
      </c>
      <c r="B4695">
        <v>-35.704999999999998</v>
      </c>
      <c r="C4695">
        <v>-35.792999999999999</v>
      </c>
      <c r="D4695">
        <f t="shared" si="222"/>
        <v>1.0444992531460529E-2</v>
      </c>
      <c r="F4695" s="1">
        <v>40351.583333333336</v>
      </c>
      <c r="G4695">
        <v>-44.335000000000001</v>
      </c>
      <c r="H4695">
        <v>-38.707999999999998</v>
      </c>
      <c r="I4695">
        <f t="shared" si="223"/>
        <v>7.6674850073261995E-3</v>
      </c>
      <c r="K4695" s="1">
        <v>40352.583333333336</v>
      </c>
      <c r="L4695">
        <v>-37.343000000000004</v>
      </c>
      <c r="M4695">
        <v>-35.618000000000002</v>
      </c>
      <c r="N4695">
        <f t="shared" si="224"/>
        <v>1.0638027555734213E-2</v>
      </c>
    </row>
    <row r="4696" spans="1:14" x14ac:dyDescent="0.2">
      <c r="A4696" s="1">
        <v>40352.625</v>
      </c>
      <c r="B4696">
        <v>-35.356999999999999</v>
      </c>
      <c r="C4696">
        <v>-35.704999999999998</v>
      </c>
      <c r="D4696">
        <f t="shared" si="222"/>
        <v>1.0541655998387054E-2</v>
      </c>
      <c r="F4696" s="1">
        <v>40351.625</v>
      </c>
      <c r="G4696">
        <v>-44.335000000000001</v>
      </c>
      <c r="H4696">
        <v>-38.707999999999998</v>
      </c>
      <c r="I4696">
        <f t="shared" si="223"/>
        <v>7.6674850073261995E-3</v>
      </c>
      <c r="K4696" s="1">
        <v>40352.625</v>
      </c>
      <c r="L4696">
        <v>-36.783000000000001</v>
      </c>
      <c r="M4696">
        <v>-35.530999999999999</v>
      </c>
      <c r="N4696">
        <f t="shared" si="224"/>
        <v>1.073520716092553E-2</v>
      </c>
    </row>
    <row r="4697" spans="1:14" x14ac:dyDescent="0.2">
      <c r="A4697" s="1">
        <v>40352.666666666664</v>
      </c>
      <c r="B4697">
        <v>-35.185000000000002</v>
      </c>
      <c r="C4697">
        <v>-35.530999999999999</v>
      </c>
      <c r="D4697">
        <f t="shared" si="222"/>
        <v>1.073520716092553E-2</v>
      </c>
      <c r="F4697" s="1">
        <v>40351.666666666664</v>
      </c>
      <c r="G4697">
        <v>-44.335000000000001</v>
      </c>
      <c r="H4697">
        <v>-38.707999999999998</v>
      </c>
      <c r="I4697">
        <f t="shared" si="223"/>
        <v>7.6674850073261995E-3</v>
      </c>
      <c r="K4697" s="1">
        <v>40352.666666666664</v>
      </c>
      <c r="L4697">
        <v>-37.061</v>
      </c>
      <c r="M4697">
        <v>-35.530999999999999</v>
      </c>
      <c r="N4697">
        <f t="shared" si="224"/>
        <v>1.073520716092553E-2</v>
      </c>
    </row>
    <row r="4698" spans="1:14" x14ac:dyDescent="0.2">
      <c r="A4698" s="1">
        <v>40352.708333333336</v>
      </c>
      <c r="B4698">
        <v>-35.1</v>
      </c>
      <c r="C4698">
        <v>-35.356999999999999</v>
      </c>
      <c r="D4698">
        <f t="shared" si="222"/>
        <v>1.0932015099146167E-2</v>
      </c>
      <c r="F4698" s="1">
        <v>40351.708333333336</v>
      </c>
      <c r="G4698">
        <v>-44.335000000000001</v>
      </c>
      <c r="H4698">
        <v>-38.707999999999998</v>
      </c>
      <c r="I4698">
        <f t="shared" si="223"/>
        <v>7.6674850073261995E-3</v>
      </c>
      <c r="K4698" s="1">
        <v>40352.708333333336</v>
      </c>
      <c r="L4698">
        <v>-36.509</v>
      </c>
      <c r="M4698">
        <v>-35.530999999999999</v>
      </c>
      <c r="N4698">
        <f t="shared" si="224"/>
        <v>1.073520716092553E-2</v>
      </c>
    </row>
    <row r="4699" spans="1:14" x14ac:dyDescent="0.2">
      <c r="A4699" s="1">
        <v>40352.75</v>
      </c>
      <c r="B4699">
        <v>-35.1</v>
      </c>
      <c r="C4699">
        <v>-35.356999999999999</v>
      </c>
      <c r="D4699">
        <f t="shared" si="222"/>
        <v>1.0932015099146167E-2</v>
      </c>
      <c r="F4699" s="1">
        <v>40351.75</v>
      </c>
      <c r="G4699">
        <v>-44.335000000000001</v>
      </c>
      <c r="H4699">
        <v>-38.707999999999998</v>
      </c>
      <c r="I4699">
        <f t="shared" si="223"/>
        <v>7.6674850073261995E-3</v>
      </c>
      <c r="K4699" s="1">
        <v>40352.75</v>
      </c>
      <c r="L4699">
        <v>-36.417999999999999</v>
      </c>
      <c r="M4699">
        <v>-35.444000000000003</v>
      </c>
      <c r="N4699">
        <f t="shared" si="224"/>
        <v>1.0833200949673221E-2</v>
      </c>
    </row>
    <row r="4700" spans="1:14" x14ac:dyDescent="0.2">
      <c r="A4700" s="1">
        <v>40352.791666666664</v>
      </c>
      <c r="B4700">
        <v>-35.1</v>
      </c>
      <c r="C4700">
        <v>-35.271000000000001</v>
      </c>
      <c r="D4700">
        <f t="shared" si="222"/>
        <v>1.103050581308593E-2</v>
      </c>
      <c r="F4700" s="1">
        <v>40351.791666666664</v>
      </c>
      <c r="G4700">
        <v>-44.335000000000001</v>
      </c>
      <c r="H4700">
        <v>-38.707999999999998</v>
      </c>
      <c r="I4700">
        <f t="shared" si="223"/>
        <v>7.6674850073261995E-3</v>
      </c>
      <c r="K4700" s="1">
        <v>40352.791666666664</v>
      </c>
      <c r="L4700">
        <v>-36.238</v>
      </c>
      <c r="M4700">
        <v>-35.444000000000003</v>
      </c>
      <c r="N4700">
        <f t="shared" si="224"/>
        <v>1.0833200949673221E-2</v>
      </c>
    </row>
    <row r="4701" spans="1:14" x14ac:dyDescent="0.2">
      <c r="A4701" s="1">
        <v>40352.833333333336</v>
      </c>
      <c r="B4701">
        <v>-35.1</v>
      </c>
      <c r="C4701">
        <v>-35.185000000000002</v>
      </c>
      <c r="D4701">
        <f t="shared" si="222"/>
        <v>1.1129810261076671E-2</v>
      </c>
      <c r="F4701" s="1">
        <v>40351.833333333336</v>
      </c>
      <c r="G4701">
        <v>-44.335000000000001</v>
      </c>
      <c r="H4701">
        <v>-38.707999999999998</v>
      </c>
      <c r="I4701">
        <f t="shared" si="223"/>
        <v>7.6674850073261995E-3</v>
      </c>
      <c r="K4701" s="1">
        <v>40352.833333333336</v>
      </c>
      <c r="L4701">
        <v>-36.238</v>
      </c>
      <c r="M4701">
        <v>-35.444000000000003</v>
      </c>
      <c r="N4701">
        <f t="shared" si="224"/>
        <v>1.0833200949673221E-2</v>
      </c>
    </row>
    <row r="4702" spans="1:14" x14ac:dyDescent="0.2">
      <c r="A4702" s="1">
        <v>40352.875</v>
      </c>
      <c r="B4702">
        <v>-35.1</v>
      </c>
      <c r="C4702">
        <v>-35.1</v>
      </c>
      <c r="D4702">
        <f t="shared" si="222"/>
        <v>1.1228765560584841E-2</v>
      </c>
      <c r="F4702" s="1">
        <v>40351.875</v>
      </c>
      <c r="G4702">
        <v>-44.335000000000001</v>
      </c>
      <c r="H4702">
        <v>-38.707999999999998</v>
      </c>
      <c r="I4702">
        <f t="shared" si="223"/>
        <v>7.6674850073261995E-3</v>
      </c>
      <c r="K4702" s="1">
        <v>40352.875</v>
      </c>
      <c r="L4702">
        <v>-36.6</v>
      </c>
      <c r="M4702">
        <v>-35.356999999999999</v>
      </c>
      <c r="N4702">
        <f t="shared" si="224"/>
        <v>1.0932015099146167E-2</v>
      </c>
    </row>
    <row r="4703" spans="1:14" x14ac:dyDescent="0.2">
      <c r="A4703" s="1">
        <v>40352.916666666664</v>
      </c>
      <c r="B4703">
        <v>-35.1</v>
      </c>
      <c r="C4703">
        <v>-35.1</v>
      </c>
      <c r="D4703">
        <f t="shared" si="222"/>
        <v>1.1228765560584841E-2</v>
      </c>
      <c r="F4703" s="1">
        <v>40351.916666666664</v>
      </c>
      <c r="G4703">
        <v>-44.335000000000001</v>
      </c>
      <c r="H4703">
        <v>-38.707999999999998</v>
      </c>
      <c r="I4703">
        <f t="shared" si="223"/>
        <v>7.6674850073261995E-3</v>
      </c>
      <c r="K4703" s="1">
        <v>40352.916666666664</v>
      </c>
      <c r="L4703">
        <v>-36.058999999999997</v>
      </c>
      <c r="M4703">
        <v>-35.271000000000001</v>
      </c>
      <c r="N4703">
        <f t="shared" si="224"/>
        <v>1.103050581308593E-2</v>
      </c>
    </row>
    <row r="4704" spans="1:14" x14ac:dyDescent="0.2">
      <c r="A4704" s="1">
        <v>40352.958333333336</v>
      </c>
      <c r="B4704">
        <v>-35.1</v>
      </c>
      <c r="C4704">
        <v>-35.1</v>
      </c>
      <c r="D4704">
        <f t="shared" si="222"/>
        <v>1.1228765560584841E-2</v>
      </c>
      <c r="F4704" s="1">
        <v>40351.958333333336</v>
      </c>
      <c r="G4704">
        <v>-44.335000000000001</v>
      </c>
      <c r="H4704">
        <v>-38.707999999999998</v>
      </c>
      <c r="I4704">
        <f t="shared" si="223"/>
        <v>7.6674850073261995E-3</v>
      </c>
      <c r="K4704" s="1">
        <v>40352.958333333336</v>
      </c>
      <c r="L4704">
        <v>-36.058999999999997</v>
      </c>
      <c r="M4704">
        <v>-35.271000000000001</v>
      </c>
      <c r="N4704">
        <f t="shared" si="224"/>
        <v>1.103050581308593E-2</v>
      </c>
    </row>
    <row r="4705" spans="1:14" x14ac:dyDescent="0.2">
      <c r="A4705" s="1">
        <v>40353</v>
      </c>
      <c r="B4705">
        <v>-34.93</v>
      </c>
      <c r="C4705">
        <v>-35.015000000000001</v>
      </c>
      <c r="D4705">
        <f t="shared" si="222"/>
        <v>1.132852764316924E-2</v>
      </c>
      <c r="F4705" s="1">
        <v>40352</v>
      </c>
      <c r="G4705">
        <v>-44.335000000000001</v>
      </c>
      <c r="H4705">
        <v>-38.707999999999998</v>
      </c>
      <c r="I4705">
        <f t="shared" si="223"/>
        <v>7.6674850073261995E-3</v>
      </c>
      <c r="K4705" s="1">
        <v>40353</v>
      </c>
      <c r="L4705">
        <v>-35.792999999999999</v>
      </c>
      <c r="M4705">
        <v>-35.185000000000002</v>
      </c>
      <c r="N4705">
        <f t="shared" si="224"/>
        <v>1.1129810261076671E-2</v>
      </c>
    </row>
    <row r="4706" spans="1:14" x14ac:dyDescent="0.2">
      <c r="A4706" s="1">
        <v>40353.041666666664</v>
      </c>
      <c r="B4706">
        <v>-34.93</v>
      </c>
      <c r="C4706">
        <v>-34.93</v>
      </c>
      <c r="D4706">
        <f t="shared" si="222"/>
        <v>1.1429102464142551E-2</v>
      </c>
      <c r="F4706" s="1">
        <v>40352.041666666664</v>
      </c>
      <c r="G4706">
        <v>-44.335000000000001</v>
      </c>
      <c r="H4706">
        <v>-38.707999999999998</v>
      </c>
      <c r="I4706">
        <f t="shared" si="223"/>
        <v>7.6674850073261995E-3</v>
      </c>
      <c r="K4706" s="1">
        <v>40353.041666666664</v>
      </c>
      <c r="L4706">
        <v>-36.968000000000004</v>
      </c>
      <c r="M4706">
        <v>-35.185000000000002</v>
      </c>
      <c r="N4706">
        <f t="shared" si="224"/>
        <v>1.1129810261076671E-2</v>
      </c>
    </row>
    <row r="4707" spans="1:14" x14ac:dyDescent="0.2">
      <c r="A4707" s="1">
        <v>40353.083333333336</v>
      </c>
      <c r="B4707">
        <v>-35.015000000000001</v>
      </c>
      <c r="C4707">
        <v>-34.93</v>
      </c>
      <c r="D4707">
        <f t="shared" si="222"/>
        <v>1.1429102464142551E-2</v>
      </c>
      <c r="F4707" s="1">
        <v>40352.083333333336</v>
      </c>
      <c r="G4707">
        <v>-44.335000000000001</v>
      </c>
      <c r="H4707">
        <v>-38.707999999999998</v>
      </c>
      <c r="I4707">
        <f t="shared" si="223"/>
        <v>7.6674850073261995E-3</v>
      </c>
      <c r="K4707" s="1">
        <v>40353.083333333336</v>
      </c>
      <c r="L4707">
        <v>-36.783000000000001</v>
      </c>
      <c r="M4707">
        <v>-35.1</v>
      </c>
      <c r="N4707">
        <f t="shared" si="224"/>
        <v>1.1228765560584841E-2</v>
      </c>
    </row>
    <row r="4708" spans="1:14" x14ac:dyDescent="0.2">
      <c r="A4708" s="1">
        <v>40353.125</v>
      </c>
      <c r="B4708">
        <v>-35.1</v>
      </c>
      <c r="C4708">
        <v>-34.93</v>
      </c>
      <c r="D4708">
        <f t="shared" si="222"/>
        <v>1.1429102464142551E-2</v>
      </c>
      <c r="F4708" s="1">
        <v>40352.125</v>
      </c>
      <c r="G4708">
        <v>-44.335000000000001</v>
      </c>
      <c r="H4708">
        <v>-38.707999999999998</v>
      </c>
      <c r="I4708">
        <f t="shared" si="223"/>
        <v>7.6674850073261995E-3</v>
      </c>
      <c r="K4708" s="1">
        <v>40353.125</v>
      </c>
      <c r="L4708">
        <v>-36.968000000000004</v>
      </c>
      <c r="M4708">
        <v>-35.1</v>
      </c>
      <c r="N4708">
        <f t="shared" si="224"/>
        <v>1.1228765560584841E-2</v>
      </c>
    </row>
    <row r="4709" spans="1:14" x14ac:dyDescent="0.2">
      <c r="A4709" s="1">
        <v>40353.166666666664</v>
      </c>
      <c r="B4709">
        <v>-35.015000000000001</v>
      </c>
      <c r="C4709">
        <v>-34.93</v>
      </c>
      <c r="D4709">
        <f t="shared" si="222"/>
        <v>1.1429102464142551E-2</v>
      </c>
      <c r="F4709" s="1">
        <v>40352.166666666664</v>
      </c>
      <c r="G4709">
        <v>-43.304000000000002</v>
      </c>
      <c r="H4709">
        <v>-37.155000000000001</v>
      </c>
      <c r="I4709">
        <f t="shared" si="223"/>
        <v>9.0489876349735543E-3</v>
      </c>
      <c r="K4709" s="1">
        <v>40353.166666666664</v>
      </c>
      <c r="L4709">
        <v>-36.691000000000003</v>
      </c>
      <c r="M4709">
        <v>-35.015000000000001</v>
      </c>
      <c r="N4709">
        <f t="shared" si="224"/>
        <v>1.132852764316924E-2</v>
      </c>
    </row>
    <row r="4710" spans="1:14" x14ac:dyDescent="0.2">
      <c r="A4710" s="1">
        <v>40353.208333333336</v>
      </c>
      <c r="B4710">
        <v>-34.93</v>
      </c>
      <c r="C4710">
        <v>-34.93</v>
      </c>
      <c r="D4710">
        <f t="shared" si="222"/>
        <v>1.1429102464142551E-2</v>
      </c>
      <c r="F4710" s="1">
        <v>40352.208333333336</v>
      </c>
      <c r="G4710">
        <v>-40.935000000000002</v>
      </c>
      <c r="H4710">
        <v>-37.155000000000001</v>
      </c>
      <c r="I4710">
        <f t="shared" si="223"/>
        <v>9.0489876349735543E-3</v>
      </c>
      <c r="K4710" s="1">
        <v>40353.208333333336</v>
      </c>
      <c r="L4710">
        <v>-36.875999999999998</v>
      </c>
      <c r="M4710">
        <v>-35.015000000000001</v>
      </c>
      <c r="N4710">
        <f t="shared" si="224"/>
        <v>1.132852764316924E-2</v>
      </c>
    </row>
    <row r="4711" spans="1:14" x14ac:dyDescent="0.2">
      <c r="A4711" s="1">
        <v>40353.25</v>
      </c>
      <c r="B4711">
        <v>-34.51</v>
      </c>
      <c r="C4711">
        <v>-34.677</v>
      </c>
      <c r="D4711">
        <f t="shared" si="222"/>
        <v>1.1733329221481454E-2</v>
      </c>
      <c r="F4711" s="1">
        <v>40352.25</v>
      </c>
      <c r="G4711">
        <v>-44.335000000000001</v>
      </c>
      <c r="H4711">
        <v>-37.155000000000001</v>
      </c>
      <c r="I4711">
        <f t="shared" si="223"/>
        <v>9.0489876349735543E-3</v>
      </c>
      <c r="K4711" s="1">
        <v>40353.25</v>
      </c>
      <c r="L4711">
        <v>-37.820999999999998</v>
      </c>
      <c r="M4711">
        <v>-34.93</v>
      </c>
      <c r="N4711">
        <f t="shared" si="224"/>
        <v>1.1429102464142551E-2</v>
      </c>
    </row>
    <row r="4712" spans="1:14" x14ac:dyDescent="0.2">
      <c r="A4712" s="1">
        <v>40353.291666666664</v>
      </c>
      <c r="B4712">
        <v>-35.97</v>
      </c>
      <c r="C4712">
        <v>-35.530999999999999</v>
      </c>
      <c r="D4712">
        <f t="shared" si="222"/>
        <v>1.073520716092553E-2</v>
      </c>
      <c r="F4712" s="1">
        <v>40352.291666666664</v>
      </c>
      <c r="G4712">
        <v>-44.335000000000001</v>
      </c>
      <c r="H4712">
        <v>-38.707999999999998</v>
      </c>
      <c r="I4712">
        <f t="shared" si="223"/>
        <v>7.6674850073261995E-3</v>
      </c>
      <c r="K4712" s="1">
        <v>40353.291666666664</v>
      </c>
      <c r="L4712">
        <v>-37.438000000000002</v>
      </c>
      <c r="M4712">
        <v>-34.93</v>
      </c>
      <c r="N4712">
        <f t="shared" si="224"/>
        <v>1.1429102464142551E-2</v>
      </c>
    </row>
    <row r="4713" spans="1:14" x14ac:dyDescent="0.2">
      <c r="A4713" s="1">
        <v>40353.333333333336</v>
      </c>
      <c r="B4713">
        <v>-35.530999999999999</v>
      </c>
      <c r="C4713">
        <v>-34.93</v>
      </c>
      <c r="D4713">
        <f t="shared" si="222"/>
        <v>1.1429102464142551E-2</v>
      </c>
      <c r="F4713" s="1">
        <v>40352.333333333336</v>
      </c>
      <c r="G4713">
        <v>-44.335000000000001</v>
      </c>
      <c r="H4713">
        <v>-39.529000000000003</v>
      </c>
      <c r="I4713">
        <f t="shared" si="223"/>
        <v>7.0181653500708064E-3</v>
      </c>
      <c r="K4713" s="1">
        <v>40353.333333333336</v>
      </c>
      <c r="L4713">
        <v>-37.917000000000002</v>
      </c>
      <c r="M4713">
        <v>-34.93</v>
      </c>
      <c r="N4713">
        <f t="shared" si="224"/>
        <v>1.1429102464142551E-2</v>
      </c>
    </row>
    <row r="4714" spans="1:14" x14ac:dyDescent="0.2">
      <c r="A4714" s="1">
        <v>40353.375</v>
      </c>
      <c r="B4714">
        <v>-35.356999999999999</v>
      </c>
      <c r="C4714">
        <v>-35.015000000000001</v>
      </c>
      <c r="D4714">
        <f t="shared" si="222"/>
        <v>1.132852764316924E-2</v>
      </c>
      <c r="F4714" s="1">
        <v>40352.375</v>
      </c>
      <c r="G4714">
        <v>-41.85</v>
      </c>
      <c r="H4714">
        <v>-37.155000000000001</v>
      </c>
      <c r="I4714">
        <f t="shared" si="223"/>
        <v>9.0489876349735543E-3</v>
      </c>
      <c r="K4714" s="1">
        <v>40353.375</v>
      </c>
      <c r="L4714">
        <v>-37.061</v>
      </c>
      <c r="M4714">
        <v>-34.844999999999999</v>
      </c>
      <c r="N4714">
        <f t="shared" si="224"/>
        <v>1.1530496017919455E-2</v>
      </c>
    </row>
    <row r="4715" spans="1:14" x14ac:dyDescent="0.2">
      <c r="A4715" s="1">
        <v>40353.416666666664</v>
      </c>
      <c r="B4715">
        <v>-35.185000000000002</v>
      </c>
      <c r="C4715">
        <v>-34.93</v>
      </c>
      <c r="D4715">
        <f t="shared" si="222"/>
        <v>1.1429102464142551E-2</v>
      </c>
      <c r="F4715" s="1">
        <v>40352.416666666664</v>
      </c>
      <c r="G4715">
        <v>-40.491999999999997</v>
      </c>
      <c r="H4715">
        <v>-37.061</v>
      </c>
      <c r="I4715">
        <f t="shared" si="223"/>
        <v>9.13952915368604E-3</v>
      </c>
      <c r="K4715" s="1">
        <v>40353.416666666664</v>
      </c>
      <c r="L4715">
        <v>-36.6</v>
      </c>
      <c r="M4715">
        <v>-34.761000000000003</v>
      </c>
      <c r="N4715">
        <f t="shared" si="224"/>
        <v>1.1631506951914516E-2</v>
      </c>
    </row>
    <row r="4716" spans="1:14" x14ac:dyDescent="0.2">
      <c r="A4716" s="1">
        <v>40353.458333333336</v>
      </c>
      <c r="B4716">
        <v>-35.1</v>
      </c>
      <c r="C4716">
        <v>-34.93</v>
      </c>
      <c r="D4716">
        <f t="shared" si="222"/>
        <v>1.1429102464142551E-2</v>
      </c>
      <c r="F4716" s="1">
        <v>40352.458333333336</v>
      </c>
      <c r="G4716">
        <v>-37.917000000000002</v>
      </c>
      <c r="H4716">
        <v>-36.968000000000004</v>
      </c>
      <c r="I4716">
        <f t="shared" si="223"/>
        <v>9.2299255369819658E-3</v>
      </c>
      <c r="K4716" s="1">
        <v>40353.458333333336</v>
      </c>
      <c r="L4716">
        <v>-36.328000000000003</v>
      </c>
      <c r="M4716">
        <v>-34.761000000000003</v>
      </c>
      <c r="N4716">
        <f t="shared" si="224"/>
        <v>1.1631506951914516E-2</v>
      </c>
    </row>
    <row r="4717" spans="1:14" x14ac:dyDescent="0.2">
      <c r="A4717" s="1">
        <v>40353.5</v>
      </c>
      <c r="B4717">
        <v>-35.1</v>
      </c>
      <c r="C4717">
        <v>-34.93</v>
      </c>
      <c r="D4717">
        <f t="shared" si="222"/>
        <v>1.1429102464142551E-2</v>
      </c>
      <c r="F4717" s="1">
        <v>40352.5</v>
      </c>
      <c r="G4717">
        <v>-37.438000000000002</v>
      </c>
      <c r="H4717">
        <v>-36.968000000000004</v>
      </c>
      <c r="I4717">
        <f t="shared" si="223"/>
        <v>9.2299255369819658E-3</v>
      </c>
      <c r="K4717" s="1">
        <v>40353.5</v>
      </c>
      <c r="L4717">
        <v>-36.238</v>
      </c>
      <c r="M4717">
        <v>-34.677</v>
      </c>
      <c r="N4717">
        <f t="shared" si="224"/>
        <v>1.1733329221481454E-2</v>
      </c>
    </row>
    <row r="4718" spans="1:14" x14ac:dyDescent="0.2">
      <c r="A4718" s="1">
        <v>40353.541666666664</v>
      </c>
      <c r="B4718">
        <v>-35.015000000000001</v>
      </c>
      <c r="C4718">
        <v>-34.93</v>
      </c>
      <c r="D4718">
        <f t="shared" si="222"/>
        <v>1.1429102464142551E-2</v>
      </c>
      <c r="F4718" s="1">
        <v>40352.541666666664</v>
      </c>
      <c r="G4718">
        <v>-36.875999999999998</v>
      </c>
      <c r="H4718">
        <v>-36.875999999999998</v>
      </c>
      <c r="I4718">
        <f t="shared" si="223"/>
        <v>9.3201571270270477E-3</v>
      </c>
      <c r="K4718" s="1">
        <v>40353.541666666664</v>
      </c>
      <c r="L4718">
        <v>-35.618000000000002</v>
      </c>
      <c r="M4718">
        <v>-34.677</v>
      </c>
      <c r="N4718">
        <f t="shared" si="224"/>
        <v>1.1733329221481454E-2</v>
      </c>
    </row>
    <row r="4719" spans="1:14" x14ac:dyDescent="0.2">
      <c r="A4719" s="1">
        <v>40353.583333333336</v>
      </c>
      <c r="B4719">
        <v>-34.93</v>
      </c>
      <c r="C4719">
        <v>-34.844999999999999</v>
      </c>
      <c r="D4719">
        <f t="shared" si="222"/>
        <v>1.1530496017919455E-2</v>
      </c>
      <c r="F4719" s="1">
        <v>40352.583333333336</v>
      </c>
      <c r="G4719">
        <v>-36.417999999999999</v>
      </c>
      <c r="H4719">
        <v>-36.691000000000003</v>
      </c>
      <c r="I4719">
        <f t="shared" si="223"/>
        <v>9.5040580480354932E-3</v>
      </c>
      <c r="K4719" s="1">
        <v>40353.583333333336</v>
      </c>
      <c r="L4719">
        <v>-35.185000000000002</v>
      </c>
      <c r="M4719">
        <v>-34.593000000000004</v>
      </c>
      <c r="N4719">
        <f t="shared" si="224"/>
        <v>1.183596872577289E-2</v>
      </c>
    </row>
    <row r="4720" spans="1:14" x14ac:dyDescent="0.2">
      <c r="A4720" s="1">
        <v>40353.625</v>
      </c>
      <c r="B4720">
        <v>-34.761000000000003</v>
      </c>
      <c r="C4720">
        <v>-34.761000000000003</v>
      </c>
      <c r="D4720">
        <f t="shared" si="222"/>
        <v>1.1631506951914516E-2</v>
      </c>
      <c r="F4720" s="1">
        <v>40352.625</v>
      </c>
      <c r="G4720">
        <v>-35.792999999999999</v>
      </c>
      <c r="H4720">
        <v>-36.6</v>
      </c>
      <c r="I4720">
        <f t="shared" si="223"/>
        <v>9.595734679839563E-3</v>
      </c>
      <c r="K4720" s="1">
        <v>40353.625</v>
      </c>
      <c r="L4720">
        <v>-35.185000000000002</v>
      </c>
      <c r="M4720">
        <v>-34.593000000000004</v>
      </c>
      <c r="N4720">
        <f t="shared" si="224"/>
        <v>1.183596872577289E-2</v>
      </c>
    </row>
    <row r="4721" spans="1:14" x14ac:dyDescent="0.2">
      <c r="A4721" s="1">
        <v>40353.666666666664</v>
      </c>
      <c r="B4721">
        <v>-34.677</v>
      </c>
      <c r="C4721">
        <v>-34.677</v>
      </c>
      <c r="D4721">
        <f t="shared" si="222"/>
        <v>1.1733329221481454E-2</v>
      </c>
      <c r="F4721" s="1">
        <v>40352.666666666664</v>
      </c>
      <c r="G4721">
        <v>-35.792999999999999</v>
      </c>
      <c r="H4721">
        <v>-36.417999999999999</v>
      </c>
      <c r="I4721">
        <f t="shared" si="223"/>
        <v>9.7815285110538202E-3</v>
      </c>
      <c r="K4721" s="1">
        <v>40353.666666666664</v>
      </c>
      <c r="L4721">
        <v>-34.93</v>
      </c>
      <c r="M4721">
        <v>-34.51</v>
      </c>
      <c r="N4721">
        <f t="shared" si="224"/>
        <v>1.1938194838802122E-2</v>
      </c>
    </row>
    <row r="4722" spans="1:14" x14ac:dyDescent="0.2">
      <c r="A4722" s="1">
        <v>40353.708333333336</v>
      </c>
      <c r="B4722">
        <v>-34.427</v>
      </c>
      <c r="C4722">
        <v>-34.593000000000004</v>
      </c>
      <c r="D4722">
        <f t="shared" si="222"/>
        <v>1.183596872577289E-2</v>
      </c>
      <c r="F4722" s="1">
        <v>40352.708333333336</v>
      </c>
      <c r="G4722">
        <v>-35.704999999999998</v>
      </c>
      <c r="H4722">
        <v>-36.238</v>
      </c>
      <c r="I4722">
        <f t="shared" si="223"/>
        <v>9.9685239985493248E-3</v>
      </c>
      <c r="K4722" s="1">
        <v>40353.708333333336</v>
      </c>
      <c r="L4722">
        <v>-34.427</v>
      </c>
      <c r="M4722">
        <v>-34.51</v>
      </c>
      <c r="N4722">
        <f t="shared" si="224"/>
        <v>1.1938194838802122E-2</v>
      </c>
    </row>
    <row r="4723" spans="1:14" x14ac:dyDescent="0.2">
      <c r="A4723" s="1">
        <v>40353.75</v>
      </c>
      <c r="B4723">
        <v>-34.262</v>
      </c>
      <c r="C4723">
        <v>-34.51</v>
      </c>
      <c r="D4723">
        <f t="shared" si="222"/>
        <v>1.1938194838802122E-2</v>
      </c>
      <c r="F4723" s="1">
        <v>40352.75</v>
      </c>
      <c r="G4723">
        <v>-35.704999999999998</v>
      </c>
      <c r="H4723">
        <v>-36.058999999999997</v>
      </c>
      <c r="I4723">
        <f t="shared" si="223"/>
        <v>1.0157730135953655E-2</v>
      </c>
      <c r="K4723" s="1">
        <v>40353.75</v>
      </c>
      <c r="L4723">
        <v>-34.18</v>
      </c>
      <c r="M4723">
        <v>-34.51</v>
      </c>
      <c r="N4723">
        <f t="shared" si="224"/>
        <v>1.1938194838802122E-2</v>
      </c>
    </row>
    <row r="4724" spans="1:14" x14ac:dyDescent="0.2">
      <c r="A4724" s="1">
        <v>40353.791666666664</v>
      </c>
      <c r="B4724">
        <v>-34.017000000000003</v>
      </c>
      <c r="C4724">
        <v>-34.427</v>
      </c>
      <c r="D4724">
        <f t="shared" si="222"/>
        <v>1.2041230405653264E-2</v>
      </c>
      <c r="F4724" s="1">
        <v>40352.791666666664</v>
      </c>
      <c r="G4724">
        <v>-35.618000000000002</v>
      </c>
      <c r="H4724">
        <v>-35.97</v>
      </c>
      <c r="I4724">
        <f t="shared" si="223"/>
        <v>1.0253026673122598E-2</v>
      </c>
      <c r="K4724" s="1">
        <v>40353.791666666664</v>
      </c>
      <c r="L4724">
        <v>-33.613999999999997</v>
      </c>
      <c r="M4724">
        <v>-34.427</v>
      </c>
      <c r="N4724">
        <f t="shared" si="224"/>
        <v>1.2041230405653264E-2</v>
      </c>
    </row>
    <row r="4725" spans="1:14" x14ac:dyDescent="0.2">
      <c r="A4725" s="1">
        <v>40353.833333333336</v>
      </c>
      <c r="B4725">
        <v>-33.774000000000001</v>
      </c>
      <c r="C4725">
        <v>-34.344999999999999</v>
      </c>
      <c r="D4725">
        <f t="shared" si="222"/>
        <v>1.2143825137922313E-2</v>
      </c>
      <c r="F4725" s="1">
        <v>40352.833333333336</v>
      </c>
      <c r="G4725">
        <v>-35.444000000000003</v>
      </c>
      <c r="H4725">
        <v>-35.792999999999999</v>
      </c>
      <c r="I4725">
        <f t="shared" si="223"/>
        <v>1.0444992531460529E-2</v>
      </c>
      <c r="K4725" s="1">
        <v>40353.833333333336</v>
      </c>
      <c r="L4725">
        <v>-33.533999999999999</v>
      </c>
      <c r="M4725">
        <v>-34.427</v>
      </c>
      <c r="N4725">
        <f t="shared" si="224"/>
        <v>1.2041230405653264E-2</v>
      </c>
    </row>
    <row r="4726" spans="1:14" x14ac:dyDescent="0.2">
      <c r="A4726" s="1">
        <v>40353.875</v>
      </c>
      <c r="B4726">
        <v>-33.774000000000001</v>
      </c>
      <c r="C4726">
        <v>-34.097999999999999</v>
      </c>
      <c r="D4726">
        <f t="shared" si="222"/>
        <v>1.2457725900640124E-2</v>
      </c>
      <c r="F4726" s="1">
        <v>40352.875</v>
      </c>
      <c r="G4726">
        <v>-35.792999999999999</v>
      </c>
      <c r="H4726">
        <v>-35.704999999999998</v>
      </c>
      <c r="I4726">
        <f t="shared" si="223"/>
        <v>1.0541655998387054E-2</v>
      </c>
      <c r="K4726" s="1">
        <v>40353.875</v>
      </c>
      <c r="L4726">
        <v>-33.854999999999997</v>
      </c>
      <c r="M4726">
        <v>-34.427</v>
      </c>
      <c r="N4726">
        <f t="shared" si="224"/>
        <v>1.2041230405653264E-2</v>
      </c>
    </row>
    <row r="4727" spans="1:14" x14ac:dyDescent="0.2">
      <c r="A4727" s="1">
        <v>40353.916666666664</v>
      </c>
      <c r="B4727">
        <v>-33.774000000000001</v>
      </c>
      <c r="C4727">
        <v>-34.18</v>
      </c>
      <c r="D4727">
        <f t="shared" si="222"/>
        <v>1.2352700116394544E-2</v>
      </c>
      <c r="F4727" s="1">
        <v>40352.916666666664</v>
      </c>
      <c r="G4727">
        <v>-35.704999999999998</v>
      </c>
      <c r="H4727">
        <v>-35.618000000000002</v>
      </c>
      <c r="I4727">
        <f t="shared" si="223"/>
        <v>1.0638027555734213E-2</v>
      </c>
      <c r="K4727" s="1">
        <v>40353.916666666664</v>
      </c>
      <c r="L4727">
        <v>-34.097999999999999</v>
      </c>
      <c r="M4727">
        <v>-34.427</v>
      </c>
      <c r="N4727">
        <f t="shared" si="224"/>
        <v>1.2041230405653264E-2</v>
      </c>
    </row>
    <row r="4728" spans="1:14" x14ac:dyDescent="0.2">
      <c r="A4728" s="1">
        <v>40353.958333333336</v>
      </c>
      <c r="B4728">
        <v>-33.774000000000001</v>
      </c>
      <c r="C4728">
        <v>-33.936</v>
      </c>
      <c r="D4728">
        <f t="shared" si="222"/>
        <v>1.2667627306826499E-2</v>
      </c>
      <c r="F4728" s="1">
        <v>40352.958333333336</v>
      </c>
      <c r="G4728">
        <v>-35.530999999999999</v>
      </c>
      <c r="H4728">
        <v>-35.618000000000002</v>
      </c>
      <c r="I4728">
        <f t="shared" si="223"/>
        <v>1.0638027555734213E-2</v>
      </c>
      <c r="K4728" s="1">
        <v>40353.958333333336</v>
      </c>
      <c r="L4728">
        <v>-34.344999999999999</v>
      </c>
      <c r="M4728">
        <v>-34.344999999999999</v>
      </c>
      <c r="N4728">
        <f t="shared" si="224"/>
        <v>1.2143825137922313E-2</v>
      </c>
    </row>
    <row r="4729" spans="1:14" x14ac:dyDescent="0.2">
      <c r="A4729" s="1">
        <v>40354</v>
      </c>
      <c r="B4729">
        <v>-33.854999999999997</v>
      </c>
      <c r="C4729">
        <v>-33.936</v>
      </c>
      <c r="D4729">
        <f t="shared" si="222"/>
        <v>1.2667627306826499E-2</v>
      </c>
      <c r="F4729" s="1">
        <v>40353</v>
      </c>
      <c r="G4729">
        <v>-34.93</v>
      </c>
      <c r="H4729">
        <v>-35.444000000000003</v>
      </c>
      <c r="I4729">
        <f t="shared" si="223"/>
        <v>1.0833200949673221E-2</v>
      </c>
      <c r="K4729" s="1">
        <v>40354</v>
      </c>
      <c r="L4729">
        <v>-34.427</v>
      </c>
      <c r="M4729">
        <v>-34.344999999999999</v>
      </c>
      <c r="N4729">
        <f t="shared" si="224"/>
        <v>1.2143825137922313E-2</v>
      </c>
    </row>
    <row r="4730" spans="1:14" x14ac:dyDescent="0.2">
      <c r="A4730" s="1">
        <v>40354.041666666664</v>
      </c>
      <c r="B4730">
        <v>-33.774000000000001</v>
      </c>
      <c r="C4730">
        <v>-33.936</v>
      </c>
      <c r="D4730">
        <f t="shared" si="222"/>
        <v>1.2667627306826499E-2</v>
      </c>
      <c r="F4730" s="1">
        <v>40353.041666666664</v>
      </c>
      <c r="G4730">
        <v>-35.881</v>
      </c>
      <c r="H4730">
        <v>-35.356999999999999</v>
      </c>
      <c r="I4730">
        <f t="shared" si="223"/>
        <v>1.0932015099146167E-2</v>
      </c>
      <c r="K4730" s="1">
        <v>40354.041666666664</v>
      </c>
      <c r="L4730">
        <v>-33.774000000000001</v>
      </c>
      <c r="M4730">
        <v>-34.262</v>
      </c>
      <c r="N4730">
        <f t="shared" si="224"/>
        <v>1.2248487125734597E-2</v>
      </c>
    </row>
    <row r="4731" spans="1:14" x14ac:dyDescent="0.2">
      <c r="A4731" s="1">
        <v>40354.083333333336</v>
      </c>
      <c r="B4731">
        <v>-33.694000000000003</v>
      </c>
      <c r="C4731">
        <v>-33.936</v>
      </c>
      <c r="D4731">
        <f t="shared" si="222"/>
        <v>1.2667627306826499E-2</v>
      </c>
      <c r="F4731" s="1">
        <v>40353.083333333336</v>
      </c>
      <c r="G4731">
        <v>-35.881</v>
      </c>
      <c r="H4731">
        <v>-35.356999999999999</v>
      </c>
      <c r="I4731">
        <f t="shared" si="223"/>
        <v>1.0932015099146167E-2</v>
      </c>
      <c r="K4731" s="1">
        <v>40354.083333333336</v>
      </c>
      <c r="L4731">
        <v>-33.375</v>
      </c>
      <c r="M4731">
        <v>-34.262</v>
      </c>
      <c r="N4731">
        <f t="shared" si="224"/>
        <v>1.2248487125734597E-2</v>
      </c>
    </row>
    <row r="4732" spans="1:14" x14ac:dyDescent="0.2">
      <c r="A4732" s="1">
        <v>40354.125</v>
      </c>
      <c r="B4732">
        <v>-33.454000000000001</v>
      </c>
      <c r="C4732">
        <v>-33.854999999999997</v>
      </c>
      <c r="D4732">
        <f t="shared" si="222"/>
        <v>1.2773789986162661E-2</v>
      </c>
      <c r="F4732" s="1">
        <v>40353.125</v>
      </c>
      <c r="G4732">
        <v>-35.881</v>
      </c>
      <c r="H4732">
        <v>-35.185000000000002</v>
      </c>
      <c r="I4732">
        <f t="shared" si="223"/>
        <v>1.1129810261076671E-2</v>
      </c>
      <c r="K4732" s="1">
        <v>40354.125</v>
      </c>
      <c r="L4732">
        <v>-33.139000000000003</v>
      </c>
      <c r="M4732">
        <v>-34.18</v>
      </c>
      <c r="N4732">
        <f t="shared" si="224"/>
        <v>1.2352700116394544E-2</v>
      </c>
    </row>
    <row r="4733" spans="1:14" x14ac:dyDescent="0.2">
      <c r="A4733" s="1">
        <v>40354.166666666664</v>
      </c>
      <c r="B4733">
        <v>-33.454000000000001</v>
      </c>
      <c r="C4733">
        <v>-33.936</v>
      </c>
      <c r="D4733">
        <f t="shared" si="222"/>
        <v>1.2667627306826499E-2</v>
      </c>
      <c r="F4733" s="1">
        <v>40353.166666666664</v>
      </c>
      <c r="G4733">
        <v>-36.058999999999997</v>
      </c>
      <c r="H4733">
        <v>-35.1</v>
      </c>
      <c r="I4733">
        <f t="shared" si="223"/>
        <v>1.1228765560584841E-2</v>
      </c>
      <c r="K4733" s="1">
        <v>40354.166666666664</v>
      </c>
      <c r="L4733">
        <v>-32.828000000000003</v>
      </c>
      <c r="M4733">
        <v>-34.097999999999999</v>
      </c>
      <c r="N4733">
        <f t="shared" si="224"/>
        <v>1.2457725900640124E-2</v>
      </c>
    </row>
    <row r="4734" spans="1:14" x14ac:dyDescent="0.2">
      <c r="A4734" s="1">
        <v>40354.208333333336</v>
      </c>
      <c r="B4734">
        <v>-33.218000000000004</v>
      </c>
      <c r="C4734">
        <v>-33.774000000000001</v>
      </c>
      <c r="D4734">
        <f t="shared" si="222"/>
        <v>1.2880768148861289E-2</v>
      </c>
      <c r="F4734" s="1">
        <v>40353.208333333336</v>
      </c>
      <c r="G4734">
        <v>-35.97</v>
      </c>
      <c r="H4734">
        <v>-35.015000000000001</v>
      </c>
      <c r="I4734">
        <f t="shared" si="223"/>
        <v>1.132852764316924E-2</v>
      </c>
      <c r="K4734" s="1">
        <v>40354.208333333336</v>
      </c>
      <c r="L4734">
        <v>-32.828000000000003</v>
      </c>
      <c r="M4734">
        <v>-34.097999999999999</v>
      </c>
      <c r="N4734">
        <f t="shared" si="224"/>
        <v>1.2457725900640124E-2</v>
      </c>
    </row>
    <row r="4735" spans="1:14" x14ac:dyDescent="0.2">
      <c r="A4735" s="1">
        <v>40354.25</v>
      </c>
      <c r="B4735">
        <v>-33.218000000000004</v>
      </c>
      <c r="C4735">
        <v>-33.533999999999999</v>
      </c>
      <c r="D4735">
        <f t="shared" si="222"/>
        <v>1.3202583448467102E-2</v>
      </c>
      <c r="F4735" s="1">
        <v>40353.25</v>
      </c>
      <c r="G4735">
        <v>-36.058999999999997</v>
      </c>
      <c r="H4735">
        <v>-35.015000000000001</v>
      </c>
      <c r="I4735">
        <f t="shared" si="223"/>
        <v>1.132852764316924E-2</v>
      </c>
      <c r="K4735" s="1">
        <v>40354.25</v>
      </c>
      <c r="L4735">
        <v>-33.454000000000001</v>
      </c>
      <c r="M4735">
        <v>-34.097999999999999</v>
      </c>
      <c r="N4735">
        <f t="shared" si="224"/>
        <v>1.2457725900640124E-2</v>
      </c>
    </row>
    <row r="4736" spans="1:14" x14ac:dyDescent="0.2">
      <c r="A4736" s="1">
        <v>40354.291666666664</v>
      </c>
      <c r="B4736">
        <v>-33.375</v>
      </c>
      <c r="C4736">
        <v>-33.454000000000001</v>
      </c>
      <c r="D4736">
        <f t="shared" si="222"/>
        <v>1.3311482978921258E-2</v>
      </c>
      <c r="F4736" s="1">
        <v>40353.291666666664</v>
      </c>
      <c r="G4736">
        <v>-37.061</v>
      </c>
      <c r="H4736">
        <v>-34.844999999999999</v>
      </c>
      <c r="I4736">
        <f t="shared" si="223"/>
        <v>1.1530496017919455E-2</v>
      </c>
      <c r="K4736" s="1">
        <v>40354.291666666664</v>
      </c>
      <c r="L4736">
        <v>-33.375</v>
      </c>
      <c r="M4736">
        <v>-34.017000000000003</v>
      </c>
      <c r="N4736">
        <f t="shared" si="224"/>
        <v>1.2562274477792892E-2</v>
      </c>
    </row>
    <row r="4737" spans="1:14" x14ac:dyDescent="0.2">
      <c r="A4737" s="1">
        <v>40354.333333333336</v>
      </c>
      <c r="B4737">
        <v>-33.375</v>
      </c>
      <c r="C4737">
        <v>-33.533999999999999</v>
      </c>
      <c r="D4737">
        <f t="shared" si="222"/>
        <v>1.3202583448467102E-2</v>
      </c>
      <c r="F4737" s="1">
        <v>40353.333333333336</v>
      </c>
      <c r="G4737">
        <v>-37.061</v>
      </c>
      <c r="H4737">
        <v>-34.93</v>
      </c>
      <c r="I4737">
        <f t="shared" si="223"/>
        <v>1.1429102464142551E-2</v>
      </c>
      <c r="K4737" s="1">
        <v>40354.333333333336</v>
      </c>
      <c r="L4737">
        <v>-32.982999999999997</v>
      </c>
      <c r="M4737">
        <v>-34.017000000000003</v>
      </c>
      <c r="N4737">
        <f t="shared" si="224"/>
        <v>1.2562274477792892E-2</v>
      </c>
    </row>
    <row r="4738" spans="1:14" x14ac:dyDescent="0.2">
      <c r="A4738" s="1">
        <v>40354.375</v>
      </c>
      <c r="B4738">
        <v>-33.218000000000004</v>
      </c>
      <c r="C4738">
        <v>-33.454000000000001</v>
      </c>
      <c r="D4738">
        <f t="shared" ref="D4738:D4801" si="225" xml:space="preserve"> 3495100000000*EXP(-6137.16644/(C4738+273.15))/(8.316*(273.15+C4738)) * 100/100</f>
        <v>1.3311482978921258E-2</v>
      </c>
      <c r="F4738" s="1">
        <v>40353.375</v>
      </c>
      <c r="G4738">
        <v>-36.691000000000003</v>
      </c>
      <c r="H4738">
        <v>-34.844999999999999</v>
      </c>
      <c r="I4738">
        <f t="shared" si="223"/>
        <v>1.1530496017919455E-2</v>
      </c>
      <c r="K4738" s="1">
        <v>40354.375</v>
      </c>
      <c r="L4738">
        <v>-32.750999999999998</v>
      </c>
      <c r="M4738">
        <v>-33.936</v>
      </c>
      <c r="N4738">
        <f t="shared" si="224"/>
        <v>1.2667627306826499E-2</v>
      </c>
    </row>
    <row r="4739" spans="1:14" x14ac:dyDescent="0.2">
      <c r="A4739" s="1">
        <v>40354.416666666664</v>
      </c>
      <c r="B4739">
        <v>-33.139000000000003</v>
      </c>
      <c r="C4739">
        <v>-33.454000000000001</v>
      </c>
      <c r="D4739">
        <f t="shared" si="225"/>
        <v>1.3311482978921258E-2</v>
      </c>
      <c r="F4739" s="1">
        <v>40353.416666666664</v>
      </c>
      <c r="G4739">
        <v>-36.148000000000003</v>
      </c>
      <c r="H4739">
        <v>-34.844999999999999</v>
      </c>
      <c r="I4739">
        <f t="shared" si="223"/>
        <v>1.1530496017919455E-2</v>
      </c>
      <c r="K4739" s="1">
        <v>40354.416666666664</v>
      </c>
      <c r="L4739">
        <v>-32.445</v>
      </c>
      <c r="M4739">
        <v>-33.936</v>
      </c>
      <c r="N4739">
        <f t="shared" si="224"/>
        <v>1.2667627306826499E-2</v>
      </c>
    </row>
    <row r="4740" spans="1:14" x14ac:dyDescent="0.2">
      <c r="A4740" s="1">
        <v>40354.458333333336</v>
      </c>
      <c r="B4740">
        <v>-33.061</v>
      </c>
      <c r="C4740">
        <v>-33.454000000000001</v>
      </c>
      <c r="D4740">
        <f t="shared" si="225"/>
        <v>1.3311482978921258E-2</v>
      </c>
      <c r="F4740" s="1">
        <v>40353.458333333336</v>
      </c>
      <c r="G4740">
        <v>-36.238</v>
      </c>
      <c r="H4740">
        <v>-34.844999999999999</v>
      </c>
      <c r="I4740">
        <f t="shared" ref="I4740:I4803" si="226" xml:space="preserve"> 3495100000000*EXP(-6137.16644/(H4740+273.15))/(8.316*(273.15+H4740)) * 100/100</f>
        <v>1.1530496017919455E-2</v>
      </c>
      <c r="K4740" s="1">
        <v>40354.458333333336</v>
      </c>
      <c r="L4740">
        <v>-32.143000000000001</v>
      </c>
      <c r="M4740">
        <v>-33.854999999999997</v>
      </c>
      <c r="N4740">
        <f t="shared" ref="N4740:N4803" si="227" xml:space="preserve"> 3495100000000*EXP(-6137.16644/(M4740+273.15))/(8.316*(273.15+M4740)) * 100/100</f>
        <v>1.2773789986162661E-2</v>
      </c>
    </row>
    <row r="4741" spans="1:14" x14ac:dyDescent="0.2">
      <c r="A4741" s="1">
        <v>40354.5</v>
      </c>
      <c r="B4741">
        <v>-32.905999999999999</v>
      </c>
      <c r="C4741">
        <v>-33.375</v>
      </c>
      <c r="D4741">
        <f t="shared" si="225"/>
        <v>1.3419829050857708E-2</v>
      </c>
      <c r="F4741" s="1">
        <v>40353.5</v>
      </c>
      <c r="G4741">
        <v>-36.328000000000003</v>
      </c>
      <c r="H4741">
        <v>-34.761000000000003</v>
      </c>
      <c r="I4741">
        <f t="shared" si="226"/>
        <v>1.1631506951914516E-2</v>
      </c>
      <c r="K4741" s="1">
        <v>40354.5</v>
      </c>
      <c r="L4741">
        <v>-31.994</v>
      </c>
      <c r="M4741">
        <v>-33.854999999999997</v>
      </c>
      <c r="N4741">
        <f t="shared" si="227"/>
        <v>1.2773789986162661E-2</v>
      </c>
    </row>
    <row r="4742" spans="1:14" x14ac:dyDescent="0.2">
      <c r="A4742" s="1">
        <v>40354.541666666664</v>
      </c>
      <c r="B4742">
        <v>-32.828000000000003</v>
      </c>
      <c r="C4742">
        <v>-33.295999999999999</v>
      </c>
      <c r="D4742">
        <f t="shared" si="225"/>
        <v>1.3528983271175332E-2</v>
      </c>
      <c r="F4742" s="1">
        <v>40353.541666666664</v>
      </c>
      <c r="G4742">
        <v>-35.530999999999999</v>
      </c>
      <c r="H4742">
        <v>-34.761000000000003</v>
      </c>
      <c r="I4742">
        <f t="shared" si="226"/>
        <v>1.1631506951914516E-2</v>
      </c>
      <c r="K4742" s="1">
        <v>40354.541666666664</v>
      </c>
      <c r="L4742">
        <v>-31.550999999999998</v>
      </c>
      <c r="M4742">
        <v>-33.774000000000001</v>
      </c>
      <c r="N4742">
        <f t="shared" si="227"/>
        <v>1.2880768148861289E-2</v>
      </c>
    </row>
    <row r="4743" spans="1:14" x14ac:dyDescent="0.2">
      <c r="A4743" s="1">
        <v>40354.583333333336</v>
      </c>
      <c r="B4743">
        <v>-32.597999999999999</v>
      </c>
      <c r="C4743">
        <v>-33.139000000000003</v>
      </c>
      <c r="D4743">
        <f t="shared" si="225"/>
        <v>1.3748330494157331E-2</v>
      </c>
      <c r="F4743" s="1">
        <v>40353.583333333336</v>
      </c>
      <c r="G4743">
        <v>-34.93</v>
      </c>
      <c r="H4743">
        <v>-34.761000000000003</v>
      </c>
      <c r="I4743">
        <f t="shared" si="226"/>
        <v>1.1631506951914516E-2</v>
      </c>
      <c r="K4743" s="1">
        <v>40354.583333333336</v>
      </c>
      <c r="L4743">
        <v>-31.260999999999999</v>
      </c>
      <c r="M4743">
        <v>-33.694000000000003</v>
      </c>
      <c r="N4743">
        <f t="shared" si="227"/>
        <v>1.2987231577822091E-2</v>
      </c>
    </row>
    <row r="4744" spans="1:14" x14ac:dyDescent="0.2">
      <c r="A4744" s="1">
        <v>40354.625</v>
      </c>
      <c r="B4744">
        <v>-32.521000000000001</v>
      </c>
      <c r="C4744">
        <v>-33.139000000000003</v>
      </c>
      <c r="D4744">
        <f t="shared" si="225"/>
        <v>1.3748330494157331E-2</v>
      </c>
      <c r="F4744" s="1">
        <v>40353.625</v>
      </c>
      <c r="G4744">
        <v>-34.761000000000003</v>
      </c>
      <c r="H4744">
        <v>-34.677</v>
      </c>
      <c r="I4744">
        <f t="shared" si="226"/>
        <v>1.1733329221481454E-2</v>
      </c>
      <c r="K4744" s="1">
        <v>40354.625</v>
      </c>
      <c r="L4744">
        <v>-31.187999999999999</v>
      </c>
      <c r="M4744">
        <v>-33.694000000000003</v>
      </c>
      <c r="N4744">
        <f t="shared" si="227"/>
        <v>1.2987231577822091E-2</v>
      </c>
    </row>
    <row r="4745" spans="1:14" x14ac:dyDescent="0.2">
      <c r="A4745" s="1">
        <v>40354.666666666664</v>
      </c>
      <c r="B4745">
        <v>-32.445</v>
      </c>
      <c r="C4745">
        <v>-33.061</v>
      </c>
      <c r="D4745">
        <f t="shared" si="225"/>
        <v>1.3858513688596183E-2</v>
      </c>
      <c r="F4745" s="1">
        <v>40353.666666666664</v>
      </c>
      <c r="G4745">
        <v>-34.593000000000004</v>
      </c>
      <c r="H4745">
        <v>-34.677</v>
      </c>
      <c r="I4745">
        <f t="shared" si="226"/>
        <v>1.1733329221481454E-2</v>
      </c>
      <c r="K4745" s="1">
        <v>40354.666666666664</v>
      </c>
      <c r="L4745">
        <v>-30.619</v>
      </c>
      <c r="M4745">
        <v>-33.613999999999997</v>
      </c>
      <c r="N4745">
        <f t="shared" si="227"/>
        <v>1.3094501501839944E-2</v>
      </c>
    </row>
    <row r="4746" spans="1:14" x14ac:dyDescent="0.2">
      <c r="A4746" s="1">
        <v>40354.708333333336</v>
      </c>
      <c r="B4746">
        <v>-32.293999999999997</v>
      </c>
      <c r="C4746">
        <v>-33.061</v>
      </c>
      <c r="D4746">
        <f t="shared" si="225"/>
        <v>1.3858513688596183E-2</v>
      </c>
      <c r="F4746" s="1">
        <v>40353.708333333336</v>
      </c>
      <c r="G4746">
        <v>-34.262</v>
      </c>
      <c r="H4746">
        <v>-34.593000000000004</v>
      </c>
      <c r="I4746">
        <f t="shared" si="226"/>
        <v>1.183596872577289E-2</v>
      </c>
      <c r="K4746" s="1">
        <v>40354.708333333336</v>
      </c>
      <c r="L4746">
        <v>-30.69</v>
      </c>
      <c r="M4746">
        <v>-33.533999999999999</v>
      </c>
      <c r="N4746">
        <f t="shared" si="227"/>
        <v>1.3202583448467102E-2</v>
      </c>
    </row>
    <row r="4747" spans="1:14" x14ac:dyDescent="0.2">
      <c r="A4747" s="1">
        <v>40354.75</v>
      </c>
      <c r="B4747">
        <v>-32.293999999999997</v>
      </c>
      <c r="C4747">
        <v>-32.982999999999997</v>
      </c>
      <c r="D4747">
        <f t="shared" si="225"/>
        <v>1.3969506018864186E-2</v>
      </c>
      <c r="F4747" s="1">
        <v>40353.75</v>
      </c>
      <c r="G4747">
        <v>-34.017000000000003</v>
      </c>
      <c r="H4747">
        <v>-34.593000000000004</v>
      </c>
      <c r="I4747">
        <f t="shared" si="226"/>
        <v>1.183596872577289E-2</v>
      </c>
      <c r="K4747" s="1">
        <v>40354.75</v>
      </c>
      <c r="L4747">
        <v>-30.69</v>
      </c>
      <c r="M4747">
        <v>-33.533999999999999</v>
      </c>
      <c r="N4747">
        <f t="shared" si="227"/>
        <v>1.3202583448467102E-2</v>
      </c>
    </row>
    <row r="4748" spans="1:14" x14ac:dyDescent="0.2">
      <c r="A4748" s="1">
        <v>40354.791666666664</v>
      </c>
      <c r="B4748">
        <v>-32.293999999999997</v>
      </c>
      <c r="C4748">
        <v>-32.982999999999997</v>
      </c>
      <c r="D4748">
        <f t="shared" si="225"/>
        <v>1.3969506018864186E-2</v>
      </c>
      <c r="F4748" s="1">
        <v>40353.791666666664</v>
      </c>
      <c r="G4748">
        <v>-33.613999999999997</v>
      </c>
      <c r="H4748">
        <v>-34.593000000000004</v>
      </c>
      <c r="I4748">
        <f t="shared" si="226"/>
        <v>1.183596872577289E-2</v>
      </c>
      <c r="K4748" s="1">
        <v>40354.791666666664</v>
      </c>
      <c r="L4748">
        <v>-30.619</v>
      </c>
      <c r="M4748">
        <v>-33.454000000000001</v>
      </c>
      <c r="N4748">
        <f t="shared" si="227"/>
        <v>1.3311482978921258E-2</v>
      </c>
    </row>
    <row r="4749" spans="1:14" x14ac:dyDescent="0.2">
      <c r="A4749" s="1">
        <v>40354.833333333336</v>
      </c>
      <c r="B4749">
        <v>-32.293999999999997</v>
      </c>
      <c r="C4749">
        <v>-32.905999999999999</v>
      </c>
      <c r="D4749">
        <f t="shared" si="225"/>
        <v>1.407987426131101E-2</v>
      </c>
      <c r="F4749" s="1">
        <v>40353.833333333336</v>
      </c>
      <c r="G4749">
        <v>-33.454000000000001</v>
      </c>
      <c r="H4749">
        <v>-34.51</v>
      </c>
      <c r="I4749">
        <f t="shared" si="226"/>
        <v>1.1938194838802122E-2</v>
      </c>
      <c r="K4749" s="1">
        <v>40354.833333333336</v>
      </c>
      <c r="L4749">
        <v>-30.76</v>
      </c>
      <c r="M4749">
        <v>-33.454000000000001</v>
      </c>
      <c r="N4749">
        <f t="shared" si="227"/>
        <v>1.3311482978921258E-2</v>
      </c>
    </row>
    <row r="4750" spans="1:14" x14ac:dyDescent="0.2">
      <c r="A4750" s="1">
        <v>40354.875</v>
      </c>
      <c r="B4750">
        <v>-32.219000000000001</v>
      </c>
      <c r="C4750">
        <v>-32.905999999999999</v>
      </c>
      <c r="D4750">
        <f t="shared" si="225"/>
        <v>1.407987426131101E-2</v>
      </c>
      <c r="F4750" s="1">
        <v>40353.875</v>
      </c>
      <c r="G4750">
        <v>-33.936</v>
      </c>
      <c r="H4750">
        <v>-34.51</v>
      </c>
      <c r="I4750">
        <f t="shared" si="226"/>
        <v>1.1938194838802122E-2</v>
      </c>
      <c r="K4750" s="1">
        <v>40354.875</v>
      </c>
      <c r="L4750">
        <v>-30.132000000000001</v>
      </c>
      <c r="M4750">
        <v>-33.375</v>
      </c>
      <c r="N4750">
        <f t="shared" si="227"/>
        <v>1.3419829050857708E-2</v>
      </c>
    </row>
    <row r="4751" spans="1:14" x14ac:dyDescent="0.2">
      <c r="A4751" s="1">
        <v>40354.916666666664</v>
      </c>
      <c r="B4751">
        <v>-31.994</v>
      </c>
      <c r="C4751">
        <v>-32.828000000000003</v>
      </c>
      <c r="D4751">
        <f t="shared" si="225"/>
        <v>1.4192490471715719E-2</v>
      </c>
      <c r="F4751" s="1">
        <v>40353.916666666664</v>
      </c>
      <c r="G4751">
        <v>-34.097999999999999</v>
      </c>
      <c r="H4751">
        <v>-34.427</v>
      </c>
      <c r="I4751">
        <f t="shared" si="226"/>
        <v>1.2041230405653264E-2</v>
      </c>
      <c r="K4751" s="1">
        <v>40354.916666666664</v>
      </c>
      <c r="L4751">
        <v>-29.253</v>
      </c>
      <c r="M4751">
        <v>-33.295999999999999</v>
      </c>
      <c r="N4751">
        <f t="shared" si="227"/>
        <v>1.3528983271175332E-2</v>
      </c>
    </row>
    <row r="4752" spans="1:14" x14ac:dyDescent="0.2">
      <c r="A4752" s="1">
        <v>40354.958333333336</v>
      </c>
      <c r="B4752">
        <v>-31.844999999999999</v>
      </c>
      <c r="C4752">
        <v>-32.673999999999999</v>
      </c>
      <c r="D4752">
        <f t="shared" si="225"/>
        <v>1.4417263733765496E-2</v>
      </c>
      <c r="F4752" s="1">
        <v>40353.958333333336</v>
      </c>
      <c r="G4752">
        <v>-34.344999999999999</v>
      </c>
      <c r="H4752">
        <v>-34.427</v>
      </c>
      <c r="I4752">
        <f t="shared" si="226"/>
        <v>1.2041230405653264E-2</v>
      </c>
      <c r="K4752" s="1">
        <v>40354.958333333336</v>
      </c>
      <c r="L4752">
        <v>-29.120999999999999</v>
      </c>
      <c r="M4752">
        <v>-33.218000000000004</v>
      </c>
      <c r="N4752">
        <f t="shared" si="227"/>
        <v>1.3637553988196721E-2</v>
      </c>
    </row>
    <row r="4753" spans="1:14" x14ac:dyDescent="0.2">
      <c r="A4753" s="1">
        <v>40355</v>
      </c>
      <c r="B4753">
        <v>-31.844999999999999</v>
      </c>
      <c r="C4753">
        <v>-32.673999999999999</v>
      </c>
      <c r="D4753">
        <f t="shared" si="225"/>
        <v>1.4417263733765496E-2</v>
      </c>
      <c r="F4753" s="1">
        <v>40354</v>
      </c>
      <c r="G4753">
        <v>-34.427</v>
      </c>
      <c r="H4753">
        <v>-34.427</v>
      </c>
      <c r="I4753">
        <f t="shared" si="226"/>
        <v>1.2041230405653264E-2</v>
      </c>
      <c r="K4753" s="1">
        <v>40355</v>
      </c>
      <c r="L4753">
        <v>-28.792000000000002</v>
      </c>
      <c r="M4753">
        <v>-33.139000000000003</v>
      </c>
      <c r="N4753">
        <f t="shared" si="227"/>
        <v>1.3748330494157331E-2</v>
      </c>
    </row>
    <row r="4754" spans="1:14" x14ac:dyDescent="0.2">
      <c r="A4754" s="1">
        <v>40355.041666666664</v>
      </c>
      <c r="B4754">
        <v>-31.771999999999998</v>
      </c>
      <c r="C4754">
        <v>-32.445</v>
      </c>
      <c r="D4754">
        <f t="shared" si="225"/>
        <v>1.4757544062241702E-2</v>
      </c>
      <c r="F4754" s="1">
        <v>40354.041666666664</v>
      </c>
      <c r="G4754">
        <v>-33.936</v>
      </c>
      <c r="H4754">
        <v>-34.344999999999999</v>
      </c>
      <c r="I4754">
        <f t="shared" si="226"/>
        <v>1.2143825137922313E-2</v>
      </c>
      <c r="K4754" s="1">
        <v>40355.041666666664</v>
      </c>
      <c r="L4754">
        <v>-28.34</v>
      </c>
      <c r="M4754">
        <v>-33.061</v>
      </c>
      <c r="N4754">
        <f t="shared" si="227"/>
        <v>1.3858513688596183E-2</v>
      </c>
    </row>
    <row r="4755" spans="1:14" x14ac:dyDescent="0.2">
      <c r="A4755" s="1">
        <v>40355.083333333336</v>
      </c>
      <c r="B4755">
        <v>-31.623999999999999</v>
      </c>
      <c r="C4755">
        <v>-32.369</v>
      </c>
      <c r="D4755">
        <f t="shared" si="225"/>
        <v>1.4872092480308706E-2</v>
      </c>
      <c r="F4755" s="1">
        <v>40354.083333333336</v>
      </c>
      <c r="G4755">
        <v>-33.295999999999999</v>
      </c>
      <c r="H4755">
        <v>-34.344999999999999</v>
      </c>
      <c r="I4755">
        <f t="shared" si="226"/>
        <v>1.2143825137922313E-2</v>
      </c>
      <c r="K4755" s="1">
        <v>40355.083333333336</v>
      </c>
      <c r="L4755">
        <v>-28.597999999999999</v>
      </c>
      <c r="M4755">
        <v>-33.061</v>
      </c>
      <c r="N4755">
        <f t="shared" si="227"/>
        <v>1.3858513688596183E-2</v>
      </c>
    </row>
    <row r="4756" spans="1:14" x14ac:dyDescent="0.2">
      <c r="A4756" s="1">
        <v>40355.125</v>
      </c>
      <c r="B4756">
        <v>-31.623999999999999</v>
      </c>
      <c r="C4756">
        <v>-32.293999999999997</v>
      </c>
      <c r="D4756">
        <f t="shared" si="225"/>
        <v>1.4985932157444646E-2</v>
      </c>
      <c r="F4756" s="1">
        <v>40354.125</v>
      </c>
      <c r="G4756">
        <v>-33.218000000000004</v>
      </c>
      <c r="H4756">
        <v>-34.344999999999999</v>
      </c>
      <c r="I4756">
        <f t="shared" si="226"/>
        <v>1.2143825137922313E-2</v>
      </c>
      <c r="K4756" s="1">
        <v>40355.125</v>
      </c>
      <c r="L4756">
        <v>-28.213000000000001</v>
      </c>
      <c r="M4756">
        <v>-32.982999999999997</v>
      </c>
      <c r="N4756">
        <f t="shared" si="227"/>
        <v>1.3969506018864186E-2</v>
      </c>
    </row>
    <row r="4757" spans="1:14" x14ac:dyDescent="0.2">
      <c r="A4757" s="1">
        <v>40355.166666666664</v>
      </c>
      <c r="B4757">
        <v>-31.478000000000002</v>
      </c>
      <c r="C4757">
        <v>-32.219000000000001</v>
      </c>
      <c r="D4757">
        <f t="shared" si="225"/>
        <v>1.5100570076324418E-2</v>
      </c>
      <c r="F4757" s="1">
        <v>40354.166666666664</v>
      </c>
      <c r="G4757">
        <v>-32.982999999999997</v>
      </c>
      <c r="H4757">
        <v>-34.262</v>
      </c>
      <c r="I4757">
        <f t="shared" si="226"/>
        <v>1.2248487125734597E-2</v>
      </c>
      <c r="K4757" s="1">
        <v>40355.166666666664</v>
      </c>
      <c r="L4757">
        <v>-28.404</v>
      </c>
      <c r="M4757">
        <v>-32.905999999999999</v>
      </c>
      <c r="N4757">
        <f t="shared" si="227"/>
        <v>1.407987426131101E-2</v>
      </c>
    </row>
    <row r="4758" spans="1:14" x14ac:dyDescent="0.2">
      <c r="A4758" s="1">
        <v>40355.208333333336</v>
      </c>
      <c r="B4758">
        <v>-31.405000000000001</v>
      </c>
      <c r="C4758">
        <v>-32.143000000000001</v>
      </c>
      <c r="D4758">
        <f t="shared" si="225"/>
        <v>1.5217555963661004E-2</v>
      </c>
      <c r="F4758" s="1">
        <v>40354.208333333336</v>
      </c>
      <c r="G4758">
        <v>-32.828000000000003</v>
      </c>
      <c r="H4758">
        <v>-34.262</v>
      </c>
      <c r="I4758">
        <f t="shared" si="226"/>
        <v>1.2248487125734597E-2</v>
      </c>
      <c r="K4758" s="1">
        <v>40355.208333333336</v>
      </c>
      <c r="L4758">
        <v>-28.792000000000002</v>
      </c>
      <c r="M4758">
        <v>-32.828000000000003</v>
      </c>
      <c r="N4758">
        <f t="shared" si="227"/>
        <v>1.4192490471715719E-2</v>
      </c>
    </row>
    <row r="4759" spans="1:14" x14ac:dyDescent="0.2">
      <c r="A4759" s="1">
        <v>40355.25</v>
      </c>
      <c r="B4759">
        <v>-31.478000000000002</v>
      </c>
      <c r="C4759">
        <v>-32.069000000000003</v>
      </c>
      <c r="D4759">
        <f t="shared" si="225"/>
        <v>1.5332260910337413E-2</v>
      </c>
      <c r="F4759" s="1">
        <v>40354.25</v>
      </c>
      <c r="G4759">
        <v>-33.533999999999999</v>
      </c>
      <c r="H4759">
        <v>-34.18</v>
      </c>
      <c r="I4759">
        <f t="shared" si="226"/>
        <v>1.2352700116394544E-2</v>
      </c>
      <c r="K4759" s="1">
        <v>40355.25</v>
      </c>
      <c r="L4759">
        <v>-28.085999999999999</v>
      </c>
      <c r="M4759">
        <v>-32.828000000000003</v>
      </c>
      <c r="N4759">
        <f t="shared" si="227"/>
        <v>1.4192490471715719E-2</v>
      </c>
    </row>
    <row r="4760" spans="1:14" x14ac:dyDescent="0.2">
      <c r="A4760" s="1">
        <v>40355.291666666664</v>
      </c>
      <c r="B4760">
        <v>-31.260999999999999</v>
      </c>
      <c r="C4760">
        <v>-31.994</v>
      </c>
      <c r="D4760">
        <f t="shared" si="225"/>
        <v>1.5449324032325192E-2</v>
      </c>
      <c r="F4760" s="1">
        <v>40354.291666666664</v>
      </c>
      <c r="G4760">
        <v>-33.454000000000001</v>
      </c>
      <c r="H4760">
        <v>-34.18</v>
      </c>
      <c r="I4760">
        <f t="shared" si="226"/>
        <v>1.2352700116394544E-2</v>
      </c>
      <c r="K4760" s="1">
        <v>40355.291666666664</v>
      </c>
      <c r="L4760">
        <v>-27.646000000000001</v>
      </c>
      <c r="M4760">
        <v>-32.673999999999999</v>
      </c>
      <c r="N4760">
        <f t="shared" si="227"/>
        <v>1.4417263733765496E-2</v>
      </c>
    </row>
    <row r="4761" spans="1:14" x14ac:dyDescent="0.2">
      <c r="A4761" s="1">
        <v>40355.333333333336</v>
      </c>
      <c r="B4761">
        <v>-30.902000000000001</v>
      </c>
      <c r="C4761">
        <v>-31.844999999999999</v>
      </c>
      <c r="D4761">
        <f t="shared" si="225"/>
        <v>1.5684323235819735E-2</v>
      </c>
      <c r="F4761" s="1">
        <v>40354.333333333336</v>
      </c>
      <c r="G4761">
        <v>-32.982999999999997</v>
      </c>
      <c r="H4761">
        <v>-34.097999999999999</v>
      </c>
      <c r="I4761">
        <f t="shared" si="226"/>
        <v>1.2457725900640124E-2</v>
      </c>
      <c r="K4761" s="1">
        <v>40355.333333333336</v>
      </c>
      <c r="L4761">
        <v>-27.337</v>
      </c>
      <c r="M4761">
        <v>-32.521000000000001</v>
      </c>
      <c r="N4761">
        <f t="shared" si="227"/>
        <v>1.4643804940225651E-2</v>
      </c>
    </row>
    <row r="4762" spans="1:14" x14ac:dyDescent="0.2">
      <c r="A4762" s="1">
        <v>40355.375</v>
      </c>
      <c r="B4762">
        <v>-30.69</v>
      </c>
      <c r="C4762">
        <v>-31.844999999999999</v>
      </c>
      <c r="D4762">
        <f t="shared" si="225"/>
        <v>1.5684323235819735E-2</v>
      </c>
      <c r="F4762" s="1">
        <v>40354.375</v>
      </c>
      <c r="G4762">
        <v>-32.750999999999998</v>
      </c>
      <c r="H4762">
        <v>-34.097999999999999</v>
      </c>
      <c r="I4762">
        <f t="shared" si="226"/>
        <v>1.2457725900640124E-2</v>
      </c>
      <c r="K4762" s="1">
        <v>40355.375</v>
      </c>
      <c r="L4762">
        <v>-26.849</v>
      </c>
      <c r="M4762">
        <v>-32.445</v>
      </c>
      <c r="N4762">
        <f t="shared" si="227"/>
        <v>1.4757544062241702E-2</v>
      </c>
    </row>
    <row r="4763" spans="1:14" x14ac:dyDescent="0.2">
      <c r="A4763" s="1">
        <v>40355.416666666664</v>
      </c>
      <c r="B4763">
        <v>-30.548999999999999</v>
      </c>
      <c r="C4763">
        <v>-31.844999999999999</v>
      </c>
      <c r="D4763">
        <f t="shared" si="225"/>
        <v>1.5684323235819735E-2</v>
      </c>
      <c r="F4763" s="1">
        <v>40354.416666666664</v>
      </c>
      <c r="G4763">
        <v>-32.597999999999999</v>
      </c>
      <c r="H4763">
        <v>-34.017000000000003</v>
      </c>
      <c r="I4763">
        <f t="shared" si="226"/>
        <v>1.2562274477792892E-2</v>
      </c>
      <c r="K4763" s="1">
        <v>40355.416666666664</v>
      </c>
      <c r="L4763">
        <v>-26.253</v>
      </c>
      <c r="M4763">
        <v>-32.445</v>
      </c>
      <c r="N4763">
        <f t="shared" si="227"/>
        <v>1.4757544062241702E-2</v>
      </c>
    </row>
    <row r="4764" spans="1:14" x14ac:dyDescent="0.2">
      <c r="A4764" s="1">
        <v>40355.458333333336</v>
      </c>
      <c r="B4764">
        <v>-30.548999999999999</v>
      </c>
      <c r="C4764">
        <v>-31.771999999999998</v>
      </c>
      <c r="D4764">
        <f t="shared" si="225"/>
        <v>1.5800648694478312E-2</v>
      </c>
      <c r="F4764" s="1">
        <v>40354.458333333336</v>
      </c>
      <c r="G4764">
        <v>-32.293999999999997</v>
      </c>
      <c r="H4764">
        <v>-33.936</v>
      </c>
      <c r="I4764">
        <f t="shared" si="226"/>
        <v>1.2667627306826499E-2</v>
      </c>
      <c r="K4764" s="1">
        <v>40355.458333333336</v>
      </c>
      <c r="L4764">
        <v>-26.431000000000001</v>
      </c>
      <c r="M4764">
        <v>-32.369</v>
      </c>
      <c r="N4764">
        <f t="shared" si="227"/>
        <v>1.4872092480308706E-2</v>
      </c>
    </row>
    <row r="4765" spans="1:14" x14ac:dyDescent="0.2">
      <c r="A4765" s="1">
        <v>40355.5</v>
      </c>
      <c r="B4765">
        <v>-30.132000000000001</v>
      </c>
      <c r="C4765">
        <v>-31.698</v>
      </c>
      <c r="D4765">
        <f t="shared" si="225"/>
        <v>1.5919374154736068E-2</v>
      </c>
      <c r="F4765" s="1">
        <v>40354.5</v>
      </c>
      <c r="G4765">
        <v>-32.143000000000001</v>
      </c>
      <c r="H4765">
        <v>-33.936</v>
      </c>
      <c r="I4765">
        <f t="shared" si="226"/>
        <v>1.2667627306826499E-2</v>
      </c>
      <c r="K4765" s="1">
        <v>40355.5</v>
      </c>
      <c r="L4765">
        <v>-25.670999999999999</v>
      </c>
      <c r="M4765">
        <v>-32.293999999999997</v>
      </c>
      <c r="N4765">
        <f t="shared" si="227"/>
        <v>1.4985932157444646E-2</v>
      </c>
    </row>
    <row r="4766" spans="1:14" x14ac:dyDescent="0.2">
      <c r="A4766" s="1">
        <v>40355.541666666664</v>
      </c>
      <c r="B4766">
        <v>-29.858000000000001</v>
      </c>
      <c r="C4766">
        <v>-31.332999999999998</v>
      </c>
      <c r="D4766">
        <f t="shared" si="225"/>
        <v>1.6517030859406732E-2</v>
      </c>
      <c r="F4766" s="1">
        <v>40354.541666666664</v>
      </c>
      <c r="G4766">
        <v>-31.92</v>
      </c>
      <c r="H4766">
        <v>-33.854999999999997</v>
      </c>
      <c r="I4766">
        <f t="shared" si="226"/>
        <v>1.2773789986162661E-2</v>
      </c>
      <c r="K4766" s="1">
        <v>40355.541666666664</v>
      </c>
      <c r="L4766">
        <v>-25.327000000000002</v>
      </c>
      <c r="M4766">
        <v>-32.219000000000001</v>
      </c>
      <c r="N4766">
        <f t="shared" si="227"/>
        <v>1.5100570076324418E-2</v>
      </c>
    </row>
    <row r="4767" spans="1:14" x14ac:dyDescent="0.2">
      <c r="A4767" s="1">
        <v>40355.583333333336</v>
      </c>
      <c r="B4767">
        <v>-29.587</v>
      </c>
      <c r="C4767">
        <v>-31.260999999999999</v>
      </c>
      <c r="D4767">
        <f t="shared" si="225"/>
        <v>1.6637325185827872E-2</v>
      </c>
      <c r="F4767" s="1">
        <v>40354.583333333336</v>
      </c>
      <c r="G4767">
        <v>-31.550999999999998</v>
      </c>
      <c r="H4767">
        <v>-33.774000000000001</v>
      </c>
      <c r="I4767">
        <f t="shared" si="226"/>
        <v>1.2880768148861289E-2</v>
      </c>
      <c r="K4767" s="1">
        <v>40355.583333333336</v>
      </c>
      <c r="L4767">
        <v>-24.709</v>
      </c>
      <c r="M4767">
        <v>-32.143000000000001</v>
      </c>
      <c r="N4767">
        <f t="shared" si="227"/>
        <v>1.5217555963661004E-2</v>
      </c>
    </row>
    <row r="4768" spans="1:14" x14ac:dyDescent="0.2">
      <c r="A4768" s="1">
        <v>40355.625</v>
      </c>
      <c r="B4768">
        <v>-29.32</v>
      </c>
      <c r="C4768">
        <v>-30.972999999999999</v>
      </c>
      <c r="D4768">
        <f t="shared" si="225"/>
        <v>1.7126573470347562E-2</v>
      </c>
      <c r="F4768" s="1">
        <v>40354.625</v>
      </c>
      <c r="G4768">
        <v>-31.478000000000002</v>
      </c>
      <c r="H4768">
        <v>-33.694000000000003</v>
      </c>
      <c r="I4768">
        <f t="shared" si="226"/>
        <v>1.2987231577822091E-2</v>
      </c>
      <c r="K4768" s="1">
        <v>40355.625</v>
      </c>
      <c r="L4768">
        <v>-24.378</v>
      </c>
      <c r="M4768">
        <v>-32.143000000000001</v>
      </c>
      <c r="N4768">
        <f t="shared" si="227"/>
        <v>1.5217555963661004E-2</v>
      </c>
    </row>
    <row r="4769" spans="1:14" x14ac:dyDescent="0.2">
      <c r="A4769" s="1">
        <v>40355.666666666664</v>
      </c>
      <c r="B4769">
        <v>-29.055</v>
      </c>
      <c r="C4769">
        <v>-30.831</v>
      </c>
      <c r="D4769">
        <f t="shared" si="225"/>
        <v>1.7372620069621231E-2</v>
      </c>
      <c r="F4769" s="1">
        <v>40354.666666666664</v>
      </c>
      <c r="G4769">
        <v>-30.831</v>
      </c>
      <c r="H4769">
        <v>-33.613999999999997</v>
      </c>
      <c r="I4769">
        <f t="shared" si="226"/>
        <v>1.3094501501839944E-2</v>
      </c>
      <c r="K4769" s="1">
        <v>40355.666666666664</v>
      </c>
      <c r="L4769">
        <v>-24.16</v>
      </c>
      <c r="M4769">
        <v>-32.069000000000003</v>
      </c>
      <c r="N4769">
        <f t="shared" si="227"/>
        <v>1.5332260910337413E-2</v>
      </c>
    </row>
    <row r="4770" spans="1:14" x14ac:dyDescent="0.2">
      <c r="A4770" s="1">
        <v>40355.708333333336</v>
      </c>
      <c r="B4770">
        <v>-28.792000000000002</v>
      </c>
      <c r="C4770">
        <v>-30.69</v>
      </c>
      <c r="D4770">
        <f t="shared" si="225"/>
        <v>1.7620134091848781E-2</v>
      </c>
      <c r="F4770" s="1">
        <v>40354.708333333336</v>
      </c>
      <c r="G4770">
        <v>-30.972999999999999</v>
      </c>
      <c r="H4770">
        <v>-33.533999999999999</v>
      </c>
      <c r="I4770">
        <f t="shared" si="226"/>
        <v>1.3202583448467102E-2</v>
      </c>
      <c r="K4770" s="1">
        <v>40355.708333333336</v>
      </c>
      <c r="L4770">
        <v>-24.268999999999998</v>
      </c>
      <c r="M4770">
        <v>-31.994</v>
      </c>
      <c r="N4770">
        <f t="shared" si="227"/>
        <v>1.5449324032325192E-2</v>
      </c>
    </row>
    <row r="4771" spans="1:14" x14ac:dyDescent="0.2">
      <c r="A4771" s="1">
        <v>40355.75</v>
      </c>
      <c r="B4771">
        <v>-28.792000000000002</v>
      </c>
      <c r="C4771">
        <v>-30.548999999999999</v>
      </c>
      <c r="D4771">
        <f t="shared" si="225"/>
        <v>1.7870874619392355E-2</v>
      </c>
      <c r="F4771" s="1">
        <v>40354.75</v>
      </c>
      <c r="G4771">
        <v>-30.972999999999999</v>
      </c>
      <c r="H4771">
        <v>-33.454000000000001</v>
      </c>
      <c r="I4771">
        <f t="shared" si="226"/>
        <v>1.3311482978921258E-2</v>
      </c>
      <c r="K4771" s="1">
        <v>40355.75</v>
      </c>
      <c r="L4771">
        <v>-24.050999999999998</v>
      </c>
      <c r="M4771">
        <v>-31.92</v>
      </c>
      <c r="N4771">
        <f t="shared" si="227"/>
        <v>1.5565628645559612E-2</v>
      </c>
    </row>
    <row r="4772" spans="1:14" x14ac:dyDescent="0.2">
      <c r="A4772" s="1">
        <v>40355.791666666664</v>
      </c>
      <c r="B4772">
        <v>-28.533000000000001</v>
      </c>
      <c r="C4772">
        <v>-30.548999999999999</v>
      </c>
      <c r="D4772">
        <f t="shared" si="225"/>
        <v>1.7870874619392355E-2</v>
      </c>
      <c r="F4772" s="1">
        <v>40354.791666666664</v>
      </c>
      <c r="G4772">
        <v>-30.972999999999999</v>
      </c>
      <c r="H4772">
        <v>-33.295999999999999</v>
      </c>
      <c r="I4772">
        <f t="shared" si="226"/>
        <v>1.3528983271175332E-2</v>
      </c>
      <c r="K4772" s="1">
        <v>40355.791666666664</v>
      </c>
      <c r="L4772">
        <v>-23.780999999999999</v>
      </c>
      <c r="M4772">
        <v>-31.844999999999999</v>
      </c>
      <c r="N4772">
        <f t="shared" si="227"/>
        <v>1.5684323235819735E-2</v>
      </c>
    </row>
    <row r="4773" spans="1:14" x14ac:dyDescent="0.2">
      <c r="A4773" s="1">
        <v>40355.833333333336</v>
      </c>
      <c r="B4773">
        <v>-28.469000000000001</v>
      </c>
      <c r="C4773">
        <v>-30.201000000000001</v>
      </c>
      <c r="D4773">
        <f t="shared" si="225"/>
        <v>1.8503775229856575E-2</v>
      </c>
      <c r="F4773" s="1">
        <v>40354.833333333336</v>
      </c>
      <c r="G4773">
        <v>-30.902000000000001</v>
      </c>
      <c r="H4773">
        <v>-33.218000000000004</v>
      </c>
      <c r="I4773">
        <f t="shared" si="226"/>
        <v>1.3637553988196721E-2</v>
      </c>
      <c r="K4773" s="1">
        <v>40355.833333333336</v>
      </c>
      <c r="L4773">
        <v>-23.515000000000001</v>
      </c>
      <c r="M4773">
        <v>-31.771999999999998</v>
      </c>
      <c r="N4773">
        <f t="shared" si="227"/>
        <v>1.5800648694478312E-2</v>
      </c>
    </row>
    <row r="4774" spans="1:14" x14ac:dyDescent="0.2">
      <c r="A4774" s="1">
        <v>40355.875</v>
      </c>
      <c r="B4774">
        <v>-28.404</v>
      </c>
      <c r="C4774">
        <v>-30.132000000000001</v>
      </c>
      <c r="D4774">
        <f t="shared" si="225"/>
        <v>1.8631676879694498E-2</v>
      </c>
      <c r="F4774" s="1">
        <v>40354.875</v>
      </c>
      <c r="G4774">
        <v>-30.34</v>
      </c>
      <c r="H4774">
        <v>-33.218000000000004</v>
      </c>
      <c r="I4774">
        <f t="shared" si="226"/>
        <v>1.3637553988196721E-2</v>
      </c>
      <c r="K4774" s="1">
        <v>40355.875</v>
      </c>
      <c r="L4774">
        <v>-23.515000000000001</v>
      </c>
      <c r="M4774">
        <v>-31.698</v>
      </c>
      <c r="N4774">
        <f t="shared" si="227"/>
        <v>1.5919374154736068E-2</v>
      </c>
    </row>
    <row r="4775" spans="1:14" x14ac:dyDescent="0.2">
      <c r="A4775" s="1">
        <v>40355.916666666664</v>
      </c>
      <c r="B4775">
        <v>-28.213000000000001</v>
      </c>
      <c r="C4775">
        <v>-30.062999999999999</v>
      </c>
      <c r="D4775">
        <f t="shared" si="225"/>
        <v>1.8760387734997601E-2</v>
      </c>
      <c r="F4775" s="1">
        <v>40354.916666666664</v>
      </c>
      <c r="G4775">
        <v>-29.722000000000001</v>
      </c>
      <c r="H4775">
        <v>-33.139000000000003</v>
      </c>
      <c r="I4775">
        <f t="shared" si="226"/>
        <v>1.3748330494157331E-2</v>
      </c>
      <c r="K4775" s="1">
        <v>40355.916666666664</v>
      </c>
      <c r="L4775">
        <v>-23.25</v>
      </c>
      <c r="M4775">
        <v>-31.623999999999999</v>
      </c>
      <c r="N4775">
        <f t="shared" si="227"/>
        <v>1.6038916634792018E-2</v>
      </c>
    </row>
    <row r="4776" spans="1:14" x14ac:dyDescent="0.2">
      <c r="A4776" s="1">
        <v>40355.958333333336</v>
      </c>
      <c r="B4776">
        <v>-27.959</v>
      </c>
      <c r="C4776">
        <v>-29.858000000000001</v>
      </c>
      <c r="D4776">
        <f t="shared" si="225"/>
        <v>1.9147608339635275E-2</v>
      </c>
      <c r="F4776" s="1">
        <v>40354.958333333336</v>
      </c>
      <c r="G4776">
        <v>-29.655000000000001</v>
      </c>
      <c r="H4776">
        <v>-33.061</v>
      </c>
      <c r="I4776">
        <f t="shared" si="226"/>
        <v>1.3858513688596183E-2</v>
      </c>
      <c r="K4776" s="1">
        <v>40355.958333333336</v>
      </c>
      <c r="L4776">
        <v>-22.989000000000001</v>
      </c>
      <c r="M4776">
        <v>-31.550999999999998</v>
      </c>
      <c r="N4776">
        <f t="shared" si="227"/>
        <v>1.6157649165857872E-2</v>
      </c>
    </row>
    <row r="4777" spans="1:14" x14ac:dyDescent="0.2">
      <c r="A4777" s="1">
        <v>40356</v>
      </c>
      <c r="B4777">
        <v>-27.896000000000001</v>
      </c>
      <c r="C4777">
        <v>-29.79</v>
      </c>
      <c r="D4777">
        <f t="shared" si="225"/>
        <v>1.9277659884578531E-2</v>
      </c>
      <c r="F4777" s="1">
        <v>40355</v>
      </c>
      <c r="G4777">
        <v>-29.452999999999999</v>
      </c>
      <c r="H4777">
        <v>-32.982999999999997</v>
      </c>
      <c r="I4777">
        <f t="shared" si="226"/>
        <v>1.3969506018864186E-2</v>
      </c>
      <c r="K4777" s="1">
        <v>40356</v>
      </c>
      <c r="L4777">
        <v>-22.989000000000001</v>
      </c>
      <c r="M4777">
        <v>-31.478000000000002</v>
      </c>
      <c r="N4777">
        <f t="shared" si="227"/>
        <v>1.6277186634943951E-2</v>
      </c>
    </row>
    <row r="4778" spans="1:14" x14ac:dyDescent="0.2">
      <c r="A4778" s="1">
        <v>40356.041666666664</v>
      </c>
      <c r="B4778">
        <v>-27.832999999999998</v>
      </c>
      <c r="C4778">
        <v>-29.655000000000001</v>
      </c>
      <c r="D4778">
        <f t="shared" si="225"/>
        <v>1.9538250442364163E-2</v>
      </c>
      <c r="F4778" s="1">
        <v>40355.041666666664</v>
      </c>
      <c r="G4778">
        <v>-28.989000000000001</v>
      </c>
      <c r="H4778">
        <v>-32.905999999999999</v>
      </c>
      <c r="I4778">
        <f t="shared" si="226"/>
        <v>1.407987426131101E-2</v>
      </c>
      <c r="K4778" s="1">
        <v>40356.041666666664</v>
      </c>
      <c r="L4778">
        <v>-22.989000000000001</v>
      </c>
      <c r="M4778">
        <v>-31.405000000000001</v>
      </c>
      <c r="N4778">
        <f t="shared" si="227"/>
        <v>1.6397533974044969E-2</v>
      </c>
    </row>
    <row r="4779" spans="1:14" x14ac:dyDescent="0.2">
      <c r="A4779" s="1">
        <v>40356.083333333336</v>
      </c>
      <c r="B4779">
        <v>-27.771000000000001</v>
      </c>
      <c r="C4779">
        <v>-29.587</v>
      </c>
      <c r="D4779">
        <f t="shared" si="225"/>
        <v>1.9670728775110193E-2</v>
      </c>
      <c r="F4779" s="1">
        <v>40355.083333333336</v>
      </c>
      <c r="G4779">
        <v>-29.120999999999999</v>
      </c>
      <c r="H4779">
        <v>-32.828000000000003</v>
      </c>
      <c r="I4779">
        <f t="shared" si="226"/>
        <v>1.4192490471715719E-2</v>
      </c>
      <c r="K4779" s="1">
        <v>40356.083333333336</v>
      </c>
      <c r="L4779">
        <v>-23.25</v>
      </c>
      <c r="M4779">
        <v>-31.405000000000001</v>
      </c>
      <c r="N4779">
        <f t="shared" si="227"/>
        <v>1.6397533974044969E-2</v>
      </c>
    </row>
    <row r="4780" spans="1:14" x14ac:dyDescent="0.2">
      <c r="A4780" s="1">
        <v>40356.125</v>
      </c>
      <c r="B4780">
        <v>-27.771000000000001</v>
      </c>
      <c r="C4780">
        <v>-29.587</v>
      </c>
      <c r="D4780">
        <f t="shared" si="225"/>
        <v>1.9670728775110193E-2</v>
      </c>
      <c r="F4780" s="1">
        <v>40355.125</v>
      </c>
      <c r="G4780">
        <v>-28.661999999999999</v>
      </c>
      <c r="H4780">
        <v>-32.673999999999999</v>
      </c>
      <c r="I4780">
        <f t="shared" si="226"/>
        <v>1.4417263733765496E-2</v>
      </c>
      <c r="K4780" s="1">
        <v>40356.125</v>
      </c>
      <c r="L4780">
        <v>-23.515000000000001</v>
      </c>
      <c r="M4780">
        <v>-31.332999999999998</v>
      </c>
      <c r="N4780">
        <f t="shared" si="227"/>
        <v>1.6517030859406732E-2</v>
      </c>
    </row>
    <row r="4781" spans="1:14" x14ac:dyDescent="0.2">
      <c r="A4781" s="1">
        <v>40356.166666666664</v>
      </c>
      <c r="B4781">
        <v>-27.896000000000001</v>
      </c>
      <c r="C4781">
        <v>-29.587</v>
      </c>
      <c r="D4781">
        <f t="shared" si="225"/>
        <v>1.9670728775110193E-2</v>
      </c>
      <c r="F4781" s="1">
        <v>40355.166666666664</v>
      </c>
      <c r="G4781">
        <v>-28.727</v>
      </c>
      <c r="H4781">
        <v>-32.597999999999999</v>
      </c>
      <c r="I4781">
        <f t="shared" si="226"/>
        <v>1.4529389287046422E-2</v>
      </c>
      <c r="K4781" s="1">
        <v>40356.166666666664</v>
      </c>
      <c r="L4781">
        <v>-24.931999999999999</v>
      </c>
      <c r="M4781">
        <v>-31.260999999999999</v>
      </c>
      <c r="N4781">
        <f t="shared" si="227"/>
        <v>1.6637325185827872E-2</v>
      </c>
    </row>
    <row r="4782" spans="1:14" x14ac:dyDescent="0.2">
      <c r="A4782" s="1">
        <v>40356.208333333336</v>
      </c>
      <c r="B4782">
        <v>-28.085999999999999</v>
      </c>
      <c r="C4782">
        <v>-29.587</v>
      </c>
      <c r="D4782">
        <f t="shared" si="225"/>
        <v>1.9670728775110193E-2</v>
      </c>
      <c r="F4782" s="1">
        <v>40355.208333333336</v>
      </c>
      <c r="G4782">
        <v>-29.055</v>
      </c>
      <c r="H4782">
        <v>-32.521000000000001</v>
      </c>
      <c r="I4782">
        <f t="shared" si="226"/>
        <v>1.4643804940225651E-2</v>
      </c>
      <c r="K4782" s="1">
        <v>40356.208333333336</v>
      </c>
      <c r="L4782">
        <v>-25.844000000000001</v>
      </c>
      <c r="M4782">
        <v>-31.187999999999999</v>
      </c>
      <c r="N4782">
        <f t="shared" si="227"/>
        <v>1.6760109330665487E-2</v>
      </c>
    </row>
    <row r="4783" spans="1:14" x14ac:dyDescent="0.2">
      <c r="A4783" s="1">
        <v>40356.25</v>
      </c>
      <c r="B4783">
        <v>-28.404</v>
      </c>
      <c r="C4783">
        <v>-29.587</v>
      </c>
      <c r="D4783">
        <f t="shared" si="225"/>
        <v>1.9670728775110193E-2</v>
      </c>
      <c r="F4783" s="1">
        <v>40355.25</v>
      </c>
      <c r="G4783">
        <v>-28.597999999999999</v>
      </c>
      <c r="H4783">
        <v>-32.445</v>
      </c>
      <c r="I4783">
        <f t="shared" si="226"/>
        <v>1.4757544062241702E-2</v>
      </c>
      <c r="K4783" s="1">
        <v>40356.25</v>
      </c>
      <c r="L4783">
        <v>-26.018999999999998</v>
      </c>
      <c r="M4783">
        <v>-31.117000000000001</v>
      </c>
      <c r="N4783">
        <f t="shared" si="227"/>
        <v>1.6880325423895823E-2</v>
      </c>
    </row>
    <row r="4784" spans="1:14" x14ac:dyDescent="0.2">
      <c r="A4784" s="1">
        <v>40356.291666666664</v>
      </c>
      <c r="B4784">
        <v>-28.276</v>
      </c>
      <c r="C4784">
        <v>-29.587</v>
      </c>
      <c r="D4784">
        <f t="shared" si="225"/>
        <v>1.9670728775110193E-2</v>
      </c>
      <c r="F4784" s="1">
        <v>40355.291666666664</v>
      </c>
      <c r="G4784">
        <v>-27.896000000000001</v>
      </c>
      <c r="H4784">
        <v>-32.293999999999997</v>
      </c>
      <c r="I4784">
        <f t="shared" si="226"/>
        <v>1.4985932157444646E-2</v>
      </c>
      <c r="K4784" s="1">
        <v>40356.291666666664</v>
      </c>
      <c r="L4784">
        <v>-24.597999999999999</v>
      </c>
      <c r="M4784">
        <v>-31.045000000000002</v>
      </c>
      <c r="N4784">
        <f t="shared" si="227"/>
        <v>1.7003041031007766E-2</v>
      </c>
    </row>
    <row r="4785" spans="1:14" x14ac:dyDescent="0.2">
      <c r="A4785" s="1">
        <v>40356.333333333336</v>
      </c>
      <c r="B4785">
        <v>-27.959</v>
      </c>
      <c r="C4785">
        <v>-29.587</v>
      </c>
      <c r="D4785">
        <f t="shared" si="225"/>
        <v>1.9670728775110193E-2</v>
      </c>
      <c r="F4785" s="1">
        <v>40355.333333333336</v>
      </c>
      <c r="G4785">
        <v>-27.832999999999998</v>
      </c>
      <c r="H4785">
        <v>-32.219000000000001</v>
      </c>
      <c r="I4785">
        <f t="shared" si="226"/>
        <v>1.5100570076324418E-2</v>
      </c>
      <c r="K4785" s="1">
        <v>40356.333333333336</v>
      </c>
      <c r="L4785">
        <v>-23.888999999999999</v>
      </c>
      <c r="M4785">
        <v>-30.972999999999999</v>
      </c>
      <c r="N4785">
        <f t="shared" si="227"/>
        <v>1.7126573470347562E-2</v>
      </c>
    </row>
    <row r="4786" spans="1:14" x14ac:dyDescent="0.2">
      <c r="A4786" s="1">
        <v>40356.375</v>
      </c>
      <c r="B4786">
        <v>-27.832999999999998</v>
      </c>
      <c r="C4786">
        <v>-29.385999999999999</v>
      </c>
      <c r="D4786">
        <f t="shared" si="225"/>
        <v>2.0067142679870319E-2</v>
      </c>
      <c r="F4786" s="1">
        <v>40355.375</v>
      </c>
      <c r="G4786">
        <v>-27.274999999999999</v>
      </c>
      <c r="H4786">
        <v>-32.143000000000001</v>
      </c>
      <c r="I4786">
        <f t="shared" si="226"/>
        <v>1.5217555963661004E-2</v>
      </c>
      <c r="K4786" s="1">
        <v>40356.375</v>
      </c>
      <c r="L4786">
        <v>-24.16</v>
      </c>
      <c r="M4786">
        <v>-30.902000000000001</v>
      </c>
      <c r="N4786">
        <f t="shared" si="227"/>
        <v>1.7249194863511823E-2</v>
      </c>
    </row>
    <row r="4787" spans="1:14" x14ac:dyDescent="0.2">
      <c r="A4787" s="1">
        <v>40356.416666666664</v>
      </c>
      <c r="B4787">
        <v>-27.707999999999998</v>
      </c>
      <c r="C4787">
        <v>-29.32</v>
      </c>
      <c r="D4787">
        <f t="shared" si="225"/>
        <v>2.0198894992191872E-2</v>
      </c>
      <c r="F4787" s="1">
        <v>40355.416666666664</v>
      </c>
      <c r="G4787">
        <v>-26.789000000000001</v>
      </c>
      <c r="H4787">
        <v>-31.994</v>
      </c>
      <c r="I4787">
        <f t="shared" si="226"/>
        <v>1.5449324032325192E-2</v>
      </c>
      <c r="K4787" s="1">
        <v>40356.416666666664</v>
      </c>
      <c r="L4787">
        <v>-23.943000000000001</v>
      </c>
      <c r="M4787">
        <v>-30.831</v>
      </c>
      <c r="N4787">
        <f t="shared" si="227"/>
        <v>1.7372620069621231E-2</v>
      </c>
    </row>
    <row r="4788" spans="1:14" x14ac:dyDescent="0.2">
      <c r="A4788" s="1">
        <v>40356.458333333336</v>
      </c>
      <c r="B4788">
        <v>-27.707999999999998</v>
      </c>
      <c r="C4788">
        <v>-29.187000000000001</v>
      </c>
      <c r="D4788">
        <f t="shared" si="225"/>
        <v>2.0466804943240265E-2</v>
      </c>
      <c r="F4788" s="1">
        <v>40355.458333333336</v>
      </c>
      <c r="G4788">
        <v>-27.030999999999999</v>
      </c>
      <c r="H4788">
        <v>-31.994</v>
      </c>
      <c r="I4788">
        <f t="shared" si="226"/>
        <v>1.5449324032325192E-2</v>
      </c>
      <c r="K4788" s="1">
        <v>40356.458333333336</v>
      </c>
      <c r="L4788">
        <v>-24.378</v>
      </c>
      <c r="M4788">
        <v>-30.831</v>
      </c>
      <c r="N4788">
        <f t="shared" si="227"/>
        <v>1.7372620069621231E-2</v>
      </c>
    </row>
    <row r="4789" spans="1:14" x14ac:dyDescent="0.2">
      <c r="A4789" s="1">
        <v>40356.5</v>
      </c>
      <c r="B4789">
        <v>-27.771000000000001</v>
      </c>
      <c r="C4789">
        <v>-29.120999999999999</v>
      </c>
      <c r="D4789">
        <f t="shared" si="225"/>
        <v>2.0600956904577084E-2</v>
      </c>
      <c r="F4789" s="1">
        <v>40355.5</v>
      </c>
      <c r="G4789">
        <v>-26.253</v>
      </c>
      <c r="H4789">
        <v>-31.844999999999999</v>
      </c>
      <c r="I4789">
        <f t="shared" si="226"/>
        <v>1.5684323235819735E-2</v>
      </c>
      <c r="K4789" s="1">
        <v>40356.5</v>
      </c>
      <c r="L4789">
        <v>-24.654</v>
      </c>
      <c r="M4789">
        <v>-30.76</v>
      </c>
      <c r="N4789">
        <f t="shared" si="227"/>
        <v>1.7496853849367843E-2</v>
      </c>
    </row>
    <row r="4790" spans="1:14" x14ac:dyDescent="0.2">
      <c r="A4790" s="1">
        <v>40356.541666666664</v>
      </c>
      <c r="B4790">
        <v>-27.959</v>
      </c>
      <c r="C4790">
        <v>-29.120999999999999</v>
      </c>
      <c r="D4790">
        <f t="shared" si="225"/>
        <v>2.0600956904577084E-2</v>
      </c>
      <c r="F4790" s="1">
        <v>40355.541666666664</v>
      </c>
      <c r="G4790">
        <v>-25.96</v>
      </c>
      <c r="H4790">
        <v>-31.698</v>
      </c>
      <c r="I4790">
        <f t="shared" si="226"/>
        <v>1.5919374154736068E-2</v>
      </c>
      <c r="K4790" s="1">
        <v>40356.541666666664</v>
      </c>
      <c r="L4790">
        <v>-25.213999999999999</v>
      </c>
      <c r="M4790">
        <v>-30.69</v>
      </c>
      <c r="N4790">
        <f t="shared" si="227"/>
        <v>1.7620134091848781E-2</v>
      </c>
    </row>
    <row r="4791" spans="1:14" x14ac:dyDescent="0.2">
      <c r="A4791" s="1">
        <v>40356.583333333336</v>
      </c>
      <c r="B4791">
        <v>-27.959</v>
      </c>
      <c r="C4791">
        <v>-29.120999999999999</v>
      </c>
      <c r="D4791">
        <f t="shared" si="225"/>
        <v>2.0600956904577084E-2</v>
      </c>
      <c r="F4791" s="1">
        <v>40355.583333333336</v>
      </c>
      <c r="G4791">
        <v>-25.27</v>
      </c>
      <c r="H4791">
        <v>-31.623999999999999</v>
      </c>
      <c r="I4791">
        <f t="shared" si="226"/>
        <v>1.6038916634792018E-2</v>
      </c>
      <c r="K4791" s="1">
        <v>40356.583333333336</v>
      </c>
      <c r="L4791">
        <v>-25.440999999999999</v>
      </c>
      <c r="M4791">
        <v>-30.69</v>
      </c>
      <c r="N4791">
        <f t="shared" si="227"/>
        <v>1.7620134091848781E-2</v>
      </c>
    </row>
    <row r="4792" spans="1:14" x14ac:dyDescent="0.2">
      <c r="A4792" s="1">
        <v>40356.625</v>
      </c>
      <c r="B4792">
        <v>-27.959</v>
      </c>
      <c r="C4792">
        <v>-29.120999999999999</v>
      </c>
      <c r="D4792">
        <f t="shared" si="225"/>
        <v>2.0600956904577084E-2</v>
      </c>
      <c r="F4792" s="1">
        <v>40355.625</v>
      </c>
      <c r="G4792">
        <v>-24.821000000000002</v>
      </c>
      <c r="H4792">
        <v>-31.478000000000002</v>
      </c>
      <c r="I4792">
        <f t="shared" si="226"/>
        <v>1.6277186634943951E-2</v>
      </c>
      <c r="K4792" s="1">
        <v>40356.625</v>
      </c>
      <c r="L4792">
        <v>-25.613</v>
      </c>
      <c r="M4792">
        <v>-30.619</v>
      </c>
      <c r="N4792">
        <f t="shared" si="227"/>
        <v>1.7745987844042774E-2</v>
      </c>
    </row>
    <row r="4793" spans="1:14" x14ac:dyDescent="0.2">
      <c r="A4793" s="1">
        <v>40356.666666666664</v>
      </c>
      <c r="B4793">
        <v>-28.021999999999998</v>
      </c>
      <c r="C4793">
        <v>-29.120999999999999</v>
      </c>
      <c r="D4793">
        <f t="shared" si="225"/>
        <v>2.0600956904577084E-2</v>
      </c>
      <c r="F4793" s="1">
        <v>40355.666666666664</v>
      </c>
      <c r="G4793">
        <v>-24.597999999999999</v>
      </c>
      <c r="H4793">
        <v>-31.332999999999998</v>
      </c>
      <c r="I4793">
        <f t="shared" si="226"/>
        <v>1.6517030859406732E-2</v>
      </c>
      <c r="K4793" s="1">
        <v>40356.666666666664</v>
      </c>
      <c r="L4793">
        <v>-25.728000000000002</v>
      </c>
      <c r="M4793">
        <v>-30.548999999999999</v>
      </c>
      <c r="N4793">
        <f t="shared" si="227"/>
        <v>1.7870874619392355E-2</v>
      </c>
    </row>
    <row r="4794" spans="1:14" x14ac:dyDescent="0.2">
      <c r="A4794" s="1">
        <v>40356.708333333336</v>
      </c>
      <c r="B4794">
        <v>-28.149000000000001</v>
      </c>
      <c r="C4794">
        <v>-29.187000000000001</v>
      </c>
      <c r="D4794">
        <f t="shared" si="225"/>
        <v>2.0466804943240265E-2</v>
      </c>
      <c r="F4794" s="1">
        <v>40355.708333333336</v>
      </c>
      <c r="G4794">
        <v>-24.709</v>
      </c>
      <c r="H4794">
        <v>-31.187999999999999</v>
      </c>
      <c r="I4794">
        <f t="shared" si="226"/>
        <v>1.6760109330665487E-2</v>
      </c>
      <c r="K4794" s="1">
        <v>40356.708333333336</v>
      </c>
      <c r="L4794">
        <v>-25.728000000000002</v>
      </c>
      <c r="M4794">
        <v>-30.548999999999999</v>
      </c>
      <c r="N4794">
        <f t="shared" si="227"/>
        <v>1.7870874619392355E-2</v>
      </c>
    </row>
    <row r="4795" spans="1:14" x14ac:dyDescent="0.2">
      <c r="A4795" s="1">
        <v>40356.75</v>
      </c>
      <c r="B4795">
        <v>-28.149000000000001</v>
      </c>
      <c r="C4795">
        <v>-29.187000000000001</v>
      </c>
      <c r="D4795">
        <f t="shared" si="225"/>
        <v>2.0466804943240265E-2</v>
      </c>
      <c r="F4795" s="1">
        <v>40355.75</v>
      </c>
      <c r="G4795">
        <v>-24.488</v>
      </c>
      <c r="H4795">
        <v>-31.117000000000001</v>
      </c>
      <c r="I4795">
        <f t="shared" si="226"/>
        <v>1.6880325423895823E-2</v>
      </c>
      <c r="K4795" s="1">
        <v>40356.75</v>
      </c>
      <c r="L4795">
        <v>-25.844000000000001</v>
      </c>
      <c r="M4795">
        <v>-30.478999999999999</v>
      </c>
      <c r="N4795">
        <f t="shared" si="227"/>
        <v>1.7996565972850469E-2</v>
      </c>
    </row>
    <row r="4796" spans="1:14" x14ac:dyDescent="0.2">
      <c r="A4796" s="1">
        <v>40356.791666666664</v>
      </c>
      <c r="B4796">
        <v>-28.213000000000001</v>
      </c>
      <c r="C4796">
        <v>-29.187000000000001</v>
      </c>
      <c r="D4796">
        <f t="shared" si="225"/>
        <v>2.0466804943240265E-2</v>
      </c>
      <c r="F4796" s="1">
        <v>40355.791666666664</v>
      </c>
      <c r="G4796">
        <v>-24.105</v>
      </c>
      <c r="H4796">
        <v>-30.972999999999999</v>
      </c>
      <c r="I4796">
        <f t="shared" si="226"/>
        <v>1.7126573470347562E-2</v>
      </c>
      <c r="K4796" s="1">
        <v>40356.791666666664</v>
      </c>
      <c r="L4796">
        <v>-26.077000000000002</v>
      </c>
      <c r="M4796">
        <v>-30.478999999999999</v>
      </c>
      <c r="N4796">
        <f t="shared" si="227"/>
        <v>1.7996565972850469E-2</v>
      </c>
    </row>
    <row r="4797" spans="1:14" x14ac:dyDescent="0.2">
      <c r="A4797" s="1">
        <v>40356.833333333336</v>
      </c>
      <c r="B4797">
        <v>-28.149000000000001</v>
      </c>
      <c r="C4797">
        <v>-29.187000000000001</v>
      </c>
      <c r="D4797">
        <f t="shared" si="225"/>
        <v>2.0466804943240265E-2</v>
      </c>
      <c r="F4797" s="1">
        <v>40355.833333333336</v>
      </c>
      <c r="G4797">
        <v>-23.888999999999999</v>
      </c>
      <c r="H4797">
        <v>-30.831</v>
      </c>
      <c r="I4797">
        <f t="shared" si="226"/>
        <v>1.7372620069621231E-2</v>
      </c>
      <c r="K4797" s="1">
        <v>40356.833333333336</v>
      </c>
      <c r="L4797">
        <v>-26.077000000000002</v>
      </c>
      <c r="M4797">
        <v>-30.408999999999999</v>
      </c>
      <c r="N4797">
        <f t="shared" si="227"/>
        <v>1.8123066586823274E-2</v>
      </c>
    </row>
    <row r="4798" spans="1:14" x14ac:dyDescent="0.2">
      <c r="A4798" s="1">
        <v>40356.875</v>
      </c>
      <c r="B4798">
        <v>-28.021999999999998</v>
      </c>
      <c r="C4798">
        <v>-29.120999999999999</v>
      </c>
      <c r="D4798">
        <f t="shared" si="225"/>
        <v>2.0600956904577084E-2</v>
      </c>
      <c r="F4798" s="1">
        <v>40355.875</v>
      </c>
      <c r="G4798">
        <v>-23.835000000000001</v>
      </c>
      <c r="H4798">
        <v>-30.76</v>
      </c>
      <c r="I4798">
        <f t="shared" si="226"/>
        <v>1.7496853849367843E-2</v>
      </c>
      <c r="K4798" s="1">
        <v>40356.875</v>
      </c>
      <c r="L4798">
        <v>-25.844000000000001</v>
      </c>
      <c r="M4798">
        <v>-30.34</v>
      </c>
      <c r="N4798">
        <f t="shared" si="227"/>
        <v>1.8248556635137938E-2</v>
      </c>
    </row>
    <row r="4799" spans="1:14" x14ac:dyDescent="0.2">
      <c r="A4799" s="1">
        <v>40356.916666666664</v>
      </c>
      <c r="B4799">
        <v>-27.959</v>
      </c>
      <c r="C4799">
        <v>-29.055</v>
      </c>
      <c r="D4799">
        <f t="shared" si="225"/>
        <v>2.0735913403615774E-2</v>
      </c>
      <c r="F4799" s="1">
        <v>40355.916666666664</v>
      </c>
      <c r="G4799">
        <v>-23.620999999999999</v>
      </c>
      <c r="H4799">
        <v>-30.619</v>
      </c>
      <c r="I4799">
        <f t="shared" si="226"/>
        <v>1.7745987844042774E-2</v>
      </c>
      <c r="K4799" s="1">
        <v>40356.916666666664</v>
      </c>
      <c r="L4799">
        <v>-25.902000000000001</v>
      </c>
      <c r="M4799">
        <v>-30.34</v>
      </c>
      <c r="N4799">
        <f t="shared" si="227"/>
        <v>1.8248556635137938E-2</v>
      </c>
    </row>
    <row r="4800" spans="1:14" x14ac:dyDescent="0.2">
      <c r="A4800" s="1">
        <v>40356.958333333336</v>
      </c>
      <c r="B4800">
        <v>-27.771000000000001</v>
      </c>
      <c r="C4800">
        <v>-29.055</v>
      </c>
      <c r="D4800">
        <f t="shared" si="225"/>
        <v>2.0735913403615774E-2</v>
      </c>
      <c r="F4800" s="1">
        <v>40355.958333333336</v>
      </c>
      <c r="G4800">
        <v>-23.408999999999999</v>
      </c>
      <c r="H4800">
        <v>-30.478999999999999</v>
      </c>
      <c r="I4800">
        <f t="shared" si="226"/>
        <v>1.7996565972850469E-2</v>
      </c>
      <c r="K4800" s="1">
        <v>40356.958333333336</v>
      </c>
      <c r="L4800">
        <v>-25.327000000000002</v>
      </c>
      <c r="M4800">
        <v>-30.27</v>
      </c>
      <c r="N4800">
        <f t="shared" si="227"/>
        <v>1.8376678185005553E-2</v>
      </c>
    </row>
    <row r="4801" spans="1:14" x14ac:dyDescent="0.2">
      <c r="A4801" s="1">
        <v>40357</v>
      </c>
      <c r="B4801">
        <v>-27.707999999999998</v>
      </c>
      <c r="C4801">
        <v>-29.055</v>
      </c>
      <c r="D4801">
        <f t="shared" si="225"/>
        <v>2.0735913403615774E-2</v>
      </c>
      <c r="F4801" s="1">
        <v>40356</v>
      </c>
      <c r="G4801">
        <v>-23.356000000000002</v>
      </c>
      <c r="H4801">
        <v>-30.408999999999999</v>
      </c>
      <c r="I4801">
        <f t="shared" si="226"/>
        <v>1.8123066586823274E-2</v>
      </c>
      <c r="K4801" s="1">
        <v>40357</v>
      </c>
      <c r="L4801">
        <v>-24.931999999999999</v>
      </c>
      <c r="M4801">
        <v>-30.27</v>
      </c>
      <c r="N4801">
        <f t="shared" si="227"/>
        <v>1.8376678185005553E-2</v>
      </c>
    </row>
    <row r="4802" spans="1:14" x14ac:dyDescent="0.2">
      <c r="A4802" s="1">
        <v>40357.041666666664</v>
      </c>
      <c r="B4802">
        <v>-27.521999999999998</v>
      </c>
      <c r="C4802">
        <v>-28.922999999999998</v>
      </c>
      <c r="D4802">
        <f t="shared" ref="D4802:D4865" si="228" xml:space="preserve"> 3495100000000*EXP(-6137.16644/(C4802+273.15))/(8.316*(273.15+C4802)) * 100/100</f>
        <v>2.1008257457425909E-2</v>
      </c>
      <c r="F4802" s="1">
        <v>40356.041666666664</v>
      </c>
      <c r="G4802">
        <v>-23.303000000000001</v>
      </c>
      <c r="H4802">
        <v>-30.27</v>
      </c>
      <c r="I4802">
        <f t="shared" si="226"/>
        <v>1.8376678185005553E-2</v>
      </c>
      <c r="K4802" s="1">
        <v>40357.041666666664</v>
      </c>
      <c r="L4802">
        <v>-24.765000000000001</v>
      </c>
      <c r="M4802">
        <v>-30.201000000000001</v>
      </c>
      <c r="N4802">
        <f t="shared" si="227"/>
        <v>1.8503775229856575E-2</v>
      </c>
    </row>
    <row r="4803" spans="1:14" x14ac:dyDescent="0.2">
      <c r="A4803" s="1">
        <v>40357.083333333336</v>
      </c>
      <c r="B4803">
        <v>-27.521999999999998</v>
      </c>
      <c r="C4803">
        <v>-28.792000000000002</v>
      </c>
      <c r="D4803">
        <f t="shared" si="228"/>
        <v>2.1281771825457974E-2</v>
      </c>
      <c r="F4803" s="1">
        <v>40356.083333333336</v>
      </c>
      <c r="G4803">
        <v>-23.462</v>
      </c>
      <c r="H4803">
        <v>-30.132000000000001</v>
      </c>
      <c r="I4803">
        <f t="shared" si="226"/>
        <v>1.8631676879694498E-2</v>
      </c>
      <c r="K4803" s="1">
        <v>40357.083333333336</v>
      </c>
      <c r="L4803">
        <v>-24.988</v>
      </c>
      <c r="M4803">
        <v>-30.201000000000001</v>
      </c>
      <c r="N4803">
        <f t="shared" si="227"/>
        <v>1.8503775229856575E-2</v>
      </c>
    </row>
    <row r="4804" spans="1:14" x14ac:dyDescent="0.2">
      <c r="A4804" s="1">
        <v>40357.125</v>
      </c>
      <c r="B4804">
        <v>-27.521999999999998</v>
      </c>
      <c r="C4804">
        <v>-28.792000000000002</v>
      </c>
      <c r="D4804">
        <f t="shared" si="228"/>
        <v>2.1281771825457974E-2</v>
      </c>
      <c r="F4804" s="1">
        <v>40356.125</v>
      </c>
      <c r="G4804">
        <v>-23.673999999999999</v>
      </c>
      <c r="H4804">
        <v>-30.062999999999999</v>
      </c>
      <c r="I4804">
        <f t="shared" ref="I4804:I4867" si="229" xml:space="preserve"> 3495100000000*EXP(-6137.16644/(H4804+273.15))/(8.316*(273.15+H4804)) * 100/100</f>
        <v>1.8760387734997601E-2</v>
      </c>
      <c r="K4804" s="1">
        <v>40357.125</v>
      </c>
      <c r="L4804">
        <v>-25.27</v>
      </c>
      <c r="M4804">
        <v>-30.201000000000001</v>
      </c>
      <c r="N4804">
        <f t="shared" ref="N4804:N4867" si="230" xml:space="preserve"> 3495100000000*EXP(-6137.16644/(M4804+273.15))/(8.316*(273.15+M4804)) * 100/100</f>
        <v>1.8503775229856575E-2</v>
      </c>
    </row>
    <row r="4805" spans="1:14" x14ac:dyDescent="0.2">
      <c r="A4805" s="1">
        <v>40357.166666666664</v>
      </c>
      <c r="B4805">
        <v>-27.584</v>
      </c>
      <c r="C4805">
        <v>-28.727</v>
      </c>
      <c r="D4805">
        <f t="shared" si="228"/>
        <v>2.1418691467793245E-2</v>
      </c>
      <c r="F4805" s="1">
        <v>40356.166666666664</v>
      </c>
      <c r="G4805">
        <v>-24.597999999999999</v>
      </c>
      <c r="H4805">
        <v>-29.995000000000001</v>
      </c>
      <c r="I4805">
        <f t="shared" si="229"/>
        <v>1.8888029416437552E-2</v>
      </c>
      <c r="K4805" s="1">
        <v>40357.166666666664</v>
      </c>
      <c r="L4805">
        <v>-25.670999999999999</v>
      </c>
      <c r="M4805">
        <v>-30.132000000000001</v>
      </c>
      <c r="N4805">
        <f t="shared" si="230"/>
        <v>1.8631676879694498E-2</v>
      </c>
    </row>
    <row r="4806" spans="1:14" x14ac:dyDescent="0.2">
      <c r="A4806" s="1">
        <v>40357.208333333336</v>
      </c>
      <c r="B4806">
        <v>-27.707999999999998</v>
      </c>
      <c r="C4806">
        <v>-28.727</v>
      </c>
      <c r="D4806">
        <f t="shared" si="228"/>
        <v>2.1418691467793245E-2</v>
      </c>
      <c r="F4806" s="1">
        <v>40356.208333333336</v>
      </c>
      <c r="G4806">
        <v>-25.157</v>
      </c>
      <c r="H4806">
        <v>-29.927</v>
      </c>
      <c r="I4806">
        <f t="shared" si="229"/>
        <v>1.9016465956677671E-2</v>
      </c>
      <c r="K4806" s="1">
        <v>40357.208333333336</v>
      </c>
      <c r="L4806">
        <v>-26.077000000000002</v>
      </c>
      <c r="M4806">
        <v>-30.132000000000001</v>
      </c>
      <c r="N4806">
        <f t="shared" si="230"/>
        <v>1.8631676879694498E-2</v>
      </c>
    </row>
    <row r="4807" spans="1:14" x14ac:dyDescent="0.2">
      <c r="A4807" s="1">
        <v>40357.25</v>
      </c>
      <c r="B4807">
        <v>-27.896000000000001</v>
      </c>
      <c r="C4807">
        <v>-28.792000000000002</v>
      </c>
      <c r="D4807">
        <f t="shared" si="228"/>
        <v>2.1281771825457974E-2</v>
      </c>
      <c r="F4807" s="1">
        <v>40356.25</v>
      </c>
      <c r="G4807">
        <v>-25.384</v>
      </c>
      <c r="H4807">
        <v>-29.927</v>
      </c>
      <c r="I4807">
        <f t="shared" si="229"/>
        <v>1.9016465956677671E-2</v>
      </c>
      <c r="K4807" s="1">
        <v>40357.25</v>
      </c>
      <c r="L4807">
        <v>-26.312000000000001</v>
      </c>
      <c r="M4807">
        <v>-30.132000000000001</v>
      </c>
      <c r="N4807">
        <f t="shared" si="230"/>
        <v>1.8631676879694498E-2</v>
      </c>
    </row>
    <row r="4808" spans="1:14" x14ac:dyDescent="0.2">
      <c r="A4808" s="1">
        <v>40357.291666666664</v>
      </c>
      <c r="B4808">
        <v>-27.959</v>
      </c>
      <c r="C4808">
        <v>-28.792000000000002</v>
      </c>
      <c r="D4808">
        <f t="shared" si="228"/>
        <v>2.1281771825457974E-2</v>
      </c>
      <c r="F4808" s="1">
        <v>40356.291666666664</v>
      </c>
      <c r="G4808">
        <v>-24.213999999999999</v>
      </c>
      <c r="H4808">
        <v>-29.858000000000001</v>
      </c>
      <c r="I4808">
        <f t="shared" si="229"/>
        <v>1.9147608339635275E-2</v>
      </c>
      <c r="K4808" s="1">
        <v>40357.291666666664</v>
      </c>
      <c r="L4808">
        <v>-26.431000000000001</v>
      </c>
      <c r="M4808">
        <v>-30.062999999999999</v>
      </c>
      <c r="N4808">
        <f t="shared" si="230"/>
        <v>1.8760387734997601E-2</v>
      </c>
    </row>
    <row r="4809" spans="1:14" x14ac:dyDescent="0.2">
      <c r="A4809" s="1">
        <v>40357.333333333336</v>
      </c>
      <c r="B4809">
        <v>-27.959</v>
      </c>
      <c r="C4809">
        <v>-28.858000000000001</v>
      </c>
      <c r="D4809">
        <f t="shared" si="228"/>
        <v>2.1143565900883298E-2</v>
      </c>
      <c r="F4809" s="1">
        <v>40356.333333333336</v>
      </c>
      <c r="G4809">
        <v>-23.462</v>
      </c>
      <c r="H4809">
        <v>-29.722000000000001</v>
      </c>
      <c r="I4809">
        <f t="shared" si="229"/>
        <v>1.9408519832111438E-2</v>
      </c>
      <c r="K4809" s="1">
        <v>40357.333333333336</v>
      </c>
      <c r="L4809">
        <v>-26.609000000000002</v>
      </c>
      <c r="M4809">
        <v>-30.062999999999999</v>
      </c>
      <c r="N4809">
        <f t="shared" si="230"/>
        <v>1.8760387734997601E-2</v>
      </c>
    </row>
    <row r="4810" spans="1:14" x14ac:dyDescent="0.2">
      <c r="A4810" s="1">
        <v>40357.375</v>
      </c>
      <c r="B4810">
        <v>-28.276</v>
      </c>
      <c r="C4810">
        <v>-28.922999999999998</v>
      </c>
      <c r="D4810">
        <f t="shared" si="228"/>
        <v>2.1008257457425909E-2</v>
      </c>
      <c r="F4810" s="1">
        <v>40356.375</v>
      </c>
      <c r="G4810">
        <v>-23.620999999999999</v>
      </c>
      <c r="H4810">
        <v>-29.722000000000001</v>
      </c>
      <c r="I4810">
        <f t="shared" si="229"/>
        <v>1.9408519832111438E-2</v>
      </c>
      <c r="K4810" s="1">
        <v>40357.375</v>
      </c>
      <c r="L4810">
        <v>-27.896000000000001</v>
      </c>
      <c r="M4810">
        <v>-30.062999999999999</v>
      </c>
      <c r="N4810">
        <f t="shared" si="230"/>
        <v>1.8760387734997601E-2</v>
      </c>
    </row>
    <row r="4811" spans="1:14" x14ac:dyDescent="0.2">
      <c r="A4811" s="1">
        <v>40357.416666666664</v>
      </c>
      <c r="B4811">
        <v>-28.727</v>
      </c>
      <c r="C4811">
        <v>-29.055</v>
      </c>
      <c r="D4811">
        <f t="shared" si="228"/>
        <v>2.0735913403615774E-2</v>
      </c>
      <c r="F4811" s="1">
        <v>40356.416666666664</v>
      </c>
      <c r="G4811">
        <v>-23.728000000000002</v>
      </c>
      <c r="H4811">
        <v>-29.655000000000001</v>
      </c>
      <c r="I4811">
        <f t="shared" si="229"/>
        <v>1.9538250442364163E-2</v>
      </c>
      <c r="K4811" s="1">
        <v>40357.416666666664</v>
      </c>
      <c r="L4811">
        <v>-29.32</v>
      </c>
      <c r="M4811">
        <v>-30.062999999999999</v>
      </c>
      <c r="N4811">
        <f t="shared" si="230"/>
        <v>1.8760387734997601E-2</v>
      </c>
    </row>
    <row r="4812" spans="1:14" x14ac:dyDescent="0.2">
      <c r="A4812" s="1">
        <v>40357.458333333336</v>
      </c>
      <c r="B4812">
        <v>-29.253</v>
      </c>
      <c r="C4812">
        <v>-29.253</v>
      </c>
      <c r="D4812">
        <f t="shared" si="228"/>
        <v>2.0333453184968514E-2</v>
      </c>
      <c r="F4812" s="1">
        <v>40356.458333333336</v>
      </c>
      <c r="G4812">
        <v>-24.268999999999998</v>
      </c>
      <c r="H4812">
        <v>-29.655000000000001</v>
      </c>
      <c r="I4812">
        <f t="shared" si="229"/>
        <v>1.9538250442364163E-2</v>
      </c>
      <c r="K4812" s="1">
        <v>40357.458333333336</v>
      </c>
      <c r="L4812">
        <v>-30.062999999999999</v>
      </c>
      <c r="M4812">
        <v>-30.132000000000001</v>
      </c>
      <c r="N4812">
        <f t="shared" si="230"/>
        <v>1.8631676879694498E-2</v>
      </c>
    </row>
    <row r="4813" spans="1:14" x14ac:dyDescent="0.2">
      <c r="A4813" s="1">
        <v>40357.5</v>
      </c>
      <c r="B4813">
        <v>-29.52</v>
      </c>
      <c r="C4813">
        <v>-29.452999999999999</v>
      </c>
      <c r="D4813">
        <f t="shared" si="228"/>
        <v>1.9934199339514597E-2</v>
      </c>
      <c r="F4813" s="1">
        <v>40356.5</v>
      </c>
      <c r="G4813">
        <v>-24.821000000000002</v>
      </c>
      <c r="H4813">
        <v>-29.52</v>
      </c>
      <c r="I4813">
        <f t="shared" si="229"/>
        <v>1.980206284673007E-2</v>
      </c>
      <c r="K4813" s="1">
        <v>40357.5</v>
      </c>
      <c r="L4813">
        <v>-30.27</v>
      </c>
      <c r="M4813">
        <v>-30.132000000000001</v>
      </c>
      <c r="N4813">
        <f t="shared" si="230"/>
        <v>1.8631676879694498E-2</v>
      </c>
    </row>
    <row r="4814" spans="1:14" x14ac:dyDescent="0.2">
      <c r="A4814" s="1">
        <v>40357.541666666664</v>
      </c>
      <c r="B4814">
        <v>-29.52</v>
      </c>
      <c r="C4814">
        <v>-29.587</v>
      </c>
      <c r="D4814">
        <f t="shared" si="228"/>
        <v>1.9670728775110193E-2</v>
      </c>
      <c r="F4814" s="1">
        <v>40356.541666666664</v>
      </c>
      <c r="G4814">
        <v>-24.876000000000001</v>
      </c>
      <c r="H4814">
        <v>-29.52</v>
      </c>
      <c r="I4814">
        <f t="shared" si="229"/>
        <v>1.980206284673007E-2</v>
      </c>
      <c r="K4814" s="1">
        <v>40357.541666666664</v>
      </c>
      <c r="L4814">
        <v>-30.619</v>
      </c>
      <c r="M4814">
        <v>-30.132000000000001</v>
      </c>
      <c r="N4814">
        <f t="shared" si="230"/>
        <v>1.8631676879694498E-2</v>
      </c>
    </row>
    <row r="4815" spans="1:14" x14ac:dyDescent="0.2">
      <c r="A4815" s="1">
        <v>40357.583333333336</v>
      </c>
      <c r="B4815">
        <v>-29.587</v>
      </c>
      <c r="C4815">
        <v>-29.587</v>
      </c>
      <c r="D4815">
        <f t="shared" si="228"/>
        <v>1.9670728775110193E-2</v>
      </c>
      <c r="F4815" s="1">
        <v>40356.583333333336</v>
      </c>
      <c r="G4815">
        <v>-25.045000000000002</v>
      </c>
      <c r="H4815">
        <v>-29.452999999999999</v>
      </c>
      <c r="I4815">
        <f t="shared" si="229"/>
        <v>1.9934199339514597E-2</v>
      </c>
      <c r="K4815" s="1">
        <v>40357.583333333336</v>
      </c>
      <c r="L4815">
        <v>-31.045000000000002</v>
      </c>
      <c r="M4815">
        <v>-30.132000000000001</v>
      </c>
      <c r="N4815">
        <f t="shared" si="230"/>
        <v>1.8631676879694498E-2</v>
      </c>
    </row>
    <row r="4816" spans="1:14" x14ac:dyDescent="0.2">
      <c r="A4816" s="1">
        <v>40357.625</v>
      </c>
      <c r="B4816">
        <v>-29.655000000000001</v>
      </c>
      <c r="C4816">
        <v>-29.587</v>
      </c>
      <c r="D4816">
        <f t="shared" si="228"/>
        <v>1.9670728775110193E-2</v>
      </c>
      <c r="F4816" s="1">
        <v>40356.625</v>
      </c>
      <c r="G4816">
        <v>-25.327000000000002</v>
      </c>
      <c r="H4816">
        <v>-29.452999999999999</v>
      </c>
      <c r="I4816">
        <f t="shared" si="229"/>
        <v>1.9934199339514597E-2</v>
      </c>
      <c r="K4816" s="1">
        <v>40357.625</v>
      </c>
      <c r="L4816">
        <v>-31.405000000000001</v>
      </c>
      <c r="M4816">
        <v>-30.132000000000001</v>
      </c>
      <c r="N4816">
        <f t="shared" si="230"/>
        <v>1.8631676879694498E-2</v>
      </c>
    </row>
    <row r="4817" spans="1:14" x14ac:dyDescent="0.2">
      <c r="A4817" s="1">
        <v>40357.666666666664</v>
      </c>
      <c r="B4817">
        <v>-29.722000000000001</v>
      </c>
      <c r="C4817">
        <v>-29.655000000000001</v>
      </c>
      <c r="D4817">
        <f t="shared" si="228"/>
        <v>1.9538250442364163E-2</v>
      </c>
      <c r="F4817" s="1">
        <v>40356.666666666664</v>
      </c>
      <c r="G4817">
        <v>-25.728000000000002</v>
      </c>
      <c r="H4817">
        <v>-29.52</v>
      </c>
      <c r="I4817">
        <f t="shared" si="229"/>
        <v>1.980206284673007E-2</v>
      </c>
      <c r="K4817" s="1">
        <v>40357.666666666664</v>
      </c>
      <c r="L4817">
        <v>-31.478000000000002</v>
      </c>
      <c r="M4817">
        <v>-30.132000000000001</v>
      </c>
      <c r="N4817">
        <f t="shared" si="230"/>
        <v>1.8631676879694498E-2</v>
      </c>
    </row>
    <row r="4818" spans="1:14" x14ac:dyDescent="0.2">
      <c r="A4818" s="1">
        <v>40357.708333333336</v>
      </c>
      <c r="B4818">
        <v>-29.79</v>
      </c>
      <c r="C4818">
        <v>-29.722000000000001</v>
      </c>
      <c r="D4818">
        <f t="shared" si="228"/>
        <v>1.9408519832111438E-2</v>
      </c>
      <c r="F4818" s="1">
        <v>40356.708333333336</v>
      </c>
      <c r="G4818">
        <v>-25.96</v>
      </c>
      <c r="H4818">
        <v>-29.52</v>
      </c>
      <c r="I4818">
        <f t="shared" si="229"/>
        <v>1.980206284673007E-2</v>
      </c>
      <c r="K4818" s="1">
        <v>40357.708333333336</v>
      </c>
      <c r="L4818">
        <v>-32.750999999999998</v>
      </c>
      <c r="M4818">
        <v>-30.201000000000001</v>
      </c>
      <c r="N4818">
        <f t="shared" si="230"/>
        <v>1.8503775229856575E-2</v>
      </c>
    </row>
    <row r="4819" spans="1:14" x14ac:dyDescent="0.2">
      <c r="A4819" s="1">
        <v>40357.75</v>
      </c>
      <c r="B4819">
        <v>-30.062999999999999</v>
      </c>
      <c r="C4819">
        <v>-29.79</v>
      </c>
      <c r="D4819">
        <f t="shared" si="228"/>
        <v>1.9277659884578531E-2</v>
      </c>
      <c r="F4819" s="1">
        <v>40356.75</v>
      </c>
      <c r="G4819">
        <v>-26.077000000000002</v>
      </c>
      <c r="H4819">
        <v>-29.52</v>
      </c>
      <c r="I4819">
        <f t="shared" si="229"/>
        <v>1.980206284673007E-2</v>
      </c>
      <c r="K4819" s="1">
        <v>40357.75</v>
      </c>
      <c r="L4819">
        <v>-33.218000000000004</v>
      </c>
      <c r="M4819">
        <v>-30.27</v>
      </c>
      <c r="N4819">
        <f t="shared" si="230"/>
        <v>1.8376678185005553E-2</v>
      </c>
    </row>
    <row r="4820" spans="1:14" x14ac:dyDescent="0.2">
      <c r="A4820" s="1">
        <v>40357.791666666664</v>
      </c>
      <c r="B4820">
        <v>-30.34</v>
      </c>
      <c r="C4820">
        <v>-29.927</v>
      </c>
      <c r="D4820">
        <f t="shared" si="228"/>
        <v>1.9016465956677671E-2</v>
      </c>
      <c r="F4820" s="1">
        <v>40356.791666666664</v>
      </c>
      <c r="G4820">
        <v>-26.431000000000001</v>
      </c>
      <c r="H4820">
        <v>-29.52</v>
      </c>
      <c r="I4820">
        <f t="shared" si="229"/>
        <v>1.980206284673007E-2</v>
      </c>
      <c r="K4820" s="1">
        <v>40357.791666666664</v>
      </c>
      <c r="L4820">
        <v>-33.061</v>
      </c>
      <c r="M4820">
        <v>-30.27</v>
      </c>
      <c r="N4820">
        <f t="shared" si="230"/>
        <v>1.8376678185005553E-2</v>
      </c>
    </row>
    <row r="4821" spans="1:14" x14ac:dyDescent="0.2">
      <c r="A4821" s="1">
        <v>40357.833333333336</v>
      </c>
      <c r="B4821">
        <v>-30.548999999999999</v>
      </c>
      <c r="C4821">
        <v>-30.062999999999999</v>
      </c>
      <c r="D4821">
        <f t="shared" si="228"/>
        <v>1.8760387734997601E-2</v>
      </c>
      <c r="F4821" s="1">
        <v>40356.833333333336</v>
      </c>
      <c r="G4821">
        <v>-26.55</v>
      </c>
      <c r="H4821">
        <v>-29.52</v>
      </c>
      <c r="I4821">
        <f t="shared" si="229"/>
        <v>1.980206284673007E-2</v>
      </c>
      <c r="K4821" s="1">
        <v>40357.833333333336</v>
      </c>
      <c r="L4821">
        <v>-33.375</v>
      </c>
      <c r="M4821">
        <v>-30.27</v>
      </c>
      <c r="N4821">
        <f t="shared" si="230"/>
        <v>1.8376678185005553E-2</v>
      </c>
    </row>
    <row r="4822" spans="1:14" x14ac:dyDescent="0.2">
      <c r="A4822" s="1">
        <v>40357.875</v>
      </c>
      <c r="B4822">
        <v>-30.619</v>
      </c>
      <c r="C4822">
        <v>-30.201000000000001</v>
      </c>
      <c r="D4822">
        <f t="shared" si="228"/>
        <v>1.8503775229856575E-2</v>
      </c>
      <c r="F4822" s="1">
        <v>40356.875</v>
      </c>
      <c r="G4822">
        <v>-26.193999999999999</v>
      </c>
      <c r="H4822">
        <v>-29.52</v>
      </c>
      <c r="I4822">
        <f t="shared" si="229"/>
        <v>1.980206284673007E-2</v>
      </c>
      <c r="K4822" s="1">
        <v>40357.875</v>
      </c>
      <c r="L4822">
        <v>-33.936</v>
      </c>
      <c r="M4822">
        <v>-30.27</v>
      </c>
      <c r="N4822">
        <f t="shared" si="230"/>
        <v>1.8376678185005553E-2</v>
      </c>
    </row>
    <row r="4823" spans="1:14" x14ac:dyDescent="0.2">
      <c r="A4823" s="1">
        <v>40357.916666666664</v>
      </c>
      <c r="B4823">
        <v>-30.619</v>
      </c>
      <c r="C4823">
        <v>-30.27</v>
      </c>
      <c r="D4823">
        <f t="shared" si="228"/>
        <v>1.8376678185005553E-2</v>
      </c>
      <c r="F4823" s="1">
        <v>40356.916666666664</v>
      </c>
      <c r="G4823">
        <v>-25.902000000000001</v>
      </c>
      <c r="H4823">
        <v>-29.52</v>
      </c>
      <c r="I4823">
        <f t="shared" si="229"/>
        <v>1.980206284673007E-2</v>
      </c>
      <c r="K4823" s="1">
        <v>40357.916666666664</v>
      </c>
      <c r="L4823">
        <v>-34.18</v>
      </c>
      <c r="M4823">
        <v>-30.34</v>
      </c>
      <c r="N4823">
        <f t="shared" si="230"/>
        <v>1.8248556635137938E-2</v>
      </c>
    </row>
    <row r="4824" spans="1:14" x14ac:dyDescent="0.2">
      <c r="A4824" s="1">
        <v>40357.958333333336</v>
      </c>
      <c r="B4824">
        <v>-30.69</v>
      </c>
      <c r="C4824">
        <v>-30.408999999999999</v>
      </c>
      <c r="D4824">
        <f t="shared" si="228"/>
        <v>1.8123066586823274E-2</v>
      </c>
      <c r="F4824" s="1">
        <v>40356.958333333336</v>
      </c>
      <c r="G4824">
        <v>-25.27</v>
      </c>
      <c r="H4824">
        <v>-29.452999999999999</v>
      </c>
      <c r="I4824">
        <f t="shared" si="229"/>
        <v>1.9934199339514597E-2</v>
      </c>
      <c r="K4824" s="1">
        <v>40357.958333333336</v>
      </c>
      <c r="L4824">
        <v>-34.097999999999999</v>
      </c>
      <c r="M4824">
        <v>-30.34</v>
      </c>
      <c r="N4824">
        <f t="shared" si="230"/>
        <v>1.8248556635137938E-2</v>
      </c>
    </row>
    <row r="4825" spans="1:14" x14ac:dyDescent="0.2">
      <c r="A4825" s="1">
        <v>40358</v>
      </c>
      <c r="B4825">
        <v>-30.34</v>
      </c>
      <c r="C4825">
        <v>-30.34</v>
      </c>
      <c r="D4825">
        <f t="shared" si="228"/>
        <v>1.8248556635137938E-2</v>
      </c>
      <c r="F4825" s="1">
        <v>40357</v>
      </c>
      <c r="G4825">
        <v>-24.654</v>
      </c>
      <c r="H4825">
        <v>-29.452999999999999</v>
      </c>
      <c r="I4825">
        <f t="shared" si="229"/>
        <v>1.9934199339514597E-2</v>
      </c>
      <c r="K4825" s="1">
        <v>40358</v>
      </c>
      <c r="L4825">
        <v>-32.069000000000003</v>
      </c>
      <c r="M4825">
        <v>-30.201000000000001</v>
      </c>
      <c r="N4825">
        <f t="shared" si="230"/>
        <v>1.8503775229856575E-2</v>
      </c>
    </row>
    <row r="4826" spans="1:14" x14ac:dyDescent="0.2">
      <c r="A4826" s="1">
        <v>40358.041666666664</v>
      </c>
      <c r="B4826">
        <v>-30.062999999999999</v>
      </c>
      <c r="C4826">
        <v>-30.201000000000001</v>
      </c>
      <c r="D4826">
        <f t="shared" si="228"/>
        <v>1.8503775229856575E-2</v>
      </c>
      <c r="F4826" s="1">
        <v>40357.041666666664</v>
      </c>
      <c r="G4826">
        <v>-24.378</v>
      </c>
      <c r="H4826">
        <v>-29.385999999999999</v>
      </c>
      <c r="I4826">
        <f t="shared" si="229"/>
        <v>2.0067142679870319E-2</v>
      </c>
      <c r="K4826" s="1">
        <v>40358.041666666664</v>
      </c>
      <c r="L4826">
        <v>-33.854999999999997</v>
      </c>
      <c r="M4826">
        <v>-30.34</v>
      </c>
      <c r="N4826">
        <f t="shared" si="230"/>
        <v>1.8248556635137938E-2</v>
      </c>
    </row>
    <row r="4827" spans="1:14" x14ac:dyDescent="0.2">
      <c r="A4827" s="1">
        <v>40358.083333333336</v>
      </c>
      <c r="B4827">
        <v>-30.619</v>
      </c>
      <c r="C4827">
        <v>-30.408999999999999</v>
      </c>
      <c r="D4827">
        <f t="shared" si="228"/>
        <v>1.8123066586823274E-2</v>
      </c>
      <c r="F4827" s="1">
        <v>40357.083333333336</v>
      </c>
      <c r="G4827">
        <v>-24.597999999999999</v>
      </c>
      <c r="H4827">
        <v>-29.32</v>
      </c>
      <c r="I4827">
        <f t="shared" si="229"/>
        <v>2.0198894992191872E-2</v>
      </c>
      <c r="K4827" s="1">
        <v>40358.083333333336</v>
      </c>
      <c r="L4827">
        <v>-35.185000000000002</v>
      </c>
      <c r="M4827">
        <v>-30.478999999999999</v>
      </c>
      <c r="N4827">
        <f t="shared" si="230"/>
        <v>1.7996565972850469E-2</v>
      </c>
    </row>
    <row r="4828" spans="1:14" x14ac:dyDescent="0.2">
      <c r="A4828" s="1">
        <v>40358.125</v>
      </c>
      <c r="B4828">
        <v>-31.117000000000001</v>
      </c>
      <c r="C4828">
        <v>-30.548999999999999</v>
      </c>
      <c r="D4828">
        <f t="shared" si="228"/>
        <v>1.7870874619392355E-2</v>
      </c>
      <c r="F4828" s="1">
        <v>40357.125</v>
      </c>
      <c r="G4828">
        <v>-24.709</v>
      </c>
      <c r="H4828">
        <v>-29.32</v>
      </c>
      <c r="I4828">
        <f t="shared" si="229"/>
        <v>2.0198894992191872E-2</v>
      </c>
      <c r="K4828" s="1">
        <v>40358.125</v>
      </c>
      <c r="L4828">
        <v>-35.444000000000003</v>
      </c>
      <c r="M4828">
        <v>-30.548999999999999</v>
      </c>
      <c r="N4828">
        <f t="shared" si="230"/>
        <v>1.7870874619392355E-2</v>
      </c>
    </row>
    <row r="4829" spans="1:14" x14ac:dyDescent="0.2">
      <c r="A4829" s="1">
        <v>40358.166666666664</v>
      </c>
      <c r="B4829">
        <v>-31.478000000000002</v>
      </c>
      <c r="C4829">
        <v>-30.619</v>
      </c>
      <c r="D4829">
        <f t="shared" si="228"/>
        <v>1.7745987844042774E-2</v>
      </c>
      <c r="F4829" s="1">
        <v>40357.166666666664</v>
      </c>
      <c r="G4829">
        <v>-25.440999999999999</v>
      </c>
      <c r="H4829">
        <v>-29.253</v>
      </c>
      <c r="I4829">
        <f t="shared" si="229"/>
        <v>2.0333453184968514E-2</v>
      </c>
      <c r="K4829" s="1">
        <v>40358.166666666664</v>
      </c>
      <c r="L4829">
        <v>-35.881</v>
      </c>
      <c r="M4829">
        <v>-30.548999999999999</v>
      </c>
      <c r="N4829">
        <f t="shared" si="230"/>
        <v>1.7870874619392355E-2</v>
      </c>
    </row>
    <row r="4830" spans="1:14" x14ac:dyDescent="0.2">
      <c r="A4830" s="1">
        <v>40358.208333333336</v>
      </c>
      <c r="B4830">
        <v>-31.623999999999999</v>
      </c>
      <c r="C4830">
        <v>-30.831</v>
      </c>
      <c r="D4830">
        <f t="shared" si="228"/>
        <v>1.7372620069621231E-2</v>
      </c>
      <c r="F4830" s="1">
        <v>40357.208333333336</v>
      </c>
      <c r="G4830">
        <v>-26.018999999999998</v>
      </c>
      <c r="H4830">
        <v>-29.253</v>
      </c>
      <c r="I4830">
        <f t="shared" si="229"/>
        <v>2.0333453184968514E-2</v>
      </c>
      <c r="K4830" s="1">
        <v>40358.208333333336</v>
      </c>
      <c r="L4830">
        <v>-36.058999999999997</v>
      </c>
      <c r="M4830">
        <v>-30.548999999999999</v>
      </c>
      <c r="N4830">
        <f t="shared" si="230"/>
        <v>1.7870874619392355E-2</v>
      </c>
    </row>
    <row r="4831" spans="1:14" x14ac:dyDescent="0.2">
      <c r="A4831" s="1">
        <v>40358.25</v>
      </c>
      <c r="B4831">
        <v>-31.698</v>
      </c>
      <c r="C4831">
        <v>-31.045000000000002</v>
      </c>
      <c r="D4831">
        <f t="shared" si="228"/>
        <v>1.7003041031007766E-2</v>
      </c>
      <c r="F4831" s="1">
        <v>40357.25</v>
      </c>
      <c r="G4831">
        <v>-26.312000000000001</v>
      </c>
      <c r="H4831">
        <v>-29.253</v>
      </c>
      <c r="I4831">
        <f t="shared" si="229"/>
        <v>2.0333453184968514E-2</v>
      </c>
      <c r="K4831" s="1">
        <v>40358.25</v>
      </c>
      <c r="L4831">
        <v>-36.417999999999999</v>
      </c>
      <c r="M4831">
        <v>-30.619</v>
      </c>
      <c r="N4831">
        <f t="shared" si="230"/>
        <v>1.7745987844042774E-2</v>
      </c>
    </row>
    <row r="4832" spans="1:14" x14ac:dyDescent="0.2">
      <c r="A4832" s="1">
        <v>40358.291666666664</v>
      </c>
      <c r="B4832">
        <v>-31.771999999999998</v>
      </c>
      <c r="C4832">
        <v>-31.117000000000001</v>
      </c>
      <c r="D4832">
        <f t="shared" si="228"/>
        <v>1.6880325423895823E-2</v>
      </c>
      <c r="F4832" s="1">
        <v>40357.291666666664</v>
      </c>
      <c r="G4832">
        <v>-26.55</v>
      </c>
      <c r="H4832">
        <v>-29.253</v>
      </c>
      <c r="I4832">
        <f t="shared" si="229"/>
        <v>2.0333453184968514E-2</v>
      </c>
      <c r="K4832" s="1">
        <v>40358.291666666664</v>
      </c>
      <c r="L4832">
        <v>-36.6</v>
      </c>
      <c r="M4832">
        <v>-30.619</v>
      </c>
      <c r="N4832">
        <f t="shared" si="230"/>
        <v>1.7745987844042774E-2</v>
      </c>
    </row>
    <row r="4833" spans="1:14" x14ac:dyDescent="0.2">
      <c r="A4833" s="1">
        <v>40358.333333333336</v>
      </c>
      <c r="B4833">
        <v>-31.844999999999999</v>
      </c>
      <c r="C4833">
        <v>-31.332999999999998</v>
      </c>
      <c r="D4833">
        <f t="shared" si="228"/>
        <v>1.6517030859406732E-2</v>
      </c>
      <c r="F4833" s="1">
        <v>40357.333333333336</v>
      </c>
      <c r="G4833">
        <v>-26.728999999999999</v>
      </c>
      <c r="H4833">
        <v>-29.253</v>
      </c>
      <c r="I4833">
        <f t="shared" si="229"/>
        <v>2.0333453184968514E-2</v>
      </c>
      <c r="K4833" s="1">
        <v>40358.333333333336</v>
      </c>
      <c r="L4833">
        <v>-36.968000000000004</v>
      </c>
      <c r="M4833">
        <v>-30.69</v>
      </c>
      <c r="N4833">
        <f t="shared" si="230"/>
        <v>1.7620134091848781E-2</v>
      </c>
    </row>
    <row r="4834" spans="1:14" x14ac:dyDescent="0.2">
      <c r="A4834" s="1">
        <v>40358.375</v>
      </c>
      <c r="B4834">
        <v>-31.994</v>
      </c>
      <c r="C4834">
        <v>-31.405000000000001</v>
      </c>
      <c r="D4834">
        <f t="shared" si="228"/>
        <v>1.6397533974044969E-2</v>
      </c>
      <c r="F4834" s="1">
        <v>40357.375</v>
      </c>
      <c r="G4834">
        <v>-28.34</v>
      </c>
      <c r="H4834">
        <v>-29.32</v>
      </c>
      <c r="I4834">
        <f t="shared" si="229"/>
        <v>2.0198894992191872E-2</v>
      </c>
      <c r="K4834" s="1">
        <v>40358.375</v>
      </c>
      <c r="L4834">
        <v>-37.723999999999997</v>
      </c>
      <c r="M4834">
        <v>-30.76</v>
      </c>
      <c r="N4834">
        <f t="shared" si="230"/>
        <v>1.7496853849367843E-2</v>
      </c>
    </row>
    <row r="4835" spans="1:14" x14ac:dyDescent="0.2">
      <c r="A4835" s="1">
        <v>40358.416666666664</v>
      </c>
      <c r="B4835">
        <v>-32.219000000000001</v>
      </c>
      <c r="C4835">
        <v>-31.550999999999998</v>
      </c>
      <c r="D4835">
        <f t="shared" si="228"/>
        <v>1.6157649165857872E-2</v>
      </c>
      <c r="F4835" s="1">
        <v>40357.416666666664</v>
      </c>
      <c r="G4835">
        <v>-29.79</v>
      </c>
      <c r="H4835">
        <v>-29.385999999999999</v>
      </c>
      <c r="I4835">
        <f t="shared" si="229"/>
        <v>2.0067142679870319E-2</v>
      </c>
      <c r="K4835" s="1">
        <v>40358.416666666664</v>
      </c>
      <c r="L4835">
        <v>-38.21</v>
      </c>
      <c r="M4835">
        <v>-30.831</v>
      </c>
      <c r="N4835">
        <f t="shared" si="230"/>
        <v>1.7372620069621231E-2</v>
      </c>
    </row>
    <row r="4836" spans="1:14" x14ac:dyDescent="0.2">
      <c r="A4836" s="1">
        <v>40358.458333333336</v>
      </c>
      <c r="B4836">
        <v>-32.369</v>
      </c>
      <c r="C4836">
        <v>-31.623999999999999</v>
      </c>
      <c r="D4836">
        <f t="shared" si="228"/>
        <v>1.6038916634792018E-2</v>
      </c>
      <c r="F4836" s="1">
        <v>40357.458333333336</v>
      </c>
      <c r="G4836">
        <v>-30.76</v>
      </c>
      <c r="H4836">
        <v>-29.52</v>
      </c>
      <c r="I4836">
        <f t="shared" si="229"/>
        <v>1.980206284673007E-2</v>
      </c>
      <c r="K4836" s="1">
        <v>40358.458333333336</v>
      </c>
      <c r="L4836">
        <v>-38.308999999999997</v>
      </c>
      <c r="M4836">
        <v>-30.831</v>
      </c>
      <c r="N4836">
        <f t="shared" si="230"/>
        <v>1.7372620069621231E-2</v>
      </c>
    </row>
    <row r="4837" spans="1:14" x14ac:dyDescent="0.2">
      <c r="A4837" s="1">
        <v>40358.5</v>
      </c>
      <c r="B4837">
        <v>-32.219000000000001</v>
      </c>
      <c r="C4837">
        <v>-31.771999999999998</v>
      </c>
      <c r="D4837">
        <f t="shared" si="228"/>
        <v>1.5800648694478312E-2</v>
      </c>
      <c r="F4837" s="1">
        <v>40357.5</v>
      </c>
      <c r="G4837">
        <v>-30.76</v>
      </c>
      <c r="H4837">
        <v>-29.587</v>
      </c>
      <c r="I4837">
        <f t="shared" si="229"/>
        <v>1.9670728775110193E-2</v>
      </c>
      <c r="K4837" s="1">
        <v>40358.5</v>
      </c>
      <c r="L4837">
        <v>-35.704999999999998</v>
      </c>
      <c r="M4837">
        <v>-30.76</v>
      </c>
      <c r="N4837">
        <f t="shared" si="230"/>
        <v>1.7496853849367843E-2</v>
      </c>
    </row>
    <row r="4838" spans="1:14" x14ac:dyDescent="0.2">
      <c r="A4838" s="1">
        <v>40358.541666666664</v>
      </c>
      <c r="B4838">
        <v>-31.698</v>
      </c>
      <c r="C4838">
        <v>-31.623999999999999</v>
      </c>
      <c r="D4838">
        <f t="shared" si="228"/>
        <v>1.6038916634792018E-2</v>
      </c>
      <c r="F4838" s="1">
        <v>40357.541666666664</v>
      </c>
      <c r="G4838">
        <v>-31.187999999999999</v>
      </c>
      <c r="H4838">
        <v>-29.655000000000001</v>
      </c>
      <c r="I4838">
        <f t="shared" si="229"/>
        <v>1.9538250442364163E-2</v>
      </c>
      <c r="K4838" s="1">
        <v>40358.541666666664</v>
      </c>
      <c r="L4838">
        <v>-34.017000000000003</v>
      </c>
      <c r="M4838">
        <v>-30.69</v>
      </c>
      <c r="N4838">
        <f t="shared" si="230"/>
        <v>1.7620134091848781E-2</v>
      </c>
    </row>
    <row r="4839" spans="1:14" x14ac:dyDescent="0.2">
      <c r="A4839" s="1">
        <v>40358.583333333336</v>
      </c>
      <c r="B4839">
        <v>-31.117000000000001</v>
      </c>
      <c r="C4839">
        <v>-31.405000000000001</v>
      </c>
      <c r="D4839">
        <f t="shared" si="228"/>
        <v>1.6397533974044969E-2</v>
      </c>
      <c r="F4839" s="1">
        <v>40357.583333333336</v>
      </c>
      <c r="G4839">
        <v>-31.623999999999999</v>
      </c>
      <c r="H4839">
        <v>-29.722000000000001</v>
      </c>
      <c r="I4839">
        <f t="shared" si="229"/>
        <v>1.9408519832111438E-2</v>
      </c>
      <c r="K4839" s="1">
        <v>40358.583333333336</v>
      </c>
      <c r="L4839">
        <v>-33.936</v>
      </c>
      <c r="M4839">
        <v>-30.69</v>
      </c>
      <c r="N4839">
        <f t="shared" si="230"/>
        <v>1.7620134091848781E-2</v>
      </c>
    </row>
    <row r="4840" spans="1:14" x14ac:dyDescent="0.2">
      <c r="A4840" s="1">
        <v>40358.625</v>
      </c>
      <c r="B4840">
        <v>-31.187999999999999</v>
      </c>
      <c r="C4840">
        <v>-31.260999999999999</v>
      </c>
      <c r="D4840">
        <f t="shared" si="228"/>
        <v>1.6637325185827872E-2</v>
      </c>
      <c r="F4840" s="1">
        <v>40357.625</v>
      </c>
      <c r="G4840">
        <v>-31.405000000000001</v>
      </c>
      <c r="H4840">
        <v>-29.79</v>
      </c>
      <c r="I4840">
        <f t="shared" si="229"/>
        <v>1.9277659884578531E-2</v>
      </c>
      <c r="K4840" s="1">
        <v>40358.625</v>
      </c>
      <c r="L4840">
        <v>-36.6</v>
      </c>
      <c r="M4840">
        <v>-30.902000000000001</v>
      </c>
      <c r="N4840">
        <f t="shared" si="230"/>
        <v>1.7249194863511823E-2</v>
      </c>
    </row>
    <row r="4841" spans="1:14" x14ac:dyDescent="0.2">
      <c r="A4841" s="1">
        <v>40358.666666666664</v>
      </c>
      <c r="B4841">
        <v>-31.844999999999999</v>
      </c>
      <c r="C4841">
        <v>-31.478000000000002</v>
      </c>
      <c r="D4841">
        <f t="shared" si="228"/>
        <v>1.6277186634943951E-2</v>
      </c>
      <c r="F4841" s="1">
        <v>40357.666666666664</v>
      </c>
      <c r="G4841">
        <v>-31.698</v>
      </c>
      <c r="H4841">
        <v>-29.858000000000001</v>
      </c>
      <c r="I4841">
        <f t="shared" si="229"/>
        <v>1.9147608339635275E-2</v>
      </c>
      <c r="K4841" s="1">
        <v>40358.666666666664</v>
      </c>
      <c r="L4841">
        <v>-37.723999999999997</v>
      </c>
      <c r="M4841">
        <v>-30.972999999999999</v>
      </c>
      <c r="N4841">
        <f t="shared" si="230"/>
        <v>1.7126573470347562E-2</v>
      </c>
    </row>
    <row r="4842" spans="1:14" x14ac:dyDescent="0.2">
      <c r="A4842" s="1">
        <v>40358.708333333336</v>
      </c>
      <c r="B4842">
        <v>-32.219000000000001</v>
      </c>
      <c r="C4842">
        <v>-31.550999999999998</v>
      </c>
      <c r="D4842">
        <f t="shared" si="228"/>
        <v>1.6157649165857872E-2</v>
      </c>
      <c r="F4842" s="1">
        <v>40357.708333333336</v>
      </c>
      <c r="G4842">
        <v>-32.445</v>
      </c>
      <c r="H4842">
        <v>-29.927</v>
      </c>
      <c r="I4842">
        <f t="shared" si="229"/>
        <v>1.9016465956677671E-2</v>
      </c>
      <c r="K4842" s="1">
        <v>40358.708333333336</v>
      </c>
      <c r="L4842">
        <v>-38.508000000000003</v>
      </c>
      <c r="M4842">
        <v>-31.045000000000002</v>
      </c>
      <c r="N4842">
        <f t="shared" si="230"/>
        <v>1.7003041031007766E-2</v>
      </c>
    </row>
    <row r="4843" spans="1:14" x14ac:dyDescent="0.2">
      <c r="A4843" s="1">
        <v>40358.75</v>
      </c>
      <c r="B4843">
        <v>-32.445</v>
      </c>
      <c r="C4843">
        <v>-31.771999999999998</v>
      </c>
      <c r="D4843">
        <f t="shared" si="228"/>
        <v>1.5800648694478312E-2</v>
      </c>
      <c r="F4843" s="1">
        <v>40357.75</v>
      </c>
      <c r="G4843">
        <v>-33.061</v>
      </c>
      <c r="H4843">
        <v>-29.995000000000001</v>
      </c>
      <c r="I4843">
        <f t="shared" si="229"/>
        <v>1.8888029416437552E-2</v>
      </c>
      <c r="K4843" s="1">
        <v>40358.75</v>
      </c>
      <c r="L4843">
        <v>-38.508000000000003</v>
      </c>
      <c r="M4843">
        <v>-31.117000000000001</v>
      </c>
      <c r="N4843">
        <f t="shared" si="230"/>
        <v>1.6880325423895823E-2</v>
      </c>
    </row>
    <row r="4844" spans="1:14" x14ac:dyDescent="0.2">
      <c r="A4844" s="1">
        <v>40358.791666666664</v>
      </c>
      <c r="B4844">
        <v>-32.750999999999998</v>
      </c>
      <c r="C4844">
        <v>-31.844999999999999</v>
      </c>
      <c r="D4844">
        <f t="shared" si="228"/>
        <v>1.5684323235819735E-2</v>
      </c>
      <c r="F4844" s="1">
        <v>40357.791666666664</v>
      </c>
      <c r="G4844">
        <v>-33.295999999999999</v>
      </c>
      <c r="H4844">
        <v>-30.062999999999999</v>
      </c>
      <c r="I4844">
        <f t="shared" si="229"/>
        <v>1.8760387734997601E-2</v>
      </c>
      <c r="K4844" s="1">
        <v>40358.791666666664</v>
      </c>
      <c r="L4844">
        <v>-38.909999999999997</v>
      </c>
      <c r="M4844">
        <v>-31.117000000000001</v>
      </c>
      <c r="N4844">
        <f t="shared" si="230"/>
        <v>1.6880325423895823E-2</v>
      </c>
    </row>
    <row r="4845" spans="1:14" x14ac:dyDescent="0.2">
      <c r="A4845" s="1">
        <v>40358.833333333336</v>
      </c>
      <c r="B4845">
        <v>-32.982999999999997</v>
      </c>
      <c r="C4845">
        <v>-31.844999999999999</v>
      </c>
      <c r="D4845">
        <f t="shared" si="228"/>
        <v>1.5684323235819735E-2</v>
      </c>
      <c r="F4845" s="1">
        <v>40357.833333333336</v>
      </c>
      <c r="G4845">
        <v>-33.454000000000001</v>
      </c>
      <c r="H4845">
        <v>-30.201000000000001</v>
      </c>
      <c r="I4845">
        <f t="shared" si="229"/>
        <v>1.8503775229856575E-2</v>
      </c>
      <c r="K4845" s="1">
        <v>40358.833333333336</v>
      </c>
      <c r="L4845">
        <v>-38.909999999999997</v>
      </c>
      <c r="M4845">
        <v>-31.187999999999999</v>
      </c>
      <c r="N4845">
        <f t="shared" si="230"/>
        <v>1.6760109330665487E-2</v>
      </c>
    </row>
    <row r="4846" spans="1:14" x14ac:dyDescent="0.2">
      <c r="A4846" s="1">
        <v>40358.875</v>
      </c>
      <c r="B4846">
        <v>-33.061</v>
      </c>
      <c r="C4846">
        <v>-31.92</v>
      </c>
      <c r="D4846">
        <f t="shared" si="228"/>
        <v>1.5565628645559612E-2</v>
      </c>
      <c r="F4846" s="1">
        <v>40357.875</v>
      </c>
      <c r="G4846">
        <v>-33.694000000000003</v>
      </c>
      <c r="H4846">
        <v>-30.27</v>
      </c>
      <c r="I4846">
        <f t="shared" si="229"/>
        <v>1.8376678185005553E-2</v>
      </c>
      <c r="K4846" s="1">
        <v>40358.875</v>
      </c>
      <c r="L4846">
        <v>-39.320999999999998</v>
      </c>
      <c r="M4846">
        <v>-31.260999999999999</v>
      </c>
      <c r="N4846">
        <f t="shared" si="230"/>
        <v>1.6637325185827872E-2</v>
      </c>
    </row>
    <row r="4847" spans="1:14" x14ac:dyDescent="0.2">
      <c r="A4847" s="1">
        <v>40358.916666666664</v>
      </c>
      <c r="B4847">
        <v>-33.139000000000003</v>
      </c>
      <c r="C4847">
        <v>-31.92</v>
      </c>
      <c r="D4847">
        <f t="shared" si="228"/>
        <v>1.5565628645559612E-2</v>
      </c>
      <c r="F4847" s="1">
        <v>40357.916666666664</v>
      </c>
      <c r="G4847">
        <v>-34.18</v>
      </c>
      <c r="H4847">
        <v>-30.408999999999999</v>
      </c>
      <c r="I4847">
        <f t="shared" si="229"/>
        <v>1.8123066586823274E-2</v>
      </c>
      <c r="K4847" s="1">
        <v>40358.916666666664</v>
      </c>
      <c r="L4847">
        <v>-39.844999999999999</v>
      </c>
      <c r="M4847">
        <v>-31.332999999999998</v>
      </c>
      <c r="N4847">
        <f t="shared" si="230"/>
        <v>1.6517030859406732E-2</v>
      </c>
    </row>
    <row r="4848" spans="1:14" x14ac:dyDescent="0.2">
      <c r="A4848" s="1">
        <v>40358.958333333336</v>
      </c>
      <c r="B4848">
        <v>-33.295999999999999</v>
      </c>
      <c r="C4848">
        <v>-32.069000000000003</v>
      </c>
      <c r="D4848">
        <f t="shared" si="228"/>
        <v>1.5332260910337413E-2</v>
      </c>
      <c r="F4848" s="1">
        <v>40357.958333333336</v>
      </c>
      <c r="G4848">
        <v>-33.375</v>
      </c>
      <c r="H4848">
        <v>-30.548999999999999</v>
      </c>
      <c r="I4848">
        <f t="shared" si="229"/>
        <v>1.7870874619392355E-2</v>
      </c>
      <c r="K4848" s="1">
        <v>40358.958333333336</v>
      </c>
      <c r="L4848">
        <v>-40.383000000000003</v>
      </c>
      <c r="M4848">
        <v>-31.405000000000001</v>
      </c>
      <c r="N4848">
        <f t="shared" si="230"/>
        <v>1.6397533974044969E-2</v>
      </c>
    </row>
    <row r="4849" spans="1:14" x14ac:dyDescent="0.2">
      <c r="A4849" s="1">
        <v>40359</v>
      </c>
      <c r="B4849">
        <v>-33.375</v>
      </c>
      <c r="C4849">
        <v>-32.143000000000001</v>
      </c>
      <c r="D4849">
        <f t="shared" si="228"/>
        <v>1.5217555963661004E-2</v>
      </c>
      <c r="F4849" s="1">
        <v>40358</v>
      </c>
      <c r="G4849">
        <v>-30.972999999999999</v>
      </c>
      <c r="H4849">
        <v>-30.478999999999999</v>
      </c>
      <c r="I4849">
        <f t="shared" si="229"/>
        <v>1.7996565972850469E-2</v>
      </c>
      <c r="K4849" s="1">
        <v>40359</v>
      </c>
      <c r="L4849">
        <v>-40.165999999999997</v>
      </c>
      <c r="M4849">
        <v>-31.405000000000001</v>
      </c>
      <c r="N4849">
        <f t="shared" si="230"/>
        <v>1.6397533974044969E-2</v>
      </c>
    </row>
    <row r="4850" spans="1:14" x14ac:dyDescent="0.2">
      <c r="A4850" s="1">
        <v>40359.041666666664</v>
      </c>
      <c r="B4850">
        <v>-33.533999999999999</v>
      </c>
      <c r="C4850">
        <v>-32.219000000000001</v>
      </c>
      <c r="D4850">
        <f t="shared" si="228"/>
        <v>1.5100570076324418E-2</v>
      </c>
      <c r="F4850" s="1">
        <v>40358.041666666664</v>
      </c>
      <c r="G4850">
        <v>-32.982999999999997</v>
      </c>
      <c r="H4850">
        <v>-30.548999999999999</v>
      </c>
      <c r="I4850">
        <f t="shared" si="229"/>
        <v>1.7870874619392355E-2</v>
      </c>
      <c r="K4850" s="1">
        <v>40359.041666666664</v>
      </c>
      <c r="L4850">
        <v>-40.601999999999997</v>
      </c>
      <c r="M4850">
        <v>-31.405000000000001</v>
      </c>
      <c r="N4850">
        <f t="shared" si="230"/>
        <v>1.6397533974044969E-2</v>
      </c>
    </row>
    <row r="4851" spans="1:14" x14ac:dyDescent="0.2">
      <c r="A4851" s="1">
        <v>40359.083333333336</v>
      </c>
      <c r="B4851">
        <v>-33.613999999999997</v>
      </c>
      <c r="C4851">
        <v>-32.369</v>
      </c>
      <c r="D4851">
        <f t="shared" si="228"/>
        <v>1.4872092480308706E-2</v>
      </c>
      <c r="F4851" s="1">
        <v>40358.083333333336</v>
      </c>
      <c r="G4851">
        <v>-34.097999999999999</v>
      </c>
      <c r="H4851">
        <v>-30.69</v>
      </c>
      <c r="I4851">
        <f t="shared" si="229"/>
        <v>1.7620134091848781E-2</v>
      </c>
      <c r="K4851" s="1">
        <v>40359.083333333336</v>
      </c>
      <c r="L4851">
        <v>-40.491999999999997</v>
      </c>
      <c r="M4851">
        <v>-31.550999999999998</v>
      </c>
      <c r="N4851">
        <f t="shared" si="230"/>
        <v>1.6157649165857872E-2</v>
      </c>
    </row>
    <row r="4852" spans="1:14" x14ac:dyDescent="0.2">
      <c r="A4852" s="1">
        <v>40359.125</v>
      </c>
      <c r="B4852">
        <v>-33.613999999999997</v>
      </c>
      <c r="C4852">
        <v>-32.369</v>
      </c>
      <c r="D4852">
        <f t="shared" si="228"/>
        <v>1.4872092480308706E-2</v>
      </c>
      <c r="F4852" s="1">
        <v>40358.125</v>
      </c>
      <c r="G4852">
        <v>-34.93</v>
      </c>
      <c r="H4852">
        <v>-30.76</v>
      </c>
      <c r="I4852">
        <f t="shared" si="229"/>
        <v>1.7496853849367843E-2</v>
      </c>
      <c r="K4852" s="1">
        <v>40359.125</v>
      </c>
      <c r="L4852">
        <v>-40.601999999999997</v>
      </c>
      <c r="M4852">
        <v>-31.623999999999999</v>
      </c>
      <c r="N4852">
        <f t="shared" si="230"/>
        <v>1.6038916634792018E-2</v>
      </c>
    </row>
    <row r="4853" spans="1:14" x14ac:dyDescent="0.2">
      <c r="A4853" s="1">
        <v>40359.166666666664</v>
      </c>
      <c r="B4853">
        <v>-33.774000000000001</v>
      </c>
      <c r="C4853">
        <v>-32.369</v>
      </c>
      <c r="D4853">
        <f t="shared" si="228"/>
        <v>1.4872092480308706E-2</v>
      </c>
      <c r="F4853" s="1">
        <v>40358.166666666664</v>
      </c>
      <c r="G4853">
        <v>-35.530999999999999</v>
      </c>
      <c r="H4853">
        <v>-30.76</v>
      </c>
      <c r="I4853">
        <f t="shared" si="229"/>
        <v>1.7496853849367843E-2</v>
      </c>
      <c r="K4853" s="1">
        <v>40359.166666666664</v>
      </c>
      <c r="L4853">
        <v>-41.273000000000003</v>
      </c>
      <c r="M4853">
        <v>-31.844999999999999</v>
      </c>
      <c r="N4853">
        <f t="shared" si="230"/>
        <v>1.5684323235819735E-2</v>
      </c>
    </row>
    <row r="4854" spans="1:14" x14ac:dyDescent="0.2">
      <c r="A4854" s="1">
        <v>40359.208333333336</v>
      </c>
      <c r="B4854">
        <v>-33.936</v>
      </c>
      <c r="C4854">
        <v>-32.521000000000001</v>
      </c>
      <c r="D4854">
        <f t="shared" si="228"/>
        <v>1.4643804940225651E-2</v>
      </c>
      <c r="F4854" s="1">
        <v>40358.208333333336</v>
      </c>
      <c r="G4854">
        <v>-35.444000000000003</v>
      </c>
      <c r="H4854">
        <v>-30.831</v>
      </c>
      <c r="I4854">
        <f t="shared" si="229"/>
        <v>1.7372620069621231E-2</v>
      </c>
      <c r="K4854" s="1">
        <v>40359.208333333336</v>
      </c>
      <c r="L4854">
        <v>-40.935000000000002</v>
      </c>
      <c r="M4854">
        <v>-31.771999999999998</v>
      </c>
      <c r="N4854">
        <f t="shared" si="230"/>
        <v>1.5800648694478312E-2</v>
      </c>
    </row>
    <row r="4855" spans="1:14" x14ac:dyDescent="0.2">
      <c r="A4855" s="1">
        <v>40359.25</v>
      </c>
      <c r="B4855">
        <v>-34.017000000000003</v>
      </c>
      <c r="C4855">
        <v>-32.521000000000001</v>
      </c>
      <c r="D4855">
        <f t="shared" si="228"/>
        <v>1.4643804940225651E-2</v>
      </c>
      <c r="F4855" s="1">
        <v>40358.25</v>
      </c>
      <c r="G4855">
        <v>-35.881</v>
      </c>
      <c r="H4855">
        <v>-30.902000000000001</v>
      </c>
      <c r="I4855">
        <f t="shared" si="229"/>
        <v>1.7249194863511823E-2</v>
      </c>
      <c r="K4855" s="1">
        <v>40359.25</v>
      </c>
      <c r="L4855">
        <v>-41.16</v>
      </c>
      <c r="M4855">
        <v>-31.92</v>
      </c>
      <c r="N4855">
        <f t="shared" si="230"/>
        <v>1.5565628645559612E-2</v>
      </c>
    </row>
    <row r="4856" spans="1:14" x14ac:dyDescent="0.2">
      <c r="A4856" s="1">
        <v>40359.291666666664</v>
      </c>
      <c r="B4856">
        <v>-34.097999999999999</v>
      </c>
      <c r="C4856">
        <v>-32.750999999999998</v>
      </c>
      <c r="D4856">
        <f t="shared" si="228"/>
        <v>1.4304472342687476E-2</v>
      </c>
      <c r="F4856" s="1">
        <v>40358.291666666664</v>
      </c>
      <c r="G4856">
        <v>-36.238</v>
      </c>
      <c r="H4856">
        <v>-30.972999999999999</v>
      </c>
      <c r="I4856">
        <f t="shared" si="229"/>
        <v>1.7126573470347562E-2</v>
      </c>
      <c r="K4856" s="1">
        <v>40359.291666666664</v>
      </c>
      <c r="L4856">
        <v>-41.85</v>
      </c>
      <c r="M4856">
        <v>-31.92</v>
      </c>
      <c r="N4856">
        <f t="shared" si="230"/>
        <v>1.5565628645559612E-2</v>
      </c>
    </row>
    <row r="4857" spans="1:14" x14ac:dyDescent="0.2">
      <c r="A4857" s="1">
        <v>40359.333333333336</v>
      </c>
      <c r="B4857">
        <v>-34.262</v>
      </c>
      <c r="C4857">
        <v>-32.905999999999999</v>
      </c>
      <c r="D4857">
        <f t="shared" si="228"/>
        <v>1.407987426131101E-2</v>
      </c>
      <c r="F4857" s="1">
        <v>40358.333333333336</v>
      </c>
      <c r="G4857">
        <v>-36.691000000000003</v>
      </c>
      <c r="H4857">
        <v>-31.117000000000001</v>
      </c>
      <c r="I4857">
        <f t="shared" si="229"/>
        <v>1.6880325423895823E-2</v>
      </c>
      <c r="K4857" s="1">
        <v>40359.333333333336</v>
      </c>
      <c r="L4857">
        <v>-41.273000000000003</v>
      </c>
      <c r="M4857">
        <v>-31.92</v>
      </c>
      <c r="N4857">
        <f t="shared" si="230"/>
        <v>1.5565628645559612E-2</v>
      </c>
    </row>
    <row r="4858" spans="1:14" x14ac:dyDescent="0.2">
      <c r="A4858" s="1">
        <v>40359.375</v>
      </c>
      <c r="B4858">
        <v>-34.262</v>
      </c>
      <c r="C4858">
        <v>-32.828000000000003</v>
      </c>
      <c r="D4858">
        <f t="shared" si="228"/>
        <v>1.4192490471715719E-2</v>
      </c>
      <c r="F4858" s="1">
        <v>40358.375</v>
      </c>
      <c r="G4858">
        <v>-37.155000000000001</v>
      </c>
      <c r="H4858">
        <v>-31.332999999999998</v>
      </c>
      <c r="I4858">
        <f t="shared" si="229"/>
        <v>1.6517030859406732E-2</v>
      </c>
      <c r="K4858" s="1">
        <v>40359.375</v>
      </c>
      <c r="L4858">
        <v>-41.502000000000002</v>
      </c>
      <c r="M4858">
        <v>-31.92</v>
      </c>
      <c r="N4858">
        <f t="shared" si="230"/>
        <v>1.5565628645559612E-2</v>
      </c>
    </row>
    <row r="4859" spans="1:14" x14ac:dyDescent="0.2">
      <c r="A4859" s="1">
        <v>40359.416666666664</v>
      </c>
      <c r="B4859">
        <v>-34.344999999999999</v>
      </c>
      <c r="C4859">
        <v>-32.828000000000003</v>
      </c>
      <c r="D4859">
        <f t="shared" si="228"/>
        <v>1.4192490471715719E-2</v>
      </c>
      <c r="F4859" s="1">
        <v>40358.416666666664</v>
      </c>
      <c r="G4859">
        <v>-37.533000000000001</v>
      </c>
      <c r="H4859">
        <v>-31.844999999999999</v>
      </c>
      <c r="I4859">
        <f t="shared" si="229"/>
        <v>1.5684323235819735E-2</v>
      </c>
      <c r="K4859" s="1">
        <v>40359.416666666664</v>
      </c>
      <c r="L4859">
        <v>-41.732999999999997</v>
      </c>
      <c r="M4859">
        <v>-31.92</v>
      </c>
      <c r="N4859">
        <f t="shared" si="230"/>
        <v>1.5565628645559612E-2</v>
      </c>
    </row>
    <row r="4860" spans="1:14" x14ac:dyDescent="0.2">
      <c r="A4860" s="1">
        <v>40359.458333333336</v>
      </c>
      <c r="B4860">
        <v>-34.427</v>
      </c>
      <c r="C4860">
        <v>-32.905999999999999</v>
      </c>
      <c r="D4860">
        <f t="shared" si="228"/>
        <v>1.407987426131101E-2</v>
      </c>
      <c r="F4860" s="1">
        <v>40358.458333333336</v>
      </c>
      <c r="G4860">
        <v>-37.917000000000002</v>
      </c>
      <c r="H4860">
        <v>-31.92</v>
      </c>
      <c r="I4860">
        <f t="shared" si="229"/>
        <v>1.5565628645559612E-2</v>
      </c>
      <c r="K4860" s="1">
        <v>40359.458333333336</v>
      </c>
      <c r="L4860">
        <v>-41.732999999999997</v>
      </c>
      <c r="M4860">
        <v>-31.994</v>
      </c>
      <c r="N4860">
        <f t="shared" si="230"/>
        <v>1.5449324032325192E-2</v>
      </c>
    </row>
    <row r="4861" spans="1:14" x14ac:dyDescent="0.2">
      <c r="A4861" s="1">
        <v>40359.5</v>
      </c>
      <c r="B4861">
        <v>-34.427</v>
      </c>
      <c r="C4861">
        <v>-32.905999999999999</v>
      </c>
      <c r="D4861">
        <f t="shared" si="228"/>
        <v>1.407987426131101E-2</v>
      </c>
      <c r="F4861" s="1">
        <v>40358.5</v>
      </c>
      <c r="G4861">
        <v>-34.097999999999999</v>
      </c>
      <c r="H4861">
        <v>-31.92</v>
      </c>
      <c r="I4861">
        <f t="shared" si="229"/>
        <v>1.5565628645559612E-2</v>
      </c>
      <c r="K4861" s="1">
        <v>40359.5</v>
      </c>
      <c r="L4861">
        <v>-42.442999999999998</v>
      </c>
      <c r="M4861">
        <v>-32.069000000000003</v>
      </c>
      <c r="N4861">
        <f t="shared" si="230"/>
        <v>1.5332260910337413E-2</v>
      </c>
    </row>
    <row r="4862" spans="1:14" x14ac:dyDescent="0.2">
      <c r="A4862" s="1">
        <v>40359.541666666664</v>
      </c>
      <c r="B4862">
        <v>-34.593000000000004</v>
      </c>
      <c r="C4862">
        <v>-32.982999999999997</v>
      </c>
      <c r="D4862">
        <f t="shared" si="228"/>
        <v>1.3969506018864186E-2</v>
      </c>
      <c r="F4862" s="1">
        <v>40358.541666666664</v>
      </c>
      <c r="G4862">
        <v>-32.219000000000001</v>
      </c>
      <c r="H4862">
        <v>-31.478000000000002</v>
      </c>
      <c r="I4862">
        <f t="shared" si="229"/>
        <v>1.6277186634943951E-2</v>
      </c>
      <c r="K4862" s="1">
        <v>40359.541666666664</v>
      </c>
      <c r="L4862">
        <v>-42.442999999999998</v>
      </c>
      <c r="M4862">
        <v>-32.069000000000003</v>
      </c>
      <c r="N4862">
        <f t="shared" si="230"/>
        <v>1.5332260910337413E-2</v>
      </c>
    </row>
    <row r="4863" spans="1:14" x14ac:dyDescent="0.2">
      <c r="A4863" s="1">
        <v>40359.583333333336</v>
      </c>
      <c r="B4863">
        <v>-35.618000000000002</v>
      </c>
      <c r="C4863">
        <v>-33.061</v>
      </c>
      <c r="D4863">
        <f t="shared" si="228"/>
        <v>1.3858513688596183E-2</v>
      </c>
      <c r="F4863" s="1">
        <v>40358.583333333336</v>
      </c>
      <c r="G4863">
        <v>-31.478000000000002</v>
      </c>
      <c r="H4863">
        <v>-31.478000000000002</v>
      </c>
      <c r="I4863">
        <f t="shared" si="229"/>
        <v>1.6277186634943951E-2</v>
      </c>
      <c r="K4863" s="1">
        <v>40359.583333333336</v>
      </c>
      <c r="L4863">
        <v>-42.323</v>
      </c>
      <c r="M4863">
        <v>-32.143000000000001</v>
      </c>
      <c r="N4863">
        <f t="shared" si="230"/>
        <v>1.5217555963661004E-2</v>
      </c>
    </row>
    <row r="4864" spans="1:14" x14ac:dyDescent="0.2">
      <c r="A4864" s="1">
        <v>40359.625</v>
      </c>
      <c r="B4864">
        <v>-35.618000000000002</v>
      </c>
      <c r="C4864">
        <v>-33.218000000000004</v>
      </c>
      <c r="D4864">
        <f t="shared" si="228"/>
        <v>1.3637553988196721E-2</v>
      </c>
      <c r="F4864" s="1">
        <v>40358.625</v>
      </c>
      <c r="G4864">
        <v>-34.761000000000003</v>
      </c>
      <c r="H4864">
        <v>-31.478000000000002</v>
      </c>
      <c r="I4864">
        <f t="shared" si="229"/>
        <v>1.6277186634943951E-2</v>
      </c>
      <c r="K4864" s="1">
        <v>40359.625</v>
      </c>
      <c r="L4864">
        <v>-42.808</v>
      </c>
      <c r="M4864">
        <v>-32.143000000000001</v>
      </c>
      <c r="N4864">
        <f t="shared" si="230"/>
        <v>1.5217555963661004E-2</v>
      </c>
    </row>
    <row r="4865" spans="1:14" x14ac:dyDescent="0.2">
      <c r="A4865" s="1">
        <v>40359.666666666664</v>
      </c>
      <c r="B4865">
        <v>-35.618000000000002</v>
      </c>
      <c r="C4865">
        <v>-34.51</v>
      </c>
      <c r="D4865">
        <f t="shared" si="228"/>
        <v>1.1938194838802122E-2</v>
      </c>
      <c r="F4865" s="1">
        <v>40358.666666666664</v>
      </c>
      <c r="G4865">
        <v>-36.417999999999999</v>
      </c>
      <c r="H4865">
        <v>-31.623999999999999</v>
      </c>
      <c r="I4865">
        <f t="shared" si="229"/>
        <v>1.6038916634792018E-2</v>
      </c>
      <c r="K4865" s="1">
        <v>40359.666666666664</v>
      </c>
      <c r="L4865">
        <v>-43.179000000000002</v>
      </c>
      <c r="M4865">
        <v>-32.219000000000001</v>
      </c>
      <c r="N4865">
        <f t="shared" si="230"/>
        <v>1.5100570076324418E-2</v>
      </c>
    </row>
    <row r="4866" spans="1:14" x14ac:dyDescent="0.2">
      <c r="A4866" s="1">
        <v>40359.708333333336</v>
      </c>
      <c r="B4866">
        <v>-35.704999999999998</v>
      </c>
      <c r="C4866">
        <v>-34.51</v>
      </c>
      <c r="D4866">
        <f t="shared" ref="D4866:D4929" si="231" xml:space="preserve"> 3495100000000*EXP(-6137.16644/(C4866+273.15))/(8.316*(273.15+C4866)) * 100/100</f>
        <v>1.1938194838802122E-2</v>
      </c>
      <c r="F4866" s="1">
        <v>40358.708333333336</v>
      </c>
      <c r="G4866">
        <v>-37.061</v>
      </c>
      <c r="H4866">
        <v>-31.92</v>
      </c>
      <c r="I4866">
        <f t="shared" si="229"/>
        <v>1.5565628645559612E-2</v>
      </c>
      <c r="K4866" s="1">
        <v>40359.708333333336</v>
      </c>
      <c r="L4866">
        <v>-43.304000000000002</v>
      </c>
      <c r="M4866">
        <v>-32.293999999999997</v>
      </c>
      <c r="N4866">
        <f t="shared" si="230"/>
        <v>1.4985932157444646E-2</v>
      </c>
    </row>
    <row r="4867" spans="1:14" x14ac:dyDescent="0.2">
      <c r="A4867" s="1">
        <v>40359.75</v>
      </c>
      <c r="B4867">
        <v>-35.881</v>
      </c>
      <c r="C4867">
        <v>-34.51</v>
      </c>
      <c r="D4867">
        <f t="shared" si="231"/>
        <v>1.1938194838802122E-2</v>
      </c>
      <c r="F4867" s="1">
        <v>40358.75</v>
      </c>
      <c r="G4867">
        <v>-37.628</v>
      </c>
      <c r="H4867">
        <v>-31.92</v>
      </c>
      <c r="I4867">
        <f t="shared" si="229"/>
        <v>1.5565628645559612E-2</v>
      </c>
      <c r="K4867" s="1">
        <v>40359.75</v>
      </c>
      <c r="L4867">
        <v>-43.054000000000002</v>
      </c>
      <c r="M4867">
        <v>-32.369</v>
      </c>
      <c r="N4867">
        <f t="shared" si="230"/>
        <v>1.4872092480308706E-2</v>
      </c>
    </row>
    <row r="4868" spans="1:14" x14ac:dyDescent="0.2">
      <c r="A4868" s="1">
        <v>40359.791666666664</v>
      </c>
      <c r="B4868">
        <v>-34.93</v>
      </c>
      <c r="C4868">
        <v>-33.533999999999999</v>
      </c>
      <c r="D4868">
        <f t="shared" si="231"/>
        <v>1.3202583448467102E-2</v>
      </c>
      <c r="F4868" s="1">
        <v>40358.791666666664</v>
      </c>
      <c r="G4868">
        <v>-37.628</v>
      </c>
      <c r="H4868">
        <v>-31.92</v>
      </c>
      <c r="I4868">
        <f t="shared" ref="I4868:I4931" si="232" xml:space="preserve"> 3495100000000*EXP(-6137.16644/(H4868+273.15))/(8.316*(273.15+H4868)) * 100/100</f>
        <v>1.5565628645559612E-2</v>
      </c>
      <c r="K4868" s="1">
        <v>40359.791666666664</v>
      </c>
      <c r="L4868">
        <v>-44.335000000000001</v>
      </c>
      <c r="M4868">
        <v>-32.369</v>
      </c>
      <c r="N4868">
        <f t="shared" ref="N4868:N4931" si="233" xml:space="preserve"> 3495100000000*EXP(-6137.16644/(M4868+273.15))/(8.316*(273.15+M4868)) * 100/100</f>
        <v>1.4872092480308706E-2</v>
      </c>
    </row>
    <row r="4869" spans="1:14" x14ac:dyDescent="0.2">
      <c r="A4869" s="1">
        <v>40359.833333333336</v>
      </c>
      <c r="B4869">
        <v>-35.356999999999999</v>
      </c>
      <c r="C4869">
        <v>-33.854999999999997</v>
      </c>
      <c r="D4869">
        <f t="shared" si="231"/>
        <v>1.2773789986162661E-2</v>
      </c>
      <c r="F4869" s="1">
        <v>40358.833333333336</v>
      </c>
      <c r="G4869">
        <v>-37.723999999999997</v>
      </c>
      <c r="H4869">
        <v>-31.92</v>
      </c>
      <c r="I4869">
        <f t="shared" si="232"/>
        <v>1.5565628645559612E-2</v>
      </c>
      <c r="K4869" s="1">
        <v>40359.833333333336</v>
      </c>
      <c r="L4869">
        <v>-44.335000000000001</v>
      </c>
      <c r="M4869">
        <v>-32.445</v>
      </c>
      <c r="N4869">
        <f t="shared" si="233"/>
        <v>1.4757544062241702E-2</v>
      </c>
    </row>
    <row r="4870" spans="1:14" x14ac:dyDescent="0.2">
      <c r="A4870" s="1">
        <v>40359.875</v>
      </c>
      <c r="B4870">
        <v>-35.444000000000003</v>
      </c>
      <c r="C4870">
        <v>-33.936</v>
      </c>
      <c r="D4870">
        <f t="shared" si="231"/>
        <v>1.2667627306826499E-2</v>
      </c>
      <c r="F4870" s="1">
        <v>40358.875</v>
      </c>
      <c r="G4870">
        <v>-38.707999999999998</v>
      </c>
      <c r="H4870">
        <v>-31.92</v>
      </c>
      <c r="I4870">
        <f t="shared" si="232"/>
        <v>1.5565628645559612E-2</v>
      </c>
      <c r="K4870" s="1">
        <v>40359.875</v>
      </c>
      <c r="L4870">
        <v>-44.335000000000001</v>
      </c>
      <c r="M4870">
        <v>-32.521000000000001</v>
      </c>
      <c r="N4870">
        <f t="shared" si="233"/>
        <v>1.4643804940225651E-2</v>
      </c>
    </row>
    <row r="4871" spans="1:14" x14ac:dyDescent="0.2">
      <c r="A4871" s="1">
        <v>40359.916666666664</v>
      </c>
      <c r="B4871">
        <v>-35.444000000000003</v>
      </c>
      <c r="C4871">
        <v>-34.017000000000003</v>
      </c>
      <c r="D4871">
        <f t="shared" si="231"/>
        <v>1.2562274477792892E-2</v>
      </c>
      <c r="F4871" s="1">
        <v>40358.916666666664</v>
      </c>
      <c r="G4871">
        <v>-39.113999999999997</v>
      </c>
      <c r="H4871">
        <v>-31.994</v>
      </c>
      <c r="I4871">
        <f t="shared" si="232"/>
        <v>1.5449324032325192E-2</v>
      </c>
      <c r="K4871" s="1">
        <v>40359.916666666664</v>
      </c>
      <c r="L4871">
        <v>-44.335000000000001</v>
      </c>
      <c r="M4871">
        <v>-32.597999999999999</v>
      </c>
      <c r="N4871">
        <f t="shared" si="233"/>
        <v>1.4529389287046422E-2</v>
      </c>
    </row>
    <row r="4872" spans="1:14" x14ac:dyDescent="0.2">
      <c r="A4872" s="1">
        <v>40359.958333333336</v>
      </c>
      <c r="B4872">
        <v>-34.844999999999999</v>
      </c>
      <c r="C4872">
        <v>-33.936</v>
      </c>
      <c r="D4872">
        <f t="shared" si="231"/>
        <v>1.2667627306826499E-2</v>
      </c>
      <c r="F4872" s="1">
        <v>40358.958333333336</v>
      </c>
      <c r="G4872">
        <v>-39.844999999999999</v>
      </c>
      <c r="H4872">
        <v>-32.069000000000003</v>
      </c>
      <c r="I4872">
        <f t="shared" si="232"/>
        <v>1.5332260910337413E-2</v>
      </c>
      <c r="K4872" s="1">
        <v>40359.958333333336</v>
      </c>
      <c r="L4872">
        <v>-39.423999999999999</v>
      </c>
      <c r="M4872">
        <v>-32.445</v>
      </c>
      <c r="N4872">
        <f t="shared" si="233"/>
        <v>1.4757544062241702E-2</v>
      </c>
    </row>
    <row r="4873" spans="1:14" x14ac:dyDescent="0.2">
      <c r="A4873" s="1">
        <v>40360</v>
      </c>
      <c r="B4873">
        <v>-34.427</v>
      </c>
      <c r="C4873">
        <v>-33.774000000000001</v>
      </c>
      <c r="D4873">
        <f t="shared" si="231"/>
        <v>1.2880768148861289E-2</v>
      </c>
      <c r="F4873" s="1">
        <v>40359</v>
      </c>
      <c r="G4873">
        <v>-39.951999999999998</v>
      </c>
      <c r="H4873">
        <v>-32.143000000000001</v>
      </c>
      <c r="I4873">
        <f t="shared" si="232"/>
        <v>1.5217555963661004E-2</v>
      </c>
      <c r="K4873" s="1">
        <v>40360</v>
      </c>
      <c r="L4873">
        <v>-41.618000000000002</v>
      </c>
      <c r="M4873">
        <v>-32.597999999999999</v>
      </c>
      <c r="N4873">
        <f t="shared" si="233"/>
        <v>1.4529389287046422E-2</v>
      </c>
    </row>
    <row r="4874" spans="1:14" x14ac:dyDescent="0.2">
      <c r="A4874" s="1">
        <v>40360.041666666664</v>
      </c>
      <c r="B4874">
        <v>-34.93</v>
      </c>
      <c r="C4874">
        <v>-33.774000000000001</v>
      </c>
      <c r="D4874">
        <f t="shared" si="231"/>
        <v>1.2880768148861289E-2</v>
      </c>
      <c r="F4874" s="1">
        <v>40359.041666666664</v>
      </c>
      <c r="G4874">
        <v>-40.491999999999997</v>
      </c>
      <c r="H4874">
        <v>-32.219000000000001</v>
      </c>
      <c r="I4874">
        <f t="shared" si="232"/>
        <v>1.5100570076324418E-2</v>
      </c>
      <c r="K4874" s="1">
        <v>40360.041666666664</v>
      </c>
      <c r="L4874">
        <v>-42.564</v>
      </c>
      <c r="M4874">
        <v>-32.673999999999999</v>
      </c>
      <c r="N4874">
        <f t="shared" si="233"/>
        <v>1.4417263733765496E-2</v>
      </c>
    </row>
    <row r="4875" spans="1:14" x14ac:dyDescent="0.2">
      <c r="A4875" s="1">
        <v>40360.083333333336</v>
      </c>
      <c r="B4875">
        <v>-35.1</v>
      </c>
      <c r="C4875">
        <v>-33.854999999999997</v>
      </c>
      <c r="D4875">
        <f t="shared" si="231"/>
        <v>1.2773789986162661E-2</v>
      </c>
      <c r="F4875" s="1">
        <v>40359.083333333336</v>
      </c>
      <c r="G4875">
        <v>-40.491999999999997</v>
      </c>
      <c r="H4875">
        <v>-32.293999999999997</v>
      </c>
      <c r="I4875">
        <f t="shared" si="232"/>
        <v>1.4985932157444646E-2</v>
      </c>
      <c r="K4875" s="1">
        <v>40360.083333333336</v>
      </c>
      <c r="L4875">
        <v>-42.808</v>
      </c>
      <c r="M4875">
        <v>-32.750999999999998</v>
      </c>
      <c r="N4875">
        <f t="shared" si="233"/>
        <v>1.4304472342687476E-2</v>
      </c>
    </row>
    <row r="4876" spans="1:14" x14ac:dyDescent="0.2">
      <c r="A4876" s="1">
        <v>40360.125</v>
      </c>
      <c r="B4876">
        <v>-35.1</v>
      </c>
      <c r="C4876">
        <v>-33.936</v>
      </c>
      <c r="D4876">
        <f t="shared" si="231"/>
        <v>1.2667627306826499E-2</v>
      </c>
      <c r="F4876" s="1">
        <v>40359.125</v>
      </c>
      <c r="G4876">
        <v>-40.491999999999997</v>
      </c>
      <c r="H4876">
        <v>-32.369</v>
      </c>
      <c r="I4876">
        <f t="shared" si="232"/>
        <v>1.4872092480308706E-2</v>
      </c>
      <c r="K4876" s="1">
        <v>40360.125</v>
      </c>
      <c r="L4876">
        <v>-43.304000000000002</v>
      </c>
      <c r="M4876">
        <v>-32.828000000000003</v>
      </c>
      <c r="N4876">
        <f t="shared" si="233"/>
        <v>1.4192490471715719E-2</v>
      </c>
    </row>
    <row r="4877" spans="1:14" x14ac:dyDescent="0.2">
      <c r="A4877" s="1">
        <v>40360.166666666664</v>
      </c>
      <c r="B4877">
        <v>-35.185000000000002</v>
      </c>
      <c r="C4877">
        <v>-33.936</v>
      </c>
      <c r="D4877">
        <f t="shared" si="231"/>
        <v>1.2667627306826499E-2</v>
      </c>
      <c r="F4877" s="1">
        <v>40359.166666666664</v>
      </c>
      <c r="G4877">
        <v>-40.491999999999997</v>
      </c>
      <c r="H4877">
        <v>-32.521000000000001</v>
      </c>
      <c r="I4877">
        <f t="shared" si="232"/>
        <v>1.4643804940225651E-2</v>
      </c>
      <c r="K4877" s="1">
        <v>40360.166666666664</v>
      </c>
      <c r="L4877">
        <v>-42.808</v>
      </c>
      <c r="M4877">
        <v>-32.828000000000003</v>
      </c>
      <c r="N4877">
        <f t="shared" si="233"/>
        <v>1.4192490471715719E-2</v>
      </c>
    </row>
    <row r="4878" spans="1:14" x14ac:dyDescent="0.2">
      <c r="A4878" s="1">
        <v>40360.208333333336</v>
      </c>
      <c r="B4878">
        <v>-35.1</v>
      </c>
      <c r="C4878">
        <v>-34.017000000000003</v>
      </c>
      <c r="D4878">
        <f t="shared" si="231"/>
        <v>1.2562274477792892E-2</v>
      </c>
      <c r="F4878" s="1">
        <v>40359.208333333336</v>
      </c>
      <c r="G4878">
        <v>-40.491999999999997</v>
      </c>
      <c r="H4878">
        <v>-32.597999999999999</v>
      </c>
      <c r="I4878">
        <f t="shared" si="232"/>
        <v>1.4529389287046422E-2</v>
      </c>
      <c r="K4878" s="1">
        <v>40360.208333333336</v>
      </c>
      <c r="L4878">
        <v>-42.930999999999997</v>
      </c>
      <c r="M4878">
        <v>-32.828000000000003</v>
      </c>
      <c r="N4878">
        <f t="shared" si="233"/>
        <v>1.4192490471715719E-2</v>
      </c>
    </row>
    <row r="4879" spans="1:14" x14ac:dyDescent="0.2">
      <c r="A4879" s="1">
        <v>40360.25</v>
      </c>
      <c r="B4879">
        <v>-35.1</v>
      </c>
      <c r="C4879">
        <v>-34.017000000000003</v>
      </c>
      <c r="D4879">
        <f t="shared" si="231"/>
        <v>1.2562274477792892E-2</v>
      </c>
      <c r="F4879" s="1">
        <v>40359.25</v>
      </c>
      <c r="G4879">
        <v>-40.601999999999997</v>
      </c>
      <c r="H4879">
        <v>-32.673999999999999</v>
      </c>
      <c r="I4879">
        <f t="shared" si="232"/>
        <v>1.4417263733765496E-2</v>
      </c>
      <c r="K4879" s="1">
        <v>40360.25</v>
      </c>
      <c r="L4879">
        <v>-42.323</v>
      </c>
      <c r="M4879">
        <v>-32.905999999999999</v>
      </c>
      <c r="N4879">
        <f t="shared" si="233"/>
        <v>1.407987426131101E-2</v>
      </c>
    </row>
    <row r="4880" spans="1:14" x14ac:dyDescent="0.2">
      <c r="A4880" s="1">
        <v>40360.291666666664</v>
      </c>
      <c r="B4880">
        <v>-35.1</v>
      </c>
      <c r="C4880">
        <v>-34.017000000000003</v>
      </c>
      <c r="D4880">
        <f t="shared" si="231"/>
        <v>1.2562274477792892E-2</v>
      </c>
      <c r="F4880" s="1">
        <v>40359.291666666664</v>
      </c>
      <c r="G4880">
        <v>-40.712000000000003</v>
      </c>
      <c r="H4880">
        <v>-32.750999999999998</v>
      </c>
      <c r="I4880">
        <f t="shared" si="232"/>
        <v>1.4304472342687476E-2</v>
      </c>
      <c r="K4880" s="1">
        <v>40360.291666666664</v>
      </c>
      <c r="L4880">
        <v>-42.323</v>
      </c>
      <c r="M4880">
        <v>-32.905999999999999</v>
      </c>
      <c r="N4880">
        <f t="shared" si="233"/>
        <v>1.407987426131101E-2</v>
      </c>
    </row>
    <row r="4881" spans="1:14" x14ac:dyDescent="0.2">
      <c r="A4881" s="1">
        <v>40360.333333333336</v>
      </c>
      <c r="B4881">
        <v>-35.015000000000001</v>
      </c>
      <c r="C4881">
        <v>-34.017000000000003</v>
      </c>
      <c r="D4881">
        <f t="shared" si="231"/>
        <v>1.2562274477792892E-2</v>
      </c>
      <c r="F4881" s="1">
        <v>40359.333333333336</v>
      </c>
      <c r="G4881">
        <v>-41.618000000000002</v>
      </c>
      <c r="H4881">
        <v>-32.750999999999998</v>
      </c>
      <c r="I4881">
        <f t="shared" si="232"/>
        <v>1.4304472342687476E-2</v>
      </c>
      <c r="K4881" s="1">
        <v>40360.333333333336</v>
      </c>
      <c r="L4881">
        <v>-42.323</v>
      </c>
      <c r="M4881">
        <v>-32.982999999999997</v>
      </c>
      <c r="N4881">
        <f t="shared" si="233"/>
        <v>1.3969506018864186E-2</v>
      </c>
    </row>
    <row r="4882" spans="1:14" x14ac:dyDescent="0.2">
      <c r="A4882" s="1">
        <v>40360.375</v>
      </c>
      <c r="B4882">
        <v>-35.015000000000001</v>
      </c>
      <c r="C4882">
        <v>-34.017000000000003</v>
      </c>
      <c r="D4882">
        <f t="shared" si="231"/>
        <v>1.2562274477792892E-2</v>
      </c>
      <c r="F4882" s="1">
        <v>40359.375</v>
      </c>
      <c r="G4882">
        <v>-40.712000000000003</v>
      </c>
      <c r="H4882">
        <v>-32.905999999999999</v>
      </c>
      <c r="I4882">
        <f t="shared" si="232"/>
        <v>1.407987426131101E-2</v>
      </c>
      <c r="K4882" s="1">
        <v>40360.375</v>
      </c>
      <c r="L4882">
        <v>-42.564</v>
      </c>
      <c r="M4882">
        <v>-32.982999999999997</v>
      </c>
      <c r="N4882">
        <f t="shared" si="233"/>
        <v>1.3969506018864186E-2</v>
      </c>
    </row>
    <row r="4883" spans="1:14" x14ac:dyDescent="0.2">
      <c r="A4883" s="1">
        <v>40360.416666666664</v>
      </c>
      <c r="B4883">
        <v>-35.1</v>
      </c>
      <c r="C4883">
        <v>-34.097999999999999</v>
      </c>
      <c r="D4883">
        <f t="shared" si="231"/>
        <v>1.2457725900640124E-2</v>
      </c>
      <c r="F4883" s="1">
        <v>40359.416666666664</v>
      </c>
      <c r="G4883">
        <v>-41.502000000000002</v>
      </c>
      <c r="H4883">
        <v>-32.905999999999999</v>
      </c>
      <c r="I4883">
        <f t="shared" si="232"/>
        <v>1.407987426131101E-2</v>
      </c>
      <c r="K4883" s="1">
        <v>40360.416666666664</v>
      </c>
      <c r="L4883">
        <v>-42.930999999999997</v>
      </c>
      <c r="M4883">
        <v>-33.061</v>
      </c>
      <c r="N4883">
        <f t="shared" si="233"/>
        <v>1.3858513688596183E-2</v>
      </c>
    </row>
    <row r="4884" spans="1:14" x14ac:dyDescent="0.2">
      <c r="A4884" s="1">
        <v>40360.458333333336</v>
      </c>
      <c r="B4884">
        <v>-35.1</v>
      </c>
      <c r="C4884">
        <v>-34.097999999999999</v>
      </c>
      <c r="D4884">
        <f t="shared" si="231"/>
        <v>1.2457725900640124E-2</v>
      </c>
      <c r="F4884" s="1">
        <v>40359.458333333336</v>
      </c>
      <c r="G4884">
        <v>-42.564</v>
      </c>
      <c r="H4884">
        <v>-32.982999999999997</v>
      </c>
      <c r="I4884">
        <f t="shared" si="232"/>
        <v>1.3969506018864186E-2</v>
      </c>
      <c r="K4884" s="1">
        <v>40360.458333333336</v>
      </c>
      <c r="L4884">
        <v>-43.304000000000002</v>
      </c>
      <c r="M4884">
        <v>-33.061</v>
      </c>
      <c r="N4884">
        <f t="shared" si="233"/>
        <v>1.3858513688596183E-2</v>
      </c>
    </row>
    <row r="4885" spans="1:14" x14ac:dyDescent="0.2">
      <c r="A4885" s="1">
        <v>40360.5</v>
      </c>
      <c r="B4885">
        <v>-34.93</v>
      </c>
      <c r="C4885">
        <v>-34.097999999999999</v>
      </c>
      <c r="D4885">
        <f t="shared" si="231"/>
        <v>1.2457725900640124E-2</v>
      </c>
      <c r="F4885" s="1">
        <v>40359.5</v>
      </c>
      <c r="G4885">
        <v>-42.564</v>
      </c>
      <c r="H4885">
        <v>-33.139000000000003</v>
      </c>
      <c r="I4885">
        <f t="shared" si="232"/>
        <v>1.3748330494157331E-2</v>
      </c>
      <c r="K4885" s="1">
        <v>40360.5</v>
      </c>
      <c r="L4885">
        <v>-42.442999999999998</v>
      </c>
      <c r="M4885">
        <v>-33.061</v>
      </c>
      <c r="N4885">
        <f t="shared" si="233"/>
        <v>1.3858513688596183E-2</v>
      </c>
    </row>
    <row r="4886" spans="1:14" x14ac:dyDescent="0.2">
      <c r="A4886" s="1">
        <v>40360.541666666664</v>
      </c>
      <c r="B4886">
        <v>-34.761000000000003</v>
      </c>
      <c r="C4886">
        <v>-34.017000000000003</v>
      </c>
      <c r="D4886">
        <f t="shared" si="231"/>
        <v>1.2562274477792892E-2</v>
      </c>
      <c r="F4886" s="1">
        <v>40359.541666666664</v>
      </c>
      <c r="G4886">
        <v>-43.054000000000002</v>
      </c>
      <c r="H4886">
        <v>-33.139000000000003</v>
      </c>
      <c r="I4886">
        <f t="shared" si="232"/>
        <v>1.3748330494157331E-2</v>
      </c>
      <c r="K4886" s="1">
        <v>40360.541666666664</v>
      </c>
      <c r="L4886">
        <v>-41.16</v>
      </c>
      <c r="M4886">
        <v>-33.139000000000003</v>
      </c>
      <c r="N4886">
        <f t="shared" si="233"/>
        <v>1.3748330494157331E-2</v>
      </c>
    </row>
    <row r="4887" spans="1:14" x14ac:dyDescent="0.2">
      <c r="A4887" s="1">
        <v>40360.583333333336</v>
      </c>
      <c r="B4887">
        <v>-34.51</v>
      </c>
      <c r="C4887">
        <v>-34.017000000000003</v>
      </c>
      <c r="D4887">
        <f t="shared" si="231"/>
        <v>1.2562274477792892E-2</v>
      </c>
      <c r="F4887" s="1">
        <v>40359.583333333336</v>
      </c>
      <c r="G4887">
        <v>-43.304000000000002</v>
      </c>
      <c r="H4887">
        <v>-33.218000000000004</v>
      </c>
      <c r="I4887">
        <f t="shared" si="232"/>
        <v>1.3637553988196721E-2</v>
      </c>
      <c r="K4887" s="1">
        <v>40360.583333333336</v>
      </c>
      <c r="L4887">
        <v>-38.508000000000003</v>
      </c>
      <c r="M4887">
        <v>-33.061</v>
      </c>
      <c r="N4887">
        <f t="shared" si="233"/>
        <v>1.3858513688596183E-2</v>
      </c>
    </row>
    <row r="4888" spans="1:14" x14ac:dyDescent="0.2">
      <c r="A4888" s="1">
        <v>40360.625</v>
      </c>
      <c r="B4888">
        <v>-34.262</v>
      </c>
      <c r="C4888">
        <v>-33.854999999999997</v>
      </c>
      <c r="D4888">
        <f t="shared" si="231"/>
        <v>1.2773789986162661E-2</v>
      </c>
      <c r="F4888" s="1">
        <v>40359.625</v>
      </c>
      <c r="G4888">
        <v>-43.557000000000002</v>
      </c>
      <c r="H4888">
        <v>-33.375</v>
      </c>
      <c r="I4888">
        <f t="shared" si="232"/>
        <v>1.3419829050857708E-2</v>
      </c>
      <c r="K4888" s="1">
        <v>40360.625</v>
      </c>
      <c r="L4888">
        <v>-37.628</v>
      </c>
      <c r="M4888">
        <v>-33.061</v>
      </c>
      <c r="N4888">
        <f t="shared" si="233"/>
        <v>1.3858513688596183E-2</v>
      </c>
    </row>
    <row r="4889" spans="1:14" x14ac:dyDescent="0.2">
      <c r="A4889" s="1">
        <v>40360.666666666664</v>
      </c>
      <c r="B4889">
        <v>-34.017000000000003</v>
      </c>
      <c r="C4889">
        <v>-33.774000000000001</v>
      </c>
      <c r="D4889">
        <f t="shared" si="231"/>
        <v>1.2880768148861289E-2</v>
      </c>
      <c r="F4889" s="1">
        <v>40359.666666666664</v>
      </c>
      <c r="G4889">
        <v>-44.072000000000003</v>
      </c>
      <c r="H4889">
        <v>-33.375</v>
      </c>
      <c r="I4889">
        <f t="shared" si="232"/>
        <v>1.3419829050857708E-2</v>
      </c>
      <c r="K4889" s="1">
        <v>40360.666666666664</v>
      </c>
      <c r="L4889">
        <v>-37.343000000000004</v>
      </c>
      <c r="M4889">
        <v>-33.061</v>
      </c>
      <c r="N4889">
        <f t="shared" si="233"/>
        <v>1.3858513688596183E-2</v>
      </c>
    </row>
    <row r="4890" spans="1:14" x14ac:dyDescent="0.2">
      <c r="A4890" s="1">
        <v>40360.708333333336</v>
      </c>
      <c r="B4890">
        <v>-33.774000000000001</v>
      </c>
      <c r="C4890">
        <v>-33.694000000000003</v>
      </c>
      <c r="D4890">
        <f t="shared" si="231"/>
        <v>1.2987231577822091E-2</v>
      </c>
      <c r="F4890" s="1">
        <v>40359.708333333336</v>
      </c>
      <c r="G4890">
        <v>-44.203000000000003</v>
      </c>
      <c r="H4890">
        <v>-33.533999999999999</v>
      </c>
      <c r="I4890">
        <f t="shared" si="232"/>
        <v>1.3202583448467102E-2</v>
      </c>
      <c r="K4890" s="1">
        <v>40360.708333333336</v>
      </c>
      <c r="L4890">
        <v>-36.417999999999999</v>
      </c>
      <c r="M4890">
        <v>-33.061</v>
      </c>
      <c r="N4890">
        <f t="shared" si="233"/>
        <v>1.3858513688596183E-2</v>
      </c>
    </row>
    <row r="4891" spans="1:14" x14ac:dyDescent="0.2">
      <c r="A4891" s="1">
        <v>40360.75</v>
      </c>
      <c r="B4891">
        <v>-33.694000000000003</v>
      </c>
      <c r="C4891">
        <v>-33.613999999999997</v>
      </c>
      <c r="D4891">
        <f t="shared" si="231"/>
        <v>1.3094501501839944E-2</v>
      </c>
      <c r="F4891" s="1">
        <v>40359.75</v>
      </c>
      <c r="G4891">
        <v>-44.203000000000003</v>
      </c>
      <c r="H4891">
        <v>-33.613999999999997</v>
      </c>
      <c r="I4891">
        <f t="shared" si="232"/>
        <v>1.3094501501839944E-2</v>
      </c>
      <c r="K4891" s="1">
        <v>40360.75</v>
      </c>
      <c r="L4891">
        <v>-35.618000000000002</v>
      </c>
      <c r="M4891">
        <v>-33.139000000000003</v>
      </c>
      <c r="N4891">
        <f t="shared" si="233"/>
        <v>1.3748330494157331E-2</v>
      </c>
    </row>
    <row r="4892" spans="1:14" x14ac:dyDescent="0.2">
      <c r="A4892" s="1">
        <v>40360.791666666664</v>
      </c>
      <c r="B4892">
        <v>-33.613999999999997</v>
      </c>
      <c r="C4892">
        <v>-33.454000000000001</v>
      </c>
      <c r="D4892">
        <f t="shared" si="231"/>
        <v>1.3311482978921258E-2</v>
      </c>
      <c r="F4892" s="1">
        <v>40359.791666666664</v>
      </c>
      <c r="G4892">
        <v>-44.203000000000003</v>
      </c>
      <c r="H4892">
        <v>-33.613999999999997</v>
      </c>
      <c r="I4892">
        <f t="shared" si="232"/>
        <v>1.3094501501839944E-2</v>
      </c>
      <c r="K4892" s="1">
        <v>40360.791666666664</v>
      </c>
      <c r="L4892">
        <v>-34.761000000000003</v>
      </c>
      <c r="M4892">
        <v>-33.061</v>
      </c>
      <c r="N4892">
        <f t="shared" si="233"/>
        <v>1.3858513688596183E-2</v>
      </c>
    </row>
    <row r="4893" spans="1:14" x14ac:dyDescent="0.2">
      <c r="A4893" s="1">
        <v>40360.833333333336</v>
      </c>
      <c r="B4893">
        <v>-33.454000000000001</v>
      </c>
      <c r="C4893">
        <v>-33.375</v>
      </c>
      <c r="D4893">
        <f t="shared" si="231"/>
        <v>1.3419829050857708E-2</v>
      </c>
      <c r="F4893" s="1">
        <v>40359.833333333336</v>
      </c>
      <c r="G4893">
        <v>-44.335000000000001</v>
      </c>
      <c r="H4893">
        <v>-33.613999999999997</v>
      </c>
      <c r="I4893">
        <f t="shared" si="232"/>
        <v>1.3094501501839944E-2</v>
      </c>
      <c r="K4893" s="1">
        <v>40360.833333333336</v>
      </c>
      <c r="L4893">
        <v>-34.18</v>
      </c>
      <c r="M4893">
        <v>-33.061</v>
      </c>
      <c r="N4893">
        <f t="shared" si="233"/>
        <v>1.3858513688596183E-2</v>
      </c>
    </row>
    <row r="4894" spans="1:14" x14ac:dyDescent="0.2">
      <c r="A4894" s="1">
        <v>40360.875</v>
      </c>
      <c r="B4894">
        <v>-33.375</v>
      </c>
      <c r="C4894">
        <v>-33.295999999999999</v>
      </c>
      <c r="D4894">
        <f t="shared" si="231"/>
        <v>1.3528983271175332E-2</v>
      </c>
      <c r="F4894" s="1">
        <v>40359.875</v>
      </c>
      <c r="G4894">
        <v>-44.335000000000001</v>
      </c>
      <c r="H4894">
        <v>-33.774000000000001</v>
      </c>
      <c r="I4894">
        <f t="shared" si="232"/>
        <v>1.2880768148861289E-2</v>
      </c>
      <c r="K4894" s="1">
        <v>40360.875</v>
      </c>
      <c r="L4894">
        <v>-34.51</v>
      </c>
      <c r="M4894">
        <v>-33.061</v>
      </c>
      <c r="N4894">
        <f t="shared" si="233"/>
        <v>1.3858513688596183E-2</v>
      </c>
    </row>
    <row r="4895" spans="1:14" x14ac:dyDescent="0.2">
      <c r="A4895" s="1">
        <v>40360.916666666664</v>
      </c>
      <c r="B4895">
        <v>-33.454000000000001</v>
      </c>
      <c r="C4895">
        <v>-33.295999999999999</v>
      </c>
      <c r="D4895">
        <f t="shared" si="231"/>
        <v>1.3528983271175332E-2</v>
      </c>
      <c r="F4895" s="1">
        <v>40359.916666666664</v>
      </c>
      <c r="G4895">
        <v>-43.304000000000002</v>
      </c>
      <c r="H4895">
        <v>-33.854999999999997</v>
      </c>
      <c r="I4895">
        <f t="shared" si="232"/>
        <v>1.2773789986162661E-2</v>
      </c>
      <c r="K4895" s="1">
        <v>40360.916666666664</v>
      </c>
      <c r="L4895">
        <v>-34.427</v>
      </c>
      <c r="M4895">
        <v>-33.061</v>
      </c>
      <c r="N4895">
        <f t="shared" si="233"/>
        <v>1.3858513688596183E-2</v>
      </c>
    </row>
    <row r="4896" spans="1:14" x14ac:dyDescent="0.2">
      <c r="A4896" s="1">
        <v>40360.958333333336</v>
      </c>
      <c r="B4896">
        <v>-33.613999999999997</v>
      </c>
      <c r="C4896">
        <v>-33.295999999999999</v>
      </c>
      <c r="D4896">
        <f t="shared" si="231"/>
        <v>1.3528983271175332E-2</v>
      </c>
      <c r="F4896" s="1">
        <v>40359.958333333336</v>
      </c>
      <c r="G4896">
        <v>-37.438000000000002</v>
      </c>
      <c r="H4896">
        <v>-34.097999999999999</v>
      </c>
      <c r="I4896">
        <f t="shared" si="232"/>
        <v>1.2457725900640124E-2</v>
      </c>
      <c r="K4896" s="1">
        <v>40360.958333333336</v>
      </c>
      <c r="L4896">
        <v>-35.185000000000002</v>
      </c>
      <c r="M4896">
        <v>-33.061</v>
      </c>
      <c r="N4896">
        <f t="shared" si="233"/>
        <v>1.3858513688596183E-2</v>
      </c>
    </row>
    <row r="4897" spans="1:14" x14ac:dyDescent="0.2">
      <c r="A4897" s="1">
        <v>40361</v>
      </c>
      <c r="B4897">
        <v>-33.613999999999997</v>
      </c>
      <c r="C4897">
        <v>-33.295999999999999</v>
      </c>
      <c r="D4897">
        <f t="shared" si="231"/>
        <v>1.3528983271175332E-2</v>
      </c>
      <c r="F4897" s="1">
        <v>40360</v>
      </c>
      <c r="G4897">
        <v>-40.383000000000003</v>
      </c>
      <c r="H4897">
        <v>-34.18</v>
      </c>
      <c r="I4897">
        <f t="shared" si="232"/>
        <v>1.2352700116394544E-2</v>
      </c>
      <c r="K4897" s="1">
        <v>40361</v>
      </c>
      <c r="L4897">
        <v>-35.618000000000002</v>
      </c>
      <c r="M4897">
        <v>-33.139000000000003</v>
      </c>
      <c r="N4897">
        <f t="shared" si="233"/>
        <v>1.3748330494157331E-2</v>
      </c>
    </row>
    <row r="4898" spans="1:14" x14ac:dyDescent="0.2">
      <c r="A4898" s="1">
        <v>40361.041666666664</v>
      </c>
      <c r="B4898">
        <v>-33.774000000000001</v>
      </c>
      <c r="C4898">
        <v>-33.295999999999999</v>
      </c>
      <c r="D4898">
        <f t="shared" si="231"/>
        <v>1.3528983271175332E-2</v>
      </c>
      <c r="F4898" s="1">
        <v>40360.041666666664</v>
      </c>
      <c r="G4898">
        <v>-40.712000000000003</v>
      </c>
      <c r="H4898">
        <v>-34.262</v>
      </c>
      <c r="I4898">
        <f t="shared" si="232"/>
        <v>1.2248487125734597E-2</v>
      </c>
      <c r="K4898" s="1">
        <v>40361.041666666664</v>
      </c>
      <c r="L4898">
        <v>-35.792999999999999</v>
      </c>
      <c r="M4898">
        <v>-33.061</v>
      </c>
      <c r="N4898">
        <f t="shared" si="233"/>
        <v>1.3858513688596183E-2</v>
      </c>
    </row>
    <row r="4899" spans="1:14" x14ac:dyDescent="0.2">
      <c r="A4899" s="1">
        <v>40361.083333333336</v>
      </c>
      <c r="B4899">
        <v>-33.774000000000001</v>
      </c>
      <c r="C4899">
        <v>-33.295999999999999</v>
      </c>
      <c r="D4899">
        <f t="shared" si="231"/>
        <v>1.3528983271175332E-2</v>
      </c>
      <c r="F4899" s="1">
        <v>40360.083333333336</v>
      </c>
      <c r="G4899">
        <v>-42.564</v>
      </c>
      <c r="H4899">
        <v>-34.097999999999999</v>
      </c>
      <c r="I4899">
        <f t="shared" si="232"/>
        <v>1.2457725900640124E-2</v>
      </c>
      <c r="K4899" s="1">
        <v>40361.083333333336</v>
      </c>
      <c r="L4899">
        <v>-35.881</v>
      </c>
      <c r="M4899">
        <v>-33.061</v>
      </c>
      <c r="N4899">
        <f t="shared" si="233"/>
        <v>1.3858513688596183E-2</v>
      </c>
    </row>
    <row r="4900" spans="1:14" x14ac:dyDescent="0.2">
      <c r="A4900" s="1">
        <v>40361.125</v>
      </c>
      <c r="B4900">
        <v>-33.774000000000001</v>
      </c>
      <c r="C4900">
        <v>-33.375</v>
      </c>
      <c r="D4900">
        <f t="shared" si="231"/>
        <v>1.3419829050857708E-2</v>
      </c>
      <c r="F4900" s="1">
        <v>40360.125</v>
      </c>
      <c r="G4900">
        <v>-43.054000000000002</v>
      </c>
      <c r="H4900">
        <v>-33.936</v>
      </c>
      <c r="I4900">
        <f t="shared" si="232"/>
        <v>1.2667627306826499E-2</v>
      </c>
      <c r="K4900" s="1">
        <v>40361.125</v>
      </c>
      <c r="L4900">
        <v>-35.618000000000002</v>
      </c>
      <c r="M4900">
        <v>-32.982999999999997</v>
      </c>
      <c r="N4900">
        <f t="shared" si="233"/>
        <v>1.3969506018864186E-2</v>
      </c>
    </row>
    <row r="4901" spans="1:14" x14ac:dyDescent="0.2">
      <c r="A4901" s="1">
        <v>40361.166666666664</v>
      </c>
      <c r="B4901">
        <v>-33.854999999999997</v>
      </c>
      <c r="C4901">
        <v>-33.375</v>
      </c>
      <c r="D4901">
        <f t="shared" si="231"/>
        <v>1.3419829050857708E-2</v>
      </c>
      <c r="F4901" s="1">
        <v>40360.166666666664</v>
      </c>
      <c r="G4901">
        <v>-43.304000000000002</v>
      </c>
      <c r="H4901">
        <v>-34.017000000000003</v>
      </c>
      <c r="I4901">
        <f t="shared" si="232"/>
        <v>1.2562274477792892E-2</v>
      </c>
      <c r="K4901" s="1">
        <v>40361.166666666664</v>
      </c>
      <c r="L4901">
        <v>-35.97</v>
      </c>
      <c r="M4901">
        <v>-32.982999999999997</v>
      </c>
      <c r="N4901">
        <f t="shared" si="233"/>
        <v>1.3969506018864186E-2</v>
      </c>
    </row>
    <row r="4902" spans="1:14" x14ac:dyDescent="0.2">
      <c r="A4902" s="1">
        <v>40361.208333333336</v>
      </c>
      <c r="B4902">
        <v>-33.854999999999997</v>
      </c>
      <c r="C4902">
        <v>-33.375</v>
      </c>
      <c r="D4902">
        <f t="shared" si="231"/>
        <v>1.3419829050857708E-2</v>
      </c>
      <c r="F4902" s="1">
        <v>40360.208333333336</v>
      </c>
      <c r="G4902">
        <v>-42.808</v>
      </c>
      <c r="H4902">
        <v>-34.097999999999999</v>
      </c>
      <c r="I4902">
        <f t="shared" si="232"/>
        <v>1.2457725900640124E-2</v>
      </c>
      <c r="K4902" s="1">
        <v>40361.208333333336</v>
      </c>
      <c r="L4902">
        <v>-35.704999999999998</v>
      </c>
      <c r="M4902">
        <v>-32.982999999999997</v>
      </c>
      <c r="N4902">
        <f t="shared" si="233"/>
        <v>1.3969506018864186E-2</v>
      </c>
    </row>
    <row r="4903" spans="1:14" x14ac:dyDescent="0.2">
      <c r="A4903" s="1">
        <v>40361.25</v>
      </c>
      <c r="B4903">
        <v>-33.774000000000001</v>
      </c>
      <c r="C4903">
        <v>-33.375</v>
      </c>
      <c r="D4903">
        <f t="shared" si="231"/>
        <v>1.3419829050857708E-2</v>
      </c>
      <c r="F4903" s="1">
        <v>40360.25</v>
      </c>
      <c r="G4903">
        <v>-42.808</v>
      </c>
      <c r="H4903">
        <v>-34.097999999999999</v>
      </c>
      <c r="I4903">
        <f t="shared" si="232"/>
        <v>1.2457725900640124E-2</v>
      </c>
      <c r="K4903" s="1">
        <v>40361.25</v>
      </c>
      <c r="L4903">
        <v>-36.783000000000001</v>
      </c>
      <c r="M4903">
        <v>-32.982999999999997</v>
      </c>
      <c r="N4903">
        <f t="shared" si="233"/>
        <v>1.3969506018864186E-2</v>
      </c>
    </row>
    <row r="4904" spans="1:14" x14ac:dyDescent="0.2">
      <c r="A4904" s="1">
        <v>40361.291666666664</v>
      </c>
      <c r="B4904">
        <v>-34.344999999999999</v>
      </c>
      <c r="C4904">
        <v>-33.454000000000001</v>
      </c>
      <c r="D4904">
        <f t="shared" si="231"/>
        <v>1.3311482978921258E-2</v>
      </c>
      <c r="F4904" s="1">
        <v>40360.291666666664</v>
      </c>
      <c r="G4904">
        <v>-42.808</v>
      </c>
      <c r="H4904">
        <v>-34.097999999999999</v>
      </c>
      <c r="I4904">
        <f t="shared" si="232"/>
        <v>1.2457725900640124E-2</v>
      </c>
      <c r="K4904" s="1">
        <v>40361.291666666664</v>
      </c>
      <c r="L4904">
        <v>-38.808999999999997</v>
      </c>
      <c r="M4904">
        <v>-33.061</v>
      </c>
      <c r="N4904">
        <f t="shared" si="233"/>
        <v>1.3858513688596183E-2</v>
      </c>
    </row>
    <row r="4905" spans="1:14" x14ac:dyDescent="0.2">
      <c r="A4905" s="1">
        <v>40361.333333333336</v>
      </c>
      <c r="B4905">
        <v>-34.761000000000003</v>
      </c>
      <c r="C4905">
        <v>-33.613999999999997</v>
      </c>
      <c r="D4905">
        <f t="shared" si="231"/>
        <v>1.3094501501839944E-2</v>
      </c>
      <c r="F4905" s="1">
        <v>40360.333333333336</v>
      </c>
      <c r="G4905">
        <v>-43.054000000000002</v>
      </c>
      <c r="H4905">
        <v>-34.18</v>
      </c>
      <c r="I4905">
        <f t="shared" si="232"/>
        <v>1.2352700116394544E-2</v>
      </c>
      <c r="K4905" s="1">
        <v>40361.333333333336</v>
      </c>
      <c r="L4905">
        <v>-39.634</v>
      </c>
      <c r="M4905">
        <v>-33.061</v>
      </c>
      <c r="N4905">
        <f t="shared" si="233"/>
        <v>1.3858513688596183E-2</v>
      </c>
    </row>
    <row r="4906" spans="1:14" x14ac:dyDescent="0.2">
      <c r="A4906" s="1">
        <v>40361.375</v>
      </c>
      <c r="B4906">
        <v>-35.015000000000001</v>
      </c>
      <c r="C4906">
        <v>-33.694000000000003</v>
      </c>
      <c r="D4906">
        <f t="shared" si="231"/>
        <v>1.2987231577822091E-2</v>
      </c>
      <c r="F4906" s="1">
        <v>40360.375</v>
      </c>
      <c r="G4906">
        <v>-43.304000000000002</v>
      </c>
      <c r="H4906">
        <v>-34.18</v>
      </c>
      <c r="I4906">
        <f t="shared" si="232"/>
        <v>1.2352700116394544E-2</v>
      </c>
      <c r="K4906" s="1">
        <v>40361.375</v>
      </c>
      <c r="L4906">
        <v>-40.491999999999997</v>
      </c>
      <c r="M4906">
        <v>-33.061</v>
      </c>
      <c r="N4906">
        <f t="shared" si="233"/>
        <v>1.3858513688596183E-2</v>
      </c>
    </row>
    <row r="4907" spans="1:14" x14ac:dyDescent="0.2">
      <c r="A4907" s="1">
        <v>40361.416666666664</v>
      </c>
      <c r="B4907">
        <v>-35.1</v>
      </c>
      <c r="C4907">
        <v>-33.854999999999997</v>
      </c>
      <c r="D4907">
        <f t="shared" si="231"/>
        <v>1.2773789986162661E-2</v>
      </c>
      <c r="F4907" s="1">
        <v>40360.416666666664</v>
      </c>
      <c r="G4907">
        <v>-43.557000000000002</v>
      </c>
      <c r="H4907">
        <v>-34.18</v>
      </c>
      <c r="I4907">
        <f t="shared" si="232"/>
        <v>1.2352700116394544E-2</v>
      </c>
      <c r="K4907" s="1">
        <v>40361.416666666664</v>
      </c>
      <c r="L4907">
        <v>-40.935000000000002</v>
      </c>
      <c r="M4907">
        <v>-33.061</v>
      </c>
      <c r="N4907">
        <f t="shared" si="233"/>
        <v>1.3858513688596183E-2</v>
      </c>
    </row>
    <row r="4908" spans="1:14" x14ac:dyDescent="0.2">
      <c r="A4908" s="1">
        <v>40361.458333333336</v>
      </c>
      <c r="B4908">
        <v>-35.271000000000001</v>
      </c>
      <c r="C4908">
        <v>-34.017000000000003</v>
      </c>
      <c r="D4908">
        <f t="shared" si="231"/>
        <v>1.2562274477792892E-2</v>
      </c>
      <c r="F4908" s="1">
        <v>40360.458333333336</v>
      </c>
      <c r="G4908">
        <v>-43.813000000000002</v>
      </c>
      <c r="H4908">
        <v>-34.18</v>
      </c>
      <c r="I4908">
        <f t="shared" si="232"/>
        <v>1.2352700116394544E-2</v>
      </c>
      <c r="K4908" s="1">
        <v>40361.458333333336</v>
      </c>
      <c r="L4908">
        <v>-41.387999999999998</v>
      </c>
      <c r="M4908">
        <v>-33.061</v>
      </c>
      <c r="N4908">
        <f t="shared" si="233"/>
        <v>1.3858513688596183E-2</v>
      </c>
    </row>
    <row r="4909" spans="1:14" x14ac:dyDescent="0.2">
      <c r="A4909" s="1">
        <v>40361.5</v>
      </c>
      <c r="B4909">
        <v>-35.444000000000003</v>
      </c>
      <c r="C4909">
        <v>-34.097999999999999</v>
      </c>
      <c r="D4909">
        <f t="shared" si="231"/>
        <v>1.2457725900640124E-2</v>
      </c>
      <c r="F4909" s="1">
        <v>40360.5</v>
      </c>
      <c r="G4909">
        <v>-40.935000000000002</v>
      </c>
      <c r="H4909">
        <v>-34.344999999999999</v>
      </c>
      <c r="I4909">
        <f t="shared" si="232"/>
        <v>1.2143825137922313E-2</v>
      </c>
      <c r="K4909" s="1">
        <v>40361.5</v>
      </c>
      <c r="L4909">
        <v>-42.323</v>
      </c>
      <c r="M4909">
        <v>-33.061</v>
      </c>
      <c r="N4909">
        <f t="shared" si="233"/>
        <v>1.3858513688596183E-2</v>
      </c>
    </row>
    <row r="4910" spans="1:14" x14ac:dyDescent="0.2">
      <c r="A4910" s="1">
        <v>40361.541666666664</v>
      </c>
      <c r="B4910">
        <v>-35.530999999999999</v>
      </c>
      <c r="C4910">
        <v>-34.18</v>
      </c>
      <c r="D4910">
        <f t="shared" si="231"/>
        <v>1.2352700116394544E-2</v>
      </c>
      <c r="F4910" s="1">
        <v>40360.541666666664</v>
      </c>
      <c r="G4910">
        <v>-40.491999999999997</v>
      </c>
      <c r="H4910">
        <v>-34.344999999999999</v>
      </c>
      <c r="I4910">
        <f t="shared" si="232"/>
        <v>1.2143825137922313E-2</v>
      </c>
      <c r="K4910" s="1">
        <v>40361.541666666664</v>
      </c>
      <c r="L4910">
        <v>-42.323</v>
      </c>
      <c r="M4910">
        <v>-33.061</v>
      </c>
      <c r="N4910">
        <f t="shared" si="233"/>
        <v>1.3858513688596183E-2</v>
      </c>
    </row>
    <row r="4911" spans="1:14" x14ac:dyDescent="0.2">
      <c r="A4911" s="1">
        <v>40361.583333333336</v>
      </c>
      <c r="B4911">
        <v>-35.618000000000002</v>
      </c>
      <c r="C4911">
        <v>-34.262</v>
      </c>
      <c r="D4911">
        <f t="shared" si="231"/>
        <v>1.2248487125734597E-2</v>
      </c>
      <c r="F4911" s="1">
        <v>40360.583333333336</v>
      </c>
      <c r="G4911">
        <v>-37.249000000000002</v>
      </c>
      <c r="H4911">
        <v>-34.344999999999999</v>
      </c>
      <c r="I4911">
        <f t="shared" si="232"/>
        <v>1.2143825137922313E-2</v>
      </c>
      <c r="K4911" s="1">
        <v>40361.583333333336</v>
      </c>
      <c r="L4911">
        <v>-42.323</v>
      </c>
      <c r="M4911">
        <v>-33.061</v>
      </c>
      <c r="N4911">
        <f t="shared" si="233"/>
        <v>1.3858513688596183E-2</v>
      </c>
    </row>
    <row r="4912" spans="1:14" x14ac:dyDescent="0.2">
      <c r="A4912" s="1">
        <v>40361.625</v>
      </c>
      <c r="B4912">
        <v>-35.618000000000002</v>
      </c>
      <c r="C4912">
        <v>-34.262</v>
      </c>
      <c r="D4912">
        <f t="shared" si="231"/>
        <v>1.2248487125734597E-2</v>
      </c>
      <c r="F4912" s="1">
        <v>40360.625</v>
      </c>
      <c r="G4912">
        <v>-36.875999999999998</v>
      </c>
      <c r="H4912">
        <v>-34.344999999999999</v>
      </c>
      <c r="I4912">
        <f t="shared" si="232"/>
        <v>1.2143825137922313E-2</v>
      </c>
      <c r="K4912" s="1">
        <v>40361.625</v>
      </c>
      <c r="L4912">
        <v>-42.564</v>
      </c>
      <c r="M4912">
        <v>-33.061</v>
      </c>
      <c r="N4912">
        <f t="shared" si="233"/>
        <v>1.3858513688596183E-2</v>
      </c>
    </row>
    <row r="4913" spans="1:14" x14ac:dyDescent="0.2">
      <c r="A4913" s="1">
        <v>40361.666666666664</v>
      </c>
      <c r="B4913">
        <v>-35.704999999999998</v>
      </c>
      <c r="C4913">
        <v>-34.344999999999999</v>
      </c>
      <c r="D4913">
        <f t="shared" si="231"/>
        <v>1.2143825137922313E-2</v>
      </c>
      <c r="F4913" s="1">
        <v>40360.666666666664</v>
      </c>
      <c r="G4913">
        <v>-36.148000000000003</v>
      </c>
      <c r="H4913">
        <v>-34.344999999999999</v>
      </c>
      <c r="I4913">
        <f t="shared" si="232"/>
        <v>1.2143825137922313E-2</v>
      </c>
      <c r="K4913" s="1">
        <v>40361.666666666664</v>
      </c>
      <c r="L4913">
        <v>-43.304000000000002</v>
      </c>
      <c r="M4913">
        <v>-33.139000000000003</v>
      </c>
      <c r="N4913">
        <f t="shared" si="233"/>
        <v>1.3748330494157331E-2</v>
      </c>
    </row>
    <row r="4914" spans="1:14" x14ac:dyDescent="0.2">
      <c r="A4914" s="1">
        <v>40361.708333333336</v>
      </c>
      <c r="B4914">
        <v>-35.792999999999999</v>
      </c>
      <c r="C4914">
        <v>-34.427</v>
      </c>
      <c r="D4914">
        <f t="shared" si="231"/>
        <v>1.2041230405653264E-2</v>
      </c>
      <c r="F4914" s="1">
        <v>40360.708333333336</v>
      </c>
      <c r="G4914">
        <v>-35.704999999999998</v>
      </c>
      <c r="H4914">
        <v>-34.262</v>
      </c>
      <c r="I4914">
        <f t="shared" si="232"/>
        <v>1.2248487125734597E-2</v>
      </c>
      <c r="K4914" s="1">
        <v>40361.708333333336</v>
      </c>
      <c r="L4914">
        <v>-43.683999999999997</v>
      </c>
      <c r="M4914">
        <v>-33.139000000000003</v>
      </c>
      <c r="N4914">
        <f t="shared" si="233"/>
        <v>1.3748330494157331E-2</v>
      </c>
    </row>
    <row r="4915" spans="1:14" x14ac:dyDescent="0.2">
      <c r="A4915" s="1">
        <v>40361.75</v>
      </c>
      <c r="B4915">
        <v>-35.881</v>
      </c>
      <c r="C4915">
        <v>-34.51</v>
      </c>
      <c r="D4915">
        <f t="shared" si="231"/>
        <v>1.1938194838802122E-2</v>
      </c>
      <c r="F4915" s="1">
        <v>40360.75</v>
      </c>
      <c r="G4915">
        <v>-34.844999999999999</v>
      </c>
      <c r="H4915">
        <v>-34.262</v>
      </c>
      <c r="I4915">
        <f t="shared" si="232"/>
        <v>1.2248487125734597E-2</v>
      </c>
      <c r="K4915" s="1">
        <v>40361.75</v>
      </c>
      <c r="L4915">
        <v>-44.335000000000001</v>
      </c>
      <c r="M4915">
        <v>-33.218000000000004</v>
      </c>
      <c r="N4915">
        <f t="shared" si="233"/>
        <v>1.3637553988196721E-2</v>
      </c>
    </row>
    <row r="4916" spans="1:14" x14ac:dyDescent="0.2">
      <c r="A4916" s="1">
        <v>40361.791666666664</v>
      </c>
      <c r="B4916">
        <v>-35.97</v>
      </c>
      <c r="C4916">
        <v>-34.593000000000004</v>
      </c>
      <c r="D4916">
        <f t="shared" si="231"/>
        <v>1.183596872577289E-2</v>
      </c>
      <c r="F4916" s="1">
        <v>40360.791666666664</v>
      </c>
      <c r="G4916">
        <v>-34.262</v>
      </c>
      <c r="H4916">
        <v>-34.18</v>
      </c>
      <c r="I4916">
        <f t="shared" si="232"/>
        <v>1.2352700116394544E-2</v>
      </c>
      <c r="K4916" s="1">
        <v>40361.791666666664</v>
      </c>
      <c r="L4916">
        <v>-44.335000000000001</v>
      </c>
      <c r="M4916">
        <v>-33.218000000000004</v>
      </c>
      <c r="N4916">
        <f t="shared" si="233"/>
        <v>1.3637553988196721E-2</v>
      </c>
    </row>
    <row r="4917" spans="1:14" x14ac:dyDescent="0.2">
      <c r="A4917" s="1">
        <v>40361.833333333336</v>
      </c>
      <c r="B4917">
        <v>-35.97</v>
      </c>
      <c r="C4917">
        <v>-34.593000000000004</v>
      </c>
      <c r="D4917">
        <f t="shared" si="231"/>
        <v>1.183596872577289E-2</v>
      </c>
      <c r="F4917" s="1">
        <v>40360.833333333336</v>
      </c>
      <c r="G4917">
        <v>-34.097999999999999</v>
      </c>
      <c r="H4917">
        <v>-34.017000000000003</v>
      </c>
      <c r="I4917">
        <f t="shared" si="232"/>
        <v>1.2562274477792892E-2</v>
      </c>
      <c r="K4917" s="1">
        <v>40361.833333333336</v>
      </c>
      <c r="L4917">
        <v>-44.335000000000001</v>
      </c>
      <c r="M4917">
        <v>-33.218000000000004</v>
      </c>
      <c r="N4917">
        <f t="shared" si="233"/>
        <v>1.3637553988196721E-2</v>
      </c>
    </row>
    <row r="4918" spans="1:14" x14ac:dyDescent="0.2">
      <c r="A4918" s="1">
        <v>40361.875</v>
      </c>
      <c r="B4918">
        <v>-36.058999999999997</v>
      </c>
      <c r="C4918">
        <v>-34.677</v>
      </c>
      <c r="D4918">
        <f t="shared" si="231"/>
        <v>1.1733329221481454E-2</v>
      </c>
      <c r="F4918" s="1">
        <v>40360.875</v>
      </c>
      <c r="G4918">
        <v>-34.344999999999999</v>
      </c>
      <c r="H4918">
        <v>-33.936</v>
      </c>
      <c r="I4918">
        <f t="shared" si="232"/>
        <v>1.2667627306826499E-2</v>
      </c>
      <c r="K4918" s="1">
        <v>40361.875</v>
      </c>
      <c r="L4918">
        <v>-44.335000000000001</v>
      </c>
      <c r="M4918">
        <v>-33.218000000000004</v>
      </c>
      <c r="N4918">
        <f t="shared" si="233"/>
        <v>1.3637553988196721E-2</v>
      </c>
    </row>
    <row r="4919" spans="1:14" x14ac:dyDescent="0.2">
      <c r="A4919" s="1">
        <v>40361.916666666664</v>
      </c>
      <c r="B4919">
        <v>-36.148000000000003</v>
      </c>
      <c r="C4919">
        <v>-34.761000000000003</v>
      </c>
      <c r="D4919">
        <f t="shared" si="231"/>
        <v>1.1631506951914516E-2</v>
      </c>
      <c r="F4919" s="1">
        <v>40360.916666666664</v>
      </c>
      <c r="G4919">
        <v>-34.427</v>
      </c>
      <c r="H4919">
        <v>-33.854999999999997</v>
      </c>
      <c r="I4919">
        <f t="shared" si="232"/>
        <v>1.2773789986162661E-2</v>
      </c>
      <c r="K4919" s="1">
        <v>40361.916666666664</v>
      </c>
      <c r="L4919">
        <v>-44.335000000000001</v>
      </c>
      <c r="M4919">
        <v>-33.295999999999999</v>
      </c>
      <c r="N4919">
        <f t="shared" si="233"/>
        <v>1.3528983271175332E-2</v>
      </c>
    </row>
    <row r="4920" spans="1:14" x14ac:dyDescent="0.2">
      <c r="A4920" s="1">
        <v>40361.958333333336</v>
      </c>
      <c r="B4920">
        <v>-36.238</v>
      </c>
      <c r="C4920">
        <v>-34.844999999999999</v>
      </c>
      <c r="D4920">
        <f t="shared" si="231"/>
        <v>1.1530496017919455E-2</v>
      </c>
      <c r="F4920" s="1">
        <v>40360.958333333336</v>
      </c>
      <c r="G4920">
        <v>-34.51</v>
      </c>
      <c r="H4920">
        <v>-33.694000000000003</v>
      </c>
      <c r="I4920">
        <f t="shared" si="232"/>
        <v>1.2987231577822091E-2</v>
      </c>
      <c r="K4920" s="1">
        <v>40361.958333333336</v>
      </c>
      <c r="L4920">
        <v>-44.335000000000001</v>
      </c>
      <c r="M4920">
        <v>-33.295999999999999</v>
      </c>
      <c r="N4920">
        <f t="shared" si="233"/>
        <v>1.3528983271175332E-2</v>
      </c>
    </row>
    <row r="4921" spans="1:14" x14ac:dyDescent="0.2">
      <c r="A4921" s="1">
        <v>40362</v>
      </c>
      <c r="B4921">
        <v>-36.328000000000003</v>
      </c>
      <c r="C4921">
        <v>-34.93</v>
      </c>
      <c r="D4921">
        <f t="shared" si="231"/>
        <v>1.1429102464142551E-2</v>
      </c>
      <c r="F4921" s="1">
        <v>40361</v>
      </c>
      <c r="G4921">
        <v>-35.1</v>
      </c>
      <c r="H4921">
        <v>-33.613999999999997</v>
      </c>
      <c r="I4921">
        <f t="shared" si="232"/>
        <v>1.3094501501839944E-2</v>
      </c>
      <c r="K4921" s="1">
        <v>40362</v>
      </c>
      <c r="L4921">
        <v>-44.335000000000001</v>
      </c>
      <c r="M4921">
        <v>-33.375</v>
      </c>
      <c r="N4921">
        <f t="shared" si="233"/>
        <v>1.3419829050857708E-2</v>
      </c>
    </row>
    <row r="4922" spans="1:14" x14ac:dyDescent="0.2">
      <c r="A4922" s="1">
        <v>40362.041666666664</v>
      </c>
      <c r="B4922">
        <v>-36.328000000000003</v>
      </c>
      <c r="C4922">
        <v>-34.93</v>
      </c>
      <c r="D4922">
        <f t="shared" si="231"/>
        <v>1.1429102464142551E-2</v>
      </c>
      <c r="F4922" s="1">
        <v>40361.041666666664</v>
      </c>
      <c r="G4922">
        <v>-35.356999999999999</v>
      </c>
      <c r="H4922">
        <v>-33.533999999999999</v>
      </c>
      <c r="I4922">
        <f t="shared" si="232"/>
        <v>1.3202583448467102E-2</v>
      </c>
      <c r="K4922" s="1">
        <v>40362.041666666664</v>
      </c>
      <c r="L4922">
        <v>-44.335000000000001</v>
      </c>
      <c r="M4922">
        <v>-33.375</v>
      </c>
      <c r="N4922">
        <f t="shared" si="233"/>
        <v>1.3419829050857708E-2</v>
      </c>
    </row>
    <row r="4923" spans="1:14" x14ac:dyDescent="0.2">
      <c r="A4923" s="1">
        <v>40362.083333333336</v>
      </c>
      <c r="B4923">
        <v>-36.417999999999999</v>
      </c>
      <c r="C4923">
        <v>-35.015000000000001</v>
      </c>
      <c r="D4923">
        <f t="shared" si="231"/>
        <v>1.132852764316924E-2</v>
      </c>
      <c r="F4923" s="1">
        <v>40361.083333333336</v>
      </c>
      <c r="G4923">
        <v>-35.271000000000001</v>
      </c>
      <c r="H4923">
        <v>-33.454000000000001</v>
      </c>
      <c r="I4923">
        <f t="shared" si="232"/>
        <v>1.3311482978921258E-2</v>
      </c>
      <c r="K4923" s="1">
        <v>40362.083333333336</v>
      </c>
      <c r="L4923">
        <v>-44.468000000000004</v>
      </c>
      <c r="M4923">
        <v>-33.375</v>
      </c>
      <c r="N4923">
        <f t="shared" si="233"/>
        <v>1.3419829050857708E-2</v>
      </c>
    </row>
    <row r="4924" spans="1:14" x14ac:dyDescent="0.2">
      <c r="A4924" s="1">
        <v>40362.125</v>
      </c>
      <c r="B4924">
        <v>-36.417999999999999</v>
      </c>
      <c r="C4924">
        <v>-35.015000000000001</v>
      </c>
      <c r="D4924">
        <f t="shared" si="231"/>
        <v>1.132852764316924E-2</v>
      </c>
      <c r="F4924" s="1">
        <v>40361.125</v>
      </c>
      <c r="G4924">
        <v>-35.185000000000002</v>
      </c>
      <c r="H4924">
        <v>-33.454000000000001</v>
      </c>
      <c r="I4924">
        <f t="shared" si="232"/>
        <v>1.3311482978921258E-2</v>
      </c>
      <c r="K4924" s="1">
        <v>40362.125</v>
      </c>
      <c r="L4924">
        <v>-44.735999999999997</v>
      </c>
      <c r="M4924">
        <v>-33.454000000000001</v>
      </c>
      <c r="N4924">
        <f t="shared" si="233"/>
        <v>1.3311482978921258E-2</v>
      </c>
    </row>
    <row r="4925" spans="1:14" x14ac:dyDescent="0.2">
      <c r="A4925" s="1">
        <v>40362.166666666664</v>
      </c>
      <c r="B4925">
        <v>-36.509</v>
      </c>
      <c r="C4925">
        <v>-35.1</v>
      </c>
      <c r="D4925">
        <f t="shared" si="231"/>
        <v>1.1228765560584841E-2</v>
      </c>
      <c r="F4925" s="1">
        <v>40361.166666666664</v>
      </c>
      <c r="G4925">
        <v>-35.444000000000003</v>
      </c>
      <c r="H4925">
        <v>-33.375</v>
      </c>
      <c r="I4925">
        <f t="shared" si="232"/>
        <v>1.3419829050857708E-2</v>
      </c>
      <c r="K4925" s="1">
        <v>40362.166666666664</v>
      </c>
      <c r="L4925">
        <v>-44.871000000000002</v>
      </c>
      <c r="M4925">
        <v>-33.533999999999999</v>
      </c>
      <c r="N4925">
        <f t="shared" si="233"/>
        <v>1.3202583448467102E-2</v>
      </c>
    </row>
    <row r="4926" spans="1:14" x14ac:dyDescent="0.2">
      <c r="A4926" s="1">
        <v>40362.208333333336</v>
      </c>
      <c r="B4926">
        <v>-36.509</v>
      </c>
      <c r="C4926">
        <v>-35.1</v>
      </c>
      <c r="D4926">
        <f t="shared" si="231"/>
        <v>1.1228765560584841E-2</v>
      </c>
      <c r="F4926" s="1">
        <v>40361.208333333336</v>
      </c>
      <c r="G4926">
        <v>-35.1</v>
      </c>
      <c r="H4926">
        <v>-33.295999999999999</v>
      </c>
      <c r="I4926">
        <f t="shared" si="232"/>
        <v>1.3528983271175332E-2</v>
      </c>
      <c r="K4926" s="1">
        <v>40362.208333333336</v>
      </c>
      <c r="L4926">
        <v>-44.735999999999997</v>
      </c>
      <c r="M4926">
        <v>-33.533999999999999</v>
      </c>
      <c r="N4926">
        <f t="shared" si="233"/>
        <v>1.3202583448467102E-2</v>
      </c>
    </row>
    <row r="4927" spans="1:14" x14ac:dyDescent="0.2">
      <c r="A4927" s="1">
        <v>40362.25</v>
      </c>
      <c r="B4927">
        <v>-36.6</v>
      </c>
      <c r="C4927">
        <v>-35.185000000000002</v>
      </c>
      <c r="D4927">
        <f t="shared" si="231"/>
        <v>1.1129810261076671E-2</v>
      </c>
      <c r="F4927" s="1">
        <v>40361.25</v>
      </c>
      <c r="G4927">
        <v>-35.792999999999999</v>
      </c>
      <c r="H4927">
        <v>-33.295999999999999</v>
      </c>
      <c r="I4927">
        <f t="shared" si="232"/>
        <v>1.3528983271175332E-2</v>
      </c>
      <c r="K4927" s="1">
        <v>40362.25</v>
      </c>
      <c r="L4927">
        <v>-44.871000000000002</v>
      </c>
      <c r="M4927">
        <v>-33.613999999999997</v>
      </c>
      <c r="N4927">
        <f t="shared" si="233"/>
        <v>1.3094501501839944E-2</v>
      </c>
    </row>
    <row r="4928" spans="1:14" x14ac:dyDescent="0.2">
      <c r="A4928" s="1">
        <v>40362.291666666664</v>
      </c>
      <c r="B4928">
        <v>-36.691000000000003</v>
      </c>
      <c r="C4928">
        <v>-35.271000000000001</v>
      </c>
      <c r="D4928">
        <f t="shared" si="231"/>
        <v>1.103050581308593E-2</v>
      </c>
      <c r="F4928" s="1">
        <v>40361.291666666664</v>
      </c>
      <c r="G4928">
        <v>-37.723999999999997</v>
      </c>
      <c r="H4928">
        <v>-33.295999999999999</v>
      </c>
      <c r="I4928">
        <f t="shared" si="232"/>
        <v>1.3528983271175332E-2</v>
      </c>
      <c r="K4928" s="1">
        <v>40362.291666666664</v>
      </c>
      <c r="L4928">
        <v>-44.871000000000002</v>
      </c>
      <c r="M4928">
        <v>-33.613999999999997</v>
      </c>
      <c r="N4928">
        <f t="shared" si="233"/>
        <v>1.3094501501839944E-2</v>
      </c>
    </row>
    <row r="4929" spans="1:14" x14ac:dyDescent="0.2">
      <c r="A4929" s="1">
        <v>40362.333333333336</v>
      </c>
      <c r="B4929">
        <v>-36.783000000000001</v>
      </c>
      <c r="C4929">
        <v>-35.356999999999999</v>
      </c>
      <c r="D4929">
        <f t="shared" si="231"/>
        <v>1.0932015099146167E-2</v>
      </c>
      <c r="F4929" s="1">
        <v>40361.333333333336</v>
      </c>
      <c r="G4929">
        <v>-38.909999999999997</v>
      </c>
      <c r="H4929">
        <v>-33.295999999999999</v>
      </c>
      <c r="I4929">
        <f t="shared" si="232"/>
        <v>1.3528983271175332E-2</v>
      </c>
      <c r="K4929" s="1">
        <v>40362.333333333336</v>
      </c>
      <c r="L4929">
        <v>-45.143999999999998</v>
      </c>
      <c r="M4929">
        <v>-33.694000000000003</v>
      </c>
      <c r="N4929">
        <f t="shared" si="233"/>
        <v>1.2987231577822091E-2</v>
      </c>
    </row>
    <row r="4930" spans="1:14" x14ac:dyDescent="0.2">
      <c r="A4930" s="1">
        <v>40362.375</v>
      </c>
      <c r="B4930">
        <v>-36.783000000000001</v>
      </c>
      <c r="C4930">
        <v>-35.356999999999999</v>
      </c>
      <c r="D4930">
        <f t="shared" ref="D4930:D4993" si="234" xml:space="preserve"> 3495100000000*EXP(-6137.16644/(C4930+273.15))/(8.316*(273.15+C4930)) * 100/100</f>
        <v>1.0932015099146167E-2</v>
      </c>
      <c r="F4930" s="1">
        <v>40361.375</v>
      </c>
      <c r="G4930">
        <v>-40.274000000000001</v>
      </c>
      <c r="H4930">
        <v>-33.295999999999999</v>
      </c>
      <c r="I4930">
        <f t="shared" si="232"/>
        <v>1.3528983271175332E-2</v>
      </c>
      <c r="K4930" s="1">
        <v>40362.375</v>
      </c>
      <c r="L4930">
        <v>-45.283000000000001</v>
      </c>
      <c r="M4930">
        <v>-33.854999999999997</v>
      </c>
      <c r="N4930">
        <f t="shared" si="233"/>
        <v>1.2773789986162661E-2</v>
      </c>
    </row>
    <row r="4931" spans="1:14" x14ac:dyDescent="0.2">
      <c r="A4931" s="1">
        <v>40362.416666666664</v>
      </c>
      <c r="B4931">
        <v>-36.875999999999998</v>
      </c>
      <c r="C4931">
        <v>-35.356999999999999</v>
      </c>
      <c r="D4931">
        <f t="shared" si="234"/>
        <v>1.0932015099146167E-2</v>
      </c>
      <c r="F4931" s="1">
        <v>40361.416666666664</v>
      </c>
      <c r="G4931">
        <v>-40.491999999999997</v>
      </c>
      <c r="H4931">
        <v>-33.375</v>
      </c>
      <c r="I4931">
        <f t="shared" si="232"/>
        <v>1.3419829050857708E-2</v>
      </c>
      <c r="K4931" s="1">
        <v>40362.416666666664</v>
      </c>
      <c r="L4931">
        <v>-45.421999999999997</v>
      </c>
      <c r="M4931">
        <v>-33.854999999999997</v>
      </c>
      <c r="N4931">
        <f t="shared" si="233"/>
        <v>1.2773789986162661E-2</v>
      </c>
    </row>
    <row r="4932" spans="1:14" x14ac:dyDescent="0.2">
      <c r="A4932" s="1">
        <v>40362.458333333336</v>
      </c>
      <c r="B4932">
        <v>-36.968000000000004</v>
      </c>
      <c r="C4932">
        <v>-35.530999999999999</v>
      </c>
      <c r="D4932">
        <f t="shared" si="234"/>
        <v>1.073520716092553E-2</v>
      </c>
      <c r="F4932" s="1">
        <v>40361.458333333336</v>
      </c>
      <c r="G4932">
        <v>-40.491999999999997</v>
      </c>
      <c r="H4932">
        <v>-33.454000000000001</v>
      </c>
      <c r="I4932">
        <f t="shared" ref="I4932:I4995" si="235" xml:space="preserve"> 3495100000000*EXP(-6137.16644/(H4932+273.15))/(8.316*(273.15+H4932)) * 100/100</f>
        <v>1.3311482978921258E-2</v>
      </c>
      <c r="K4932" s="1">
        <v>40362.458333333336</v>
      </c>
      <c r="L4932">
        <v>-45.421999999999997</v>
      </c>
      <c r="M4932">
        <v>-33.936</v>
      </c>
      <c r="N4932">
        <f t="shared" ref="N4932:N4995" si="236" xml:space="preserve"> 3495100000000*EXP(-6137.16644/(M4932+273.15))/(8.316*(273.15+M4932)) * 100/100</f>
        <v>1.2667627306826499E-2</v>
      </c>
    </row>
    <row r="4933" spans="1:14" x14ac:dyDescent="0.2">
      <c r="A4933" s="1">
        <v>40362.5</v>
      </c>
      <c r="B4933">
        <v>-36.968000000000004</v>
      </c>
      <c r="C4933">
        <v>-35.530999999999999</v>
      </c>
      <c r="D4933">
        <f t="shared" si="234"/>
        <v>1.073520716092553E-2</v>
      </c>
      <c r="F4933" s="1">
        <v>40361.5</v>
      </c>
      <c r="G4933">
        <v>-42.204000000000001</v>
      </c>
      <c r="H4933">
        <v>-33.533999999999999</v>
      </c>
      <c r="I4933">
        <f t="shared" si="235"/>
        <v>1.3202583448467102E-2</v>
      </c>
      <c r="K4933" s="1">
        <v>40362.5</v>
      </c>
      <c r="L4933">
        <v>-45.421999999999997</v>
      </c>
      <c r="M4933">
        <v>-33.936</v>
      </c>
      <c r="N4933">
        <f t="shared" si="236"/>
        <v>1.2667627306826499E-2</v>
      </c>
    </row>
    <row r="4934" spans="1:14" x14ac:dyDescent="0.2">
      <c r="A4934" s="1">
        <v>40362.541666666664</v>
      </c>
      <c r="B4934">
        <v>-37.061</v>
      </c>
      <c r="C4934">
        <v>-35.618000000000002</v>
      </c>
      <c r="D4934">
        <f t="shared" si="234"/>
        <v>1.0638027555734213E-2</v>
      </c>
      <c r="F4934" s="1">
        <v>40361.541666666664</v>
      </c>
      <c r="G4934">
        <v>-42.808</v>
      </c>
      <c r="H4934">
        <v>-33.613999999999997</v>
      </c>
      <c r="I4934">
        <f t="shared" si="235"/>
        <v>1.3094501501839944E-2</v>
      </c>
      <c r="K4934" s="1">
        <v>40362.541666666664</v>
      </c>
      <c r="L4934">
        <v>-45.421999999999997</v>
      </c>
      <c r="M4934">
        <v>-34.097999999999999</v>
      </c>
      <c r="N4934">
        <f t="shared" si="236"/>
        <v>1.2457725900640124E-2</v>
      </c>
    </row>
    <row r="4935" spans="1:14" x14ac:dyDescent="0.2">
      <c r="A4935" s="1">
        <v>40362.583333333336</v>
      </c>
      <c r="B4935">
        <v>-37.061</v>
      </c>
      <c r="C4935">
        <v>-35.704999999999998</v>
      </c>
      <c r="D4935">
        <f t="shared" si="234"/>
        <v>1.0541655998387054E-2</v>
      </c>
      <c r="F4935" s="1">
        <v>40361.583333333336</v>
      </c>
      <c r="G4935">
        <v>-43.054000000000002</v>
      </c>
      <c r="H4935">
        <v>-33.774000000000001</v>
      </c>
      <c r="I4935">
        <f t="shared" si="235"/>
        <v>1.2880768148861289E-2</v>
      </c>
      <c r="K4935" s="1">
        <v>40362.583333333336</v>
      </c>
      <c r="L4935">
        <v>-45.421999999999997</v>
      </c>
      <c r="M4935">
        <v>-34.097999999999999</v>
      </c>
      <c r="N4935">
        <f t="shared" si="236"/>
        <v>1.2457725900640124E-2</v>
      </c>
    </row>
    <row r="4936" spans="1:14" x14ac:dyDescent="0.2">
      <c r="A4936" s="1">
        <v>40362.625</v>
      </c>
      <c r="B4936">
        <v>-37.061</v>
      </c>
      <c r="C4936">
        <v>-35.704999999999998</v>
      </c>
      <c r="D4936">
        <f t="shared" si="234"/>
        <v>1.0541655998387054E-2</v>
      </c>
      <c r="F4936" s="1">
        <v>40361.625</v>
      </c>
      <c r="G4936">
        <v>-43.557000000000002</v>
      </c>
      <c r="H4936">
        <v>-33.774000000000001</v>
      </c>
      <c r="I4936">
        <f t="shared" si="235"/>
        <v>1.2880768148861289E-2</v>
      </c>
      <c r="K4936" s="1">
        <v>40362.625</v>
      </c>
      <c r="L4936">
        <v>-45.421999999999997</v>
      </c>
      <c r="M4936">
        <v>-34.097999999999999</v>
      </c>
      <c r="N4936">
        <f t="shared" si="236"/>
        <v>1.2457725900640124E-2</v>
      </c>
    </row>
    <row r="4937" spans="1:14" x14ac:dyDescent="0.2">
      <c r="A4937" s="1">
        <v>40362.666666666664</v>
      </c>
      <c r="B4937">
        <v>-37.061</v>
      </c>
      <c r="C4937">
        <v>-35.704999999999998</v>
      </c>
      <c r="D4937">
        <f t="shared" si="234"/>
        <v>1.0541655998387054E-2</v>
      </c>
      <c r="F4937" s="1">
        <v>40361.666666666664</v>
      </c>
      <c r="G4937">
        <v>-43.813000000000002</v>
      </c>
      <c r="H4937">
        <v>-33.854999999999997</v>
      </c>
      <c r="I4937">
        <f t="shared" si="235"/>
        <v>1.2773789986162661E-2</v>
      </c>
      <c r="K4937" s="1">
        <v>40362.666666666664</v>
      </c>
      <c r="L4937">
        <v>-45.703000000000003</v>
      </c>
      <c r="M4937">
        <v>-34.097999999999999</v>
      </c>
      <c r="N4937">
        <f t="shared" si="236"/>
        <v>1.2457725900640124E-2</v>
      </c>
    </row>
    <row r="4938" spans="1:14" x14ac:dyDescent="0.2">
      <c r="A4938" s="1">
        <v>40362.708333333336</v>
      </c>
      <c r="B4938">
        <v>-37.155000000000001</v>
      </c>
      <c r="C4938">
        <v>-35.704999999999998</v>
      </c>
      <c r="D4938">
        <f t="shared" si="234"/>
        <v>1.0541655998387054E-2</v>
      </c>
      <c r="F4938" s="1">
        <v>40361.708333333336</v>
      </c>
      <c r="G4938">
        <v>-44.203000000000003</v>
      </c>
      <c r="H4938">
        <v>-34.017000000000003</v>
      </c>
      <c r="I4938">
        <f t="shared" si="235"/>
        <v>1.2562274477792892E-2</v>
      </c>
      <c r="K4938" s="1">
        <v>40362.708333333336</v>
      </c>
      <c r="L4938">
        <v>-45.703000000000003</v>
      </c>
      <c r="M4938">
        <v>-34.097999999999999</v>
      </c>
      <c r="N4938">
        <f t="shared" si="236"/>
        <v>1.2457725900640124E-2</v>
      </c>
    </row>
    <row r="4939" spans="1:14" x14ac:dyDescent="0.2">
      <c r="A4939" s="1">
        <v>40362.75</v>
      </c>
      <c r="B4939">
        <v>-37.155000000000001</v>
      </c>
      <c r="C4939">
        <v>-35.704999999999998</v>
      </c>
      <c r="D4939">
        <f t="shared" si="234"/>
        <v>1.0541655998387054E-2</v>
      </c>
      <c r="F4939" s="1">
        <v>40361.75</v>
      </c>
      <c r="G4939">
        <v>-44.335000000000001</v>
      </c>
      <c r="H4939">
        <v>-34.017000000000003</v>
      </c>
      <c r="I4939">
        <f t="shared" si="235"/>
        <v>1.2562274477792892E-2</v>
      </c>
      <c r="K4939" s="1">
        <v>40362.75</v>
      </c>
      <c r="L4939">
        <v>-45.421999999999997</v>
      </c>
      <c r="M4939">
        <v>-34.262</v>
      </c>
      <c r="N4939">
        <f t="shared" si="236"/>
        <v>1.2248487125734597E-2</v>
      </c>
    </row>
    <row r="4940" spans="1:14" x14ac:dyDescent="0.2">
      <c r="A4940" s="1">
        <v>40362.791666666664</v>
      </c>
      <c r="B4940">
        <v>-37.061</v>
      </c>
      <c r="C4940">
        <v>-35.792999999999999</v>
      </c>
      <c r="D4940">
        <f t="shared" si="234"/>
        <v>1.0444992531460529E-2</v>
      </c>
      <c r="F4940" s="1">
        <v>40361.791666666664</v>
      </c>
      <c r="G4940">
        <v>-44.335000000000001</v>
      </c>
      <c r="H4940">
        <v>-34.017000000000003</v>
      </c>
      <c r="I4940">
        <f t="shared" si="235"/>
        <v>1.2562274477792892E-2</v>
      </c>
      <c r="K4940" s="1">
        <v>40362.791666666664</v>
      </c>
      <c r="L4940">
        <v>-45.561999999999998</v>
      </c>
      <c r="M4940">
        <v>-34.262</v>
      </c>
      <c r="N4940">
        <f t="shared" si="236"/>
        <v>1.2248487125734597E-2</v>
      </c>
    </row>
    <row r="4941" spans="1:14" x14ac:dyDescent="0.2">
      <c r="A4941" s="1">
        <v>40362.833333333336</v>
      </c>
      <c r="B4941">
        <v>-37.155000000000001</v>
      </c>
      <c r="C4941">
        <v>-35.792999999999999</v>
      </c>
      <c r="D4941">
        <f t="shared" si="234"/>
        <v>1.0444992531460529E-2</v>
      </c>
      <c r="F4941" s="1">
        <v>40361.833333333336</v>
      </c>
      <c r="G4941">
        <v>-44.335000000000001</v>
      </c>
      <c r="H4941">
        <v>-34.017000000000003</v>
      </c>
      <c r="I4941">
        <f t="shared" si="235"/>
        <v>1.2562274477792892E-2</v>
      </c>
      <c r="K4941" s="1">
        <v>40362.833333333336</v>
      </c>
      <c r="L4941">
        <v>-45.703000000000003</v>
      </c>
      <c r="M4941">
        <v>-34.344999999999999</v>
      </c>
      <c r="N4941">
        <f t="shared" si="236"/>
        <v>1.2143825137922313E-2</v>
      </c>
    </row>
    <row r="4942" spans="1:14" x14ac:dyDescent="0.2">
      <c r="A4942" s="1">
        <v>40362.875</v>
      </c>
      <c r="B4942">
        <v>-37.155000000000001</v>
      </c>
      <c r="C4942">
        <v>-35.792999999999999</v>
      </c>
      <c r="D4942">
        <f t="shared" si="234"/>
        <v>1.0444992531460529E-2</v>
      </c>
      <c r="F4942" s="1">
        <v>40361.875</v>
      </c>
      <c r="G4942">
        <v>-44.335000000000001</v>
      </c>
      <c r="H4942">
        <v>-34.017000000000003</v>
      </c>
      <c r="I4942">
        <f t="shared" si="235"/>
        <v>1.2562274477792892E-2</v>
      </c>
      <c r="K4942" s="1">
        <v>40362.875</v>
      </c>
      <c r="L4942">
        <v>-45.421999999999997</v>
      </c>
      <c r="M4942">
        <v>-34.344999999999999</v>
      </c>
      <c r="N4942">
        <f t="shared" si="236"/>
        <v>1.2143825137922313E-2</v>
      </c>
    </row>
    <row r="4943" spans="1:14" x14ac:dyDescent="0.2">
      <c r="A4943" s="1">
        <v>40362.916666666664</v>
      </c>
      <c r="B4943">
        <v>-37.155000000000001</v>
      </c>
      <c r="C4943">
        <v>-35.792999999999999</v>
      </c>
      <c r="D4943">
        <f t="shared" si="234"/>
        <v>1.0444992531460529E-2</v>
      </c>
      <c r="F4943" s="1">
        <v>40361.916666666664</v>
      </c>
      <c r="G4943">
        <v>-44.335000000000001</v>
      </c>
      <c r="H4943">
        <v>-34.18</v>
      </c>
      <c r="I4943">
        <f t="shared" si="235"/>
        <v>1.2352700116394544E-2</v>
      </c>
      <c r="K4943" s="1">
        <v>40362.916666666664</v>
      </c>
      <c r="L4943">
        <v>-45.561999999999998</v>
      </c>
      <c r="M4943">
        <v>-34.344999999999999</v>
      </c>
      <c r="N4943">
        <f t="shared" si="236"/>
        <v>1.2143825137922313E-2</v>
      </c>
    </row>
    <row r="4944" spans="1:14" x14ac:dyDescent="0.2">
      <c r="A4944" s="1">
        <v>40362.958333333336</v>
      </c>
      <c r="B4944">
        <v>-37.155000000000001</v>
      </c>
      <c r="C4944">
        <v>-35.881</v>
      </c>
      <c r="D4944">
        <f t="shared" si="234"/>
        <v>1.0349143295192112E-2</v>
      </c>
      <c r="F4944" s="1">
        <v>40361.958333333336</v>
      </c>
      <c r="G4944">
        <v>-44.335000000000001</v>
      </c>
      <c r="H4944">
        <v>-35.444000000000003</v>
      </c>
      <c r="I4944">
        <f t="shared" si="235"/>
        <v>1.0833200949673221E-2</v>
      </c>
      <c r="K4944" s="1">
        <v>40362.958333333336</v>
      </c>
      <c r="L4944">
        <v>-45.703000000000003</v>
      </c>
      <c r="M4944">
        <v>-34.344999999999999</v>
      </c>
      <c r="N4944">
        <f t="shared" si="236"/>
        <v>1.2143825137922313E-2</v>
      </c>
    </row>
    <row r="4945" spans="1:14" x14ac:dyDescent="0.2">
      <c r="A4945" s="1">
        <v>40363</v>
      </c>
      <c r="B4945">
        <v>-37.249000000000002</v>
      </c>
      <c r="C4945">
        <v>-35.881</v>
      </c>
      <c r="D4945">
        <f t="shared" si="234"/>
        <v>1.0349143295192112E-2</v>
      </c>
      <c r="F4945" s="1">
        <v>40362</v>
      </c>
      <c r="G4945">
        <v>-44.335000000000001</v>
      </c>
      <c r="H4945">
        <v>-35.444000000000003</v>
      </c>
      <c r="I4945">
        <f t="shared" si="235"/>
        <v>1.0833200949673221E-2</v>
      </c>
      <c r="K4945" s="1">
        <v>40363</v>
      </c>
      <c r="L4945">
        <v>-45.703000000000003</v>
      </c>
      <c r="M4945">
        <v>-34.344999999999999</v>
      </c>
      <c r="N4945">
        <f t="shared" si="236"/>
        <v>1.2143825137922313E-2</v>
      </c>
    </row>
    <row r="4946" spans="1:14" x14ac:dyDescent="0.2">
      <c r="A4946" s="1">
        <v>40363.041666666664</v>
      </c>
      <c r="B4946">
        <v>-37.249000000000002</v>
      </c>
      <c r="C4946">
        <v>-35.97</v>
      </c>
      <c r="D4946">
        <f t="shared" si="234"/>
        <v>1.0253026673122598E-2</v>
      </c>
      <c r="F4946" s="1">
        <v>40362.041666666664</v>
      </c>
      <c r="G4946">
        <v>-44.335000000000001</v>
      </c>
      <c r="H4946">
        <v>-35.444000000000003</v>
      </c>
      <c r="I4946">
        <f t="shared" si="235"/>
        <v>1.0833200949673221E-2</v>
      </c>
      <c r="K4946" s="1">
        <v>40363.041666666664</v>
      </c>
      <c r="L4946">
        <v>-45.421999999999997</v>
      </c>
      <c r="M4946">
        <v>-34.344999999999999</v>
      </c>
      <c r="N4946">
        <f t="shared" si="236"/>
        <v>1.2143825137922313E-2</v>
      </c>
    </row>
    <row r="4947" spans="1:14" x14ac:dyDescent="0.2">
      <c r="A4947" s="1">
        <v>40363.083333333336</v>
      </c>
      <c r="B4947">
        <v>-37.155000000000001</v>
      </c>
      <c r="C4947">
        <v>-35.97</v>
      </c>
      <c r="D4947">
        <f t="shared" si="234"/>
        <v>1.0253026673122598E-2</v>
      </c>
      <c r="F4947" s="1">
        <v>40362.083333333336</v>
      </c>
      <c r="G4947">
        <v>-44.335000000000001</v>
      </c>
      <c r="H4947">
        <v>-36.6</v>
      </c>
      <c r="I4947">
        <f t="shared" si="235"/>
        <v>9.595734679839563E-3</v>
      </c>
      <c r="K4947" s="1">
        <v>40363.083333333336</v>
      </c>
      <c r="L4947">
        <v>-45.703000000000003</v>
      </c>
      <c r="M4947">
        <v>-34.427</v>
      </c>
      <c r="N4947">
        <f t="shared" si="236"/>
        <v>1.2041230405653264E-2</v>
      </c>
    </row>
    <row r="4948" spans="1:14" x14ac:dyDescent="0.2">
      <c r="A4948" s="1">
        <v>40363.125</v>
      </c>
      <c r="B4948">
        <v>-37.155000000000001</v>
      </c>
      <c r="C4948">
        <v>-35.97</v>
      </c>
      <c r="D4948">
        <f t="shared" si="234"/>
        <v>1.0253026673122598E-2</v>
      </c>
      <c r="F4948" s="1">
        <v>40362.125</v>
      </c>
      <c r="G4948">
        <v>-45.421999999999997</v>
      </c>
      <c r="H4948">
        <v>-36.6</v>
      </c>
      <c r="I4948">
        <f t="shared" si="235"/>
        <v>9.595734679839563E-3</v>
      </c>
      <c r="K4948" s="1">
        <v>40363.125</v>
      </c>
      <c r="L4948">
        <v>-45.143999999999998</v>
      </c>
      <c r="M4948">
        <v>-34.427</v>
      </c>
      <c r="N4948">
        <f t="shared" si="236"/>
        <v>1.2041230405653264E-2</v>
      </c>
    </row>
    <row r="4949" spans="1:14" x14ac:dyDescent="0.2">
      <c r="A4949" s="1">
        <v>40363.166666666664</v>
      </c>
      <c r="B4949">
        <v>-37.061</v>
      </c>
      <c r="C4949">
        <v>-35.97</v>
      </c>
      <c r="D4949">
        <f t="shared" si="234"/>
        <v>1.0253026673122598E-2</v>
      </c>
      <c r="F4949" s="1">
        <v>40362.166666666664</v>
      </c>
      <c r="G4949">
        <v>-45.421999999999997</v>
      </c>
      <c r="H4949">
        <v>-36.6</v>
      </c>
      <c r="I4949">
        <f t="shared" si="235"/>
        <v>9.595734679839563E-3</v>
      </c>
      <c r="K4949" s="1">
        <v>40363.166666666664</v>
      </c>
      <c r="L4949">
        <v>-45.143999999999998</v>
      </c>
      <c r="M4949">
        <v>-34.51</v>
      </c>
      <c r="N4949">
        <f t="shared" si="236"/>
        <v>1.1938194838802122E-2</v>
      </c>
    </row>
    <row r="4950" spans="1:14" x14ac:dyDescent="0.2">
      <c r="A4950" s="1">
        <v>40363.208333333336</v>
      </c>
      <c r="B4950">
        <v>-37.061</v>
      </c>
      <c r="C4950">
        <v>-35.97</v>
      </c>
      <c r="D4950">
        <f t="shared" si="234"/>
        <v>1.0253026673122598E-2</v>
      </c>
      <c r="F4950" s="1">
        <v>40362.208333333336</v>
      </c>
      <c r="G4950">
        <v>-45.421999999999997</v>
      </c>
      <c r="H4950">
        <v>-36.783000000000001</v>
      </c>
      <c r="I4950">
        <f t="shared" si="235"/>
        <v>9.4121921670275444E-3</v>
      </c>
      <c r="K4950" s="1">
        <v>40363.208333333336</v>
      </c>
      <c r="L4950">
        <v>-45.143999999999998</v>
      </c>
      <c r="M4950">
        <v>-34.51</v>
      </c>
      <c r="N4950">
        <f t="shared" si="236"/>
        <v>1.1938194838802122E-2</v>
      </c>
    </row>
    <row r="4951" spans="1:14" x14ac:dyDescent="0.2">
      <c r="A4951" s="1">
        <v>40363.25</v>
      </c>
      <c r="B4951">
        <v>-37.155000000000001</v>
      </c>
      <c r="C4951">
        <v>-35.97</v>
      </c>
      <c r="D4951">
        <f t="shared" si="234"/>
        <v>1.0253026673122598E-2</v>
      </c>
      <c r="F4951" s="1">
        <v>40362.25</v>
      </c>
      <c r="G4951">
        <v>-45.421999999999997</v>
      </c>
      <c r="H4951">
        <v>-36.783000000000001</v>
      </c>
      <c r="I4951">
        <f t="shared" si="235"/>
        <v>9.4121921670275444E-3</v>
      </c>
      <c r="K4951" s="1">
        <v>40363.25</v>
      </c>
      <c r="L4951">
        <v>-45.421999999999997</v>
      </c>
      <c r="M4951">
        <v>-34.51</v>
      </c>
      <c r="N4951">
        <f t="shared" si="236"/>
        <v>1.1938194838802122E-2</v>
      </c>
    </row>
    <row r="4952" spans="1:14" x14ac:dyDescent="0.2">
      <c r="A4952" s="1">
        <v>40363.291666666664</v>
      </c>
      <c r="B4952">
        <v>-37.155000000000001</v>
      </c>
      <c r="C4952">
        <v>-35.97</v>
      </c>
      <c r="D4952">
        <f t="shared" si="234"/>
        <v>1.0253026673122598E-2</v>
      </c>
      <c r="F4952" s="1">
        <v>40362.291666666664</v>
      </c>
      <c r="G4952">
        <v>-46.572000000000003</v>
      </c>
      <c r="H4952">
        <v>-37.917000000000002</v>
      </c>
      <c r="I4952">
        <f t="shared" si="235"/>
        <v>8.3448645168793193E-3</v>
      </c>
      <c r="K4952" s="1">
        <v>40363.291666666664</v>
      </c>
      <c r="L4952">
        <v>-45.421999999999997</v>
      </c>
      <c r="M4952">
        <v>-34.51</v>
      </c>
      <c r="N4952">
        <f t="shared" si="236"/>
        <v>1.1938194838802122E-2</v>
      </c>
    </row>
    <row r="4953" spans="1:14" x14ac:dyDescent="0.2">
      <c r="A4953" s="1">
        <v>40363.333333333336</v>
      </c>
      <c r="B4953">
        <v>-37.155000000000001</v>
      </c>
      <c r="C4953">
        <v>-35.97</v>
      </c>
      <c r="D4953">
        <f t="shared" si="234"/>
        <v>1.0253026673122598E-2</v>
      </c>
      <c r="F4953" s="1">
        <v>40362.333333333336</v>
      </c>
      <c r="G4953">
        <v>-46.572000000000003</v>
      </c>
      <c r="H4953">
        <v>-37.917000000000002</v>
      </c>
      <c r="I4953">
        <f t="shared" si="235"/>
        <v>8.3448645168793193E-3</v>
      </c>
      <c r="K4953" s="1">
        <v>40363.333333333336</v>
      </c>
      <c r="L4953">
        <v>-45.421999999999997</v>
      </c>
      <c r="M4953">
        <v>-34.51</v>
      </c>
      <c r="N4953">
        <f t="shared" si="236"/>
        <v>1.1938194838802122E-2</v>
      </c>
    </row>
    <row r="4954" spans="1:14" x14ac:dyDescent="0.2">
      <c r="A4954" s="1">
        <v>40363.375</v>
      </c>
      <c r="B4954">
        <v>-37.155000000000001</v>
      </c>
      <c r="C4954">
        <v>-35.97</v>
      </c>
      <c r="D4954">
        <f t="shared" si="234"/>
        <v>1.0253026673122598E-2</v>
      </c>
      <c r="F4954" s="1">
        <v>40362.375</v>
      </c>
      <c r="G4954">
        <v>-46.23</v>
      </c>
      <c r="H4954">
        <v>-37.872</v>
      </c>
      <c r="I4954">
        <f t="shared" si="235"/>
        <v>8.3850054380425251E-3</v>
      </c>
      <c r="K4954" s="1">
        <v>40363.375</v>
      </c>
      <c r="L4954">
        <v>-45.143999999999998</v>
      </c>
      <c r="M4954">
        <v>-34.593000000000004</v>
      </c>
      <c r="N4954">
        <f t="shared" si="236"/>
        <v>1.183596872577289E-2</v>
      </c>
    </row>
    <row r="4955" spans="1:14" x14ac:dyDescent="0.2">
      <c r="A4955" s="1">
        <v>40363.416666666664</v>
      </c>
      <c r="B4955">
        <v>-36.691000000000003</v>
      </c>
      <c r="C4955">
        <v>-35.97</v>
      </c>
      <c r="D4955">
        <f t="shared" si="234"/>
        <v>1.0253026673122598E-2</v>
      </c>
      <c r="F4955" s="1">
        <v>40362.416666666664</v>
      </c>
      <c r="G4955">
        <v>-45.887999999999998</v>
      </c>
      <c r="H4955">
        <v>-37.826000000000001</v>
      </c>
      <c r="I4955">
        <f t="shared" si="235"/>
        <v>8.4262216564560226E-3</v>
      </c>
      <c r="K4955" s="1">
        <v>40363.416666666664</v>
      </c>
      <c r="L4955">
        <v>-40.491999999999997</v>
      </c>
      <c r="M4955">
        <v>-34.51</v>
      </c>
      <c r="N4955">
        <f t="shared" si="236"/>
        <v>1.1938194838802122E-2</v>
      </c>
    </row>
    <row r="4956" spans="1:14" x14ac:dyDescent="0.2">
      <c r="A4956" s="1">
        <v>40363.458333333336</v>
      </c>
      <c r="B4956">
        <v>-35.97</v>
      </c>
      <c r="C4956">
        <v>-35.792999999999999</v>
      </c>
      <c r="D4956">
        <f t="shared" si="234"/>
        <v>1.0444992531460529E-2</v>
      </c>
      <c r="F4956" s="1">
        <v>40362.458333333336</v>
      </c>
      <c r="G4956">
        <v>-45.546999999999997</v>
      </c>
      <c r="H4956">
        <v>-37.780999999999999</v>
      </c>
      <c r="I4956">
        <f t="shared" si="235"/>
        <v>8.4667218863191274E-3</v>
      </c>
      <c r="K4956" s="1">
        <v>40363.458333333336</v>
      </c>
      <c r="L4956">
        <v>-38.606999999999999</v>
      </c>
      <c r="M4956">
        <v>-34.51</v>
      </c>
      <c r="N4956">
        <f t="shared" si="236"/>
        <v>1.1938194838802122E-2</v>
      </c>
    </row>
    <row r="4957" spans="1:14" x14ac:dyDescent="0.2">
      <c r="A4957" s="1">
        <v>40363.5</v>
      </c>
      <c r="B4957">
        <v>-35.530999999999999</v>
      </c>
      <c r="C4957">
        <v>-35.530999999999999</v>
      </c>
      <c r="D4957">
        <f t="shared" si="234"/>
        <v>1.073520716092553E-2</v>
      </c>
      <c r="F4957" s="1">
        <v>40362.5</v>
      </c>
      <c r="G4957">
        <v>-45.204999999999998</v>
      </c>
      <c r="H4957">
        <v>-37.734999999999999</v>
      </c>
      <c r="I4957">
        <f t="shared" si="235"/>
        <v>8.5083068857570877E-3</v>
      </c>
      <c r="K4957" s="1">
        <v>40363.5</v>
      </c>
      <c r="L4957">
        <v>-37.343000000000004</v>
      </c>
      <c r="M4957">
        <v>-34.51</v>
      </c>
      <c r="N4957">
        <f t="shared" si="236"/>
        <v>1.1938194838802122E-2</v>
      </c>
    </row>
    <row r="4958" spans="1:14" x14ac:dyDescent="0.2">
      <c r="A4958" s="1">
        <v>40363.541666666664</v>
      </c>
      <c r="B4958">
        <v>-35.271000000000001</v>
      </c>
      <c r="C4958">
        <v>-35.356999999999999</v>
      </c>
      <c r="D4958">
        <f t="shared" si="234"/>
        <v>1.0932015099146167E-2</v>
      </c>
      <c r="F4958" s="1">
        <v>40362.541666666664</v>
      </c>
      <c r="G4958">
        <v>-44.863</v>
      </c>
      <c r="H4958">
        <v>-37.69</v>
      </c>
      <c r="I4958">
        <f t="shared" si="235"/>
        <v>8.5491693402483717E-3</v>
      </c>
      <c r="K4958" s="1">
        <v>40363.541666666664</v>
      </c>
      <c r="L4958">
        <v>-36.238</v>
      </c>
      <c r="M4958">
        <v>-34.51</v>
      </c>
      <c r="N4958">
        <f t="shared" si="236"/>
        <v>1.1938194838802122E-2</v>
      </c>
    </row>
    <row r="4959" spans="1:14" x14ac:dyDescent="0.2">
      <c r="A4959" s="1">
        <v>40363.583333333336</v>
      </c>
      <c r="B4959">
        <v>-35.1</v>
      </c>
      <c r="C4959">
        <v>-35.185000000000002</v>
      </c>
      <c r="D4959">
        <f t="shared" si="234"/>
        <v>1.1129810261076671E-2</v>
      </c>
      <c r="F4959" s="1">
        <v>40362.583333333336</v>
      </c>
      <c r="G4959">
        <v>-44.521000000000001</v>
      </c>
      <c r="H4959">
        <v>-37.645000000000003</v>
      </c>
      <c r="I4959">
        <f t="shared" si="235"/>
        <v>8.5902120007788664E-3</v>
      </c>
      <c r="K4959" s="1">
        <v>40363.583333333336</v>
      </c>
      <c r="L4959">
        <v>-36.148000000000003</v>
      </c>
      <c r="M4959">
        <v>-34.593000000000004</v>
      </c>
      <c r="N4959">
        <f t="shared" si="236"/>
        <v>1.183596872577289E-2</v>
      </c>
    </row>
    <row r="4960" spans="1:14" x14ac:dyDescent="0.2">
      <c r="A4960" s="1">
        <v>40363.625</v>
      </c>
      <c r="B4960">
        <v>-34.93</v>
      </c>
      <c r="C4960">
        <v>-35.1</v>
      </c>
      <c r="D4960">
        <f t="shared" si="234"/>
        <v>1.1228765560584841E-2</v>
      </c>
      <c r="F4960" s="1">
        <v>40362.625</v>
      </c>
      <c r="G4960">
        <v>-44.179000000000002</v>
      </c>
      <c r="H4960">
        <v>-37.598999999999997</v>
      </c>
      <c r="I4960">
        <f t="shared" si="235"/>
        <v>8.6323537283374031E-3</v>
      </c>
      <c r="K4960" s="1">
        <v>40363.625</v>
      </c>
      <c r="L4960">
        <v>-36.6</v>
      </c>
      <c r="M4960">
        <v>-34.593000000000004</v>
      </c>
      <c r="N4960">
        <f t="shared" si="236"/>
        <v>1.183596872577289E-2</v>
      </c>
    </row>
    <row r="4961" spans="1:14" x14ac:dyDescent="0.2">
      <c r="A4961" s="1">
        <v>40363.666666666664</v>
      </c>
      <c r="B4961">
        <v>-35.015000000000001</v>
      </c>
      <c r="C4961">
        <v>-34.93</v>
      </c>
      <c r="D4961">
        <f t="shared" si="234"/>
        <v>1.1429102464142551E-2</v>
      </c>
      <c r="F4961" s="1">
        <v>40362.666666666664</v>
      </c>
      <c r="G4961">
        <v>-43.837000000000003</v>
      </c>
      <c r="H4961">
        <v>-37.554000000000002</v>
      </c>
      <c r="I4961">
        <f t="shared" si="235"/>
        <v>8.6737630107195009E-3</v>
      </c>
      <c r="K4961" s="1">
        <v>40363.666666666664</v>
      </c>
      <c r="L4961">
        <v>-36.968000000000004</v>
      </c>
      <c r="M4961">
        <v>-34.593000000000004</v>
      </c>
      <c r="N4961">
        <f t="shared" si="236"/>
        <v>1.183596872577289E-2</v>
      </c>
    </row>
    <row r="4962" spans="1:14" x14ac:dyDescent="0.2">
      <c r="A4962" s="1">
        <v>40363.708333333336</v>
      </c>
      <c r="B4962">
        <v>-35.1</v>
      </c>
      <c r="C4962">
        <v>-34.93</v>
      </c>
      <c r="D4962">
        <f t="shared" si="234"/>
        <v>1.1429102464142551E-2</v>
      </c>
      <c r="F4962" s="1">
        <v>40362.708333333336</v>
      </c>
      <c r="G4962">
        <v>-43.496000000000002</v>
      </c>
      <c r="H4962">
        <v>-37.508000000000003</v>
      </c>
      <c r="I4962">
        <f t="shared" si="235"/>
        <v>8.7162810219417585E-3</v>
      </c>
      <c r="K4962" s="1">
        <v>40363.708333333336</v>
      </c>
      <c r="L4962">
        <v>-37.628</v>
      </c>
      <c r="M4962">
        <v>-34.593000000000004</v>
      </c>
      <c r="N4962">
        <f t="shared" si="236"/>
        <v>1.183596872577289E-2</v>
      </c>
    </row>
    <row r="4963" spans="1:14" x14ac:dyDescent="0.2">
      <c r="A4963" s="1">
        <v>40363.75</v>
      </c>
      <c r="B4963">
        <v>-35.1</v>
      </c>
      <c r="C4963">
        <v>-34.93</v>
      </c>
      <c r="D4963">
        <f t="shared" si="234"/>
        <v>1.1429102464142551E-2</v>
      </c>
      <c r="F4963" s="1">
        <v>40362.75</v>
      </c>
      <c r="G4963">
        <v>-43.154000000000003</v>
      </c>
      <c r="H4963">
        <v>-37.463000000000001</v>
      </c>
      <c r="I4963">
        <f t="shared" si="235"/>
        <v>8.7580598949595617E-3</v>
      </c>
      <c r="K4963" s="1">
        <v>40363.75</v>
      </c>
      <c r="L4963">
        <v>-37.533000000000001</v>
      </c>
      <c r="M4963">
        <v>-34.593000000000004</v>
      </c>
      <c r="N4963">
        <f t="shared" si="236"/>
        <v>1.183596872577289E-2</v>
      </c>
    </row>
    <row r="4964" spans="1:14" x14ac:dyDescent="0.2">
      <c r="A4964" s="1">
        <v>40363.791666666664</v>
      </c>
      <c r="B4964">
        <v>-35.1</v>
      </c>
      <c r="C4964">
        <v>-34.93</v>
      </c>
      <c r="D4964">
        <f t="shared" si="234"/>
        <v>1.1429102464142551E-2</v>
      </c>
      <c r="F4964" s="1">
        <v>40362.791666666664</v>
      </c>
      <c r="G4964">
        <v>-42.811999999999998</v>
      </c>
      <c r="H4964">
        <v>-37.417999999999999</v>
      </c>
      <c r="I4964">
        <f t="shared" si="235"/>
        <v>8.8000226361810117E-3</v>
      </c>
      <c r="K4964" s="1">
        <v>40363.791666666664</v>
      </c>
      <c r="L4964">
        <v>-37.723999999999997</v>
      </c>
      <c r="M4964">
        <v>-34.593000000000004</v>
      </c>
      <c r="N4964">
        <f t="shared" si="236"/>
        <v>1.183596872577289E-2</v>
      </c>
    </row>
    <row r="4965" spans="1:14" x14ac:dyDescent="0.2">
      <c r="A4965" s="1">
        <v>40363.833333333336</v>
      </c>
      <c r="B4965">
        <v>-35.015000000000001</v>
      </c>
      <c r="C4965">
        <v>-34.844999999999999</v>
      </c>
      <c r="D4965">
        <f t="shared" si="234"/>
        <v>1.1530496017919455E-2</v>
      </c>
      <c r="F4965" s="1">
        <v>40362.833333333336</v>
      </c>
      <c r="G4965">
        <v>-42.47</v>
      </c>
      <c r="H4965">
        <v>-37.372</v>
      </c>
      <c r="I4965">
        <f t="shared" si="235"/>
        <v>8.8431086893936538E-3</v>
      </c>
      <c r="K4965" s="1">
        <v>40363.833333333336</v>
      </c>
      <c r="L4965">
        <v>-38.909999999999997</v>
      </c>
      <c r="M4965">
        <v>-34.593000000000004</v>
      </c>
      <c r="N4965">
        <f t="shared" si="236"/>
        <v>1.183596872577289E-2</v>
      </c>
    </row>
    <row r="4966" spans="1:14" x14ac:dyDescent="0.2">
      <c r="A4966" s="1">
        <v>40363.875</v>
      </c>
      <c r="B4966">
        <v>-35.015000000000001</v>
      </c>
      <c r="C4966">
        <v>-34.844999999999999</v>
      </c>
      <c r="D4966">
        <f t="shared" si="234"/>
        <v>1.1530496017919455E-2</v>
      </c>
      <c r="F4966" s="1">
        <v>40362.875</v>
      </c>
      <c r="G4966">
        <v>-42.128</v>
      </c>
      <c r="H4966">
        <v>-37.326999999999998</v>
      </c>
      <c r="I4966">
        <f t="shared" si="235"/>
        <v>8.8854454980867564E-3</v>
      </c>
      <c r="K4966" s="1">
        <v>40363.875</v>
      </c>
      <c r="L4966">
        <v>-40.601999999999997</v>
      </c>
      <c r="M4966">
        <v>-34.593000000000004</v>
      </c>
      <c r="N4966">
        <f t="shared" si="236"/>
        <v>1.183596872577289E-2</v>
      </c>
    </row>
    <row r="4967" spans="1:14" x14ac:dyDescent="0.2">
      <c r="A4967" s="1">
        <v>40363.916666666664</v>
      </c>
      <c r="B4967">
        <v>-35.1</v>
      </c>
      <c r="C4967">
        <v>-34.844999999999999</v>
      </c>
      <c r="D4967">
        <f t="shared" si="234"/>
        <v>1.1530496017919455E-2</v>
      </c>
      <c r="F4967" s="1">
        <v>40362.916666666664</v>
      </c>
      <c r="G4967">
        <v>-41.786999999999999</v>
      </c>
      <c r="H4967">
        <v>-37.280999999999999</v>
      </c>
      <c r="I4967">
        <f t="shared" si="235"/>
        <v>8.9289154734387075E-3</v>
      </c>
      <c r="K4967" s="1">
        <v>40363.916666666664</v>
      </c>
      <c r="L4967">
        <v>-41.273000000000003</v>
      </c>
      <c r="M4967">
        <v>-34.593000000000004</v>
      </c>
      <c r="N4967">
        <f t="shared" si="236"/>
        <v>1.183596872577289E-2</v>
      </c>
    </row>
    <row r="4968" spans="1:14" x14ac:dyDescent="0.2">
      <c r="A4968" s="1">
        <v>40363.958333333336</v>
      </c>
      <c r="B4968">
        <v>-35.271000000000001</v>
      </c>
      <c r="C4968">
        <v>-34.844999999999999</v>
      </c>
      <c r="D4968">
        <f t="shared" si="234"/>
        <v>1.1530496017919455E-2</v>
      </c>
      <c r="F4968" s="1">
        <v>40362.958333333336</v>
      </c>
      <c r="G4968">
        <v>-41.445</v>
      </c>
      <c r="H4968">
        <v>-37.235999999999997</v>
      </c>
      <c r="I4968">
        <f t="shared" si="235"/>
        <v>8.9716293720745292E-3</v>
      </c>
      <c r="K4968" s="1">
        <v>40363.958333333336</v>
      </c>
      <c r="L4968">
        <v>-41.966999999999999</v>
      </c>
      <c r="M4968">
        <v>-34.593000000000004</v>
      </c>
      <c r="N4968">
        <f t="shared" si="236"/>
        <v>1.183596872577289E-2</v>
      </c>
    </row>
    <row r="4969" spans="1:14" x14ac:dyDescent="0.2">
      <c r="A4969" s="1">
        <v>40364</v>
      </c>
      <c r="B4969">
        <v>-35.444000000000003</v>
      </c>
      <c r="C4969">
        <v>-34.844999999999999</v>
      </c>
      <c r="D4969">
        <f t="shared" si="234"/>
        <v>1.1530496017919455E-2</v>
      </c>
      <c r="F4969" s="1">
        <v>40363</v>
      </c>
      <c r="G4969">
        <v>-41.103000000000002</v>
      </c>
      <c r="H4969">
        <v>-37.19</v>
      </c>
      <c r="I4969">
        <f t="shared" si="235"/>
        <v>9.0154863703063321E-3</v>
      </c>
      <c r="K4969" s="1">
        <v>40364</v>
      </c>
      <c r="L4969">
        <v>-42.564</v>
      </c>
      <c r="M4969">
        <v>-34.51</v>
      </c>
      <c r="N4969">
        <f t="shared" si="236"/>
        <v>1.1938194838802122E-2</v>
      </c>
    </row>
    <row r="4970" spans="1:14" x14ac:dyDescent="0.2">
      <c r="A4970" s="1">
        <v>40364.041666666664</v>
      </c>
      <c r="B4970">
        <v>-35.792999999999999</v>
      </c>
      <c r="C4970">
        <v>-34.93</v>
      </c>
      <c r="D4970">
        <f t="shared" si="234"/>
        <v>1.1429102464142551E-2</v>
      </c>
      <c r="F4970" s="1">
        <v>40363.041666666664</v>
      </c>
      <c r="G4970">
        <v>-40.761000000000003</v>
      </c>
      <c r="H4970">
        <v>-37.145000000000003</v>
      </c>
      <c r="I4970">
        <f t="shared" si="235"/>
        <v>9.0585804031138931E-3</v>
      </c>
      <c r="K4970" s="1">
        <v>40364.041666666664</v>
      </c>
      <c r="L4970">
        <v>-43.813000000000002</v>
      </c>
      <c r="M4970">
        <v>-34.51</v>
      </c>
      <c r="N4970">
        <f t="shared" si="236"/>
        <v>1.1938194838802122E-2</v>
      </c>
    </row>
    <row r="4971" spans="1:14" x14ac:dyDescent="0.2">
      <c r="A4971" s="1">
        <v>40364.083333333336</v>
      </c>
      <c r="B4971">
        <v>-36.148000000000003</v>
      </c>
      <c r="C4971">
        <v>-35.1</v>
      </c>
      <c r="D4971">
        <f t="shared" si="234"/>
        <v>1.1228765560584841E-2</v>
      </c>
      <c r="F4971" s="1">
        <v>40363.083333333336</v>
      </c>
      <c r="G4971">
        <v>-40.418999999999997</v>
      </c>
      <c r="H4971">
        <v>-37.1</v>
      </c>
      <c r="I4971">
        <f t="shared" si="235"/>
        <v>9.101863545985172E-3</v>
      </c>
      <c r="K4971" s="1">
        <v>40364.083333333336</v>
      </c>
      <c r="L4971">
        <v>-44.335000000000001</v>
      </c>
      <c r="M4971">
        <v>-34.51</v>
      </c>
      <c r="N4971">
        <f t="shared" si="236"/>
        <v>1.1938194838802122E-2</v>
      </c>
    </row>
    <row r="4972" spans="1:14" x14ac:dyDescent="0.2">
      <c r="A4972" s="1">
        <v>40364.125</v>
      </c>
      <c r="B4972">
        <v>-36.417999999999999</v>
      </c>
      <c r="C4972">
        <v>-35.185000000000002</v>
      </c>
      <c r="D4972">
        <f t="shared" si="234"/>
        <v>1.1129810261076671E-2</v>
      </c>
      <c r="F4972" s="1">
        <v>40363.125</v>
      </c>
      <c r="G4972">
        <v>-40.078000000000003</v>
      </c>
      <c r="H4972">
        <v>-37.054000000000002</v>
      </c>
      <c r="I4972">
        <f t="shared" si="235"/>
        <v>9.1463047803793749E-3</v>
      </c>
      <c r="K4972" s="1">
        <v>40364.125</v>
      </c>
      <c r="L4972">
        <v>-44.335000000000001</v>
      </c>
      <c r="M4972">
        <v>-34.51</v>
      </c>
      <c r="N4972">
        <f t="shared" si="236"/>
        <v>1.1938194838802122E-2</v>
      </c>
    </row>
    <row r="4973" spans="1:14" x14ac:dyDescent="0.2">
      <c r="A4973" s="1">
        <v>40364.166666666664</v>
      </c>
      <c r="B4973">
        <v>-36.509</v>
      </c>
      <c r="C4973">
        <v>-35.356999999999999</v>
      </c>
      <c r="D4973">
        <f t="shared" si="234"/>
        <v>1.0932015099146167E-2</v>
      </c>
      <c r="F4973" s="1">
        <v>40363.166666666664</v>
      </c>
      <c r="G4973">
        <v>-39.735999999999997</v>
      </c>
      <c r="H4973">
        <v>-37.009</v>
      </c>
      <c r="I4973">
        <f t="shared" si="235"/>
        <v>9.1899726478923052E-3</v>
      </c>
      <c r="K4973" s="1">
        <v>40364.166666666664</v>
      </c>
      <c r="L4973">
        <v>-44.203000000000003</v>
      </c>
      <c r="M4973">
        <v>-34.51</v>
      </c>
      <c r="N4973">
        <f t="shared" si="236"/>
        <v>1.1938194838802122E-2</v>
      </c>
    </row>
    <row r="4974" spans="1:14" x14ac:dyDescent="0.2">
      <c r="A4974" s="1">
        <v>40364.208333333336</v>
      </c>
      <c r="B4974">
        <v>-36.417999999999999</v>
      </c>
      <c r="C4974">
        <v>-35.356999999999999</v>
      </c>
      <c r="D4974">
        <f t="shared" si="234"/>
        <v>1.0932015099146167E-2</v>
      </c>
      <c r="F4974" s="1">
        <v>40363.208333333336</v>
      </c>
      <c r="G4974">
        <v>-39.393999999999998</v>
      </c>
      <c r="H4974">
        <v>-36.963000000000001</v>
      </c>
      <c r="I4974">
        <f t="shared" si="235"/>
        <v>9.234808737526419E-3</v>
      </c>
      <c r="K4974" s="1">
        <v>40364.208333333336</v>
      </c>
      <c r="L4974">
        <v>-44.335000000000001</v>
      </c>
      <c r="M4974">
        <v>-34.51</v>
      </c>
      <c r="N4974">
        <f t="shared" si="236"/>
        <v>1.1938194838802122E-2</v>
      </c>
    </row>
    <row r="4975" spans="1:14" x14ac:dyDescent="0.2">
      <c r="A4975" s="1">
        <v>40364.25</v>
      </c>
      <c r="B4975">
        <v>-36.238</v>
      </c>
      <c r="C4975">
        <v>-35.356999999999999</v>
      </c>
      <c r="D4975">
        <f t="shared" si="234"/>
        <v>1.0932015099146167E-2</v>
      </c>
      <c r="F4975" s="1">
        <v>40363.25</v>
      </c>
      <c r="G4975">
        <v>-39.052</v>
      </c>
      <c r="H4975">
        <v>-36.917999999999999</v>
      </c>
      <c r="I4975">
        <f t="shared" si="235"/>
        <v>9.2788644287797629E-3</v>
      </c>
      <c r="K4975" s="1">
        <v>40364.25</v>
      </c>
      <c r="L4975">
        <v>-44.335000000000001</v>
      </c>
      <c r="M4975">
        <v>-34.51</v>
      </c>
      <c r="N4975">
        <f t="shared" si="236"/>
        <v>1.1938194838802122E-2</v>
      </c>
    </row>
    <row r="4976" spans="1:14" x14ac:dyDescent="0.2">
      <c r="A4976" s="1">
        <v>40364.291666666664</v>
      </c>
      <c r="B4976">
        <v>-36.328000000000003</v>
      </c>
      <c r="C4976">
        <v>-35.356999999999999</v>
      </c>
      <c r="D4976">
        <f t="shared" si="234"/>
        <v>1.0932015099146167E-2</v>
      </c>
      <c r="F4976" s="1">
        <v>40363.291666666664</v>
      </c>
      <c r="G4976">
        <v>-38.71</v>
      </c>
      <c r="H4976">
        <v>-36.872999999999998</v>
      </c>
      <c r="I4976">
        <f t="shared" si="235"/>
        <v>9.3231130530113757E-3</v>
      </c>
      <c r="K4976" s="1">
        <v>40364.291666666664</v>
      </c>
      <c r="L4976">
        <v>-43.557000000000002</v>
      </c>
      <c r="M4976">
        <v>-34.51</v>
      </c>
      <c r="N4976">
        <f t="shared" si="236"/>
        <v>1.1938194838802122E-2</v>
      </c>
    </row>
    <row r="4977" spans="1:14" x14ac:dyDescent="0.2">
      <c r="A4977" s="1">
        <v>40364.333333333336</v>
      </c>
      <c r="B4977">
        <v>-36.328000000000003</v>
      </c>
      <c r="C4977">
        <v>-35.356999999999999</v>
      </c>
      <c r="D4977">
        <f t="shared" si="234"/>
        <v>1.0932015099146167E-2</v>
      </c>
      <c r="F4977" s="1">
        <v>40363.333333333336</v>
      </c>
      <c r="G4977">
        <v>-38.368000000000002</v>
      </c>
      <c r="H4977">
        <v>-36.826999999999998</v>
      </c>
      <c r="I4977">
        <f t="shared" si="235"/>
        <v>9.3685451892979148E-3</v>
      </c>
      <c r="K4977" s="1">
        <v>40364.333333333336</v>
      </c>
      <c r="L4977">
        <v>-44.335000000000001</v>
      </c>
      <c r="M4977">
        <v>-34.51</v>
      </c>
      <c r="N4977">
        <f t="shared" si="236"/>
        <v>1.1938194838802122E-2</v>
      </c>
    </row>
    <row r="4978" spans="1:14" x14ac:dyDescent="0.2">
      <c r="A4978" s="1">
        <v>40364.375</v>
      </c>
      <c r="B4978">
        <v>-36.417999999999999</v>
      </c>
      <c r="C4978">
        <v>-35.444000000000003</v>
      </c>
      <c r="D4978">
        <f t="shared" si="234"/>
        <v>1.0833200949673221E-2</v>
      </c>
      <c r="F4978" s="1">
        <v>40363.375</v>
      </c>
      <c r="G4978">
        <v>-38.027000000000001</v>
      </c>
      <c r="H4978">
        <v>-36.781999999999996</v>
      </c>
      <c r="I4978">
        <f t="shared" si="235"/>
        <v>9.4131863103818283E-3</v>
      </c>
      <c r="K4978" s="1">
        <v>40364.375</v>
      </c>
      <c r="L4978">
        <v>-44.335000000000001</v>
      </c>
      <c r="M4978">
        <v>-34.51</v>
      </c>
      <c r="N4978">
        <f t="shared" si="236"/>
        <v>1.1938194838802122E-2</v>
      </c>
    </row>
    <row r="4979" spans="1:14" x14ac:dyDescent="0.2">
      <c r="A4979" s="1">
        <v>40364.416666666664</v>
      </c>
      <c r="B4979">
        <v>-36.417999999999999</v>
      </c>
      <c r="C4979">
        <v>-35.530999999999999</v>
      </c>
      <c r="D4979">
        <f t="shared" si="234"/>
        <v>1.073520716092553E-2</v>
      </c>
      <c r="F4979" s="1">
        <v>40363.416666666664</v>
      </c>
      <c r="G4979">
        <v>-37.685000000000002</v>
      </c>
      <c r="H4979">
        <v>-36.735999999999997</v>
      </c>
      <c r="I4979">
        <f t="shared" si="235"/>
        <v>9.4590212752733681E-3</v>
      </c>
      <c r="K4979" s="1">
        <v>40364.416666666664</v>
      </c>
      <c r="L4979">
        <v>-44.335000000000001</v>
      </c>
      <c r="M4979">
        <v>-34.51</v>
      </c>
      <c r="N4979">
        <f t="shared" si="236"/>
        <v>1.1938194838802122E-2</v>
      </c>
    </row>
    <row r="4980" spans="1:14" x14ac:dyDescent="0.2">
      <c r="A4980" s="1">
        <v>40364.458333333336</v>
      </c>
      <c r="B4980">
        <v>-36.509</v>
      </c>
      <c r="C4980">
        <v>-35.530999999999999</v>
      </c>
      <c r="D4980">
        <f t="shared" si="234"/>
        <v>1.073520716092553E-2</v>
      </c>
      <c r="F4980" s="1">
        <v>40363.458333333336</v>
      </c>
      <c r="G4980">
        <v>-37.343000000000004</v>
      </c>
      <c r="H4980">
        <v>-36.691000000000003</v>
      </c>
      <c r="I4980">
        <f t="shared" si="235"/>
        <v>9.5040580480354932E-3</v>
      </c>
      <c r="K4980" s="1">
        <v>40364.458333333336</v>
      </c>
      <c r="L4980">
        <v>-44.335000000000001</v>
      </c>
      <c r="M4980">
        <v>-34.51</v>
      </c>
      <c r="N4980">
        <f t="shared" si="236"/>
        <v>1.1938194838802122E-2</v>
      </c>
    </row>
    <row r="4981" spans="1:14" x14ac:dyDescent="0.2">
      <c r="A4981" s="1">
        <v>40364.5</v>
      </c>
      <c r="B4981">
        <v>-36.509</v>
      </c>
      <c r="C4981">
        <v>-35.618000000000002</v>
      </c>
      <c r="D4981">
        <f t="shared" si="234"/>
        <v>1.0638027555734213E-2</v>
      </c>
      <c r="F4981" s="1">
        <v>40363.5</v>
      </c>
      <c r="G4981">
        <v>-36.783000000000001</v>
      </c>
      <c r="H4981">
        <v>-36.6</v>
      </c>
      <c r="I4981">
        <f t="shared" si="235"/>
        <v>9.595734679839563E-3</v>
      </c>
      <c r="K4981" s="1">
        <v>40364.5</v>
      </c>
      <c r="L4981">
        <v>-43.557000000000002</v>
      </c>
      <c r="M4981">
        <v>-34.51</v>
      </c>
      <c r="N4981">
        <f t="shared" si="236"/>
        <v>1.1938194838802122E-2</v>
      </c>
    </row>
    <row r="4982" spans="1:14" x14ac:dyDescent="0.2">
      <c r="A4982" s="1">
        <v>40364.541666666664</v>
      </c>
      <c r="B4982">
        <v>-36.058999999999997</v>
      </c>
      <c r="C4982">
        <v>-35.530999999999999</v>
      </c>
      <c r="D4982">
        <f t="shared" si="234"/>
        <v>1.073520716092553E-2</v>
      </c>
      <c r="F4982" s="1">
        <v>40363.541666666664</v>
      </c>
      <c r="G4982">
        <v>-36.058999999999997</v>
      </c>
      <c r="H4982">
        <v>-36.417999999999999</v>
      </c>
      <c r="I4982">
        <f t="shared" si="235"/>
        <v>9.7815285110538202E-3</v>
      </c>
      <c r="K4982" s="1">
        <v>40364.541666666664</v>
      </c>
      <c r="L4982">
        <v>-42.323</v>
      </c>
      <c r="M4982">
        <v>-34.51</v>
      </c>
      <c r="N4982">
        <f t="shared" si="236"/>
        <v>1.1938194838802122E-2</v>
      </c>
    </row>
    <row r="4983" spans="1:14" x14ac:dyDescent="0.2">
      <c r="A4983" s="1">
        <v>40364.583333333336</v>
      </c>
      <c r="B4983">
        <v>-35.881</v>
      </c>
      <c r="C4983">
        <v>-35.356999999999999</v>
      </c>
      <c r="D4983">
        <f t="shared" si="234"/>
        <v>1.0932015099146167E-2</v>
      </c>
      <c r="F4983" s="1">
        <v>40363.583333333336</v>
      </c>
      <c r="G4983">
        <v>-35.881</v>
      </c>
      <c r="H4983">
        <v>-36.148000000000003</v>
      </c>
      <c r="I4983">
        <f t="shared" si="235"/>
        <v>1.0063247335540709E-2</v>
      </c>
      <c r="K4983" s="1">
        <v>40364.583333333336</v>
      </c>
      <c r="L4983">
        <v>-42.323</v>
      </c>
      <c r="M4983">
        <v>-34.593000000000004</v>
      </c>
      <c r="N4983">
        <f t="shared" si="236"/>
        <v>1.183596872577289E-2</v>
      </c>
    </row>
    <row r="4984" spans="1:14" x14ac:dyDescent="0.2">
      <c r="A4984" s="1">
        <v>40364.625</v>
      </c>
      <c r="B4984">
        <v>-35.881</v>
      </c>
      <c r="C4984">
        <v>-35.356999999999999</v>
      </c>
      <c r="D4984">
        <f t="shared" si="234"/>
        <v>1.0932015099146167E-2</v>
      </c>
      <c r="F4984" s="1">
        <v>40363.625</v>
      </c>
      <c r="G4984">
        <v>-36.328000000000003</v>
      </c>
      <c r="H4984">
        <v>-35.881</v>
      </c>
      <c r="I4984">
        <f t="shared" si="235"/>
        <v>1.0349143295192112E-2</v>
      </c>
      <c r="K4984" s="1">
        <v>40364.625</v>
      </c>
      <c r="L4984">
        <v>-42.323</v>
      </c>
      <c r="M4984">
        <v>-34.593000000000004</v>
      </c>
      <c r="N4984">
        <f t="shared" si="236"/>
        <v>1.183596872577289E-2</v>
      </c>
    </row>
    <row r="4985" spans="1:14" x14ac:dyDescent="0.2">
      <c r="A4985" s="1">
        <v>40364.666666666664</v>
      </c>
      <c r="B4985">
        <v>-35.881</v>
      </c>
      <c r="C4985">
        <v>-35.356999999999999</v>
      </c>
      <c r="D4985">
        <f t="shared" si="234"/>
        <v>1.0932015099146167E-2</v>
      </c>
      <c r="F4985" s="1">
        <v>40363.666666666664</v>
      </c>
      <c r="G4985">
        <v>-36.691000000000003</v>
      </c>
      <c r="H4985">
        <v>-35.792999999999999</v>
      </c>
      <c r="I4985">
        <f t="shared" si="235"/>
        <v>1.0444992531460529E-2</v>
      </c>
      <c r="K4985" s="1">
        <v>40364.666666666664</v>
      </c>
      <c r="L4985">
        <v>-42.323</v>
      </c>
      <c r="M4985">
        <v>-34.593000000000004</v>
      </c>
      <c r="N4985">
        <f t="shared" si="236"/>
        <v>1.183596872577289E-2</v>
      </c>
    </row>
    <row r="4986" spans="1:14" x14ac:dyDescent="0.2">
      <c r="A4986" s="1">
        <v>40364.708333333336</v>
      </c>
      <c r="B4986">
        <v>-35.881</v>
      </c>
      <c r="C4986">
        <v>-35.356999999999999</v>
      </c>
      <c r="D4986">
        <f t="shared" si="234"/>
        <v>1.0932015099146167E-2</v>
      </c>
      <c r="F4986" s="1">
        <v>40363.708333333336</v>
      </c>
      <c r="G4986">
        <v>-36.968000000000004</v>
      </c>
      <c r="H4986">
        <v>-35.704999999999998</v>
      </c>
      <c r="I4986">
        <f t="shared" si="235"/>
        <v>1.0541655998387054E-2</v>
      </c>
      <c r="K4986" s="1">
        <v>40364.708333333336</v>
      </c>
      <c r="L4986">
        <v>-42.564</v>
      </c>
      <c r="M4986">
        <v>-34.593000000000004</v>
      </c>
      <c r="N4986">
        <f t="shared" si="236"/>
        <v>1.183596872577289E-2</v>
      </c>
    </row>
    <row r="4987" spans="1:14" x14ac:dyDescent="0.2">
      <c r="A4987" s="1">
        <v>40364.75</v>
      </c>
      <c r="B4987">
        <v>-35.97</v>
      </c>
      <c r="C4987">
        <v>-35.356999999999999</v>
      </c>
      <c r="D4987">
        <f t="shared" si="234"/>
        <v>1.0932015099146167E-2</v>
      </c>
      <c r="F4987" s="1">
        <v>40363.75</v>
      </c>
      <c r="G4987">
        <v>-36.875999999999998</v>
      </c>
      <c r="H4987">
        <v>-35.618000000000002</v>
      </c>
      <c r="I4987">
        <f t="shared" si="235"/>
        <v>1.0638027555734213E-2</v>
      </c>
      <c r="K4987" s="1">
        <v>40364.75</v>
      </c>
      <c r="L4987">
        <v>-42.930999999999997</v>
      </c>
      <c r="M4987">
        <v>-34.593000000000004</v>
      </c>
      <c r="N4987">
        <f t="shared" si="236"/>
        <v>1.183596872577289E-2</v>
      </c>
    </row>
    <row r="4988" spans="1:14" x14ac:dyDescent="0.2">
      <c r="A4988" s="1">
        <v>40364.791666666664</v>
      </c>
      <c r="B4988">
        <v>-35.97</v>
      </c>
      <c r="C4988">
        <v>-35.356999999999999</v>
      </c>
      <c r="D4988">
        <f t="shared" si="234"/>
        <v>1.0932015099146167E-2</v>
      </c>
      <c r="F4988" s="1">
        <v>40363.791666666664</v>
      </c>
      <c r="G4988">
        <v>-36.783000000000001</v>
      </c>
      <c r="H4988">
        <v>-35.530999999999999</v>
      </c>
      <c r="I4988">
        <f t="shared" si="235"/>
        <v>1.073520716092553E-2</v>
      </c>
      <c r="K4988" s="1">
        <v>40364.791666666664</v>
      </c>
      <c r="L4988">
        <v>-42.442999999999998</v>
      </c>
      <c r="M4988">
        <v>-34.677</v>
      </c>
      <c r="N4988">
        <f t="shared" si="236"/>
        <v>1.1733329221481454E-2</v>
      </c>
    </row>
    <row r="4989" spans="1:14" x14ac:dyDescent="0.2">
      <c r="A4989" s="1">
        <v>40364.833333333336</v>
      </c>
      <c r="B4989">
        <v>-35.97</v>
      </c>
      <c r="C4989">
        <v>-35.356999999999999</v>
      </c>
      <c r="D4989">
        <f t="shared" si="234"/>
        <v>1.0932015099146167E-2</v>
      </c>
      <c r="F4989" s="1">
        <v>40363.833333333336</v>
      </c>
      <c r="G4989">
        <v>-36.968000000000004</v>
      </c>
      <c r="H4989">
        <v>-35.356999999999999</v>
      </c>
      <c r="I4989">
        <f t="shared" si="235"/>
        <v>1.0932015099146167E-2</v>
      </c>
      <c r="K4989" s="1">
        <v>40364.833333333336</v>
      </c>
      <c r="L4989">
        <v>-43.304000000000002</v>
      </c>
      <c r="M4989">
        <v>-34.593000000000004</v>
      </c>
      <c r="N4989">
        <f t="shared" si="236"/>
        <v>1.183596872577289E-2</v>
      </c>
    </row>
    <row r="4990" spans="1:14" x14ac:dyDescent="0.2">
      <c r="A4990" s="1">
        <v>40364.875</v>
      </c>
      <c r="B4990">
        <v>-35.97</v>
      </c>
      <c r="C4990">
        <v>-35.356999999999999</v>
      </c>
      <c r="D4990">
        <f t="shared" si="234"/>
        <v>1.0932015099146167E-2</v>
      </c>
      <c r="F4990" s="1">
        <v>40363.875</v>
      </c>
      <c r="G4990">
        <v>-38.408000000000001</v>
      </c>
      <c r="H4990">
        <v>-35.185000000000002</v>
      </c>
      <c r="I4990">
        <f t="shared" si="235"/>
        <v>1.1129810261076671E-2</v>
      </c>
      <c r="K4990" s="1">
        <v>40364.875</v>
      </c>
      <c r="L4990">
        <v>-43.813000000000002</v>
      </c>
      <c r="M4990">
        <v>-34.677</v>
      </c>
      <c r="N4990">
        <f t="shared" si="236"/>
        <v>1.1733329221481454E-2</v>
      </c>
    </row>
    <row r="4991" spans="1:14" x14ac:dyDescent="0.2">
      <c r="A4991" s="1">
        <v>40364.916666666664</v>
      </c>
      <c r="B4991">
        <v>-35.881</v>
      </c>
      <c r="C4991">
        <v>-35.356999999999999</v>
      </c>
      <c r="D4991">
        <f t="shared" si="234"/>
        <v>1.0932015099146167E-2</v>
      </c>
      <c r="F4991" s="1">
        <v>40363.916666666664</v>
      </c>
      <c r="G4991">
        <v>-40.491999999999997</v>
      </c>
      <c r="H4991">
        <v>-35.015000000000001</v>
      </c>
      <c r="I4991">
        <f t="shared" si="235"/>
        <v>1.132852764316924E-2</v>
      </c>
      <c r="K4991" s="1">
        <v>40364.916666666664</v>
      </c>
      <c r="L4991">
        <v>-40.823</v>
      </c>
      <c r="M4991">
        <v>-34.593000000000004</v>
      </c>
      <c r="N4991">
        <f t="shared" si="236"/>
        <v>1.183596872577289E-2</v>
      </c>
    </row>
    <row r="4992" spans="1:14" x14ac:dyDescent="0.2">
      <c r="A4992" s="1">
        <v>40364.958333333336</v>
      </c>
      <c r="B4992">
        <v>-35.356999999999999</v>
      </c>
      <c r="C4992">
        <v>-35.271000000000001</v>
      </c>
      <c r="D4992">
        <f t="shared" si="234"/>
        <v>1.103050581308593E-2</v>
      </c>
      <c r="F4992" s="1">
        <v>40363.958333333336</v>
      </c>
      <c r="G4992">
        <v>-40.491999999999997</v>
      </c>
      <c r="H4992">
        <v>-35.015000000000001</v>
      </c>
      <c r="I4992">
        <f t="shared" si="235"/>
        <v>1.132852764316924E-2</v>
      </c>
      <c r="K4992" s="1">
        <v>40364.958333333336</v>
      </c>
      <c r="L4992">
        <v>-38.015000000000001</v>
      </c>
      <c r="M4992">
        <v>-34.593000000000004</v>
      </c>
      <c r="N4992">
        <f t="shared" si="236"/>
        <v>1.183596872577289E-2</v>
      </c>
    </row>
    <row r="4993" spans="1:14" x14ac:dyDescent="0.2">
      <c r="A4993" s="1">
        <v>40365</v>
      </c>
      <c r="B4993">
        <v>-34.844999999999999</v>
      </c>
      <c r="C4993">
        <v>-35.015000000000001</v>
      </c>
      <c r="D4993">
        <f t="shared" si="234"/>
        <v>1.132852764316924E-2</v>
      </c>
      <c r="F4993" s="1">
        <v>40364</v>
      </c>
      <c r="G4993">
        <v>-42.808</v>
      </c>
      <c r="H4993">
        <v>-35.015000000000001</v>
      </c>
      <c r="I4993">
        <f t="shared" si="235"/>
        <v>1.132852764316924E-2</v>
      </c>
      <c r="K4993" s="1">
        <v>40365</v>
      </c>
      <c r="L4993">
        <v>-39.012</v>
      </c>
      <c r="M4993">
        <v>-34.593000000000004</v>
      </c>
      <c r="N4993">
        <f t="shared" si="236"/>
        <v>1.183596872577289E-2</v>
      </c>
    </row>
    <row r="4994" spans="1:14" x14ac:dyDescent="0.2">
      <c r="A4994" s="1">
        <v>40365.041666666664</v>
      </c>
      <c r="B4994">
        <v>-34.593000000000004</v>
      </c>
      <c r="C4994">
        <v>-34.844999999999999</v>
      </c>
      <c r="D4994">
        <f t="shared" ref="D4994:D5057" si="237" xml:space="preserve"> 3495100000000*EXP(-6137.16644/(C4994+273.15))/(8.316*(273.15+C4994)) * 100/100</f>
        <v>1.1530496017919455E-2</v>
      </c>
      <c r="F4994" s="1">
        <v>40364.041666666664</v>
      </c>
      <c r="G4994">
        <v>-43.557000000000002</v>
      </c>
      <c r="H4994">
        <v>-34.844999999999999</v>
      </c>
      <c r="I4994">
        <f t="shared" si="235"/>
        <v>1.1530496017919455E-2</v>
      </c>
      <c r="K4994" s="1">
        <v>40365.041666666664</v>
      </c>
      <c r="L4994">
        <v>-38.808999999999997</v>
      </c>
      <c r="M4994">
        <v>-34.677</v>
      </c>
      <c r="N4994">
        <f t="shared" si="236"/>
        <v>1.1733329221481454E-2</v>
      </c>
    </row>
    <row r="4995" spans="1:14" x14ac:dyDescent="0.2">
      <c r="A4995" s="1">
        <v>40365.083333333336</v>
      </c>
      <c r="B4995">
        <v>-34.427</v>
      </c>
      <c r="C4995">
        <v>-34.677</v>
      </c>
      <c r="D4995">
        <f t="shared" si="237"/>
        <v>1.1733329221481454E-2</v>
      </c>
      <c r="F4995" s="1">
        <v>40364.083333333336</v>
      </c>
      <c r="G4995">
        <v>-44.072000000000003</v>
      </c>
      <c r="H4995">
        <v>-34.844999999999999</v>
      </c>
      <c r="I4995">
        <f t="shared" si="235"/>
        <v>1.1530496017919455E-2</v>
      </c>
      <c r="K4995" s="1">
        <v>40365.083333333336</v>
      </c>
      <c r="L4995">
        <v>-38.112000000000002</v>
      </c>
      <c r="M4995">
        <v>-34.677</v>
      </c>
      <c r="N4995">
        <f t="shared" si="236"/>
        <v>1.1733329221481454E-2</v>
      </c>
    </row>
    <row r="4996" spans="1:14" x14ac:dyDescent="0.2">
      <c r="A4996" s="1">
        <v>40365.125</v>
      </c>
      <c r="B4996">
        <v>-34.427</v>
      </c>
      <c r="C4996">
        <v>-34.593000000000004</v>
      </c>
      <c r="D4996">
        <f t="shared" si="237"/>
        <v>1.183596872577289E-2</v>
      </c>
      <c r="F4996" s="1">
        <v>40364.125</v>
      </c>
      <c r="G4996">
        <v>-44.335000000000001</v>
      </c>
      <c r="H4996">
        <v>-34.844999999999999</v>
      </c>
      <c r="I4996">
        <f t="shared" ref="I4996:I5059" si="238" xml:space="preserve"> 3495100000000*EXP(-6137.16644/(H4996+273.15))/(8.316*(273.15+H4996)) * 100/100</f>
        <v>1.1530496017919455E-2</v>
      </c>
      <c r="K4996" s="1">
        <v>40365.125</v>
      </c>
      <c r="L4996">
        <v>-39.529000000000003</v>
      </c>
      <c r="M4996">
        <v>-34.677</v>
      </c>
      <c r="N4996">
        <f t="shared" ref="N4996:N5059" si="239" xml:space="preserve"> 3495100000000*EXP(-6137.16644/(M4996+273.15))/(8.316*(273.15+M4996)) * 100/100</f>
        <v>1.1733329221481454E-2</v>
      </c>
    </row>
    <row r="4997" spans="1:14" x14ac:dyDescent="0.2">
      <c r="A4997" s="1">
        <v>40365.166666666664</v>
      </c>
      <c r="B4997">
        <v>-34.593000000000004</v>
      </c>
      <c r="C4997">
        <v>-34.593000000000004</v>
      </c>
      <c r="D4997">
        <f t="shared" si="237"/>
        <v>1.183596872577289E-2</v>
      </c>
      <c r="F4997" s="1">
        <v>40364.166666666664</v>
      </c>
      <c r="G4997">
        <v>-44.203000000000003</v>
      </c>
      <c r="H4997">
        <v>-35.881</v>
      </c>
      <c r="I4997">
        <f t="shared" si="238"/>
        <v>1.0349143295192112E-2</v>
      </c>
      <c r="K4997" s="1">
        <v>40365.166666666664</v>
      </c>
      <c r="L4997">
        <v>-38.909999999999997</v>
      </c>
      <c r="M4997">
        <v>-34.677</v>
      </c>
      <c r="N4997">
        <f t="shared" si="239"/>
        <v>1.1733329221481454E-2</v>
      </c>
    </row>
    <row r="4998" spans="1:14" x14ac:dyDescent="0.2">
      <c r="A4998" s="1">
        <v>40365.208333333336</v>
      </c>
      <c r="B4998">
        <v>-34.593000000000004</v>
      </c>
      <c r="C4998">
        <v>-34.593000000000004</v>
      </c>
      <c r="D4998">
        <f t="shared" si="237"/>
        <v>1.183596872577289E-2</v>
      </c>
      <c r="F4998" s="1">
        <v>40364.208333333336</v>
      </c>
      <c r="G4998">
        <v>-44.335000000000001</v>
      </c>
      <c r="H4998">
        <v>-35.881</v>
      </c>
      <c r="I4998">
        <f t="shared" si="238"/>
        <v>1.0349143295192112E-2</v>
      </c>
      <c r="K4998" s="1">
        <v>40365.208333333336</v>
      </c>
      <c r="L4998">
        <v>-39.529000000000003</v>
      </c>
      <c r="M4998">
        <v>-34.677</v>
      </c>
      <c r="N4998">
        <f t="shared" si="239"/>
        <v>1.1733329221481454E-2</v>
      </c>
    </row>
    <row r="4999" spans="1:14" x14ac:dyDescent="0.2">
      <c r="A4999" s="1">
        <v>40365.25</v>
      </c>
      <c r="B4999">
        <v>-34.93</v>
      </c>
      <c r="C4999">
        <v>-34.593000000000004</v>
      </c>
      <c r="D4999">
        <f t="shared" si="237"/>
        <v>1.183596872577289E-2</v>
      </c>
      <c r="F4999" s="1">
        <v>40364.25</v>
      </c>
      <c r="G4999">
        <v>-44.072000000000003</v>
      </c>
      <c r="H4999">
        <v>-35.185000000000002</v>
      </c>
      <c r="I4999">
        <f t="shared" si="238"/>
        <v>1.1129810261076671E-2</v>
      </c>
      <c r="K4999" s="1">
        <v>40365.25</v>
      </c>
      <c r="L4999">
        <v>-40.491999999999997</v>
      </c>
      <c r="M4999">
        <v>-34.677</v>
      </c>
      <c r="N4999">
        <f t="shared" si="239"/>
        <v>1.1733329221481454E-2</v>
      </c>
    </row>
    <row r="5000" spans="1:14" x14ac:dyDescent="0.2">
      <c r="A5000" s="1">
        <v>40365.291666666664</v>
      </c>
      <c r="B5000">
        <v>-35.185000000000002</v>
      </c>
      <c r="C5000">
        <v>-34.593000000000004</v>
      </c>
      <c r="D5000">
        <f t="shared" si="237"/>
        <v>1.183596872577289E-2</v>
      </c>
      <c r="F5000" s="1">
        <v>40364.291666666664</v>
      </c>
      <c r="G5000">
        <v>-44.072000000000003</v>
      </c>
      <c r="H5000">
        <v>-35.185000000000002</v>
      </c>
      <c r="I5000">
        <f t="shared" si="238"/>
        <v>1.1129810261076671E-2</v>
      </c>
      <c r="K5000" s="1">
        <v>40365.291666666664</v>
      </c>
      <c r="L5000">
        <v>-41.046999999999997</v>
      </c>
      <c r="M5000">
        <v>-34.677</v>
      </c>
      <c r="N5000">
        <f t="shared" si="239"/>
        <v>1.1733329221481454E-2</v>
      </c>
    </row>
    <row r="5001" spans="1:14" x14ac:dyDescent="0.2">
      <c r="A5001" s="1">
        <v>40365.333333333336</v>
      </c>
      <c r="B5001">
        <v>-35.271000000000001</v>
      </c>
      <c r="C5001">
        <v>-34.677</v>
      </c>
      <c r="D5001">
        <f t="shared" si="237"/>
        <v>1.1733329221481454E-2</v>
      </c>
      <c r="F5001" s="1">
        <v>40364.333333333336</v>
      </c>
      <c r="G5001">
        <v>-44.335000000000001</v>
      </c>
      <c r="H5001">
        <v>-36.328000000000003</v>
      </c>
      <c r="I5001">
        <f t="shared" si="238"/>
        <v>9.8746198666118442E-3</v>
      </c>
      <c r="K5001" s="1">
        <v>40365.333333333336</v>
      </c>
      <c r="L5001">
        <v>-41.273000000000003</v>
      </c>
      <c r="M5001">
        <v>-34.677</v>
      </c>
      <c r="N5001">
        <f t="shared" si="239"/>
        <v>1.1733329221481454E-2</v>
      </c>
    </row>
    <row r="5002" spans="1:14" x14ac:dyDescent="0.2">
      <c r="A5002" s="1">
        <v>40365.375</v>
      </c>
      <c r="B5002">
        <v>-35.530999999999999</v>
      </c>
      <c r="C5002">
        <v>-34.844999999999999</v>
      </c>
      <c r="D5002">
        <f t="shared" si="237"/>
        <v>1.1530496017919455E-2</v>
      </c>
      <c r="F5002" s="1">
        <v>40364.375</v>
      </c>
      <c r="G5002">
        <v>-44.335000000000001</v>
      </c>
      <c r="H5002">
        <v>-36.328000000000003</v>
      </c>
      <c r="I5002">
        <f t="shared" si="238"/>
        <v>9.8746198666118442E-3</v>
      </c>
      <c r="K5002" s="1">
        <v>40365.375</v>
      </c>
      <c r="L5002">
        <v>-42.323</v>
      </c>
      <c r="M5002">
        <v>-34.677</v>
      </c>
      <c r="N5002">
        <f t="shared" si="239"/>
        <v>1.1733329221481454E-2</v>
      </c>
    </row>
    <row r="5003" spans="1:14" x14ac:dyDescent="0.2">
      <c r="A5003" s="1">
        <v>40365.416666666664</v>
      </c>
      <c r="B5003">
        <v>-35.704999999999998</v>
      </c>
      <c r="C5003">
        <v>-34.844999999999999</v>
      </c>
      <c r="D5003">
        <f t="shared" si="237"/>
        <v>1.1530496017919455E-2</v>
      </c>
      <c r="F5003" s="1">
        <v>40364.416666666664</v>
      </c>
      <c r="G5003">
        <v>-44.335000000000001</v>
      </c>
      <c r="H5003">
        <v>-37.533000000000001</v>
      </c>
      <c r="I5003">
        <f t="shared" si="238"/>
        <v>8.6931497169026786E-3</v>
      </c>
      <c r="K5003" s="1">
        <v>40365.416666666664</v>
      </c>
      <c r="L5003">
        <v>-42.323</v>
      </c>
      <c r="M5003">
        <v>-34.593000000000004</v>
      </c>
      <c r="N5003">
        <f t="shared" si="239"/>
        <v>1.183596872577289E-2</v>
      </c>
    </row>
    <row r="5004" spans="1:14" x14ac:dyDescent="0.2">
      <c r="A5004" s="1">
        <v>40365.458333333336</v>
      </c>
      <c r="B5004">
        <v>-35.618000000000002</v>
      </c>
      <c r="C5004">
        <v>-34.93</v>
      </c>
      <c r="D5004">
        <f t="shared" si="237"/>
        <v>1.1429102464142551E-2</v>
      </c>
      <c r="F5004" s="1">
        <v>40364.458333333336</v>
      </c>
      <c r="G5004">
        <v>-44.335000000000001</v>
      </c>
      <c r="H5004">
        <v>-37.533000000000001</v>
      </c>
      <c r="I5004">
        <f t="shared" si="238"/>
        <v>8.6931497169026786E-3</v>
      </c>
      <c r="K5004" s="1">
        <v>40365.458333333336</v>
      </c>
      <c r="L5004">
        <v>-40.491999999999997</v>
      </c>
      <c r="M5004">
        <v>-34.593000000000004</v>
      </c>
      <c r="N5004">
        <f t="shared" si="239"/>
        <v>1.183596872577289E-2</v>
      </c>
    </row>
    <row r="5005" spans="1:14" x14ac:dyDescent="0.2">
      <c r="A5005" s="1">
        <v>40365.5</v>
      </c>
      <c r="B5005">
        <v>-35.185000000000002</v>
      </c>
      <c r="C5005">
        <v>-34.93</v>
      </c>
      <c r="D5005">
        <f t="shared" si="237"/>
        <v>1.1429102464142551E-2</v>
      </c>
      <c r="F5005" s="1">
        <v>40364.5</v>
      </c>
      <c r="G5005">
        <v>-43.813000000000002</v>
      </c>
      <c r="H5005">
        <v>-37.533000000000001</v>
      </c>
      <c r="I5005">
        <f t="shared" si="238"/>
        <v>8.6931497169026786E-3</v>
      </c>
      <c r="K5005" s="1">
        <v>40365.5</v>
      </c>
      <c r="L5005">
        <v>-40.491999999999997</v>
      </c>
      <c r="M5005">
        <v>-34.593000000000004</v>
      </c>
      <c r="N5005">
        <f t="shared" si="239"/>
        <v>1.183596872577289E-2</v>
      </c>
    </row>
    <row r="5006" spans="1:14" x14ac:dyDescent="0.2">
      <c r="A5006" s="1">
        <v>40365.541666666664</v>
      </c>
      <c r="B5006">
        <v>-35.015000000000001</v>
      </c>
      <c r="C5006">
        <v>-34.844999999999999</v>
      </c>
      <c r="D5006">
        <f t="shared" si="237"/>
        <v>1.1530496017919455E-2</v>
      </c>
      <c r="F5006" s="1">
        <v>40364.541666666664</v>
      </c>
      <c r="G5006">
        <v>-42.808</v>
      </c>
      <c r="H5006">
        <v>-35.530999999999999</v>
      </c>
      <c r="I5006">
        <f t="shared" si="238"/>
        <v>1.073520716092553E-2</v>
      </c>
      <c r="K5006" s="1">
        <v>40365.541666666664</v>
      </c>
      <c r="L5006">
        <v>-40.601999999999997</v>
      </c>
      <c r="M5006">
        <v>-34.593000000000004</v>
      </c>
      <c r="N5006">
        <f t="shared" si="239"/>
        <v>1.183596872577289E-2</v>
      </c>
    </row>
    <row r="5007" spans="1:14" x14ac:dyDescent="0.2">
      <c r="A5007" s="1">
        <v>40365.583333333336</v>
      </c>
      <c r="B5007">
        <v>-34.844999999999999</v>
      </c>
      <c r="C5007">
        <v>-34.761000000000003</v>
      </c>
      <c r="D5007">
        <f t="shared" si="237"/>
        <v>1.1631506951914516E-2</v>
      </c>
      <c r="F5007" s="1">
        <v>40364.583333333336</v>
      </c>
      <c r="G5007">
        <v>-43.557000000000002</v>
      </c>
      <c r="H5007">
        <v>-35.618000000000002</v>
      </c>
      <c r="I5007">
        <f t="shared" si="238"/>
        <v>1.0638027555734213E-2</v>
      </c>
      <c r="K5007" s="1">
        <v>40365.583333333336</v>
      </c>
      <c r="L5007">
        <v>-40.601999999999997</v>
      </c>
      <c r="M5007">
        <v>-34.593000000000004</v>
      </c>
      <c r="N5007">
        <f t="shared" si="239"/>
        <v>1.183596872577289E-2</v>
      </c>
    </row>
    <row r="5008" spans="1:14" x14ac:dyDescent="0.2">
      <c r="A5008" s="1">
        <v>40365.625</v>
      </c>
      <c r="B5008">
        <v>-34.677</v>
      </c>
      <c r="C5008">
        <v>-34.593000000000004</v>
      </c>
      <c r="D5008">
        <f t="shared" si="237"/>
        <v>1.183596872577289E-2</v>
      </c>
      <c r="F5008" s="1">
        <v>40364.625</v>
      </c>
      <c r="G5008">
        <v>-43.557000000000002</v>
      </c>
      <c r="H5008">
        <v>-35.618000000000002</v>
      </c>
      <c r="I5008">
        <f t="shared" si="238"/>
        <v>1.0638027555734213E-2</v>
      </c>
      <c r="K5008" s="1">
        <v>40365.625</v>
      </c>
      <c r="L5008">
        <v>-38.508000000000003</v>
      </c>
      <c r="M5008">
        <v>-34.593000000000004</v>
      </c>
      <c r="N5008">
        <f t="shared" si="239"/>
        <v>1.183596872577289E-2</v>
      </c>
    </row>
    <row r="5009" spans="1:14" x14ac:dyDescent="0.2">
      <c r="A5009" s="1">
        <v>40365.666666666664</v>
      </c>
      <c r="B5009">
        <v>-34.51</v>
      </c>
      <c r="C5009">
        <v>-34.593000000000004</v>
      </c>
      <c r="D5009">
        <f t="shared" si="237"/>
        <v>1.183596872577289E-2</v>
      </c>
      <c r="F5009" s="1">
        <v>40364.666666666664</v>
      </c>
      <c r="G5009">
        <v>-43.557000000000002</v>
      </c>
      <c r="H5009">
        <v>-35.618000000000002</v>
      </c>
      <c r="I5009">
        <f t="shared" si="238"/>
        <v>1.0638027555734213E-2</v>
      </c>
      <c r="K5009" s="1">
        <v>40365.666666666664</v>
      </c>
      <c r="L5009">
        <v>-37.628</v>
      </c>
      <c r="M5009">
        <v>-34.593000000000004</v>
      </c>
      <c r="N5009">
        <f t="shared" si="239"/>
        <v>1.183596872577289E-2</v>
      </c>
    </row>
    <row r="5010" spans="1:14" x14ac:dyDescent="0.2">
      <c r="A5010" s="1">
        <v>40365.708333333336</v>
      </c>
      <c r="B5010">
        <v>-34.262</v>
      </c>
      <c r="C5010">
        <v>-34.427</v>
      </c>
      <c r="D5010">
        <f t="shared" si="237"/>
        <v>1.2041230405653264E-2</v>
      </c>
      <c r="F5010" s="1">
        <v>40364.708333333336</v>
      </c>
      <c r="G5010">
        <v>-43.813000000000002</v>
      </c>
      <c r="H5010">
        <v>-35.618000000000002</v>
      </c>
      <c r="I5010">
        <f t="shared" si="238"/>
        <v>1.0638027555734213E-2</v>
      </c>
      <c r="K5010" s="1">
        <v>40365.708333333336</v>
      </c>
      <c r="L5010">
        <v>-35.704999999999998</v>
      </c>
      <c r="M5010">
        <v>-34.51</v>
      </c>
      <c r="N5010">
        <f t="shared" si="239"/>
        <v>1.1938194838802122E-2</v>
      </c>
    </row>
    <row r="5011" spans="1:14" x14ac:dyDescent="0.2">
      <c r="A5011" s="1">
        <v>40365.75</v>
      </c>
      <c r="B5011">
        <v>-33.936</v>
      </c>
      <c r="C5011">
        <v>-34.344999999999999</v>
      </c>
      <c r="D5011">
        <f t="shared" si="237"/>
        <v>1.2143825137922313E-2</v>
      </c>
      <c r="F5011" s="1">
        <v>40364.75</v>
      </c>
      <c r="G5011">
        <v>-43.557000000000002</v>
      </c>
      <c r="H5011">
        <v>-35.704999999999998</v>
      </c>
      <c r="I5011">
        <f t="shared" si="238"/>
        <v>1.0541655998387054E-2</v>
      </c>
      <c r="K5011" s="1">
        <v>40365.75</v>
      </c>
      <c r="L5011">
        <v>-34.344999999999999</v>
      </c>
      <c r="M5011">
        <v>-34.51</v>
      </c>
      <c r="N5011">
        <f t="shared" si="239"/>
        <v>1.1938194838802122E-2</v>
      </c>
    </row>
    <row r="5012" spans="1:14" x14ac:dyDescent="0.2">
      <c r="A5012" s="1">
        <v>40365.791666666664</v>
      </c>
      <c r="B5012">
        <v>-33.694000000000003</v>
      </c>
      <c r="C5012">
        <v>-34.18</v>
      </c>
      <c r="D5012">
        <f t="shared" si="237"/>
        <v>1.2352700116394544E-2</v>
      </c>
      <c r="F5012" s="1">
        <v>40364.791666666664</v>
      </c>
      <c r="G5012">
        <v>-43.813000000000002</v>
      </c>
      <c r="H5012">
        <v>-35.704999999999998</v>
      </c>
      <c r="I5012">
        <f t="shared" si="238"/>
        <v>1.0541655998387054E-2</v>
      </c>
      <c r="K5012" s="1">
        <v>40365.791666666664</v>
      </c>
      <c r="L5012">
        <v>-32.982999999999997</v>
      </c>
      <c r="M5012">
        <v>-34.427</v>
      </c>
      <c r="N5012">
        <f t="shared" si="239"/>
        <v>1.2041230405653264E-2</v>
      </c>
    </row>
    <row r="5013" spans="1:14" x14ac:dyDescent="0.2">
      <c r="A5013" s="1">
        <v>40365.833333333336</v>
      </c>
      <c r="B5013">
        <v>-33.613999999999997</v>
      </c>
      <c r="C5013">
        <v>-34.017000000000003</v>
      </c>
      <c r="D5013">
        <f t="shared" si="237"/>
        <v>1.2562274477792892E-2</v>
      </c>
      <c r="F5013" s="1">
        <v>40364.833333333336</v>
      </c>
      <c r="G5013">
        <v>-43.813000000000002</v>
      </c>
      <c r="H5013">
        <v>-35.618000000000002</v>
      </c>
      <c r="I5013">
        <f t="shared" si="238"/>
        <v>1.0638027555734213E-2</v>
      </c>
      <c r="K5013" s="1">
        <v>40365.833333333336</v>
      </c>
      <c r="L5013">
        <v>-33.375</v>
      </c>
      <c r="M5013">
        <v>-34.51</v>
      </c>
      <c r="N5013">
        <f t="shared" si="239"/>
        <v>1.1938194838802122E-2</v>
      </c>
    </row>
    <row r="5014" spans="1:14" x14ac:dyDescent="0.2">
      <c r="A5014" s="1">
        <v>40365.875</v>
      </c>
      <c r="B5014">
        <v>-33.694000000000003</v>
      </c>
      <c r="C5014">
        <v>-34.017000000000003</v>
      </c>
      <c r="D5014">
        <f t="shared" si="237"/>
        <v>1.2562274477792892E-2</v>
      </c>
      <c r="F5014" s="1">
        <v>40364.875</v>
      </c>
      <c r="G5014">
        <v>-44.335000000000001</v>
      </c>
      <c r="H5014">
        <v>-36.783000000000001</v>
      </c>
      <c r="I5014">
        <f t="shared" si="238"/>
        <v>9.4121921670275444E-3</v>
      </c>
      <c r="K5014" s="1">
        <v>40365.875</v>
      </c>
      <c r="L5014">
        <v>-33.061</v>
      </c>
      <c r="M5014">
        <v>-34.427</v>
      </c>
      <c r="N5014">
        <f t="shared" si="239"/>
        <v>1.2041230405653264E-2</v>
      </c>
    </row>
    <row r="5015" spans="1:14" x14ac:dyDescent="0.2">
      <c r="A5015" s="1">
        <v>40365.916666666664</v>
      </c>
      <c r="B5015">
        <v>-33.613999999999997</v>
      </c>
      <c r="C5015">
        <v>-33.936</v>
      </c>
      <c r="D5015">
        <f t="shared" si="237"/>
        <v>1.2667627306826499E-2</v>
      </c>
      <c r="F5015" s="1">
        <v>40364.916666666664</v>
      </c>
      <c r="G5015">
        <v>-41.387999999999998</v>
      </c>
      <c r="H5015">
        <v>-35.618000000000002</v>
      </c>
      <c r="I5015">
        <f t="shared" si="238"/>
        <v>1.0638027555734213E-2</v>
      </c>
      <c r="K5015" s="1">
        <v>40365.916666666664</v>
      </c>
      <c r="L5015">
        <v>-32.828000000000003</v>
      </c>
      <c r="M5015">
        <v>-34.427</v>
      </c>
      <c r="N5015">
        <f t="shared" si="239"/>
        <v>1.2041230405653264E-2</v>
      </c>
    </row>
    <row r="5016" spans="1:14" x14ac:dyDescent="0.2">
      <c r="A5016" s="1">
        <v>40365.958333333336</v>
      </c>
      <c r="B5016">
        <v>-33.454000000000001</v>
      </c>
      <c r="C5016">
        <v>-33.854999999999997</v>
      </c>
      <c r="D5016">
        <f t="shared" si="237"/>
        <v>1.2773789986162661E-2</v>
      </c>
      <c r="F5016" s="1">
        <v>40364.958333333336</v>
      </c>
      <c r="G5016">
        <v>-36.875999999999998</v>
      </c>
      <c r="H5016">
        <v>-36.148000000000003</v>
      </c>
      <c r="I5016">
        <f t="shared" si="238"/>
        <v>1.0063247335540709E-2</v>
      </c>
      <c r="K5016" s="1">
        <v>40365.958333333336</v>
      </c>
      <c r="L5016">
        <v>-32.828000000000003</v>
      </c>
      <c r="M5016">
        <v>-34.427</v>
      </c>
      <c r="N5016">
        <f t="shared" si="239"/>
        <v>1.2041230405653264E-2</v>
      </c>
    </row>
    <row r="5017" spans="1:14" x14ac:dyDescent="0.2">
      <c r="A5017" s="1">
        <v>40366</v>
      </c>
      <c r="B5017">
        <v>-33.375</v>
      </c>
      <c r="C5017">
        <v>-33.774000000000001</v>
      </c>
      <c r="D5017">
        <f t="shared" si="237"/>
        <v>1.2880768148861289E-2</v>
      </c>
      <c r="F5017" s="1">
        <v>40365</v>
      </c>
      <c r="G5017">
        <v>-37.343000000000004</v>
      </c>
      <c r="H5017">
        <v>-36.058999999999997</v>
      </c>
      <c r="I5017">
        <f t="shared" si="238"/>
        <v>1.0157730135953655E-2</v>
      </c>
      <c r="K5017" s="1">
        <v>40366</v>
      </c>
      <c r="L5017">
        <v>-32.905999999999999</v>
      </c>
      <c r="M5017">
        <v>-34.427</v>
      </c>
      <c r="N5017">
        <f t="shared" si="239"/>
        <v>1.2041230405653264E-2</v>
      </c>
    </row>
    <row r="5018" spans="1:14" x14ac:dyDescent="0.2">
      <c r="A5018" s="1">
        <v>40366.041666666664</v>
      </c>
      <c r="B5018">
        <v>-33.295999999999999</v>
      </c>
      <c r="C5018">
        <v>-33.694000000000003</v>
      </c>
      <c r="D5018">
        <f t="shared" si="237"/>
        <v>1.2987231577822091E-2</v>
      </c>
      <c r="F5018" s="1">
        <v>40365.041666666664</v>
      </c>
      <c r="G5018">
        <v>-37.155000000000001</v>
      </c>
      <c r="H5018">
        <v>-35.97</v>
      </c>
      <c r="I5018">
        <f t="shared" si="238"/>
        <v>1.0253026673122598E-2</v>
      </c>
      <c r="K5018" s="1">
        <v>40366.041666666664</v>
      </c>
      <c r="L5018">
        <v>-32.369</v>
      </c>
      <c r="M5018">
        <v>-34.344999999999999</v>
      </c>
      <c r="N5018">
        <f t="shared" si="239"/>
        <v>1.2143825137922313E-2</v>
      </c>
    </row>
    <row r="5019" spans="1:14" x14ac:dyDescent="0.2">
      <c r="A5019" s="1">
        <v>40366.083333333336</v>
      </c>
      <c r="B5019">
        <v>-32.982999999999997</v>
      </c>
      <c r="C5019">
        <v>-33.613999999999997</v>
      </c>
      <c r="D5019">
        <f t="shared" si="237"/>
        <v>1.3094501501839944E-2</v>
      </c>
      <c r="F5019" s="1">
        <v>40365.083333333336</v>
      </c>
      <c r="G5019">
        <v>-36.875999999999998</v>
      </c>
      <c r="H5019">
        <v>-35.881</v>
      </c>
      <c r="I5019">
        <f t="shared" si="238"/>
        <v>1.0349143295192112E-2</v>
      </c>
      <c r="K5019" s="1">
        <v>40366.083333333336</v>
      </c>
      <c r="L5019">
        <v>-31.405000000000001</v>
      </c>
      <c r="M5019">
        <v>-34.262</v>
      </c>
      <c r="N5019">
        <f t="shared" si="239"/>
        <v>1.2248487125734597E-2</v>
      </c>
    </row>
    <row r="5020" spans="1:14" x14ac:dyDescent="0.2">
      <c r="A5020" s="1">
        <v>40366.125</v>
      </c>
      <c r="B5020">
        <v>-32.750999999999998</v>
      </c>
      <c r="C5020">
        <v>-33.454000000000001</v>
      </c>
      <c r="D5020">
        <f t="shared" si="237"/>
        <v>1.3311482978921258E-2</v>
      </c>
      <c r="F5020" s="1">
        <v>40365.125</v>
      </c>
      <c r="G5020">
        <v>-37.438000000000002</v>
      </c>
      <c r="H5020">
        <v>-35.618000000000002</v>
      </c>
      <c r="I5020">
        <f t="shared" si="238"/>
        <v>1.0638027555734213E-2</v>
      </c>
      <c r="K5020" s="1">
        <v>40366.125</v>
      </c>
      <c r="L5020">
        <v>-31.117000000000001</v>
      </c>
      <c r="M5020">
        <v>-34.262</v>
      </c>
      <c r="N5020">
        <f t="shared" si="239"/>
        <v>1.2248487125734597E-2</v>
      </c>
    </row>
    <row r="5021" spans="1:14" x14ac:dyDescent="0.2">
      <c r="A5021" s="1">
        <v>40366.166666666664</v>
      </c>
      <c r="B5021">
        <v>-32.521000000000001</v>
      </c>
      <c r="C5021">
        <v>-33.295999999999999</v>
      </c>
      <c r="D5021">
        <f t="shared" si="237"/>
        <v>1.3528983271175332E-2</v>
      </c>
      <c r="F5021" s="1">
        <v>40365.166666666664</v>
      </c>
      <c r="G5021">
        <v>-37.438000000000002</v>
      </c>
      <c r="H5021">
        <v>-35.618000000000002</v>
      </c>
      <c r="I5021">
        <f t="shared" si="238"/>
        <v>1.0638027555734213E-2</v>
      </c>
      <c r="K5021" s="1">
        <v>40366.166666666664</v>
      </c>
      <c r="L5021">
        <v>-31.332999999999998</v>
      </c>
      <c r="M5021">
        <v>-34.262</v>
      </c>
      <c r="N5021">
        <f t="shared" si="239"/>
        <v>1.2248487125734597E-2</v>
      </c>
    </row>
    <row r="5022" spans="1:14" x14ac:dyDescent="0.2">
      <c r="A5022" s="1">
        <v>40366.208333333336</v>
      </c>
      <c r="B5022">
        <v>-32.445</v>
      </c>
      <c r="C5022">
        <v>-33.218000000000004</v>
      </c>
      <c r="D5022">
        <f t="shared" si="237"/>
        <v>1.3637553988196721E-2</v>
      </c>
      <c r="F5022" s="1">
        <v>40365.208333333336</v>
      </c>
      <c r="G5022">
        <v>-37.820999999999998</v>
      </c>
      <c r="H5022">
        <v>-35.356999999999999</v>
      </c>
      <c r="I5022">
        <f t="shared" si="238"/>
        <v>1.0932015099146167E-2</v>
      </c>
      <c r="K5022" s="1">
        <v>40366.208333333336</v>
      </c>
      <c r="L5022">
        <v>-31.117000000000001</v>
      </c>
      <c r="M5022">
        <v>-34.18</v>
      </c>
      <c r="N5022">
        <f t="shared" si="239"/>
        <v>1.2352700116394544E-2</v>
      </c>
    </row>
    <row r="5023" spans="1:14" x14ac:dyDescent="0.2">
      <c r="A5023" s="1">
        <v>40366.25</v>
      </c>
      <c r="B5023">
        <v>-32.369</v>
      </c>
      <c r="C5023">
        <v>-33.139000000000003</v>
      </c>
      <c r="D5023">
        <f t="shared" si="237"/>
        <v>1.3748330494157331E-2</v>
      </c>
      <c r="F5023" s="1">
        <v>40365.25</v>
      </c>
      <c r="G5023">
        <v>-39.844999999999999</v>
      </c>
      <c r="H5023">
        <v>-35.185000000000002</v>
      </c>
      <c r="I5023">
        <f t="shared" si="238"/>
        <v>1.1129810261076671E-2</v>
      </c>
      <c r="K5023" s="1">
        <v>40366.25</v>
      </c>
      <c r="L5023">
        <v>-31.260999999999999</v>
      </c>
      <c r="M5023">
        <v>-34.18</v>
      </c>
      <c r="N5023">
        <f t="shared" si="239"/>
        <v>1.2352700116394544E-2</v>
      </c>
    </row>
    <row r="5024" spans="1:14" x14ac:dyDescent="0.2">
      <c r="A5024" s="1">
        <v>40366.291666666664</v>
      </c>
      <c r="B5024">
        <v>-32.369</v>
      </c>
      <c r="C5024">
        <v>-33.061</v>
      </c>
      <c r="D5024">
        <f t="shared" si="237"/>
        <v>1.3858513688596183E-2</v>
      </c>
      <c r="F5024" s="1">
        <v>40365.291666666664</v>
      </c>
      <c r="G5024">
        <v>-40.491999999999997</v>
      </c>
      <c r="H5024">
        <v>-35.185000000000002</v>
      </c>
      <c r="I5024">
        <f t="shared" si="238"/>
        <v>1.1129810261076671E-2</v>
      </c>
      <c r="K5024" s="1">
        <v>40366.291666666664</v>
      </c>
      <c r="L5024">
        <v>-32.219000000000001</v>
      </c>
      <c r="M5024">
        <v>-34.097999999999999</v>
      </c>
      <c r="N5024">
        <f t="shared" si="239"/>
        <v>1.2457725900640124E-2</v>
      </c>
    </row>
    <row r="5025" spans="1:14" x14ac:dyDescent="0.2">
      <c r="A5025" s="1">
        <v>40366.333333333336</v>
      </c>
      <c r="B5025">
        <v>-32.673999999999999</v>
      </c>
      <c r="C5025">
        <v>-33.061</v>
      </c>
      <c r="D5025">
        <f t="shared" si="237"/>
        <v>1.3858513688596183E-2</v>
      </c>
      <c r="F5025" s="1">
        <v>40365.333333333336</v>
      </c>
      <c r="G5025">
        <v>-41.387999999999998</v>
      </c>
      <c r="H5025">
        <v>-35.015000000000001</v>
      </c>
      <c r="I5025">
        <f t="shared" si="238"/>
        <v>1.132852764316924E-2</v>
      </c>
      <c r="K5025" s="1">
        <v>40366.333333333336</v>
      </c>
      <c r="L5025">
        <v>-32.445</v>
      </c>
      <c r="M5025">
        <v>-34.097999999999999</v>
      </c>
      <c r="N5025">
        <f t="shared" si="239"/>
        <v>1.2457725900640124E-2</v>
      </c>
    </row>
    <row r="5026" spans="1:14" x14ac:dyDescent="0.2">
      <c r="A5026" s="1">
        <v>40366.375</v>
      </c>
      <c r="B5026">
        <v>-32.597999999999999</v>
      </c>
      <c r="C5026">
        <v>-33.061</v>
      </c>
      <c r="D5026">
        <f t="shared" si="237"/>
        <v>1.3858513688596183E-2</v>
      </c>
      <c r="F5026" s="1">
        <v>40365.375</v>
      </c>
      <c r="G5026">
        <v>-43.304000000000002</v>
      </c>
      <c r="H5026">
        <v>-35.015000000000001</v>
      </c>
      <c r="I5026">
        <f t="shared" si="238"/>
        <v>1.132852764316924E-2</v>
      </c>
      <c r="K5026" s="1">
        <v>40366.375</v>
      </c>
      <c r="L5026">
        <v>-31.844999999999999</v>
      </c>
      <c r="M5026">
        <v>-34.017000000000003</v>
      </c>
      <c r="N5026">
        <f t="shared" si="239"/>
        <v>1.2562274477792892E-2</v>
      </c>
    </row>
    <row r="5027" spans="1:14" x14ac:dyDescent="0.2">
      <c r="A5027" s="1">
        <v>40366.416666666664</v>
      </c>
      <c r="B5027">
        <v>-32.445</v>
      </c>
      <c r="C5027">
        <v>-32.982999999999997</v>
      </c>
      <c r="D5027">
        <f t="shared" si="237"/>
        <v>1.3969506018864186E-2</v>
      </c>
      <c r="F5027" s="1">
        <v>40365.416666666664</v>
      </c>
      <c r="G5027">
        <v>-43.054000000000002</v>
      </c>
      <c r="H5027">
        <v>-35.1</v>
      </c>
      <c r="I5027">
        <f t="shared" si="238"/>
        <v>1.1228765560584841E-2</v>
      </c>
      <c r="K5027" s="1">
        <v>40366.416666666664</v>
      </c>
      <c r="L5027">
        <v>-31.994</v>
      </c>
      <c r="M5027">
        <v>-33.936</v>
      </c>
      <c r="N5027">
        <f t="shared" si="239"/>
        <v>1.2667627306826499E-2</v>
      </c>
    </row>
    <row r="5028" spans="1:14" x14ac:dyDescent="0.2">
      <c r="A5028" s="1">
        <v>40366.458333333336</v>
      </c>
      <c r="B5028">
        <v>-32.445</v>
      </c>
      <c r="C5028">
        <v>-32.982999999999997</v>
      </c>
      <c r="D5028">
        <f t="shared" si="237"/>
        <v>1.3969506018864186E-2</v>
      </c>
      <c r="F5028" s="1">
        <v>40365.458333333336</v>
      </c>
      <c r="G5028">
        <v>-38.508000000000003</v>
      </c>
      <c r="H5028">
        <v>-35.185000000000002</v>
      </c>
      <c r="I5028">
        <f t="shared" si="238"/>
        <v>1.1129810261076671E-2</v>
      </c>
      <c r="K5028" s="1">
        <v>40366.458333333336</v>
      </c>
      <c r="L5028">
        <v>-31.478000000000002</v>
      </c>
      <c r="M5028">
        <v>-33.936</v>
      </c>
      <c r="N5028">
        <f t="shared" si="239"/>
        <v>1.2667627306826499E-2</v>
      </c>
    </row>
    <row r="5029" spans="1:14" x14ac:dyDescent="0.2">
      <c r="A5029" s="1">
        <v>40366.5</v>
      </c>
      <c r="B5029">
        <v>-32.293999999999997</v>
      </c>
      <c r="C5029">
        <v>-32.905999999999999</v>
      </c>
      <c r="D5029">
        <f t="shared" si="237"/>
        <v>1.407987426131101E-2</v>
      </c>
      <c r="F5029" s="1">
        <v>40365.5</v>
      </c>
      <c r="G5029">
        <v>-37.917000000000002</v>
      </c>
      <c r="H5029">
        <v>-35.356999999999999</v>
      </c>
      <c r="I5029">
        <f t="shared" si="238"/>
        <v>1.0932015099146167E-2</v>
      </c>
      <c r="K5029" s="1">
        <v>40366.5</v>
      </c>
      <c r="L5029">
        <v>-31.478000000000002</v>
      </c>
      <c r="M5029">
        <v>-33.774000000000001</v>
      </c>
      <c r="N5029">
        <f t="shared" si="239"/>
        <v>1.2880768148861289E-2</v>
      </c>
    </row>
    <row r="5030" spans="1:14" x14ac:dyDescent="0.2">
      <c r="A5030" s="1">
        <v>40366.541666666664</v>
      </c>
      <c r="B5030">
        <v>-32.219000000000001</v>
      </c>
      <c r="C5030">
        <v>-32.828000000000003</v>
      </c>
      <c r="D5030">
        <f t="shared" si="237"/>
        <v>1.4192490471715719E-2</v>
      </c>
      <c r="F5030" s="1">
        <v>40365.541666666664</v>
      </c>
      <c r="G5030">
        <v>-37.438000000000002</v>
      </c>
      <c r="H5030">
        <v>-35.444000000000003</v>
      </c>
      <c r="I5030">
        <f t="shared" si="238"/>
        <v>1.0833200949673221E-2</v>
      </c>
      <c r="K5030" s="1">
        <v>40366.541666666664</v>
      </c>
      <c r="L5030">
        <v>-31.187999999999999</v>
      </c>
      <c r="M5030">
        <v>-33.774000000000001</v>
      </c>
      <c r="N5030">
        <f t="shared" si="239"/>
        <v>1.2880768148861289E-2</v>
      </c>
    </row>
    <row r="5031" spans="1:14" x14ac:dyDescent="0.2">
      <c r="A5031" s="1">
        <v>40366.583333333336</v>
      </c>
      <c r="B5031">
        <v>-32.143000000000001</v>
      </c>
      <c r="C5031">
        <v>-32.750999999999998</v>
      </c>
      <c r="D5031">
        <f t="shared" si="237"/>
        <v>1.4304472342687476E-2</v>
      </c>
      <c r="F5031" s="1">
        <v>40365.583333333336</v>
      </c>
      <c r="G5031">
        <v>-37.155000000000001</v>
      </c>
      <c r="H5031">
        <v>-35.444000000000003</v>
      </c>
      <c r="I5031">
        <f t="shared" si="238"/>
        <v>1.0833200949673221E-2</v>
      </c>
      <c r="K5031" s="1">
        <v>40366.583333333336</v>
      </c>
      <c r="L5031">
        <v>-30.831</v>
      </c>
      <c r="M5031">
        <v>-33.694000000000003</v>
      </c>
      <c r="N5031">
        <f t="shared" si="239"/>
        <v>1.2987231577822091E-2</v>
      </c>
    </row>
    <row r="5032" spans="1:14" x14ac:dyDescent="0.2">
      <c r="A5032" s="1">
        <v>40366.625</v>
      </c>
      <c r="B5032">
        <v>-32.069000000000003</v>
      </c>
      <c r="C5032">
        <v>-32.673999999999999</v>
      </c>
      <c r="D5032">
        <f t="shared" si="237"/>
        <v>1.4417263733765496E-2</v>
      </c>
      <c r="F5032" s="1">
        <v>40365.625</v>
      </c>
      <c r="G5032">
        <v>-36.691000000000003</v>
      </c>
      <c r="H5032">
        <v>-35.356999999999999</v>
      </c>
      <c r="I5032">
        <f t="shared" si="238"/>
        <v>1.0932015099146167E-2</v>
      </c>
      <c r="K5032" s="1">
        <v>40366.625</v>
      </c>
      <c r="L5032">
        <v>-30.831</v>
      </c>
      <c r="M5032">
        <v>-33.613999999999997</v>
      </c>
      <c r="N5032">
        <f t="shared" si="239"/>
        <v>1.3094501501839944E-2</v>
      </c>
    </row>
    <row r="5033" spans="1:14" x14ac:dyDescent="0.2">
      <c r="A5033" s="1">
        <v>40366.666666666664</v>
      </c>
      <c r="B5033">
        <v>-31.994</v>
      </c>
      <c r="C5033">
        <v>-32.673999999999999</v>
      </c>
      <c r="D5033">
        <f t="shared" si="237"/>
        <v>1.4417263733765496E-2</v>
      </c>
      <c r="F5033" s="1">
        <v>40365.666666666664</v>
      </c>
      <c r="G5033">
        <v>-36.148000000000003</v>
      </c>
      <c r="H5033">
        <v>-35.271000000000001</v>
      </c>
      <c r="I5033">
        <f t="shared" si="238"/>
        <v>1.103050581308593E-2</v>
      </c>
      <c r="K5033" s="1">
        <v>40366.666666666664</v>
      </c>
      <c r="L5033">
        <v>-31.117000000000001</v>
      </c>
      <c r="M5033">
        <v>-33.613999999999997</v>
      </c>
      <c r="N5033">
        <f t="shared" si="239"/>
        <v>1.3094501501839944E-2</v>
      </c>
    </row>
    <row r="5034" spans="1:14" x14ac:dyDescent="0.2">
      <c r="A5034" s="1">
        <v>40366.708333333336</v>
      </c>
      <c r="B5034">
        <v>-32.069000000000003</v>
      </c>
      <c r="C5034">
        <v>-32.597999999999999</v>
      </c>
      <c r="D5034">
        <f t="shared" si="237"/>
        <v>1.4529389287046422E-2</v>
      </c>
      <c r="F5034" s="1">
        <v>40365.708333333336</v>
      </c>
      <c r="G5034">
        <v>-34.593000000000004</v>
      </c>
      <c r="H5034">
        <v>-35.271000000000001</v>
      </c>
      <c r="I5034">
        <f t="shared" si="238"/>
        <v>1.103050581308593E-2</v>
      </c>
      <c r="K5034" s="1">
        <v>40366.708333333336</v>
      </c>
      <c r="L5034">
        <v>-30.831</v>
      </c>
      <c r="M5034">
        <v>-33.533999999999999</v>
      </c>
      <c r="N5034">
        <f t="shared" si="239"/>
        <v>1.3202583448467102E-2</v>
      </c>
    </row>
    <row r="5035" spans="1:14" x14ac:dyDescent="0.2">
      <c r="A5035" s="1">
        <v>40366.75</v>
      </c>
      <c r="B5035">
        <v>-32.069000000000003</v>
      </c>
      <c r="C5035">
        <v>-32.521000000000001</v>
      </c>
      <c r="D5035">
        <f t="shared" si="237"/>
        <v>1.4643804940225651E-2</v>
      </c>
      <c r="F5035" s="1">
        <v>40365.75</v>
      </c>
      <c r="G5035">
        <v>-33.454000000000001</v>
      </c>
      <c r="H5035">
        <v>-35.1</v>
      </c>
      <c r="I5035">
        <f t="shared" si="238"/>
        <v>1.1228765560584841E-2</v>
      </c>
      <c r="K5035" s="1">
        <v>40366.75</v>
      </c>
      <c r="L5035">
        <v>-31.117000000000001</v>
      </c>
      <c r="M5035">
        <v>-33.454000000000001</v>
      </c>
      <c r="N5035">
        <f t="shared" si="239"/>
        <v>1.3311482978921258E-2</v>
      </c>
    </row>
    <row r="5036" spans="1:14" x14ac:dyDescent="0.2">
      <c r="A5036" s="1">
        <v>40366.791666666664</v>
      </c>
      <c r="B5036">
        <v>-32.219000000000001</v>
      </c>
      <c r="C5036">
        <v>-32.521000000000001</v>
      </c>
      <c r="D5036">
        <f t="shared" si="237"/>
        <v>1.4643804940225651E-2</v>
      </c>
      <c r="F5036" s="1">
        <v>40365.791666666664</v>
      </c>
      <c r="G5036">
        <v>-32.982999999999997</v>
      </c>
      <c r="H5036">
        <v>-34.93</v>
      </c>
      <c r="I5036">
        <f t="shared" si="238"/>
        <v>1.1429102464142551E-2</v>
      </c>
      <c r="K5036" s="1">
        <v>40366.791666666664</v>
      </c>
      <c r="L5036">
        <v>-31.187999999999999</v>
      </c>
      <c r="M5036">
        <v>-33.454000000000001</v>
      </c>
      <c r="N5036">
        <f t="shared" si="239"/>
        <v>1.3311482978921258E-2</v>
      </c>
    </row>
    <row r="5037" spans="1:14" x14ac:dyDescent="0.2">
      <c r="A5037" s="1">
        <v>40366.833333333336</v>
      </c>
      <c r="B5037">
        <v>-32.143000000000001</v>
      </c>
      <c r="C5037">
        <v>-32.521000000000001</v>
      </c>
      <c r="D5037">
        <f t="shared" si="237"/>
        <v>1.4643804940225651E-2</v>
      </c>
      <c r="F5037" s="1">
        <v>40365.833333333336</v>
      </c>
      <c r="G5037">
        <v>-33.295999999999999</v>
      </c>
      <c r="H5037">
        <v>-34.761000000000003</v>
      </c>
      <c r="I5037">
        <f t="shared" si="238"/>
        <v>1.1631506951914516E-2</v>
      </c>
      <c r="K5037" s="1">
        <v>40366.833333333336</v>
      </c>
      <c r="L5037">
        <v>-31.045000000000002</v>
      </c>
      <c r="M5037">
        <v>-33.375</v>
      </c>
      <c r="N5037">
        <f t="shared" si="239"/>
        <v>1.3419829050857708E-2</v>
      </c>
    </row>
    <row r="5038" spans="1:14" x14ac:dyDescent="0.2">
      <c r="A5038" s="1">
        <v>40366.875</v>
      </c>
      <c r="B5038">
        <v>-32.219000000000001</v>
      </c>
      <c r="C5038">
        <v>-32.521000000000001</v>
      </c>
      <c r="D5038">
        <f t="shared" si="237"/>
        <v>1.4643804940225651E-2</v>
      </c>
      <c r="F5038" s="1">
        <v>40365.875</v>
      </c>
      <c r="G5038">
        <v>-33.139000000000003</v>
      </c>
      <c r="H5038">
        <v>-34.677</v>
      </c>
      <c r="I5038">
        <f t="shared" si="238"/>
        <v>1.1733329221481454E-2</v>
      </c>
      <c r="K5038" s="1">
        <v>40366.875</v>
      </c>
      <c r="L5038">
        <v>-31.332999999999998</v>
      </c>
      <c r="M5038">
        <v>-33.295999999999999</v>
      </c>
      <c r="N5038">
        <f t="shared" si="239"/>
        <v>1.3528983271175332E-2</v>
      </c>
    </row>
    <row r="5039" spans="1:14" x14ac:dyDescent="0.2">
      <c r="A5039" s="1">
        <v>40366.916666666664</v>
      </c>
      <c r="B5039">
        <v>-32.369</v>
      </c>
      <c r="C5039">
        <v>-32.521000000000001</v>
      </c>
      <c r="D5039">
        <f t="shared" si="237"/>
        <v>1.4643804940225651E-2</v>
      </c>
      <c r="F5039" s="1">
        <v>40365.916666666664</v>
      </c>
      <c r="G5039">
        <v>-32.828000000000003</v>
      </c>
      <c r="H5039">
        <v>-34.593000000000004</v>
      </c>
      <c r="I5039">
        <f t="shared" si="238"/>
        <v>1.183596872577289E-2</v>
      </c>
      <c r="K5039" s="1">
        <v>40366.916666666664</v>
      </c>
      <c r="L5039">
        <v>-31.405000000000001</v>
      </c>
      <c r="M5039">
        <v>-33.295999999999999</v>
      </c>
      <c r="N5039">
        <f t="shared" si="239"/>
        <v>1.3528983271175332E-2</v>
      </c>
    </row>
    <row r="5040" spans="1:14" x14ac:dyDescent="0.2">
      <c r="A5040" s="1">
        <v>40366.958333333336</v>
      </c>
      <c r="B5040">
        <v>-32.369</v>
      </c>
      <c r="C5040">
        <v>-32.597999999999999</v>
      </c>
      <c r="D5040">
        <f t="shared" si="237"/>
        <v>1.4529389287046422E-2</v>
      </c>
      <c r="F5040" s="1">
        <v>40365.958333333336</v>
      </c>
      <c r="G5040">
        <v>-32.828000000000003</v>
      </c>
      <c r="H5040">
        <v>-34.51</v>
      </c>
      <c r="I5040">
        <f t="shared" si="238"/>
        <v>1.1938194838802122E-2</v>
      </c>
      <c r="K5040" s="1">
        <v>40366.958333333336</v>
      </c>
      <c r="L5040">
        <v>-31.187999999999999</v>
      </c>
      <c r="M5040">
        <v>-33.218000000000004</v>
      </c>
      <c r="N5040">
        <f t="shared" si="239"/>
        <v>1.3637553988196721E-2</v>
      </c>
    </row>
    <row r="5041" spans="1:14" x14ac:dyDescent="0.2">
      <c r="A5041" s="1">
        <v>40367</v>
      </c>
      <c r="B5041">
        <v>-32.293999999999997</v>
      </c>
      <c r="C5041">
        <v>-32.597999999999999</v>
      </c>
      <c r="D5041">
        <f t="shared" si="237"/>
        <v>1.4529389287046422E-2</v>
      </c>
      <c r="F5041" s="1">
        <v>40366</v>
      </c>
      <c r="G5041">
        <v>-32.982999999999997</v>
      </c>
      <c r="H5041">
        <v>-34.427</v>
      </c>
      <c r="I5041">
        <f t="shared" si="238"/>
        <v>1.2041230405653264E-2</v>
      </c>
      <c r="K5041" s="1">
        <v>40367</v>
      </c>
      <c r="L5041">
        <v>-30.408999999999999</v>
      </c>
      <c r="M5041">
        <v>-33.139000000000003</v>
      </c>
      <c r="N5041">
        <f t="shared" si="239"/>
        <v>1.3748330494157331E-2</v>
      </c>
    </row>
    <row r="5042" spans="1:14" x14ac:dyDescent="0.2">
      <c r="A5042" s="1">
        <v>40367.041666666664</v>
      </c>
      <c r="B5042">
        <v>-32.069000000000003</v>
      </c>
      <c r="C5042">
        <v>-32.521000000000001</v>
      </c>
      <c r="D5042">
        <f t="shared" si="237"/>
        <v>1.4643804940225651E-2</v>
      </c>
      <c r="F5042" s="1">
        <v>40366.041666666664</v>
      </c>
      <c r="G5042">
        <v>-32.445</v>
      </c>
      <c r="H5042">
        <v>-34.344999999999999</v>
      </c>
      <c r="I5042">
        <f t="shared" si="238"/>
        <v>1.2143825137922313E-2</v>
      </c>
      <c r="K5042" s="1">
        <v>40367.041666666664</v>
      </c>
      <c r="L5042">
        <v>-30.34</v>
      </c>
      <c r="M5042">
        <v>-33.139000000000003</v>
      </c>
      <c r="N5042">
        <f t="shared" si="239"/>
        <v>1.3748330494157331E-2</v>
      </c>
    </row>
    <row r="5043" spans="1:14" x14ac:dyDescent="0.2">
      <c r="A5043" s="1">
        <v>40367.083333333336</v>
      </c>
      <c r="B5043">
        <v>-32.069000000000003</v>
      </c>
      <c r="C5043">
        <v>-32.445</v>
      </c>
      <c r="D5043">
        <f t="shared" si="237"/>
        <v>1.4757544062241702E-2</v>
      </c>
      <c r="F5043" s="1">
        <v>40366.083333333336</v>
      </c>
      <c r="G5043">
        <v>-31.92</v>
      </c>
      <c r="H5043">
        <v>-34.344999999999999</v>
      </c>
      <c r="I5043">
        <f t="shared" si="238"/>
        <v>1.2143825137922313E-2</v>
      </c>
      <c r="K5043" s="1">
        <v>40367.083333333336</v>
      </c>
      <c r="L5043">
        <v>-30.478999999999999</v>
      </c>
      <c r="M5043">
        <v>-33.061</v>
      </c>
      <c r="N5043">
        <f t="shared" si="239"/>
        <v>1.3858513688596183E-2</v>
      </c>
    </row>
    <row r="5044" spans="1:14" x14ac:dyDescent="0.2">
      <c r="A5044" s="1">
        <v>40367.125</v>
      </c>
      <c r="B5044">
        <v>-32.069000000000003</v>
      </c>
      <c r="C5044">
        <v>-32.445</v>
      </c>
      <c r="D5044">
        <f t="shared" si="237"/>
        <v>1.4757544062241702E-2</v>
      </c>
      <c r="F5044" s="1">
        <v>40366.125</v>
      </c>
      <c r="G5044">
        <v>-31.405000000000001</v>
      </c>
      <c r="H5044">
        <v>-34.262</v>
      </c>
      <c r="I5044">
        <f t="shared" si="238"/>
        <v>1.2248487125734597E-2</v>
      </c>
      <c r="K5044" s="1">
        <v>40367.125</v>
      </c>
      <c r="L5044">
        <v>-30.201000000000001</v>
      </c>
      <c r="M5044">
        <v>-33.061</v>
      </c>
      <c r="N5044">
        <f t="shared" si="239"/>
        <v>1.3858513688596183E-2</v>
      </c>
    </row>
    <row r="5045" spans="1:14" x14ac:dyDescent="0.2">
      <c r="A5045" s="1">
        <v>40367.166666666664</v>
      </c>
      <c r="B5045">
        <v>-31.994</v>
      </c>
      <c r="C5045">
        <v>-32.445</v>
      </c>
      <c r="D5045">
        <f t="shared" si="237"/>
        <v>1.4757544062241702E-2</v>
      </c>
      <c r="F5045" s="1">
        <v>40366.166666666664</v>
      </c>
      <c r="G5045">
        <v>-31.478000000000002</v>
      </c>
      <c r="H5045">
        <v>-34.18</v>
      </c>
      <c r="I5045">
        <f t="shared" si="238"/>
        <v>1.2352700116394544E-2</v>
      </c>
      <c r="K5045" s="1">
        <v>40367.166666666664</v>
      </c>
      <c r="L5045">
        <v>-30.132000000000001</v>
      </c>
      <c r="M5045">
        <v>-32.982999999999997</v>
      </c>
      <c r="N5045">
        <f t="shared" si="239"/>
        <v>1.3969506018864186E-2</v>
      </c>
    </row>
    <row r="5046" spans="1:14" x14ac:dyDescent="0.2">
      <c r="A5046" s="1">
        <v>40367.208333333336</v>
      </c>
      <c r="B5046">
        <v>-31.92</v>
      </c>
      <c r="C5046">
        <v>-32.369</v>
      </c>
      <c r="D5046">
        <f t="shared" si="237"/>
        <v>1.4872092480308706E-2</v>
      </c>
      <c r="F5046" s="1">
        <v>40366.208333333336</v>
      </c>
      <c r="G5046">
        <v>-31.260999999999999</v>
      </c>
      <c r="H5046">
        <v>-34.097999999999999</v>
      </c>
      <c r="I5046">
        <f t="shared" si="238"/>
        <v>1.2457725900640124E-2</v>
      </c>
      <c r="K5046" s="1">
        <v>40367.208333333336</v>
      </c>
      <c r="L5046">
        <v>-30.062999999999999</v>
      </c>
      <c r="M5046">
        <v>-32.982999999999997</v>
      </c>
      <c r="N5046">
        <f t="shared" si="239"/>
        <v>1.3969506018864186E-2</v>
      </c>
    </row>
    <row r="5047" spans="1:14" x14ac:dyDescent="0.2">
      <c r="A5047" s="1">
        <v>40367.25</v>
      </c>
      <c r="B5047">
        <v>-31.698</v>
      </c>
      <c r="C5047">
        <v>-32.293999999999997</v>
      </c>
      <c r="D5047">
        <f t="shared" si="237"/>
        <v>1.4985932157444646E-2</v>
      </c>
      <c r="F5047" s="1">
        <v>40366.25</v>
      </c>
      <c r="G5047">
        <v>-31.550999999999998</v>
      </c>
      <c r="H5047">
        <v>-34.017000000000003</v>
      </c>
      <c r="I5047">
        <f t="shared" si="238"/>
        <v>1.2562274477792892E-2</v>
      </c>
      <c r="K5047" s="1">
        <v>40367.25</v>
      </c>
      <c r="L5047">
        <v>-29.055</v>
      </c>
      <c r="M5047">
        <v>-32.905999999999999</v>
      </c>
      <c r="N5047">
        <f t="shared" si="239"/>
        <v>1.407987426131101E-2</v>
      </c>
    </row>
    <row r="5048" spans="1:14" x14ac:dyDescent="0.2">
      <c r="A5048" s="1">
        <v>40367.291666666664</v>
      </c>
      <c r="B5048">
        <v>-31.332999999999998</v>
      </c>
      <c r="C5048">
        <v>-32.219000000000001</v>
      </c>
      <c r="D5048">
        <f t="shared" si="237"/>
        <v>1.5100570076324418E-2</v>
      </c>
      <c r="F5048" s="1">
        <v>40366.291666666664</v>
      </c>
      <c r="G5048">
        <v>-32.143000000000001</v>
      </c>
      <c r="H5048">
        <v>-33.936</v>
      </c>
      <c r="I5048">
        <f t="shared" si="238"/>
        <v>1.2667627306826499E-2</v>
      </c>
      <c r="K5048" s="1">
        <v>40367.291666666664</v>
      </c>
      <c r="L5048">
        <v>-28.922999999999998</v>
      </c>
      <c r="M5048">
        <v>-32.828000000000003</v>
      </c>
      <c r="N5048">
        <f t="shared" si="239"/>
        <v>1.4192490471715719E-2</v>
      </c>
    </row>
    <row r="5049" spans="1:14" x14ac:dyDescent="0.2">
      <c r="A5049" s="1">
        <v>40367.333333333336</v>
      </c>
      <c r="B5049">
        <v>-31.045000000000002</v>
      </c>
      <c r="C5049">
        <v>-31.994</v>
      </c>
      <c r="D5049">
        <f t="shared" si="237"/>
        <v>1.5449324032325192E-2</v>
      </c>
      <c r="F5049" s="1">
        <v>40366.333333333336</v>
      </c>
      <c r="G5049">
        <v>-32.445</v>
      </c>
      <c r="H5049">
        <v>-33.854999999999997</v>
      </c>
      <c r="I5049">
        <f t="shared" si="238"/>
        <v>1.2773789986162661E-2</v>
      </c>
      <c r="K5049" s="1">
        <v>40367.333333333336</v>
      </c>
      <c r="L5049">
        <v>-28.34</v>
      </c>
      <c r="M5049">
        <v>-32.828000000000003</v>
      </c>
      <c r="N5049">
        <f t="shared" si="239"/>
        <v>1.4192490471715719E-2</v>
      </c>
    </row>
    <row r="5050" spans="1:14" x14ac:dyDescent="0.2">
      <c r="A5050" s="1">
        <v>40367.375</v>
      </c>
      <c r="B5050">
        <v>-30.831</v>
      </c>
      <c r="C5050">
        <v>-31.92</v>
      </c>
      <c r="D5050">
        <f t="shared" si="237"/>
        <v>1.5565628645559612E-2</v>
      </c>
      <c r="F5050" s="1">
        <v>40366.375</v>
      </c>
      <c r="G5050">
        <v>-31.92</v>
      </c>
      <c r="H5050">
        <v>-33.774000000000001</v>
      </c>
      <c r="I5050">
        <f t="shared" si="238"/>
        <v>1.2880768148861289E-2</v>
      </c>
      <c r="K5050" s="1">
        <v>40367.375</v>
      </c>
      <c r="L5050">
        <v>-28.085999999999999</v>
      </c>
      <c r="M5050">
        <v>-32.750999999999998</v>
      </c>
      <c r="N5050">
        <f t="shared" si="239"/>
        <v>1.4304472342687476E-2</v>
      </c>
    </row>
    <row r="5051" spans="1:14" x14ac:dyDescent="0.2">
      <c r="A5051" s="1">
        <v>40367.416666666664</v>
      </c>
      <c r="B5051">
        <v>-30.69</v>
      </c>
      <c r="C5051">
        <v>-31.771999999999998</v>
      </c>
      <c r="D5051">
        <f t="shared" si="237"/>
        <v>1.5800648694478312E-2</v>
      </c>
      <c r="F5051" s="1">
        <v>40366.416666666664</v>
      </c>
      <c r="G5051">
        <v>-32.069000000000003</v>
      </c>
      <c r="H5051">
        <v>-33.774000000000001</v>
      </c>
      <c r="I5051">
        <f t="shared" si="238"/>
        <v>1.2880768148861289E-2</v>
      </c>
      <c r="K5051" s="1">
        <v>40367.416666666664</v>
      </c>
      <c r="L5051">
        <v>-27.959</v>
      </c>
      <c r="M5051">
        <v>-32.750999999999998</v>
      </c>
      <c r="N5051">
        <f t="shared" si="239"/>
        <v>1.4304472342687476E-2</v>
      </c>
    </row>
    <row r="5052" spans="1:14" x14ac:dyDescent="0.2">
      <c r="A5052" s="1">
        <v>40367.458333333336</v>
      </c>
      <c r="B5052">
        <v>-30.478999999999999</v>
      </c>
      <c r="C5052">
        <v>-31.623999999999999</v>
      </c>
      <c r="D5052">
        <f t="shared" si="237"/>
        <v>1.6038916634792018E-2</v>
      </c>
      <c r="F5052" s="1">
        <v>40366.458333333336</v>
      </c>
      <c r="G5052">
        <v>-31.92</v>
      </c>
      <c r="H5052">
        <v>-33.694000000000003</v>
      </c>
      <c r="I5052">
        <f t="shared" si="238"/>
        <v>1.2987231577822091E-2</v>
      </c>
      <c r="K5052" s="1">
        <v>40367.458333333336</v>
      </c>
      <c r="L5052">
        <v>-27.646000000000001</v>
      </c>
      <c r="M5052">
        <v>-32.673999999999999</v>
      </c>
      <c r="N5052">
        <f t="shared" si="239"/>
        <v>1.4417263733765496E-2</v>
      </c>
    </row>
    <row r="5053" spans="1:14" x14ac:dyDescent="0.2">
      <c r="A5053" s="1">
        <v>40367.5</v>
      </c>
      <c r="B5053">
        <v>-30.408999999999999</v>
      </c>
      <c r="C5053">
        <v>-31.478000000000002</v>
      </c>
      <c r="D5053">
        <f t="shared" si="237"/>
        <v>1.6277186634943951E-2</v>
      </c>
      <c r="F5053" s="1">
        <v>40366.5</v>
      </c>
      <c r="G5053">
        <v>-31.92</v>
      </c>
      <c r="H5053">
        <v>-33.613999999999997</v>
      </c>
      <c r="I5053">
        <f t="shared" si="238"/>
        <v>1.3094501501839944E-2</v>
      </c>
      <c r="K5053" s="1">
        <v>40367.5</v>
      </c>
      <c r="L5053">
        <v>-28.085999999999999</v>
      </c>
      <c r="M5053">
        <v>-32.673999999999999</v>
      </c>
      <c r="N5053">
        <f t="shared" si="239"/>
        <v>1.4417263733765496E-2</v>
      </c>
    </row>
    <row r="5054" spans="1:14" x14ac:dyDescent="0.2">
      <c r="A5054" s="1">
        <v>40367.541666666664</v>
      </c>
      <c r="B5054">
        <v>-30.408999999999999</v>
      </c>
      <c r="C5054">
        <v>-31.478000000000002</v>
      </c>
      <c r="D5054">
        <f t="shared" si="237"/>
        <v>1.6277186634943951E-2</v>
      </c>
      <c r="F5054" s="1">
        <v>40366.541666666664</v>
      </c>
      <c r="G5054">
        <v>-31.550999999999998</v>
      </c>
      <c r="H5054">
        <v>-33.533999999999999</v>
      </c>
      <c r="I5054">
        <f t="shared" si="238"/>
        <v>1.3202583448467102E-2</v>
      </c>
      <c r="K5054" s="1">
        <v>40367.541666666664</v>
      </c>
      <c r="L5054">
        <v>-28.149000000000001</v>
      </c>
      <c r="M5054">
        <v>-32.597999999999999</v>
      </c>
      <c r="N5054">
        <f t="shared" si="239"/>
        <v>1.4529389287046422E-2</v>
      </c>
    </row>
    <row r="5055" spans="1:14" x14ac:dyDescent="0.2">
      <c r="A5055" s="1">
        <v>40367.583333333336</v>
      </c>
      <c r="B5055">
        <v>-30.408999999999999</v>
      </c>
      <c r="C5055">
        <v>-31.405000000000001</v>
      </c>
      <c r="D5055">
        <f t="shared" si="237"/>
        <v>1.6397533974044969E-2</v>
      </c>
      <c r="F5055" s="1">
        <v>40366.583333333336</v>
      </c>
      <c r="G5055">
        <v>-31.117000000000001</v>
      </c>
      <c r="H5055">
        <v>-33.454000000000001</v>
      </c>
      <c r="I5055">
        <f t="shared" si="238"/>
        <v>1.3311482978921258E-2</v>
      </c>
      <c r="K5055" s="1">
        <v>40367.583333333336</v>
      </c>
      <c r="L5055">
        <v>-27.832999999999998</v>
      </c>
      <c r="M5055">
        <v>-32.521000000000001</v>
      </c>
      <c r="N5055">
        <f t="shared" si="239"/>
        <v>1.4643804940225651E-2</v>
      </c>
    </row>
    <row r="5056" spans="1:14" x14ac:dyDescent="0.2">
      <c r="A5056" s="1">
        <v>40367.625</v>
      </c>
      <c r="B5056">
        <v>-30.27</v>
      </c>
      <c r="C5056">
        <v>-31.332999999999998</v>
      </c>
      <c r="D5056">
        <f t="shared" si="237"/>
        <v>1.6517030859406732E-2</v>
      </c>
      <c r="F5056" s="1">
        <v>40366.625</v>
      </c>
      <c r="G5056">
        <v>-31.117000000000001</v>
      </c>
      <c r="H5056">
        <v>-33.375</v>
      </c>
      <c r="I5056">
        <f t="shared" si="238"/>
        <v>1.3419829050857708E-2</v>
      </c>
      <c r="K5056" s="1">
        <v>40367.625</v>
      </c>
      <c r="L5056">
        <v>-27.896000000000001</v>
      </c>
      <c r="M5056">
        <v>-32.445</v>
      </c>
      <c r="N5056">
        <f t="shared" si="239"/>
        <v>1.4757544062241702E-2</v>
      </c>
    </row>
    <row r="5057" spans="1:14" x14ac:dyDescent="0.2">
      <c r="A5057" s="1">
        <v>40367.666666666664</v>
      </c>
      <c r="B5057">
        <v>-30.34</v>
      </c>
      <c r="C5057">
        <v>-31.260999999999999</v>
      </c>
      <c r="D5057">
        <f t="shared" si="237"/>
        <v>1.6637325185827872E-2</v>
      </c>
      <c r="F5057" s="1">
        <v>40366.666666666664</v>
      </c>
      <c r="G5057">
        <v>-31.478000000000002</v>
      </c>
      <c r="H5057">
        <v>-33.375</v>
      </c>
      <c r="I5057">
        <f t="shared" si="238"/>
        <v>1.3419829050857708E-2</v>
      </c>
      <c r="K5057" s="1">
        <v>40367.666666666664</v>
      </c>
      <c r="L5057">
        <v>-28.34</v>
      </c>
      <c r="M5057">
        <v>-32.445</v>
      </c>
      <c r="N5057">
        <f t="shared" si="239"/>
        <v>1.4757544062241702E-2</v>
      </c>
    </row>
    <row r="5058" spans="1:14" x14ac:dyDescent="0.2">
      <c r="A5058" s="1">
        <v>40367.708333333336</v>
      </c>
      <c r="B5058">
        <v>-30.34</v>
      </c>
      <c r="C5058">
        <v>-31.260999999999999</v>
      </c>
      <c r="D5058">
        <f t="shared" ref="D5058:D5121" si="240" xml:space="preserve"> 3495100000000*EXP(-6137.16644/(C5058+273.15))/(8.316*(273.15+C5058)) * 100/100</f>
        <v>1.6637325185827872E-2</v>
      </c>
      <c r="F5058" s="1">
        <v>40366.708333333336</v>
      </c>
      <c r="G5058">
        <v>-31.187999999999999</v>
      </c>
      <c r="H5058">
        <v>-33.295999999999999</v>
      </c>
      <c r="I5058">
        <f t="shared" si="238"/>
        <v>1.3528983271175332E-2</v>
      </c>
      <c r="K5058" s="1">
        <v>40367.708333333336</v>
      </c>
      <c r="L5058">
        <v>-27.896000000000001</v>
      </c>
      <c r="M5058">
        <v>-32.369</v>
      </c>
      <c r="N5058">
        <f t="shared" si="239"/>
        <v>1.4872092480308706E-2</v>
      </c>
    </row>
    <row r="5059" spans="1:14" x14ac:dyDescent="0.2">
      <c r="A5059" s="1">
        <v>40367.75</v>
      </c>
      <c r="B5059">
        <v>-30.408999999999999</v>
      </c>
      <c r="C5059">
        <v>-31.187999999999999</v>
      </c>
      <c r="D5059">
        <f t="shared" si="240"/>
        <v>1.6760109330665487E-2</v>
      </c>
      <c r="F5059" s="1">
        <v>40366.75</v>
      </c>
      <c r="G5059">
        <v>-31.771999999999998</v>
      </c>
      <c r="H5059">
        <v>-33.218000000000004</v>
      </c>
      <c r="I5059">
        <f t="shared" si="238"/>
        <v>1.3637553988196721E-2</v>
      </c>
      <c r="K5059" s="1">
        <v>40367.75</v>
      </c>
      <c r="L5059">
        <v>-28.404</v>
      </c>
      <c r="M5059">
        <v>-32.293999999999997</v>
      </c>
      <c r="N5059">
        <f t="shared" si="239"/>
        <v>1.4985932157444646E-2</v>
      </c>
    </row>
    <row r="5060" spans="1:14" x14ac:dyDescent="0.2">
      <c r="A5060" s="1">
        <v>40367.791666666664</v>
      </c>
      <c r="B5060">
        <v>-30.478999999999999</v>
      </c>
      <c r="C5060">
        <v>-31.187999999999999</v>
      </c>
      <c r="D5060">
        <f t="shared" si="240"/>
        <v>1.6760109330665487E-2</v>
      </c>
      <c r="F5060" s="1">
        <v>40366.791666666664</v>
      </c>
      <c r="G5060">
        <v>-31.92</v>
      </c>
      <c r="H5060">
        <v>-33.218000000000004</v>
      </c>
      <c r="I5060">
        <f t="shared" ref="I5060:I5123" si="241" xml:space="preserve"> 3495100000000*EXP(-6137.16644/(H5060+273.15))/(8.316*(273.15+H5060)) * 100/100</f>
        <v>1.3637553988196721E-2</v>
      </c>
      <c r="K5060" s="1">
        <v>40367.791666666664</v>
      </c>
      <c r="L5060">
        <v>-28.021999999999998</v>
      </c>
      <c r="M5060">
        <v>-32.293999999999997</v>
      </c>
      <c r="N5060">
        <f t="shared" ref="N5060:N5123" si="242" xml:space="preserve"> 3495100000000*EXP(-6137.16644/(M5060+273.15))/(8.316*(273.15+M5060)) * 100/100</f>
        <v>1.4985932157444646E-2</v>
      </c>
    </row>
    <row r="5061" spans="1:14" x14ac:dyDescent="0.2">
      <c r="A5061" s="1">
        <v>40367.833333333336</v>
      </c>
      <c r="B5061">
        <v>-30.34</v>
      </c>
      <c r="C5061">
        <v>-31.187999999999999</v>
      </c>
      <c r="D5061">
        <f t="shared" si="240"/>
        <v>1.6760109330665487E-2</v>
      </c>
      <c r="F5061" s="1">
        <v>40366.833333333336</v>
      </c>
      <c r="G5061">
        <v>-31.698</v>
      </c>
      <c r="H5061">
        <v>-33.139000000000003</v>
      </c>
      <c r="I5061">
        <f t="shared" si="241"/>
        <v>1.3748330494157331E-2</v>
      </c>
      <c r="K5061" s="1">
        <v>40367.833333333336</v>
      </c>
      <c r="L5061">
        <v>-27.521999999999998</v>
      </c>
      <c r="M5061">
        <v>-32.143000000000001</v>
      </c>
      <c r="N5061">
        <f t="shared" si="242"/>
        <v>1.5217555963661004E-2</v>
      </c>
    </row>
    <row r="5062" spans="1:14" x14ac:dyDescent="0.2">
      <c r="A5062" s="1">
        <v>40367.875</v>
      </c>
      <c r="B5062">
        <v>-30.201000000000001</v>
      </c>
      <c r="C5062">
        <v>-31.117000000000001</v>
      </c>
      <c r="D5062">
        <f t="shared" si="240"/>
        <v>1.6880325423895823E-2</v>
      </c>
      <c r="F5062" s="1">
        <v>40366.875</v>
      </c>
      <c r="G5062">
        <v>-31.92</v>
      </c>
      <c r="H5062">
        <v>-33.139000000000003</v>
      </c>
      <c r="I5062">
        <f t="shared" si="241"/>
        <v>1.3748330494157331E-2</v>
      </c>
      <c r="K5062" s="1">
        <v>40367.875</v>
      </c>
      <c r="L5062">
        <v>-27.398</v>
      </c>
      <c r="M5062">
        <v>-32.143000000000001</v>
      </c>
      <c r="N5062">
        <f t="shared" si="242"/>
        <v>1.5217555963661004E-2</v>
      </c>
    </row>
    <row r="5063" spans="1:14" x14ac:dyDescent="0.2">
      <c r="A5063" s="1">
        <v>40367.916666666664</v>
      </c>
      <c r="B5063">
        <v>-30.062999999999999</v>
      </c>
      <c r="C5063">
        <v>-30.972999999999999</v>
      </c>
      <c r="D5063">
        <f t="shared" si="240"/>
        <v>1.7126573470347562E-2</v>
      </c>
      <c r="F5063" s="1">
        <v>40366.916666666664</v>
      </c>
      <c r="G5063">
        <v>-31.994</v>
      </c>
      <c r="H5063">
        <v>-33.061</v>
      </c>
      <c r="I5063">
        <f t="shared" si="241"/>
        <v>1.3858513688596183E-2</v>
      </c>
      <c r="K5063" s="1">
        <v>40367.916666666664</v>
      </c>
      <c r="L5063">
        <v>-27.337</v>
      </c>
      <c r="M5063">
        <v>-32.069000000000003</v>
      </c>
      <c r="N5063">
        <f t="shared" si="242"/>
        <v>1.5332260910337413E-2</v>
      </c>
    </row>
    <row r="5064" spans="1:14" x14ac:dyDescent="0.2">
      <c r="A5064" s="1">
        <v>40367.958333333336</v>
      </c>
      <c r="B5064">
        <v>-30.062999999999999</v>
      </c>
      <c r="C5064">
        <v>-30.972999999999999</v>
      </c>
      <c r="D5064">
        <f t="shared" si="240"/>
        <v>1.7126573470347562E-2</v>
      </c>
      <c r="F5064" s="1">
        <v>40366.958333333336</v>
      </c>
      <c r="G5064">
        <v>-31.92</v>
      </c>
      <c r="H5064">
        <v>-33.061</v>
      </c>
      <c r="I5064">
        <f t="shared" si="241"/>
        <v>1.3858513688596183E-2</v>
      </c>
      <c r="K5064" s="1">
        <v>40367.958333333336</v>
      </c>
      <c r="L5064">
        <v>-26.91</v>
      </c>
      <c r="M5064">
        <v>-31.92</v>
      </c>
      <c r="N5064">
        <f t="shared" si="242"/>
        <v>1.5565628645559612E-2</v>
      </c>
    </row>
    <row r="5065" spans="1:14" x14ac:dyDescent="0.2">
      <c r="A5065" s="1">
        <v>40368</v>
      </c>
      <c r="B5065">
        <v>-29.858000000000001</v>
      </c>
      <c r="C5065">
        <v>-30.902000000000001</v>
      </c>
      <c r="D5065">
        <f t="shared" si="240"/>
        <v>1.7249194863511823E-2</v>
      </c>
      <c r="F5065" s="1">
        <v>40367</v>
      </c>
      <c r="G5065">
        <v>-30.831</v>
      </c>
      <c r="H5065">
        <v>-32.982999999999997</v>
      </c>
      <c r="I5065">
        <f t="shared" si="241"/>
        <v>1.3969506018864186E-2</v>
      </c>
      <c r="K5065" s="1">
        <v>40368</v>
      </c>
      <c r="L5065">
        <v>-26.49</v>
      </c>
      <c r="M5065">
        <v>-31.92</v>
      </c>
      <c r="N5065">
        <f t="shared" si="242"/>
        <v>1.5565628645559612E-2</v>
      </c>
    </row>
    <row r="5066" spans="1:14" x14ac:dyDescent="0.2">
      <c r="A5066" s="1">
        <v>40368.041666666664</v>
      </c>
      <c r="B5066">
        <v>-29.587</v>
      </c>
      <c r="C5066">
        <v>-30.76</v>
      </c>
      <c r="D5066">
        <f t="shared" si="240"/>
        <v>1.7496853849367843E-2</v>
      </c>
      <c r="F5066" s="1">
        <v>40367.041666666664</v>
      </c>
      <c r="G5066">
        <v>-30.76</v>
      </c>
      <c r="H5066">
        <v>-32.982999999999997</v>
      </c>
      <c r="I5066">
        <f t="shared" si="241"/>
        <v>1.3969506018864186E-2</v>
      </c>
      <c r="K5066" s="1">
        <v>40368.041666666664</v>
      </c>
      <c r="L5066">
        <v>-26.077000000000002</v>
      </c>
      <c r="M5066">
        <v>-31.844999999999999</v>
      </c>
      <c r="N5066">
        <f t="shared" si="242"/>
        <v>1.5684323235819735E-2</v>
      </c>
    </row>
    <row r="5067" spans="1:14" x14ac:dyDescent="0.2">
      <c r="A5067" s="1">
        <v>40368.083333333336</v>
      </c>
      <c r="B5067">
        <v>-29.32</v>
      </c>
      <c r="C5067">
        <v>-30.69</v>
      </c>
      <c r="D5067">
        <f t="shared" si="240"/>
        <v>1.7620134091848781E-2</v>
      </c>
      <c r="F5067" s="1">
        <v>40367.083333333336</v>
      </c>
      <c r="G5067">
        <v>-30.972999999999999</v>
      </c>
      <c r="H5067">
        <v>-32.905999999999999</v>
      </c>
      <c r="I5067">
        <f t="shared" si="241"/>
        <v>1.407987426131101E-2</v>
      </c>
      <c r="K5067" s="1">
        <v>40368.083333333336</v>
      </c>
      <c r="L5067">
        <v>-25.498000000000001</v>
      </c>
      <c r="M5067">
        <v>-31.771999999999998</v>
      </c>
      <c r="N5067">
        <f t="shared" si="242"/>
        <v>1.5800648694478312E-2</v>
      </c>
    </row>
    <row r="5068" spans="1:14" x14ac:dyDescent="0.2">
      <c r="A5068" s="1">
        <v>40368.125</v>
      </c>
      <c r="B5068">
        <v>-28.989000000000001</v>
      </c>
      <c r="C5068">
        <v>-30.478999999999999</v>
      </c>
      <c r="D5068">
        <f t="shared" si="240"/>
        <v>1.7996565972850469E-2</v>
      </c>
      <c r="F5068" s="1">
        <v>40367.125</v>
      </c>
      <c r="G5068">
        <v>-30.831</v>
      </c>
      <c r="H5068">
        <v>-32.905999999999999</v>
      </c>
      <c r="I5068">
        <f t="shared" si="241"/>
        <v>1.407987426131101E-2</v>
      </c>
      <c r="K5068" s="1">
        <v>40368.125</v>
      </c>
      <c r="L5068">
        <v>-25.100999999999999</v>
      </c>
      <c r="M5068">
        <v>-31.623999999999999</v>
      </c>
      <c r="N5068">
        <f t="shared" si="242"/>
        <v>1.6038916634792018E-2</v>
      </c>
    </row>
    <row r="5069" spans="1:14" x14ac:dyDescent="0.2">
      <c r="A5069" s="1">
        <v>40368.166666666664</v>
      </c>
      <c r="B5069">
        <v>-28.727</v>
      </c>
      <c r="C5069">
        <v>-30.34</v>
      </c>
      <c r="D5069">
        <f t="shared" si="240"/>
        <v>1.8248556635137938E-2</v>
      </c>
      <c r="F5069" s="1">
        <v>40367.166666666664</v>
      </c>
      <c r="G5069">
        <v>-30.831</v>
      </c>
      <c r="H5069">
        <v>-32.828000000000003</v>
      </c>
      <c r="I5069">
        <f t="shared" si="241"/>
        <v>1.4192490471715719E-2</v>
      </c>
      <c r="K5069" s="1">
        <v>40368.166666666664</v>
      </c>
      <c r="L5069">
        <v>-25.27</v>
      </c>
      <c r="M5069">
        <v>-31.623999999999999</v>
      </c>
      <c r="N5069">
        <f t="shared" si="242"/>
        <v>1.6038916634792018E-2</v>
      </c>
    </row>
    <row r="5070" spans="1:14" x14ac:dyDescent="0.2">
      <c r="A5070" s="1">
        <v>40368.208333333336</v>
      </c>
      <c r="B5070">
        <v>-28.727</v>
      </c>
      <c r="C5070">
        <v>-30.201000000000001</v>
      </c>
      <c r="D5070">
        <f t="shared" si="240"/>
        <v>1.8503775229856575E-2</v>
      </c>
      <c r="F5070" s="1">
        <v>40367.208333333336</v>
      </c>
      <c r="G5070">
        <v>-30.76</v>
      </c>
      <c r="H5070">
        <v>-32.750999999999998</v>
      </c>
      <c r="I5070">
        <f t="shared" si="241"/>
        <v>1.4304472342687476E-2</v>
      </c>
      <c r="K5070" s="1">
        <v>40368.208333333336</v>
      </c>
      <c r="L5070">
        <v>-25.844000000000001</v>
      </c>
      <c r="M5070">
        <v>-31.698</v>
      </c>
      <c r="N5070">
        <f t="shared" si="242"/>
        <v>1.5919374154736068E-2</v>
      </c>
    </row>
    <row r="5071" spans="1:14" x14ac:dyDescent="0.2">
      <c r="A5071" s="1">
        <v>40368.25</v>
      </c>
      <c r="B5071">
        <v>-28.792000000000002</v>
      </c>
      <c r="C5071">
        <v>-30.132000000000001</v>
      </c>
      <c r="D5071">
        <f t="shared" si="240"/>
        <v>1.8631676879694498E-2</v>
      </c>
      <c r="F5071" s="1">
        <v>40367.25</v>
      </c>
      <c r="G5071">
        <v>-29.655000000000001</v>
      </c>
      <c r="H5071">
        <v>-32.673999999999999</v>
      </c>
      <c r="I5071">
        <f t="shared" si="241"/>
        <v>1.4417263733765496E-2</v>
      </c>
      <c r="K5071" s="1">
        <v>40368.25</v>
      </c>
      <c r="L5071">
        <v>-26.135999999999999</v>
      </c>
      <c r="M5071">
        <v>-31.698</v>
      </c>
      <c r="N5071">
        <f t="shared" si="242"/>
        <v>1.5919374154736068E-2</v>
      </c>
    </row>
    <row r="5072" spans="1:14" x14ac:dyDescent="0.2">
      <c r="A5072" s="1">
        <v>40368.291666666664</v>
      </c>
      <c r="B5072">
        <v>-28.989000000000001</v>
      </c>
      <c r="C5072">
        <v>-30.062999999999999</v>
      </c>
      <c r="D5072">
        <f t="shared" si="240"/>
        <v>1.8760387734997601E-2</v>
      </c>
      <c r="F5072" s="1">
        <v>40367.291666666664</v>
      </c>
      <c r="G5072">
        <v>-29.187000000000001</v>
      </c>
      <c r="H5072">
        <v>-32.597999999999999</v>
      </c>
      <c r="I5072">
        <f t="shared" si="241"/>
        <v>1.4529389287046422E-2</v>
      </c>
      <c r="K5072" s="1">
        <v>40368.291666666664</v>
      </c>
      <c r="L5072">
        <v>-27.46</v>
      </c>
      <c r="M5072">
        <v>-31.771999999999998</v>
      </c>
      <c r="N5072">
        <f t="shared" si="242"/>
        <v>1.5800648694478312E-2</v>
      </c>
    </row>
    <row r="5073" spans="1:14" x14ac:dyDescent="0.2">
      <c r="A5073" s="1">
        <v>40368.333333333336</v>
      </c>
      <c r="B5073">
        <v>-29.187000000000001</v>
      </c>
      <c r="C5073">
        <v>-30.132000000000001</v>
      </c>
      <c r="D5073">
        <f t="shared" si="240"/>
        <v>1.8631676879694498E-2</v>
      </c>
      <c r="F5073" s="1">
        <v>40367.333333333336</v>
      </c>
      <c r="G5073">
        <v>-28.727</v>
      </c>
      <c r="H5073">
        <v>-32.521000000000001</v>
      </c>
      <c r="I5073">
        <f t="shared" si="241"/>
        <v>1.4643804940225651E-2</v>
      </c>
      <c r="K5073" s="1">
        <v>40368.333333333336</v>
      </c>
      <c r="L5073">
        <v>-27.646000000000001</v>
      </c>
      <c r="M5073">
        <v>-31.698</v>
      </c>
      <c r="N5073">
        <f t="shared" si="242"/>
        <v>1.5919374154736068E-2</v>
      </c>
    </row>
    <row r="5074" spans="1:14" x14ac:dyDescent="0.2">
      <c r="A5074" s="1">
        <v>40368.375</v>
      </c>
      <c r="B5074">
        <v>-29.32</v>
      </c>
      <c r="C5074">
        <v>-30.132000000000001</v>
      </c>
      <c r="D5074">
        <f t="shared" si="240"/>
        <v>1.8631676879694498E-2</v>
      </c>
      <c r="F5074" s="1">
        <v>40367.375</v>
      </c>
      <c r="G5074">
        <v>-28.597999999999999</v>
      </c>
      <c r="H5074">
        <v>-32.521000000000001</v>
      </c>
      <c r="I5074">
        <f t="shared" si="241"/>
        <v>1.4643804940225651E-2</v>
      </c>
      <c r="K5074" s="1">
        <v>40368.375</v>
      </c>
      <c r="L5074">
        <v>-27.646000000000001</v>
      </c>
      <c r="M5074">
        <v>-31.623999999999999</v>
      </c>
      <c r="N5074">
        <f t="shared" si="242"/>
        <v>1.6038916634792018E-2</v>
      </c>
    </row>
    <row r="5075" spans="1:14" x14ac:dyDescent="0.2">
      <c r="A5075" s="1">
        <v>40368.416666666664</v>
      </c>
      <c r="B5075">
        <v>-29.52</v>
      </c>
      <c r="C5075">
        <v>-30.201000000000001</v>
      </c>
      <c r="D5075">
        <f t="shared" si="240"/>
        <v>1.8503775229856575E-2</v>
      </c>
      <c r="F5075" s="1">
        <v>40367.416666666664</v>
      </c>
      <c r="G5075">
        <v>-28.404</v>
      </c>
      <c r="H5075">
        <v>-32.369</v>
      </c>
      <c r="I5075">
        <f t="shared" si="241"/>
        <v>1.4872092480308706E-2</v>
      </c>
      <c r="K5075" s="1">
        <v>40368.416666666664</v>
      </c>
      <c r="L5075">
        <v>-28.792000000000002</v>
      </c>
      <c r="M5075">
        <v>-31.698</v>
      </c>
      <c r="N5075">
        <f t="shared" si="242"/>
        <v>1.5919374154736068E-2</v>
      </c>
    </row>
    <row r="5076" spans="1:14" x14ac:dyDescent="0.2">
      <c r="A5076" s="1">
        <v>40368.458333333336</v>
      </c>
      <c r="B5076">
        <v>-29.858000000000001</v>
      </c>
      <c r="C5076">
        <v>-30.27</v>
      </c>
      <c r="D5076">
        <f t="shared" si="240"/>
        <v>1.8376678185005553E-2</v>
      </c>
      <c r="F5076" s="1">
        <v>40367.458333333336</v>
      </c>
      <c r="G5076">
        <v>-28.021999999999998</v>
      </c>
      <c r="H5076">
        <v>-32.293999999999997</v>
      </c>
      <c r="I5076">
        <f t="shared" si="241"/>
        <v>1.4985932157444646E-2</v>
      </c>
      <c r="K5076" s="1">
        <v>40368.458333333336</v>
      </c>
      <c r="L5076">
        <v>-29.452999999999999</v>
      </c>
      <c r="M5076">
        <v>-31.623999999999999</v>
      </c>
      <c r="N5076">
        <f t="shared" si="242"/>
        <v>1.6038916634792018E-2</v>
      </c>
    </row>
    <row r="5077" spans="1:14" x14ac:dyDescent="0.2">
      <c r="A5077" s="1">
        <v>40368.5</v>
      </c>
      <c r="B5077">
        <v>-30.201000000000001</v>
      </c>
      <c r="C5077">
        <v>-30.408999999999999</v>
      </c>
      <c r="D5077">
        <f t="shared" si="240"/>
        <v>1.8123066586823274E-2</v>
      </c>
      <c r="F5077" s="1">
        <v>40367.5</v>
      </c>
      <c r="G5077">
        <v>-28.34</v>
      </c>
      <c r="H5077">
        <v>-32.293999999999997</v>
      </c>
      <c r="I5077">
        <f t="shared" si="241"/>
        <v>1.4985932157444646E-2</v>
      </c>
      <c r="K5077" s="1">
        <v>40368.5</v>
      </c>
      <c r="L5077">
        <v>-29.655000000000001</v>
      </c>
      <c r="M5077">
        <v>-31.550999999999998</v>
      </c>
      <c r="N5077">
        <f t="shared" si="242"/>
        <v>1.6157649165857872E-2</v>
      </c>
    </row>
    <row r="5078" spans="1:14" x14ac:dyDescent="0.2">
      <c r="A5078" s="1">
        <v>40368.541666666664</v>
      </c>
      <c r="B5078">
        <v>-30.478999999999999</v>
      </c>
      <c r="C5078">
        <v>-30.548999999999999</v>
      </c>
      <c r="D5078">
        <f t="shared" si="240"/>
        <v>1.7870874619392355E-2</v>
      </c>
      <c r="F5078" s="1">
        <v>40367.541666666664</v>
      </c>
      <c r="G5078">
        <v>-28.404</v>
      </c>
      <c r="H5078">
        <v>-32.219000000000001</v>
      </c>
      <c r="I5078">
        <f t="shared" si="241"/>
        <v>1.5100570076324418E-2</v>
      </c>
      <c r="K5078" s="1">
        <v>40368.541666666664</v>
      </c>
      <c r="L5078">
        <v>-30.27</v>
      </c>
      <c r="M5078">
        <v>-31.550999999999998</v>
      </c>
      <c r="N5078">
        <f t="shared" si="242"/>
        <v>1.6157649165857872E-2</v>
      </c>
    </row>
    <row r="5079" spans="1:14" x14ac:dyDescent="0.2">
      <c r="A5079" s="1">
        <v>40368.583333333336</v>
      </c>
      <c r="B5079">
        <v>-30.619</v>
      </c>
      <c r="C5079">
        <v>-30.619</v>
      </c>
      <c r="D5079">
        <f t="shared" si="240"/>
        <v>1.7745987844042774E-2</v>
      </c>
      <c r="F5079" s="1">
        <v>40367.583333333336</v>
      </c>
      <c r="G5079">
        <v>-28.276</v>
      </c>
      <c r="H5079">
        <v>-32.069000000000003</v>
      </c>
      <c r="I5079">
        <f t="shared" si="241"/>
        <v>1.5332260910337413E-2</v>
      </c>
      <c r="K5079" s="1">
        <v>40368.583333333336</v>
      </c>
      <c r="L5079">
        <v>-30.201000000000001</v>
      </c>
      <c r="M5079">
        <v>-31.478000000000002</v>
      </c>
      <c r="N5079">
        <f t="shared" si="242"/>
        <v>1.6277186634943951E-2</v>
      </c>
    </row>
    <row r="5080" spans="1:14" x14ac:dyDescent="0.2">
      <c r="A5080" s="1">
        <v>40368.625</v>
      </c>
      <c r="B5080">
        <v>-30.76</v>
      </c>
      <c r="C5080">
        <v>-30.69</v>
      </c>
      <c r="D5080">
        <f t="shared" si="240"/>
        <v>1.7620134091848781E-2</v>
      </c>
      <c r="F5080" s="1">
        <v>40367.625</v>
      </c>
      <c r="G5080">
        <v>-28.149000000000001</v>
      </c>
      <c r="H5080">
        <v>-32.069000000000003</v>
      </c>
      <c r="I5080">
        <f t="shared" si="241"/>
        <v>1.5332260910337413E-2</v>
      </c>
      <c r="K5080" s="1">
        <v>40368.625</v>
      </c>
      <c r="L5080">
        <v>-30.201000000000001</v>
      </c>
      <c r="M5080">
        <v>-31.478000000000002</v>
      </c>
      <c r="N5080">
        <f t="shared" si="242"/>
        <v>1.6277186634943951E-2</v>
      </c>
    </row>
    <row r="5081" spans="1:14" x14ac:dyDescent="0.2">
      <c r="A5081" s="1">
        <v>40368.666666666664</v>
      </c>
      <c r="B5081">
        <v>-30.831</v>
      </c>
      <c r="C5081">
        <v>-30.831</v>
      </c>
      <c r="D5081">
        <f t="shared" si="240"/>
        <v>1.7372620069621231E-2</v>
      </c>
      <c r="F5081" s="1">
        <v>40367.666666666664</v>
      </c>
      <c r="G5081">
        <v>-28.533000000000001</v>
      </c>
      <c r="H5081">
        <v>-31.994</v>
      </c>
      <c r="I5081">
        <f t="shared" si="241"/>
        <v>1.5449324032325192E-2</v>
      </c>
      <c r="K5081" s="1">
        <v>40368.666666666664</v>
      </c>
      <c r="L5081">
        <v>-29.722000000000001</v>
      </c>
      <c r="M5081">
        <v>-31.405000000000001</v>
      </c>
      <c r="N5081">
        <f t="shared" si="242"/>
        <v>1.6397533974044969E-2</v>
      </c>
    </row>
    <row r="5082" spans="1:14" x14ac:dyDescent="0.2">
      <c r="A5082" s="1">
        <v>40368.708333333336</v>
      </c>
      <c r="B5082">
        <v>-30.76</v>
      </c>
      <c r="C5082">
        <v>-30.831</v>
      </c>
      <c r="D5082">
        <f t="shared" si="240"/>
        <v>1.7372620069621231E-2</v>
      </c>
      <c r="F5082" s="1">
        <v>40367.708333333336</v>
      </c>
      <c r="G5082">
        <v>-28.276</v>
      </c>
      <c r="H5082">
        <v>-31.92</v>
      </c>
      <c r="I5082">
        <f t="shared" si="241"/>
        <v>1.5565628645559612E-2</v>
      </c>
      <c r="K5082" s="1">
        <v>40368.708333333336</v>
      </c>
      <c r="L5082">
        <v>-29.79</v>
      </c>
      <c r="M5082">
        <v>-31.332999999999998</v>
      </c>
      <c r="N5082">
        <f t="shared" si="242"/>
        <v>1.6517030859406732E-2</v>
      </c>
    </row>
    <row r="5083" spans="1:14" x14ac:dyDescent="0.2">
      <c r="A5083" s="1">
        <v>40368.75</v>
      </c>
      <c r="B5083">
        <v>-30.831</v>
      </c>
      <c r="C5083">
        <v>-30.831</v>
      </c>
      <c r="D5083">
        <f t="shared" si="240"/>
        <v>1.7372620069621231E-2</v>
      </c>
      <c r="F5083" s="1">
        <v>40367.75</v>
      </c>
      <c r="G5083">
        <v>-28.858000000000001</v>
      </c>
      <c r="H5083">
        <v>-31.92</v>
      </c>
      <c r="I5083">
        <f t="shared" si="241"/>
        <v>1.5565628645559612E-2</v>
      </c>
      <c r="K5083" s="1">
        <v>40368.75</v>
      </c>
      <c r="L5083">
        <v>-30.27</v>
      </c>
      <c r="M5083">
        <v>-31.332999999999998</v>
      </c>
      <c r="N5083">
        <f t="shared" si="242"/>
        <v>1.6517030859406732E-2</v>
      </c>
    </row>
    <row r="5084" spans="1:14" x14ac:dyDescent="0.2">
      <c r="A5084" s="1">
        <v>40368.791666666664</v>
      </c>
      <c r="B5084">
        <v>-30.972999999999999</v>
      </c>
      <c r="C5084">
        <v>-30.902000000000001</v>
      </c>
      <c r="D5084">
        <f t="shared" si="240"/>
        <v>1.7249194863511823E-2</v>
      </c>
      <c r="F5084" s="1">
        <v>40367.791666666664</v>
      </c>
      <c r="G5084">
        <v>-28.469000000000001</v>
      </c>
      <c r="H5084">
        <v>-31.844999999999999</v>
      </c>
      <c r="I5084">
        <f t="shared" si="241"/>
        <v>1.5684323235819735E-2</v>
      </c>
      <c r="K5084" s="1">
        <v>40368.791666666664</v>
      </c>
      <c r="L5084">
        <v>-30.548999999999999</v>
      </c>
      <c r="M5084">
        <v>-31.332999999999998</v>
      </c>
      <c r="N5084">
        <f t="shared" si="242"/>
        <v>1.6517030859406732E-2</v>
      </c>
    </row>
    <row r="5085" spans="1:14" x14ac:dyDescent="0.2">
      <c r="A5085" s="1">
        <v>40368.833333333336</v>
      </c>
      <c r="B5085">
        <v>-31.045000000000002</v>
      </c>
      <c r="C5085">
        <v>-30.972999999999999</v>
      </c>
      <c r="D5085">
        <f t="shared" si="240"/>
        <v>1.7126573470347562E-2</v>
      </c>
      <c r="F5085" s="1">
        <v>40367.833333333336</v>
      </c>
      <c r="G5085">
        <v>-28.085999999999999</v>
      </c>
      <c r="H5085">
        <v>-31.771999999999998</v>
      </c>
      <c r="I5085">
        <f t="shared" si="241"/>
        <v>1.5800648694478312E-2</v>
      </c>
      <c r="K5085" s="1">
        <v>40368.833333333336</v>
      </c>
      <c r="L5085">
        <v>-30.478999999999999</v>
      </c>
      <c r="M5085">
        <v>-31.332999999999998</v>
      </c>
      <c r="N5085">
        <f t="shared" si="242"/>
        <v>1.6517030859406732E-2</v>
      </c>
    </row>
    <row r="5086" spans="1:14" x14ac:dyDescent="0.2">
      <c r="A5086" s="1">
        <v>40368.875</v>
      </c>
      <c r="B5086">
        <v>-31.045000000000002</v>
      </c>
      <c r="C5086">
        <v>-30.972999999999999</v>
      </c>
      <c r="D5086">
        <f t="shared" si="240"/>
        <v>1.7126573470347562E-2</v>
      </c>
      <c r="F5086" s="1">
        <v>40367.875</v>
      </c>
      <c r="G5086">
        <v>-27.832999999999998</v>
      </c>
      <c r="H5086">
        <v>-31.698</v>
      </c>
      <c r="I5086">
        <f t="shared" si="241"/>
        <v>1.5919374154736068E-2</v>
      </c>
      <c r="K5086" s="1">
        <v>40368.875</v>
      </c>
      <c r="L5086">
        <v>-29.858000000000001</v>
      </c>
      <c r="M5086">
        <v>-31.260999999999999</v>
      </c>
      <c r="N5086">
        <f t="shared" si="242"/>
        <v>1.6637325185827872E-2</v>
      </c>
    </row>
    <row r="5087" spans="1:14" x14ac:dyDescent="0.2">
      <c r="A5087" s="1">
        <v>40368.916666666664</v>
      </c>
      <c r="B5087">
        <v>-30.831</v>
      </c>
      <c r="C5087">
        <v>-31.045000000000002</v>
      </c>
      <c r="D5087">
        <f t="shared" si="240"/>
        <v>1.7003041031007766E-2</v>
      </c>
      <c r="F5087" s="1">
        <v>40367.916666666664</v>
      </c>
      <c r="G5087">
        <v>-27.832999999999998</v>
      </c>
      <c r="H5087">
        <v>-31.623999999999999</v>
      </c>
      <c r="I5087">
        <f t="shared" si="241"/>
        <v>1.6038916634792018E-2</v>
      </c>
      <c r="K5087" s="1">
        <v>40368.916666666664</v>
      </c>
      <c r="L5087">
        <v>-29.79</v>
      </c>
      <c r="M5087">
        <v>-31.260999999999999</v>
      </c>
      <c r="N5087">
        <f t="shared" si="242"/>
        <v>1.6637325185827872E-2</v>
      </c>
    </row>
    <row r="5088" spans="1:14" x14ac:dyDescent="0.2">
      <c r="A5088" s="1">
        <v>40368.958333333336</v>
      </c>
      <c r="B5088">
        <v>-30.76</v>
      </c>
      <c r="C5088">
        <v>-30.972999999999999</v>
      </c>
      <c r="D5088">
        <f t="shared" si="240"/>
        <v>1.7126573470347562E-2</v>
      </c>
      <c r="F5088" s="1">
        <v>40367.958333333336</v>
      </c>
      <c r="G5088">
        <v>-27.46</v>
      </c>
      <c r="H5088">
        <v>-31.550999999999998</v>
      </c>
      <c r="I5088">
        <f t="shared" si="241"/>
        <v>1.6157649165857872E-2</v>
      </c>
      <c r="K5088" s="1">
        <v>40368.958333333336</v>
      </c>
      <c r="L5088">
        <v>-30.062999999999999</v>
      </c>
      <c r="M5088">
        <v>-31.260999999999999</v>
      </c>
      <c r="N5088">
        <f t="shared" si="242"/>
        <v>1.6637325185827872E-2</v>
      </c>
    </row>
    <row r="5089" spans="1:14" x14ac:dyDescent="0.2">
      <c r="A5089" s="1">
        <v>40369</v>
      </c>
      <c r="B5089">
        <v>-30.831</v>
      </c>
      <c r="C5089">
        <v>-30.902000000000001</v>
      </c>
      <c r="D5089">
        <f t="shared" si="240"/>
        <v>1.7249194863511823E-2</v>
      </c>
      <c r="F5089" s="1">
        <v>40368</v>
      </c>
      <c r="G5089">
        <v>-26.91</v>
      </c>
      <c r="H5089">
        <v>-31.478000000000002</v>
      </c>
      <c r="I5089">
        <f t="shared" si="241"/>
        <v>1.6277186634943951E-2</v>
      </c>
      <c r="K5089" s="1">
        <v>40369</v>
      </c>
      <c r="L5089">
        <v>-30.132000000000001</v>
      </c>
      <c r="M5089">
        <v>-31.260999999999999</v>
      </c>
      <c r="N5089">
        <f t="shared" si="242"/>
        <v>1.6637325185827872E-2</v>
      </c>
    </row>
    <row r="5090" spans="1:14" x14ac:dyDescent="0.2">
      <c r="A5090" s="1">
        <v>40369.041666666664</v>
      </c>
      <c r="B5090">
        <v>-30.902000000000001</v>
      </c>
      <c r="C5090">
        <v>-30.972999999999999</v>
      </c>
      <c r="D5090">
        <f t="shared" si="240"/>
        <v>1.7126573470347562E-2</v>
      </c>
      <c r="F5090" s="1">
        <v>40368.041666666664</v>
      </c>
      <c r="G5090">
        <v>-26.55</v>
      </c>
      <c r="H5090">
        <v>-31.405000000000001</v>
      </c>
      <c r="I5090">
        <f t="shared" si="241"/>
        <v>1.6397533974044969E-2</v>
      </c>
      <c r="K5090" s="1">
        <v>40369.041666666664</v>
      </c>
      <c r="L5090">
        <v>-30.619</v>
      </c>
      <c r="M5090">
        <v>-31.260999999999999</v>
      </c>
      <c r="N5090">
        <f t="shared" si="242"/>
        <v>1.6637325185827872E-2</v>
      </c>
    </row>
    <row r="5091" spans="1:14" x14ac:dyDescent="0.2">
      <c r="A5091" s="1">
        <v>40369.083333333336</v>
      </c>
      <c r="B5091">
        <v>-31.045000000000002</v>
      </c>
      <c r="C5091">
        <v>-31.045000000000002</v>
      </c>
      <c r="D5091">
        <f t="shared" si="240"/>
        <v>1.7003041031007766E-2</v>
      </c>
      <c r="F5091" s="1">
        <v>40368.083333333336</v>
      </c>
      <c r="G5091">
        <v>-25.902000000000001</v>
      </c>
      <c r="H5091">
        <v>-31.332999999999998</v>
      </c>
      <c r="I5091">
        <f t="shared" si="241"/>
        <v>1.6517030859406732E-2</v>
      </c>
      <c r="K5091" s="1">
        <v>40369.083333333336</v>
      </c>
      <c r="L5091">
        <v>-30.69</v>
      </c>
      <c r="M5091">
        <v>-31.260999999999999</v>
      </c>
      <c r="N5091">
        <f t="shared" si="242"/>
        <v>1.6637325185827872E-2</v>
      </c>
    </row>
    <row r="5092" spans="1:14" x14ac:dyDescent="0.2">
      <c r="A5092" s="1">
        <v>40369.125</v>
      </c>
      <c r="B5092">
        <v>-31.117000000000001</v>
      </c>
      <c r="C5092">
        <v>-31.045000000000002</v>
      </c>
      <c r="D5092">
        <f t="shared" si="240"/>
        <v>1.7003041031007766E-2</v>
      </c>
      <c r="F5092" s="1">
        <v>40368.125</v>
      </c>
      <c r="G5092">
        <v>-25.498000000000001</v>
      </c>
      <c r="H5092">
        <v>-31.260999999999999</v>
      </c>
      <c r="I5092">
        <f t="shared" si="241"/>
        <v>1.6637325185827872E-2</v>
      </c>
      <c r="K5092" s="1">
        <v>40369.125</v>
      </c>
      <c r="L5092">
        <v>-30.831</v>
      </c>
      <c r="M5092">
        <v>-31.187999999999999</v>
      </c>
      <c r="N5092">
        <f t="shared" si="242"/>
        <v>1.6760109330665487E-2</v>
      </c>
    </row>
    <row r="5093" spans="1:14" x14ac:dyDescent="0.2">
      <c r="A5093" s="1">
        <v>40369.166666666664</v>
      </c>
      <c r="B5093">
        <v>-31.260999999999999</v>
      </c>
      <c r="C5093">
        <v>-31.117000000000001</v>
      </c>
      <c r="D5093">
        <f t="shared" si="240"/>
        <v>1.6880325423895823E-2</v>
      </c>
      <c r="F5093" s="1">
        <v>40368.166666666664</v>
      </c>
      <c r="G5093">
        <v>-25.556000000000001</v>
      </c>
      <c r="H5093">
        <v>-31.187999999999999</v>
      </c>
      <c r="I5093">
        <f t="shared" si="241"/>
        <v>1.6760109330665487E-2</v>
      </c>
      <c r="K5093" s="1">
        <v>40369.166666666664</v>
      </c>
      <c r="L5093">
        <v>-30.69</v>
      </c>
      <c r="M5093">
        <v>-31.187999999999999</v>
      </c>
      <c r="N5093">
        <f t="shared" si="242"/>
        <v>1.6760109330665487E-2</v>
      </c>
    </row>
    <row r="5094" spans="1:14" x14ac:dyDescent="0.2">
      <c r="A5094" s="1">
        <v>40369.208333333336</v>
      </c>
      <c r="B5094">
        <v>-31.117000000000001</v>
      </c>
      <c r="C5094">
        <v>-31.187999999999999</v>
      </c>
      <c r="D5094">
        <f t="shared" si="240"/>
        <v>1.6760109330665487E-2</v>
      </c>
      <c r="F5094" s="1">
        <v>40368.208333333336</v>
      </c>
      <c r="G5094">
        <v>-26.077000000000002</v>
      </c>
      <c r="H5094">
        <v>-31.117000000000001</v>
      </c>
      <c r="I5094">
        <f t="shared" si="241"/>
        <v>1.6880325423895823E-2</v>
      </c>
      <c r="K5094" s="1">
        <v>40369.208333333336</v>
      </c>
      <c r="L5094">
        <v>-29.995000000000001</v>
      </c>
      <c r="M5094">
        <v>-31.117000000000001</v>
      </c>
      <c r="N5094">
        <f t="shared" si="242"/>
        <v>1.6880325423895823E-2</v>
      </c>
    </row>
    <row r="5095" spans="1:14" x14ac:dyDescent="0.2">
      <c r="A5095" s="1">
        <v>40369.25</v>
      </c>
      <c r="B5095">
        <v>-30.972999999999999</v>
      </c>
      <c r="C5095">
        <v>-31.117000000000001</v>
      </c>
      <c r="D5095">
        <f t="shared" si="240"/>
        <v>1.6880325423895823E-2</v>
      </c>
      <c r="F5095" s="1">
        <v>40368.25</v>
      </c>
      <c r="G5095">
        <v>-26.49</v>
      </c>
      <c r="H5095">
        <v>-31.045000000000002</v>
      </c>
      <c r="I5095">
        <f t="shared" si="241"/>
        <v>1.7003041031007766E-2</v>
      </c>
      <c r="K5095" s="1">
        <v>40369.25</v>
      </c>
      <c r="L5095">
        <v>-29.52</v>
      </c>
      <c r="M5095">
        <v>-31.117000000000001</v>
      </c>
      <c r="N5095">
        <f t="shared" si="242"/>
        <v>1.6880325423895823E-2</v>
      </c>
    </row>
    <row r="5096" spans="1:14" x14ac:dyDescent="0.2">
      <c r="A5096" s="1">
        <v>40369.291666666664</v>
      </c>
      <c r="B5096">
        <v>-30.69</v>
      </c>
      <c r="C5096">
        <v>-31.045000000000002</v>
      </c>
      <c r="D5096">
        <f t="shared" si="240"/>
        <v>1.7003041031007766E-2</v>
      </c>
      <c r="F5096" s="1">
        <v>40368.291666666664</v>
      </c>
      <c r="G5096">
        <v>-27.646000000000001</v>
      </c>
      <c r="H5096">
        <v>-30.972999999999999</v>
      </c>
      <c r="I5096">
        <f t="shared" si="241"/>
        <v>1.7126573470347562E-2</v>
      </c>
      <c r="K5096" s="1">
        <v>40369.291666666664</v>
      </c>
      <c r="L5096">
        <v>-29.120999999999999</v>
      </c>
      <c r="M5096">
        <v>-31.045000000000002</v>
      </c>
      <c r="N5096">
        <f t="shared" si="242"/>
        <v>1.7003041031007766E-2</v>
      </c>
    </row>
    <row r="5097" spans="1:14" x14ac:dyDescent="0.2">
      <c r="A5097" s="1">
        <v>40369.333333333336</v>
      </c>
      <c r="B5097">
        <v>-30.69</v>
      </c>
      <c r="C5097">
        <v>-30.972999999999999</v>
      </c>
      <c r="D5097">
        <f t="shared" si="240"/>
        <v>1.7126573470347562E-2</v>
      </c>
      <c r="F5097" s="1">
        <v>40368.333333333336</v>
      </c>
      <c r="G5097">
        <v>-27.832999999999998</v>
      </c>
      <c r="H5097">
        <v>-30.972999999999999</v>
      </c>
      <c r="I5097">
        <f t="shared" si="241"/>
        <v>1.7126573470347562E-2</v>
      </c>
      <c r="K5097" s="1">
        <v>40369.333333333336</v>
      </c>
      <c r="L5097">
        <v>-29.452999999999999</v>
      </c>
      <c r="M5097">
        <v>-31.117000000000001</v>
      </c>
      <c r="N5097">
        <f t="shared" si="242"/>
        <v>1.6880325423895823E-2</v>
      </c>
    </row>
    <row r="5098" spans="1:14" x14ac:dyDescent="0.2">
      <c r="A5098" s="1">
        <v>40369.375</v>
      </c>
      <c r="B5098">
        <v>-30.76</v>
      </c>
      <c r="C5098">
        <v>-30.972999999999999</v>
      </c>
      <c r="D5098">
        <f t="shared" si="240"/>
        <v>1.7126573470347562E-2</v>
      </c>
      <c r="F5098" s="1">
        <v>40368.375</v>
      </c>
      <c r="G5098">
        <v>-27.896000000000001</v>
      </c>
      <c r="H5098">
        <v>-30.902000000000001</v>
      </c>
      <c r="I5098">
        <f t="shared" si="241"/>
        <v>1.7249194863511823E-2</v>
      </c>
      <c r="K5098" s="1">
        <v>40369.375</v>
      </c>
      <c r="L5098">
        <v>-29.52</v>
      </c>
      <c r="M5098">
        <v>-31.045000000000002</v>
      </c>
      <c r="N5098">
        <f t="shared" si="242"/>
        <v>1.7003041031007766E-2</v>
      </c>
    </row>
    <row r="5099" spans="1:14" x14ac:dyDescent="0.2">
      <c r="A5099" s="1">
        <v>40369.416666666664</v>
      </c>
      <c r="B5099">
        <v>-30.902000000000001</v>
      </c>
      <c r="C5099">
        <v>-30.972999999999999</v>
      </c>
      <c r="D5099">
        <f t="shared" si="240"/>
        <v>1.7126573470347562E-2</v>
      </c>
      <c r="F5099" s="1">
        <v>40368.416666666664</v>
      </c>
      <c r="G5099">
        <v>-28.989000000000001</v>
      </c>
      <c r="H5099">
        <v>-30.902000000000001</v>
      </c>
      <c r="I5099">
        <f t="shared" si="241"/>
        <v>1.7249194863511823E-2</v>
      </c>
      <c r="K5099" s="1">
        <v>40369.416666666664</v>
      </c>
      <c r="L5099">
        <v>-30.062999999999999</v>
      </c>
      <c r="M5099">
        <v>-31.117000000000001</v>
      </c>
      <c r="N5099">
        <f t="shared" si="242"/>
        <v>1.6880325423895823E-2</v>
      </c>
    </row>
    <row r="5100" spans="1:14" x14ac:dyDescent="0.2">
      <c r="A5100" s="1">
        <v>40369.458333333336</v>
      </c>
      <c r="B5100">
        <v>-31.260999999999999</v>
      </c>
      <c r="C5100">
        <v>-31.045000000000002</v>
      </c>
      <c r="D5100">
        <f t="shared" si="240"/>
        <v>1.7003041031007766E-2</v>
      </c>
      <c r="F5100" s="1">
        <v>40368.458333333336</v>
      </c>
      <c r="G5100">
        <v>-29.722000000000001</v>
      </c>
      <c r="H5100">
        <v>-30.902000000000001</v>
      </c>
      <c r="I5100">
        <f t="shared" si="241"/>
        <v>1.7249194863511823E-2</v>
      </c>
      <c r="K5100" s="1">
        <v>40369.458333333336</v>
      </c>
      <c r="L5100">
        <v>-32.521000000000001</v>
      </c>
      <c r="M5100">
        <v>-31.187999999999999</v>
      </c>
      <c r="N5100">
        <f t="shared" si="242"/>
        <v>1.6760109330665487E-2</v>
      </c>
    </row>
    <row r="5101" spans="1:14" x14ac:dyDescent="0.2">
      <c r="A5101" s="1">
        <v>40369.5</v>
      </c>
      <c r="B5101">
        <v>-31.698</v>
      </c>
      <c r="C5101">
        <v>-31.187999999999999</v>
      </c>
      <c r="D5101">
        <f t="shared" si="240"/>
        <v>1.6760109330665487E-2</v>
      </c>
      <c r="F5101" s="1">
        <v>40368.5</v>
      </c>
      <c r="G5101">
        <v>-29.927</v>
      </c>
      <c r="H5101">
        <v>-30.902000000000001</v>
      </c>
      <c r="I5101">
        <f t="shared" si="241"/>
        <v>1.7249194863511823E-2</v>
      </c>
      <c r="K5101" s="1">
        <v>40369.5</v>
      </c>
      <c r="L5101">
        <v>-33.295999999999999</v>
      </c>
      <c r="M5101">
        <v>-31.260999999999999</v>
      </c>
      <c r="N5101">
        <f t="shared" si="242"/>
        <v>1.6637325185827872E-2</v>
      </c>
    </row>
    <row r="5102" spans="1:14" x14ac:dyDescent="0.2">
      <c r="A5102" s="1">
        <v>40369.541666666664</v>
      </c>
      <c r="B5102">
        <v>-31.994</v>
      </c>
      <c r="C5102">
        <v>-31.332999999999998</v>
      </c>
      <c r="D5102">
        <f t="shared" si="240"/>
        <v>1.6517030859406732E-2</v>
      </c>
      <c r="F5102" s="1">
        <v>40368.541666666664</v>
      </c>
      <c r="G5102">
        <v>-30.69</v>
      </c>
      <c r="H5102">
        <v>-30.972999999999999</v>
      </c>
      <c r="I5102">
        <f t="shared" si="241"/>
        <v>1.7126573470347562E-2</v>
      </c>
      <c r="K5102" s="1">
        <v>40369.541666666664</v>
      </c>
      <c r="L5102">
        <v>-33.854999999999997</v>
      </c>
      <c r="M5102">
        <v>-31.260999999999999</v>
      </c>
      <c r="N5102">
        <f t="shared" si="242"/>
        <v>1.6637325185827872E-2</v>
      </c>
    </row>
    <row r="5103" spans="1:14" x14ac:dyDescent="0.2">
      <c r="A5103" s="1">
        <v>40369.583333333336</v>
      </c>
      <c r="B5103">
        <v>-32.219000000000001</v>
      </c>
      <c r="C5103">
        <v>-31.478000000000002</v>
      </c>
      <c r="D5103">
        <f t="shared" si="240"/>
        <v>1.6277186634943951E-2</v>
      </c>
      <c r="F5103" s="1">
        <v>40368.583333333336</v>
      </c>
      <c r="G5103">
        <v>-30.69</v>
      </c>
      <c r="H5103">
        <v>-30.972999999999999</v>
      </c>
      <c r="I5103">
        <f t="shared" si="241"/>
        <v>1.7126573470347562E-2</v>
      </c>
      <c r="K5103" s="1">
        <v>40369.583333333336</v>
      </c>
      <c r="L5103">
        <v>-34.017000000000003</v>
      </c>
      <c r="M5103">
        <v>-31.260999999999999</v>
      </c>
      <c r="N5103">
        <f t="shared" si="242"/>
        <v>1.6637325185827872E-2</v>
      </c>
    </row>
    <row r="5104" spans="1:14" x14ac:dyDescent="0.2">
      <c r="A5104" s="1">
        <v>40369.625</v>
      </c>
      <c r="B5104">
        <v>-32.219000000000001</v>
      </c>
      <c r="C5104">
        <v>-31.623999999999999</v>
      </c>
      <c r="D5104">
        <f t="shared" si="240"/>
        <v>1.6038916634792018E-2</v>
      </c>
      <c r="F5104" s="1">
        <v>40368.625</v>
      </c>
      <c r="G5104">
        <v>-30.69</v>
      </c>
      <c r="H5104">
        <v>-31.045000000000002</v>
      </c>
      <c r="I5104">
        <f t="shared" si="241"/>
        <v>1.7003041031007766E-2</v>
      </c>
      <c r="K5104" s="1">
        <v>40369.625</v>
      </c>
      <c r="L5104">
        <v>-31.698</v>
      </c>
      <c r="M5104">
        <v>-31.187999999999999</v>
      </c>
      <c r="N5104">
        <f t="shared" si="242"/>
        <v>1.6760109330665487E-2</v>
      </c>
    </row>
    <row r="5105" spans="1:14" x14ac:dyDescent="0.2">
      <c r="A5105" s="1">
        <v>40369.666666666664</v>
      </c>
      <c r="B5105">
        <v>-31.698</v>
      </c>
      <c r="C5105">
        <v>-31.550999999999998</v>
      </c>
      <c r="D5105">
        <f t="shared" si="240"/>
        <v>1.6157649165857872E-2</v>
      </c>
      <c r="F5105" s="1">
        <v>40368.666666666664</v>
      </c>
      <c r="G5105">
        <v>-30.132000000000001</v>
      </c>
      <c r="H5105">
        <v>-30.972999999999999</v>
      </c>
      <c r="I5105">
        <f t="shared" si="241"/>
        <v>1.7126573470347562E-2</v>
      </c>
      <c r="K5105" s="1">
        <v>40369.666666666664</v>
      </c>
      <c r="L5105">
        <v>-30.619</v>
      </c>
      <c r="M5105">
        <v>-31.045000000000002</v>
      </c>
      <c r="N5105">
        <f t="shared" si="242"/>
        <v>1.7003041031007766E-2</v>
      </c>
    </row>
    <row r="5106" spans="1:14" x14ac:dyDescent="0.2">
      <c r="A5106" s="1">
        <v>40369.708333333336</v>
      </c>
      <c r="B5106">
        <v>-30.902000000000001</v>
      </c>
      <c r="C5106">
        <v>-31.405000000000001</v>
      </c>
      <c r="D5106">
        <f t="shared" si="240"/>
        <v>1.6397533974044969E-2</v>
      </c>
      <c r="F5106" s="1">
        <v>40368.708333333336</v>
      </c>
      <c r="G5106">
        <v>-30.27</v>
      </c>
      <c r="H5106">
        <v>-31.045000000000002</v>
      </c>
      <c r="I5106">
        <f t="shared" si="241"/>
        <v>1.7003041031007766E-2</v>
      </c>
      <c r="K5106" s="1">
        <v>40369.708333333336</v>
      </c>
      <c r="L5106">
        <v>-28.533000000000001</v>
      </c>
      <c r="M5106">
        <v>-30.902000000000001</v>
      </c>
      <c r="N5106">
        <f t="shared" si="242"/>
        <v>1.7249194863511823E-2</v>
      </c>
    </row>
    <row r="5107" spans="1:14" x14ac:dyDescent="0.2">
      <c r="A5107" s="1">
        <v>40369.75</v>
      </c>
      <c r="B5107">
        <v>-30.34</v>
      </c>
      <c r="C5107">
        <v>-31.187999999999999</v>
      </c>
      <c r="D5107">
        <f t="shared" si="240"/>
        <v>1.6760109330665487E-2</v>
      </c>
      <c r="F5107" s="1">
        <v>40368.75</v>
      </c>
      <c r="G5107">
        <v>-30.76</v>
      </c>
      <c r="H5107">
        <v>-31.045000000000002</v>
      </c>
      <c r="I5107">
        <f t="shared" si="241"/>
        <v>1.7003041031007766E-2</v>
      </c>
      <c r="K5107" s="1">
        <v>40369.75</v>
      </c>
      <c r="L5107">
        <v>-28.922999999999998</v>
      </c>
      <c r="M5107">
        <v>-30.902000000000001</v>
      </c>
      <c r="N5107">
        <f t="shared" si="242"/>
        <v>1.7249194863511823E-2</v>
      </c>
    </row>
    <row r="5108" spans="1:14" x14ac:dyDescent="0.2">
      <c r="A5108" s="1">
        <v>40369.791666666664</v>
      </c>
      <c r="B5108">
        <v>-30.201000000000001</v>
      </c>
      <c r="C5108">
        <v>-30.972999999999999</v>
      </c>
      <c r="D5108">
        <f t="shared" si="240"/>
        <v>1.7126573470347562E-2</v>
      </c>
      <c r="F5108" s="1">
        <v>40368.791666666664</v>
      </c>
      <c r="G5108">
        <v>-31.045000000000002</v>
      </c>
      <c r="H5108">
        <v>-31.117000000000001</v>
      </c>
      <c r="I5108">
        <f t="shared" si="241"/>
        <v>1.6880325423895823E-2</v>
      </c>
      <c r="K5108" s="1">
        <v>40369.791666666664</v>
      </c>
      <c r="L5108">
        <v>-28.021999999999998</v>
      </c>
      <c r="M5108">
        <v>-30.902000000000001</v>
      </c>
      <c r="N5108">
        <f t="shared" si="242"/>
        <v>1.7249194863511823E-2</v>
      </c>
    </row>
    <row r="5109" spans="1:14" x14ac:dyDescent="0.2">
      <c r="A5109" s="1">
        <v>40369.833333333336</v>
      </c>
      <c r="B5109">
        <v>-30.27</v>
      </c>
      <c r="C5109">
        <v>-30.831</v>
      </c>
      <c r="D5109">
        <f t="shared" si="240"/>
        <v>1.7372620069621231E-2</v>
      </c>
      <c r="F5109" s="1">
        <v>40368.833333333336</v>
      </c>
      <c r="G5109">
        <v>-30.902000000000001</v>
      </c>
      <c r="H5109">
        <v>-31.117000000000001</v>
      </c>
      <c r="I5109">
        <f t="shared" si="241"/>
        <v>1.6880325423895823E-2</v>
      </c>
      <c r="K5109" s="1">
        <v>40369.833333333336</v>
      </c>
      <c r="L5109">
        <v>-29.385999999999999</v>
      </c>
      <c r="M5109">
        <v>-30.972999999999999</v>
      </c>
      <c r="N5109">
        <f t="shared" si="242"/>
        <v>1.7126573470347562E-2</v>
      </c>
    </row>
    <row r="5110" spans="1:14" x14ac:dyDescent="0.2">
      <c r="A5110" s="1">
        <v>40369.875</v>
      </c>
      <c r="B5110">
        <v>-30.34</v>
      </c>
      <c r="C5110">
        <v>-30.831</v>
      </c>
      <c r="D5110">
        <f t="shared" si="240"/>
        <v>1.7372620069621231E-2</v>
      </c>
      <c r="F5110" s="1">
        <v>40368.875</v>
      </c>
      <c r="G5110">
        <v>-30.34</v>
      </c>
      <c r="H5110">
        <v>-31.117000000000001</v>
      </c>
      <c r="I5110">
        <f t="shared" si="241"/>
        <v>1.6880325423895823E-2</v>
      </c>
      <c r="K5110" s="1">
        <v>40369.875</v>
      </c>
      <c r="L5110">
        <v>-29.385999999999999</v>
      </c>
      <c r="M5110">
        <v>-31.045000000000002</v>
      </c>
      <c r="N5110">
        <f t="shared" si="242"/>
        <v>1.7003041031007766E-2</v>
      </c>
    </row>
    <row r="5111" spans="1:14" x14ac:dyDescent="0.2">
      <c r="A5111" s="1">
        <v>40369.916666666664</v>
      </c>
      <c r="B5111">
        <v>-30.408999999999999</v>
      </c>
      <c r="C5111">
        <v>-30.831</v>
      </c>
      <c r="D5111">
        <f t="shared" si="240"/>
        <v>1.7372620069621231E-2</v>
      </c>
      <c r="F5111" s="1">
        <v>40368.916666666664</v>
      </c>
      <c r="G5111">
        <v>-30.062999999999999</v>
      </c>
      <c r="H5111">
        <v>-31.117000000000001</v>
      </c>
      <c r="I5111">
        <f t="shared" si="241"/>
        <v>1.6880325423895823E-2</v>
      </c>
      <c r="K5111" s="1">
        <v>40369.916666666664</v>
      </c>
      <c r="L5111">
        <v>-28.858000000000001</v>
      </c>
      <c r="M5111">
        <v>-31.045000000000002</v>
      </c>
      <c r="N5111">
        <f t="shared" si="242"/>
        <v>1.7003041031007766E-2</v>
      </c>
    </row>
    <row r="5112" spans="1:14" x14ac:dyDescent="0.2">
      <c r="A5112" s="1">
        <v>40369.958333333336</v>
      </c>
      <c r="B5112">
        <v>-30.34</v>
      </c>
      <c r="C5112">
        <v>-30.76</v>
      </c>
      <c r="D5112">
        <f t="shared" si="240"/>
        <v>1.7496853849367843E-2</v>
      </c>
      <c r="F5112" s="1">
        <v>40368.958333333336</v>
      </c>
      <c r="G5112">
        <v>-30.34</v>
      </c>
      <c r="H5112">
        <v>-31.117000000000001</v>
      </c>
      <c r="I5112">
        <f t="shared" si="241"/>
        <v>1.6880325423895823E-2</v>
      </c>
      <c r="K5112" s="1">
        <v>40369.958333333336</v>
      </c>
      <c r="L5112">
        <v>-31.187999999999999</v>
      </c>
      <c r="M5112">
        <v>-31.187999999999999</v>
      </c>
      <c r="N5112">
        <f t="shared" si="242"/>
        <v>1.6760109330665487E-2</v>
      </c>
    </row>
    <row r="5113" spans="1:14" x14ac:dyDescent="0.2">
      <c r="A5113" s="1">
        <v>40370</v>
      </c>
      <c r="B5113">
        <v>-30.831</v>
      </c>
      <c r="C5113">
        <v>-30.831</v>
      </c>
      <c r="D5113">
        <f t="shared" si="240"/>
        <v>1.7372620069621231E-2</v>
      </c>
      <c r="F5113" s="1">
        <v>40369</v>
      </c>
      <c r="G5113">
        <v>-30.34</v>
      </c>
      <c r="H5113">
        <v>-31.117000000000001</v>
      </c>
      <c r="I5113">
        <f t="shared" si="241"/>
        <v>1.6880325423895823E-2</v>
      </c>
      <c r="K5113" s="1">
        <v>40370</v>
      </c>
      <c r="L5113">
        <v>-31.117000000000001</v>
      </c>
      <c r="M5113">
        <v>-31.187999999999999</v>
      </c>
      <c r="N5113">
        <f t="shared" si="242"/>
        <v>1.6760109330665487E-2</v>
      </c>
    </row>
    <row r="5114" spans="1:14" x14ac:dyDescent="0.2">
      <c r="A5114" s="1">
        <v>40370.041666666664</v>
      </c>
      <c r="B5114">
        <v>-30.902000000000001</v>
      </c>
      <c r="C5114">
        <v>-30.902000000000001</v>
      </c>
      <c r="D5114">
        <f t="shared" si="240"/>
        <v>1.7249194863511823E-2</v>
      </c>
      <c r="F5114" s="1">
        <v>40369.041666666664</v>
      </c>
      <c r="G5114">
        <v>-30.831</v>
      </c>
      <c r="H5114">
        <v>-31.117000000000001</v>
      </c>
      <c r="I5114">
        <f t="shared" si="241"/>
        <v>1.6880325423895823E-2</v>
      </c>
      <c r="K5114" s="1">
        <v>40370.041666666664</v>
      </c>
      <c r="L5114">
        <v>-31.92</v>
      </c>
      <c r="M5114">
        <v>-31.187999999999999</v>
      </c>
      <c r="N5114">
        <f t="shared" si="242"/>
        <v>1.6760109330665487E-2</v>
      </c>
    </row>
    <row r="5115" spans="1:14" x14ac:dyDescent="0.2">
      <c r="A5115" s="1">
        <v>40370.083333333336</v>
      </c>
      <c r="B5115">
        <v>-31.405000000000001</v>
      </c>
      <c r="C5115">
        <v>-30.972999999999999</v>
      </c>
      <c r="D5115">
        <f t="shared" si="240"/>
        <v>1.7126573470347562E-2</v>
      </c>
      <c r="F5115" s="1">
        <v>40369.083333333336</v>
      </c>
      <c r="G5115">
        <v>-30.619</v>
      </c>
      <c r="H5115">
        <v>-31.117000000000001</v>
      </c>
      <c r="I5115">
        <f t="shared" si="241"/>
        <v>1.6880325423895823E-2</v>
      </c>
      <c r="K5115" s="1">
        <v>40370.083333333336</v>
      </c>
      <c r="L5115">
        <v>-33.533999999999999</v>
      </c>
      <c r="M5115">
        <v>-31.260999999999999</v>
      </c>
      <c r="N5115">
        <f t="shared" si="242"/>
        <v>1.6637325185827872E-2</v>
      </c>
    </row>
    <row r="5116" spans="1:14" x14ac:dyDescent="0.2">
      <c r="A5116" s="1">
        <v>40370.125</v>
      </c>
      <c r="B5116">
        <v>-31.771999999999998</v>
      </c>
      <c r="C5116">
        <v>-31.187999999999999</v>
      </c>
      <c r="D5116">
        <f t="shared" si="240"/>
        <v>1.6760109330665487E-2</v>
      </c>
      <c r="F5116" s="1">
        <v>40369.125</v>
      </c>
      <c r="G5116">
        <v>-31.045000000000002</v>
      </c>
      <c r="H5116">
        <v>-31.117000000000001</v>
      </c>
      <c r="I5116">
        <f t="shared" si="241"/>
        <v>1.6880325423895823E-2</v>
      </c>
      <c r="K5116" s="1">
        <v>40370.125</v>
      </c>
      <c r="L5116">
        <v>-34.017000000000003</v>
      </c>
      <c r="M5116">
        <v>-31.260999999999999</v>
      </c>
      <c r="N5116">
        <f t="shared" si="242"/>
        <v>1.6637325185827872E-2</v>
      </c>
    </row>
    <row r="5117" spans="1:14" x14ac:dyDescent="0.2">
      <c r="A5117" s="1">
        <v>40370.166666666664</v>
      </c>
      <c r="B5117">
        <v>-32.143000000000001</v>
      </c>
      <c r="C5117">
        <v>-31.332999999999998</v>
      </c>
      <c r="D5117">
        <f t="shared" si="240"/>
        <v>1.6517030859406732E-2</v>
      </c>
      <c r="F5117" s="1">
        <v>40369.166666666664</v>
      </c>
      <c r="G5117">
        <v>-30.902000000000001</v>
      </c>
      <c r="H5117">
        <v>-31.117000000000001</v>
      </c>
      <c r="I5117">
        <f t="shared" si="241"/>
        <v>1.6880325423895823E-2</v>
      </c>
      <c r="K5117" s="1">
        <v>40370.166666666664</v>
      </c>
      <c r="L5117">
        <v>-34.593000000000004</v>
      </c>
      <c r="M5117">
        <v>-31.260999999999999</v>
      </c>
      <c r="N5117">
        <f t="shared" si="242"/>
        <v>1.6637325185827872E-2</v>
      </c>
    </row>
    <row r="5118" spans="1:14" x14ac:dyDescent="0.2">
      <c r="A5118" s="1">
        <v>40370.208333333336</v>
      </c>
      <c r="B5118">
        <v>-32.445</v>
      </c>
      <c r="C5118">
        <v>-31.478000000000002</v>
      </c>
      <c r="D5118">
        <f t="shared" si="240"/>
        <v>1.6277186634943951E-2</v>
      </c>
      <c r="F5118" s="1">
        <v>40369.208333333336</v>
      </c>
      <c r="G5118">
        <v>-30.34</v>
      </c>
      <c r="H5118">
        <v>-31.117000000000001</v>
      </c>
      <c r="I5118">
        <f t="shared" si="241"/>
        <v>1.6880325423895823E-2</v>
      </c>
      <c r="K5118" s="1">
        <v>40370.208333333336</v>
      </c>
      <c r="L5118">
        <v>-35.618000000000002</v>
      </c>
      <c r="M5118">
        <v>-31.260999999999999</v>
      </c>
      <c r="N5118">
        <f t="shared" si="242"/>
        <v>1.6637325185827872E-2</v>
      </c>
    </row>
    <row r="5119" spans="1:14" x14ac:dyDescent="0.2">
      <c r="A5119" s="1">
        <v>40370.25</v>
      </c>
      <c r="B5119">
        <v>-32.905999999999999</v>
      </c>
      <c r="C5119">
        <v>-31.771999999999998</v>
      </c>
      <c r="D5119">
        <f t="shared" si="240"/>
        <v>1.5800648694478312E-2</v>
      </c>
      <c r="F5119" s="1">
        <v>40369.25</v>
      </c>
      <c r="G5119">
        <v>-29.722000000000001</v>
      </c>
      <c r="H5119">
        <v>-31.117000000000001</v>
      </c>
      <c r="I5119">
        <f t="shared" si="241"/>
        <v>1.6880325423895823E-2</v>
      </c>
      <c r="K5119" s="1">
        <v>40370.25</v>
      </c>
      <c r="L5119">
        <v>-35.881</v>
      </c>
      <c r="M5119">
        <v>-31.260999999999999</v>
      </c>
      <c r="N5119">
        <f t="shared" si="242"/>
        <v>1.6637325185827872E-2</v>
      </c>
    </row>
    <row r="5120" spans="1:14" x14ac:dyDescent="0.2">
      <c r="A5120" s="1">
        <v>40370.291666666664</v>
      </c>
      <c r="B5120">
        <v>-33.218000000000004</v>
      </c>
      <c r="C5120">
        <v>-31.92</v>
      </c>
      <c r="D5120">
        <f t="shared" si="240"/>
        <v>1.5565628645559612E-2</v>
      </c>
      <c r="F5120" s="1">
        <v>40369.291666666664</v>
      </c>
      <c r="G5120">
        <v>-29.587</v>
      </c>
      <c r="H5120">
        <v>-31.045000000000002</v>
      </c>
      <c r="I5120">
        <f t="shared" si="241"/>
        <v>1.7003041031007766E-2</v>
      </c>
      <c r="K5120" s="1">
        <v>40370.291666666664</v>
      </c>
      <c r="L5120">
        <v>-36.6</v>
      </c>
      <c r="M5120">
        <v>-31.332999999999998</v>
      </c>
      <c r="N5120">
        <f t="shared" si="242"/>
        <v>1.6517030859406732E-2</v>
      </c>
    </row>
    <row r="5121" spans="1:14" x14ac:dyDescent="0.2">
      <c r="A5121" s="1">
        <v>40370.333333333336</v>
      </c>
      <c r="B5121">
        <v>-33.533999999999999</v>
      </c>
      <c r="C5121">
        <v>-32.069000000000003</v>
      </c>
      <c r="D5121">
        <f t="shared" si="240"/>
        <v>1.5332260910337413E-2</v>
      </c>
      <c r="F5121" s="1">
        <v>40369.333333333336</v>
      </c>
      <c r="G5121">
        <v>-29.79</v>
      </c>
      <c r="H5121">
        <v>-31.045000000000002</v>
      </c>
      <c r="I5121">
        <f t="shared" si="241"/>
        <v>1.7003041031007766E-2</v>
      </c>
      <c r="K5121" s="1">
        <v>40370.333333333336</v>
      </c>
      <c r="L5121">
        <v>-37.061</v>
      </c>
      <c r="M5121">
        <v>-31.405000000000001</v>
      </c>
      <c r="N5121">
        <f t="shared" si="242"/>
        <v>1.6397533974044969E-2</v>
      </c>
    </row>
    <row r="5122" spans="1:14" x14ac:dyDescent="0.2">
      <c r="A5122" s="1">
        <v>40370.375</v>
      </c>
      <c r="B5122">
        <v>-34.017000000000003</v>
      </c>
      <c r="C5122">
        <v>-32.293999999999997</v>
      </c>
      <c r="D5122">
        <f t="shared" ref="D5122:D5185" si="243" xml:space="preserve"> 3495100000000*EXP(-6137.16644/(C5122+273.15))/(8.316*(273.15+C5122)) * 100/100</f>
        <v>1.4985932157444646E-2</v>
      </c>
      <c r="F5122" s="1">
        <v>40369.375</v>
      </c>
      <c r="G5122">
        <v>-29.927</v>
      </c>
      <c r="H5122">
        <v>-31.045000000000002</v>
      </c>
      <c r="I5122">
        <f t="shared" si="241"/>
        <v>1.7003041031007766E-2</v>
      </c>
      <c r="K5122" s="1">
        <v>40370.375</v>
      </c>
      <c r="L5122">
        <v>-38.015000000000001</v>
      </c>
      <c r="M5122">
        <v>-31.405000000000001</v>
      </c>
      <c r="N5122">
        <f t="shared" si="242"/>
        <v>1.6397533974044969E-2</v>
      </c>
    </row>
    <row r="5123" spans="1:14" x14ac:dyDescent="0.2">
      <c r="A5123" s="1">
        <v>40370.416666666664</v>
      </c>
      <c r="B5123">
        <v>-34.097999999999999</v>
      </c>
      <c r="C5123">
        <v>-32.521000000000001</v>
      </c>
      <c r="D5123">
        <f t="shared" si="243"/>
        <v>1.4643804940225651E-2</v>
      </c>
      <c r="F5123" s="1">
        <v>40369.416666666664</v>
      </c>
      <c r="G5123">
        <v>-30.132000000000001</v>
      </c>
      <c r="H5123">
        <v>-30.972999999999999</v>
      </c>
      <c r="I5123">
        <f t="shared" si="241"/>
        <v>1.7126573470347562E-2</v>
      </c>
      <c r="K5123" s="1">
        <v>40370.416666666664</v>
      </c>
      <c r="L5123">
        <v>-37.249000000000002</v>
      </c>
      <c r="M5123">
        <v>-31.405000000000001</v>
      </c>
      <c r="N5123">
        <f t="shared" si="242"/>
        <v>1.6397533974044969E-2</v>
      </c>
    </row>
    <row r="5124" spans="1:14" x14ac:dyDescent="0.2">
      <c r="A5124" s="1">
        <v>40370.458333333336</v>
      </c>
      <c r="B5124">
        <v>-34.097999999999999</v>
      </c>
      <c r="C5124">
        <v>-32.673999999999999</v>
      </c>
      <c r="D5124">
        <f t="shared" si="243"/>
        <v>1.4417263733765496E-2</v>
      </c>
      <c r="F5124" s="1">
        <v>40369.458333333336</v>
      </c>
      <c r="G5124">
        <v>-32.828000000000003</v>
      </c>
      <c r="H5124">
        <v>-31.045000000000002</v>
      </c>
      <c r="I5124">
        <f t="shared" ref="I5124:I5187" si="244" xml:space="preserve"> 3495100000000*EXP(-6137.16644/(H5124+273.15))/(8.316*(273.15+H5124)) * 100/100</f>
        <v>1.7003041031007766E-2</v>
      </c>
      <c r="K5124" s="1">
        <v>40370.458333333336</v>
      </c>
      <c r="L5124">
        <v>-37.061</v>
      </c>
      <c r="M5124">
        <v>-31.332999999999998</v>
      </c>
      <c r="N5124">
        <f t="shared" ref="N5124:N5187" si="245" xml:space="preserve"> 3495100000000*EXP(-6137.16644/(M5124+273.15))/(8.316*(273.15+M5124)) * 100/100</f>
        <v>1.6517030859406732E-2</v>
      </c>
    </row>
    <row r="5125" spans="1:14" x14ac:dyDescent="0.2">
      <c r="A5125" s="1">
        <v>40370.5</v>
      </c>
      <c r="B5125">
        <v>-34.097999999999999</v>
      </c>
      <c r="C5125">
        <v>-32.750999999999998</v>
      </c>
      <c r="D5125">
        <f t="shared" si="243"/>
        <v>1.4304472342687476E-2</v>
      </c>
      <c r="F5125" s="1">
        <v>40369.5</v>
      </c>
      <c r="G5125">
        <v>-33.774000000000001</v>
      </c>
      <c r="H5125">
        <v>-31.117000000000001</v>
      </c>
      <c r="I5125">
        <f t="shared" si="244"/>
        <v>1.6880325423895823E-2</v>
      </c>
      <c r="K5125" s="1">
        <v>40370.5</v>
      </c>
      <c r="L5125">
        <v>-37.249000000000002</v>
      </c>
      <c r="M5125">
        <v>-31.405000000000001</v>
      </c>
      <c r="N5125">
        <f t="shared" si="245"/>
        <v>1.6397533974044969E-2</v>
      </c>
    </row>
    <row r="5126" spans="1:14" x14ac:dyDescent="0.2">
      <c r="A5126" s="1">
        <v>40370.541666666664</v>
      </c>
      <c r="B5126">
        <v>-34.262</v>
      </c>
      <c r="C5126">
        <v>-32.828000000000003</v>
      </c>
      <c r="D5126">
        <f t="shared" si="243"/>
        <v>1.4192490471715719E-2</v>
      </c>
      <c r="F5126" s="1">
        <v>40369.541666666664</v>
      </c>
      <c r="G5126">
        <v>-34.51</v>
      </c>
      <c r="H5126">
        <v>-31.117000000000001</v>
      </c>
      <c r="I5126">
        <f t="shared" si="244"/>
        <v>1.6880325423895823E-2</v>
      </c>
      <c r="K5126" s="1">
        <v>40370.541666666664</v>
      </c>
      <c r="L5126">
        <v>-38.015000000000001</v>
      </c>
      <c r="M5126">
        <v>-31.478000000000002</v>
      </c>
      <c r="N5126">
        <f t="shared" si="245"/>
        <v>1.6277186634943951E-2</v>
      </c>
    </row>
    <row r="5127" spans="1:14" x14ac:dyDescent="0.2">
      <c r="A5127" s="1">
        <v>40370.583333333336</v>
      </c>
      <c r="B5127">
        <v>-34.593000000000004</v>
      </c>
      <c r="C5127">
        <v>-32.982999999999997</v>
      </c>
      <c r="D5127">
        <f t="shared" si="243"/>
        <v>1.3969506018864186E-2</v>
      </c>
      <c r="F5127" s="1">
        <v>40369.583333333336</v>
      </c>
      <c r="G5127">
        <v>-34.51</v>
      </c>
      <c r="H5127">
        <v>-31.260999999999999</v>
      </c>
      <c r="I5127">
        <f t="shared" si="244"/>
        <v>1.6637325185827872E-2</v>
      </c>
      <c r="K5127" s="1">
        <v>40370.583333333336</v>
      </c>
      <c r="L5127">
        <v>-38.707999999999998</v>
      </c>
      <c r="M5127">
        <v>-31.478000000000002</v>
      </c>
      <c r="N5127">
        <f t="shared" si="245"/>
        <v>1.6277186634943951E-2</v>
      </c>
    </row>
    <row r="5128" spans="1:14" x14ac:dyDescent="0.2">
      <c r="A5128" s="1">
        <v>40370.625</v>
      </c>
      <c r="B5128">
        <v>-34.93</v>
      </c>
      <c r="C5128">
        <v>-33.139000000000003</v>
      </c>
      <c r="D5128">
        <f t="shared" si="243"/>
        <v>1.3748330494157331E-2</v>
      </c>
      <c r="F5128" s="1">
        <v>40369.625</v>
      </c>
      <c r="G5128">
        <v>-32.293999999999997</v>
      </c>
      <c r="H5128">
        <v>-31.187999999999999</v>
      </c>
      <c r="I5128">
        <f t="shared" si="244"/>
        <v>1.6760109330665487E-2</v>
      </c>
      <c r="K5128" s="1">
        <v>40370.625</v>
      </c>
      <c r="L5128">
        <v>-39.634</v>
      </c>
      <c r="M5128">
        <v>-31.92</v>
      </c>
      <c r="N5128">
        <f t="shared" si="245"/>
        <v>1.5565628645559612E-2</v>
      </c>
    </row>
    <row r="5129" spans="1:14" x14ac:dyDescent="0.2">
      <c r="A5129" s="1">
        <v>40370.666666666664</v>
      </c>
      <c r="B5129">
        <v>-35.1</v>
      </c>
      <c r="C5129">
        <v>-33.295999999999999</v>
      </c>
      <c r="D5129">
        <f t="shared" si="243"/>
        <v>1.3528983271175332E-2</v>
      </c>
      <c r="F5129" s="1">
        <v>40369.666666666664</v>
      </c>
      <c r="G5129">
        <v>-31.117000000000001</v>
      </c>
      <c r="H5129">
        <v>-31.260999999999999</v>
      </c>
      <c r="I5129">
        <f t="shared" si="244"/>
        <v>1.6637325185827872E-2</v>
      </c>
      <c r="K5129" s="1">
        <v>40370.666666666664</v>
      </c>
      <c r="L5129">
        <v>-40.491999999999997</v>
      </c>
      <c r="M5129">
        <v>-31.92</v>
      </c>
      <c r="N5129">
        <f t="shared" si="245"/>
        <v>1.5565628645559612E-2</v>
      </c>
    </row>
    <row r="5130" spans="1:14" x14ac:dyDescent="0.2">
      <c r="A5130" s="1">
        <v>40370.708333333336</v>
      </c>
      <c r="B5130">
        <v>-35.185000000000002</v>
      </c>
      <c r="C5130">
        <v>-33.454000000000001</v>
      </c>
      <c r="D5130">
        <f t="shared" si="243"/>
        <v>1.3311482978921258E-2</v>
      </c>
      <c r="F5130" s="1">
        <v>40369.708333333336</v>
      </c>
      <c r="G5130">
        <v>-28.922999999999998</v>
      </c>
      <c r="H5130">
        <v>-31.187999999999999</v>
      </c>
      <c r="I5130">
        <f t="shared" si="244"/>
        <v>1.6760109330665487E-2</v>
      </c>
      <c r="K5130" s="1">
        <v>40370.708333333336</v>
      </c>
      <c r="L5130">
        <v>-38.308999999999997</v>
      </c>
      <c r="M5130">
        <v>-31.698</v>
      </c>
      <c r="N5130">
        <f t="shared" si="245"/>
        <v>1.5919374154736068E-2</v>
      </c>
    </row>
    <row r="5131" spans="1:14" x14ac:dyDescent="0.2">
      <c r="A5131" s="1">
        <v>40370.75</v>
      </c>
      <c r="B5131">
        <v>-34.844999999999999</v>
      </c>
      <c r="C5131">
        <v>-33.533999999999999</v>
      </c>
      <c r="D5131">
        <f t="shared" si="243"/>
        <v>1.3202583448467102E-2</v>
      </c>
      <c r="F5131" s="1">
        <v>40369.75</v>
      </c>
      <c r="G5131">
        <v>-29.253</v>
      </c>
      <c r="H5131">
        <v>-31.187999999999999</v>
      </c>
      <c r="I5131">
        <f t="shared" si="244"/>
        <v>1.6760109330665487E-2</v>
      </c>
      <c r="K5131" s="1">
        <v>40370.75</v>
      </c>
      <c r="L5131">
        <v>-37.155000000000001</v>
      </c>
      <c r="M5131">
        <v>-31.623999999999999</v>
      </c>
      <c r="N5131">
        <f t="shared" si="245"/>
        <v>1.6038916634792018E-2</v>
      </c>
    </row>
    <row r="5132" spans="1:14" x14ac:dyDescent="0.2">
      <c r="A5132" s="1">
        <v>40370.791666666664</v>
      </c>
      <c r="B5132">
        <v>-34.761000000000003</v>
      </c>
      <c r="C5132">
        <v>-33.454000000000001</v>
      </c>
      <c r="D5132">
        <f t="shared" si="243"/>
        <v>1.3311482978921258E-2</v>
      </c>
      <c r="F5132" s="1">
        <v>40369.791666666664</v>
      </c>
      <c r="G5132">
        <v>-28.597999999999999</v>
      </c>
      <c r="H5132">
        <v>-31.187999999999999</v>
      </c>
      <c r="I5132">
        <f t="shared" si="244"/>
        <v>1.6760109330665487E-2</v>
      </c>
      <c r="K5132" s="1">
        <v>40370.791666666664</v>
      </c>
      <c r="L5132">
        <v>-37.061</v>
      </c>
      <c r="M5132">
        <v>-31.698</v>
      </c>
      <c r="N5132">
        <f t="shared" si="245"/>
        <v>1.5919374154736068E-2</v>
      </c>
    </row>
    <row r="5133" spans="1:14" x14ac:dyDescent="0.2">
      <c r="A5133" s="1">
        <v>40370.833333333336</v>
      </c>
      <c r="B5133">
        <v>-34.93</v>
      </c>
      <c r="C5133">
        <v>-33.533999999999999</v>
      </c>
      <c r="D5133">
        <f t="shared" si="243"/>
        <v>1.3202583448467102E-2</v>
      </c>
      <c r="F5133" s="1">
        <v>40369.833333333336</v>
      </c>
      <c r="G5133">
        <v>-29.452999999999999</v>
      </c>
      <c r="H5133">
        <v>-31.117000000000001</v>
      </c>
      <c r="I5133">
        <f t="shared" si="244"/>
        <v>1.6880325423895823E-2</v>
      </c>
      <c r="K5133" s="1">
        <v>40370.833333333336</v>
      </c>
      <c r="L5133">
        <v>-36.783000000000001</v>
      </c>
      <c r="M5133">
        <v>-31.698</v>
      </c>
      <c r="N5133">
        <f t="shared" si="245"/>
        <v>1.5919374154736068E-2</v>
      </c>
    </row>
    <row r="5134" spans="1:14" x14ac:dyDescent="0.2">
      <c r="A5134" s="1">
        <v>40370.875</v>
      </c>
      <c r="B5134">
        <v>-34.677</v>
      </c>
      <c r="C5134">
        <v>-33.533999999999999</v>
      </c>
      <c r="D5134">
        <f t="shared" si="243"/>
        <v>1.3202583448467102E-2</v>
      </c>
      <c r="F5134" s="1">
        <v>40369.875</v>
      </c>
      <c r="G5134">
        <v>-29.722000000000001</v>
      </c>
      <c r="H5134">
        <v>-31.117000000000001</v>
      </c>
      <c r="I5134">
        <f t="shared" si="244"/>
        <v>1.6880325423895823E-2</v>
      </c>
      <c r="K5134" s="1">
        <v>40370.875</v>
      </c>
      <c r="L5134">
        <v>-36.968000000000004</v>
      </c>
      <c r="M5134">
        <v>-31.771999999999998</v>
      </c>
      <c r="N5134">
        <f t="shared" si="245"/>
        <v>1.5800648694478312E-2</v>
      </c>
    </row>
    <row r="5135" spans="1:14" x14ac:dyDescent="0.2">
      <c r="A5135" s="1">
        <v>40370.916666666664</v>
      </c>
      <c r="B5135">
        <v>-34.51</v>
      </c>
      <c r="C5135">
        <v>-33.533999999999999</v>
      </c>
      <c r="D5135">
        <f t="shared" si="243"/>
        <v>1.3202583448467102E-2</v>
      </c>
      <c r="F5135" s="1">
        <v>40369.916666666664</v>
      </c>
      <c r="G5135">
        <v>-29.253</v>
      </c>
      <c r="H5135">
        <v>-31.045000000000002</v>
      </c>
      <c r="I5135">
        <f t="shared" si="244"/>
        <v>1.7003041031007766E-2</v>
      </c>
      <c r="K5135" s="1">
        <v>40370.916666666664</v>
      </c>
      <c r="L5135">
        <v>-36.783000000000001</v>
      </c>
      <c r="M5135">
        <v>-31.771999999999998</v>
      </c>
      <c r="N5135">
        <f t="shared" si="245"/>
        <v>1.5800648694478312E-2</v>
      </c>
    </row>
    <row r="5136" spans="1:14" x14ac:dyDescent="0.2">
      <c r="A5136" s="1">
        <v>40370.958333333336</v>
      </c>
      <c r="B5136">
        <v>-34.427</v>
      </c>
      <c r="C5136">
        <v>-33.454000000000001</v>
      </c>
      <c r="D5136">
        <f t="shared" si="243"/>
        <v>1.3311482978921258E-2</v>
      </c>
      <c r="F5136" s="1">
        <v>40369.958333333336</v>
      </c>
      <c r="G5136">
        <v>-30.831</v>
      </c>
      <c r="H5136">
        <v>-31.045000000000002</v>
      </c>
      <c r="I5136">
        <f t="shared" si="244"/>
        <v>1.7003041031007766E-2</v>
      </c>
      <c r="K5136" s="1">
        <v>40370.958333333336</v>
      </c>
      <c r="L5136">
        <v>-36.417999999999999</v>
      </c>
      <c r="M5136">
        <v>-31.844999999999999</v>
      </c>
      <c r="N5136">
        <f t="shared" si="245"/>
        <v>1.5684323235819735E-2</v>
      </c>
    </row>
    <row r="5137" spans="1:14" x14ac:dyDescent="0.2">
      <c r="A5137" s="1">
        <v>40371</v>
      </c>
      <c r="B5137">
        <v>-34.427</v>
      </c>
      <c r="C5137">
        <v>-33.454000000000001</v>
      </c>
      <c r="D5137">
        <f t="shared" si="243"/>
        <v>1.3311482978921258E-2</v>
      </c>
      <c r="F5137" s="1">
        <v>40370</v>
      </c>
      <c r="G5137">
        <v>-30.972999999999999</v>
      </c>
      <c r="H5137">
        <v>-31.045000000000002</v>
      </c>
      <c r="I5137">
        <f t="shared" si="244"/>
        <v>1.7003041031007766E-2</v>
      </c>
      <c r="K5137" s="1">
        <v>40371</v>
      </c>
      <c r="L5137">
        <v>-36.783000000000001</v>
      </c>
      <c r="M5137">
        <v>-31.844999999999999</v>
      </c>
      <c r="N5137">
        <f t="shared" si="245"/>
        <v>1.5684323235819735E-2</v>
      </c>
    </row>
    <row r="5138" spans="1:14" x14ac:dyDescent="0.2">
      <c r="A5138" s="1">
        <v>40371.041666666664</v>
      </c>
      <c r="B5138">
        <v>-34.262</v>
      </c>
      <c r="C5138">
        <v>-33.454000000000001</v>
      </c>
      <c r="D5138">
        <f t="shared" si="243"/>
        <v>1.3311482978921258E-2</v>
      </c>
      <c r="F5138" s="1">
        <v>40370.041666666664</v>
      </c>
      <c r="G5138">
        <v>-31.405000000000001</v>
      </c>
      <c r="H5138">
        <v>-31.045000000000002</v>
      </c>
      <c r="I5138">
        <f t="shared" si="244"/>
        <v>1.7003041031007766E-2</v>
      </c>
      <c r="K5138" s="1">
        <v>40371.041666666664</v>
      </c>
      <c r="L5138">
        <v>-35.271000000000001</v>
      </c>
      <c r="M5138">
        <v>-31.844999999999999</v>
      </c>
      <c r="N5138">
        <f t="shared" si="245"/>
        <v>1.5684323235819735E-2</v>
      </c>
    </row>
    <row r="5139" spans="1:14" x14ac:dyDescent="0.2">
      <c r="A5139" s="1">
        <v>40371.083333333336</v>
      </c>
      <c r="B5139">
        <v>-34.097999999999999</v>
      </c>
      <c r="C5139">
        <v>-33.375</v>
      </c>
      <c r="D5139">
        <f t="shared" si="243"/>
        <v>1.3419829050857708E-2</v>
      </c>
      <c r="F5139" s="1">
        <v>40370.083333333336</v>
      </c>
      <c r="G5139">
        <v>-33.295999999999999</v>
      </c>
      <c r="H5139">
        <v>-31.045000000000002</v>
      </c>
      <c r="I5139">
        <f t="shared" si="244"/>
        <v>1.7003041031007766E-2</v>
      </c>
      <c r="K5139" s="1">
        <v>40371.083333333336</v>
      </c>
      <c r="L5139">
        <v>-34.761000000000003</v>
      </c>
      <c r="M5139">
        <v>-31.844999999999999</v>
      </c>
      <c r="N5139">
        <f t="shared" si="245"/>
        <v>1.5684323235819735E-2</v>
      </c>
    </row>
    <row r="5140" spans="1:14" x14ac:dyDescent="0.2">
      <c r="A5140" s="1">
        <v>40371.125</v>
      </c>
      <c r="B5140">
        <v>-34.017000000000003</v>
      </c>
      <c r="C5140">
        <v>-33.375</v>
      </c>
      <c r="D5140">
        <f t="shared" si="243"/>
        <v>1.3419829050857708E-2</v>
      </c>
      <c r="F5140" s="1">
        <v>40370.125</v>
      </c>
      <c r="G5140">
        <v>-33.694000000000003</v>
      </c>
      <c r="H5140">
        <v>-31.117000000000001</v>
      </c>
      <c r="I5140">
        <f t="shared" si="244"/>
        <v>1.6880325423895823E-2</v>
      </c>
      <c r="K5140" s="1">
        <v>40371.125</v>
      </c>
      <c r="L5140">
        <v>-35.881</v>
      </c>
      <c r="M5140">
        <v>-31.92</v>
      </c>
      <c r="N5140">
        <f t="shared" si="245"/>
        <v>1.5565628645559612E-2</v>
      </c>
    </row>
    <row r="5141" spans="1:14" x14ac:dyDescent="0.2">
      <c r="A5141" s="1">
        <v>40371.166666666664</v>
      </c>
      <c r="B5141">
        <v>-33.936</v>
      </c>
      <c r="C5141">
        <v>-33.295999999999999</v>
      </c>
      <c r="D5141">
        <f t="shared" si="243"/>
        <v>1.3528983271175332E-2</v>
      </c>
      <c r="F5141" s="1">
        <v>40370.166666666664</v>
      </c>
      <c r="G5141">
        <v>-34.344999999999999</v>
      </c>
      <c r="H5141">
        <v>-31.260999999999999</v>
      </c>
      <c r="I5141">
        <f t="shared" si="244"/>
        <v>1.6637325185827872E-2</v>
      </c>
      <c r="K5141" s="1">
        <v>40371.166666666664</v>
      </c>
      <c r="L5141">
        <v>-35.185000000000002</v>
      </c>
      <c r="M5141">
        <v>-31.92</v>
      </c>
      <c r="N5141">
        <f t="shared" si="245"/>
        <v>1.5565628645559612E-2</v>
      </c>
    </row>
    <row r="5142" spans="1:14" x14ac:dyDescent="0.2">
      <c r="A5142" s="1">
        <v>40371.208333333336</v>
      </c>
      <c r="B5142">
        <v>-33.774000000000001</v>
      </c>
      <c r="C5142">
        <v>-33.295999999999999</v>
      </c>
      <c r="D5142">
        <f t="shared" si="243"/>
        <v>1.3528983271175332E-2</v>
      </c>
      <c r="F5142" s="1">
        <v>40370.208333333336</v>
      </c>
      <c r="G5142">
        <v>-35.530999999999999</v>
      </c>
      <c r="H5142">
        <v>-31.405000000000001</v>
      </c>
      <c r="I5142">
        <f t="shared" si="244"/>
        <v>1.6397533974044969E-2</v>
      </c>
      <c r="K5142" s="1">
        <v>40371.208333333336</v>
      </c>
      <c r="L5142">
        <v>-35.015000000000001</v>
      </c>
      <c r="M5142">
        <v>-31.994</v>
      </c>
      <c r="N5142">
        <f t="shared" si="245"/>
        <v>1.5449324032325192E-2</v>
      </c>
    </row>
    <row r="5143" spans="1:14" x14ac:dyDescent="0.2">
      <c r="A5143" s="1">
        <v>40371.25</v>
      </c>
      <c r="B5143">
        <v>-33.936</v>
      </c>
      <c r="C5143">
        <v>-33.218000000000004</v>
      </c>
      <c r="D5143">
        <f t="shared" si="243"/>
        <v>1.3637553988196721E-2</v>
      </c>
      <c r="F5143" s="1">
        <v>40370.25</v>
      </c>
      <c r="G5143">
        <v>-35.792999999999999</v>
      </c>
      <c r="H5143">
        <v>-31.92</v>
      </c>
      <c r="I5143">
        <f t="shared" si="244"/>
        <v>1.5565628645559612E-2</v>
      </c>
      <c r="K5143" s="1">
        <v>40371.25</v>
      </c>
      <c r="L5143">
        <v>-35.881</v>
      </c>
      <c r="M5143">
        <v>-31.994</v>
      </c>
      <c r="N5143">
        <f t="shared" si="245"/>
        <v>1.5449324032325192E-2</v>
      </c>
    </row>
    <row r="5144" spans="1:14" x14ac:dyDescent="0.2">
      <c r="A5144" s="1">
        <v>40371.291666666664</v>
      </c>
      <c r="B5144">
        <v>-33.936</v>
      </c>
      <c r="C5144">
        <v>-33.295999999999999</v>
      </c>
      <c r="D5144">
        <f t="shared" si="243"/>
        <v>1.3528983271175332E-2</v>
      </c>
      <c r="F5144" s="1">
        <v>40370.291666666664</v>
      </c>
      <c r="G5144">
        <v>-36.238</v>
      </c>
      <c r="H5144">
        <v>-31.92</v>
      </c>
      <c r="I5144">
        <f t="shared" si="244"/>
        <v>1.5565628645559612E-2</v>
      </c>
      <c r="K5144" s="1">
        <v>40371.291666666664</v>
      </c>
      <c r="L5144">
        <v>-36.6</v>
      </c>
      <c r="M5144">
        <v>-31.994</v>
      </c>
      <c r="N5144">
        <f t="shared" si="245"/>
        <v>1.5449324032325192E-2</v>
      </c>
    </row>
    <row r="5145" spans="1:14" x14ac:dyDescent="0.2">
      <c r="A5145" s="1">
        <v>40371.333333333336</v>
      </c>
      <c r="B5145">
        <v>-34.262</v>
      </c>
      <c r="C5145">
        <v>-33.295999999999999</v>
      </c>
      <c r="D5145">
        <f t="shared" si="243"/>
        <v>1.3528983271175332E-2</v>
      </c>
      <c r="F5145" s="1">
        <v>40370.333333333336</v>
      </c>
      <c r="G5145">
        <v>-37.155000000000001</v>
      </c>
      <c r="H5145">
        <v>-31.92</v>
      </c>
      <c r="I5145">
        <f t="shared" si="244"/>
        <v>1.5565628645559612E-2</v>
      </c>
      <c r="K5145" s="1">
        <v>40371.333333333336</v>
      </c>
      <c r="L5145">
        <v>-37.061</v>
      </c>
      <c r="M5145">
        <v>-32.069000000000003</v>
      </c>
      <c r="N5145">
        <f t="shared" si="245"/>
        <v>1.5332260910337413E-2</v>
      </c>
    </row>
    <row r="5146" spans="1:14" x14ac:dyDescent="0.2">
      <c r="A5146" s="1">
        <v>40371.375</v>
      </c>
      <c r="B5146">
        <v>-34.262</v>
      </c>
      <c r="C5146">
        <v>-33.375</v>
      </c>
      <c r="D5146">
        <f t="shared" si="243"/>
        <v>1.3419829050857708E-2</v>
      </c>
      <c r="F5146" s="1">
        <v>40370.375</v>
      </c>
      <c r="G5146">
        <v>-38.112000000000002</v>
      </c>
      <c r="H5146">
        <v>-31.92</v>
      </c>
      <c r="I5146">
        <f t="shared" si="244"/>
        <v>1.5565628645559612E-2</v>
      </c>
      <c r="K5146" s="1">
        <v>40371.375</v>
      </c>
      <c r="L5146">
        <v>-37.723999999999997</v>
      </c>
      <c r="M5146">
        <v>-32.069000000000003</v>
      </c>
      <c r="N5146">
        <f t="shared" si="245"/>
        <v>1.5332260910337413E-2</v>
      </c>
    </row>
    <row r="5147" spans="1:14" x14ac:dyDescent="0.2">
      <c r="A5147" s="1">
        <v>40371.416666666664</v>
      </c>
      <c r="B5147">
        <v>-34.593000000000004</v>
      </c>
      <c r="C5147">
        <v>-33.454000000000001</v>
      </c>
      <c r="D5147">
        <f t="shared" si="243"/>
        <v>1.3311482978921258E-2</v>
      </c>
      <c r="F5147" s="1">
        <v>40370.416666666664</v>
      </c>
      <c r="G5147">
        <v>-37.249000000000002</v>
      </c>
      <c r="H5147">
        <v>-31.92</v>
      </c>
      <c r="I5147">
        <f t="shared" si="244"/>
        <v>1.5565628645559612E-2</v>
      </c>
      <c r="K5147" s="1">
        <v>40371.416666666664</v>
      </c>
      <c r="L5147">
        <v>-38.606999999999999</v>
      </c>
      <c r="M5147">
        <v>-32.143000000000001</v>
      </c>
      <c r="N5147">
        <f t="shared" si="245"/>
        <v>1.5217555963661004E-2</v>
      </c>
    </row>
    <row r="5148" spans="1:14" x14ac:dyDescent="0.2">
      <c r="A5148" s="1">
        <v>40371.458333333336</v>
      </c>
      <c r="B5148">
        <v>-34.844999999999999</v>
      </c>
      <c r="C5148">
        <v>-33.613999999999997</v>
      </c>
      <c r="D5148">
        <f t="shared" si="243"/>
        <v>1.3094501501839944E-2</v>
      </c>
      <c r="F5148" s="1">
        <v>40370.458333333336</v>
      </c>
      <c r="G5148">
        <v>-37.155000000000001</v>
      </c>
      <c r="H5148">
        <v>-31.92</v>
      </c>
      <c r="I5148">
        <f t="shared" si="244"/>
        <v>1.5565628645559612E-2</v>
      </c>
      <c r="K5148" s="1">
        <v>40371.458333333336</v>
      </c>
      <c r="L5148">
        <v>-37.723999999999997</v>
      </c>
      <c r="M5148">
        <v>-32.069000000000003</v>
      </c>
      <c r="N5148">
        <f t="shared" si="245"/>
        <v>1.5332260910337413E-2</v>
      </c>
    </row>
    <row r="5149" spans="1:14" x14ac:dyDescent="0.2">
      <c r="A5149" s="1">
        <v>40371.5</v>
      </c>
      <c r="B5149">
        <v>-34.93</v>
      </c>
      <c r="C5149">
        <v>-33.694000000000003</v>
      </c>
      <c r="D5149">
        <f t="shared" si="243"/>
        <v>1.2987231577822091E-2</v>
      </c>
      <c r="F5149" s="1">
        <v>40370.5</v>
      </c>
      <c r="G5149">
        <v>-37.155000000000001</v>
      </c>
      <c r="H5149">
        <v>-31.994</v>
      </c>
      <c r="I5149">
        <f t="shared" si="244"/>
        <v>1.5449324032325192E-2</v>
      </c>
      <c r="K5149" s="1">
        <v>40371.5</v>
      </c>
      <c r="L5149">
        <v>-39.216999999999999</v>
      </c>
      <c r="M5149">
        <v>-32.143000000000001</v>
      </c>
      <c r="N5149">
        <f t="shared" si="245"/>
        <v>1.5217555963661004E-2</v>
      </c>
    </row>
    <row r="5150" spans="1:14" x14ac:dyDescent="0.2">
      <c r="A5150" s="1">
        <v>40371.541666666664</v>
      </c>
      <c r="B5150">
        <v>-34.844999999999999</v>
      </c>
      <c r="C5150">
        <v>-33.774000000000001</v>
      </c>
      <c r="D5150">
        <f t="shared" si="243"/>
        <v>1.2880768148861289E-2</v>
      </c>
      <c r="F5150" s="1">
        <v>40370.541666666664</v>
      </c>
      <c r="G5150">
        <v>-37.533000000000001</v>
      </c>
      <c r="H5150">
        <v>-32.143000000000001</v>
      </c>
      <c r="I5150">
        <f t="shared" si="244"/>
        <v>1.5217555963661004E-2</v>
      </c>
      <c r="K5150" s="1">
        <v>40371.541666666664</v>
      </c>
      <c r="L5150">
        <v>-36.691000000000003</v>
      </c>
      <c r="M5150">
        <v>-32.069000000000003</v>
      </c>
      <c r="N5150">
        <f t="shared" si="245"/>
        <v>1.5332260910337413E-2</v>
      </c>
    </row>
    <row r="5151" spans="1:14" x14ac:dyDescent="0.2">
      <c r="A5151" s="1">
        <v>40371.583333333336</v>
      </c>
      <c r="B5151">
        <v>-34.93</v>
      </c>
      <c r="C5151">
        <v>-33.774000000000001</v>
      </c>
      <c r="D5151">
        <f t="shared" si="243"/>
        <v>1.2880768148861289E-2</v>
      </c>
      <c r="F5151" s="1">
        <v>40370.583333333336</v>
      </c>
      <c r="G5151">
        <v>-39.113999999999997</v>
      </c>
      <c r="H5151">
        <v>-32.143000000000001</v>
      </c>
      <c r="I5151">
        <f t="shared" si="244"/>
        <v>1.5217555963661004E-2</v>
      </c>
      <c r="K5151" s="1">
        <v>40371.583333333336</v>
      </c>
      <c r="L5151">
        <v>-38.408000000000001</v>
      </c>
      <c r="M5151">
        <v>-32.143000000000001</v>
      </c>
      <c r="N5151">
        <f t="shared" si="245"/>
        <v>1.5217555963661004E-2</v>
      </c>
    </row>
    <row r="5152" spans="1:14" x14ac:dyDescent="0.2">
      <c r="A5152" s="1">
        <v>40371.625</v>
      </c>
      <c r="B5152">
        <v>-35.015000000000001</v>
      </c>
      <c r="C5152">
        <v>-33.854999999999997</v>
      </c>
      <c r="D5152">
        <f t="shared" si="243"/>
        <v>1.2773789986162661E-2</v>
      </c>
      <c r="F5152" s="1">
        <v>40370.625</v>
      </c>
      <c r="G5152">
        <v>-40.491999999999997</v>
      </c>
      <c r="H5152">
        <v>-32.293999999999997</v>
      </c>
      <c r="I5152">
        <f t="shared" si="244"/>
        <v>1.4985932157444646E-2</v>
      </c>
      <c r="K5152" s="1">
        <v>40371.625</v>
      </c>
      <c r="L5152">
        <v>-37.820999999999998</v>
      </c>
      <c r="M5152">
        <v>-32.143000000000001</v>
      </c>
      <c r="N5152">
        <f t="shared" si="245"/>
        <v>1.5217555963661004E-2</v>
      </c>
    </row>
    <row r="5153" spans="1:14" x14ac:dyDescent="0.2">
      <c r="A5153" s="1">
        <v>40371.666666666664</v>
      </c>
      <c r="B5153">
        <v>-35.185000000000002</v>
      </c>
      <c r="C5153">
        <v>-33.936</v>
      </c>
      <c r="D5153">
        <f t="shared" si="243"/>
        <v>1.2667627306826499E-2</v>
      </c>
      <c r="F5153" s="1">
        <v>40370.666666666664</v>
      </c>
      <c r="G5153">
        <v>-40.601999999999997</v>
      </c>
      <c r="H5153">
        <v>-32.369</v>
      </c>
      <c r="I5153">
        <f t="shared" si="244"/>
        <v>1.4872092480308706E-2</v>
      </c>
      <c r="K5153" s="1">
        <v>40371.666666666664</v>
      </c>
      <c r="L5153">
        <v>-39.113999999999997</v>
      </c>
      <c r="M5153">
        <v>-32.219000000000001</v>
      </c>
      <c r="N5153">
        <f t="shared" si="245"/>
        <v>1.5100570076324418E-2</v>
      </c>
    </row>
    <row r="5154" spans="1:14" x14ac:dyDescent="0.2">
      <c r="A5154" s="1">
        <v>40371.708333333336</v>
      </c>
      <c r="B5154">
        <v>-35.271000000000001</v>
      </c>
      <c r="C5154">
        <v>-34.017000000000003</v>
      </c>
      <c r="D5154">
        <f t="shared" si="243"/>
        <v>1.2562274477792892E-2</v>
      </c>
      <c r="F5154" s="1">
        <v>40370.708333333336</v>
      </c>
      <c r="G5154">
        <v>-40.491999999999997</v>
      </c>
      <c r="H5154">
        <v>-32.445</v>
      </c>
      <c r="I5154">
        <f t="shared" si="244"/>
        <v>1.4757544062241702E-2</v>
      </c>
      <c r="K5154" s="1">
        <v>40371.708333333336</v>
      </c>
      <c r="L5154">
        <v>-39.844999999999999</v>
      </c>
      <c r="M5154">
        <v>-32.219000000000001</v>
      </c>
      <c r="N5154">
        <f t="shared" si="245"/>
        <v>1.5100570076324418E-2</v>
      </c>
    </row>
    <row r="5155" spans="1:14" x14ac:dyDescent="0.2">
      <c r="A5155" s="1">
        <v>40371.75</v>
      </c>
      <c r="B5155">
        <v>-35.356999999999999</v>
      </c>
      <c r="C5155">
        <v>-34.097999999999999</v>
      </c>
      <c r="D5155">
        <f t="shared" si="243"/>
        <v>1.2457725900640124E-2</v>
      </c>
      <c r="F5155" s="1">
        <v>40370.75</v>
      </c>
      <c r="G5155">
        <v>-37.155000000000001</v>
      </c>
      <c r="H5155">
        <v>-32.597999999999999</v>
      </c>
      <c r="I5155">
        <f t="shared" si="244"/>
        <v>1.4529389287046422E-2</v>
      </c>
      <c r="K5155" s="1">
        <v>40371.75</v>
      </c>
      <c r="L5155">
        <v>-40.058999999999997</v>
      </c>
      <c r="M5155">
        <v>-32.293999999999997</v>
      </c>
      <c r="N5155">
        <f t="shared" si="245"/>
        <v>1.4985932157444646E-2</v>
      </c>
    </row>
    <row r="5156" spans="1:14" x14ac:dyDescent="0.2">
      <c r="A5156" s="1">
        <v>40371.791666666664</v>
      </c>
      <c r="B5156">
        <v>-35.530999999999999</v>
      </c>
      <c r="C5156">
        <v>-34.18</v>
      </c>
      <c r="D5156">
        <f t="shared" si="243"/>
        <v>1.2352700116394544E-2</v>
      </c>
      <c r="F5156" s="1">
        <v>40370.791666666664</v>
      </c>
      <c r="G5156">
        <v>-37.155000000000001</v>
      </c>
      <c r="H5156">
        <v>-32.673999999999999</v>
      </c>
      <c r="I5156">
        <f t="shared" si="244"/>
        <v>1.4417263733765496E-2</v>
      </c>
      <c r="K5156" s="1">
        <v>40371.791666666664</v>
      </c>
      <c r="L5156">
        <v>-40.491999999999997</v>
      </c>
      <c r="M5156">
        <v>-32.293999999999997</v>
      </c>
      <c r="N5156">
        <f t="shared" si="245"/>
        <v>1.4985932157444646E-2</v>
      </c>
    </row>
    <row r="5157" spans="1:14" x14ac:dyDescent="0.2">
      <c r="A5157" s="1">
        <v>40371.833333333336</v>
      </c>
      <c r="B5157">
        <v>-35.185000000000002</v>
      </c>
      <c r="C5157">
        <v>-34.262</v>
      </c>
      <c r="D5157">
        <f t="shared" si="243"/>
        <v>1.2248487125734597E-2</v>
      </c>
      <c r="F5157" s="1">
        <v>40370.833333333336</v>
      </c>
      <c r="G5157">
        <v>-37.438000000000002</v>
      </c>
      <c r="H5157">
        <v>-32.750999999999998</v>
      </c>
      <c r="I5157">
        <f t="shared" si="244"/>
        <v>1.4304472342687476E-2</v>
      </c>
      <c r="K5157" s="1">
        <v>40371.833333333336</v>
      </c>
      <c r="L5157">
        <v>-36.417999999999999</v>
      </c>
      <c r="M5157">
        <v>-32.219000000000001</v>
      </c>
      <c r="N5157">
        <f t="shared" si="245"/>
        <v>1.5100570076324418E-2</v>
      </c>
    </row>
    <row r="5158" spans="1:14" x14ac:dyDescent="0.2">
      <c r="A5158" s="1">
        <v>40371.875</v>
      </c>
      <c r="B5158">
        <v>-34.427</v>
      </c>
      <c r="C5158">
        <v>-34.097999999999999</v>
      </c>
      <c r="D5158">
        <f t="shared" si="243"/>
        <v>1.2457725900640124E-2</v>
      </c>
      <c r="F5158" s="1">
        <v>40370.875</v>
      </c>
      <c r="G5158">
        <v>-36.968000000000004</v>
      </c>
      <c r="H5158">
        <v>-32.750999999999998</v>
      </c>
      <c r="I5158">
        <f t="shared" si="244"/>
        <v>1.4304472342687476E-2</v>
      </c>
      <c r="K5158" s="1">
        <v>40371.875</v>
      </c>
      <c r="L5158">
        <v>-35.881</v>
      </c>
      <c r="M5158">
        <v>-32.219000000000001</v>
      </c>
      <c r="N5158">
        <f t="shared" si="245"/>
        <v>1.5100570076324418E-2</v>
      </c>
    </row>
    <row r="5159" spans="1:14" x14ac:dyDescent="0.2">
      <c r="A5159" s="1">
        <v>40371.916666666664</v>
      </c>
      <c r="B5159">
        <v>-34.18</v>
      </c>
      <c r="C5159">
        <v>-33.936</v>
      </c>
      <c r="D5159">
        <f t="shared" si="243"/>
        <v>1.2667627306826499E-2</v>
      </c>
      <c r="F5159" s="1">
        <v>40370.916666666664</v>
      </c>
      <c r="G5159">
        <v>-36.691000000000003</v>
      </c>
      <c r="H5159">
        <v>-32.828000000000003</v>
      </c>
      <c r="I5159">
        <f t="shared" si="244"/>
        <v>1.4192490471715719E-2</v>
      </c>
      <c r="K5159" s="1">
        <v>40371.916666666664</v>
      </c>
      <c r="L5159">
        <v>-36.148000000000003</v>
      </c>
      <c r="M5159">
        <v>-32.219000000000001</v>
      </c>
      <c r="N5159">
        <f t="shared" si="245"/>
        <v>1.5100570076324418E-2</v>
      </c>
    </row>
    <row r="5160" spans="1:14" x14ac:dyDescent="0.2">
      <c r="A5160" s="1">
        <v>40371.958333333336</v>
      </c>
      <c r="B5160">
        <v>-33.854999999999997</v>
      </c>
      <c r="C5160">
        <v>-33.774000000000001</v>
      </c>
      <c r="D5160">
        <f t="shared" si="243"/>
        <v>1.2880768148861289E-2</v>
      </c>
      <c r="F5160" s="1">
        <v>40370.958333333336</v>
      </c>
      <c r="G5160">
        <v>-36.875999999999998</v>
      </c>
      <c r="H5160">
        <v>-32.828000000000003</v>
      </c>
      <c r="I5160">
        <f t="shared" si="244"/>
        <v>1.4192490471715719E-2</v>
      </c>
      <c r="K5160" s="1">
        <v>40371.958333333336</v>
      </c>
      <c r="L5160">
        <v>-36.148000000000003</v>
      </c>
      <c r="M5160">
        <v>-32.293999999999997</v>
      </c>
      <c r="N5160">
        <f t="shared" si="245"/>
        <v>1.4985932157444646E-2</v>
      </c>
    </row>
    <row r="5161" spans="1:14" x14ac:dyDescent="0.2">
      <c r="A5161" s="1">
        <v>40372</v>
      </c>
      <c r="B5161">
        <v>-33.774000000000001</v>
      </c>
      <c r="C5161">
        <v>-33.694000000000003</v>
      </c>
      <c r="D5161">
        <f t="shared" si="243"/>
        <v>1.2987231577822091E-2</v>
      </c>
      <c r="F5161" s="1">
        <v>40371</v>
      </c>
      <c r="G5161">
        <v>-37.061</v>
      </c>
      <c r="H5161">
        <v>-32.828000000000003</v>
      </c>
      <c r="I5161">
        <f t="shared" si="244"/>
        <v>1.4192490471715719E-2</v>
      </c>
      <c r="K5161" s="1">
        <v>40372</v>
      </c>
      <c r="L5161">
        <v>-37.628</v>
      </c>
      <c r="M5161">
        <v>-32.369</v>
      </c>
      <c r="N5161">
        <f t="shared" si="245"/>
        <v>1.4872092480308706E-2</v>
      </c>
    </row>
    <row r="5162" spans="1:14" x14ac:dyDescent="0.2">
      <c r="A5162" s="1">
        <v>40372.041666666664</v>
      </c>
      <c r="B5162">
        <v>-33.936</v>
      </c>
      <c r="C5162">
        <v>-33.613999999999997</v>
      </c>
      <c r="D5162">
        <f t="shared" si="243"/>
        <v>1.3094501501839944E-2</v>
      </c>
      <c r="F5162" s="1">
        <v>40371.041666666664</v>
      </c>
      <c r="G5162">
        <v>-35.1</v>
      </c>
      <c r="H5162">
        <v>-32.905999999999999</v>
      </c>
      <c r="I5162">
        <f t="shared" si="244"/>
        <v>1.407987426131101E-2</v>
      </c>
      <c r="K5162" s="1">
        <v>40372.041666666664</v>
      </c>
      <c r="L5162">
        <v>-39.113999999999997</v>
      </c>
      <c r="M5162">
        <v>-32.445</v>
      </c>
      <c r="N5162">
        <f t="shared" si="245"/>
        <v>1.4757544062241702E-2</v>
      </c>
    </row>
    <row r="5163" spans="1:14" x14ac:dyDescent="0.2">
      <c r="A5163" s="1">
        <v>40372.083333333336</v>
      </c>
      <c r="B5163">
        <v>-34.427</v>
      </c>
      <c r="C5163">
        <v>-33.694000000000003</v>
      </c>
      <c r="D5163">
        <f t="shared" si="243"/>
        <v>1.2987231577822091E-2</v>
      </c>
      <c r="F5163" s="1">
        <v>40371.083333333336</v>
      </c>
      <c r="G5163">
        <v>-35.271000000000001</v>
      </c>
      <c r="H5163">
        <v>-32.905999999999999</v>
      </c>
      <c r="I5163">
        <f t="shared" si="244"/>
        <v>1.407987426131101E-2</v>
      </c>
      <c r="K5163" s="1">
        <v>40372.083333333336</v>
      </c>
      <c r="L5163">
        <v>-40.058999999999997</v>
      </c>
      <c r="M5163">
        <v>-32.521000000000001</v>
      </c>
      <c r="N5163">
        <f t="shared" si="245"/>
        <v>1.4643804940225651E-2</v>
      </c>
    </row>
    <row r="5164" spans="1:14" x14ac:dyDescent="0.2">
      <c r="A5164" s="1">
        <v>40372.125</v>
      </c>
      <c r="B5164">
        <v>-34.761000000000003</v>
      </c>
      <c r="C5164">
        <v>-33.774000000000001</v>
      </c>
      <c r="D5164">
        <f t="shared" si="243"/>
        <v>1.2880768148861289E-2</v>
      </c>
      <c r="F5164" s="1">
        <v>40371.125</v>
      </c>
      <c r="G5164">
        <v>-36.058999999999997</v>
      </c>
      <c r="H5164">
        <v>-32.828000000000003</v>
      </c>
      <c r="I5164">
        <f t="shared" si="244"/>
        <v>1.4192490471715719E-2</v>
      </c>
      <c r="K5164" s="1">
        <v>40372.125</v>
      </c>
      <c r="L5164">
        <v>-40.491999999999997</v>
      </c>
      <c r="M5164">
        <v>-32.521000000000001</v>
      </c>
      <c r="N5164">
        <f t="shared" si="245"/>
        <v>1.4643804940225651E-2</v>
      </c>
    </row>
    <row r="5165" spans="1:14" x14ac:dyDescent="0.2">
      <c r="A5165" s="1">
        <v>40372.166666666664</v>
      </c>
      <c r="B5165">
        <v>-34.844999999999999</v>
      </c>
      <c r="C5165">
        <v>-33.854999999999997</v>
      </c>
      <c r="D5165">
        <f t="shared" si="243"/>
        <v>1.2773789986162661E-2</v>
      </c>
      <c r="F5165" s="1">
        <v>40371.166666666664</v>
      </c>
      <c r="G5165">
        <v>-34.93</v>
      </c>
      <c r="H5165">
        <v>-32.828000000000003</v>
      </c>
      <c r="I5165">
        <f t="shared" si="244"/>
        <v>1.4192490471715719E-2</v>
      </c>
      <c r="K5165" s="1">
        <v>40372.166666666664</v>
      </c>
      <c r="L5165">
        <v>-40.491999999999997</v>
      </c>
      <c r="M5165">
        <v>-32.521000000000001</v>
      </c>
      <c r="N5165">
        <f t="shared" si="245"/>
        <v>1.4643804940225651E-2</v>
      </c>
    </row>
    <row r="5166" spans="1:14" x14ac:dyDescent="0.2">
      <c r="A5166" s="1">
        <v>40372.208333333336</v>
      </c>
      <c r="B5166">
        <v>-35.015000000000001</v>
      </c>
      <c r="C5166">
        <v>-34.017000000000003</v>
      </c>
      <c r="D5166">
        <f t="shared" si="243"/>
        <v>1.2562274477792892E-2</v>
      </c>
      <c r="F5166" s="1">
        <v>40371.208333333336</v>
      </c>
      <c r="G5166">
        <v>-34.677</v>
      </c>
      <c r="H5166">
        <v>-32.828000000000003</v>
      </c>
      <c r="I5166">
        <f t="shared" si="244"/>
        <v>1.4192490471715719E-2</v>
      </c>
      <c r="K5166" s="1">
        <v>40372.208333333336</v>
      </c>
      <c r="L5166">
        <v>-40.823</v>
      </c>
      <c r="M5166">
        <v>-32.597999999999999</v>
      </c>
      <c r="N5166">
        <f t="shared" si="245"/>
        <v>1.4529389287046422E-2</v>
      </c>
    </row>
    <row r="5167" spans="1:14" x14ac:dyDescent="0.2">
      <c r="A5167" s="1">
        <v>40372.25</v>
      </c>
      <c r="B5167">
        <v>-35.1</v>
      </c>
      <c r="C5167">
        <v>-34.017000000000003</v>
      </c>
      <c r="D5167">
        <f t="shared" si="243"/>
        <v>1.2562274477792892E-2</v>
      </c>
      <c r="F5167" s="1">
        <v>40371.25</v>
      </c>
      <c r="G5167">
        <v>-35.792999999999999</v>
      </c>
      <c r="H5167">
        <v>-32.828000000000003</v>
      </c>
      <c r="I5167">
        <f t="shared" si="244"/>
        <v>1.4192490471715719E-2</v>
      </c>
      <c r="K5167" s="1">
        <v>40372.25</v>
      </c>
      <c r="L5167">
        <v>-41.046999999999997</v>
      </c>
      <c r="M5167">
        <v>-32.597999999999999</v>
      </c>
      <c r="N5167">
        <f t="shared" si="245"/>
        <v>1.4529389287046422E-2</v>
      </c>
    </row>
    <row r="5168" spans="1:14" x14ac:dyDescent="0.2">
      <c r="A5168" s="1">
        <v>40372.291666666664</v>
      </c>
      <c r="B5168">
        <v>-35.271000000000001</v>
      </c>
      <c r="C5168">
        <v>-34.097999999999999</v>
      </c>
      <c r="D5168">
        <f t="shared" si="243"/>
        <v>1.2457725900640124E-2</v>
      </c>
      <c r="F5168" s="1">
        <v>40371.291666666664</v>
      </c>
      <c r="G5168">
        <v>-36.417999999999999</v>
      </c>
      <c r="H5168">
        <v>-32.828000000000003</v>
      </c>
      <c r="I5168">
        <f t="shared" si="244"/>
        <v>1.4192490471715719E-2</v>
      </c>
      <c r="K5168" s="1">
        <v>40372.291666666664</v>
      </c>
      <c r="L5168">
        <v>-41.618000000000002</v>
      </c>
      <c r="M5168">
        <v>-32.597999999999999</v>
      </c>
      <c r="N5168">
        <f t="shared" si="245"/>
        <v>1.4529389287046422E-2</v>
      </c>
    </row>
    <row r="5169" spans="1:14" x14ac:dyDescent="0.2">
      <c r="A5169" s="1">
        <v>40372.333333333336</v>
      </c>
      <c r="B5169">
        <v>-35.530999999999999</v>
      </c>
      <c r="C5169">
        <v>-34.18</v>
      </c>
      <c r="D5169">
        <f t="shared" si="243"/>
        <v>1.2352700116394544E-2</v>
      </c>
      <c r="F5169" s="1">
        <v>40371.333333333336</v>
      </c>
      <c r="G5169">
        <v>-37.061</v>
      </c>
      <c r="H5169">
        <v>-32.828000000000003</v>
      </c>
      <c r="I5169">
        <f t="shared" si="244"/>
        <v>1.4192490471715719E-2</v>
      </c>
      <c r="K5169" s="1">
        <v>40372.333333333336</v>
      </c>
      <c r="L5169">
        <v>-42.323</v>
      </c>
      <c r="M5169">
        <v>-32.673999999999999</v>
      </c>
      <c r="N5169">
        <f t="shared" si="245"/>
        <v>1.4417263733765496E-2</v>
      </c>
    </row>
    <row r="5170" spans="1:14" x14ac:dyDescent="0.2">
      <c r="A5170" s="1">
        <v>40372.375</v>
      </c>
      <c r="B5170">
        <v>-35.618000000000002</v>
      </c>
      <c r="C5170">
        <v>-34.262</v>
      </c>
      <c r="D5170">
        <f t="shared" si="243"/>
        <v>1.2248487125734597E-2</v>
      </c>
      <c r="F5170" s="1">
        <v>40371.375</v>
      </c>
      <c r="G5170">
        <v>-37.249000000000002</v>
      </c>
      <c r="H5170">
        <v>-32.828000000000003</v>
      </c>
      <c r="I5170">
        <f t="shared" si="244"/>
        <v>1.4192490471715719E-2</v>
      </c>
      <c r="K5170" s="1">
        <v>40372.375</v>
      </c>
      <c r="L5170">
        <v>-42.323</v>
      </c>
      <c r="M5170">
        <v>-32.750999999999998</v>
      </c>
      <c r="N5170">
        <f t="shared" si="245"/>
        <v>1.4304472342687476E-2</v>
      </c>
    </row>
    <row r="5171" spans="1:14" x14ac:dyDescent="0.2">
      <c r="A5171" s="1">
        <v>40372.416666666664</v>
      </c>
      <c r="B5171">
        <v>-35.792999999999999</v>
      </c>
      <c r="C5171">
        <v>-34.427</v>
      </c>
      <c r="D5171">
        <f t="shared" si="243"/>
        <v>1.2041230405653264E-2</v>
      </c>
      <c r="F5171" s="1">
        <v>40371.416666666664</v>
      </c>
      <c r="G5171">
        <v>-38.606999999999999</v>
      </c>
      <c r="H5171">
        <v>-32.828000000000003</v>
      </c>
      <c r="I5171">
        <f t="shared" si="244"/>
        <v>1.4192490471715719E-2</v>
      </c>
      <c r="K5171" s="1">
        <v>40372.416666666664</v>
      </c>
      <c r="L5171">
        <v>-42.323</v>
      </c>
      <c r="M5171">
        <v>-32.750999999999998</v>
      </c>
      <c r="N5171">
        <f t="shared" si="245"/>
        <v>1.4304472342687476E-2</v>
      </c>
    </row>
    <row r="5172" spans="1:14" x14ac:dyDescent="0.2">
      <c r="A5172" s="1">
        <v>40372.458333333336</v>
      </c>
      <c r="B5172">
        <v>-35.881</v>
      </c>
      <c r="C5172">
        <v>-34.427</v>
      </c>
      <c r="D5172">
        <f t="shared" si="243"/>
        <v>1.2041230405653264E-2</v>
      </c>
      <c r="F5172" s="1">
        <v>40371.458333333336</v>
      </c>
      <c r="G5172">
        <v>-37.628</v>
      </c>
      <c r="H5172">
        <v>-32.828000000000003</v>
      </c>
      <c r="I5172">
        <f t="shared" si="244"/>
        <v>1.4192490471715719E-2</v>
      </c>
      <c r="K5172" s="1">
        <v>40372.458333333336</v>
      </c>
      <c r="L5172">
        <v>-42.564</v>
      </c>
      <c r="M5172">
        <v>-32.750999999999998</v>
      </c>
      <c r="N5172">
        <f t="shared" si="245"/>
        <v>1.4304472342687476E-2</v>
      </c>
    </row>
    <row r="5173" spans="1:14" x14ac:dyDescent="0.2">
      <c r="A5173" s="1">
        <v>40372.5</v>
      </c>
      <c r="B5173">
        <v>-35.881</v>
      </c>
      <c r="C5173">
        <v>-34.593000000000004</v>
      </c>
      <c r="D5173">
        <f t="shared" si="243"/>
        <v>1.183596872577289E-2</v>
      </c>
      <c r="F5173" s="1">
        <v>40371.5</v>
      </c>
      <c r="G5173">
        <v>-39.423999999999999</v>
      </c>
      <c r="H5173">
        <v>-32.905999999999999</v>
      </c>
      <c r="I5173">
        <f t="shared" si="244"/>
        <v>1.407987426131101E-2</v>
      </c>
      <c r="K5173" s="1">
        <v>40372.5</v>
      </c>
      <c r="L5173">
        <v>-43.43</v>
      </c>
      <c r="M5173">
        <v>-32.828000000000003</v>
      </c>
      <c r="N5173">
        <f t="shared" si="245"/>
        <v>1.4192490471715719E-2</v>
      </c>
    </row>
    <row r="5174" spans="1:14" x14ac:dyDescent="0.2">
      <c r="A5174" s="1">
        <v>40372.541666666664</v>
      </c>
      <c r="B5174">
        <v>-35.97</v>
      </c>
      <c r="C5174">
        <v>-34.593000000000004</v>
      </c>
      <c r="D5174">
        <f t="shared" si="243"/>
        <v>1.183596872577289E-2</v>
      </c>
      <c r="F5174" s="1">
        <v>40371.541666666664</v>
      </c>
      <c r="G5174">
        <v>-36.968000000000004</v>
      </c>
      <c r="H5174">
        <v>-32.982999999999997</v>
      </c>
      <c r="I5174">
        <f t="shared" si="244"/>
        <v>1.3969506018864186E-2</v>
      </c>
      <c r="K5174" s="1">
        <v>40372.541666666664</v>
      </c>
      <c r="L5174">
        <v>-43.179000000000002</v>
      </c>
      <c r="M5174">
        <v>-32.828000000000003</v>
      </c>
      <c r="N5174">
        <f t="shared" si="245"/>
        <v>1.4192490471715719E-2</v>
      </c>
    </row>
    <row r="5175" spans="1:14" x14ac:dyDescent="0.2">
      <c r="A5175" s="1">
        <v>40372.583333333336</v>
      </c>
      <c r="B5175">
        <v>-35.618000000000002</v>
      </c>
      <c r="C5175">
        <v>-34.593000000000004</v>
      </c>
      <c r="D5175">
        <f t="shared" si="243"/>
        <v>1.183596872577289E-2</v>
      </c>
      <c r="F5175" s="1">
        <v>40371.583333333336</v>
      </c>
      <c r="G5175">
        <v>-38.808999999999997</v>
      </c>
      <c r="H5175">
        <v>-33.139000000000003</v>
      </c>
      <c r="I5175">
        <f t="shared" si="244"/>
        <v>1.3748330494157331E-2</v>
      </c>
      <c r="K5175" s="1">
        <v>40372.583333333336</v>
      </c>
      <c r="L5175">
        <v>-43.054000000000002</v>
      </c>
      <c r="M5175">
        <v>-32.828000000000003</v>
      </c>
      <c r="N5175">
        <f t="shared" si="245"/>
        <v>1.4192490471715719E-2</v>
      </c>
    </row>
    <row r="5176" spans="1:14" x14ac:dyDescent="0.2">
      <c r="A5176" s="1">
        <v>40372.625</v>
      </c>
      <c r="B5176">
        <v>-35.792999999999999</v>
      </c>
      <c r="C5176">
        <v>-34.593000000000004</v>
      </c>
      <c r="D5176">
        <f t="shared" si="243"/>
        <v>1.183596872577289E-2</v>
      </c>
      <c r="F5176" s="1">
        <v>40371.625</v>
      </c>
      <c r="G5176">
        <v>-38.308999999999997</v>
      </c>
      <c r="H5176">
        <v>-33.139000000000003</v>
      </c>
      <c r="I5176">
        <f t="shared" si="244"/>
        <v>1.3748330494157331E-2</v>
      </c>
      <c r="K5176" s="1">
        <v>40372.625</v>
      </c>
      <c r="L5176">
        <v>-43.813000000000002</v>
      </c>
      <c r="M5176">
        <v>-32.905999999999999</v>
      </c>
      <c r="N5176">
        <f t="shared" si="245"/>
        <v>1.407987426131101E-2</v>
      </c>
    </row>
    <row r="5177" spans="1:14" x14ac:dyDescent="0.2">
      <c r="A5177" s="1">
        <v>40372.666666666664</v>
      </c>
      <c r="B5177">
        <v>-35.881</v>
      </c>
      <c r="C5177">
        <v>-34.677</v>
      </c>
      <c r="D5177">
        <f t="shared" si="243"/>
        <v>1.1733329221481454E-2</v>
      </c>
      <c r="F5177" s="1">
        <v>40371.666666666664</v>
      </c>
      <c r="G5177">
        <v>-40.491999999999997</v>
      </c>
      <c r="H5177">
        <v>-33.218000000000004</v>
      </c>
      <c r="I5177">
        <f t="shared" si="244"/>
        <v>1.3637553988196721E-2</v>
      </c>
      <c r="K5177" s="1">
        <v>40372.666666666664</v>
      </c>
      <c r="L5177">
        <v>-43.43</v>
      </c>
      <c r="M5177">
        <v>-32.982999999999997</v>
      </c>
      <c r="N5177">
        <f t="shared" si="245"/>
        <v>1.3969506018864186E-2</v>
      </c>
    </row>
    <row r="5178" spans="1:14" x14ac:dyDescent="0.2">
      <c r="A5178" s="1">
        <v>40372.708333333336</v>
      </c>
      <c r="B5178">
        <v>-35.881</v>
      </c>
      <c r="C5178">
        <v>-34.677</v>
      </c>
      <c r="D5178">
        <f t="shared" si="243"/>
        <v>1.1733329221481454E-2</v>
      </c>
      <c r="F5178" s="1">
        <v>40371.708333333336</v>
      </c>
      <c r="G5178">
        <v>-40.491999999999997</v>
      </c>
      <c r="H5178">
        <v>-33.218000000000004</v>
      </c>
      <c r="I5178">
        <f t="shared" si="244"/>
        <v>1.3637553988196721E-2</v>
      </c>
      <c r="K5178" s="1">
        <v>40372.708333333336</v>
      </c>
      <c r="L5178">
        <v>-43.304000000000002</v>
      </c>
      <c r="M5178">
        <v>-32.982999999999997</v>
      </c>
      <c r="N5178">
        <f t="shared" si="245"/>
        <v>1.3969506018864186E-2</v>
      </c>
    </row>
    <row r="5179" spans="1:14" x14ac:dyDescent="0.2">
      <c r="A5179" s="1">
        <v>40372.75</v>
      </c>
      <c r="B5179">
        <v>-35.97</v>
      </c>
      <c r="C5179">
        <v>-34.761000000000003</v>
      </c>
      <c r="D5179">
        <f t="shared" si="243"/>
        <v>1.1631506951914516E-2</v>
      </c>
      <c r="F5179" s="1">
        <v>40371.75</v>
      </c>
      <c r="G5179">
        <v>-40.491999999999997</v>
      </c>
      <c r="H5179">
        <v>-33.295999999999999</v>
      </c>
      <c r="I5179">
        <f t="shared" si="244"/>
        <v>1.3528983271175332E-2</v>
      </c>
      <c r="K5179" s="1">
        <v>40372.75</v>
      </c>
      <c r="L5179">
        <v>-43.942</v>
      </c>
      <c r="M5179">
        <v>-33.061</v>
      </c>
      <c r="N5179">
        <f t="shared" si="245"/>
        <v>1.3858513688596183E-2</v>
      </c>
    </row>
    <row r="5180" spans="1:14" x14ac:dyDescent="0.2">
      <c r="A5180" s="1">
        <v>40372.791666666664</v>
      </c>
      <c r="B5180">
        <v>-35.97</v>
      </c>
      <c r="C5180">
        <v>-34.844999999999999</v>
      </c>
      <c r="D5180">
        <f t="shared" si="243"/>
        <v>1.1530496017919455E-2</v>
      </c>
      <c r="F5180" s="1">
        <v>40371.791666666664</v>
      </c>
      <c r="G5180">
        <v>-41.618000000000002</v>
      </c>
      <c r="H5180">
        <v>-33.295999999999999</v>
      </c>
      <c r="I5180">
        <f t="shared" si="244"/>
        <v>1.3528983271175332E-2</v>
      </c>
      <c r="K5180" s="1">
        <v>40372.791666666664</v>
      </c>
      <c r="L5180">
        <v>-42.686</v>
      </c>
      <c r="M5180">
        <v>-33.061</v>
      </c>
      <c r="N5180">
        <f t="shared" si="245"/>
        <v>1.3858513688596183E-2</v>
      </c>
    </row>
    <row r="5181" spans="1:14" x14ac:dyDescent="0.2">
      <c r="A5181" s="1">
        <v>40372.833333333336</v>
      </c>
      <c r="B5181">
        <v>-35.97</v>
      </c>
      <c r="C5181">
        <v>-34.844999999999999</v>
      </c>
      <c r="D5181">
        <f t="shared" si="243"/>
        <v>1.1530496017919455E-2</v>
      </c>
      <c r="F5181" s="1">
        <v>40371.833333333336</v>
      </c>
      <c r="G5181">
        <v>-36.783000000000001</v>
      </c>
      <c r="H5181">
        <v>-33.375</v>
      </c>
      <c r="I5181">
        <f t="shared" si="244"/>
        <v>1.3419829050857708E-2</v>
      </c>
      <c r="K5181" s="1">
        <v>40372.833333333336</v>
      </c>
      <c r="L5181">
        <v>-42.686</v>
      </c>
      <c r="M5181">
        <v>-33.139000000000003</v>
      </c>
      <c r="N5181">
        <f t="shared" si="245"/>
        <v>1.3748330494157331E-2</v>
      </c>
    </row>
    <row r="5182" spans="1:14" x14ac:dyDescent="0.2">
      <c r="A5182" s="1">
        <v>40372.875</v>
      </c>
      <c r="B5182">
        <v>-36.058999999999997</v>
      </c>
      <c r="C5182">
        <v>-34.844999999999999</v>
      </c>
      <c r="D5182">
        <f t="shared" si="243"/>
        <v>1.1530496017919455E-2</v>
      </c>
      <c r="F5182" s="1">
        <v>40371.875</v>
      </c>
      <c r="G5182">
        <v>-35.356999999999999</v>
      </c>
      <c r="H5182">
        <v>-33.375</v>
      </c>
      <c r="I5182">
        <f t="shared" si="244"/>
        <v>1.3419829050857708E-2</v>
      </c>
      <c r="K5182" s="1">
        <v>40372.875</v>
      </c>
      <c r="L5182">
        <v>-42.442999999999998</v>
      </c>
      <c r="M5182">
        <v>-33.139000000000003</v>
      </c>
      <c r="N5182">
        <f t="shared" si="245"/>
        <v>1.3748330494157331E-2</v>
      </c>
    </row>
    <row r="5183" spans="1:14" x14ac:dyDescent="0.2">
      <c r="A5183" s="1">
        <v>40372.916666666664</v>
      </c>
      <c r="B5183">
        <v>-35.97</v>
      </c>
      <c r="C5183">
        <v>-34.93</v>
      </c>
      <c r="D5183">
        <f t="shared" si="243"/>
        <v>1.1429102464142551E-2</v>
      </c>
      <c r="F5183" s="1">
        <v>40371.916666666664</v>
      </c>
      <c r="G5183">
        <v>-35.444000000000003</v>
      </c>
      <c r="H5183">
        <v>-33.375</v>
      </c>
      <c r="I5183">
        <f t="shared" si="244"/>
        <v>1.3419829050857708E-2</v>
      </c>
      <c r="K5183" s="1">
        <v>40372.916666666664</v>
      </c>
      <c r="L5183">
        <v>-42.323</v>
      </c>
      <c r="M5183">
        <v>-33.139000000000003</v>
      </c>
      <c r="N5183">
        <f t="shared" si="245"/>
        <v>1.3748330494157331E-2</v>
      </c>
    </row>
    <row r="5184" spans="1:14" x14ac:dyDescent="0.2">
      <c r="A5184" s="1">
        <v>40372.958333333336</v>
      </c>
      <c r="B5184">
        <v>-35.792999999999999</v>
      </c>
      <c r="C5184">
        <v>-34.844999999999999</v>
      </c>
      <c r="D5184">
        <f t="shared" si="243"/>
        <v>1.1530496017919455E-2</v>
      </c>
      <c r="F5184" s="1">
        <v>40371.958333333336</v>
      </c>
      <c r="G5184">
        <v>-34.593000000000004</v>
      </c>
      <c r="H5184">
        <v>-33.375</v>
      </c>
      <c r="I5184">
        <f t="shared" si="244"/>
        <v>1.3419829050857708E-2</v>
      </c>
      <c r="K5184" s="1">
        <v>40372.958333333336</v>
      </c>
      <c r="L5184">
        <v>-41.85</v>
      </c>
      <c r="M5184">
        <v>-33.218000000000004</v>
      </c>
      <c r="N5184">
        <f t="shared" si="245"/>
        <v>1.3637553988196721E-2</v>
      </c>
    </row>
    <row r="5185" spans="1:14" x14ac:dyDescent="0.2">
      <c r="A5185" s="1">
        <v>40373</v>
      </c>
      <c r="B5185">
        <v>-35.356999999999999</v>
      </c>
      <c r="C5185">
        <v>-34.761000000000003</v>
      </c>
      <c r="D5185">
        <f t="shared" si="243"/>
        <v>1.1631506951914516E-2</v>
      </c>
      <c r="F5185" s="1">
        <v>40372</v>
      </c>
      <c r="G5185">
        <v>-35.015000000000001</v>
      </c>
      <c r="H5185">
        <v>-33.375</v>
      </c>
      <c r="I5185">
        <f t="shared" si="244"/>
        <v>1.3419829050857708E-2</v>
      </c>
      <c r="K5185" s="1">
        <v>40373</v>
      </c>
      <c r="L5185">
        <v>-38.112000000000002</v>
      </c>
      <c r="M5185">
        <v>-33.139000000000003</v>
      </c>
      <c r="N5185">
        <f t="shared" si="245"/>
        <v>1.3748330494157331E-2</v>
      </c>
    </row>
    <row r="5186" spans="1:14" x14ac:dyDescent="0.2">
      <c r="A5186" s="1">
        <v>40373.041666666664</v>
      </c>
      <c r="B5186">
        <v>-35.356999999999999</v>
      </c>
      <c r="C5186">
        <v>-34.677</v>
      </c>
      <c r="D5186">
        <f t="shared" ref="D5186:D5249" si="246" xml:space="preserve"> 3495100000000*EXP(-6137.16644/(C5186+273.15))/(8.316*(273.15+C5186)) * 100/100</f>
        <v>1.1733329221481454E-2</v>
      </c>
      <c r="F5186" s="1">
        <v>40372.041666666664</v>
      </c>
      <c r="G5186">
        <v>-37.533000000000001</v>
      </c>
      <c r="H5186">
        <v>-33.295999999999999</v>
      </c>
      <c r="I5186">
        <f t="shared" si="244"/>
        <v>1.3528983271175332E-2</v>
      </c>
      <c r="K5186" s="1">
        <v>40373.041666666664</v>
      </c>
      <c r="L5186">
        <v>-39.012</v>
      </c>
      <c r="M5186">
        <v>-33.218000000000004</v>
      </c>
      <c r="N5186">
        <f t="shared" si="245"/>
        <v>1.3637553988196721E-2</v>
      </c>
    </row>
    <row r="5187" spans="1:14" x14ac:dyDescent="0.2">
      <c r="A5187" s="1">
        <v>40373.083333333336</v>
      </c>
      <c r="B5187">
        <v>-35.704999999999998</v>
      </c>
      <c r="C5187">
        <v>-34.677</v>
      </c>
      <c r="D5187">
        <f t="shared" si="246"/>
        <v>1.1733329221481454E-2</v>
      </c>
      <c r="F5187" s="1">
        <v>40372.083333333336</v>
      </c>
      <c r="G5187">
        <v>-38.606999999999999</v>
      </c>
      <c r="H5187">
        <v>-33.295999999999999</v>
      </c>
      <c r="I5187">
        <f t="shared" si="244"/>
        <v>1.3528983271175332E-2</v>
      </c>
      <c r="K5187" s="1">
        <v>40373.083333333336</v>
      </c>
      <c r="L5187">
        <v>-39.951999999999998</v>
      </c>
      <c r="M5187">
        <v>-33.218000000000004</v>
      </c>
      <c r="N5187">
        <f t="shared" si="245"/>
        <v>1.3637553988196721E-2</v>
      </c>
    </row>
    <row r="5188" spans="1:14" x14ac:dyDescent="0.2">
      <c r="A5188" s="1">
        <v>40373.125</v>
      </c>
      <c r="B5188">
        <v>-35.97</v>
      </c>
      <c r="C5188">
        <v>-34.844999999999999</v>
      </c>
      <c r="D5188">
        <f t="shared" si="246"/>
        <v>1.1530496017919455E-2</v>
      </c>
      <c r="F5188" s="1">
        <v>40372.125</v>
      </c>
      <c r="G5188">
        <v>-39.634</v>
      </c>
      <c r="H5188">
        <v>-33.295999999999999</v>
      </c>
      <c r="I5188">
        <f t="shared" ref="I5188:I5251" si="247" xml:space="preserve"> 3495100000000*EXP(-6137.16644/(H5188+273.15))/(8.316*(273.15+H5188)) * 100/100</f>
        <v>1.3528983271175332E-2</v>
      </c>
      <c r="K5188" s="1">
        <v>40373.125</v>
      </c>
      <c r="L5188">
        <v>-39.423999999999999</v>
      </c>
      <c r="M5188">
        <v>-33.295999999999999</v>
      </c>
      <c r="N5188">
        <f t="shared" ref="N5188:N5251" si="248" xml:space="preserve"> 3495100000000*EXP(-6137.16644/(M5188+273.15))/(8.316*(273.15+M5188)) * 100/100</f>
        <v>1.3528983271175332E-2</v>
      </c>
    </row>
    <row r="5189" spans="1:14" x14ac:dyDescent="0.2">
      <c r="A5189" s="1">
        <v>40373.166666666664</v>
      </c>
      <c r="B5189">
        <v>-36.148000000000003</v>
      </c>
      <c r="C5189">
        <v>-34.93</v>
      </c>
      <c r="D5189">
        <f t="shared" si="246"/>
        <v>1.1429102464142551E-2</v>
      </c>
      <c r="F5189" s="1">
        <v>40372.166666666664</v>
      </c>
      <c r="G5189">
        <v>-40.491999999999997</v>
      </c>
      <c r="H5189">
        <v>-33.295999999999999</v>
      </c>
      <c r="I5189">
        <f t="shared" si="247"/>
        <v>1.3528983271175332E-2</v>
      </c>
      <c r="K5189" s="1">
        <v>40373.166666666664</v>
      </c>
      <c r="L5189">
        <v>-40.712000000000003</v>
      </c>
      <c r="M5189">
        <v>-33.375</v>
      </c>
      <c r="N5189">
        <f t="shared" si="248"/>
        <v>1.3419829050857708E-2</v>
      </c>
    </row>
    <row r="5190" spans="1:14" x14ac:dyDescent="0.2">
      <c r="A5190" s="1">
        <v>40373.208333333336</v>
      </c>
      <c r="B5190">
        <v>-36.417999999999999</v>
      </c>
      <c r="C5190">
        <v>-34.93</v>
      </c>
      <c r="D5190">
        <f t="shared" si="246"/>
        <v>1.1429102464142551E-2</v>
      </c>
      <c r="F5190" s="1">
        <v>40372.208333333336</v>
      </c>
      <c r="G5190">
        <v>-40.491999999999997</v>
      </c>
      <c r="H5190">
        <v>-33.295999999999999</v>
      </c>
      <c r="I5190">
        <f t="shared" si="247"/>
        <v>1.3528983271175332E-2</v>
      </c>
      <c r="K5190" s="1">
        <v>40373.208333333336</v>
      </c>
      <c r="L5190">
        <v>-42.323</v>
      </c>
      <c r="M5190">
        <v>-33.375</v>
      </c>
      <c r="N5190">
        <f t="shared" si="248"/>
        <v>1.3419829050857708E-2</v>
      </c>
    </row>
    <row r="5191" spans="1:14" x14ac:dyDescent="0.2">
      <c r="A5191" s="1">
        <v>40373.25</v>
      </c>
      <c r="B5191">
        <v>-36.509</v>
      </c>
      <c r="C5191">
        <v>-35.1</v>
      </c>
      <c r="D5191">
        <f t="shared" si="246"/>
        <v>1.1228765560584841E-2</v>
      </c>
      <c r="F5191" s="1">
        <v>40372.25</v>
      </c>
      <c r="G5191">
        <v>-40.491999999999997</v>
      </c>
      <c r="H5191">
        <v>-33.375</v>
      </c>
      <c r="I5191">
        <f t="shared" si="247"/>
        <v>1.3419829050857708E-2</v>
      </c>
      <c r="K5191" s="1">
        <v>40373.25</v>
      </c>
      <c r="L5191">
        <v>-42.323</v>
      </c>
      <c r="M5191">
        <v>-33.454000000000001</v>
      </c>
      <c r="N5191">
        <f t="shared" si="248"/>
        <v>1.3311482978921258E-2</v>
      </c>
    </row>
    <row r="5192" spans="1:14" x14ac:dyDescent="0.2">
      <c r="A5192" s="1">
        <v>40373.291666666664</v>
      </c>
      <c r="B5192">
        <v>-36.6</v>
      </c>
      <c r="C5192">
        <v>-35.185000000000002</v>
      </c>
      <c r="D5192">
        <f t="shared" si="246"/>
        <v>1.1129810261076671E-2</v>
      </c>
      <c r="F5192" s="1">
        <v>40372.291666666664</v>
      </c>
      <c r="G5192">
        <v>-42.808</v>
      </c>
      <c r="H5192">
        <v>-33.375</v>
      </c>
      <c r="I5192">
        <f t="shared" si="247"/>
        <v>1.3419829050857708E-2</v>
      </c>
      <c r="K5192" s="1">
        <v>40373.291666666664</v>
      </c>
      <c r="L5192">
        <v>-43.942</v>
      </c>
      <c r="M5192">
        <v>-33.454000000000001</v>
      </c>
      <c r="N5192">
        <f t="shared" si="248"/>
        <v>1.3311482978921258E-2</v>
      </c>
    </row>
    <row r="5193" spans="1:14" x14ac:dyDescent="0.2">
      <c r="A5193" s="1">
        <v>40373.333333333336</v>
      </c>
      <c r="B5193">
        <v>-36.691000000000003</v>
      </c>
      <c r="C5193">
        <v>-35.271000000000001</v>
      </c>
      <c r="D5193">
        <f t="shared" si="246"/>
        <v>1.103050581308593E-2</v>
      </c>
      <c r="F5193" s="1">
        <v>40372.333333333336</v>
      </c>
      <c r="G5193">
        <v>-43.304000000000002</v>
      </c>
      <c r="H5193">
        <v>-33.613999999999997</v>
      </c>
      <c r="I5193">
        <f t="shared" si="247"/>
        <v>1.3094501501839944E-2</v>
      </c>
      <c r="K5193" s="1">
        <v>40373.333333333336</v>
      </c>
      <c r="L5193">
        <v>-44.072000000000003</v>
      </c>
      <c r="M5193">
        <v>-33.454000000000001</v>
      </c>
      <c r="N5193">
        <f t="shared" si="248"/>
        <v>1.3311482978921258E-2</v>
      </c>
    </row>
    <row r="5194" spans="1:14" x14ac:dyDescent="0.2">
      <c r="A5194" s="1">
        <v>40373.375</v>
      </c>
      <c r="B5194">
        <v>-36.875999999999998</v>
      </c>
      <c r="C5194">
        <v>-35.356999999999999</v>
      </c>
      <c r="D5194">
        <f t="shared" si="246"/>
        <v>1.0932015099146167E-2</v>
      </c>
      <c r="F5194" s="1">
        <v>40372.375</v>
      </c>
      <c r="G5194">
        <v>-43.304000000000002</v>
      </c>
      <c r="H5194">
        <v>-33.613999999999997</v>
      </c>
      <c r="I5194">
        <f t="shared" si="247"/>
        <v>1.3094501501839944E-2</v>
      </c>
      <c r="K5194" s="1">
        <v>40373.375</v>
      </c>
      <c r="L5194">
        <v>-44.335000000000001</v>
      </c>
      <c r="M5194">
        <v>-33.533999999999999</v>
      </c>
      <c r="N5194">
        <f t="shared" si="248"/>
        <v>1.3202583448467102E-2</v>
      </c>
    </row>
    <row r="5195" spans="1:14" x14ac:dyDescent="0.2">
      <c r="A5195" s="1">
        <v>40373.416666666664</v>
      </c>
      <c r="B5195">
        <v>-37.061</v>
      </c>
      <c r="C5195">
        <v>-35.444000000000003</v>
      </c>
      <c r="D5195">
        <f t="shared" si="246"/>
        <v>1.0833200949673221E-2</v>
      </c>
      <c r="F5195" s="1">
        <v>40372.416666666664</v>
      </c>
      <c r="G5195">
        <v>-43.557000000000002</v>
      </c>
      <c r="H5195">
        <v>-33.613999999999997</v>
      </c>
      <c r="I5195">
        <f t="shared" si="247"/>
        <v>1.3094501501839944E-2</v>
      </c>
      <c r="K5195" s="1">
        <v>40373.416666666664</v>
      </c>
      <c r="L5195">
        <v>-44.335000000000001</v>
      </c>
      <c r="M5195">
        <v>-33.533999999999999</v>
      </c>
      <c r="N5195">
        <f t="shared" si="248"/>
        <v>1.3202583448467102E-2</v>
      </c>
    </row>
    <row r="5196" spans="1:14" x14ac:dyDescent="0.2">
      <c r="A5196" s="1">
        <v>40373.458333333336</v>
      </c>
      <c r="B5196">
        <v>-37.155000000000001</v>
      </c>
      <c r="C5196">
        <v>-35.530999999999999</v>
      </c>
      <c r="D5196">
        <f t="shared" si="246"/>
        <v>1.073520716092553E-2</v>
      </c>
      <c r="F5196" s="1">
        <v>40372.458333333336</v>
      </c>
      <c r="G5196">
        <v>-43.813000000000002</v>
      </c>
      <c r="H5196">
        <v>-33.694000000000003</v>
      </c>
      <c r="I5196">
        <f t="shared" si="247"/>
        <v>1.2987231577822091E-2</v>
      </c>
      <c r="K5196" s="1">
        <v>40373.458333333336</v>
      </c>
      <c r="L5196">
        <v>-44.468000000000004</v>
      </c>
      <c r="M5196">
        <v>-33.533999999999999</v>
      </c>
      <c r="N5196">
        <f t="shared" si="248"/>
        <v>1.3202583448467102E-2</v>
      </c>
    </row>
    <row r="5197" spans="1:14" x14ac:dyDescent="0.2">
      <c r="A5197" s="1">
        <v>40373.5</v>
      </c>
      <c r="B5197">
        <v>-37.343000000000004</v>
      </c>
      <c r="C5197">
        <v>-35.704999999999998</v>
      </c>
      <c r="D5197">
        <f t="shared" si="246"/>
        <v>1.0541655998387054E-2</v>
      </c>
      <c r="F5197" s="1">
        <v>40372.5</v>
      </c>
      <c r="G5197">
        <v>-44.203000000000003</v>
      </c>
      <c r="H5197">
        <v>-33.854999999999997</v>
      </c>
      <c r="I5197">
        <f t="shared" si="247"/>
        <v>1.2773789986162661E-2</v>
      </c>
      <c r="K5197" s="1">
        <v>40373.5</v>
      </c>
      <c r="L5197">
        <v>-44.600999999999999</v>
      </c>
      <c r="M5197">
        <v>-33.613999999999997</v>
      </c>
      <c r="N5197">
        <f t="shared" si="248"/>
        <v>1.3094501501839944E-2</v>
      </c>
    </row>
    <row r="5198" spans="1:14" x14ac:dyDescent="0.2">
      <c r="A5198" s="1">
        <v>40373.541666666664</v>
      </c>
      <c r="B5198">
        <v>-37.533000000000001</v>
      </c>
      <c r="C5198">
        <v>-35.704999999999998</v>
      </c>
      <c r="D5198">
        <f t="shared" si="246"/>
        <v>1.0541655998387054E-2</v>
      </c>
      <c r="F5198" s="1">
        <v>40372.541666666664</v>
      </c>
      <c r="G5198">
        <v>-44.203000000000003</v>
      </c>
      <c r="H5198">
        <v>-33.854999999999997</v>
      </c>
      <c r="I5198">
        <f t="shared" si="247"/>
        <v>1.2773789986162661E-2</v>
      </c>
      <c r="K5198" s="1">
        <v>40373.541666666664</v>
      </c>
      <c r="L5198">
        <v>-44.871000000000002</v>
      </c>
      <c r="M5198">
        <v>-33.613999999999997</v>
      </c>
      <c r="N5198">
        <f t="shared" si="248"/>
        <v>1.3094501501839944E-2</v>
      </c>
    </row>
    <row r="5199" spans="1:14" x14ac:dyDescent="0.2">
      <c r="A5199" s="1">
        <v>40373.583333333336</v>
      </c>
      <c r="B5199">
        <v>-37.628</v>
      </c>
      <c r="C5199">
        <v>-35.792999999999999</v>
      </c>
      <c r="D5199">
        <f t="shared" si="246"/>
        <v>1.0444992531460529E-2</v>
      </c>
      <c r="F5199" s="1">
        <v>40372.583333333336</v>
      </c>
      <c r="G5199">
        <v>-43.054000000000002</v>
      </c>
      <c r="H5199">
        <v>-34.017000000000003</v>
      </c>
      <c r="I5199">
        <f t="shared" si="247"/>
        <v>1.2562274477792892E-2</v>
      </c>
      <c r="K5199" s="1">
        <v>40373.583333333336</v>
      </c>
      <c r="L5199">
        <v>-44.871000000000002</v>
      </c>
      <c r="M5199">
        <v>-33.694000000000003</v>
      </c>
      <c r="N5199">
        <f t="shared" si="248"/>
        <v>1.2987231577822091E-2</v>
      </c>
    </row>
    <row r="5200" spans="1:14" x14ac:dyDescent="0.2">
      <c r="A5200" s="1">
        <v>40373.625</v>
      </c>
      <c r="B5200">
        <v>-37.723999999999997</v>
      </c>
      <c r="C5200">
        <v>-35.881</v>
      </c>
      <c r="D5200">
        <f t="shared" si="246"/>
        <v>1.0349143295192112E-2</v>
      </c>
      <c r="F5200" s="1">
        <v>40372.625</v>
      </c>
      <c r="G5200">
        <v>-43.942</v>
      </c>
      <c r="H5200">
        <v>-34.017000000000003</v>
      </c>
      <c r="I5200">
        <f t="shared" si="247"/>
        <v>1.2562274477792892E-2</v>
      </c>
      <c r="K5200" s="1">
        <v>40373.625</v>
      </c>
      <c r="L5200">
        <v>-44.600999999999999</v>
      </c>
      <c r="M5200">
        <v>-33.694000000000003</v>
      </c>
      <c r="N5200">
        <f t="shared" si="248"/>
        <v>1.2987231577822091E-2</v>
      </c>
    </row>
    <row r="5201" spans="1:14" x14ac:dyDescent="0.2">
      <c r="A5201" s="1">
        <v>40373.666666666664</v>
      </c>
      <c r="B5201">
        <v>-37.723999999999997</v>
      </c>
      <c r="C5201">
        <v>-35.97</v>
      </c>
      <c r="D5201">
        <f t="shared" si="246"/>
        <v>1.0253026673122598E-2</v>
      </c>
      <c r="F5201" s="1">
        <v>40372.666666666664</v>
      </c>
      <c r="G5201">
        <v>-44.335000000000001</v>
      </c>
      <c r="H5201">
        <v>-34.017000000000003</v>
      </c>
      <c r="I5201">
        <f t="shared" si="247"/>
        <v>1.2562274477792892E-2</v>
      </c>
      <c r="K5201" s="1">
        <v>40373.666666666664</v>
      </c>
      <c r="L5201">
        <v>-44.871000000000002</v>
      </c>
      <c r="M5201">
        <v>-33.694000000000003</v>
      </c>
      <c r="N5201">
        <f t="shared" si="248"/>
        <v>1.2987231577822091E-2</v>
      </c>
    </row>
    <row r="5202" spans="1:14" x14ac:dyDescent="0.2">
      <c r="A5202" s="1">
        <v>40373.708333333336</v>
      </c>
      <c r="B5202">
        <v>-37.820999999999998</v>
      </c>
      <c r="C5202">
        <v>-36.058999999999997</v>
      </c>
      <c r="D5202">
        <f t="shared" si="246"/>
        <v>1.0157730135953655E-2</v>
      </c>
      <c r="F5202" s="1">
        <v>40372.708333333336</v>
      </c>
      <c r="G5202">
        <v>-44.203000000000003</v>
      </c>
      <c r="H5202">
        <v>-34.017000000000003</v>
      </c>
      <c r="I5202">
        <f t="shared" si="247"/>
        <v>1.2562274477792892E-2</v>
      </c>
      <c r="K5202" s="1">
        <v>40373.708333333336</v>
      </c>
      <c r="L5202">
        <v>-44.600999999999999</v>
      </c>
      <c r="M5202">
        <v>-33.854999999999997</v>
      </c>
      <c r="N5202">
        <f t="shared" si="248"/>
        <v>1.2773789986162661E-2</v>
      </c>
    </row>
    <row r="5203" spans="1:14" x14ac:dyDescent="0.2">
      <c r="A5203" s="1">
        <v>40373.75</v>
      </c>
      <c r="B5203">
        <v>-37.723999999999997</v>
      </c>
      <c r="C5203">
        <v>-36.058999999999997</v>
      </c>
      <c r="D5203">
        <f t="shared" si="246"/>
        <v>1.0157730135953655E-2</v>
      </c>
      <c r="F5203" s="1">
        <v>40372.75</v>
      </c>
      <c r="G5203">
        <v>-44.335000000000001</v>
      </c>
      <c r="H5203">
        <v>-34.017000000000003</v>
      </c>
      <c r="I5203">
        <f t="shared" si="247"/>
        <v>1.2562274477792892E-2</v>
      </c>
      <c r="K5203" s="1">
        <v>40373.75</v>
      </c>
      <c r="L5203">
        <v>-44.468000000000004</v>
      </c>
      <c r="M5203">
        <v>-33.936</v>
      </c>
      <c r="N5203">
        <f t="shared" si="248"/>
        <v>1.2667627306826499E-2</v>
      </c>
    </row>
    <row r="5204" spans="1:14" x14ac:dyDescent="0.2">
      <c r="A5204" s="1">
        <v>40373.791666666664</v>
      </c>
      <c r="B5204">
        <v>-37.723999999999997</v>
      </c>
      <c r="C5204">
        <v>-36.148000000000003</v>
      </c>
      <c r="D5204">
        <f t="shared" si="246"/>
        <v>1.0063247335540709E-2</v>
      </c>
      <c r="F5204" s="1">
        <v>40372.791666666664</v>
      </c>
      <c r="G5204">
        <v>-44.203000000000003</v>
      </c>
      <c r="H5204">
        <v>-34.18</v>
      </c>
      <c r="I5204">
        <f t="shared" si="247"/>
        <v>1.2352700116394544E-2</v>
      </c>
      <c r="K5204" s="1">
        <v>40373.791666666664</v>
      </c>
      <c r="L5204">
        <v>-44.600999999999999</v>
      </c>
      <c r="M5204">
        <v>-33.936</v>
      </c>
      <c r="N5204">
        <f t="shared" si="248"/>
        <v>1.2667627306826499E-2</v>
      </c>
    </row>
    <row r="5205" spans="1:14" x14ac:dyDescent="0.2">
      <c r="A5205" s="1">
        <v>40373.833333333336</v>
      </c>
      <c r="B5205">
        <v>-37.723999999999997</v>
      </c>
      <c r="C5205">
        <v>-36.148000000000003</v>
      </c>
      <c r="D5205">
        <f t="shared" si="246"/>
        <v>1.0063247335540709E-2</v>
      </c>
      <c r="F5205" s="1">
        <v>40372.833333333336</v>
      </c>
      <c r="G5205">
        <v>-44.072000000000003</v>
      </c>
      <c r="H5205">
        <v>-34.262</v>
      </c>
      <c r="I5205">
        <f t="shared" si="247"/>
        <v>1.2248487125734597E-2</v>
      </c>
      <c r="K5205" s="1">
        <v>40373.833333333336</v>
      </c>
      <c r="L5205">
        <v>-44.335000000000001</v>
      </c>
      <c r="M5205">
        <v>-34.017000000000003</v>
      </c>
      <c r="N5205">
        <f t="shared" si="248"/>
        <v>1.2562274477792892E-2</v>
      </c>
    </row>
    <row r="5206" spans="1:14" x14ac:dyDescent="0.2">
      <c r="A5206" s="1">
        <v>40373.875</v>
      </c>
      <c r="B5206">
        <v>-37.249000000000002</v>
      </c>
      <c r="C5206">
        <v>-36.148000000000003</v>
      </c>
      <c r="D5206">
        <f t="shared" si="246"/>
        <v>1.0063247335540709E-2</v>
      </c>
      <c r="F5206" s="1">
        <v>40372.875</v>
      </c>
      <c r="G5206">
        <v>-43.813000000000002</v>
      </c>
      <c r="H5206">
        <v>-34.262</v>
      </c>
      <c r="I5206">
        <f t="shared" si="247"/>
        <v>1.2248487125734597E-2</v>
      </c>
      <c r="K5206" s="1">
        <v>40373.875</v>
      </c>
      <c r="L5206">
        <v>-39.844999999999999</v>
      </c>
      <c r="M5206">
        <v>-33.936</v>
      </c>
      <c r="N5206">
        <f t="shared" si="248"/>
        <v>1.2667627306826499E-2</v>
      </c>
    </row>
    <row r="5207" spans="1:14" x14ac:dyDescent="0.2">
      <c r="A5207" s="1">
        <v>40373.916666666664</v>
      </c>
      <c r="B5207">
        <v>-36.968000000000004</v>
      </c>
      <c r="C5207">
        <v>-35.97</v>
      </c>
      <c r="D5207">
        <f t="shared" si="246"/>
        <v>1.0253026673122598E-2</v>
      </c>
      <c r="F5207" s="1">
        <v>40372.916666666664</v>
      </c>
      <c r="G5207">
        <v>-43.557000000000002</v>
      </c>
      <c r="H5207">
        <v>-34.427</v>
      </c>
      <c r="I5207">
        <f t="shared" si="247"/>
        <v>1.2041230405653264E-2</v>
      </c>
      <c r="K5207" s="1">
        <v>40373.916666666664</v>
      </c>
      <c r="L5207">
        <v>-39.529000000000003</v>
      </c>
      <c r="M5207">
        <v>-33.936</v>
      </c>
      <c r="N5207">
        <f t="shared" si="248"/>
        <v>1.2667627306826499E-2</v>
      </c>
    </row>
    <row r="5208" spans="1:14" x14ac:dyDescent="0.2">
      <c r="A5208" s="1">
        <v>40373.958333333336</v>
      </c>
      <c r="B5208">
        <v>-36.691000000000003</v>
      </c>
      <c r="C5208">
        <v>-35.881</v>
      </c>
      <c r="D5208">
        <f t="shared" si="246"/>
        <v>1.0349143295192112E-2</v>
      </c>
      <c r="F5208" s="1">
        <v>40372.958333333336</v>
      </c>
      <c r="G5208">
        <v>-43.304000000000002</v>
      </c>
      <c r="H5208">
        <v>-34.51</v>
      </c>
      <c r="I5208">
        <f t="shared" si="247"/>
        <v>1.1938194838802122E-2</v>
      </c>
      <c r="K5208" s="1">
        <v>40373.958333333336</v>
      </c>
      <c r="L5208">
        <v>-40.491999999999997</v>
      </c>
      <c r="M5208">
        <v>-33.936</v>
      </c>
      <c r="N5208">
        <f t="shared" si="248"/>
        <v>1.2667627306826499E-2</v>
      </c>
    </row>
    <row r="5209" spans="1:14" x14ac:dyDescent="0.2">
      <c r="A5209" s="1">
        <v>40374</v>
      </c>
      <c r="B5209">
        <v>-36.783000000000001</v>
      </c>
      <c r="C5209">
        <v>-35.792999999999999</v>
      </c>
      <c r="D5209">
        <f t="shared" si="246"/>
        <v>1.0444992531460529E-2</v>
      </c>
      <c r="F5209" s="1">
        <v>40373</v>
      </c>
      <c r="G5209">
        <v>-37.249000000000002</v>
      </c>
      <c r="H5209">
        <v>-34.51</v>
      </c>
      <c r="I5209">
        <f t="shared" si="247"/>
        <v>1.1938194838802122E-2</v>
      </c>
      <c r="K5209" s="1">
        <v>40374</v>
      </c>
      <c r="L5209">
        <v>-42.204000000000001</v>
      </c>
      <c r="M5209">
        <v>-34.097999999999999</v>
      </c>
      <c r="N5209">
        <f t="shared" si="248"/>
        <v>1.2457725900640124E-2</v>
      </c>
    </row>
    <row r="5210" spans="1:14" x14ac:dyDescent="0.2">
      <c r="A5210" s="1">
        <v>40374.041666666664</v>
      </c>
      <c r="B5210">
        <v>-37.061</v>
      </c>
      <c r="C5210">
        <v>-35.881</v>
      </c>
      <c r="D5210">
        <f t="shared" si="246"/>
        <v>1.0349143295192112E-2</v>
      </c>
      <c r="F5210" s="1">
        <v>40373.041666666664</v>
      </c>
      <c r="G5210">
        <v>-37.723999999999997</v>
      </c>
      <c r="H5210">
        <v>-34.593000000000004</v>
      </c>
      <c r="I5210">
        <f t="shared" si="247"/>
        <v>1.183596872577289E-2</v>
      </c>
      <c r="K5210" s="1">
        <v>40374.041666666664</v>
      </c>
      <c r="L5210">
        <v>-43.304000000000002</v>
      </c>
      <c r="M5210">
        <v>-34.262</v>
      </c>
      <c r="N5210">
        <f t="shared" si="248"/>
        <v>1.2248487125734597E-2</v>
      </c>
    </row>
    <row r="5211" spans="1:14" x14ac:dyDescent="0.2">
      <c r="A5211" s="1">
        <v>40374.083333333336</v>
      </c>
      <c r="B5211">
        <v>-37.155000000000001</v>
      </c>
      <c r="C5211">
        <v>-35.97</v>
      </c>
      <c r="D5211">
        <f t="shared" si="246"/>
        <v>1.0253026673122598E-2</v>
      </c>
      <c r="F5211" s="1">
        <v>40373.083333333336</v>
      </c>
      <c r="G5211">
        <v>-40.165999999999997</v>
      </c>
      <c r="H5211">
        <v>-34.51</v>
      </c>
      <c r="I5211">
        <f t="shared" si="247"/>
        <v>1.1938194838802122E-2</v>
      </c>
      <c r="K5211" s="1">
        <v>40374.083333333336</v>
      </c>
      <c r="L5211">
        <v>-43.054000000000002</v>
      </c>
      <c r="M5211">
        <v>-34.18</v>
      </c>
      <c r="N5211">
        <f t="shared" si="248"/>
        <v>1.2352700116394544E-2</v>
      </c>
    </row>
    <row r="5212" spans="1:14" x14ac:dyDescent="0.2">
      <c r="A5212" s="1">
        <v>40374.125</v>
      </c>
      <c r="B5212">
        <v>-37.155000000000001</v>
      </c>
      <c r="C5212">
        <v>-35.97</v>
      </c>
      <c r="D5212">
        <f t="shared" si="246"/>
        <v>1.0253026673122598E-2</v>
      </c>
      <c r="F5212" s="1">
        <v>40373.125</v>
      </c>
      <c r="G5212">
        <v>-39.529000000000003</v>
      </c>
      <c r="H5212">
        <v>-34.51</v>
      </c>
      <c r="I5212">
        <f t="shared" si="247"/>
        <v>1.1938194838802122E-2</v>
      </c>
      <c r="K5212" s="1">
        <v>40374.125</v>
      </c>
      <c r="L5212">
        <v>-44.203000000000003</v>
      </c>
      <c r="M5212">
        <v>-34.262</v>
      </c>
      <c r="N5212">
        <f t="shared" si="248"/>
        <v>1.2248487125734597E-2</v>
      </c>
    </row>
    <row r="5213" spans="1:14" x14ac:dyDescent="0.2">
      <c r="A5213" s="1">
        <v>40374.166666666664</v>
      </c>
      <c r="B5213">
        <v>-37.155000000000001</v>
      </c>
      <c r="C5213">
        <v>-35.97</v>
      </c>
      <c r="D5213">
        <f t="shared" si="246"/>
        <v>1.0253026673122598E-2</v>
      </c>
      <c r="F5213" s="1">
        <v>40373.166666666664</v>
      </c>
      <c r="G5213">
        <v>-40.935000000000002</v>
      </c>
      <c r="H5213">
        <v>-34.51</v>
      </c>
      <c r="I5213">
        <f t="shared" si="247"/>
        <v>1.1938194838802122E-2</v>
      </c>
      <c r="K5213" s="1">
        <v>40374.166666666664</v>
      </c>
      <c r="L5213">
        <v>-44.335000000000001</v>
      </c>
      <c r="M5213">
        <v>-34.262</v>
      </c>
      <c r="N5213">
        <f t="shared" si="248"/>
        <v>1.2248487125734597E-2</v>
      </c>
    </row>
    <row r="5214" spans="1:14" x14ac:dyDescent="0.2">
      <c r="A5214" s="1">
        <v>40374.208333333336</v>
      </c>
      <c r="B5214">
        <v>-37.249000000000002</v>
      </c>
      <c r="C5214">
        <v>-36.058999999999997</v>
      </c>
      <c r="D5214">
        <f t="shared" si="246"/>
        <v>1.0157730135953655E-2</v>
      </c>
      <c r="F5214" s="1">
        <v>40373.208333333336</v>
      </c>
      <c r="G5214">
        <v>-43.557000000000002</v>
      </c>
      <c r="H5214">
        <v>-34.427</v>
      </c>
      <c r="I5214">
        <f t="shared" si="247"/>
        <v>1.2041230405653264E-2</v>
      </c>
      <c r="K5214" s="1">
        <v>40374.208333333336</v>
      </c>
      <c r="L5214">
        <v>-44.335000000000001</v>
      </c>
      <c r="M5214">
        <v>-34.262</v>
      </c>
      <c r="N5214">
        <f t="shared" si="248"/>
        <v>1.2248487125734597E-2</v>
      </c>
    </row>
    <row r="5215" spans="1:14" x14ac:dyDescent="0.2">
      <c r="A5215" s="1">
        <v>40374.25</v>
      </c>
      <c r="B5215">
        <v>-37.249000000000002</v>
      </c>
      <c r="C5215">
        <v>-36.058999999999997</v>
      </c>
      <c r="D5215">
        <f t="shared" si="246"/>
        <v>1.0157730135953655E-2</v>
      </c>
      <c r="F5215" s="1">
        <v>40373.25</v>
      </c>
      <c r="G5215">
        <v>-44.072000000000003</v>
      </c>
      <c r="H5215">
        <v>-34.427</v>
      </c>
      <c r="I5215">
        <f t="shared" si="247"/>
        <v>1.2041230405653264E-2</v>
      </c>
      <c r="K5215" s="1">
        <v>40374.25</v>
      </c>
      <c r="L5215">
        <v>-44.335000000000001</v>
      </c>
      <c r="M5215">
        <v>-34.262</v>
      </c>
      <c r="N5215">
        <f t="shared" si="248"/>
        <v>1.2248487125734597E-2</v>
      </c>
    </row>
    <row r="5216" spans="1:14" x14ac:dyDescent="0.2">
      <c r="A5216" s="1">
        <v>40374.291666666664</v>
      </c>
      <c r="B5216">
        <v>-37.155000000000001</v>
      </c>
      <c r="C5216">
        <v>-36.058999999999997</v>
      </c>
      <c r="D5216">
        <f t="shared" si="246"/>
        <v>1.0157730135953655E-2</v>
      </c>
      <c r="F5216" s="1">
        <v>40373.291666666664</v>
      </c>
      <c r="G5216">
        <v>-44.335000000000001</v>
      </c>
      <c r="H5216">
        <v>-34.262</v>
      </c>
      <c r="I5216">
        <f t="shared" si="247"/>
        <v>1.2248487125734597E-2</v>
      </c>
      <c r="K5216" s="1">
        <v>40374.291666666664</v>
      </c>
      <c r="L5216">
        <v>-44.335000000000001</v>
      </c>
      <c r="M5216">
        <v>-34.262</v>
      </c>
      <c r="N5216">
        <f t="shared" si="248"/>
        <v>1.2248487125734597E-2</v>
      </c>
    </row>
    <row r="5217" spans="1:14" x14ac:dyDescent="0.2">
      <c r="A5217" s="1">
        <v>40374.333333333336</v>
      </c>
      <c r="B5217">
        <v>-37.249000000000002</v>
      </c>
      <c r="C5217">
        <v>-36.058999999999997</v>
      </c>
      <c r="D5217">
        <f t="shared" si="246"/>
        <v>1.0157730135953655E-2</v>
      </c>
      <c r="F5217" s="1">
        <v>40373.333333333336</v>
      </c>
      <c r="G5217">
        <v>-44.335000000000001</v>
      </c>
      <c r="H5217">
        <v>-34.262</v>
      </c>
      <c r="I5217">
        <f t="shared" si="247"/>
        <v>1.2248487125734597E-2</v>
      </c>
      <c r="K5217" s="1">
        <v>40374.333333333336</v>
      </c>
      <c r="L5217">
        <v>-44.335000000000001</v>
      </c>
      <c r="M5217">
        <v>-34.262</v>
      </c>
      <c r="N5217">
        <f t="shared" si="248"/>
        <v>1.2248487125734597E-2</v>
      </c>
    </row>
    <row r="5218" spans="1:14" x14ac:dyDescent="0.2">
      <c r="A5218" s="1">
        <v>40374.375</v>
      </c>
      <c r="B5218">
        <v>-37.249000000000002</v>
      </c>
      <c r="C5218">
        <v>-36.058999999999997</v>
      </c>
      <c r="D5218">
        <f t="shared" si="246"/>
        <v>1.0157730135953655E-2</v>
      </c>
      <c r="F5218" s="1">
        <v>40373.375</v>
      </c>
      <c r="G5218">
        <v>-44.335000000000001</v>
      </c>
      <c r="H5218">
        <v>-35.444000000000003</v>
      </c>
      <c r="I5218">
        <f t="shared" si="247"/>
        <v>1.0833200949673221E-2</v>
      </c>
      <c r="K5218" s="1">
        <v>40374.375</v>
      </c>
      <c r="L5218">
        <v>-44.335000000000001</v>
      </c>
      <c r="M5218">
        <v>-34.262</v>
      </c>
      <c r="N5218">
        <f t="shared" si="248"/>
        <v>1.2248487125734597E-2</v>
      </c>
    </row>
    <row r="5219" spans="1:14" x14ac:dyDescent="0.2">
      <c r="A5219" s="1">
        <v>40374.416666666664</v>
      </c>
      <c r="B5219">
        <v>-37.343000000000004</v>
      </c>
      <c r="C5219">
        <v>-36.148000000000003</v>
      </c>
      <c r="D5219">
        <f t="shared" si="246"/>
        <v>1.0063247335540709E-2</v>
      </c>
      <c r="F5219" s="1">
        <v>40373.416666666664</v>
      </c>
      <c r="G5219">
        <v>-44.335000000000001</v>
      </c>
      <c r="H5219">
        <v>-36.6</v>
      </c>
      <c r="I5219">
        <f t="shared" si="247"/>
        <v>9.595734679839563E-3</v>
      </c>
      <c r="K5219" s="1">
        <v>40374.416666666664</v>
      </c>
      <c r="L5219">
        <v>-44.335000000000001</v>
      </c>
      <c r="M5219">
        <v>-34.344999999999999</v>
      </c>
      <c r="N5219">
        <f t="shared" si="248"/>
        <v>1.2143825137922313E-2</v>
      </c>
    </row>
    <row r="5220" spans="1:14" x14ac:dyDescent="0.2">
      <c r="A5220" s="1">
        <v>40374.458333333336</v>
      </c>
      <c r="B5220">
        <v>-37.438000000000002</v>
      </c>
      <c r="C5220">
        <v>-36.238</v>
      </c>
      <c r="D5220">
        <f t="shared" si="246"/>
        <v>9.9685239985493248E-3</v>
      </c>
      <c r="F5220" s="1">
        <v>40373.458333333336</v>
      </c>
      <c r="G5220">
        <v>-44.015000000000001</v>
      </c>
      <c r="H5220">
        <v>-36.511000000000003</v>
      </c>
      <c r="I5220">
        <f t="shared" si="247"/>
        <v>9.6861811965189473E-3</v>
      </c>
      <c r="K5220" s="1">
        <v>40374.458333333336</v>
      </c>
      <c r="L5220">
        <v>-44.735999999999997</v>
      </c>
      <c r="M5220">
        <v>-34.344999999999999</v>
      </c>
      <c r="N5220">
        <f t="shared" si="248"/>
        <v>1.2143825137922313E-2</v>
      </c>
    </row>
    <row r="5221" spans="1:14" x14ac:dyDescent="0.2">
      <c r="A5221" s="1">
        <v>40374.5</v>
      </c>
      <c r="B5221">
        <v>-37.438000000000002</v>
      </c>
      <c r="C5221">
        <v>-36.238</v>
      </c>
      <c r="D5221">
        <f t="shared" si="246"/>
        <v>9.9685239985493248E-3</v>
      </c>
      <c r="F5221" s="1">
        <v>40373.5</v>
      </c>
      <c r="G5221">
        <v>-43.694000000000003</v>
      </c>
      <c r="H5221">
        <v>-36.421999999999997</v>
      </c>
      <c r="I5221">
        <f t="shared" si="247"/>
        <v>9.7774098807721921E-3</v>
      </c>
      <c r="K5221" s="1">
        <v>40374.5</v>
      </c>
      <c r="L5221">
        <v>-44.735999999999997</v>
      </c>
      <c r="M5221">
        <v>-34.344999999999999</v>
      </c>
      <c r="N5221">
        <f t="shared" si="248"/>
        <v>1.2143825137922313E-2</v>
      </c>
    </row>
    <row r="5222" spans="1:14" x14ac:dyDescent="0.2">
      <c r="A5222" s="1">
        <v>40374.541666666664</v>
      </c>
      <c r="B5222">
        <v>-37.438000000000002</v>
      </c>
      <c r="C5222">
        <v>-36.238</v>
      </c>
      <c r="D5222">
        <f t="shared" si="246"/>
        <v>9.9685239985493248E-3</v>
      </c>
      <c r="F5222" s="1">
        <v>40373.541666666664</v>
      </c>
      <c r="G5222">
        <v>-43.374000000000002</v>
      </c>
      <c r="H5222">
        <v>-36.332999999999998</v>
      </c>
      <c r="I5222">
        <f t="shared" si="247"/>
        <v>9.8694268609264141E-3</v>
      </c>
      <c r="K5222" s="1">
        <v>40374.541666666664</v>
      </c>
      <c r="L5222">
        <v>-44.335000000000001</v>
      </c>
      <c r="M5222">
        <v>-34.344999999999999</v>
      </c>
      <c r="N5222">
        <f t="shared" si="248"/>
        <v>1.2143825137922313E-2</v>
      </c>
    </row>
    <row r="5223" spans="1:14" x14ac:dyDescent="0.2">
      <c r="A5223" s="1">
        <v>40374.583333333336</v>
      </c>
      <c r="B5223">
        <v>-37.438000000000002</v>
      </c>
      <c r="C5223">
        <v>-36.328000000000003</v>
      </c>
      <c r="D5223">
        <f t="shared" si="246"/>
        <v>9.8746198666118442E-3</v>
      </c>
      <c r="F5223" s="1">
        <v>40373.583333333336</v>
      </c>
      <c r="G5223">
        <v>-43.054000000000002</v>
      </c>
      <c r="H5223">
        <v>-36.244</v>
      </c>
      <c r="I5223">
        <f t="shared" si="247"/>
        <v>9.9622383080610298E-3</v>
      </c>
      <c r="K5223" s="1">
        <v>40374.583333333336</v>
      </c>
      <c r="L5223">
        <v>-44.468000000000004</v>
      </c>
      <c r="M5223">
        <v>-34.344999999999999</v>
      </c>
      <c r="N5223">
        <f t="shared" si="248"/>
        <v>1.2143825137922313E-2</v>
      </c>
    </row>
    <row r="5224" spans="1:14" x14ac:dyDescent="0.2">
      <c r="A5224" s="1">
        <v>40374.625</v>
      </c>
      <c r="B5224">
        <v>-37.533000000000001</v>
      </c>
      <c r="C5224">
        <v>-36.328000000000003</v>
      </c>
      <c r="D5224">
        <f t="shared" si="246"/>
        <v>9.8746198666118442E-3</v>
      </c>
      <c r="F5224" s="1">
        <v>40373.625</v>
      </c>
      <c r="G5224">
        <v>-42.734000000000002</v>
      </c>
      <c r="H5224">
        <v>-36.155000000000001</v>
      </c>
      <c r="I5224">
        <f t="shared" si="247"/>
        <v>1.0055850436266292E-2</v>
      </c>
      <c r="K5224" s="1">
        <v>40374.625</v>
      </c>
      <c r="L5224">
        <v>-44.871000000000002</v>
      </c>
      <c r="M5224">
        <v>-34.344999999999999</v>
      </c>
      <c r="N5224">
        <f t="shared" si="248"/>
        <v>1.2143825137922313E-2</v>
      </c>
    </row>
    <row r="5225" spans="1:14" x14ac:dyDescent="0.2">
      <c r="A5225" s="1">
        <v>40374.666666666664</v>
      </c>
      <c r="B5225">
        <v>-37.533000000000001</v>
      </c>
      <c r="C5225">
        <v>-36.417999999999999</v>
      </c>
      <c r="D5225">
        <f t="shared" si="246"/>
        <v>9.7815285110538202E-3</v>
      </c>
      <c r="F5225" s="1">
        <v>40373.666666666664</v>
      </c>
      <c r="G5225">
        <v>-42.412999999999997</v>
      </c>
      <c r="H5225">
        <v>-36.066000000000003</v>
      </c>
      <c r="I5225">
        <f t="shared" si="247"/>
        <v>1.0150269502903576E-2</v>
      </c>
      <c r="K5225" s="1">
        <v>40374.666666666664</v>
      </c>
      <c r="L5225">
        <v>-44.468000000000004</v>
      </c>
      <c r="M5225">
        <v>-34.344999999999999</v>
      </c>
      <c r="N5225">
        <f t="shared" si="248"/>
        <v>1.2143825137922313E-2</v>
      </c>
    </row>
    <row r="5226" spans="1:14" x14ac:dyDescent="0.2">
      <c r="A5226" s="1">
        <v>40374.708333333336</v>
      </c>
      <c r="B5226">
        <v>-37.533000000000001</v>
      </c>
      <c r="C5226">
        <v>-36.417999999999999</v>
      </c>
      <c r="D5226">
        <f t="shared" si="246"/>
        <v>9.7815285110538202E-3</v>
      </c>
      <c r="F5226" s="1">
        <v>40373.708333333336</v>
      </c>
      <c r="G5226">
        <v>-42.093000000000004</v>
      </c>
      <c r="H5226">
        <v>-35.975999999999999</v>
      </c>
      <c r="I5226">
        <f t="shared" si="247"/>
        <v>1.0246576478994428E-2</v>
      </c>
      <c r="K5226" s="1">
        <v>40374.708333333336</v>
      </c>
      <c r="L5226">
        <v>-44.735999999999997</v>
      </c>
      <c r="M5226">
        <v>-34.427</v>
      </c>
      <c r="N5226">
        <f t="shared" si="248"/>
        <v>1.2041230405653264E-2</v>
      </c>
    </row>
    <row r="5227" spans="1:14" x14ac:dyDescent="0.2">
      <c r="A5227" s="1">
        <v>40374.75</v>
      </c>
      <c r="B5227">
        <v>-37.628</v>
      </c>
      <c r="C5227">
        <v>-36.417999999999999</v>
      </c>
      <c r="D5227">
        <f t="shared" si="246"/>
        <v>9.7815285110538202E-3</v>
      </c>
      <c r="F5227" s="1">
        <v>40373.75</v>
      </c>
      <c r="G5227">
        <v>-41.773000000000003</v>
      </c>
      <c r="H5227">
        <v>-35.887</v>
      </c>
      <c r="I5227">
        <f t="shared" si="247"/>
        <v>1.0342637613993616E-2</v>
      </c>
      <c r="K5227" s="1">
        <v>40374.75</v>
      </c>
      <c r="L5227">
        <v>-44.468000000000004</v>
      </c>
      <c r="M5227">
        <v>-34.427</v>
      </c>
      <c r="N5227">
        <f t="shared" si="248"/>
        <v>1.2041230405653264E-2</v>
      </c>
    </row>
    <row r="5228" spans="1:14" x14ac:dyDescent="0.2">
      <c r="A5228" s="1">
        <v>40374.791666666664</v>
      </c>
      <c r="B5228">
        <v>-37.628</v>
      </c>
      <c r="C5228">
        <v>-36.417999999999999</v>
      </c>
      <c r="D5228">
        <f t="shared" si="246"/>
        <v>9.7815285110538202E-3</v>
      </c>
      <c r="F5228" s="1">
        <v>40373.791666666664</v>
      </c>
      <c r="G5228">
        <v>-41.453000000000003</v>
      </c>
      <c r="H5228">
        <v>-35.798000000000002</v>
      </c>
      <c r="I5228">
        <f t="shared" si="247"/>
        <v>1.04395247937904E-2</v>
      </c>
      <c r="K5228" s="1">
        <v>40374.791666666664</v>
      </c>
      <c r="L5228">
        <v>-44.871000000000002</v>
      </c>
      <c r="M5228">
        <v>-34.427</v>
      </c>
      <c r="N5228">
        <f t="shared" si="248"/>
        <v>1.2041230405653264E-2</v>
      </c>
    </row>
    <row r="5229" spans="1:14" x14ac:dyDescent="0.2">
      <c r="A5229" s="1">
        <v>40374.833333333336</v>
      </c>
      <c r="B5229">
        <v>-37.820999999999998</v>
      </c>
      <c r="C5229">
        <v>-36.417999999999999</v>
      </c>
      <c r="D5229">
        <f t="shared" si="246"/>
        <v>9.7815285110538202E-3</v>
      </c>
      <c r="F5229" s="1">
        <v>40373.833333333336</v>
      </c>
      <c r="G5229">
        <v>-41.133000000000003</v>
      </c>
      <c r="H5229">
        <v>-35.709000000000003</v>
      </c>
      <c r="I5229">
        <f t="shared" si="247"/>
        <v>1.0537244451956857E-2</v>
      </c>
      <c r="K5229" s="1">
        <v>40374.833333333336</v>
      </c>
      <c r="L5229">
        <v>-45.143999999999998</v>
      </c>
      <c r="M5229">
        <v>-34.51</v>
      </c>
      <c r="N5229">
        <f t="shared" si="248"/>
        <v>1.1938194838802122E-2</v>
      </c>
    </row>
    <row r="5230" spans="1:14" x14ac:dyDescent="0.2">
      <c r="A5230" s="1">
        <v>40374.875</v>
      </c>
      <c r="B5230">
        <v>-37.820999999999998</v>
      </c>
      <c r="C5230">
        <v>-36.509</v>
      </c>
      <c r="D5230">
        <f t="shared" si="246"/>
        <v>9.6882226655414672E-3</v>
      </c>
      <c r="F5230" s="1">
        <v>40373.875</v>
      </c>
      <c r="G5230">
        <v>-40.811999999999998</v>
      </c>
      <c r="H5230">
        <v>-35.619999999999997</v>
      </c>
      <c r="I5230">
        <f t="shared" si="247"/>
        <v>1.0635803066659122E-2</v>
      </c>
      <c r="K5230" s="1">
        <v>40374.875</v>
      </c>
      <c r="L5230">
        <v>-44.735999999999997</v>
      </c>
      <c r="M5230">
        <v>-34.51</v>
      </c>
      <c r="N5230">
        <f t="shared" si="248"/>
        <v>1.1938194838802122E-2</v>
      </c>
    </row>
    <row r="5231" spans="1:14" x14ac:dyDescent="0.2">
      <c r="A5231" s="1">
        <v>40374.916666666664</v>
      </c>
      <c r="B5231">
        <v>-37.820999999999998</v>
      </c>
      <c r="C5231">
        <v>-36.509</v>
      </c>
      <c r="D5231">
        <f t="shared" si="246"/>
        <v>9.6882226655414672E-3</v>
      </c>
      <c r="F5231" s="1">
        <v>40373.916666666664</v>
      </c>
      <c r="G5231">
        <v>-40.491999999999997</v>
      </c>
      <c r="H5231">
        <v>-35.530999999999999</v>
      </c>
      <c r="I5231">
        <f t="shared" si="247"/>
        <v>1.073520716092553E-2</v>
      </c>
      <c r="K5231" s="1">
        <v>40374.916666666664</v>
      </c>
      <c r="L5231">
        <v>-44.735999999999997</v>
      </c>
      <c r="M5231">
        <v>-34.51</v>
      </c>
      <c r="N5231">
        <f t="shared" si="248"/>
        <v>1.1938194838802122E-2</v>
      </c>
    </row>
    <row r="5232" spans="1:14" x14ac:dyDescent="0.2">
      <c r="A5232" s="1">
        <v>40374.958333333336</v>
      </c>
      <c r="B5232">
        <v>-37.820999999999998</v>
      </c>
      <c r="C5232">
        <v>-36.509</v>
      </c>
      <c r="D5232">
        <f t="shared" si="246"/>
        <v>9.6882226655414672E-3</v>
      </c>
      <c r="F5232" s="1">
        <v>40373.958333333336</v>
      </c>
      <c r="G5232">
        <v>-40.491999999999997</v>
      </c>
      <c r="H5232">
        <v>-35.530999999999999</v>
      </c>
      <c r="I5232">
        <f t="shared" si="247"/>
        <v>1.073520716092553E-2</v>
      </c>
      <c r="K5232" s="1">
        <v>40374.958333333336</v>
      </c>
      <c r="L5232">
        <v>-44.735999999999997</v>
      </c>
      <c r="M5232">
        <v>-34.51</v>
      </c>
      <c r="N5232">
        <f t="shared" si="248"/>
        <v>1.1938194838802122E-2</v>
      </c>
    </row>
    <row r="5233" spans="1:14" x14ac:dyDescent="0.2">
      <c r="A5233" s="1">
        <v>40375</v>
      </c>
      <c r="B5233">
        <v>-37.723999999999997</v>
      </c>
      <c r="C5233">
        <v>-36.509</v>
      </c>
      <c r="D5233">
        <f t="shared" si="246"/>
        <v>9.6882226655414672E-3</v>
      </c>
      <c r="F5233" s="1">
        <v>40374</v>
      </c>
      <c r="G5233">
        <v>-43.054000000000002</v>
      </c>
      <c r="H5233">
        <v>-35.530999999999999</v>
      </c>
      <c r="I5233">
        <f t="shared" si="247"/>
        <v>1.073520716092553E-2</v>
      </c>
      <c r="K5233" s="1">
        <v>40375</v>
      </c>
      <c r="L5233">
        <v>-44.600999999999999</v>
      </c>
      <c r="M5233">
        <v>-34.593000000000004</v>
      </c>
      <c r="N5233">
        <f t="shared" si="248"/>
        <v>1.183596872577289E-2</v>
      </c>
    </row>
    <row r="5234" spans="1:14" x14ac:dyDescent="0.2">
      <c r="A5234" s="1">
        <v>40375.041666666664</v>
      </c>
      <c r="B5234">
        <v>-37.628</v>
      </c>
      <c r="C5234">
        <v>-36.509</v>
      </c>
      <c r="D5234">
        <f t="shared" si="246"/>
        <v>9.6882226655414672E-3</v>
      </c>
      <c r="F5234" s="1">
        <v>40374.041666666664</v>
      </c>
      <c r="G5234">
        <v>-44.335000000000001</v>
      </c>
      <c r="H5234">
        <v>-35.271000000000001</v>
      </c>
      <c r="I5234">
        <f t="shared" si="247"/>
        <v>1.103050581308593E-2</v>
      </c>
      <c r="K5234" s="1">
        <v>40375.041666666664</v>
      </c>
      <c r="L5234">
        <v>-44.600999999999999</v>
      </c>
      <c r="M5234">
        <v>-34.593000000000004</v>
      </c>
      <c r="N5234">
        <f t="shared" si="248"/>
        <v>1.183596872577289E-2</v>
      </c>
    </row>
    <row r="5235" spans="1:14" x14ac:dyDescent="0.2">
      <c r="A5235" s="1">
        <v>40375.083333333336</v>
      </c>
      <c r="B5235">
        <v>-37.533000000000001</v>
      </c>
      <c r="C5235">
        <v>-36.509</v>
      </c>
      <c r="D5235">
        <f t="shared" si="246"/>
        <v>9.6882226655414672E-3</v>
      </c>
      <c r="F5235" s="1">
        <v>40374.083333333336</v>
      </c>
      <c r="G5235">
        <v>-44.335000000000001</v>
      </c>
      <c r="H5235">
        <v>-36.328000000000003</v>
      </c>
      <c r="I5235">
        <f t="shared" si="247"/>
        <v>9.8746198666118442E-3</v>
      </c>
      <c r="K5235" s="1">
        <v>40375.083333333336</v>
      </c>
      <c r="L5235">
        <v>-44.600999999999999</v>
      </c>
      <c r="M5235">
        <v>-34.593000000000004</v>
      </c>
      <c r="N5235">
        <f t="shared" si="248"/>
        <v>1.183596872577289E-2</v>
      </c>
    </row>
    <row r="5236" spans="1:14" x14ac:dyDescent="0.2">
      <c r="A5236" s="1">
        <v>40375.125</v>
      </c>
      <c r="B5236">
        <v>-37.533000000000001</v>
      </c>
      <c r="C5236">
        <v>-36.509</v>
      </c>
      <c r="D5236">
        <f t="shared" si="246"/>
        <v>9.6882226655414672E-3</v>
      </c>
      <c r="F5236" s="1">
        <v>40374.125</v>
      </c>
      <c r="G5236">
        <v>-44.335000000000001</v>
      </c>
      <c r="H5236">
        <v>-36.238</v>
      </c>
      <c r="I5236">
        <f t="shared" si="247"/>
        <v>9.9685239985493248E-3</v>
      </c>
      <c r="K5236" s="1">
        <v>40375.125</v>
      </c>
      <c r="L5236">
        <v>-44.335000000000001</v>
      </c>
      <c r="M5236">
        <v>-34.593000000000004</v>
      </c>
      <c r="N5236">
        <f t="shared" si="248"/>
        <v>1.183596872577289E-2</v>
      </c>
    </row>
    <row r="5237" spans="1:14" x14ac:dyDescent="0.2">
      <c r="A5237" s="1">
        <v>40375.166666666664</v>
      </c>
      <c r="B5237">
        <v>-37.438000000000002</v>
      </c>
      <c r="C5237">
        <v>-36.509</v>
      </c>
      <c r="D5237">
        <f t="shared" si="246"/>
        <v>9.6882226655414672E-3</v>
      </c>
      <c r="F5237" s="1">
        <v>40374.166666666664</v>
      </c>
      <c r="G5237">
        <v>-44.335000000000001</v>
      </c>
      <c r="H5237">
        <v>-36.328000000000003</v>
      </c>
      <c r="I5237">
        <f t="shared" si="247"/>
        <v>9.8746198666118442E-3</v>
      </c>
      <c r="K5237" s="1">
        <v>40375.166666666664</v>
      </c>
      <c r="L5237">
        <v>-44.468000000000004</v>
      </c>
      <c r="M5237">
        <v>-34.593000000000004</v>
      </c>
      <c r="N5237">
        <f t="shared" si="248"/>
        <v>1.183596872577289E-2</v>
      </c>
    </row>
    <row r="5238" spans="1:14" x14ac:dyDescent="0.2">
      <c r="A5238" s="1">
        <v>40375.208333333336</v>
      </c>
      <c r="B5238">
        <v>-37.438000000000002</v>
      </c>
      <c r="C5238">
        <v>-36.417999999999999</v>
      </c>
      <c r="D5238">
        <f t="shared" si="246"/>
        <v>9.7815285110538202E-3</v>
      </c>
      <c r="F5238" s="1">
        <v>40374.208333333336</v>
      </c>
      <c r="G5238">
        <v>-44.335000000000001</v>
      </c>
      <c r="H5238">
        <v>-37.249000000000002</v>
      </c>
      <c r="I5238">
        <f t="shared" si="247"/>
        <v>8.9592705650775126E-3</v>
      </c>
      <c r="K5238" s="1">
        <v>40375.208333333336</v>
      </c>
      <c r="L5238">
        <v>-44.335000000000001</v>
      </c>
      <c r="M5238">
        <v>-34.677</v>
      </c>
      <c r="N5238">
        <f t="shared" si="248"/>
        <v>1.1733329221481454E-2</v>
      </c>
    </row>
    <row r="5239" spans="1:14" x14ac:dyDescent="0.2">
      <c r="A5239" s="1">
        <v>40375.25</v>
      </c>
      <c r="B5239">
        <v>-37.343000000000004</v>
      </c>
      <c r="C5239">
        <v>-36.417999999999999</v>
      </c>
      <c r="D5239">
        <f t="shared" si="246"/>
        <v>9.7815285110538202E-3</v>
      </c>
      <c r="F5239" s="1">
        <v>40374.25</v>
      </c>
      <c r="G5239">
        <v>-45.421999999999997</v>
      </c>
      <c r="H5239">
        <v>-37.249000000000002</v>
      </c>
      <c r="I5239">
        <f t="shared" si="247"/>
        <v>8.9592705650775126E-3</v>
      </c>
      <c r="K5239" s="1">
        <v>40375.25</v>
      </c>
      <c r="L5239">
        <v>-44.335000000000001</v>
      </c>
      <c r="M5239">
        <v>-34.677</v>
      </c>
      <c r="N5239">
        <f t="shared" si="248"/>
        <v>1.1733329221481454E-2</v>
      </c>
    </row>
    <row r="5240" spans="1:14" x14ac:dyDescent="0.2">
      <c r="A5240" s="1">
        <v>40375.291666666664</v>
      </c>
      <c r="B5240">
        <v>-37.249000000000002</v>
      </c>
      <c r="C5240">
        <v>-36.417999999999999</v>
      </c>
      <c r="D5240">
        <f t="shared" si="246"/>
        <v>9.7815285110538202E-3</v>
      </c>
      <c r="F5240" s="1">
        <v>40374.291666666664</v>
      </c>
      <c r="G5240">
        <v>-44.335000000000001</v>
      </c>
      <c r="H5240">
        <v>-37.533000000000001</v>
      </c>
      <c r="I5240">
        <f t="shared" si="247"/>
        <v>8.6931497169026786E-3</v>
      </c>
      <c r="K5240" s="1">
        <v>40375.291666666664</v>
      </c>
      <c r="L5240">
        <v>-44.203000000000003</v>
      </c>
      <c r="M5240">
        <v>-34.677</v>
      </c>
      <c r="N5240">
        <f t="shared" si="248"/>
        <v>1.1733329221481454E-2</v>
      </c>
    </row>
    <row r="5241" spans="1:14" x14ac:dyDescent="0.2">
      <c r="A5241" s="1">
        <v>40375.333333333336</v>
      </c>
      <c r="B5241">
        <v>-37.155000000000001</v>
      </c>
      <c r="C5241">
        <v>-36.417999999999999</v>
      </c>
      <c r="D5241">
        <f t="shared" si="246"/>
        <v>9.7815285110538202E-3</v>
      </c>
      <c r="F5241" s="1">
        <v>40374.333333333336</v>
      </c>
      <c r="G5241">
        <v>-45.421999999999997</v>
      </c>
      <c r="H5241">
        <v>-38.808999999999997</v>
      </c>
      <c r="I5241">
        <f t="shared" si="247"/>
        <v>7.5847303254879938E-3</v>
      </c>
      <c r="K5241" s="1">
        <v>40375.333333333336</v>
      </c>
      <c r="L5241">
        <v>-44.335000000000001</v>
      </c>
      <c r="M5241">
        <v>-34.677</v>
      </c>
      <c r="N5241">
        <f t="shared" si="248"/>
        <v>1.1733329221481454E-2</v>
      </c>
    </row>
    <row r="5242" spans="1:14" x14ac:dyDescent="0.2">
      <c r="A5242" s="1">
        <v>40375.375</v>
      </c>
      <c r="B5242">
        <v>-37.249000000000002</v>
      </c>
      <c r="C5242">
        <v>-36.417999999999999</v>
      </c>
      <c r="D5242">
        <f t="shared" si="246"/>
        <v>9.7815285110538202E-3</v>
      </c>
      <c r="F5242" s="1">
        <v>40374.375</v>
      </c>
      <c r="G5242">
        <v>-45.421999999999997</v>
      </c>
      <c r="H5242">
        <v>-38.808999999999997</v>
      </c>
      <c r="I5242">
        <f t="shared" si="247"/>
        <v>7.5847303254879938E-3</v>
      </c>
      <c r="K5242" s="1">
        <v>40375.375</v>
      </c>
      <c r="L5242">
        <v>-44.335000000000001</v>
      </c>
      <c r="M5242">
        <v>-34.677</v>
      </c>
      <c r="N5242">
        <f t="shared" si="248"/>
        <v>1.1733329221481454E-2</v>
      </c>
    </row>
    <row r="5243" spans="1:14" x14ac:dyDescent="0.2">
      <c r="A5243" s="1">
        <v>40375.416666666664</v>
      </c>
      <c r="B5243">
        <v>-37.343000000000004</v>
      </c>
      <c r="C5243">
        <v>-36.417999999999999</v>
      </c>
      <c r="D5243">
        <f t="shared" si="246"/>
        <v>9.7815285110538202E-3</v>
      </c>
      <c r="F5243" s="1">
        <v>40374.416666666664</v>
      </c>
      <c r="G5243">
        <v>-45.421999999999997</v>
      </c>
      <c r="H5243">
        <v>-38.841999999999999</v>
      </c>
      <c r="I5243">
        <f t="shared" si="247"/>
        <v>7.5578700965666466E-3</v>
      </c>
      <c r="K5243" s="1">
        <v>40375.416666666664</v>
      </c>
      <c r="L5243">
        <v>-44.335000000000001</v>
      </c>
      <c r="M5243">
        <v>-34.677</v>
      </c>
      <c r="N5243">
        <f t="shared" si="248"/>
        <v>1.1733329221481454E-2</v>
      </c>
    </row>
    <row r="5244" spans="1:14" x14ac:dyDescent="0.2">
      <c r="A5244" s="1">
        <v>40375.458333333336</v>
      </c>
      <c r="B5244">
        <v>-37.438000000000002</v>
      </c>
      <c r="C5244">
        <v>-36.417999999999999</v>
      </c>
      <c r="D5244">
        <f t="shared" si="246"/>
        <v>9.7815285110538202E-3</v>
      </c>
      <c r="F5244" s="1">
        <v>40374.458333333336</v>
      </c>
      <c r="G5244">
        <v>-45.421999999999997</v>
      </c>
      <c r="H5244">
        <v>-38.874000000000002</v>
      </c>
      <c r="I5244">
        <f t="shared" si="247"/>
        <v>7.5319073271539879E-3</v>
      </c>
      <c r="K5244" s="1">
        <v>40375.458333333336</v>
      </c>
      <c r="L5244">
        <v>-44.335000000000001</v>
      </c>
      <c r="M5244">
        <v>-34.761000000000003</v>
      </c>
      <c r="N5244">
        <f t="shared" si="248"/>
        <v>1.1631506951914516E-2</v>
      </c>
    </row>
    <row r="5245" spans="1:14" x14ac:dyDescent="0.2">
      <c r="A5245" s="1">
        <v>40375.5</v>
      </c>
      <c r="B5245">
        <v>-37.438000000000002</v>
      </c>
      <c r="C5245">
        <v>-36.417999999999999</v>
      </c>
      <c r="D5245">
        <f t="shared" si="246"/>
        <v>9.7815285110538202E-3</v>
      </c>
      <c r="F5245" s="1">
        <v>40374.5</v>
      </c>
      <c r="G5245">
        <v>-45.421999999999997</v>
      </c>
      <c r="H5245">
        <v>-38.906999999999996</v>
      </c>
      <c r="I5245">
        <f t="shared" si="247"/>
        <v>7.5052190921044556E-3</v>
      </c>
      <c r="K5245" s="1">
        <v>40375.5</v>
      </c>
      <c r="L5245">
        <v>-44.335000000000001</v>
      </c>
      <c r="M5245">
        <v>-34.761000000000003</v>
      </c>
      <c r="N5245">
        <f t="shared" si="248"/>
        <v>1.1631506951914516E-2</v>
      </c>
    </row>
    <row r="5246" spans="1:14" x14ac:dyDescent="0.2">
      <c r="A5246" s="1">
        <v>40375.541666666664</v>
      </c>
      <c r="B5246">
        <v>-37.533000000000001</v>
      </c>
      <c r="C5246">
        <v>-36.417999999999999</v>
      </c>
      <c r="D5246">
        <f t="shared" si="246"/>
        <v>9.7815285110538202E-3</v>
      </c>
      <c r="F5246" s="1">
        <v>40374.541666666664</v>
      </c>
      <c r="G5246">
        <v>-45.421999999999997</v>
      </c>
      <c r="H5246">
        <v>-38.94</v>
      </c>
      <c r="I5246">
        <f t="shared" si="247"/>
        <v>7.478617793788553E-3</v>
      </c>
      <c r="K5246" s="1">
        <v>40375.541666666664</v>
      </c>
      <c r="L5246">
        <v>-44.600999999999999</v>
      </c>
      <c r="M5246">
        <v>-34.761000000000003</v>
      </c>
      <c r="N5246">
        <f t="shared" si="248"/>
        <v>1.1631506951914516E-2</v>
      </c>
    </row>
    <row r="5247" spans="1:14" x14ac:dyDescent="0.2">
      <c r="A5247" s="1">
        <v>40375.583333333336</v>
      </c>
      <c r="B5247">
        <v>-37.438000000000002</v>
      </c>
      <c r="C5247">
        <v>-36.417999999999999</v>
      </c>
      <c r="D5247">
        <f t="shared" si="246"/>
        <v>9.7815285110538202E-3</v>
      </c>
      <c r="F5247" s="1">
        <v>40374.583333333336</v>
      </c>
      <c r="G5247">
        <v>-45.421999999999997</v>
      </c>
      <c r="H5247">
        <v>-38.972999999999999</v>
      </c>
      <c r="I5247">
        <f t="shared" si="247"/>
        <v>7.4521031750130187E-3</v>
      </c>
      <c r="K5247" s="1">
        <v>40375.583333333336</v>
      </c>
      <c r="L5247">
        <v>-44.335000000000001</v>
      </c>
      <c r="M5247">
        <v>-34.844999999999999</v>
      </c>
      <c r="N5247">
        <f t="shared" si="248"/>
        <v>1.1530496017919455E-2</v>
      </c>
    </row>
    <row r="5248" spans="1:14" x14ac:dyDescent="0.2">
      <c r="A5248" s="1">
        <v>40375.625</v>
      </c>
      <c r="B5248">
        <v>-37.533000000000001</v>
      </c>
      <c r="C5248">
        <v>-36.509</v>
      </c>
      <c r="D5248">
        <f t="shared" si="246"/>
        <v>9.6882226655414672E-3</v>
      </c>
      <c r="F5248" s="1">
        <v>40374.625</v>
      </c>
      <c r="G5248">
        <v>-45.421999999999997</v>
      </c>
      <c r="H5248">
        <v>-39.005000000000003</v>
      </c>
      <c r="I5248">
        <f t="shared" si="247"/>
        <v>7.4264745663904534E-3</v>
      </c>
      <c r="K5248" s="1">
        <v>40375.625</v>
      </c>
      <c r="L5248">
        <v>-43.683999999999997</v>
      </c>
      <c r="M5248">
        <v>-34.844999999999999</v>
      </c>
      <c r="N5248">
        <f t="shared" si="248"/>
        <v>1.1530496017919455E-2</v>
      </c>
    </row>
    <row r="5249" spans="1:14" x14ac:dyDescent="0.2">
      <c r="A5249" s="1">
        <v>40375.666666666664</v>
      </c>
      <c r="B5249">
        <v>-37.061</v>
      </c>
      <c r="C5249">
        <v>-36.417999999999999</v>
      </c>
      <c r="D5249">
        <f t="shared" si="246"/>
        <v>9.7815285110538202E-3</v>
      </c>
      <c r="F5249" s="1">
        <v>40374.666666666664</v>
      </c>
      <c r="G5249">
        <v>-45.421999999999997</v>
      </c>
      <c r="H5249">
        <v>-39.037999999999997</v>
      </c>
      <c r="I5249">
        <f t="shared" si="247"/>
        <v>7.4001299304574334E-3</v>
      </c>
      <c r="K5249" s="1">
        <v>40375.666666666664</v>
      </c>
      <c r="L5249">
        <v>-38.015000000000001</v>
      </c>
      <c r="M5249">
        <v>-34.844999999999999</v>
      </c>
      <c r="N5249">
        <f t="shared" si="248"/>
        <v>1.1530496017919455E-2</v>
      </c>
    </row>
    <row r="5250" spans="1:14" x14ac:dyDescent="0.2">
      <c r="A5250" s="1">
        <v>40375.708333333336</v>
      </c>
      <c r="B5250">
        <v>-36.509</v>
      </c>
      <c r="C5250">
        <v>-36.328000000000003</v>
      </c>
      <c r="D5250">
        <f t="shared" ref="D5250:D5313" si="249" xml:space="preserve"> 3495100000000*EXP(-6137.16644/(C5250+273.15))/(8.316*(273.15+C5250)) * 100/100</f>
        <v>9.8746198666118442E-3</v>
      </c>
      <c r="F5250" s="1">
        <v>40374.708333333336</v>
      </c>
      <c r="G5250">
        <v>-45.421999999999997</v>
      </c>
      <c r="H5250">
        <v>-39.070999999999998</v>
      </c>
      <c r="I5250">
        <f t="shared" si="247"/>
        <v>7.3738712142777862E-3</v>
      </c>
      <c r="K5250" s="1">
        <v>40375.708333333336</v>
      </c>
      <c r="L5250">
        <v>-39.012</v>
      </c>
      <c r="M5250">
        <v>-34.844999999999999</v>
      </c>
      <c r="N5250">
        <f t="shared" si="248"/>
        <v>1.1530496017919455E-2</v>
      </c>
    </row>
    <row r="5251" spans="1:14" x14ac:dyDescent="0.2">
      <c r="A5251" s="1">
        <v>40375.75</v>
      </c>
      <c r="B5251">
        <v>-36.417999999999999</v>
      </c>
      <c r="C5251">
        <v>-36.148000000000003</v>
      </c>
      <c r="D5251">
        <f t="shared" si="249"/>
        <v>1.0063247335540709E-2</v>
      </c>
      <c r="F5251" s="1">
        <v>40374.75</v>
      </c>
      <c r="G5251">
        <v>-45.421999999999997</v>
      </c>
      <c r="H5251">
        <v>-39.103999999999999</v>
      </c>
      <c r="I5251">
        <f t="shared" si="247"/>
        <v>7.3476981633463657E-3</v>
      </c>
      <c r="K5251" s="1">
        <v>40375.75</v>
      </c>
      <c r="L5251">
        <v>-39.216999999999999</v>
      </c>
      <c r="M5251">
        <v>-34.844999999999999</v>
      </c>
      <c r="N5251">
        <f t="shared" si="248"/>
        <v>1.1530496017919455E-2</v>
      </c>
    </row>
    <row r="5252" spans="1:14" x14ac:dyDescent="0.2">
      <c r="A5252" s="1">
        <v>40375.791666666664</v>
      </c>
      <c r="B5252">
        <v>-36.783000000000001</v>
      </c>
      <c r="C5252">
        <v>-36.058999999999997</v>
      </c>
      <c r="D5252">
        <f t="shared" si="249"/>
        <v>1.0157730135953655E-2</v>
      </c>
      <c r="F5252" s="1">
        <v>40374.791666666664</v>
      </c>
      <c r="G5252">
        <v>-45.421999999999997</v>
      </c>
      <c r="H5252">
        <v>-39.136000000000003</v>
      </c>
      <c r="I5252">
        <f t="shared" ref="I5252:I5315" si="250" xml:space="preserve"> 3495100000000*EXP(-6137.16644/(H5252+273.15))/(8.316*(273.15+H5252)) * 100/100</f>
        <v>7.3223998059090516E-3</v>
      </c>
      <c r="K5252" s="1">
        <v>40375.791666666664</v>
      </c>
      <c r="L5252">
        <v>-40.712000000000003</v>
      </c>
      <c r="M5252">
        <v>-34.93</v>
      </c>
      <c r="N5252">
        <f t="shared" ref="N5252:N5315" si="251" xml:space="preserve"> 3495100000000*EXP(-6137.16644/(M5252+273.15))/(8.316*(273.15+M5252)) * 100/100</f>
        <v>1.1429102464142551E-2</v>
      </c>
    </row>
    <row r="5253" spans="1:14" x14ac:dyDescent="0.2">
      <c r="A5253" s="1">
        <v>40375.833333333336</v>
      </c>
      <c r="B5253">
        <v>-37.061</v>
      </c>
      <c r="C5253">
        <v>-36.148000000000003</v>
      </c>
      <c r="D5253">
        <f t="shared" si="249"/>
        <v>1.0063247335540709E-2</v>
      </c>
      <c r="F5253" s="1">
        <v>40374.833333333336</v>
      </c>
      <c r="G5253">
        <v>-45.421999999999997</v>
      </c>
      <c r="H5253">
        <v>-39.168999999999997</v>
      </c>
      <c r="I5253">
        <f t="shared" si="250"/>
        <v>7.2963947478103331E-3</v>
      </c>
      <c r="K5253" s="1">
        <v>40375.833333333336</v>
      </c>
      <c r="L5253">
        <v>-41.273000000000003</v>
      </c>
      <c r="M5253">
        <v>-34.93</v>
      </c>
      <c r="N5253">
        <f t="shared" si="251"/>
        <v>1.1429102464142551E-2</v>
      </c>
    </row>
    <row r="5254" spans="1:14" x14ac:dyDescent="0.2">
      <c r="A5254" s="1">
        <v>40375.875</v>
      </c>
      <c r="B5254">
        <v>-37.438000000000002</v>
      </c>
      <c r="C5254">
        <v>-36.328000000000003</v>
      </c>
      <c r="D5254">
        <f t="shared" si="249"/>
        <v>9.8746198666118442E-3</v>
      </c>
      <c r="F5254" s="1">
        <v>40374.875</v>
      </c>
      <c r="G5254">
        <v>-45.421999999999997</v>
      </c>
      <c r="H5254">
        <v>-39.201999999999998</v>
      </c>
      <c r="I5254">
        <f t="shared" si="250"/>
        <v>7.2704746031195585E-3</v>
      </c>
      <c r="K5254" s="1">
        <v>40375.875</v>
      </c>
      <c r="L5254">
        <v>-42.323</v>
      </c>
      <c r="M5254">
        <v>-34.93</v>
      </c>
      <c r="N5254">
        <f t="shared" si="251"/>
        <v>1.1429102464142551E-2</v>
      </c>
    </row>
    <row r="5255" spans="1:14" x14ac:dyDescent="0.2">
      <c r="A5255" s="1">
        <v>40375.916666666664</v>
      </c>
      <c r="B5255">
        <v>-37.723999999999997</v>
      </c>
      <c r="C5255">
        <v>-36.417999999999999</v>
      </c>
      <c r="D5255">
        <f t="shared" si="249"/>
        <v>9.7815285110538202E-3</v>
      </c>
      <c r="F5255" s="1">
        <v>40374.916666666664</v>
      </c>
      <c r="G5255">
        <v>-45.421999999999997</v>
      </c>
      <c r="H5255">
        <v>-39.234000000000002</v>
      </c>
      <c r="I5255">
        <f t="shared" si="250"/>
        <v>7.245420771968201E-3</v>
      </c>
      <c r="K5255" s="1">
        <v>40375.916666666664</v>
      </c>
      <c r="L5255">
        <v>-42.323</v>
      </c>
      <c r="M5255">
        <v>-35.015000000000001</v>
      </c>
      <c r="N5255">
        <f t="shared" si="251"/>
        <v>1.132852764316924E-2</v>
      </c>
    </row>
    <row r="5256" spans="1:14" x14ac:dyDescent="0.2">
      <c r="A5256" s="1">
        <v>40375.958333333336</v>
      </c>
      <c r="B5256">
        <v>-37.820999999999998</v>
      </c>
      <c r="C5256">
        <v>-36.509</v>
      </c>
      <c r="D5256">
        <f t="shared" si="249"/>
        <v>9.6882226655414672E-3</v>
      </c>
      <c r="F5256" s="1">
        <v>40374.958333333336</v>
      </c>
      <c r="G5256">
        <v>-45.421999999999997</v>
      </c>
      <c r="H5256">
        <v>-39.267000000000003</v>
      </c>
      <c r="I5256">
        <f t="shared" si="250"/>
        <v>7.2196671450296089E-3</v>
      </c>
      <c r="K5256" s="1">
        <v>40375.958333333336</v>
      </c>
      <c r="L5256">
        <v>-42.564</v>
      </c>
      <c r="M5256">
        <v>-34.93</v>
      </c>
      <c r="N5256">
        <f t="shared" si="251"/>
        <v>1.1429102464142551E-2</v>
      </c>
    </row>
    <row r="5257" spans="1:14" x14ac:dyDescent="0.2">
      <c r="A5257" s="1">
        <v>40376</v>
      </c>
      <c r="B5257">
        <v>-38.112000000000002</v>
      </c>
      <c r="C5257">
        <v>-36.6</v>
      </c>
      <c r="D5257">
        <f t="shared" si="249"/>
        <v>9.595734679839563E-3</v>
      </c>
      <c r="F5257" s="1">
        <v>40375</v>
      </c>
      <c r="G5257">
        <v>-45.421999999999997</v>
      </c>
      <c r="H5257">
        <v>-39.299999999999997</v>
      </c>
      <c r="I5257">
        <f t="shared" si="250"/>
        <v>7.193997685556135E-3</v>
      </c>
      <c r="K5257" s="1">
        <v>40376</v>
      </c>
      <c r="L5257">
        <v>-43.304000000000002</v>
      </c>
      <c r="M5257">
        <v>-34.93</v>
      </c>
      <c r="N5257">
        <f t="shared" si="251"/>
        <v>1.1429102464142551E-2</v>
      </c>
    </row>
    <row r="5258" spans="1:14" x14ac:dyDescent="0.2">
      <c r="A5258" s="1">
        <v>40376.041666666664</v>
      </c>
      <c r="B5258">
        <v>-38.308999999999997</v>
      </c>
      <c r="C5258">
        <v>-36.783000000000001</v>
      </c>
      <c r="D5258">
        <f t="shared" si="249"/>
        <v>9.4121921670275444E-3</v>
      </c>
      <c r="F5258" s="1">
        <v>40375.041666666664</v>
      </c>
      <c r="G5258">
        <v>-45.421999999999997</v>
      </c>
      <c r="H5258">
        <v>-39.332999999999998</v>
      </c>
      <c r="I5258">
        <f t="shared" si="250"/>
        <v>7.1684121436832145E-3</v>
      </c>
      <c r="K5258" s="1">
        <v>40376.041666666664</v>
      </c>
      <c r="L5258">
        <v>-44.335000000000001</v>
      </c>
      <c r="M5258">
        <v>-35.015000000000001</v>
      </c>
      <c r="N5258">
        <f t="shared" si="251"/>
        <v>1.132852764316924E-2</v>
      </c>
    </row>
    <row r="5259" spans="1:14" x14ac:dyDescent="0.2">
      <c r="A5259" s="1">
        <v>40376.083333333336</v>
      </c>
      <c r="B5259">
        <v>-38.606999999999999</v>
      </c>
      <c r="C5259">
        <v>-36.783000000000001</v>
      </c>
      <c r="D5259">
        <f t="shared" si="249"/>
        <v>9.4121921670275444E-3</v>
      </c>
      <c r="F5259" s="1">
        <v>40375.083333333336</v>
      </c>
      <c r="G5259">
        <v>-45.421999999999997</v>
      </c>
      <c r="H5259">
        <v>-39.365000000000002</v>
      </c>
      <c r="I5259">
        <f t="shared" si="250"/>
        <v>7.1436818273649168E-3</v>
      </c>
      <c r="K5259" s="1">
        <v>40376.083333333336</v>
      </c>
      <c r="L5259">
        <v>-44.600999999999999</v>
      </c>
      <c r="M5259">
        <v>-34.93</v>
      </c>
      <c r="N5259">
        <f t="shared" si="251"/>
        <v>1.1429102464142551E-2</v>
      </c>
    </row>
    <row r="5260" spans="1:14" x14ac:dyDescent="0.2">
      <c r="A5260" s="1">
        <v>40376.125</v>
      </c>
      <c r="B5260">
        <v>-38.808999999999997</v>
      </c>
      <c r="C5260">
        <v>-36.968000000000004</v>
      </c>
      <c r="D5260">
        <f t="shared" si="249"/>
        <v>9.2299255369819658E-3</v>
      </c>
      <c r="F5260" s="1">
        <v>40375.125</v>
      </c>
      <c r="G5260">
        <v>-45.421999999999997</v>
      </c>
      <c r="H5260">
        <v>-39.398000000000003</v>
      </c>
      <c r="I5260">
        <f t="shared" si="250"/>
        <v>7.1182608495189269E-3</v>
      </c>
      <c r="K5260" s="1">
        <v>40376.125</v>
      </c>
      <c r="L5260">
        <v>-45.143999999999998</v>
      </c>
      <c r="M5260">
        <v>-34.844999999999999</v>
      </c>
      <c r="N5260">
        <f t="shared" si="251"/>
        <v>1.1530496017919455E-2</v>
      </c>
    </row>
    <row r="5261" spans="1:14" x14ac:dyDescent="0.2">
      <c r="A5261" s="1">
        <v>40376.166666666664</v>
      </c>
      <c r="B5261">
        <v>-39.012</v>
      </c>
      <c r="C5261">
        <v>-37.061</v>
      </c>
      <c r="D5261">
        <f t="shared" si="249"/>
        <v>9.13952915368604E-3</v>
      </c>
      <c r="F5261" s="1">
        <v>40375.166666666664</v>
      </c>
      <c r="G5261">
        <v>-45.421999999999997</v>
      </c>
      <c r="H5261">
        <v>-39.430999999999997</v>
      </c>
      <c r="I5261">
        <f t="shared" si="250"/>
        <v>7.0929230511509889E-3</v>
      </c>
      <c r="K5261" s="1">
        <v>40376.166666666664</v>
      </c>
      <c r="L5261">
        <v>-45.703000000000003</v>
      </c>
      <c r="M5261">
        <v>-34.844999999999999</v>
      </c>
      <c r="N5261">
        <f t="shared" si="251"/>
        <v>1.1530496017919455E-2</v>
      </c>
    </row>
    <row r="5262" spans="1:14" x14ac:dyDescent="0.2">
      <c r="A5262" s="1">
        <v>40376.208333333336</v>
      </c>
      <c r="B5262">
        <v>-39.216999999999999</v>
      </c>
      <c r="C5262">
        <v>-37.155000000000001</v>
      </c>
      <c r="D5262">
        <f t="shared" si="249"/>
        <v>9.0489876349735543E-3</v>
      </c>
      <c r="F5262" s="1">
        <v>40375.208333333336</v>
      </c>
      <c r="G5262">
        <v>-45.421999999999997</v>
      </c>
      <c r="H5262">
        <v>-39.463999999999999</v>
      </c>
      <c r="I5262">
        <f t="shared" si="250"/>
        <v>7.0676681850178179E-3</v>
      </c>
      <c r="K5262" s="1">
        <v>40376.208333333336</v>
      </c>
      <c r="L5262">
        <v>-46.87</v>
      </c>
      <c r="M5262">
        <v>-34.844999999999999</v>
      </c>
      <c r="N5262">
        <f t="shared" si="251"/>
        <v>1.1530496017919455E-2</v>
      </c>
    </row>
    <row r="5263" spans="1:14" x14ac:dyDescent="0.2">
      <c r="A5263" s="1">
        <v>40376.25</v>
      </c>
      <c r="B5263">
        <v>-39.423999999999999</v>
      </c>
      <c r="C5263">
        <v>-37.343000000000004</v>
      </c>
      <c r="D5263">
        <f t="shared" si="249"/>
        <v>8.8703711284773227E-3</v>
      </c>
      <c r="F5263" s="1">
        <v>40375.25</v>
      </c>
      <c r="G5263">
        <v>-45.421999999999997</v>
      </c>
      <c r="H5263">
        <v>-39.496000000000002</v>
      </c>
      <c r="I5263">
        <f t="shared" si="250"/>
        <v>7.043257585405859E-3</v>
      </c>
      <c r="K5263" s="1">
        <v>40376.25</v>
      </c>
      <c r="L5263">
        <v>-45.421999999999997</v>
      </c>
      <c r="M5263">
        <v>-34.93</v>
      </c>
      <c r="N5263">
        <f t="shared" si="251"/>
        <v>1.1429102464142551E-2</v>
      </c>
    </row>
    <row r="5264" spans="1:14" x14ac:dyDescent="0.2">
      <c r="A5264" s="1">
        <v>40376.291666666664</v>
      </c>
      <c r="B5264">
        <v>-39.423999999999999</v>
      </c>
      <c r="C5264">
        <v>-37.438000000000002</v>
      </c>
      <c r="D5264">
        <f t="shared" si="249"/>
        <v>8.7813497822787703E-3</v>
      </c>
      <c r="F5264" s="1">
        <v>40375.291666666664</v>
      </c>
      <c r="G5264">
        <v>-45.421999999999997</v>
      </c>
      <c r="H5264">
        <v>-39.529000000000003</v>
      </c>
      <c r="I5264">
        <f t="shared" si="250"/>
        <v>7.0181653500708064E-3</v>
      </c>
      <c r="K5264" s="1">
        <v>40376.291666666664</v>
      </c>
      <c r="L5264">
        <v>-44.335000000000001</v>
      </c>
      <c r="M5264">
        <v>-34.93</v>
      </c>
      <c r="N5264">
        <f t="shared" si="251"/>
        <v>1.1429102464142551E-2</v>
      </c>
    </row>
    <row r="5265" spans="1:14" x14ac:dyDescent="0.2">
      <c r="A5265" s="1">
        <v>40376.333333333336</v>
      </c>
      <c r="B5265">
        <v>-39.423999999999999</v>
      </c>
      <c r="C5265">
        <v>-37.533000000000001</v>
      </c>
      <c r="D5265">
        <f t="shared" si="249"/>
        <v>8.6931497169026786E-3</v>
      </c>
      <c r="F5265" s="1">
        <v>40375.333333333336</v>
      </c>
      <c r="G5265">
        <v>-45.421999999999997</v>
      </c>
      <c r="H5265">
        <v>-39.529000000000003</v>
      </c>
      <c r="I5265">
        <f t="shared" si="250"/>
        <v>7.0181653500708064E-3</v>
      </c>
      <c r="K5265" s="1">
        <v>40376.333333333336</v>
      </c>
      <c r="L5265">
        <v>-45.283000000000001</v>
      </c>
      <c r="M5265">
        <v>-34.93</v>
      </c>
      <c r="N5265">
        <f t="shared" si="251"/>
        <v>1.1429102464142551E-2</v>
      </c>
    </row>
    <row r="5266" spans="1:14" x14ac:dyDescent="0.2">
      <c r="A5266" s="1">
        <v>40376.375</v>
      </c>
      <c r="B5266">
        <v>-39.320999999999998</v>
      </c>
      <c r="C5266">
        <v>-37.533000000000001</v>
      </c>
      <c r="D5266">
        <f t="shared" si="249"/>
        <v>8.6931497169026786E-3</v>
      </c>
      <c r="F5266" s="1">
        <v>40375.375</v>
      </c>
      <c r="G5266">
        <v>-45.421999999999997</v>
      </c>
      <c r="H5266">
        <v>-39.651000000000003</v>
      </c>
      <c r="I5266">
        <f t="shared" si="250"/>
        <v>6.926111908385474E-3</v>
      </c>
      <c r="K5266" s="1">
        <v>40376.375</v>
      </c>
      <c r="L5266">
        <v>-44.871000000000002</v>
      </c>
      <c r="M5266">
        <v>-34.93</v>
      </c>
      <c r="N5266">
        <f t="shared" si="251"/>
        <v>1.1429102464142551E-2</v>
      </c>
    </row>
    <row r="5267" spans="1:14" x14ac:dyDescent="0.2">
      <c r="A5267" s="1">
        <v>40376.416666666664</v>
      </c>
      <c r="B5267">
        <v>-39.216999999999999</v>
      </c>
      <c r="C5267">
        <v>-37.533000000000001</v>
      </c>
      <c r="D5267">
        <f t="shared" si="249"/>
        <v>8.6931497169026786E-3</v>
      </c>
      <c r="F5267" s="1">
        <v>40375.416666666664</v>
      </c>
      <c r="G5267">
        <v>-45.421999999999997</v>
      </c>
      <c r="H5267">
        <v>-39.773000000000003</v>
      </c>
      <c r="I5267">
        <f t="shared" si="250"/>
        <v>6.8351696595834255E-3</v>
      </c>
      <c r="K5267" s="1">
        <v>40376.416666666664</v>
      </c>
      <c r="L5267">
        <v>-44.871000000000002</v>
      </c>
      <c r="M5267">
        <v>-35.015000000000001</v>
      </c>
      <c r="N5267">
        <f t="shared" si="251"/>
        <v>1.132852764316924E-2</v>
      </c>
    </row>
    <row r="5268" spans="1:14" x14ac:dyDescent="0.2">
      <c r="A5268" s="1">
        <v>40376.458333333336</v>
      </c>
      <c r="B5268">
        <v>-39.216999999999999</v>
      </c>
      <c r="C5268">
        <v>-37.628</v>
      </c>
      <c r="D5268">
        <f t="shared" si="249"/>
        <v>8.6057640525235499E-3</v>
      </c>
      <c r="F5268" s="1">
        <v>40375.458333333336</v>
      </c>
      <c r="G5268">
        <v>-45.421999999999997</v>
      </c>
      <c r="H5268">
        <v>-39.895000000000003</v>
      </c>
      <c r="I5268">
        <f t="shared" si="250"/>
        <v>6.7453264069836779E-3</v>
      </c>
      <c r="K5268" s="1">
        <v>40376.458333333336</v>
      </c>
      <c r="L5268">
        <v>-45.143999999999998</v>
      </c>
      <c r="M5268">
        <v>-35.015000000000001</v>
      </c>
      <c r="N5268">
        <f t="shared" si="251"/>
        <v>1.132852764316924E-2</v>
      </c>
    </row>
    <row r="5269" spans="1:14" x14ac:dyDescent="0.2">
      <c r="A5269" s="1">
        <v>40376.5</v>
      </c>
      <c r="B5269">
        <v>-39.320999999999998</v>
      </c>
      <c r="C5269">
        <v>-37.628</v>
      </c>
      <c r="D5269">
        <f t="shared" si="249"/>
        <v>8.6057640525235499E-3</v>
      </c>
      <c r="F5269" s="1">
        <v>40375.5</v>
      </c>
      <c r="G5269">
        <v>-45.421999999999997</v>
      </c>
      <c r="H5269">
        <v>-40.017000000000003</v>
      </c>
      <c r="I5269">
        <f t="shared" si="250"/>
        <v>6.6565700736348973E-3</v>
      </c>
      <c r="K5269" s="1">
        <v>40376.5</v>
      </c>
      <c r="L5269">
        <v>-45.421999999999997</v>
      </c>
      <c r="M5269">
        <v>-35.015000000000001</v>
      </c>
      <c r="N5269">
        <f t="shared" si="251"/>
        <v>1.132852764316924E-2</v>
      </c>
    </row>
    <row r="5270" spans="1:14" x14ac:dyDescent="0.2">
      <c r="A5270" s="1">
        <v>40376.541666666664</v>
      </c>
      <c r="B5270">
        <v>-39.320999999999998</v>
      </c>
      <c r="C5270">
        <v>-37.723999999999997</v>
      </c>
      <c r="D5270">
        <f t="shared" si="249"/>
        <v>8.5182788833490421E-3</v>
      </c>
      <c r="F5270" s="1">
        <v>40375.541666666664</v>
      </c>
      <c r="G5270">
        <v>-45.421999999999997</v>
      </c>
      <c r="H5270">
        <v>-40.139000000000003</v>
      </c>
      <c r="I5270">
        <f t="shared" si="250"/>
        <v>6.5688887012891961E-3</v>
      </c>
      <c r="K5270" s="1">
        <v>40376.541666666664</v>
      </c>
      <c r="L5270">
        <v>-44.735999999999997</v>
      </c>
      <c r="M5270">
        <v>-35.1</v>
      </c>
      <c r="N5270">
        <f t="shared" si="251"/>
        <v>1.1228765560584841E-2</v>
      </c>
    </row>
    <row r="5271" spans="1:14" x14ac:dyDescent="0.2">
      <c r="A5271" s="1">
        <v>40376.583333333336</v>
      </c>
      <c r="B5271">
        <v>-39.320999999999998</v>
      </c>
      <c r="C5271">
        <v>-37.723999999999997</v>
      </c>
      <c r="D5271">
        <f t="shared" si="249"/>
        <v>8.5182788833490421E-3</v>
      </c>
      <c r="F5271" s="1">
        <v>40375.583333333336</v>
      </c>
      <c r="G5271">
        <v>-45.421999999999997</v>
      </c>
      <c r="H5271">
        <v>-40.261000000000003</v>
      </c>
      <c r="I5271">
        <f t="shared" si="250"/>
        <v>6.4822704493839589E-3</v>
      </c>
      <c r="K5271" s="1">
        <v>40376.583333333336</v>
      </c>
      <c r="L5271">
        <v>-45.703000000000003</v>
      </c>
      <c r="M5271">
        <v>-35.015000000000001</v>
      </c>
      <c r="N5271">
        <f t="shared" si="251"/>
        <v>1.132852764316924E-2</v>
      </c>
    </row>
    <row r="5272" spans="1:14" x14ac:dyDescent="0.2">
      <c r="A5272" s="1">
        <v>40376.625</v>
      </c>
      <c r="B5272">
        <v>-39.529000000000003</v>
      </c>
      <c r="C5272">
        <v>-37.723999999999997</v>
      </c>
      <c r="D5272">
        <f t="shared" si="249"/>
        <v>8.5182788833490421E-3</v>
      </c>
      <c r="F5272" s="1">
        <v>40375.625</v>
      </c>
      <c r="G5272">
        <v>-45.421999999999997</v>
      </c>
      <c r="H5272">
        <v>-40.383000000000003</v>
      </c>
      <c r="I5272">
        <f t="shared" si="250"/>
        <v>6.3967035940304838E-3</v>
      </c>
      <c r="K5272" s="1">
        <v>40376.625</v>
      </c>
      <c r="L5272">
        <v>-45.988</v>
      </c>
      <c r="M5272">
        <v>-35.015000000000001</v>
      </c>
      <c r="N5272">
        <f t="shared" si="251"/>
        <v>1.132852764316924E-2</v>
      </c>
    </row>
    <row r="5273" spans="1:14" x14ac:dyDescent="0.2">
      <c r="A5273" s="1">
        <v>40376.666666666664</v>
      </c>
      <c r="B5273">
        <v>-39.529000000000003</v>
      </c>
      <c r="C5273">
        <v>-37.820999999999998</v>
      </c>
      <c r="D5273">
        <f t="shared" si="249"/>
        <v>8.4307128767167616E-3</v>
      </c>
      <c r="F5273" s="1">
        <v>40375.666666666664</v>
      </c>
      <c r="G5273">
        <v>-38.707999999999998</v>
      </c>
      <c r="H5273">
        <v>-37.061</v>
      </c>
      <c r="I5273">
        <f t="shared" si="250"/>
        <v>9.13952915368604E-3</v>
      </c>
      <c r="K5273" s="1">
        <v>40376.666666666664</v>
      </c>
      <c r="L5273">
        <v>-46.87</v>
      </c>
      <c r="M5273">
        <v>-35.015000000000001</v>
      </c>
      <c r="N5273">
        <f t="shared" si="251"/>
        <v>1.132852764316924E-2</v>
      </c>
    </row>
    <row r="5274" spans="1:14" x14ac:dyDescent="0.2">
      <c r="A5274" s="1">
        <v>40376.708333333336</v>
      </c>
      <c r="B5274">
        <v>-39.423999999999999</v>
      </c>
      <c r="C5274">
        <v>-37.820999999999998</v>
      </c>
      <c r="D5274">
        <f t="shared" si="249"/>
        <v>8.4307128767167616E-3</v>
      </c>
      <c r="F5274" s="1">
        <v>40375.708333333336</v>
      </c>
      <c r="G5274">
        <v>-37.628</v>
      </c>
      <c r="H5274">
        <v>-36.968000000000004</v>
      </c>
      <c r="I5274">
        <f t="shared" si="250"/>
        <v>9.2299255369819658E-3</v>
      </c>
      <c r="K5274" s="1">
        <v>40376.708333333336</v>
      </c>
      <c r="L5274">
        <v>-45.988</v>
      </c>
      <c r="M5274">
        <v>-35.015000000000001</v>
      </c>
      <c r="N5274">
        <f t="shared" si="251"/>
        <v>1.132852764316924E-2</v>
      </c>
    </row>
    <row r="5275" spans="1:14" x14ac:dyDescent="0.2">
      <c r="A5275" s="1">
        <v>40376.75</v>
      </c>
      <c r="B5275">
        <v>-39.320999999999998</v>
      </c>
      <c r="C5275">
        <v>-37.820999999999998</v>
      </c>
      <c r="D5275">
        <f t="shared" si="249"/>
        <v>8.4307128767167616E-3</v>
      </c>
      <c r="F5275" s="1">
        <v>40375.75</v>
      </c>
      <c r="G5275">
        <v>-38.606999999999999</v>
      </c>
      <c r="H5275">
        <v>-36.875999999999998</v>
      </c>
      <c r="I5275">
        <f t="shared" si="250"/>
        <v>9.3201571270270477E-3</v>
      </c>
      <c r="K5275" s="1">
        <v>40376.75</v>
      </c>
      <c r="L5275">
        <v>-45.988</v>
      </c>
      <c r="M5275">
        <v>-35.015000000000001</v>
      </c>
      <c r="N5275">
        <f t="shared" si="251"/>
        <v>1.132852764316924E-2</v>
      </c>
    </row>
    <row r="5276" spans="1:14" x14ac:dyDescent="0.2">
      <c r="A5276" s="1">
        <v>40376.791666666664</v>
      </c>
      <c r="B5276">
        <v>-39.216999999999999</v>
      </c>
      <c r="C5276">
        <v>-37.820999999999998</v>
      </c>
      <c r="D5276">
        <f t="shared" si="249"/>
        <v>8.4307128767167616E-3</v>
      </c>
      <c r="F5276" s="1">
        <v>40375.791666666664</v>
      </c>
      <c r="G5276">
        <v>-40.491999999999997</v>
      </c>
      <c r="H5276">
        <v>-36.968000000000004</v>
      </c>
      <c r="I5276">
        <f t="shared" si="250"/>
        <v>9.2299255369819658E-3</v>
      </c>
      <c r="K5276" s="1">
        <v>40376.791666666664</v>
      </c>
      <c r="L5276">
        <v>-45.844999999999999</v>
      </c>
      <c r="M5276">
        <v>-35.015000000000001</v>
      </c>
      <c r="N5276">
        <f t="shared" si="251"/>
        <v>1.132852764316924E-2</v>
      </c>
    </row>
    <row r="5277" spans="1:14" x14ac:dyDescent="0.2">
      <c r="A5277" s="1">
        <v>40376.833333333336</v>
      </c>
      <c r="B5277">
        <v>-39.113999999999997</v>
      </c>
      <c r="C5277">
        <v>-37.820999999999998</v>
      </c>
      <c r="D5277">
        <f t="shared" si="249"/>
        <v>8.4307128767167616E-3</v>
      </c>
      <c r="F5277" s="1">
        <v>40375.833333333336</v>
      </c>
      <c r="G5277">
        <v>-43.304000000000002</v>
      </c>
      <c r="H5277">
        <v>-36.968000000000004</v>
      </c>
      <c r="I5277">
        <f t="shared" si="250"/>
        <v>9.2299255369819658E-3</v>
      </c>
      <c r="K5277" s="1">
        <v>40376.833333333336</v>
      </c>
      <c r="L5277">
        <v>-45.561999999999998</v>
      </c>
      <c r="M5277">
        <v>-35.015000000000001</v>
      </c>
      <c r="N5277">
        <f t="shared" si="251"/>
        <v>1.132852764316924E-2</v>
      </c>
    </row>
    <row r="5278" spans="1:14" x14ac:dyDescent="0.2">
      <c r="A5278" s="1">
        <v>40376.875</v>
      </c>
      <c r="B5278">
        <v>-39.012</v>
      </c>
      <c r="C5278">
        <v>-37.820999999999998</v>
      </c>
      <c r="D5278">
        <f t="shared" si="249"/>
        <v>8.4307128767167616E-3</v>
      </c>
      <c r="F5278" s="1">
        <v>40375.875</v>
      </c>
      <c r="G5278">
        <v>-44.072000000000003</v>
      </c>
      <c r="H5278">
        <v>-36.968000000000004</v>
      </c>
      <c r="I5278">
        <f t="shared" si="250"/>
        <v>9.2299255369819658E-3</v>
      </c>
      <c r="K5278" s="1">
        <v>40376.875</v>
      </c>
      <c r="L5278">
        <v>-45.561999999999998</v>
      </c>
      <c r="M5278">
        <v>-35.185000000000002</v>
      </c>
      <c r="N5278">
        <f t="shared" si="251"/>
        <v>1.1129810261076671E-2</v>
      </c>
    </row>
    <row r="5279" spans="1:14" x14ac:dyDescent="0.2">
      <c r="A5279" s="1">
        <v>40376.916666666664</v>
      </c>
      <c r="B5279">
        <v>-39.012</v>
      </c>
      <c r="C5279">
        <v>-37.820999999999998</v>
      </c>
      <c r="D5279">
        <f t="shared" si="249"/>
        <v>8.4307128767167616E-3</v>
      </c>
      <c r="F5279" s="1">
        <v>40375.916666666664</v>
      </c>
      <c r="G5279">
        <v>-44.072000000000003</v>
      </c>
      <c r="H5279">
        <v>-37.723999999999997</v>
      </c>
      <c r="I5279">
        <f t="shared" si="250"/>
        <v>8.5182788833490421E-3</v>
      </c>
      <c r="K5279" s="1">
        <v>40376.916666666664</v>
      </c>
      <c r="L5279">
        <v>-45.988</v>
      </c>
      <c r="M5279">
        <v>-35.185000000000002</v>
      </c>
      <c r="N5279">
        <f t="shared" si="251"/>
        <v>1.1129810261076671E-2</v>
      </c>
    </row>
    <row r="5280" spans="1:14" x14ac:dyDescent="0.2">
      <c r="A5280" s="1">
        <v>40376.958333333336</v>
      </c>
      <c r="B5280">
        <v>-39.012</v>
      </c>
      <c r="C5280">
        <v>-37.820999999999998</v>
      </c>
      <c r="D5280">
        <f t="shared" si="249"/>
        <v>8.4307128767167616E-3</v>
      </c>
      <c r="F5280" s="1">
        <v>40375.958333333336</v>
      </c>
      <c r="G5280">
        <v>-44.335000000000001</v>
      </c>
      <c r="H5280">
        <v>-38.606999999999999</v>
      </c>
      <c r="I5280">
        <f t="shared" si="250"/>
        <v>7.7510687209840935E-3</v>
      </c>
      <c r="K5280" s="1">
        <v>40376.958333333336</v>
      </c>
      <c r="L5280">
        <v>-47.173000000000002</v>
      </c>
      <c r="M5280">
        <v>-35.1</v>
      </c>
      <c r="N5280">
        <f t="shared" si="251"/>
        <v>1.1228765560584841E-2</v>
      </c>
    </row>
    <row r="5281" spans="1:14" x14ac:dyDescent="0.2">
      <c r="A5281" s="1">
        <v>40377</v>
      </c>
      <c r="B5281">
        <v>-39.113999999999997</v>
      </c>
      <c r="C5281">
        <v>-37.820999999999998</v>
      </c>
      <c r="D5281">
        <f t="shared" si="249"/>
        <v>8.4307128767167616E-3</v>
      </c>
      <c r="F5281" s="1">
        <v>40376</v>
      </c>
      <c r="G5281">
        <v>-44.335000000000001</v>
      </c>
      <c r="H5281">
        <v>-39.423999999999999</v>
      </c>
      <c r="I5281">
        <f t="shared" si="250"/>
        <v>7.0982907972573809E-3</v>
      </c>
      <c r="K5281" s="1">
        <v>40377</v>
      </c>
      <c r="L5281">
        <v>-47.021000000000001</v>
      </c>
      <c r="M5281">
        <v>-35.1</v>
      </c>
      <c r="N5281">
        <f t="shared" si="251"/>
        <v>1.1228765560584841E-2</v>
      </c>
    </row>
    <row r="5282" spans="1:14" x14ac:dyDescent="0.2">
      <c r="A5282" s="1">
        <v>40377.041666666664</v>
      </c>
      <c r="B5282">
        <v>-39.113999999999997</v>
      </c>
      <c r="C5282">
        <v>-37.820999999999998</v>
      </c>
      <c r="D5282">
        <f t="shared" si="249"/>
        <v>8.4307128767167616E-3</v>
      </c>
      <c r="F5282" s="1">
        <v>40376.041666666664</v>
      </c>
      <c r="G5282">
        <v>-44.411999999999999</v>
      </c>
      <c r="H5282">
        <v>-39.457000000000001</v>
      </c>
      <c r="I5282">
        <f t="shared" si="250"/>
        <v>7.0730183600656894E-3</v>
      </c>
      <c r="K5282" s="1">
        <v>40377.041666666664</v>
      </c>
      <c r="L5282">
        <v>-45.988</v>
      </c>
      <c r="M5282">
        <v>-35.271000000000001</v>
      </c>
      <c r="N5282">
        <f t="shared" si="251"/>
        <v>1.103050581308593E-2</v>
      </c>
    </row>
    <row r="5283" spans="1:14" x14ac:dyDescent="0.2">
      <c r="A5283" s="1">
        <v>40377.083333333336</v>
      </c>
      <c r="B5283">
        <v>-39.320999999999998</v>
      </c>
      <c r="C5283">
        <v>-37.820999999999998</v>
      </c>
      <c r="D5283">
        <f t="shared" si="249"/>
        <v>8.4307128767167616E-3</v>
      </c>
      <c r="F5283" s="1">
        <v>40376.083333333336</v>
      </c>
      <c r="G5283">
        <v>-44.488999999999997</v>
      </c>
      <c r="H5283">
        <v>-39.49</v>
      </c>
      <c r="I5283">
        <f t="shared" si="250"/>
        <v>7.0478286607735096E-3</v>
      </c>
      <c r="K5283" s="1">
        <v>40377.083333333336</v>
      </c>
      <c r="L5283">
        <v>-45.703000000000003</v>
      </c>
      <c r="M5283">
        <v>-35.356999999999999</v>
      </c>
      <c r="N5283">
        <f t="shared" si="251"/>
        <v>1.0932015099146167E-2</v>
      </c>
    </row>
    <row r="5284" spans="1:14" x14ac:dyDescent="0.2">
      <c r="A5284" s="1">
        <v>40377.125</v>
      </c>
      <c r="B5284">
        <v>-39.216999999999999</v>
      </c>
      <c r="C5284">
        <v>-37.820999999999998</v>
      </c>
      <c r="D5284">
        <f t="shared" si="249"/>
        <v>8.4307128767167616E-3</v>
      </c>
      <c r="F5284" s="1">
        <v>40376.125</v>
      </c>
      <c r="G5284">
        <v>-44.566000000000003</v>
      </c>
      <c r="H5284">
        <v>-39.523000000000003</v>
      </c>
      <c r="I5284">
        <f t="shared" si="250"/>
        <v>7.0227214533102982E-3</v>
      </c>
      <c r="K5284" s="1">
        <v>40377.125</v>
      </c>
      <c r="L5284">
        <v>-44.871000000000002</v>
      </c>
      <c r="M5284">
        <v>-35.618000000000002</v>
      </c>
      <c r="N5284">
        <f t="shared" si="251"/>
        <v>1.0638027555734213E-2</v>
      </c>
    </row>
    <row r="5285" spans="1:14" x14ac:dyDescent="0.2">
      <c r="A5285" s="1">
        <v>40377.166666666664</v>
      </c>
      <c r="B5285">
        <v>-38.909999999999997</v>
      </c>
      <c r="C5285">
        <v>-37.820999999999998</v>
      </c>
      <c r="D5285">
        <f t="shared" si="249"/>
        <v>8.4307128767167616E-3</v>
      </c>
      <c r="F5285" s="1">
        <v>40376.166666666664</v>
      </c>
      <c r="G5285">
        <v>-44.643999999999998</v>
      </c>
      <c r="H5285">
        <v>-39.555999999999997</v>
      </c>
      <c r="I5285">
        <f t="shared" si="250"/>
        <v>6.9976964922593308E-3</v>
      </c>
      <c r="K5285" s="1">
        <v>40377.166666666664</v>
      </c>
      <c r="L5285">
        <v>-44.335000000000001</v>
      </c>
      <c r="M5285">
        <v>-35.792999999999999</v>
      </c>
      <c r="N5285">
        <f t="shared" si="251"/>
        <v>1.0444992531460529E-2</v>
      </c>
    </row>
    <row r="5286" spans="1:14" x14ac:dyDescent="0.2">
      <c r="A5286" s="1">
        <v>40377.208333333336</v>
      </c>
      <c r="B5286">
        <v>-38.909999999999997</v>
      </c>
      <c r="C5286">
        <v>-37.820999999999998</v>
      </c>
      <c r="D5286">
        <f t="shared" si="249"/>
        <v>8.4307128767167616E-3</v>
      </c>
      <c r="F5286" s="1">
        <v>40376.208333333336</v>
      </c>
      <c r="G5286">
        <v>-44.720999999999997</v>
      </c>
      <c r="H5286">
        <v>-39.588999999999999</v>
      </c>
      <c r="I5286">
        <f t="shared" si="250"/>
        <v>6.9727535328561636E-3</v>
      </c>
      <c r="K5286" s="1">
        <v>40377.208333333336</v>
      </c>
      <c r="L5286">
        <v>-44.335000000000001</v>
      </c>
      <c r="M5286">
        <v>-35.792999999999999</v>
      </c>
      <c r="N5286">
        <f t="shared" si="251"/>
        <v>1.0444992531460529E-2</v>
      </c>
    </row>
    <row r="5287" spans="1:14" x14ac:dyDescent="0.2">
      <c r="A5287" s="1">
        <v>40377.25</v>
      </c>
      <c r="B5287">
        <v>-38.808999999999997</v>
      </c>
      <c r="C5287">
        <v>-37.820999999999998</v>
      </c>
      <c r="D5287">
        <f t="shared" si="249"/>
        <v>8.4307128767167616E-3</v>
      </c>
      <c r="F5287" s="1">
        <v>40376.25</v>
      </c>
      <c r="G5287">
        <v>-44.798000000000002</v>
      </c>
      <c r="H5287">
        <v>-39.622</v>
      </c>
      <c r="I5287">
        <f t="shared" si="250"/>
        <v>6.9478923309871966E-3</v>
      </c>
      <c r="K5287" s="1">
        <v>40377.25</v>
      </c>
      <c r="L5287">
        <v>-43.557000000000002</v>
      </c>
      <c r="M5287">
        <v>-35.792999999999999</v>
      </c>
      <c r="N5287">
        <f t="shared" si="251"/>
        <v>1.0444992531460529E-2</v>
      </c>
    </row>
    <row r="5288" spans="1:14" x14ac:dyDescent="0.2">
      <c r="A5288" s="1">
        <v>40377.291666666664</v>
      </c>
      <c r="B5288">
        <v>-38.909999999999997</v>
      </c>
      <c r="C5288">
        <v>-37.820999999999998</v>
      </c>
      <c r="D5288">
        <f t="shared" si="249"/>
        <v>8.4307128767167616E-3</v>
      </c>
      <c r="F5288" s="1">
        <v>40376.291666666664</v>
      </c>
      <c r="G5288">
        <v>-44.875</v>
      </c>
      <c r="H5288">
        <v>-39.655000000000001</v>
      </c>
      <c r="I5288">
        <f t="shared" si="250"/>
        <v>6.9231126431881559E-3</v>
      </c>
      <c r="K5288" s="1">
        <v>40377.291666666664</v>
      </c>
      <c r="L5288">
        <v>-44.600999999999999</v>
      </c>
      <c r="M5288">
        <v>-35.792999999999999</v>
      </c>
      <c r="N5288">
        <f t="shared" si="251"/>
        <v>1.0444992531460529E-2</v>
      </c>
    </row>
    <row r="5289" spans="1:14" x14ac:dyDescent="0.2">
      <c r="A5289" s="1">
        <v>40377.333333333336</v>
      </c>
      <c r="B5289">
        <v>-39.216999999999999</v>
      </c>
      <c r="C5289">
        <v>-37.820999999999998</v>
      </c>
      <c r="D5289">
        <f t="shared" si="249"/>
        <v>8.4307128767167616E-3</v>
      </c>
      <c r="F5289" s="1">
        <v>40376.333333333336</v>
      </c>
      <c r="G5289">
        <v>-44.951999999999998</v>
      </c>
      <c r="H5289">
        <v>-39.689</v>
      </c>
      <c r="I5289">
        <f t="shared" si="250"/>
        <v>6.8976670559145305E-3</v>
      </c>
      <c r="K5289" s="1">
        <v>40377.333333333336</v>
      </c>
      <c r="L5289">
        <v>-44.735999999999997</v>
      </c>
      <c r="M5289">
        <v>-35.881</v>
      </c>
      <c r="N5289">
        <f t="shared" si="251"/>
        <v>1.0349143295192112E-2</v>
      </c>
    </row>
    <row r="5290" spans="1:14" x14ac:dyDescent="0.2">
      <c r="A5290" s="1">
        <v>40377.375</v>
      </c>
      <c r="B5290">
        <v>-39.423999999999999</v>
      </c>
      <c r="C5290">
        <v>-37.820999999999998</v>
      </c>
      <c r="D5290">
        <f t="shared" si="249"/>
        <v>8.4307128767167616E-3</v>
      </c>
      <c r="F5290" s="1">
        <v>40376.375</v>
      </c>
      <c r="G5290">
        <v>-45.029000000000003</v>
      </c>
      <c r="H5290">
        <v>-39.722000000000001</v>
      </c>
      <c r="I5290">
        <f t="shared" si="250"/>
        <v>6.8730521201050563E-3</v>
      </c>
      <c r="K5290" s="1">
        <v>40377.375</v>
      </c>
      <c r="L5290">
        <v>-45.703000000000003</v>
      </c>
      <c r="M5290">
        <v>-35.792999999999999</v>
      </c>
      <c r="N5290">
        <f t="shared" si="251"/>
        <v>1.0444992531460529E-2</v>
      </c>
    </row>
    <row r="5291" spans="1:14" x14ac:dyDescent="0.2">
      <c r="A5291" s="1">
        <v>40377.416666666664</v>
      </c>
      <c r="B5291">
        <v>-39.634</v>
      </c>
      <c r="C5291">
        <v>-37.917000000000002</v>
      </c>
      <c r="D5291">
        <f t="shared" si="249"/>
        <v>8.3448645168793193E-3</v>
      </c>
      <c r="F5291" s="1">
        <v>40376.416666666664</v>
      </c>
      <c r="G5291">
        <v>-45.106000000000002</v>
      </c>
      <c r="H5291">
        <v>-39.755000000000003</v>
      </c>
      <c r="I5291">
        <f t="shared" si="250"/>
        <v>6.8485179645443048E-3</v>
      </c>
      <c r="K5291" s="1">
        <v>40377.416666666664</v>
      </c>
      <c r="L5291">
        <v>-45.143999999999998</v>
      </c>
      <c r="M5291">
        <v>-35.792999999999999</v>
      </c>
      <c r="N5291">
        <f t="shared" si="251"/>
        <v>1.0444992531460529E-2</v>
      </c>
    </row>
    <row r="5292" spans="1:14" x14ac:dyDescent="0.2">
      <c r="A5292" s="1">
        <v>40377.458333333336</v>
      </c>
      <c r="B5292">
        <v>-39.529000000000003</v>
      </c>
      <c r="C5292">
        <v>-38.015000000000001</v>
      </c>
      <c r="D5292">
        <f t="shared" si="249"/>
        <v>8.2580566636886992E-3</v>
      </c>
      <c r="F5292" s="1">
        <v>40376.458333333336</v>
      </c>
      <c r="G5292">
        <v>-45.183999999999997</v>
      </c>
      <c r="H5292">
        <v>-39.787999999999997</v>
      </c>
      <c r="I5292">
        <f t="shared" si="250"/>
        <v>6.8240643483695592E-3</v>
      </c>
      <c r="K5292" s="1">
        <v>40377.458333333336</v>
      </c>
      <c r="L5292">
        <v>-45.006999999999998</v>
      </c>
      <c r="M5292">
        <v>-35.704999999999998</v>
      </c>
      <c r="N5292">
        <f t="shared" si="251"/>
        <v>1.0541655998387054E-2</v>
      </c>
    </row>
    <row r="5293" spans="1:14" x14ac:dyDescent="0.2">
      <c r="A5293" s="1">
        <v>40377.5</v>
      </c>
      <c r="B5293">
        <v>-39.951999999999998</v>
      </c>
      <c r="C5293">
        <v>-38.112000000000002</v>
      </c>
      <c r="D5293">
        <f t="shared" si="249"/>
        <v>8.1729523029960994E-3</v>
      </c>
      <c r="F5293" s="1">
        <v>40376.5</v>
      </c>
      <c r="G5293">
        <v>-45.261000000000003</v>
      </c>
      <c r="H5293">
        <v>-39.820999999999998</v>
      </c>
      <c r="I5293">
        <f t="shared" si="250"/>
        <v>6.7996910313598991E-3</v>
      </c>
      <c r="K5293" s="1">
        <v>40377.5</v>
      </c>
      <c r="L5293">
        <v>-48.273000000000003</v>
      </c>
      <c r="M5293">
        <v>-36.691000000000003</v>
      </c>
      <c r="N5293">
        <f t="shared" si="251"/>
        <v>9.5040580480354932E-3</v>
      </c>
    </row>
    <row r="5294" spans="1:14" x14ac:dyDescent="0.2">
      <c r="A5294" s="1">
        <v>40377.541666666664</v>
      </c>
      <c r="B5294">
        <v>-40.058999999999997</v>
      </c>
      <c r="C5294">
        <v>-38.21</v>
      </c>
      <c r="D5294">
        <f t="shared" si="249"/>
        <v>8.0877895525019207E-3</v>
      </c>
      <c r="F5294" s="1">
        <v>40376.541666666664</v>
      </c>
      <c r="G5294">
        <v>-45.338000000000001</v>
      </c>
      <c r="H5294">
        <v>-39.853999999999999</v>
      </c>
      <c r="I5294">
        <f t="shared" si="250"/>
        <v>6.7753977739345847E-3</v>
      </c>
      <c r="K5294" s="1">
        <v>40377.541666666664</v>
      </c>
      <c r="L5294">
        <v>-48.598999999999997</v>
      </c>
      <c r="M5294">
        <v>-36.691000000000003</v>
      </c>
      <c r="N5294">
        <f t="shared" si="251"/>
        <v>9.5040580480354932E-3</v>
      </c>
    </row>
    <row r="5295" spans="1:14" x14ac:dyDescent="0.2">
      <c r="A5295" s="1">
        <v>40377.583333333336</v>
      </c>
      <c r="B5295">
        <v>-40.383000000000003</v>
      </c>
      <c r="C5295">
        <v>-38.308999999999997</v>
      </c>
      <c r="D5295">
        <f t="shared" si="249"/>
        <v>8.002586343030145E-3</v>
      </c>
      <c r="F5295" s="1">
        <v>40376.583333333336</v>
      </c>
      <c r="G5295">
        <v>-45.414999999999999</v>
      </c>
      <c r="H5295">
        <v>-39.887</v>
      </c>
      <c r="I5295">
        <f t="shared" si="250"/>
        <v>6.7511843371516342E-3</v>
      </c>
      <c r="K5295" s="1">
        <v>40377.583333333336</v>
      </c>
      <c r="L5295">
        <v>-48.439</v>
      </c>
      <c r="M5295">
        <v>-36.706000000000003</v>
      </c>
      <c r="N5295">
        <f t="shared" si="251"/>
        <v>9.4890239594703114E-3</v>
      </c>
    </row>
    <row r="5296" spans="1:14" x14ac:dyDescent="0.2">
      <c r="A5296" s="1">
        <v>40377.625</v>
      </c>
      <c r="B5296">
        <v>-40.491999999999997</v>
      </c>
      <c r="C5296">
        <v>-38.508000000000003</v>
      </c>
      <c r="D5296">
        <f t="shared" si="249"/>
        <v>7.8338091428175119E-3</v>
      </c>
      <c r="F5296" s="1">
        <v>40376.625</v>
      </c>
      <c r="G5296">
        <v>-45.491999999999997</v>
      </c>
      <c r="H5296">
        <v>-39.92</v>
      </c>
      <c r="I5296">
        <f t="shared" si="250"/>
        <v>6.7270504827064651E-3</v>
      </c>
      <c r="K5296" s="1">
        <v>40377.625</v>
      </c>
      <c r="L5296">
        <v>-48.279000000000003</v>
      </c>
      <c r="M5296">
        <v>-36.72</v>
      </c>
      <c r="N5296">
        <f t="shared" si="251"/>
        <v>9.475011849101116E-3</v>
      </c>
    </row>
    <row r="5297" spans="1:14" x14ac:dyDescent="0.2">
      <c r="A5297" s="1">
        <v>40377.666666666664</v>
      </c>
      <c r="B5297">
        <v>-40.712000000000003</v>
      </c>
      <c r="C5297">
        <v>-38.606999999999999</v>
      </c>
      <c r="D5297">
        <f t="shared" si="249"/>
        <v>7.7510687209840935E-3</v>
      </c>
      <c r="F5297" s="1">
        <v>40376.666666666664</v>
      </c>
      <c r="G5297">
        <v>-45.569000000000003</v>
      </c>
      <c r="H5297">
        <v>-39.953000000000003</v>
      </c>
      <c r="I5297">
        <f t="shared" si="250"/>
        <v>6.7029959729302023E-3</v>
      </c>
      <c r="K5297" s="1">
        <v>40377.666666666664</v>
      </c>
      <c r="L5297">
        <v>-48.119</v>
      </c>
      <c r="M5297">
        <v>-36.734999999999999</v>
      </c>
      <c r="N5297">
        <f t="shared" si="251"/>
        <v>9.4600199596741562E-3</v>
      </c>
    </row>
    <row r="5298" spans="1:14" x14ac:dyDescent="0.2">
      <c r="A5298" s="1">
        <v>40377.708333333336</v>
      </c>
      <c r="B5298">
        <v>-40.935000000000002</v>
      </c>
      <c r="C5298">
        <v>-38.707999999999998</v>
      </c>
      <c r="D5298">
        <f t="shared" si="249"/>
        <v>7.6674850073261995E-3</v>
      </c>
      <c r="F5298" s="1">
        <v>40376.708333333336</v>
      </c>
      <c r="G5298">
        <v>-45.646000000000001</v>
      </c>
      <c r="H5298">
        <v>-39.985999999999997</v>
      </c>
      <c r="I5298">
        <f t="shared" si="250"/>
        <v>6.6790205707883046E-3</v>
      </c>
      <c r="K5298" s="1">
        <v>40377.708333333336</v>
      </c>
      <c r="L5298">
        <v>-47.96</v>
      </c>
      <c r="M5298">
        <v>-36.749000000000002</v>
      </c>
      <c r="N5298">
        <f t="shared" si="251"/>
        <v>9.4460471849973967E-3</v>
      </c>
    </row>
    <row r="5299" spans="1:14" x14ac:dyDescent="0.2">
      <c r="A5299" s="1">
        <v>40377.75</v>
      </c>
      <c r="B5299">
        <v>-41.16</v>
      </c>
      <c r="C5299">
        <v>-38.707999999999998</v>
      </c>
      <c r="D5299">
        <f t="shared" si="249"/>
        <v>7.6674850073261995E-3</v>
      </c>
      <c r="F5299" s="1">
        <v>40376.75</v>
      </c>
      <c r="G5299">
        <v>-45.722999999999999</v>
      </c>
      <c r="H5299">
        <v>-40.018999999999998</v>
      </c>
      <c r="I5299">
        <f t="shared" si="250"/>
        <v>6.6551240398790819E-3</v>
      </c>
      <c r="K5299" s="1">
        <v>40377.75</v>
      </c>
      <c r="L5299">
        <v>-47.8</v>
      </c>
      <c r="M5299">
        <v>-36.764000000000003</v>
      </c>
      <c r="N5299">
        <f t="shared" si="251"/>
        <v>9.4310973872634898E-3</v>
      </c>
    </row>
    <row r="5300" spans="1:14" x14ac:dyDescent="0.2">
      <c r="A5300" s="1">
        <v>40377.791666666664</v>
      </c>
      <c r="B5300">
        <v>-41.16</v>
      </c>
      <c r="C5300">
        <v>-38.909999999999997</v>
      </c>
      <c r="D5300">
        <f t="shared" si="249"/>
        <v>7.5027972037000814E-3</v>
      </c>
      <c r="F5300" s="1">
        <v>40376.791666666664</v>
      </c>
      <c r="G5300">
        <v>-45.801000000000002</v>
      </c>
      <c r="H5300">
        <v>-40.052</v>
      </c>
      <c r="I5300">
        <f t="shared" si="250"/>
        <v>6.6313061444322483E-3</v>
      </c>
      <c r="K5300" s="1">
        <v>40377.791666666664</v>
      </c>
      <c r="L5300">
        <v>-47.64</v>
      </c>
      <c r="M5300">
        <v>-36.777999999999999</v>
      </c>
      <c r="N5300">
        <f t="shared" si="251"/>
        <v>9.4171638481108464E-3</v>
      </c>
    </row>
    <row r="5301" spans="1:14" x14ac:dyDescent="0.2">
      <c r="A5301" s="1">
        <v>40377.833333333336</v>
      </c>
      <c r="B5301">
        <v>-41.387999999999998</v>
      </c>
      <c r="C5301">
        <v>-39.012</v>
      </c>
      <c r="D5301">
        <f t="shared" si="249"/>
        <v>7.4208791178817669E-3</v>
      </c>
      <c r="F5301" s="1">
        <v>40376.833333333336</v>
      </c>
      <c r="G5301">
        <v>-45.878</v>
      </c>
      <c r="H5301">
        <v>-40.085000000000001</v>
      </c>
      <c r="I5301">
        <f t="shared" si="250"/>
        <v>6.6075666493073584E-3</v>
      </c>
      <c r="K5301" s="1">
        <v>40377.833333333336</v>
      </c>
      <c r="L5301">
        <v>-47.48</v>
      </c>
      <c r="M5301">
        <v>-36.792999999999999</v>
      </c>
      <c r="N5301">
        <f t="shared" si="251"/>
        <v>9.4022560348686508E-3</v>
      </c>
    </row>
    <row r="5302" spans="1:14" x14ac:dyDescent="0.2">
      <c r="A5302" s="1">
        <v>40377.875</v>
      </c>
      <c r="B5302">
        <v>-41.502000000000002</v>
      </c>
      <c r="C5302">
        <v>-39.113999999999997</v>
      </c>
      <c r="D5302">
        <f t="shared" si="249"/>
        <v>7.3397838100925216E-3</v>
      </c>
      <c r="F5302" s="1">
        <v>40376.875</v>
      </c>
      <c r="G5302">
        <v>-45.954999999999998</v>
      </c>
      <c r="H5302">
        <v>-40.118000000000002</v>
      </c>
      <c r="I5302">
        <f t="shared" si="250"/>
        <v>6.5839053199924528E-3</v>
      </c>
      <c r="K5302" s="1">
        <v>40377.875</v>
      </c>
      <c r="L5302">
        <v>-47.32</v>
      </c>
      <c r="M5302">
        <v>-36.808</v>
      </c>
      <c r="N5302">
        <f t="shared" si="251"/>
        <v>9.3873698957583004E-3</v>
      </c>
    </row>
    <row r="5303" spans="1:14" x14ac:dyDescent="0.2">
      <c r="A5303" s="1">
        <v>40377.916666666664</v>
      </c>
      <c r="B5303">
        <v>-41.618000000000002</v>
      </c>
      <c r="C5303">
        <v>-39.423999999999999</v>
      </c>
      <c r="D5303">
        <f t="shared" si="249"/>
        <v>7.0982907972573809E-3</v>
      </c>
      <c r="F5303" s="1">
        <v>40376.916666666664</v>
      </c>
      <c r="G5303">
        <v>-46.031999999999996</v>
      </c>
      <c r="H5303">
        <v>-40.152000000000001</v>
      </c>
      <c r="I5303">
        <f t="shared" si="250"/>
        <v>6.5596084882989947E-3</v>
      </c>
      <c r="K5303" s="1">
        <v>40377.916666666664</v>
      </c>
      <c r="L5303">
        <v>-47.16</v>
      </c>
      <c r="M5303">
        <v>-36.822000000000003</v>
      </c>
      <c r="N5303">
        <f t="shared" si="251"/>
        <v>9.3734956955908375E-3</v>
      </c>
    </row>
    <row r="5304" spans="1:14" x14ac:dyDescent="0.2">
      <c r="A5304" s="1">
        <v>40377.958333333336</v>
      </c>
      <c r="B5304">
        <v>-41.732999999999997</v>
      </c>
      <c r="C5304">
        <v>-39.423999999999999</v>
      </c>
      <c r="D5304">
        <f t="shared" si="249"/>
        <v>7.0982907972573809E-3</v>
      </c>
      <c r="F5304" s="1">
        <v>40376.958333333336</v>
      </c>
      <c r="G5304">
        <v>-46.109000000000002</v>
      </c>
      <c r="H5304">
        <v>-40.185000000000002</v>
      </c>
      <c r="I5304">
        <f t="shared" si="250"/>
        <v>6.5361051404447942E-3</v>
      </c>
      <c r="K5304" s="1">
        <v>40377.958333333336</v>
      </c>
      <c r="L5304">
        <v>-47.000999999999998</v>
      </c>
      <c r="M5304">
        <v>-36.837000000000003</v>
      </c>
      <c r="N5304">
        <f t="shared" si="251"/>
        <v>9.3586513787866574E-3</v>
      </c>
    </row>
    <row r="5305" spans="1:14" x14ac:dyDescent="0.2">
      <c r="A5305" s="1">
        <v>40378</v>
      </c>
      <c r="B5305">
        <v>-41.502000000000002</v>
      </c>
      <c r="C5305">
        <v>-39.634</v>
      </c>
      <c r="D5305">
        <f t="shared" si="249"/>
        <v>6.9388721168280468E-3</v>
      </c>
      <c r="F5305" s="1">
        <v>40377</v>
      </c>
      <c r="G5305">
        <v>-46.186</v>
      </c>
      <c r="H5305">
        <v>-40.218000000000004</v>
      </c>
      <c r="I5305">
        <f t="shared" si="250"/>
        <v>6.51267925158078E-3</v>
      </c>
      <c r="K5305" s="1">
        <v>40378</v>
      </c>
      <c r="L5305">
        <v>-46.841000000000001</v>
      </c>
      <c r="M5305">
        <v>-36.850999999999999</v>
      </c>
      <c r="N5305">
        <f t="shared" si="251"/>
        <v>9.3448161630012658E-3</v>
      </c>
    </row>
    <row r="5306" spans="1:14" x14ac:dyDescent="0.2">
      <c r="A5306" s="1">
        <v>40378.041666666664</v>
      </c>
      <c r="B5306">
        <v>-41.502000000000002</v>
      </c>
      <c r="C5306">
        <v>-39.634</v>
      </c>
      <c r="D5306">
        <f t="shared" si="249"/>
        <v>6.9388721168280468E-3</v>
      </c>
      <c r="F5306" s="1">
        <v>40377.041666666664</v>
      </c>
      <c r="G5306">
        <v>-46.262999999999998</v>
      </c>
      <c r="H5306">
        <v>-40.250999999999998</v>
      </c>
      <c r="I5306">
        <f t="shared" si="250"/>
        <v>6.4893305897129354E-3</v>
      </c>
      <c r="K5306" s="1">
        <v>40378.041666666664</v>
      </c>
      <c r="L5306">
        <v>-46.680999999999997</v>
      </c>
      <c r="M5306">
        <v>-36.866</v>
      </c>
      <c r="N5306">
        <f t="shared" si="251"/>
        <v>9.3300135619138018E-3</v>
      </c>
    </row>
    <row r="5307" spans="1:14" x14ac:dyDescent="0.2">
      <c r="A5307" s="1">
        <v>40378.083333333336</v>
      </c>
      <c r="B5307">
        <v>-41.273000000000003</v>
      </c>
      <c r="C5307">
        <v>-39.634</v>
      </c>
      <c r="D5307">
        <f t="shared" si="249"/>
        <v>6.9388721168280468E-3</v>
      </c>
      <c r="F5307" s="1">
        <v>40377.083333333336</v>
      </c>
      <c r="G5307">
        <v>-46.341000000000001</v>
      </c>
      <c r="H5307">
        <v>-40.283999999999999</v>
      </c>
      <c r="I5307">
        <f t="shared" si="250"/>
        <v>6.4660589234683142E-3</v>
      </c>
      <c r="K5307" s="1">
        <v>40378.083333333336</v>
      </c>
      <c r="L5307">
        <v>-46.521000000000001</v>
      </c>
      <c r="M5307">
        <v>-36.881</v>
      </c>
      <c r="N5307">
        <f t="shared" si="251"/>
        <v>9.3152324961762976E-3</v>
      </c>
    </row>
    <row r="5308" spans="1:14" x14ac:dyDescent="0.2">
      <c r="A5308" s="1">
        <v>40378.125</v>
      </c>
      <c r="B5308">
        <v>-41.502000000000002</v>
      </c>
      <c r="C5308">
        <v>-39.634</v>
      </c>
      <c r="D5308">
        <f t="shared" si="249"/>
        <v>6.9388721168280468E-3</v>
      </c>
      <c r="F5308" s="1">
        <v>40377.125</v>
      </c>
      <c r="G5308">
        <v>-46.417999999999999</v>
      </c>
      <c r="H5308">
        <v>-40.317</v>
      </c>
      <c r="I5308">
        <f t="shared" si="250"/>
        <v>6.4428640220936285E-3</v>
      </c>
      <c r="K5308" s="1">
        <v>40378.125</v>
      </c>
      <c r="L5308">
        <v>-46.360999999999997</v>
      </c>
      <c r="M5308">
        <v>-36.895000000000003</v>
      </c>
      <c r="N5308">
        <f t="shared" si="251"/>
        <v>9.3014562394220669E-3</v>
      </c>
    </row>
    <row r="5309" spans="1:14" x14ac:dyDescent="0.2">
      <c r="A5309" s="1">
        <v>40378.166666666664</v>
      </c>
      <c r="B5309">
        <v>-41.502000000000002</v>
      </c>
      <c r="C5309">
        <v>-39.634</v>
      </c>
      <c r="D5309">
        <f t="shared" si="249"/>
        <v>6.9388721168280468E-3</v>
      </c>
      <c r="F5309" s="1">
        <v>40377.166666666664</v>
      </c>
      <c r="G5309">
        <v>-46.494999999999997</v>
      </c>
      <c r="H5309">
        <v>-40.35</v>
      </c>
      <c r="I5309">
        <f t="shared" si="250"/>
        <v>6.4197456554538025E-3</v>
      </c>
      <c r="K5309" s="1">
        <v>40378.166666666664</v>
      </c>
      <c r="L5309">
        <v>-46.201000000000001</v>
      </c>
      <c r="M5309">
        <v>-36.909999999999997</v>
      </c>
      <c r="N5309">
        <f t="shared" si="251"/>
        <v>9.2867167281417869E-3</v>
      </c>
    </row>
    <row r="5310" spans="1:14" x14ac:dyDescent="0.2">
      <c r="A5310" s="1">
        <v>40378.208333333336</v>
      </c>
      <c r="B5310">
        <v>-41.502000000000002</v>
      </c>
      <c r="C5310">
        <v>-39.634</v>
      </c>
      <c r="D5310">
        <f t="shared" si="249"/>
        <v>6.9388721168280468E-3</v>
      </c>
      <c r="F5310" s="1">
        <v>40377.208333333336</v>
      </c>
      <c r="G5310">
        <v>-46.572000000000003</v>
      </c>
      <c r="H5310">
        <v>-40.383000000000003</v>
      </c>
      <c r="I5310">
        <f t="shared" si="250"/>
        <v>6.3967035940304838E-3</v>
      </c>
      <c r="K5310" s="1">
        <v>40378.208333333336</v>
      </c>
      <c r="L5310">
        <v>-46.042000000000002</v>
      </c>
      <c r="M5310">
        <v>-36.923999999999999</v>
      </c>
      <c r="N5310">
        <f t="shared" si="251"/>
        <v>9.2729792060615261E-3</v>
      </c>
    </row>
    <row r="5311" spans="1:14" x14ac:dyDescent="0.2">
      <c r="A5311" s="1">
        <v>40378.25</v>
      </c>
      <c r="B5311">
        <v>-41.502000000000002</v>
      </c>
      <c r="C5311">
        <v>-39.738999999999997</v>
      </c>
      <c r="D5311">
        <f t="shared" si="249"/>
        <v>6.8604032396432455E-3</v>
      </c>
      <c r="F5311" s="1">
        <v>40377.25</v>
      </c>
      <c r="G5311">
        <v>-46.473999999999997</v>
      </c>
      <c r="H5311">
        <v>-40.39</v>
      </c>
      <c r="I5311">
        <f t="shared" si="250"/>
        <v>6.3918256719908461E-3</v>
      </c>
      <c r="K5311" s="1">
        <v>40378.25</v>
      </c>
      <c r="L5311">
        <v>-45.881999999999998</v>
      </c>
      <c r="M5311">
        <v>-36.939</v>
      </c>
      <c r="N5311">
        <f t="shared" si="251"/>
        <v>9.2582811432578103E-3</v>
      </c>
    </row>
    <row r="5312" spans="1:14" x14ac:dyDescent="0.2">
      <c r="A5312" s="1">
        <v>40378.291666666664</v>
      </c>
      <c r="B5312">
        <v>-41.387999999999998</v>
      </c>
      <c r="C5312">
        <v>-39.738999999999997</v>
      </c>
      <c r="D5312">
        <f t="shared" si="249"/>
        <v>6.8604032396432455E-3</v>
      </c>
      <c r="F5312" s="1">
        <v>40377.291666666664</v>
      </c>
      <c r="G5312">
        <v>-46.375</v>
      </c>
      <c r="H5312">
        <v>-40.396999999999998</v>
      </c>
      <c r="I5312">
        <f t="shared" si="250"/>
        <v>6.3869511708526351E-3</v>
      </c>
      <c r="K5312" s="1">
        <v>40378.291666666664</v>
      </c>
      <c r="L5312">
        <v>-45.722000000000001</v>
      </c>
      <c r="M5312">
        <v>-36.953000000000003</v>
      </c>
      <c r="N5312">
        <f t="shared" si="251"/>
        <v>9.2445822570487723E-3</v>
      </c>
    </row>
    <row r="5313" spans="1:14" x14ac:dyDescent="0.2">
      <c r="A5313" s="1">
        <v>40378.333333333336</v>
      </c>
      <c r="B5313">
        <v>-41.16</v>
      </c>
      <c r="C5313">
        <v>-39.529000000000003</v>
      </c>
      <c r="D5313">
        <f t="shared" si="249"/>
        <v>7.0181653500708064E-3</v>
      </c>
      <c r="F5313" s="1">
        <v>40377.333333333336</v>
      </c>
      <c r="G5313">
        <v>-46.277000000000001</v>
      </c>
      <c r="H5313">
        <v>-40.404000000000003</v>
      </c>
      <c r="I5313">
        <f t="shared" si="250"/>
        <v>6.3820800884358464E-3</v>
      </c>
      <c r="K5313" s="1">
        <v>40378.333333333336</v>
      </c>
      <c r="L5313">
        <v>-45.561999999999998</v>
      </c>
      <c r="M5313">
        <v>-36.968000000000004</v>
      </c>
      <c r="N5313">
        <f t="shared" si="251"/>
        <v>9.2299255369819658E-3</v>
      </c>
    </row>
    <row r="5314" spans="1:14" x14ac:dyDescent="0.2">
      <c r="A5314" s="1">
        <v>40378.375</v>
      </c>
      <c r="B5314">
        <v>-40.823</v>
      </c>
      <c r="C5314">
        <v>-39.529000000000003</v>
      </c>
      <c r="D5314">
        <f t="shared" ref="D5314:D5377" si="252" xml:space="preserve"> 3495100000000*EXP(-6137.16644/(C5314+273.15))/(8.316*(273.15+C5314)) * 100/100</f>
        <v>7.0181653500708064E-3</v>
      </c>
      <c r="F5314" s="1">
        <v>40377.375</v>
      </c>
      <c r="G5314">
        <v>-46.177999999999997</v>
      </c>
      <c r="H5314">
        <v>-40.409999999999997</v>
      </c>
      <c r="I5314">
        <f t="shared" si="250"/>
        <v>6.3779075943073771E-3</v>
      </c>
      <c r="K5314" s="1">
        <v>40378.375</v>
      </c>
      <c r="L5314">
        <v>-45.421999999999997</v>
      </c>
      <c r="M5314">
        <v>-36.968000000000004</v>
      </c>
      <c r="N5314">
        <f t="shared" si="251"/>
        <v>9.2299255369819658E-3</v>
      </c>
    </row>
    <row r="5315" spans="1:14" x14ac:dyDescent="0.2">
      <c r="A5315" s="1">
        <v>40378.416666666664</v>
      </c>
      <c r="B5315">
        <v>-41.046999999999997</v>
      </c>
      <c r="C5315">
        <v>-39.529000000000003</v>
      </c>
      <c r="D5315">
        <f t="shared" si="252"/>
        <v>7.0181653500708064E-3</v>
      </c>
      <c r="F5315" s="1">
        <v>40377.416666666664</v>
      </c>
      <c r="G5315">
        <v>-46.08</v>
      </c>
      <c r="H5315">
        <v>-40.417000000000002</v>
      </c>
      <c r="I5315">
        <f t="shared" si="250"/>
        <v>6.3730428551653706E-3</v>
      </c>
      <c r="K5315" s="1">
        <v>40378.416666666664</v>
      </c>
      <c r="L5315">
        <v>-51.819000000000003</v>
      </c>
      <c r="M5315">
        <v>-38.707999999999998</v>
      </c>
      <c r="N5315">
        <f t="shared" si="251"/>
        <v>7.6674850073261995E-3</v>
      </c>
    </row>
    <row r="5316" spans="1:14" x14ac:dyDescent="0.2">
      <c r="A5316" s="1">
        <v>40378.458333333336</v>
      </c>
      <c r="B5316">
        <v>-41.16</v>
      </c>
      <c r="C5316">
        <v>-39.634</v>
      </c>
      <c r="D5316">
        <f t="shared" si="252"/>
        <v>6.9388721168280468E-3</v>
      </c>
      <c r="F5316" s="1">
        <v>40377.458333333336</v>
      </c>
      <c r="G5316">
        <v>-45.981999999999999</v>
      </c>
      <c r="H5316">
        <v>-40.423999999999999</v>
      </c>
      <c r="I5316">
        <f t="shared" ref="I5316:I5379" si="253" xml:space="preserve"> 3495100000000*EXP(-6137.16644/(H5316+273.15))/(8.316*(273.15+H5316)) * 100/100</f>
        <v>6.3681815285231468E-3</v>
      </c>
      <c r="K5316" s="1">
        <v>40378.458333333336</v>
      </c>
      <c r="L5316">
        <v>-48.112000000000002</v>
      </c>
      <c r="M5316">
        <v>-37.917000000000002</v>
      </c>
      <c r="N5316">
        <f t="shared" ref="N5316:N5379" si="254" xml:space="preserve"> 3495100000000*EXP(-6137.16644/(M5316+273.15))/(8.316*(273.15+M5316)) * 100/100</f>
        <v>8.3448645168793193E-3</v>
      </c>
    </row>
    <row r="5317" spans="1:14" x14ac:dyDescent="0.2">
      <c r="A5317" s="1">
        <v>40378.5</v>
      </c>
      <c r="B5317">
        <v>-41.16</v>
      </c>
      <c r="C5317">
        <v>-39.634</v>
      </c>
      <c r="D5317">
        <f t="shared" si="252"/>
        <v>6.9388721168280468E-3</v>
      </c>
      <c r="F5317" s="1">
        <v>40377.5</v>
      </c>
      <c r="G5317">
        <v>-45.883000000000003</v>
      </c>
      <c r="H5317">
        <v>-40.430999999999997</v>
      </c>
      <c r="I5317">
        <f t="shared" si="253"/>
        <v>6.3633236122056167E-3</v>
      </c>
      <c r="K5317" s="1">
        <v>40378.5</v>
      </c>
      <c r="L5317">
        <v>-47.722000000000001</v>
      </c>
      <c r="M5317">
        <v>-37.822000000000003</v>
      </c>
      <c r="N5317">
        <f t="shared" si="254"/>
        <v>8.4298144567727541E-3</v>
      </c>
    </row>
    <row r="5318" spans="1:14" x14ac:dyDescent="0.2">
      <c r="A5318" s="1">
        <v>40378.541666666664</v>
      </c>
      <c r="B5318">
        <v>-41.502000000000002</v>
      </c>
      <c r="C5318">
        <v>-39.634</v>
      </c>
      <c r="D5318">
        <f t="shared" si="252"/>
        <v>6.9388721168280468E-3</v>
      </c>
      <c r="F5318" s="1">
        <v>40377.541666666664</v>
      </c>
      <c r="G5318">
        <v>-45.784999999999997</v>
      </c>
      <c r="H5318">
        <v>-40.438000000000002</v>
      </c>
      <c r="I5318">
        <f t="shared" si="253"/>
        <v>6.3584691040387267E-3</v>
      </c>
      <c r="K5318" s="1">
        <v>40378.541666666664</v>
      </c>
      <c r="L5318">
        <v>-47.332000000000001</v>
      </c>
      <c r="M5318">
        <v>-37.726999999999997</v>
      </c>
      <c r="N5318">
        <f t="shared" si="254"/>
        <v>8.5155581834136969E-3</v>
      </c>
    </row>
    <row r="5319" spans="1:14" x14ac:dyDescent="0.2">
      <c r="A5319" s="1">
        <v>40378.583333333336</v>
      </c>
      <c r="B5319">
        <v>-41.966999999999999</v>
      </c>
      <c r="C5319">
        <v>-39.844999999999999</v>
      </c>
      <c r="D5319">
        <f t="shared" si="252"/>
        <v>6.7820152816395005E-3</v>
      </c>
      <c r="F5319" s="1">
        <v>40377.583333333336</v>
      </c>
      <c r="G5319">
        <v>-45.686999999999998</v>
      </c>
      <c r="H5319">
        <v>-40.445</v>
      </c>
      <c r="I5319">
        <f t="shared" si="253"/>
        <v>6.3536180018498468E-3</v>
      </c>
      <c r="K5319" s="1">
        <v>40378.583333333336</v>
      </c>
      <c r="L5319">
        <v>-46.942</v>
      </c>
      <c r="M5319">
        <v>-37.631999999999998</v>
      </c>
      <c r="N5319">
        <f t="shared" si="254"/>
        <v>8.602102421161514E-3</v>
      </c>
    </row>
    <row r="5320" spans="1:14" x14ac:dyDescent="0.2">
      <c r="A5320" s="1">
        <v>40378.625</v>
      </c>
      <c r="B5320">
        <v>-42.204000000000001</v>
      </c>
      <c r="C5320">
        <v>-40.058999999999997</v>
      </c>
      <c r="D5320">
        <f t="shared" si="252"/>
        <v>6.6262639505200649E-3</v>
      </c>
      <c r="F5320" s="1">
        <v>40377.625</v>
      </c>
      <c r="G5320">
        <v>-45.588000000000001</v>
      </c>
      <c r="H5320">
        <v>-40.451999999999998</v>
      </c>
      <c r="I5320">
        <f t="shared" si="253"/>
        <v>6.3487703034674995E-3</v>
      </c>
      <c r="K5320" s="1">
        <v>40378.625</v>
      </c>
      <c r="L5320">
        <v>-46.552</v>
      </c>
      <c r="M5320">
        <v>-37.536999999999999</v>
      </c>
      <c r="N5320">
        <f t="shared" si="254"/>
        <v>8.6894539451397561E-3</v>
      </c>
    </row>
    <row r="5321" spans="1:14" x14ac:dyDescent="0.2">
      <c r="A5321" s="1">
        <v>40378.666666666664</v>
      </c>
      <c r="B5321">
        <v>-42.323</v>
      </c>
      <c r="C5321">
        <v>-40.165999999999997</v>
      </c>
      <c r="D5321">
        <f t="shared" si="252"/>
        <v>6.5496278960225059E-3</v>
      </c>
      <c r="F5321" s="1">
        <v>40377.666666666664</v>
      </c>
      <c r="G5321">
        <v>-45.49</v>
      </c>
      <c r="H5321">
        <v>-40.457999999999998</v>
      </c>
      <c r="I5321">
        <f t="shared" si="253"/>
        <v>6.3446178409325192E-3</v>
      </c>
      <c r="K5321" s="1">
        <v>40378.666666666664</v>
      </c>
      <c r="L5321">
        <v>-46.161000000000001</v>
      </c>
      <c r="M5321">
        <v>-37.441000000000003</v>
      </c>
      <c r="N5321">
        <f t="shared" si="254"/>
        <v>8.778551995274473E-3</v>
      </c>
    </row>
    <row r="5322" spans="1:14" x14ac:dyDescent="0.2">
      <c r="A5322" s="1">
        <v>40378.708333333336</v>
      </c>
      <c r="B5322">
        <v>-42.323</v>
      </c>
      <c r="C5322">
        <v>-40.274000000000001</v>
      </c>
      <c r="D5322">
        <f t="shared" si="252"/>
        <v>6.473102826487399E-3</v>
      </c>
      <c r="F5322" s="1">
        <v>40377.708333333336</v>
      </c>
      <c r="G5322">
        <v>-45.392000000000003</v>
      </c>
      <c r="H5322">
        <v>-40.465000000000003</v>
      </c>
      <c r="I5322">
        <f t="shared" si="253"/>
        <v>6.339776458148357E-3</v>
      </c>
      <c r="K5322" s="1">
        <v>40378.708333333336</v>
      </c>
      <c r="L5322">
        <v>-45.771000000000001</v>
      </c>
      <c r="M5322">
        <v>-37.345999999999997</v>
      </c>
      <c r="N5322">
        <f t="shared" si="254"/>
        <v>8.8675473005720706E-3</v>
      </c>
    </row>
    <row r="5323" spans="1:14" x14ac:dyDescent="0.2">
      <c r="A5323" s="1">
        <v>40378.75</v>
      </c>
      <c r="B5323">
        <v>-42.323</v>
      </c>
      <c r="C5323">
        <v>-40.274000000000001</v>
      </c>
      <c r="D5323">
        <f t="shared" si="252"/>
        <v>6.473102826487399E-3</v>
      </c>
      <c r="F5323" s="1">
        <v>40377.75</v>
      </c>
      <c r="G5323">
        <v>-45.292999999999999</v>
      </c>
      <c r="H5323">
        <v>-40.472000000000001</v>
      </c>
      <c r="I5323">
        <f t="shared" si="253"/>
        <v>6.3349384729733723E-3</v>
      </c>
      <c r="K5323" s="1">
        <v>40378.75</v>
      </c>
      <c r="L5323">
        <v>-45.381</v>
      </c>
      <c r="M5323">
        <v>-37.250999999999998</v>
      </c>
      <c r="N5323">
        <f t="shared" si="254"/>
        <v>8.957370598612421E-3</v>
      </c>
    </row>
    <row r="5324" spans="1:14" x14ac:dyDescent="0.2">
      <c r="A5324" s="1">
        <v>40378.791666666664</v>
      </c>
      <c r="B5324">
        <v>-41.85</v>
      </c>
      <c r="C5324">
        <v>-40.383000000000003</v>
      </c>
      <c r="D5324">
        <f t="shared" si="252"/>
        <v>6.3967035940304838E-3</v>
      </c>
      <c r="F5324" s="1">
        <v>40377.791666666664</v>
      </c>
      <c r="G5324">
        <v>-45.195</v>
      </c>
      <c r="H5324">
        <v>-40.478999999999999</v>
      </c>
      <c r="I5324">
        <f t="shared" si="253"/>
        <v>6.3301038832408703E-3</v>
      </c>
      <c r="K5324" s="1">
        <v>40378.791666666664</v>
      </c>
      <c r="L5324">
        <v>-44.991</v>
      </c>
      <c r="M5324">
        <v>-37.155999999999999</v>
      </c>
      <c r="N5324">
        <f t="shared" si="254"/>
        <v>9.0480288714739378E-3</v>
      </c>
    </row>
    <row r="5325" spans="1:14" x14ac:dyDescent="0.2">
      <c r="A5325" s="1">
        <v>40378.833333333336</v>
      </c>
      <c r="B5325">
        <v>-40.935000000000002</v>
      </c>
      <c r="C5325">
        <v>-40.058999999999997</v>
      </c>
      <c r="D5325">
        <f t="shared" si="252"/>
        <v>6.6262639505200649E-3</v>
      </c>
      <c r="F5325" s="1">
        <v>40377.833333333336</v>
      </c>
      <c r="G5325">
        <v>-45.095999999999997</v>
      </c>
      <c r="H5325">
        <v>-40.485999999999997</v>
      </c>
      <c r="I5325">
        <f t="shared" si="253"/>
        <v>6.3252726867853689E-3</v>
      </c>
      <c r="K5325" s="1">
        <v>40378.833333333336</v>
      </c>
      <c r="L5325">
        <v>-44.600999999999999</v>
      </c>
      <c r="M5325">
        <v>-37.061</v>
      </c>
      <c r="N5325">
        <f t="shared" si="254"/>
        <v>9.13952915368604E-3</v>
      </c>
    </row>
    <row r="5326" spans="1:14" x14ac:dyDescent="0.2">
      <c r="A5326" s="1">
        <v>40378.875</v>
      </c>
      <c r="B5326">
        <v>-40.491999999999997</v>
      </c>
      <c r="C5326">
        <v>-39.844999999999999</v>
      </c>
      <c r="D5326">
        <f t="shared" si="252"/>
        <v>6.7820152816395005E-3</v>
      </c>
      <c r="F5326" s="1">
        <v>40377.875</v>
      </c>
      <c r="G5326">
        <v>-44.997999999999998</v>
      </c>
      <c r="H5326">
        <v>-40.493000000000002</v>
      </c>
      <c r="I5326">
        <f t="shared" si="253"/>
        <v>6.320444881442672E-3</v>
      </c>
      <c r="K5326" s="1">
        <v>40378.875</v>
      </c>
      <c r="L5326">
        <v>-44.335000000000001</v>
      </c>
      <c r="M5326">
        <v>-37.061</v>
      </c>
      <c r="N5326">
        <f t="shared" si="254"/>
        <v>9.13952915368604E-3</v>
      </c>
    </row>
    <row r="5327" spans="1:14" x14ac:dyDescent="0.2">
      <c r="A5327" s="1">
        <v>40378.916666666664</v>
      </c>
      <c r="B5327">
        <v>-40.383000000000003</v>
      </c>
      <c r="C5327">
        <v>-39.529000000000003</v>
      </c>
      <c r="D5327">
        <f t="shared" si="252"/>
        <v>7.0181653500708064E-3</v>
      </c>
      <c r="F5327" s="1">
        <v>40377.916666666664</v>
      </c>
      <c r="G5327">
        <v>-44.9</v>
      </c>
      <c r="H5327">
        <v>-40.5</v>
      </c>
      <c r="I5327">
        <f t="shared" si="253"/>
        <v>6.3156204650497705E-3</v>
      </c>
      <c r="K5327" s="1">
        <v>40378.916666666664</v>
      </c>
      <c r="L5327">
        <v>-44.335000000000001</v>
      </c>
      <c r="M5327">
        <v>-37.061</v>
      </c>
      <c r="N5327">
        <f t="shared" si="254"/>
        <v>9.13952915368604E-3</v>
      </c>
    </row>
    <row r="5328" spans="1:14" x14ac:dyDescent="0.2">
      <c r="A5328" s="1">
        <v>40378.958333333336</v>
      </c>
      <c r="B5328">
        <v>-40.491999999999997</v>
      </c>
      <c r="C5328">
        <v>-39.529000000000003</v>
      </c>
      <c r="D5328">
        <f t="shared" si="252"/>
        <v>7.0181653500708064E-3</v>
      </c>
      <c r="F5328" s="1">
        <v>40377.958333333336</v>
      </c>
      <c r="G5328">
        <v>-44.801000000000002</v>
      </c>
      <c r="H5328">
        <v>-40.506</v>
      </c>
      <c r="I5328">
        <f t="shared" si="253"/>
        <v>6.3114879466874109E-3</v>
      </c>
      <c r="K5328" s="1">
        <v>40378.958333333336</v>
      </c>
      <c r="L5328">
        <v>-47.173000000000002</v>
      </c>
      <c r="M5328">
        <v>-37.917000000000002</v>
      </c>
      <c r="N5328">
        <f t="shared" si="254"/>
        <v>8.3448645168793193E-3</v>
      </c>
    </row>
    <row r="5329" spans="1:14" x14ac:dyDescent="0.2">
      <c r="A5329" s="1">
        <v>40379</v>
      </c>
      <c r="B5329">
        <v>-40.491999999999997</v>
      </c>
      <c r="C5329">
        <v>-39.529000000000003</v>
      </c>
      <c r="D5329">
        <f t="shared" si="252"/>
        <v>7.0181653500708064E-3</v>
      </c>
      <c r="F5329" s="1">
        <v>40378</v>
      </c>
      <c r="G5329">
        <v>-44.703000000000003</v>
      </c>
      <c r="H5329">
        <v>-40.512999999999998</v>
      </c>
      <c r="I5329">
        <f t="shared" si="253"/>
        <v>6.306669818324089E-3</v>
      </c>
      <c r="K5329" s="1">
        <v>40379</v>
      </c>
      <c r="L5329">
        <v>-47.173000000000002</v>
      </c>
      <c r="M5329">
        <v>-37.917000000000002</v>
      </c>
      <c r="N5329">
        <f t="shared" si="254"/>
        <v>8.3448645168793193E-3</v>
      </c>
    </row>
    <row r="5330" spans="1:14" x14ac:dyDescent="0.2">
      <c r="A5330" s="1">
        <v>40379.041666666664</v>
      </c>
      <c r="B5330">
        <v>-40.823</v>
      </c>
      <c r="C5330">
        <v>-39.529000000000003</v>
      </c>
      <c r="D5330">
        <f t="shared" si="252"/>
        <v>7.0181653500708064E-3</v>
      </c>
      <c r="F5330" s="1">
        <v>40378.041666666664</v>
      </c>
      <c r="G5330">
        <v>-44.604999999999997</v>
      </c>
      <c r="H5330">
        <v>-40.520000000000003</v>
      </c>
      <c r="I5330">
        <f t="shared" si="253"/>
        <v>6.3018550727373919E-3</v>
      </c>
      <c r="K5330" s="1">
        <v>40379.041666666664</v>
      </c>
      <c r="L5330">
        <v>-51.819000000000003</v>
      </c>
      <c r="M5330">
        <v>-39.529000000000003</v>
      </c>
      <c r="N5330">
        <f t="shared" si="254"/>
        <v>7.0181653500708064E-3</v>
      </c>
    </row>
    <row r="5331" spans="1:14" x14ac:dyDescent="0.2">
      <c r="A5331" s="1">
        <v>40379.083333333336</v>
      </c>
      <c r="B5331">
        <v>-40.601999999999997</v>
      </c>
      <c r="C5331">
        <v>-39.529000000000003</v>
      </c>
      <c r="D5331">
        <f t="shared" si="252"/>
        <v>7.0181653500708064E-3</v>
      </c>
      <c r="F5331" s="1">
        <v>40378.083333333336</v>
      </c>
      <c r="G5331">
        <v>-44.506</v>
      </c>
      <c r="H5331">
        <v>-40.527000000000001</v>
      </c>
      <c r="I5331">
        <f t="shared" si="253"/>
        <v>6.2970437077691007E-3</v>
      </c>
      <c r="K5331" s="1">
        <v>40379.083333333336</v>
      </c>
      <c r="L5331">
        <v>-44.335000000000001</v>
      </c>
      <c r="M5331">
        <v>-37.061</v>
      </c>
      <c r="N5331">
        <f t="shared" si="254"/>
        <v>9.13952915368604E-3</v>
      </c>
    </row>
    <row r="5332" spans="1:14" x14ac:dyDescent="0.2">
      <c r="A5332" s="1">
        <v>40379.125</v>
      </c>
      <c r="B5332">
        <v>-40.274000000000001</v>
      </c>
      <c r="C5332">
        <v>-39.423999999999999</v>
      </c>
      <c r="D5332">
        <f t="shared" si="252"/>
        <v>7.0982907972573809E-3</v>
      </c>
      <c r="F5332" s="1">
        <v>40378.125</v>
      </c>
      <c r="G5332">
        <v>-44.408000000000001</v>
      </c>
      <c r="H5332">
        <v>-40.533999999999999</v>
      </c>
      <c r="I5332">
        <f t="shared" si="253"/>
        <v>6.2922357212621648E-3</v>
      </c>
      <c r="K5332" s="1">
        <v>40379.125</v>
      </c>
      <c r="L5332">
        <v>-43.683999999999997</v>
      </c>
      <c r="M5332">
        <v>-37.061</v>
      </c>
      <c r="N5332">
        <f t="shared" si="254"/>
        <v>9.13952915368604E-3</v>
      </c>
    </row>
    <row r="5333" spans="1:14" x14ac:dyDescent="0.2">
      <c r="A5333" s="1">
        <v>40379.166666666664</v>
      </c>
      <c r="B5333">
        <v>-39.634</v>
      </c>
      <c r="C5333">
        <v>-39.216999999999999</v>
      </c>
      <c r="D5333">
        <f t="shared" si="252"/>
        <v>7.2587207215763054E-3</v>
      </c>
      <c r="F5333" s="1">
        <v>40378.166666666664</v>
      </c>
      <c r="G5333">
        <v>-44.308999999999997</v>
      </c>
      <c r="H5333">
        <v>-40.540999999999997</v>
      </c>
      <c r="I5333">
        <f t="shared" si="253"/>
        <v>6.2874311110608545E-3</v>
      </c>
      <c r="K5333" s="1">
        <v>40379.166666666664</v>
      </c>
      <c r="L5333">
        <v>-40.935000000000002</v>
      </c>
      <c r="M5333">
        <v>-36.968000000000004</v>
      </c>
      <c r="N5333">
        <f t="shared" si="254"/>
        <v>9.2299255369819658E-3</v>
      </c>
    </row>
    <row r="5334" spans="1:14" x14ac:dyDescent="0.2">
      <c r="A5334" s="1">
        <v>40379.208333333336</v>
      </c>
      <c r="B5334">
        <v>-39.012</v>
      </c>
      <c r="C5334">
        <v>-39.012</v>
      </c>
      <c r="D5334">
        <f t="shared" si="252"/>
        <v>7.4208791178817669E-3</v>
      </c>
      <c r="F5334" s="1">
        <v>40378.208333333336</v>
      </c>
      <c r="G5334">
        <v>-44.210999999999999</v>
      </c>
      <c r="H5334">
        <v>-40.546999999999997</v>
      </c>
      <c r="I5334">
        <f t="shared" si="253"/>
        <v>6.2833155593758549E-3</v>
      </c>
      <c r="K5334" s="1">
        <v>40379.208333333336</v>
      </c>
      <c r="L5334">
        <v>-40.165999999999997</v>
      </c>
      <c r="M5334">
        <v>-36.968000000000004</v>
      </c>
      <c r="N5334">
        <f t="shared" si="254"/>
        <v>9.2299255369819658E-3</v>
      </c>
    </row>
    <row r="5335" spans="1:14" x14ac:dyDescent="0.2">
      <c r="A5335" s="1">
        <v>40379.25</v>
      </c>
      <c r="B5335">
        <v>-38.606999999999999</v>
      </c>
      <c r="C5335">
        <v>-38.707999999999998</v>
      </c>
      <c r="D5335">
        <f t="shared" si="252"/>
        <v>7.6674850073261995E-3</v>
      </c>
      <c r="F5335" s="1">
        <v>40378.25</v>
      </c>
      <c r="G5335">
        <v>-44.113</v>
      </c>
      <c r="H5335">
        <v>-40.554000000000002</v>
      </c>
      <c r="I5335">
        <f t="shared" si="253"/>
        <v>6.2785172137411541E-3</v>
      </c>
      <c r="K5335" s="1">
        <v>40379.25</v>
      </c>
      <c r="L5335">
        <v>-38.508000000000003</v>
      </c>
      <c r="M5335">
        <v>-36.968000000000004</v>
      </c>
      <c r="N5335">
        <f t="shared" si="254"/>
        <v>9.2299255369819658E-3</v>
      </c>
    </row>
    <row r="5336" spans="1:14" x14ac:dyDescent="0.2">
      <c r="A5336" s="1">
        <v>40379.291666666664</v>
      </c>
      <c r="B5336">
        <v>-38.015000000000001</v>
      </c>
      <c r="C5336">
        <v>-38.508000000000003</v>
      </c>
      <c r="D5336">
        <f t="shared" si="252"/>
        <v>7.8338091428175119E-3</v>
      </c>
      <c r="F5336" s="1">
        <v>40378.291666666664</v>
      </c>
      <c r="G5336">
        <v>-44.014000000000003</v>
      </c>
      <c r="H5336">
        <v>-40.561</v>
      </c>
      <c r="I5336">
        <f t="shared" si="253"/>
        <v>6.2737222382594623E-3</v>
      </c>
      <c r="K5336" s="1">
        <v>40379.291666666664</v>
      </c>
      <c r="L5336">
        <v>-37.155000000000001</v>
      </c>
      <c r="M5336">
        <v>-36.875999999999998</v>
      </c>
      <c r="N5336">
        <f t="shared" si="254"/>
        <v>9.3201571270270477E-3</v>
      </c>
    </row>
    <row r="5337" spans="1:14" x14ac:dyDescent="0.2">
      <c r="A5337" s="1">
        <v>40379.333333333336</v>
      </c>
      <c r="B5337">
        <v>-37.628</v>
      </c>
      <c r="C5337">
        <v>-38.21</v>
      </c>
      <c r="D5337">
        <f t="shared" si="252"/>
        <v>8.0877895525019207E-3</v>
      </c>
      <c r="F5337" s="1">
        <v>40378.333333333336</v>
      </c>
      <c r="G5337">
        <v>-43.915999999999997</v>
      </c>
      <c r="H5337">
        <v>-40.567999999999998</v>
      </c>
      <c r="I5337">
        <f t="shared" si="253"/>
        <v>6.268930630779785E-3</v>
      </c>
      <c r="K5337" s="1">
        <v>40379.333333333336</v>
      </c>
      <c r="L5337">
        <v>-36.968000000000004</v>
      </c>
      <c r="M5337">
        <v>-36.875999999999998</v>
      </c>
      <c r="N5337">
        <f t="shared" si="254"/>
        <v>9.3201571270270477E-3</v>
      </c>
    </row>
    <row r="5338" spans="1:14" x14ac:dyDescent="0.2">
      <c r="A5338" s="1">
        <v>40379.375</v>
      </c>
      <c r="B5338">
        <v>-37.249000000000002</v>
      </c>
      <c r="C5338">
        <v>-37.917000000000002</v>
      </c>
      <c r="D5338">
        <f t="shared" si="252"/>
        <v>8.3448645168793193E-3</v>
      </c>
      <c r="F5338" s="1">
        <v>40378.375</v>
      </c>
      <c r="G5338">
        <v>-43.817999999999998</v>
      </c>
      <c r="H5338">
        <v>-40.575000000000003</v>
      </c>
      <c r="I5338">
        <f t="shared" si="253"/>
        <v>6.264142389152242E-3</v>
      </c>
      <c r="K5338" s="1">
        <v>40379.375</v>
      </c>
      <c r="L5338">
        <v>-36.328000000000003</v>
      </c>
      <c r="M5338">
        <v>-36.783000000000001</v>
      </c>
      <c r="N5338">
        <f t="shared" si="254"/>
        <v>9.4121921670275444E-3</v>
      </c>
    </row>
    <row r="5339" spans="1:14" x14ac:dyDescent="0.2">
      <c r="A5339" s="1">
        <v>40379.416666666664</v>
      </c>
      <c r="B5339">
        <v>-36.968000000000004</v>
      </c>
      <c r="C5339">
        <v>-37.723999999999997</v>
      </c>
      <c r="D5339">
        <f t="shared" si="252"/>
        <v>8.5182788833490421E-3</v>
      </c>
      <c r="F5339" s="1">
        <v>40378.416666666664</v>
      </c>
      <c r="G5339">
        <v>-43.719000000000001</v>
      </c>
      <c r="H5339">
        <v>-40.582000000000001</v>
      </c>
      <c r="I5339">
        <f t="shared" si="253"/>
        <v>6.2593575112282925E-3</v>
      </c>
      <c r="K5339" s="1">
        <v>40379.416666666664</v>
      </c>
      <c r="L5339">
        <v>-35.704999999999998</v>
      </c>
      <c r="M5339">
        <v>-36.783000000000001</v>
      </c>
      <c r="N5339">
        <f t="shared" si="254"/>
        <v>9.4121921670275444E-3</v>
      </c>
    </row>
    <row r="5340" spans="1:14" x14ac:dyDescent="0.2">
      <c r="A5340" s="1">
        <v>40379.458333333336</v>
      </c>
      <c r="B5340">
        <v>-36.6</v>
      </c>
      <c r="C5340">
        <v>-37.438000000000002</v>
      </c>
      <c r="D5340">
        <f t="shared" si="252"/>
        <v>8.7813497822787703E-3</v>
      </c>
      <c r="F5340" s="1">
        <v>40378.458333333336</v>
      </c>
      <c r="G5340">
        <v>-43.621000000000002</v>
      </c>
      <c r="H5340">
        <v>-40.588999999999999</v>
      </c>
      <c r="I5340">
        <f t="shared" si="253"/>
        <v>6.2545759948605829E-3</v>
      </c>
      <c r="K5340" s="1">
        <v>40379.458333333336</v>
      </c>
      <c r="L5340">
        <v>-35.271000000000001</v>
      </c>
      <c r="M5340">
        <v>-36.691000000000003</v>
      </c>
      <c r="N5340">
        <f t="shared" si="254"/>
        <v>9.5040580480354932E-3</v>
      </c>
    </row>
    <row r="5341" spans="1:14" x14ac:dyDescent="0.2">
      <c r="A5341" s="1">
        <v>40379.5</v>
      </c>
      <c r="B5341">
        <v>-36.509</v>
      </c>
      <c r="C5341">
        <v>-37.249000000000002</v>
      </c>
      <c r="D5341">
        <f t="shared" si="252"/>
        <v>8.9592705650775126E-3</v>
      </c>
      <c r="F5341" s="1">
        <v>40378.5</v>
      </c>
      <c r="G5341">
        <v>-43.521999999999998</v>
      </c>
      <c r="H5341">
        <v>-40.594999999999999</v>
      </c>
      <c r="I5341">
        <f t="shared" si="253"/>
        <v>6.2504802261571842E-3</v>
      </c>
      <c r="K5341" s="1">
        <v>40379.5</v>
      </c>
      <c r="L5341">
        <v>-35.881</v>
      </c>
      <c r="M5341">
        <v>-36.691000000000003</v>
      </c>
      <c r="N5341">
        <f t="shared" si="254"/>
        <v>9.5040580480354932E-3</v>
      </c>
    </row>
    <row r="5342" spans="1:14" x14ac:dyDescent="0.2">
      <c r="A5342" s="1">
        <v>40379.541666666664</v>
      </c>
      <c r="B5342">
        <v>-36.6</v>
      </c>
      <c r="C5342">
        <v>-37.155000000000001</v>
      </c>
      <c r="D5342">
        <f t="shared" si="252"/>
        <v>9.0489876349735543E-3</v>
      </c>
      <c r="F5342" s="1">
        <v>40378.541666666664</v>
      </c>
      <c r="G5342">
        <v>-43.423999999999999</v>
      </c>
      <c r="H5342">
        <v>-40.601999999999997</v>
      </c>
      <c r="I5342">
        <f t="shared" si="253"/>
        <v>6.2457049469867246E-3</v>
      </c>
      <c r="K5342" s="1">
        <v>40379.541666666664</v>
      </c>
      <c r="L5342">
        <v>-35.881</v>
      </c>
      <c r="M5342">
        <v>-36.6</v>
      </c>
      <c r="N5342">
        <f t="shared" si="254"/>
        <v>9.595734679839563E-3</v>
      </c>
    </row>
    <row r="5343" spans="1:14" x14ac:dyDescent="0.2">
      <c r="A5343" s="1">
        <v>40379.583333333336</v>
      </c>
      <c r="B5343">
        <v>-36.6</v>
      </c>
      <c r="C5343">
        <v>-37.061</v>
      </c>
      <c r="D5343">
        <f t="shared" si="252"/>
        <v>9.13952915368604E-3</v>
      </c>
      <c r="F5343" s="1">
        <v>40378.583333333336</v>
      </c>
      <c r="G5343">
        <v>-43.326000000000001</v>
      </c>
      <c r="H5343">
        <v>-40.609000000000002</v>
      </c>
      <c r="I5343">
        <f t="shared" si="253"/>
        <v>6.2409330232439187E-3</v>
      </c>
      <c r="K5343" s="1">
        <v>40379.583333333336</v>
      </c>
      <c r="L5343">
        <v>-36.691000000000003</v>
      </c>
      <c r="M5343">
        <v>-36.6</v>
      </c>
      <c r="N5343">
        <f t="shared" si="254"/>
        <v>9.595734679839563E-3</v>
      </c>
    </row>
    <row r="5344" spans="1:14" x14ac:dyDescent="0.2">
      <c r="A5344" s="1">
        <v>40379.625</v>
      </c>
      <c r="B5344">
        <v>-36.691000000000003</v>
      </c>
      <c r="C5344">
        <v>-37.061</v>
      </c>
      <c r="D5344">
        <f t="shared" si="252"/>
        <v>9.13952915368604E-3</v>
      </c>
      <c r="F5344" s="1">
        <v>40378.625</v>
      </c>
      <c r="G5344">
        <v>-43.226999999999997</v>
      </c>
      <c r="H5344">
        <v>-40.616</v>
      </c>
      <c r="I5344">
        <f t="shared" si="253"/>
        <v>6.2361644527861911E-3</v>
      </c>
      <c r="K5344" s="1">
        <v>40379.625</v>
      </c>
      <c r="L5344">
        <v>-36.968000000000004</v>
      </c>
      <c r="M5344">
        <v>-36.6</v>
      </c>
      <c r="N5344">
        <f t="shared" si="254"/>
        <v>9.595734679839563E-3</v>
      </c>
    </row>
    <row r="5345" spans="1:14" x14ac:dyDescent="0.2">
      <c r="A5345" s="1">
        <v>40379.666666666664</v>
      </c>
      <c r="B5345">
        <v>-36.509</v>
      </c>
      <c r="C5345">
        <v>-36.968000000000004</v>
      </c>
      <c r="D5345">
        <f t="shared" si="252"/>
        <v>9.2299255369819658E-3</v>
      </c>
      <c r="F5345" s="1">
        <v>40378.666666666664</v>
      </c>
      <c r="G5345">
        <v>-43.128999999999998</v>
      </c>
      <c r="H5345">
        <v>-40.622999999999998</v>
      </c>
      <c r="I5345">
        <f t="shared" si="253"/>
        <v>6.2313992334720649E-3</v>
      </c>
      <c r="K5345" s="1">
        <v>40379.666666666664</v>
      </c>
      <c r="L5345">
        <v>-36.148000000000003</v>
      </c>
      <c r="M5345">
        <v>-36.6</v>
      </c>
      <c r="N5345">
        <f t="shared" si="254"/>
        <v>9.595734679839563E-3</v>
      </c>
    </row>
    <row r="5346" spans="1:14" x14ac:dyDescent="0.2">
      <c r="A5346" s="1">
        <v>40379.708333333336</v>
      </c>
      <c r="B5346">
        <v>-36.417999999999999</v>
      </c>
      <c r="C5346">
        <v>-36.968000000000004</v>
      </c>
      <c r="D5346">
        <f t="shared" si="252"/>
        <v>9.2299255369819658E-3</v>
      </c>
      <c r="F5346" s="1">
        <v>40378.708333333336</v>
      </c>
      <c r="G5346">
        <v>-43.030999999999999</v>
      </c>
      <c r="H5346">
        <v>-40.630000000000003</v>
      </c>
      <c r="I5346">
        <f t="shared" si="253"/>
        <v>6.22663736316137E-3</v>
      </c>
      <c r="K5346" s="1">
        <v>40379.708333333336</v>
      </c>
      <c r="L5346">
        <v>-35.792999999999999</v>
      </c>
      <c r="M5346">
        <v>-36.417999999999999</v>
      </c>
      <c r="N5346">
        <f t="shared" si="254"/>
        <v>9.7815285110538202E-3</v>
      </c>
    </row>
    <row r="5347" spans="1:14" x14ac:dyDescent="0.2">
      <c r="A5347" s="1">
        <v>40379.75</v>
      </c>
      <c r="B5347">
        <v>-35.97</v>
      </c>
      <c r="C5347">
        <v>-36.783000000000001</v>
      </c>
      <c r="D5347">
        <f t="shared" si="252"/>
        <v>9.4121921670275444E-3</v>
      </c>
      <c r="F5347" s="1">
        <v>40378.75</v>
      </c>
      <c r="G5347">
        <v>-42.932000000000002</v>
      </c>
      <c r="H5347">
        <v>-40.637</v>
      </c>
      <c r="I5347">
        <f t="shared" si="253"/>
        <v>6.2218788397151673E-3</v>
      </c>
      <c r="K5347" s="1">
        <v>40379.75</v>
      </c>
      <c r="L5347">
        <v>-34.427</v>
      </c>
      <c r="M5347">
        <v>-36.238</v>
      </c>
      <c r="N5347">
        <f t="shared" si="254"/>
        <v>9.9685239985493248E-3</v>
      </c>
    </row>
    <row r="5348" spans="1:14" x14ac:dyDescent="0.2">
      <c r="A5348" s="1">
        <v>40379.791666666664</v>
      </c>
      <c r="B5348">
        <v>-35.618000000000002</v>
      </c>
      <c r="C5348">
        <v>-36.509</v>
      </c>
      <c r="D5348">
        <f t="shared" si="252"/>
        <v>9.6882226655414672E-3</v>
      </c>
      <c r="F5348" s="1">
        <v>40378.791666666664</v>
      </c>
      <c r="G5348">
        <v>-42.834000000000003</v>
      </c>
      <c r="H5348">
        <v>-40.643000000000001</v>
      </c>
      <c r="I5348">
        <f t="shared" si="253"/>
        <v>6.2178027675431338E-3</v>
      </c>
      <c r="K5348" s="1">
        <v>40379.791666666664</v>
      </c>
      <c r="L5348">
        <v>-34.017000000000003</v>
      </c>
      <c r="M5348">
        <v>-36.238</v>
      </c>
      <c r="N5348">
        <f t="shared" si="254"/>
        <v>9.9685239985493248E-3</v>
      </c>
    </row>
    <row r="5349" spans="1:14" x14ac:dyDescent="0.2">
      <c r="A5349" s="1">
        <v>40379.833333333336</v>
      </c>
      <c r="B5349">
        <v>-35.530999999999999</v>
      </c>
      <c r="C5349">
        <v>-36.417999999999999</v>
      </c>
      <c r="D5349">
        <f t="shared" si="252"/>
        <v>9.7815285110538202E-3</v>
      </c>
      <c r="F5349" s="1">
        <v>40378.833333333336</v>
      </c>
      <c r="G5349">
        <v>-42.734999999999999</v>
      </c>
      <c r="H5349">
        <v>-40.65</v>
      </c>
      <c r="I5349">
        <f t="shared" si="253"/>
        <v>6.2130504540317214E-3</v>
      </c>
      <c r="K5349" s="1">
        <v>40379.833333333336</v>
      </c>
      <c r="L5349">
        <v>-33.936</v>
      </c>
      <c r="M5349">
        <v>-36.148000000000003</v>
      </c>
      <c r="N5349">
        <f t="shared" si="254"/>
        <v>1.0063247335540709E-2</v>
      </c>
    </row>
    <row r="5350" spans="1:14" x14ac:dyDescent="0.2">
      <c r="A5350" s="1">
        <v>40379.875</v>
      </c>
      <c r="B5350">
        <v>-35.444000000000003</v>
      </c>
      <c r="C5350">
        <v>-36.328000000000003</v>
      </c>
      <c r="D5350">
        <f t="shared" si="252"/>
        <v>9.8746198666118442E-3</v>
      </c>
      <c r="F5350" s="1">
        <v>40378.875</v>
      </c>
      <c r="G5350">
        <v>-42.637</v>
      </c>
      <c r="H5350">
        <v>-40.656999999999996</v>
      </c>
      <c r="I5350">
        <f t="shared" si="253"/>
        <v>6.2083014812802069E-3</v>
      </c>
      <c r="K5350" s="1">
        <v>40379.875</v>
      </c>
      <c r="L5350">
        <v>-33.774000000000001</v>
      </c>
      <c r="M5350">
        <v>-36.058999999999997</v>
      </c>
      <c r="N5350">
        <f t="shared" si="254"/>
        <v>1.0157730135953655E-2</v>
      </c>
    </row>
    <row r="5351" spans="1:14" x14ac:dyDescent="0.2">
      <c r="A5351" s="1">
        <v>40379.916666666664</v>
      </c>
      <c r="B5351">
        <v>-35.356999999999999</v>
      </c>
      <c r="C5351">
        <v>-36.148000000000003</v>
      </c>
      <c r="D5351">
        <f t="shared" si="252"/>
        <v>1.0063247335540709E-2</v>
      </c>
      <c r="F5351" s="1">
        <v>40378.916666666664</v>
      </c>
      <c r="G5351">
        <v>-42.539000000000001</v>
      </c>
      <c r="H5351">
        <v>-40.664000000000001</v>
      </c>
      <c r="I5351">
        <f t="shared" si="253"/>
        <v>6.2035558471542577E-3</v>
      </c>
      <c r="K5351" s="1">
        <v>40379.916666666664</v>
      </c>
      <c r="L5351">
        <v>-34.262</v>
      </c>
      <c r="M5351">
        <v>-35.97</v>
      </c>
      <c r="N5351">
        <f t="shared" si="254"/>
        <v>1.0253026673122598E-2</v>
      </c>
    </row>
    <row r="5352" spans="1:14" x14ac:dyDescent="0.2">
      <c r="A5352" s="1">
        <v>40379.958333333336</v>
      </c>
      <c r="B5352">
        <v>-35.1</v>
      </c>
      <c r="C5352">
        <v>-35.97</v>
      </c>
      <c r="D5352">
        <f t="shared" si="252"/>
        <v>1.0253026673122598E-2</v>
      </c>
      <c r="F5352" s="1">
        <v>40378.958333333336</v>
      </c>
      <c r="G5352">
        <v>-42.44</v>
      </c>
      <c r="H5352">
        <v>-40.670999999999999</v>
      </c>
      <c r="I5352">
        <f t="shared" si="253"/>
        <v>6.1988135495208915E-3</v>
      </c>
      <c r="K5352" s="1">
        <v>40379.958333333336</v>
      </c>
      <c r="L5352">
        <v>-34.017000000000003</v>
      </c>
      <c r="M5352">
        <v>-35.881</v>
      </c>
      <c r="N5352">
        <f t="shared" si="254"/>
        <v>1.0349143295192112E-2</v>
      </c>
    </row>
    <row r="5353" spans="1:14" x14ac:dyDescent="0.2">
      <c r="A5353" s="1">
        <v>40380</v>
      </c>
      <c r="B5353">
        <v>-35.185000000000002</v>
      </c>
      <c r="C5353">
        <v>-35.881</v>
      </c>
      <c r="D5353">
        <f t="shared" si="252"/>
        <v>1.0349143295192112E-2</v>
      </c>
      <c r="F5353" s="1">
        <v>40379</v>
      </c>
      <c r="G5353">
        <v>-42.341999999999999</v>
      </c>
      <c r="H5353">
        <v>-40.677999999999997</v>
      </c>
      <c r="I5353">
        <f t="shared" si="253"/>
        <v>6.1940745862482894E-3</v>
      </c>
      <c r="K5353" s="1">
        <v>40380</v>
      </c>
      <c r="L5353">
        <v>-34.097999999999999</v>
      </c>
      <c r="M5353">
        <v>-35.881</v>
      </c>
      <c r="N5353">
        <f t="shared" si="254"/>
        <v>1.0349143295192112E-2</v>
      </c>
    </row>
    <row r="5354" spans="1:14" x14ac:dyDescent="0.2">
      <c r="A5354" s="1">
        <v>40380.041666666664</v>
      </c>
      <c r="B5354">
        <v>-35.1</v>
      </c>
      <c r="C5354">
        <v>-35.792999999999999</v>
      </c>
      <c r="D5354">
        <f t="shared" si="252"/>
        <v>1.0444992531460529E-2</v>
      </c>
      <c r="F5354" s="1">
        <v>40379.041666666664</v>
      </c>
      <c r="G5354">
        <v>-42.243000000000002</v>
      </c>
      <c r="H5354">
        <v>-40.685000000000002</v>
      </c>
      <c r="I5354">
        <f t="shared" si="253"/>
        <v>6.1893389552058042E-3</v>
      </c>
      <c r="K5354" s="1">
        <v>40380.041666666664</v>
      </c>
      <c r="L5354">
        <v>-33.694000000000003</v>
      </c>
      <c r="M5354">
        <v>-35.792999999999999</v>
      </c>
      <c r="N5354">
        <f t="shared" si="254"/>
        <v>1.0444992531460529E-2</v>
      </c>
    </row>
    <row r="5355" spans="1:14" x14ac:dyDescent="0.2">
      <c r="A5355" s="1">
        <v>40380.083333333336</v>
      </c>
      <c r="B5355">
        <v>-34.93</v>
      </c>
      <c r="C5355">
        <v>-35.792999999999999</v>
      </c>
      <c r="D5355">
        <f t="shared" si="252"/>
        <v>1.0444992531460529E-2</v>
      </c>
      <c r="F5355" s="1">
        <v>40379.083333333336</v>
      </c>
      <c r="G5355">
        <v>-42.145000000000003</v>
      </c>
      <c r="H5355">
        <v>-40.691000000000003</v>
      </c>
      <c r="I5355">
        <f t="shared" si="253"/>
        <v>6.1852824934526948E-3</v>
      </c>
      <c r="K5355" s="1">
        <v>40380.083333333336</v>
      </c>
      <c r="L5355">
        <v>-33.218000000000004</v>
      </c>
      <c r="M5355">
        <v>-35.792999999999999</v>
      </c>
      <c r="N5355">
        <f t="shared" si="254"/>
        <v>1.0444992531460529E-2</v>
      </c>
    </row>
    <row r="5356" spans="1:14" x14ac:dyDescent="0.2">
      <c r="A5356" s="1">
        <v>40380.125</v>
      </c>
      <c r="B5356">
        <v>-34.93</v>
      </c>
      <c r="C5356">
        <v>-35.704999999999998</v>
      </c>
      <c r="D5356">
        <f t="shared" si="252"/>
        <v>1.0541655998387054E-2</v>
      </c>
      <c r="F5356" s="1">
        <v>40379.125</v>
      </c>
      <c r="G5356">
        <v>-42.046999999999997</v>
      </c>
      <c r="H5356">
        <v>-40.698</v>
      </c>
      <c r="I5356">
        <f t="shared" si="253"/>
        <v>6.1805530451891268E-3</v>
      </c>
      <c r="K5356" s="1">
        <v>40380.125</v>
      </c>
      <c r="L5356">
        <v>-33.533999999999999</v>
      </c>
      <c r="M5356">
        <v>-35.704999999999998</v>
      </c>
      <c r="N5356">
        <f t="shared" si="254"/>
        <v>1.0541655998387054E-2</v>
      </c>
    </row>
    <row r="5357" spans="1:14" x14ac:dyDescent="0.2">
      <c r="A5357" s="1">
        <v>40380.166666666664</v>
      </c>
      <c r="B5357">
        <v>-34.51</v>
      </c>
      <c r="C5357">
        <v>-35.530999999999999</v>
      </c>
      <c r="D5357">
        <f t="shared" si="252"/>
        <v>1.073520716092553E-2</v>
      </c>
      <c r="F5357" s="1">
        <v>40379.166666666664</v>
      </c>
      <c r="G5357">
        <v>-41.948</v>
      </c>
      <c r="H5357">
        <v>-40.704999999999998</v>
      </c>
      <c r="I5357">
        <f t="shared" si="253"/>
        <v>6.1758269230749877E-3</v>
      </c>
      <c r="K5357" s="1">
        <v>40380.166666666664</v>
      </c>
      <c r="L5357">
        <v>-31.771999999999998</v>
      </c>
      <c r="M5357">
        <v>-35.618000000000002</v>
      </c>
      <c r="N5357">
        <f t="shared" si="254"/>
        <v>1.0638027555734213E-2</v>
      </c>
    </row>
    <row r="5358" spans="1:14" x14ac:dyDescent="0.2">
      <c r="A5358" s="1">
        <v>40380.208333333336</v>
      </c>
      <c r="B5358">
        <v>-34.18</v>
      </c>
      <c r="C5358">
        <v>-35.356999999999999</v>
      </c>
      <c r="D5358">
        <f t="shared" si="252"/>
        <v>1.0932015099146167E-2</v>
      </c>
      <c r="F5358" s="1">
        <v>40379.208333333336</v>
      </c>
      <c r="G5358">
        <v>-41.85</v>
      </c>
      <c r="H5358">
        <v>-40.712000000000003</v>
      </c>
      <c r="I5358">
        <f t="shared" si="253"/>
        <v>6.1711041249843165E-3</v>
      </c>
      <c r="K5358" s="1">
        <v>40380.208333333336</v>
      </c>
      <c r="L5358">
        <v>-31.698</v>
      </c>
      <c r="M5358">
        <v>-35.530999999999999</v>
      </c>
      <c r="N5358">
        <f t="shared" si="254"/>
        <v>1.073520716092553E-2</v>
      </c>
    </row>
    <row r="5359" spans="1:14" x14ac:dyDescent="0.2">
      <c r="A5359" s="1">
        <v>40380.25</v>
      </c>
      <c r="B5359">
        <v>-34.017000000000003</v>
      </c>
      <c r="C5359">
        <v>-35.185000000000002</v>
      </c>
      <c r="D5359">
        <f t="shared" si="252"/>
        <v>1.1129810261076671E-2</v>
      </c>
      <c r="F5359" s="1">
        <v>40379.25</v>
      </c>
      <c r="G5359">
        <v>-38.508000000000003</v>
      </c>
      <c r="H5359">
        <v>-39.113999999999997</v>
      </c>
      <c r="I5359">
        <f t="shared" si="253"/>
        <v>7.3397838100925216E-3</v>
      </c>
      <c r="K5359" s="1">
        <v>40380.25</v>
      </c>
      <c r="L5359">
        <v>-31.994</v>
      </c>
      <c r="M5359">
        <v>-35.444000000000003</v>
      </c>
      <c r="N5359">
        <f t="shared" si="254"/>
        <v>1.0833200949673221E-2</v>
      </c>
    </row>
    <row r="5360" spans="1:14" x14ac:dyDescent="0.2">
      <c r="A5360" s="1">
        <v>40380.291666666664</v>
      </c>
      <c r="B5360">
        <v>-33.936</v>
      </c>
      <c r="C5360">
        <v>-35.015000000000001</v>
      </c>
      <c r="D5360">
        <f t="shared" si="252"/>
        <v>1.132852764316924E-2</v>
      </c>
      <c r="F5360" s="1">
        <v>40379.291666666664</v>
      </c>
      <c r="G5360">
        <v>-37.155000000000001</v>
      </c>
      <c r="H5360">
        <v>-38.015000000000001</v>
      </c>
      <c r="I5360">
        <f t="shared" si="253"/>
        <v>8.2580566636886992E-3</v>
      </c>
      <c r="K5360" s="1">
        <v>40380.291666666664</v>
      </c>
      <c r="L5360">
        <v>-31.478000000000002</v>
      </c>
      <c r="M5360">
        <v>-35.356999999999999</v>
      </c>
      <c r="N5360">
        <f t="shared" si="254"/>
        <v>1.0932015099146167E-2</v>
      </c>
    </row>
    <row r="5361" spans="1:14" x14ac:dyDescent="0.2">
      <c r="A5361" s="1">
        <v>40380.333333333336</v>
      </c>
      <c r="B5361">
        <v>-33.694000000000003</v>
      </c>
      <c r="C5361">
        <v>-34.93</v>
      </c>
      <c r="D5361">
        <f t="shared" si="252"/>
        <v>1.1429102464142551E-2</v>
      </c>
      <c r="F5361" s="1">
        <v>40379.333333333336</v>
      </c>
      <c r="G5361">
        <v>-36.968000000000004</v>
      </c>
      <c r="H5361">
        <v>-37.723999999999997</v>
      </c>
      <c r="I5361">
        <f t="shared" si="253"/>
        <v>8.5182788833490421E-3</v>
      </c>
      <c r="K5361" s="1">
        <v>40380.333333333336</v>
      </c>
      <c r="L5361">
        <v>-31.187999999999999</v>
      </c>
      <c r="M5361">
        <v>-35.271000000000001</v>
      </c>
      <c r="N5361">
        <f t="shared" si="254"/>
        <v>1.103050581308593E-2</v>
      </c>
    </row>
    <row r="5362" spans="1:14" x14ac:dyDescent="0.2">
      <c r="A5362" s="1">
        <v>40380.375</v>
      </c>
      <c r="B5362">
        <v>-33.613999999999997</v>
      </c>
      <c r="C5362">
        <v>-34.844999999999999</v>
      </c>
      <c r="D5362">
        <f t="shared" si="252"/>
        <v>1.1530496017919455E-2</v>
      </c>
      <c r="F5362" s="1">
        <v>40379.375</v>
      </c>
      <c r="G5362">
        <v>-36.417999999999999</v>
      </c>
      <c r="H5362">
        <v>-37.533000000000001</v>
      </c>
      <c r="I5362">
        <f t="shared" si="253"/>
        <v>8.6931497169026786E-3</v>
      </c>
      <c r="K5362" s="1">
        <v>40380.375</v>
      </c>
      <c r="L5362">
        <v>-31.117000000000001</v>
      </c>
      <c r="M5362">
        <v>-35.185000000000002</v>
      </c>
      <c r="N5362">
        <f t="shared" si="254"/>
        <v>1.1129810261076671E-2</v>
      </c>
    </row>
    <row r="5363" spans="1:14" x14ac:dyDescent="0.2">
      <c r="A5363" s="1">
        <v>40380.416666666664</v>
      </c>
      <c r="B5363">
        <v>-33.533999999999999</v>
      </c>
      <c r="C5363">
        <v>-34.761000000000003</v>
      </c>
      <c r="D5363">
        <f t="shared" si="252"/>
        <v>1.1631506951914516E-2</v>
      </c>
      <c r="F5363" s="1">
        <v>40379.416666666664</v>
      </c>
      <c r="G5363">
        <v>-35.185000000000002</v>
      </c>
      <c r="H5363">
        <v>-37.438000000000002</v>
      </c>
      <c r="I5363">
        <f t="shared" si="253"/>
        <v>8.7813497822787703E-3</v>
      </c>
      <c r="K5363" s="1">
        <v>40380.416666666664</v>
      </c>
      <c r="L5363">
        <v>-31.117000000000001</v>
      </c>
      <c r="M5363">
        <v>-35.185000000000002</v>
      </c>
      <c r="N5363">
        <f t="shared" si="254"/>
        <v>1.1129810261076671E-2</v>
      </c>
    </row>
    <row r="5364" spans="1:14" x14ac:dyDescent="0.2">
      <c r="A5364" s="1">
        <v>40380.458333333336</v>
      </c>
      <c r="B5364">
        <v>-33.533999999999999</v>
      </c>
      <c r="C5364">
        <v>-34.593000000000004</v>
      </c>
      <c r="D5364">
        <f t="shared" si="252"/>
        <v>1.183596872577289E-2</v>
      </c>
      <c r="F5364" s="1">
        <v>40379.458333333336</v>
      </c>
      <c r="G5364">
        <v>-34.761000000000003</v>
      </c>
      <c r="H5364">
        <v>-37.438000000000002</v>
      </c>
      <c r="I5364">
        <f t="shared" si="253"/>
        <v>8.7813497822787703E-3</v>
      </c>
      <c r="K5364" s="1">
        <v>40380.458333333336</v>
      </c>
      <c r="L5364">
        <v>-31.117000000000001</v>
      </c>
      <c r="M5364">
        <v>-35.1</v>
      </c>
      <c r="N5364">
        <f t="shared" si="254"/>
        <v>1.1228765560584841E-2</v>
      </c>
    </row>
    <row r="5365" spans="1:14" x14ac:dyDescent="0.2">
      <c r="A5365" s="1">
        <v>40380.5</v>
      </c>
      <c r="B5365">
        <v>-33.295999999999999</v>
      </c>
      <c r="C5365">
        <v>-34.51</v>
      </c>
      <c r="D5365">
        <f t="shared" si="252"/>
        <v>1.1938194838802122E-2</v>
      </c>
      <c r="F5365" s="1">
        <v>40379.5</v>
      </c>
      <c r="G5365">
        <v>-35.618000000000002</v>
      </c>
      <c r="H5365">
        <v>-37.343000000000004</v>
      </c>
      <c r="I5365">
        <f t="shared" si="253"/>
        <v>8.8703711284773227E-3</v>
      </c>
      <c r="K5365" s="1">
        <v>40380.5</v>
      </c>
      <c r="L5365">
        <v>-30.76</v>
      </c>
      <c r="M5365">
        <v>-35.015000000000001</v>
      </c>
      <c r="N5365">
        <f t="shared" si="254"/>
        <v>1.132852764316924E-2</v>
      </c>
    </row>
    <row r="5366" spans="1:14" x14ac:dyDescent="0.2">
      <c r="A5366" s="1">
        <v>40380.541666666664</v>
      </c>
      <c r="B5366">
        <v>-33.218000000000004</v>
      </c>
      <c r="C5366">
        <v>-34.427</v>
      </c>
      <c r="D5366">
        <f t="shared" si="252"/>
        <v>1.2041230405653264E-2</v>
      </c>
      <c r="F5366" s="1">
        <v>40379.541666666664</v>
      </c>
      <c r="G5366">
        <v>-36.148000000000003</v>
      </c>
      <c r="H5366">
        <v>-37.249000000000002</v>
      </c>
      <c r="I5366">
        <f t="shared" si="253"/>
        <v>8.9592705650775126E-3</v>
      </c>
      <c r="K5366" s="1">
        <v>40380.541666666664</v>
      </c>
      <c r="L5366">
        <v>-30.548999999999999</v>
      </c>
      <c r="M5366">
        <v>-34.93</v>
      </c>
      <c r="N5366">
        <f t="shared" si="254"/>
        <v>1.1429102464142551E-2</v>
      </c>
    </row>
    <row r="5367" spans="1:14" x14ac:dyDescent="0.2">
      <c r="A5367" s="1">
        <v>40380.583333333336</v>
      </c>
      <c r="B5367">
        <v>-33.139000000000003</v>
      </c>
      <c r="C5367">
        <v>-34.262</v>
      </c>
      <c r="D5367">
        <f t="shared" si="252"/>
        <v>1.2248487125734597E-2</v>
      </c>
      <c r="F5367" s="1">
        <v>40379.583333333336</v>
      </c>
      <c r="G5367">
        <v>-36.691000000000003</v>
      </c>
      <c r="H5367">
        <v>-37.155000000000001</v>
      </c>
      <c r="I5367">
        <f t="shared" si="253"/>
        <v>9.0489876349735543E-3</v>
      </c>
      <c r="K5367" s="1">
        <v>40380.583333333336</v>
      </c>
      <c r="L5367">
        <v>-30.27</v>
      </c>
      <c r="M5367">
        <v>-34.844999999999999</v>
      </c>
      <c r="N5367">
        <f t="shared" si="254"/>
        <v>1.1530496017919455E-2</v>
      </c>
    </row>
    <row r="5368" spans="1:14" x14ac:dyDescent="0.2">
      <c r="A5368" s="1">
        <v>40380.625</v>
      </c>
      <c r="B5368">
        <v>-32.982999999999997</v>
      </c>
      <c r="C5368">
        <v>-34.18</v>
      </c>
      <c r="D5368">
        <f t="shared" si="252"/>
        <v>1.2352700116394544E-2</v>
      </c>
      <c r="F5368" s="1">
        <v>40379.625</v>
      </c>
      <c r="G5368">
        <v>-36.875999999999998</v>
      </c>
      <c r="H5368">
        <v>-37.155000000000001</v>
      </c>
      <c r="I5368">
        <f t="shared" si="253"/>
        <v>9.0489876349735543E-3</v>
      </c>
      <c r="K5368" s="1">
        <v>40380.625</v>
      </c>
      <c r="L5368">
        <v>-30.76</v>
      </c>
      <c r="M5368">
        <v>-34.761000000000003</v>
      </c>
      <c r="N5368">
        <f t="shared" si="254"/>
        <v>1.1631506951914516E-2</v>
      </c>
    </row>
    <row r="5369" spans="1:14" x14ac:dyDescent="0.2">
      <c r="A5369" s="1">
        <v>40380.666666666664</v>
      </c>
      <c r="B5369">
        <v>-33.061</v>
      </c>
      <c r="C5369">
        <v>-34.097999999999999</v>
      </c>
      <c r="D5369">
        <f t="shared" si="252"/>
        <v>1.2457725900640124E-2</v>
      </c>
      <c r="F5369" s="1">
        <v>40379.666666666664</v>
      </c>
      <c r="G5369">
        <v>-35.356999999999999</v>
      </c>
      <c r="H5369">
        <v>-37.061</v>
      </c>
      <c r="I5369">
        <f t="shared" si="253"/>
        <v>9.13952915368604E-3</v>
      </c>
      <c r="K5369" s="1">
        <v>40380.666666666664</v>
      </c>
      <c r="L5369">
        <v>-31.994</v>
      </c>
      <c r="M5369">
        <v>-34.761000000000003</v>
      </c>
      <c r="N5369">
        <f t="shared" si="254"/>
        <v>1.1631506951914516E-2</v>
      </c>
    </row>
    <row r="5370" spans="1:14" x14ac:dyDescent="0.2">
      <c r="A5370" s="1">
        <v>40380.708333333336</v>
      </c>
      <c r="B5370">
        <v>-33.061</v>
      </c>
      <c r="C5370">
        <v>-34.097999999999999</v>
      </c>
      <c r="D5370">
        <f t="shared" si="252"/>
        <v>1.2457725900640124E-2</v>
      </c>
      <c r="F5370" s="1">
        <v>40379.708333333336</v>
      </c>
      <c r="G5370">
        <v>-35.271000000000001</v>
      </c>
      <c r="H5370">
        <v>-37.061</v>
      </c>
      <c r="I5370">
        <f t="shared" si="253"/>
        <v>9.13952915368604E-3</v>
      </c>
      <c r="K5370" s="1">
        <v>40380.708333333336</v>
      </c>
      <c r="L5370">
        <v>-30.76</v>
      </c>
      <c r="M5370">
        <v>-34.677</v>
      </c>
      <c r="N5370">
        <f t="shared" si="254"/>
        <v>1.1733329221481454E-2</v>
      </c>
    </row>
    <row r="5371" spans="1:14" x14ac:dyDescent="0.2">
      <c r="A5371" s="1">
        <v>40380.75</v>
      </c>
      <c r="B5371">
        <v>-33.061</v>
      </c>
      <c r="C5371">
        <v>-34.017000000000003</v>
      </c>
      <c r="D5371">
        <f t="shared" si="252"/>
        <v>1.2562274477792892E-2</v>
      </c>
      <c r="F5371" s="1">
        <v>40379.75</v>
      </c>
      <c r="G5371">
        <v>-34.262</v>
      </c>
      <c r="H5371">
        <v>-37.061</v>
      </c>
      <c r="I5371">
        <f t="shared" si="253"/>
        <v>9.13952915368604E-3</v>
      </c>
      <c r="K5371" s="1">
        <v>40380.75</v>
      </c>
      <c r="L5371">
        <v>-30.831</v>
      </c>
      <c r="M5371">
        <v>-34.593000000000004</v>
      </c>
      <c r="N5371">
        <f t="shared" si="254"/>
        <v>1.183596872577289E-2</v>
      </c>
    </row>
    <row r="5372" spans="1:14" x14ac:dyDescent="0.2">
      <c r="A5372" s="1">
        <v>40380.791666666664</v>
      </c>
      <c r="B5372">
        <v>-33.139000000000003</v>
      </c>
      <c r="C5372">
        <v>-34.017000000000003</v>
      </c>
      <c r="D5372">
        <f t="shared" si="252"/>
        <v>1.2562274477792892E-2</v>
      </c>
      <c r="F5372" s="1">
        <v>40379.791666666664</v>
      </c>
      <c r="G5372">
        <v>-33.533999999999999</v>
      </c>
      <c r="H5372">
        <v>-36.968000000000004</v>
      </c>
      <c r="I5372">
        <f t="shared" si="253"/>
        <v>9.2299255369819658E-3</v>
      </c>
      <c r="K5372" s="1">
        <v>40380.791666666664</v>
      </c>
      <c r="L5372">
        <v>-31.550999999999998</v>
      </c>
      <c r="M5372">
        <v>-34.51</v>
      </c>
      <c r="N5372">
        <f t="shared" si="254"/>
        <v>1.1938194838802122E-2</v>
      </c>
    </row>
    <row r="5373" spans="1:14" x14ac:dyDescent="0.2">
      <c r="A5373" s="1">
        <v>40380.833333333336</v>
      </c>
      <c r="B5373">
        <v>-33.533999999999999</v>
      </c>
      <c r="C5373">
        <v>-34.017000000000003</v>
      </c>
      <c r="D5373">
        <f t="shared" si="252"/>
        <v>1.2562274477792892E-2</v>
      </c>
      <c r="F5373" s="1">
        <v>40379.833333333336</v>
      </c>
      <c r="G5373">
        <v>-33.854999999999997</v>
      </c>
      <c r="H5373">
        <v>-36.875999999999998</v>
      </c>
      <c r="I5373">
        <f t="shared" si="253"/>
        <v>9.3201571270270477E-3</v>
      </c>
      <c r="K5373" s="1">
        <v>40380.833333333336</v>
      </c>
      <c r="L5373">
        <v>-32.143000000000001</v>
      </c>
      <c r="M5373">
        <v>-34.51</v>
      </c>
      <c r="N5373">
        <f t="shared" si="254"/>
        <v>1.1938194838802122E-2</v>
      </c>
    </row>
    <row r="5374" spans="1:14" x14ac:dyDescent="0.2">
      <c r="A5374" s="1">
        <v>40380.875</v>
      </c>
      <c r="B5374">
        <v>-33.613999999999997</v>
      </c>
      <c r="C5374">
        <v>-34.097999999999999</v>
      </c>
      <c r="D5374">
        <f t="shared" si="252"/>
        <v>1.2457725900640124E-2</v>
      </c>
      <c r="F5374" s="1">
        <v>40379.875</v>
      </c>
      <c r="G5374">
        <v>-33.613999999999997</v>
      </c>
      <c r="H5374">
        <v>-36.783000000000001</v>
      </c>
      <c r="I5374">
        <f t="shared" si="253"/>
        <v>9.4121921670275444E-3</v>
      </c>
      <c r="K5374" s="1">
        <v>40380.875</v>
      </c>
      <c r="L5374">
        <v>-32.597999999999999</v>
      </c>
      <c r="M5374">
        <v>-34.427</v>
      </c>
      <c r="N5374">
        <f t="shared" si="254"/>
        <v>1.2041230405653264E-2</v>
      </c>
    </row>
    <row r="5375" spans="1:14" x14ac:dyDescent="0.2">
      <c r="A5375" s="1">
        <v>40380.916666666664</v>
      </c>
      <c r="B5375">
        <v>-33.295999999999999</v>
      </c>
      <c r="C5375">
        <v>-34.097999999999999</v>
      </c>
      <c r="D5375">
        <f t="shared" si="252"/>
        <v>1.2457725900640124E-2</v>
      </c>
      <c r="F5375" s="1">
        <v>40379.916666666664</v>
      </c>
      <c r="G5375">
        <v>-34.017000000000003</v>
      </c>
      <c r="H5375">
        <v>-36.6</v>
      </c>
      <c r="I5375">
        <f t="shared" si="253"/>
        <v>9.595734679839563E-3</v>
      </c>
      <c r="K5375" s="1">
        <v>40380.916666666664</v>
      </c>
      <c r="L5375">
        <v>-30.76</v>
      </c>
      <c r="M5375">
        <v>-34.344999999999999</v>
      </c>
      <c r="N5375">
        <f t="shared" si="254"/>
        <v>1.2143825137922313E-2</v>
      </c>
    </row>
    <row r="5376" spans="1:14" x14ac:dyDescent="0.2">
      <c r="A5376" s="1">
        <v>40380.958333333336</v>
      </c>
      <c r="B5376">
        <v>-32.982999999999997</v>
      </c>
      <c r="C5376">
        <v>-33.936</v>
      </c>
      <c r="D5376">
        <f t="shared" si="252"/>
        <v>1.2667627306826499E-2</v>
      </c>
      <c r="F5376" s="1">
        <v>40379.958333333336</v>
      </c>
      <c r="G5376">
        <v>-33.613999999999997</v>
      </c>
      <c r="H5376">
        <v>-36.509</v>
      </c>
      <c r="I5376">
        <f t="shared" si="253"/>
        <v>9.6882226655414672E-3</v>
      </c>
      <c r="K5376" s="1">
        <v>40380.958333333336</v>
      </c>
      <c r="L5376">
        <v>-30.972999999999999</v>
      </c>
      <c r="M5376">
        <v>-34.262</v>
      </c>
      <c r="N5376">
        <f t="shared" si="254"/>
        <v>1.2248487125734597E-2</v>
      </c>
    </row>
    <row r="5377" spans="1:14" x14ac:dyDescent="0.2">
      <c r="A5377" s="1">
        <v>40381</v>
      </c>
      <c r="B5377">
        <v>-32.905999999999999</v>
      </c>
      <c r="C5377">
        <v>-33.854999999999997</v>
      </c>
      <c r="D5377">
        <f t="shared" si="252"/>
        <v>1.2773789986162661E-2</v>
      </c>
      <c r="F5377" s="1">
        <v>40380</v>
      </c>
      <c r="G5377">
        <v>-34.097999999999999</v>
      </c>
      <c r="H5377">
        <v>-36.328000000000003</v>
      </c>
      <c r="I5377">
        <f t="shared" si="253"/>
        <v>9.8746198666118442E-3</v>
      </c>
      <c r="K5377" s="1">
        <v>40381</v>
      </c>
      <c r="L5377">
        <v>-32.069000000000003</v>
      </c>
      <c r="M5377">
        <v>-34.262</v>
      </c>
      <c r="N5377">
        <f t="shared" si="254"/>
        <v>1.2248487125734597E-2</v>
      </c>
    </row>
    <row r="5378" spans="1:14" x14ac:dyDescent="0.2">
      <c r="A5378" s="1">
        <v>40381.041666666664</v>
      </c>
      <c r="B5378">
        <v>-33.218000000000004</v>
      </c>
      <c r="C5378">
        <v>-33.774000000000001</v>
      </c>
      <c r="D5378">
        <f t="shared" ref="D5378:D5441" si="255" xml:space="preserve"> 3495100000000*EXP(-6137.16644/(C5378+273.15))/(8.316*(273.15+C5378)) * 100/100</f>
        <v>1.2880768148861289E-2</v>
      </c>
      <c r="F5378" s="1">
        <v>40380.041666666664</v>
      </c>
      <c r="G5378">
        <v>-33.613999999999997</v>
      </c>
      <c r="H5378">
        <v>-36.238</v>
      </c>
      <c r="I5378">
        <f t="shared" si="253"/>
        <v>9.9685239985493248E-3</v>
      </c>
      <c r="K5378" s="1">
        <v>40381.041666666664</v>
      </c>
      <c r="L5378">
        <v>-33.218000000000004</v>
      </c>
      <c r="M5378">
        <v>-34.262</v>
      </c>
      <c r="N5378">
        <f t="shared" si="254"/>
        <v>1.2248487125734597E-2</v>
      </c>
    </row>
    <row r="5379" spans="1:14" x14ac:dyDescent="0.2">
      <c r="A5379" s="1">
        <v>40381.083333333336</v>
      </c>
      <c r="B5379">
        <v>-33.454000000000001</v>
      </c>
      <c r="C5379">
        <v>-33.854999999999997</v>
      </c>
      <c r="D5379">
        <f t="shared" si="255"/>
        <v>1.2773789986162661E-2</v>
      </c>
      <c r="F5379" s="1">
        <v>40380.083333333336</v>
      </c>
      <c r="G5379">
        <v>-33.218000000000004</v>
      </c>
      <c r="H5379">
        <v>-36.058999999999997</v>
      </c>
      <c r="I5379">
        <f t="shared" si="253"/>
        <v>1.0157730135953655E-2</v>
      </c>
      <c r="K5379" s="1">
        <v>40381.083333333336</v>
      </c>
      <c r="L5379">
        <v>-34.93</v>
      </c>
      <c r="M5379">
        <v>-34.262</v>
      </c>
      <c r="N5379">
        <f t="shared" si="254"/>
        <v>1.2248487125734597E-2</v>
      </c>
    </row>
    <row r="5380" spans="1:14" x14ac:dyDescent="0.2">
      <c r="A5380" s="1">
        <v>40381.125</v>
      </c>
      <c r="B5380">
        <v>-33.613999999999997</v>
      </c>
      <c r="C5380">
        <v>-33.936</v>
      </c>
      <c r="D5380">
        <f t="shared" si="255"/>
        <v>1.2667627306826499E-2</v>
      </c>
      <c r="F5380" s="1">
        <v>40380.125</v>
      </c>
      <c r="G5380">
        <v>-33.375</v>
      </c>
      <c r="H5380">
        <v>-35.97</v>
      </c>
      <c r="I5380">
        <f t="shared" ref="I5380:I5443" si="256" xml:space="preserve"> 3495100000000*EXP(-6137.16644/(H5380+273.15))/(8.316*(273.15+H5380)) * 100/100</f>
        <v>1.0253026673122598E-2</v>
      </c>
      <c r="K5380" s="1">
        <v>40381.125</v>
      </c>
      <c r="L5380">
        <v>-34.761000000000003</v>
      </c>
      <c r="M5380">
        <v>-34.262</v>
      </c>
      <c r="N5380">
        <f t="shared" ref="N5380:N5443" si="257" xml:space="preserve"> 3495100000000*EXP(-6137.16644/(M5380+273.15))/(8.316*(273.15+M5380)) * 100/100</f>
        <v>1.2248487125734597E-2</v>
      </c>
    </row>
    <row r="5381" spans="1:14" x14ac:dyDescent="0.2">
      <c r="A5381" s="1">
        <v>40381.166666666664</v>
      </c>
      <c r="B5381">
        <v>-33.774000000000001</v>
      </c>
      <c r="C5381">
        <v>-33.936</v>
      </c>
      <c r="D5381">
        <f t="shared" si="255"/>
        <v>1.2667627306826499E-2</v>
      </c>
      <c r="F5381" s="1">
        <v>40380.166666666664</v>
      </c>
      <c r="G5381">
        <v>-31.92</v>
      </c>
      <c r="H5381">
        <v>-35.792999999999999</v>
      </c>
      <c r="I5381">
        <f t="shared" si="256"/>
        <v>1.0444992531460529E-2</v>
      </c>
      <c r="K5381" s="1">
        <v>40381.166666666664</v>
      </c>
      <c r="L5381">
        <v>-34.93</v>
      </c>
      <c r="M5381">
        <v>-34.18</v>
      </c>
      <c r="N5381">
        <f t="shared" si="257"/>
        <v>1.2352700116394544E-2</v>
      </c>
    </row>
    <row r="5382" spans="1:14" x14ac:dyDescent="0.2">
      <c r="A5382" s="1">
        <v>40381.208333333336</v>
      </c>
      <c r="B5382">
        <v>-34.017000000000003</v>
      </c>
      <c r="C5382">
        <v>-34.017000000000003</v>
      </c>
      <c r="D5382">
        <f t="shared" si="255"/>
        <v>1.2562274477792892E-2</v>
      </c>
      <c r="F5382" s="1">
        <v>40380.208333333336</v>
      </c>
      <c r="G5382">
        <v>-31.92</v>
      </c>
      <c r="H5382">
        <v>-35.792999999999999</v>
      </c>
      <c r="I5382">
        <f t="shared" si="256"/>
        <v>1.0444992531460529E-2</v>
      </c>
      <c r="K5382" s="1">
        <v>40381.208333333336</v>
      </c>
      <c r="L5382">
        <v>-35.97</v>
      </c>
      <c r="M5382">
        <v>-34.18</v>
      </c>
      <c r="N5382">
        <f t="shared" si="257"/>
        <v>1.2352700116394544E-2</v>
      </c>
    </row>
    <row r="5383" spans="1:14" x14ac:dyDescent="0.2">
      <c r="A5383" s="1">
        <v>40381.25</v>
      </c>
      <c r="B5383">
        <v>-34.262</v>
      </c>
      <c r="C5383">
        <v>-34.18</v>
      </c>
      <c r="D5383">
        <f t="shared" si="255"/>
        <v>1.2352700116394544E-2</v>
      </c>
      <c r="F5383" s="1">
        <v>40380.25</v>
      </c>
      <c r="G5383">
        <v>-31.92</v>
      </c>
      <c r="H5383">
        <v>-35.704999999999998</v>
      </c>
      <c r="I5383">
        <f t="shared" si="256"/>
        <v>1.0541655998387054E-2</v>
      </c>
      <c r="K5383" s="1">
        <v>40381.25</v>
      </c>
      <c r="L5383">
        <v>-36.417999999999999</v>
      </c>
      <c r="M5383">
        <v>-34.18</v>
      </c>
      <c r="N5383">
        <f t="shared" si="257"/>
        <v>1.2352700116394544E-2</v>
      </c>
    </row>
    <row r="5384" spans="1:14" x14ac:dyDescent="0.2">
      <c r="A5384" s="1">
        <v>40381.291666666664</v>
      </c>
      <c r="B5384">
        <v>-34.761000000000003</v>
      </c>
      <c r="C5384">
        <v>-34.262</v>
      </c>
      <c r="D5384">
        <f t="shared" si="255"/>
        <v>1.2248487125734597E-2</v>
      </c>
      <c r="F5384" s="1">
        <v>40380.291666666664</v>
      </c>
      <c r="G5384">
        <v>-31.92</v>
      </c>
      <c r="H5384">
        <v>-35.530999999999999</v>
      </c>
      <c r="I5384">
        <f t="shared" si="256"/>
        <v>1.073520716092553E-2</v>
      </c>
      <c r="K5384" s="1">
        <v>40381.291666666664</v>
      </c>
      <c r="L5384">
        <v>-37.820999999999998</v>
      </c>
      <c r="M5384">
        <v>-34.262</v>
      </c>
      <c r="N5384">
        <f t="shared" si="257"/>
        <v>1.2248487125734597E-2</v>
      </c>
    </row>
    <row r="5385" spans="1:14" x14ac:dyDescent="0.2">
      <c r="A5385" s="1">
        <v>40381.333333333336</v>
      </c>
      <c r="B5385">
        <v>-34.93</v>
      </c>
      <c r="C5385">
        <v>-34.427</v>
      </c>
      <c r="D5385">
        <f t="shared" si="255"/>
        <v>1.2041230405653264E-2</v>
      </c>
      <c r="F5385" s="1">
        <v>40380.333333333336</v>
      </c>
      <c r="G5385">
        <v>-31.332999999999998</v>
      </c>
      <c r="H5385">
        <v>-35.356999999999999</v>
      </c>
      <c r="I5385">
        <f t="shared" si="256"/>
        <v>1.0932015099146167E-2</v>
      </c>
      <c r="K5385" s="1">
        <v>40381.333333333336</v>
      </c>
      <c r="L5385">
        <v>-37.723999999999997</v>
      </c>
      <c r="M5385">
        <v>-34.18</v>
      </c>
      <c r="N5385">
        <f t="shared" si="257"/>
        <v>1.2352700116394544E-2</v>
      </c>
    </row>
    <row r="5386" spans="1:14" x14ac:dyDescent="0.2">
      <c r="A5386" s="1">
        <v>40381.375</v>
      </c>
      <c r="B5386">
        <v>-35.1</v>
      </c>
      <c r="C5386">
        <v>-34.51</v>
      </c>
      <c r="D5386">
        <f t="shared" si="255"/>
        <v>1.1938194838802122E-2</v>
      </c>
      <c r="F5386" s="1">
        <v>40380.375</v>
      </c>
      <c r="G5386">
        <v>-31.260999999999999</v>
      </c>
      <c r="H5386">
        <v>-35.271000000000001</v>
      </c>
      <c r="I5386">
        <f t="shared" si="256"/>
        <v>1.103050581308593E-2</v>
      </c>
      <c r="K5386" s="1">
        <v>40381.375</v>
      </c>
      <c r="L5386">
        <v>-38.112000000000002</v>
      </c>
      <c r="M5386">
        <v>-34.18</v>
      </c>
      <c r="N5386">
        <f t="shared" si="257"/>
        <v>1.2352700116394544E-2</v>
      </c>
    </row>
    <row r="5387" spans="1:14" x14ac:dyDescent="0.2">
      <c r="A5387" s="1">
        <v>40381.416666666664</v>
      </c>
      <c r="B5387">
        <v>-35.356999999999999</v>
      </c>
      <c r="C5387">
        <v>-34.593000000000004</v>
      </c>
      <c r="D5387">
        <f t="shared" si="255"/>
        <v>1.183596872577289E-2</v>
      </c>
      <c r="F5387" s="1">
        <v>40380.416666666664</v>
      </c>
      <c r="G5387">
        <v>-31.260999999999999</v>
      </c>
      <c r="H5387">
        <v>-35.185000000000002</v>
      </c>
      <c r="I5387">
        <f t="shared" si="256"/>
        <v>1.1129810261076671E-2</v>
      </c>
      <c r="K5387" s="1">
        <v>40381.416666666664</v>
      </c>
      <c r="L5387">
        <v>-39.012</v>
      </c>
      <c r="M5387">
        <v>-34.18</v>
      </c>
      <c r="N5387">
        <f t="shared" si="257"/>
        <v>1.2352700116394544E-2</v>
      </c>
    </row>
    <row r="5388" spans="1:14" x14ac:dyDescent="0.2">
      <c r="A5388" s="1">
        <v>40381.458333333336</v>
      </c>
      <c r="B5388">
        <v>-35.618000000000002</v>
      </c>
      <c r="C5388">
        <v>-34.844999999999999</v>
      </c>
      <c r="D5388">
        <f t="shared" si="255"/>
        <v>1.1530496017919455E-2</v>
      </c>
      <c r="F5388" s="1">
        <v>40380.458333333336</v>
      </c>
      <c r="G5388">
        <v>-31.117000000000001</v>
      </c>
      <c r="H5388">
        <v>-35.015000000000001</v>
      </c>
      <c r="I5388">
        <f t="shared" si="256"/>
        <v>1.132852764316924E-2</v>
      </c>
      <c r="K5388" s="1">
        <v>40381.458333333336</v>
      </c>
      <c r="L5388">
        <v>-39.423999999999999</v>
      </c>
      <c r="M5388">
        <v>-34.262</v>
      </c>
      <c r="N5388">
        <f t="shared" si="257"/>
        <v>1.2248487125734597E-2</v>
      </c>
    </row>
    <row r="5389" spans="1:14" x14ac:dyDescent="0.2">
      <c r="A5389" s="1">
        <v>40381.5</v>
      </c>
      <c r="B5389">
        <v>-35.792999999999999</v>
      </c>
      <c r="C5389">
        <v>-34.93</v>
      </c>
      <c r="D5389">
        <f t="shared" si="255"/>
        <v>1.1429102464142551E-2</v>
      </c>
      <c r="F5389" s="1">
        <v>40380.5</v>
      </c>
      <c r="G5389">
        <v>-30.76</v>
      </c>
      <c r="H5389">
        <v>-34.844999999999999</v>
      </c>
      <c r="I5389">
        <f t="shared" si="256"/>
        <v>1.1530496017919455E-2</v>
      </c>
      <c r="K5389" s="1">
        <v>40381.5</v>
      </c>
      <c r="L5389">
        <v>-40.491999999999997</v>
      </c>
      <c r="M5389">
        <v>-34.262</v>
      </c>
      <c r="N5389">
        <f t="shared" si="257"/>
        <v>1.2248487125734597E-2</v>
      </c>
    </row>
    <row r="5390" spans="1:14" x14ac:dyDescent="0.2">
      <c r="A5390" s="1">
        <v>40381.541666666664</v>
      </c>
      <c r="B5390">
        <v>-35.97</v>
      </c>
      <c r="C5390">
        <v>-35.015000000000001</v>
      </c>
      <c r="D5390">
        <f t="shared" si="255"/>
        <v>1.132852764316924E-2</v>
      </c>
      <c r="F5390" s="1">
        <v>40380.541666666664</v>
      </c>
      <c r="G5390">
        <v>-30.76</v>
      </c>
      <c r="H5390">
        <v>-34.677</v>
      </c>
      <c r="I5390">
        <f t="shared" si="256"/>
        <v>1.1733329221481454E-2</v>
      </c>
      <c r="K5390" s="1">
        <v>40381.541666666664</v>
      </c>
      <c r="L5390">
        <v>-40.491999999999997</v>
      </c>
      <c r="M5390">
        <v>-34.262</v>
      </c>
      <c r="N5390">
        <f t="shared" si="257"/>
        <v>1.2248487125734597E-2</v>
      </c>
    </row>
    <row r="5391" spans="1:14" x14ac:dyDescent="0.2">
      <c r="A5391" s="1">
        <v>40381.583333333336</v>
      </c>
      <c r="B5391">
        <v>-36.058999999999997</v>
      </c>
      <c r="C5391">
        <v>-35.1</v>
      </c>
      <c r="D5391">
        <f t="shared" si="255"/>
        <v>1.1228765560584841E-2</v>
      </c>
      <c r="F5391" s="1">
        <v>40380.583333333336</v>
      </c>
      <c r="G5391">
        <v>-30.619</v>
      </c>
      <c r="H5391">
        <v>-34.593000000000004</v>
      </c>
      <c r="I5391">
        <f t="shared" si="256"/>
        <v>1.183596872577289E-2</v>
      </c>
      <c r="K5391" s="1">
        <v>40381.583333333336</v>
      </c>
      <c r="L5391">
        <v>-40.935000000000002</v>
      </c>
      <c r="M5391">
        <v>-34.262</v>
      </c>
      <c r="N5391">
        <f t="shared" si="257"/>
        <v>1.2248487125734597E-2</v>
      </c>
    </row>
    <row r="5392" spans="1:14" x14ac:dyDescent="0.2">
      <c r="A5392" s="1">
        <v>40381.625</v>
      </c>
      <c r="B5392">
        <v>-36.328000000000003</v>
      </c>
      <c r="C5392">
        <v>-35.271000000000001</v>
      </c>
      <c r="D5392">
        <f t="shared" si="255"/>
        <v>1.103050581308593E-2</v>
      </c>
      <c r="F5392" s="1">
        <v>40380.625</v>
      </c>
      <c r="G5392">
        <v>-30.831</v>
      </c>
      <c r="H5392">
        <v>-34.51</v>
      </c>
      <c r="I5392">
        <f t="shared" si="256"/>
        <v>1.1938194838802122E-2</v>
      </c>
      <c r="K5392" s="1">
        <v>40381.625</v>
      </c>
      <c r="L5392">
        <v>-42.323</v>
      </c>
      <c r="M5392">
        <v>-34.262</v>
      </c>
      <c r="N5392">
        <f t="shared" si="257"/>
        <v>1.2248487125734597E-2</v>
      </c>
    </row>
    <row r="5393" spans="1:14" x14ac:dyDescent="0.2">
      <c r="A5393" s="1">
        <v>40381.666666666664</v>
      </c>
      <c r="B5393">
        <v>-36.417999999999999</v>
      </c>
      <c r="C5393">
        <v>-35.356999999999999</v>
      </c>
      <c r="D5393">
        <f t="shared" si="255"/>
        <v>1.0932015099146167E-2</v>
      </c>
      <c r="F5393" s="1">
        <v>40380.666666666664</v>
      </c>
      <c r="G5393">
        <v>-31.117000000000001</v>
      </c>
      <c r="H5393">
        <v>-34.51</v>
      </c>
      <c r="I5393">
        <f t="shared" si="256"/>
        <v>1.1938194838802122E-2</v>
      </c>
      <c r="K5393" s="1">
        <v>40381.666666666664</v>
      </c>
      <c r="L5393">
        <v>-42.323</v>
      </c>
      <c r="M5393">
        <v>-34.344999999999999</v>
      </c>
      <c r="N5393">
        <f t="shared" si="257"/>
        <v>1.2143825137922313E-2</v>
      </c>
    </row>
    <row r="5394" spans="1:14" x14ac:dyDescent="0.2">
      <c r="A5394" s="1">
        <v>40381.708333333336</v>
      </c>
      <c r="B5394">
        <v>-36.417999999999999</v>
      </c>
      <c r="C5394">
        <v>-35.444000000000003</v>
      </c>
      <c r="D5394">
        <f t="shared" si="255"/>
        <v>1.0833200949673221E-2</v>
      </c>
      <c r="F5394" s="1">
        <v>40380.708333333336</v>
      </c>
      <c r="G5394">
        <v>-30.76</v>
      </c>
      <c r="H5394">
        <v>-34.427</v>
      </c>
      <c r="I5394">
        <f t="shared" si="256"/>
        <v>1.2041230405653264E-2</v>
      </c>
      <c r="K5394" s="1">
        <v>40381.708333333336</v>
      </c>
      <c r="L5394">
        <v>-41.618000000000002</v>
      </c>
      <c r="M5394">
        <v>-34.344999999999999</v>
      </c>
      <c r="N5394">
        <f t="shared" si="257"/>
        <v>1.2143825137922313E-2</v>
      </c>
    </row>
    <row r="5395" spans="1:14" x14ac:dyDescent="0.2">
      <c r="A5395" s="1">
        <v>40381.75</v>
      </c>
      <c r="B5395">
        <v>-36.509</v>
      </c>
      <c r="C5395">
        <v>-35.530999999999999</v>
      </c>
      <c r="D5395">
        <f t="shared" si="255"/>
        <v>1.073520716092553E-2</v>
      </c>
      <c r="F5395" s="1">
        <v>40380.75</v>
      </c>
      <c r="G5395">
        <v>-30.76</v>
      </c>
      <c r="H5395">
        <v>-34.344999999999999</v>
      </c>
      <c r="I5395">
        <f t="shared" si="256"/>
        <v>1.2143825137922313E-2</v>
      </c>
      <c r="K5395" s="1">
        <v>40381.75</v>
      </c>
      <c r="L5395">
        <v>-42.323</v>
      </c>
      <c r="M5395">
        <v>-34.344999999999999</v>
      </c>
      <c r="N5395">
        <f t="shared" si="257"/>
        <v>1.2143825137922313E-2</v>
      </c>
    </row>
    <row r="5396" spans="1:14" x14ac:dyDescent="0.2">
      <c r="A5396" s="1">
        <v>40381.791666666664</v>
      </c>
      <c r="B5396">
        <v>-36.417999999999999</v>
      </c>
      <c r="C5396">
        <v>-35.618000000000002</v>
      </c>
      <c r="D5396">
        <f t="shared" si="255"/>
        <v>1.0638027555734213E-2</v>
      </c>
      <c r="F5396" s="1">
        <v>40380.791666666664</v>
      </c>
      <c r="G5396">
        <v>-31.92</v>
      </c>
      <c r="H5396">
        <v>-34.262</v>
      </c>
      <c r="I5396">
        <f t="shared" si="256"/>
        <v>1.2248487125734597E-2</v>
      </c>
      <c r="K5396" s="1">
        <v>40381.791666666664</v>
      </c>
      <c r="L5396">
        <v>-41.618000000000002</v>
      </c>
      <c r="M5396">
        <v>-34.262</v>
      </c>
      <c r="N5396">
        <f t="shared" si="257"/>
        <v>1.2248487125734597E-2</v>
      </c>
    </row>
    <row r="5397" spans="1:14" x14ac:dyDescent="0.2">
      <c r="A5397" s="1">
        <v>40381.833333333336</v>
      </c>
      <c r="B5397">
        <v>-35.792999999999999</v>
      </c>
      <c r="C5397">
        <v>-35.530999999999999</v>
      </c>
      <c r="D5397">
        <f t="shared" si="255"/>
        <v>1.073520716092553E-2</v>
      </c>
      <c r="F5397" s="1">
        <v>40380.833333333336</v>
      </c>
      <c r="G5397">
        <v>-32.521000000000001</v>
      </c>
      <c r="H5397">
        <v>-34.262</v>
      </c>
      <c r="I5397">
        <f t="shared" si="256"/>
        <v>1.2248487125734597E-2</v>
      </c>
      <c r="K5397" s="1">
        <v>40381.833333333336</v>
      </c>
      <c r="L5397">
        <v>-40.601999999999997</v>
      </c>
      <c r="M5397">
        <v>-34.262</v>
      </c>
      <c r="N5397">
        <f t="shared" si="257"/>
        <v>1.2248487125734597E-2</v>
      </c>
    </row>
    <row r="5398" spans="1:14" x14ac:dyDescent="0.2">
      <c r="A5398" s="1">
        <v>40381.875</v>
      </c>
      <c r="B5398">
        <v>-35.704999999999998</v>
      </c>
      <c r="C5398">
        <v>-35.356999999999999</v>
      </c>
      <c r="D5398">
        <f t="shared" si="255"/>
        <v>1.0932015099146167E-2</v>
      </c>
      <c r="F5398" s="1">
        <v>40380.875</v>
      </c>
      <c r="G5398">
        <v>-32.219000000000001</v>
      </c>
      <c r="H5398">
        <v>-34.262</v>
      </c>
      <c r="I5398">
        <f t="shared" si="256"/>
        <v>1.2248487125734597E-2</v>
      </c>
      <c r="K5398" s="1">
        <v>40381.875</v>
      </c>
      <c r="L5398">
        <v>-41.966999999999999</v>
      </c>
      <c r="M5398">
        <v>-34.344999999999999</v>
      </c>
      <c r="N5398">
        <f t="shared" si="257"/>
        <v>1.2143825137922313E-2</v>
      </c>
    </row>
    <row r="5399" spans="1:14" x14ac:dyDescent="0.2">
      <c r="A5399" s="1">
        <v>40381.916666666664</v>
      </c>
      <c r="B5399">
        <v>-35.881</v>
      </c>
      <c r="C5399">
        <v>-35.356999999999999</v>
      </c>
      <c r="D5399">
        <f t="shared" si="255"/>
        <v>1.0932015099146167E-2</v>
      </c>
      <c r="F5399" s="1">
        <v>40380.916666666664</v>
      </c>
      <c r="G5399">
        <v>-30.76</v>
      </c>
      <c r="H5399">
        <v>-34.18</v>
      </c>
      <c r="I5399">
        <f t="shared" si="256"/>
        <v>1.2352700116394544E-2</v>
      </c>
      <c r="K5399" s="1">
        <v>40381.916666666664</v>
      </c>
      <c r="L5399">
        <v>-40.383000000000003</v>
      </c>
      <c r="M5399">
        <v>-34.344999999999999</v>
      </c>
      <c r="N5399">
        <f t="shared" si="257"/>
        <v>1.2143825137922313E-2</v>
      </c>
    </row>
    <row r="5400" spans="1:14" x14ac:dyDescent="0.2">
      <c r="A5400" s="1">
        <v>40381.958333333336</v>
      </c>
      <c r="B5400">
        <v>-35.97</v>
      </c>
      <c r="C5400">
        <v>-35.444000000000003</v>
      </c>
      <c r="D5400">
        <f t="shared" si="255"/>
        <v>1.0833200949673221E-2</v>
      </c>
      <c r="F5400" s="1">
        <v>40380.958333333336</v>
      </c>
      <c r="G5400">
        <v>-30.902000000000001</v>
      </c>
      <c r="H5400">
        <v>-34.097999999999999</v>
      </c>
      <c r="I5400">
        <f t="shared" si="256"/>
        <v>1.2457725900640124E-2</v>
      </c>
      <c r="K5400" s="1">
        <v>40381.958333333336</v>
      </c>
      <c r="L5400">
        <v>-40.601999999999997</v>
      </c>
      <c r="M5400">
        <v>-34.344999999999999</v>
      </c>
      <c r="N5400">
        <f t="shared" si="257"/>
        <v>1.2143825137922313E-2</v>
      </c>
    </row>
    <row r="5401" spans="1:14" x14ac:dyDescent="0.2">
      <c r="A5401" s="1">
        <v>40382</v>
      </c>
      <c r="B5401">
        <v>-35.97</v>
      </c>
      <c r="C5401">
        <v>-35.444000000000003</v>
      </c>
      <c r="D5401">
        <f t="shared" si="255"/>
        <v>1.0833200949673221E-2</v>
      </c>
      <c r="F5401" s="1">
        <v>40381</v>
      </c>
      <c r="G5401">
        <v>-31.844999999999999</v>
      </c>
      <c r="H5401">
        <v>-34.097999999999999</v>
      </c>
      <c r="I5401">
        <f t="shared" si="256"/>
        <v>1.2457725900640124E-2</v>
      </c>
      <c r="K5401" s="1">
        <v>40382</v>
      </c>
      <c r="L5401">
        <v>-40.601999999999997</v>
      </c>
      <c r="M5401">
        <v>-34.427</v>
      </c>
      <c r="N5401">
        <f t="shared" si="257"/>
        <v>1.2041230405653264E-2</v>
      </c>
    </row>
    <row r="5402" spans="1:14" x14ac:dyDescent="0.2">
      <c r="A5402" s="1">
        <v>40382.041666666664</v>
      </c>
      <c r="B5402">
        <v>-36.058999999999997</v>
      </c>
      <c r="C5402">
        <v>-35.444000000000003</v>
      </c>
      <c r="D5402">
        <f t="shared" si="255"/>
        <v>1.0833200949673221E-2</v>
      </c>
      <c r="F5402" s="1">
        <v>40381.041666666664</v>
      </c>
      <c r="G5402">
        <v>-31.92</v>
      </c>
      <c r="H5402">
        <v>-34.097999999999999</v>
      </c>
      <c r="I5402">
        <f t="shared" si="256"/>
        <v>1.2457725900640124E-2</v>
      </c>
      <c r="K5402" s="1">
        <v>40382.041666666664</v>
      </c>
      <c r="L5402">
        <v>-40.491999999999997</v>
      </c>
      <c r="M5402">
        <v>-34.344999999999999</v>
      </c>
      <c r="N5402">
        <f t="shared" si="257"/>
        <v>1.2143825137922313E-2</v>
      </c>
    </row>
    <row r="5403" spans="1:14" x14ac:dyDescent="0.2">
      <c r="A5403" s="1">
        <v>40382.083333333336</v>
      </c>
      <c r="B5403">
        <v>-36.148000000000003</v>
      </c>
      <c r="C5403">
        <v>-35.530999999999999</v>
      </c>
      <c r="D5403">
        <f t="shared" si="255"/>
        <v>1.073520716092553E-2</v>
      </c>
      <c r="F5403" s="1">
        <v>40381.083333333336</v>
      </c>
      <c r="G5403">
        <v>-33.854999999999997</v>
      </c>
      <c r="H5403">
        <v>-34.017000000000003</v>
      </c>
      <c r="I5403">
        <f t="shared" si="256"/>
        <v>1.2562274477792892E-2</v>
      </c>
      <c r="K5403" s="1">
        <v>40382.083333333336</v>
      </c>
      <c r="L5403">
        <v>-40.491999999999997</v>
      </c>
      <c r="M5403">
        <v>-34.427</v>
      </c>
      <c r="N5403">
        <f t="shared" si="257"/>
        <v>1.2041230405653264E-2</v>
      </c>
    </row>
    <row r="5404" spans="1:14" x14ac:dyDescent="0.2">
      <c r="A5404" s="1">
        <v>40382.125</v>
      </c>
      <c r="B5404">
        <v>-36.148000000000003</v>
      </c>
      <c r="C5404">
        <v>-35.530999999999999</v>
      </c>
      <c r="D5404">
        <f t="shared" si="255"/>
        <v>1.073520716092553E-2</v>
      </c>
      <c r="F5404" s="1">
        <v>40381.125</v>
      </c>
      <c r="G5404">
        <v>-33.936</v>
      </c>
      <c r="H5404">
        <v>-34.017000000000003</v>
      </c>
      <c r="I5404">
        <f t="shared" si="256"/>
        <v>1.2562274477792892E-2</v>
      </c>
      <c r="K5404" s="1">
        <v>40382.125</v>
      </c>
      <c r="L5404">
        <v>-40.491999999999997</v>
      </c>
      <c r="M5404">
        <v>-34.427</v>
      </c>
      <c r="N5404">
        <f t="shared" si="257"/>
        <v>1.2041230405653264E-2</v>
      </c>
    </row>
    <row r="5405" spans="1:14" x14ac:dyDescent="0.2">
      <c r="A5405" s="1">
        <v>40382.166666666664</v>
      </c>
      <c r="B5405">
        <v>-36.238</v>
      </c>
      <c r="C5405">
        <v>-35.618000000000002</v>
      </c>
      <c r="D5405">
        <f t="shared" si="255"/>
        <v>1.0638027555734213E-2</v>
      </c>
      <c r="F5405" s="1">
        <v>40381.166666666664</v>
      </c>
      <c r="G5405">
        <v>-34.427</v>
      </c>
      <c r="H5405">
        <v>-34.017000000000003</v>
      </c>
      <c r="I5405">
        <f t="shared" si="256"/>
        <v>1.2562274477792892E-2</v>
      </c>
      <c r="K5405" s="1">
        <v>40382.166666666664</v>
      </c>
      <c r="L5405">
        <v>-40.601999999999997</v>
      </c>
      <c r="M5405">
        <v>-34.427</v>
      </c>
      <c r="N5405">
        <f t="shared" si="257"/>
        <v>1.2041230405653264E-2</v>
      </c>
    </row>
    <row r="5406" spans="1:14" x14ac:dyDescent="0.2">
      <c r="A5406" s="1">
        <v>40382.208333333336</v>
      </c>
      <c r="B5406">
        <v>-36.238</v>
      </c>
      <c r="C5406">
        <v>-35.618000000000002</v>
      </c>
      <c r="D5406">
        <f t="shared" si="255"/>
        <v>1.0638027555734213E-2</v>
      </c>
      <c r="F5406" s="1">
        <v>40381.208333333336</v>
      </c>
      <c r="G5406">
        <v>-35.704999999999998</v>
      </c>
      <c r="H5406">
        <v>-34.097999999999999</v>
      </c>
      <c r="I5406">
        <f t="shared" si="256"/>
        <v>1.2457725900640124E-2</v>
      </c>
      <c r="K5406" s="1">
        <v>40382.208333333336</v>
      </c>
      <c r="L5406">
        <v>-38.21</v>
      </c>
      <c r="M5406">
        <v>-34.427</v>
      </c>
      <c r="N5406">
        <f t="shared" si="257"/>
        <v>1.2041230405653264E-2</v>
      </c>
    </row>
    <row r="5407" spans="1:14" x14ac:dyDescent="0.2">
      <c r="A5407" s="1">
        <v>40382.25</v>
      </c>
      <c r="B5407">
        <v>-36.238</v>
      </c>
      <c r="C5407">
        <v>-35.618000000000002</v>
      </c>
      <c r="D5407">
        <f t="shared" si="255"/>
        <v>1.0638027555734213E-2</v>
      </c>
      <c r="F5407" s="1">
        <v>40381.25</v>
      </c>
      <c r="G5407">
        <v>-36.875999999999998</v>
      </c>
      <c r="H5407">
        <v>-34.097999999999999</v>
      </c>
      <c r="I5407">
        <f t="shared" si="256"/>
        <v>1.2457725900640124E-2</v>
      </c>
      <c r="K5407" s="1">
        <v>40382.25</v>
      </c>
      <c r="L5407">
        <v>-40.491999999999997</v>
      </c>
      <c r="M5407">
        <v>-34.51</v>
      </c>
      <c r="N5407">
        <f t="shared" si="257"/>
        <v>1.1938194838802122E-2</v>
      </c>
    </row>
    <row r="5408" spans="1:14" x14ac:dyDescent="0.2">
      <c r="A5408" s="1">
        <v>40382.291666666664</v>
      </c>
      <c r="B5408">
        <v>-36.058999999999997</v>
      </c>
      <c r="C5408">
        <v>-35.618000000000002</v>
      </c>
      <c r="D5408">
        <f t="shared" si="255"/>
        <v>1.0638027555734213E-2</v>
      </c>
      <c r="F5408" s="1">
        <v>40381.291666666664</v>
      </c>
      <c r="G5408">
        <v>-37.438000000000002</v>
      </c>
      <c r="H5408">
        <v>-34.262</v>
      </c>
      <c r="I5408">
        <f t="shared" si="256"/>
        <v>1.2248487125734597E-2</v>
      </c>
      <c r="K5408" s="1">
        <v>40382.291666666664</v>
      </c>
      <c r="L5408">
        <v>-39.113999999999997</v>
      </c>
      <c r="M5408">
        <v>-34.427</v>
      </c>
      <c r="N5408">
        <f t="shared" si="257"/>
        <v>1.2041230405653264E-2</v>
      </c>
    </row>
    <row r="5409" spans="1:14" x14ac:dyDescent="0.2">
      <c r="A5409" s="1">
        <v>40382.333333333336</v>
      </c>
      <c r="B5409">
        <v>-36.148000000000003</v>
      </c>
      <c r="C5409">
        <v>-35.618000000000002</v>
      </c>
      <c r="D5409">
        <f t="shared" si="255"/>
        <v>1.0638027555734213E-2</v>
      </c>
      <c r="F5409" s="1">
        <v>40381.333333333336</v>
      </c>
      <c r="G5409">
        <v>-37.438000000000002</v>
      </c>
      <c r="H5409">
        <v>-34.262</v>
      </c>
      <c r="I5409">
        <f t="shared" si="256"/>
        <v>1.2248487125734597E-2</v>
      </c>
      <c r="K5409" s="1">
        <v>40382.333333333336</v>
      </c>
      <c r="L5409">
        <v>-39.738999999999997</v>
      </c>
      <c r="M5409">
        <v>-34.51</v>
      </c>
      <c r="N5409">
        <f t="shared" si="257"/>
        <v>1.1938194838802122E-2</v>
      </c>
    </row>
    <row r="5410" spans="1:14" x14ac:dyDescent="0.2">
      <c r="A5410" s="1">
        <v>40382.375</v>
      </c>
      <c r="B5410">
        <v>-36.148000000000003</v>
      </c>
      <c r="C5410">
        <v>-35.618000000000002</v>
      </c>
      <c r="D5410">
        <f t="shared" si="255"/>
        <v>1.0638027555734213E-2</v>
      </c>
      <c r="F5410" s="1">
        <v>40381.375</v>
      </c>
      <c r="G5410">
        <v>-37.820999999999998</v>
      </c>
      <c r="H5410">
        <v>-34.262</v>
      </c>
      <c r="I5410">
        <f t="shared" si="256"/>
        <v>1.2248487125734597E-2</v>
      </c>
      <c r="K5410" s="1">
        <v>40382.375</v>
      </c>
      <c r="L5410">
        <v>-39.529000000000003</v>
      </c>
      <c r="M5410">
        <v>-34.51</v>
      </c>
      <c r="N5410">
        <f t="shared" si="257"/>
        <v>1.1938194838802122E-2</v>
      </c>
    </row>
    <row r="5411" spans="1:14" x14ac:dyDescent="0.2">
      <c r="A5411" s="1">
        <v>40382.416666666664</v>
      </c>
      <c r="B5411">
        <v>-36.058999999999997</v>
      </c>
      <c r="C5411">
        <v>-35.618000000000002</v>
      </c>
      <c r="D5411">
        <f t="shared" si="255"/>
        <v>1.0638027555734213E-2</v>
      </c>
      <c r="F5411" s="1">
        <v>40381.416666666664</v>
      </c>
      <c r="G5411">
        <v>-39.423999999999999</v>
      </c>
      <c r="H5411">
        <v>-34.344999999999999</v>
      </c>
      <c r="I5411">
        <f t="shared" si="256"/>
        <v>1.2143825137922313E-2</v>
      </c>
      <c r="K5411" s="1">
        <v>40382.416666666664</v>
      </c>
      <c r="L5411">
        <v>-37.438000000000002</v>
      </c>
      <c r="M5411">
        <v>-34.51</v>
      </c>
      <c r="N5411">
        <f t="shared" si="257"/>
        <v>1.1938194838802122E-2</v>
      </c>
    </row>
    <row r="5412" spans="1:14" x14ac:dyDescent="0.2">
      <c r="A5412" s="1">
        <v>40382.458333333336</v>
      </c>
      <c r="B5412">
        <v>-36.058999999999997</v>
      </c>
      <c r="C5412">
        <v>-35.618000000000002</v>
      </c>
      <c r="D5412">
        <f t="shared" si="255"/>
        <v>1.0638027555734213E-2</v>
      </c>
      <c r="F5412" s="1">
        <v>40381.458333333336</v>
      </c>
      <c r="G5412">
        <v>-40.491999999999997</v>
      </c>
      <c r="H5412">
        <v>-34.344999999999999</v>
      </c>
      <c r="I5412">
        <f t="shared" si="256"/>
        <v>1.2143825137922313E-2</v>
      </c>
      <c r="K5412" s="1">
        <v>40382.458333333336</v>
      </c>
      <c r="L5412">
        <v>-36.875999999999998</v>
      </c>
      <c r="M5412">
        <v>-34.51</v>
      </c>
      <c r="N5412">
        <f t="shared" si="257"/>
        <v>1.1938194838802122E-2</v>
      </c>
    </row>
    <row r="5413" spans="1:14" x14ac:dyDescent="0.2">
      <c r="A5413" s="1">
        <v>40382.5</v>
      </c>
      <c r="B5413">
        <v>-35.881</v>
      </c>
      <c r="C5413">
        <v>-35.618000000000002</v>
      </c>
      <c r="D5413">
        <f t="shared" si="255"/>
        <v>1.0638027555734213E-2</v>
      </c>
      <c r="F5413" s="1">
        <v>40381.5</v>
      </c>
      <c r="G5413">
        <v>-40.491999999999997</v>
      </c>
      <c r="H5413">
        <v>-34.427</v>
      </c>
      <c r="I5413">
        <f t="shared" si="256"/>
        <v>1.2041230405653264E-2</v>
      </c>
      <c r="K5413" s="1">
        <v>40382.5</v>
      </c>
      <c r="L5413">
        <v>-36.148000000000003</v>
      </c>
      <c r="M5413">
        <v>-34.51</v>
      </c>
      <c r="N5413">
        <f t="shared" si="257"/>
        <v>1.1938194838802122E-2</v>
      </c>
    </row>
    <row r="5414" spans="1:14" x14ac:dyDescent="0.2">
      <c r="A5414" s="1">
        <v>40382.541666666664</v>
      </c>
      <c r="B5414">
        <v>-35.618000000000002</v>
      </c>
      <c r="C5414">
        <v>-35.530999999999999</v>
      </c>
      <c r="D5414">
        <f t="shared" si="255"/>
        <v>1.073520716092553E-2</v>
      </c>
      <c r="F5414" s="1">
        <v>40381.541666666664</v>
      </c>
      <c r="G5414">
        <v>-42.442999999999998</v>
      </c>
      <c r="H5414">
        <v>-34.427</v>
      </c>
      <c r="I5414">
        <f t="shared" si="256"/>
        <v>1.2041230405653264E-2</v>
      </c>
      <c r="K5414" s="1">
        <v>40382.541666666664</v>
      </c>
      <c r="L5414">
        <v>-35.185000000000002</v>
      </c>
      <c r="M5414">
        <v>-34.427</v>
      </c>
      <c r="N5414">
        <f t="shared" si="257"/>
        <v>1.2041230405653264E-2</v>
      </c>
    </row>
    <row r="5415" spans="1:14" x14ac:dyDescent="0.2">
      <c r="A5415" s="1">
        <v>40382.583333333336</v>
      </c>
      <c r="B5415">
        <v>-35.271000000000001</v>
      </c>
      <c r="C5415">
        <v>-35.356999999999999</v>
      </c>
      <c r="D5415">
        <f t="shared" si="255"/>
        <v>1.0932015099146167E-2</v>
      </c>
      <c r="F5415" s="1">
        <v>40381.583333333336</v>
      </c>
      <c r="G5415">
        <v>-43.304000000000002</v>
      </c>
      <c r="H5415">
        <v>-34.427</v>
      </c>
      <c r="I5415">
        <f t="shared" si="256"/>
        <v>1.2041230405653264E-2</v>
      </c>
      <c r="K5415" s="1">
        <v>40382.583333333336</v>
      </c>
      <c r="L5415">
        <v>-35.530999999999999</v>
      </c>
      <c r="M5415">
        <v>-34.51</v>
      </c>
      <c r="N5415">
        <f t="shared" si="257"/>
        <v>1.1938194838802122E-2</v>
      </c>
    </row>
    <row r="5416" spans="1:14" x14ac:dyDescent="0.2">
      <c r="A5416" s="1">
        <v>40382.625</v>
      </c>
      <c r="B5416">
        <v>-35.185000000000002</v>
      </c>
      <c r="C5416">
        <v>-35.271000000000001</v>
      </c>
      <c r="D5416">
        <f t="shared" si="255"/>
        <v>1.103050581308593E-2</v>
      </c>
      <c r="F5416" s="1">
        <v>40381.625</v>
      </c>
      <c r="G5416">
        <v>-43.557000000000002</v>
      </c>
      <c r="H5416">
        <v>-34.51</v>
      </c>
      <c r="I5416">
        <f t="shared" si="256"/>
        <v>1.1938194838802122E-2</v>
      </c>
      <c r="K5416" s="1">
        <v>40382.625</v>
      </c>
      <c r="L5416">
        <v>-35.185000000000002</v>
      </c>
      <c r="M5416">
        <v>-34.427</v>
      </c>
      <c r="N5416">
        <f t="shared" si="257"/>
        <v>1.2041230405653264E-2</v>
      </c>
    </row>
    <row r="5417" spans="1:14" x14ac:dyDescent="0.2">
      <c r="A5417" s="1">
        <v>40382.666666666664</v>
      </c>
      <c r="B5417">
        <v>-35.271000000000001</v>
      </c>
      <c r="C5417">
        <v>-35.185000000000002</v>
      </c>
      <c r="D5417">
        <f t="shared" si="255"/>
        <v>1.1129810261076671E-2</v>
      </c>
      <c r="F5417" s="1">
        <v>40381.666666666664</v>
      </c>
      <c r="G5417">
        <v>-43.813000000000002</v>
      </c>
      <c r="H5417">
        <v>-34.593000000000004</v>
      </c>
      <c r="I5417">
        <f t="shared" si="256"/>
        <v>1.183596872577289E-2</v>
      </c>
      <c r="K5417" s="1">
        <v>40382.666666666664</v>
      </c>
      <c r="L5417">
        <v>-35.618000000000002</v>
      </c>
      <c r="M5417">
        <v>-34.51</v>
      </c>
      <c r="N5417">
        <f t="shared" si="257"/>
        <v>1.1938194838802122E-2</v>
      </c>
    </row>
    <row r="5418" spans="1:14" x14ac:dyDescent="0.2">
      <c r="A5418" s="1">
        <v>40382.708333333336</v>
      </c>
      <c r="B5418">
        <v>-35.530999999999999</v>
      </c>
      <c r="C5418">
        <v>-35.185000000000002</v>
      </c>
      <c r="D5418">
        <f t="shared" si="255"/>
        <v>1.1129810261076671E-2</v>
      </c>
      <c r="F5418" s="1">
        <v>40381.708333333336</v>
      </c>
      <c r="G5418">
        <v>-44.072000000000003</v>
      </c>
      <c r="H5418">
        <v>-34.677</v>
      </c>
      <c r="I5418">
        <f t="shared" si="256"/>
        <v>1.1733329221481454E-2</v>
      </c>
      <c r="K5418" s="1">
        <v>40382.708333333336</v>
      </c>
      <c r="L5418">
        <v>-36.691000000000003</v>
      </c>
      <c r="M5418">
        <v>-34.51</v>
      </c>
      <c r="N5418">
        <f t="shared" si="257"/>
        <v>1.1938194838802122E-2</v>
      </c>
    </row>
    <row r="5419" spans="1:14" x14ac:dyDescent="0.2">
      <c r="A5419" s="1">
        <v>40382.75</v>
      </c>
      <c r="B5419">
        <v>-35.618000000000002</v>
      </c>
      <c r="C5419">
        <v>-35.271000000000001</v>
      </c>
      <c r="D5419">
        <f t="shared" si="255"/>
        <v>1.103050581308593E-2</v>
      </c>
      <c r="F5419" s="1">
        <v>40381.75</v>
      </c>
      <c r="G5419">
        <v>-44.072000000000003</v>
      </c>
      <c r="H5419">
        <v>-35.704999999999998</v>
      </c>
      <c r="I5419">
        <f t="shared" si="256"/>
        <v>1.0541655998387054E-2</v>
      </c>
      <c r="K5419" s="1">
        <v>40382.75</v>
      </c>
      <c r="L5419">
        <v>-37.723999999999997</v>
      </c>
      <c r="M5419">
        <v>-34.51</v>
      </c>
      <c r="N5419">
        <f t="shared" si="257"/>
        <v>1.1938194838802122E-2</v>
      </c>
    </row>
    <row r="5420" spans="1:14" x14ac:dyDescent="0.2">
      <c r="A5420" s="1">
        <v>40382.791666666664</v>
      </c>
      <c r="B5420">
        <v>-35.881</v>
      </c>
      <c r="C5420">
        <v>-35.271000000000001</v>
      </c>
      <c r="D5420">
        <f t="shared" si="255"/>
        <v>1.103050581308593E-2</v>
      </c>
      <c r="F5420" s="1">
        <v>40381.791666666664</v>
      </c>
      <c r="G5420">
        <v>-41.387999999999998</v>
      </c>
      <c r="H5420">
        <v>-34.844999999999999</v>
      </c>
      <c r="I5420">
        <f t="shared" si="256"/>
        <v>1.1530496017919455E-2</v>
      </c>
      <c r="K5420" s="1">
        <v>40382.791666666664</v>
      </c>
      <c r="L5420">
        <v>-39.012</v>
      </c>
      <c r="M5420">
        <v>-34.593000000000004</v>
      </c>
      <c r="N5420">
        <f t="shared" si="257"/>
        <v>1.183596872577289E-2</v>
      </c>
    </row>
    <row r="5421" spans="1:14" x14ac:dyDescent="0.2">
      <c r="A5421" s="1">
        <v>40382.833333333336</v>
      </c>
      <c r="B5421">
        <v>-35.97</v>
      </c>
      <c r="C5421">
        <v>-35.356999999999999</v>
      </c>
      <c r="D5421">
        <f t="shared" si="255"/>
        <v>1.0932015099146167E-2</v>
      </c>
      <c r="F5421" s="1">
        <v>40381.833333333336</v>
      </c>
      <c r="G5421">
        <v>-37.438000000000002</v>
      </c>
      <c r="H5421">
        <v>-35.185000000000002</v>
      </c>
      <c r="I5421">
        <f t="shared" si="256"/>
        <v>1.1129810261076671E-2</v>
      </c>
      <c r="K5421" s="1">
        <v>40382.833333333336</v>
      </c>
      <c r="L5421">
        <v>-36.875999999999998</v>
      </c>
      <c r="M5421">
        <v>-34.51</v>
      </c>
      <c r="N5421">
        <f t="shared" si="257"/>
        <v>1.1938194838802122E-2</v>
      </c>
    </row>
    <row r="5422" spans="1:14" x14ac:dyDescent="0.2">
      <c r="A5422" s="1">
        <v>40382.875</v>
      </c>
      <c r="B5422">
        <v>-35.792999999999999</v>
      </c>
      <c r="C5422">
        <v>-35.444000000000003</v>
      </c>
      <c r="D5422">
        <f t="shared" si="255"/>
        <v>1.0833200949673221E-2</v>
      </c>
      <c r="F5422" s="1">
        <v>40381.875</v>
      </c>
      <c r="G5422">
        <v>-40.491999999999997</v>
      </c>
      <c r="H5422">
        <v>-35.185000000000002</v>
      </c>
      <c r="I5422">
        <f t="shared" si="256"/>
        <v>1.1129810261076671E-2</v>
      </c>
      <c r="K5422" s="1">
        <v>40382.875</v>
      </c>
      <c r="L5422">
        <v>-35.530999999999999</v>
      </c>
      <c r="M5422">
        <v>-34.427</v>
      </c>
      <c r="N5422">
        <f t="shared" si="257"/>
        <v>1.2041230405653264E-2</v>
      </c>
    </row>
    <row r="5423" spans="1:14" x14ac:dyDescent="0.2">
      <c r="A5423" s="1">
        <v>40382.916666666664</v>
      </c>
      <c r="B5423">
        <v>-35.530999999999999</v>
      </c>
      <c r="C5423">
        <v>-35.356999999999999</v>
      </c>
      <c r="D5423">
        <f t="shared" si="255"/>
        <v>1.0932015099146167E-2</v>
      </c>
      <c r="F5423" s="1">
        <v>40381.916666666664</v>
      </c>
      <c r="G5423">
        <v>-40.491999999999997</v>
      </c>
      <c r="H5423">
        <v>-35.185000000000002</v>
      </c>
      <c r="I5423">
        <f t="shared" si="256"/>
        <v>1.1129810261076671E-2</v>
      </c>
      <c r="K5423" s="1">
        <v>40382.916666666664</v>
      </c>
      <c r="L5423">
        <v>-34.844999999999999</v>
      </c>
      <c r="M5423">
        <v>-34.427</v>
      </c>
      <c r="N5423">
        <f t="shared" si="257"/>
        <v>1.2041230405653264E-2</v>
      </c>
    </row>
    <row r="5424" spans="1:14" x14ac:dyDescent="0.2">
      <c r="A5424" s="1">
        <v>40382.958333333336</v>
      </c>
      <c r="B5424">
        <v>-35.271000000000001</v>
      </c>
      <c r="C5424">
        <v>-35.271000000000001</v>
      </c>
      <c r="D5424">
        <f t="shared" si="255"/>
        <v>1.103050581308593E-2</v>
      </c>
      <c r="F5424" s="1">
        <v>40381.958333333336</v>
      </c>
      <c r="G5424">
        <v>-41.966999999999999</v>
      </c>
      <c r="H5424">
        <v>-35.015000000000001</v>
      </c>
      <c r="I5424">
        <f t="shared" si="256"/>
        <v>1.132852764316924E-2</v>
      </c>
      <c r="K5424" s="1">
        <v>40382.958333333336</v>
      </c>
      <c r="L5424">
        <v>-34.761000000000003</v>
      </c>
      <c r="M5424">
        <v>-34.427</v>
      </c>
      <c r="N5424">
        <f t="shared" si="257"/>
        <v>1.2041230405653264E-2</v>
      </c>
    </row>
    <row r="5425" spans="1:14" x14ac:dyDescent="0.2">
      <c r="A5425" s="1">
        <v>40383</v>
      </c>
      <c r="B5425">
        <v>-35.1</v>
      </c>
      <c r="C5425">
        <v>-35.185000000000002</v>
      </c>
      <c r="D5425">
        <f t="shared" si="255"/>
        <v>1.1129810261076671E-2</v>
      </c>
      <c r="F5425" s="1">
        <v>40382</v>
      </c>
      <c r="G5425">
        <v>-41.387999999999998</v>
      </c>
      <c r="H5425">
        <v>-35.015000000000001</v>
      </c>
      <c r="I5425">
        <f t="shared" si="256"/>
        <v>1.132852764316924E-2</v>
      </c>
      <c r="K5425" s="1">
        <v>40383</v>
      </c>
      <c r="L5425">
        <v>-35.271000000000001</v>
      </c>
      <c r="M5425">
        <v>-34.427</v>
      </c>
      <c r="N5425">
        <f t="shared" si="257"/>
        <v>1.2041230405653264E-2</v>
      </c>
    </row>
    <row r="5426" spans="1:14" x14ac:dyDescent="0.2">
      <c r="A5426" s="1">
        <v>40383.041666666664</v>
      </c>
      <c r="B5426">
        <v>-35.271000000000001</v>
      </c>
      <c r="C5426">
        <v>-35.1</v>
      </c>
      <c r="D5426">
        <f t="shared" si="255"/>
        <v>1.1228765560584841E-2</v>
      </c>
      <c r="F5426" s="1">
        <v>40382.041666666664</v>
      </c>
      <c r="G5426">
        <v>-42.808</v>
      </c>
      <c r="H5426">
        <v>-35.015000000000001</v>
      </c>
      <c r="I5426">
        <f t="shared" si="256"/>
        <v>1.132852764316924E-2</v>
      </c>
      <c r="K5426" s="1">
        <v>40383.041666666664</v>
      </c>
      <c r="L5426">
        <v>-35.618000000000002</v>
      </c>
      <c r="M5426">
        <v>-34.344999999999999</v>
      </c>
      <c r="N5426">
        <f t="shared" si="257"/>
        <v>1.2143825137922313E-2</v>
      </c>
    </row>
    <row r="5427" spans="1:14" x14ac:dyDescent="0.2">
      <c r="A5427" s="1">
        <v>40383.083333333336</v>
      </c>
      <c r="B5427">
        <v>-35.356999999999999</v>
      </c>
      <c r="C5427">
        <v>-35.1</v>
      </c>
      <c r="D5427">
        <f t="shared" si="255"/>
        <v>1.1228765560584841E-2</v>
      </c>
      <c r="F5427" s="1">
        <v>40382.083333333336</v>
      </c>
      <c r="G5427">
        <v>-41.85</v>
      </c>
      <c r="H5427">
        <v>-35.1</v>
      </c>
      <c r="I5427">
        <f t="shared" si="256"/>
        <v>1.1228765560584841E-2</v>
      </c>
      <c r="K5427" s="1">
        <v>40383.083333333336</v>
      </c>
      <c r="L5427">
        <v>-36.058999999999997</v>
      </c>
      <c r="M5427">
        <v>-34.344999999999999</v>
      </c>
      <c r="N5427">
        <f t="shared" si="257"/>
        <v>1.2143825137922313E-2</v>
      </c>
    </row>
    <row r="5428" spans="1:14" x14ac:dyDescent="0.2">
      <c r="A5428" s="1">
        <v>40383.125</v>
      </c>
      <c r="B5428">
        <v>-35.530999999999999</v>
      </c>
      <c r="C5428">
        <v>-35.1</v>
      </c>
      <c r="D5428">
        <f t="shared" si="255"/>
        <v>1.1228765560584841E-2</v>
      </c>
      <c r="F5428" s="1">
        <v>40382.125</v>
      </c>
      <c r="G5428">
        <v>-41.966999999999999</v>
      </c>
      <c r="H5428">
        <v>-35.271000000000001</v>
      </c>
      <c r="I5428">
        <f t="shared" si="256"/>
        <v>1.103050581308593E-2</v>
      </c>
      <c r="K5428" s="1">
        <v>40383.125</v>
      </c>
      <c r="L5428">
        <v>-37.061</v>
      </c>
      <c r="M5428">
        <v>-34.427</v>
      </c>
      <c r="N5428">
        <f t="shared" si="257"/>
        <v>1.2041230405653264E-2</v>
      </c>
    </row>
    <row r="5429" spans="1:14" x14ac:dyDescent="0.2">
      <c r="A5429" s="1">
        <v>40383.166666666664</v>
      </c>
      <c r="B5429">
        <v>-35.704999999999998</v>
      </c>
      <c r="C5429">
        <v>-35.185000000000002</v>
      </c>
      <c r="D5429">
        <f t="shared" si="255"/>
        <v>1.1129810261076671E-2</v>
      </c>
      <c r="F5429" s="1">
        <v>40382.166666666664</v>
      </c>
      <c r="G5429">
        <v>-43.304000000000002</v>
      </c>
      <c r="H5429">
        <v>-35.185000000000002</v>
      </c>
      <c r="I5429">
        <f t="shared" si="256"/>
        <v>1.1129810261076671E-2</v>
      </c>
      <c r="K5429" s="1">
        <v>40383.166666666664</v>
      </c>
      <c r="L5429">
        <v>-36.328000000000003</v>
      </c>
      <c r="M5429">
        <v>-34.427</v>
      </c>
      <c r="N5429">
        <f t="shared" si="257"/>
        <v>1.2041230405653264E-2</v>
      </c>
    </row>
    <row r="5430" spans="1:14" x14ac:dyDescent="0.2">
      <c r="A5430" s="1">
        <v>40383.208333333336</v>
      </c>
      <c r="B5430">
        <v>-35.618000000000002</v>
      </c>
      <c r="C5430">
        <v>-35.271000000000001</v>
      </c>
      <c r="D5430">
        <f t="shared" si="255"/>
        <v>1.103050581308593E-2</v>
      </c>
      <c r="F5430" s="1">
        <v>40382.208333333336</v>
      </c>
      <c r="G5430">
        <v>-41.85</v>
      </c>
      <c r="H5430">
        <v>-35.271000000000001</v>
      </c>
      <c r="I5430">
        <f t="shared" si="256"/>
        <v>1.103050581308593E-2</v>
      </c>
      <c r="K5430" s="1">
        <v>40383.208333333336</v>
      </c>
      <c r="L5430">
        <v>-36.238</v>
      </c>
      <c r="M5430">
        <v>-34.344999999999999</v>
      </c>
      <c r="N5430">
        <f t="shared" si="257"/>
        <v>1.2143825137922313E-2</v>
      </c>
    </row>
    <row r="5431" spans="1:14" x14ac:dyDescent="0.2">
      <c r="A5431" s="1">
        <v>40383.25</v>
      </c>
      <c r="B5431">
        <v>-35.704999999999998</v>
      </c>
      <c r="C5431">
        <v>-35.271000000000001</v>
      </c>
      <c r="D5431">
        <f t="shared" si="255"/>
        <v>1.103050581308593E-2</v>
      </c>
      <c r="F5431" s="1">
        <v>40382.25</v>
      </c>
      <c r="G5431">
        <v>-43.304000000000002</v>
      </c>
      <c r="H5431">
        <v>-35.444000000000003</v>
      </c>
      <c r="I5431">
        <f t="shared" si="256"/>
        <v>1.0833200949673221E-2</v>
      </c>
      <c r="K5431" s="1">
        <v>40383.25</v>
      </c>
      <c r="L5431">
        <v>-37.249000000000002</v>
      </c>
      <c r="M5431">
        <v>-34.344999999999999</v>
      </c>
      <c r="N5431">
        <f t="shared" si="257"/>
        <v>1.2143825137922313E-2</v>
      </c>
    </row>
    <row r="5432" spans="1:14" x14ac:dyDescent="0.2">
      <c r="A5432" s="1">
        <v>40383.291666666664</v>
      </c>
      <c r="B5432">
        <v>-35.704999999999998</v>
      </c>
      <c r="C5432">
        <v>-35.271000000000001</v>
      </c>
      <c r="D5432">
        <f t="shared" si="255"/>
        <v>1.103050581308593E-2</v>
      </c>
      <c r="F5432" s="1">
        <v>40382.291666666664</v>
      </c>
      <c r="G5432">
        <v>-40.935000000000002</v>
      </c>
      <c r="H5432">
        <v>-35.444000000000003</v>
      </c>
      <c r="I5432">
        <f t="shared" si="256"/>
        <v>1.0833200949673221E-2</v>
      </c>
      <c r="K5432" s="1">
        <v>40383.291666666664</v>
      </c>
      <c r="L5432">
        <v>-38.308999999999997</v>
      </c>
      <c r="M5432">
        <v>-34.344999999999999</v>
      </c>
      <c r="N5432">
        <f t="shared" si="257"/>
        <v>1.2143825137922313E-2</v>
      </c>
    </row>
    <row r="5433" spans="1:14" x14ac:dyDescent="0.2">
      <c r="A5433" s="1">
        <v>40383.333333333336</v>
      </c>
      <c r="B5433">
        <v>-35.97</v>
      </c>
      <c r="C5433">
        <v>-35.356999999999999</v>
      </c>
      <c r="D5433">
        <f t="shared" si="255"/>
        <v>1.0932015099146167E-2</v>
      </c>
      <c r="F5433" s="1">
        <v>40382.333333333336</v>
      </c>
      <c r="G5433">
        <v>-42.686</v>
      </c>
      <c r="H5433">
        <v>-35.444000000000003</v>
      </c>
      <c r="I5433">
        <f t="shared" si="256"/>
        <v>1.0833200949673221E-2</v>
      </c>
      <c r="K5433" s="1">
        <v>40383.333333333336</v>
      </c>
      <c r="L5433">
        <v>-38.909999999999997</v>
      </c>
      <c r="M5433">
        <v>-34.427</v>
      </c>
      <c r="N5433">
        <f t="shared" si="257"/>
        <v>1.2041230405653264E-2</v>
      </c>
    </row>
    <row r="5434" spans="1:14" x14ac:dyDescent="0.2">
      <c r="A5434" s="1">
        <v>40383.375</v>
      </c>
      <c r="B5434">
        <v>-36.328000000000003</v>
      </c>
      <c r="C5434">
        <v>-35.444000000000003</v>
      </c>
      <c r="D5434">
        <f t="shared" si="255"/>
        <v>1.0833200949673221E-2</v>
      </c>
      <c r="F5434" s="1">
        <v>40382.375</v>
      </c>
      <c r="G5434">
        <v>-41.85</v>
      </c>
      <c r="H5434">
        <v>-35.530999999999999</v>
      </c>
      <c r="I5434">
        <f t="shared" si="256"/>
        <v>1.073520716092553E-2</v>
      </c>
      <c r="K5434" s="1">
        <v>40383.375</v>
      </c>
      <c r="L5434">
        <v>-40.491999999999997</v>
      </c>
      <c r="M5434">
        <v>-34.427</v>
      </c>
      <c r="N5434">
        <f t="shared" si="257"/>
        <v>1.2041230405653264E-2</v>
      </c>
    </row>
    <row r="5435" spans="1:14" x14ac:dyDescent="0.2">
      <c r="A5435" s="1">
        <v>40383.416666666664</v>
      </c>
      <c r="B5435">
        <v>-36.417999999999999</v>
      </c>
      <c r="C5435">
        <v>-35.618000000000002</v>
      </c>
      <c r="D5435">
        <f t="shared" si="255"/>
        <v>1.0638027555734213E-2</v>
      </c>
      <c r="F5435" s="1">
        <v>40382.416666666664</v>
      </c>
      <c r="G5435">
        <v>-40.491999999999997</v>
      </c>
      <c r="H5435">
        <v>-35.618000000000002</v>
      </c>
      <c r="I5435">
        <f t="shared" si="256"/>
        <v>1.0638027555734213E-2</v>
      </c>
      <c r="K5435" s="1">
        <v>40383.416666666664</v>
      </c>
      <c r="L5435">
        <v>-39.320999999999998</v>
      </c>
      <c r="M5435">
        <v>-34.427</v>
      </c>
      <c r="N5435">
        <f t="shared" si="257"/>
        <v>1.2041230405653264E-2</v>
      </c>
    </row>
    <row r="5436" spans="1:14" x14ac:dyDescent="0.2">
      <c r="A5436" s="1">
        <v>40383.458333333336</v>
      </c>
      <c r="B5436">
        <v>-36.417999999999999</v>
      </c>
      <c r="C5436">
        <v>-35.618000000000002</v>
      </c>
      <c r="D5436">
        <f t="shared" si="255"/>
        <v>1.0638027555734213E-2</v>
      </c>
      <c r="F5436" s="1">
        <v>40382.458333333336</v>
      </c>
      <c r="G5436">
        <v>-40.935000000000002</v>
      </c>
      <c r="H5436">
        <v>-35.530999999999999</v>
      </c>
      <c r="I5436">
        <f t="shared" si="256"/>
        <v>1.073520716092553E-2</v>
      </c>
      <c r="K5436" s="1">
        <v>40383.458333333336</v>
      </c>
      <c r="L5436">
        <v>-40.712000000000003</v>
      </c>
      <c r="M5436">
        <v>-34.427</v>
      </c>
      <c r="N5436">
        <f t="shared" si="257"/>
        <v>1.2041230405653264E-2</v>
      </c>
    </row>
    <row r="5437" spans="1:14" x14ac:dyDescent="0.2">
      <c r="A5437" s="1">
        <v>40383.5</v>
      </c>
      <c r="B5437">
        <v>-36.691000000000003</v>
      </c>
      <c r="C5437">
        <v>-35.704999999999998</v>
      </c>
      <c r="D5437">
        <f t="shared" si="255"/>
        <v>1.0541655998387054E-2</v>
      </c>
      <c r="F5437" s="1">
        <v>40382.5</v>
      </c>
      <c r="G5437">
        <v>-37.343000000000004</v>
      </c>
      <c r="H5437">
        <v>-35.792999999999999</v>
      </c>
      <c r="I5437">
        <f t="shared" si="256"/>
        <v>1.0444992531460529E-2</v>
      </c>
      <c r="K5437" s="1">
        <v>40383.5</v>
      </c>
      <c r="L5437">
        <v>-42.323</v>
      </c>
      <c r="M5437">
        <v>-34.427</v>
      </c>
      <c r="N5437">
        <f t="shared" si="257"/>
        <v>1.2041230405653264E-2</v>
      </c>
    </row>
    <row r="5438" spans="1:14" x14ac:dyDescent="0.2">
      <c r="A5438" s="1">
        <v>40383.541666666664</v>
      </c>
      <c r="B5438">
        <v>-36.6</v>
      </c>
      <c r="C5438">
        <v>-35.704999999999998</v>
      </c>
      <c r="D5438">
        <f t="shared" si="255"/>
        <v>1.0541655998387054E-2</v>
      </c>
      <c r="F5438" s="1">
        <v>40382.541666666664</v>
      </c>
      <c r="G5438">
        <v>-35.185000000000002</v>
      </c>
      <c r="H5438">
        <v>-35.881</v>
      </c>
      <c r="I5438">
        <f t="shared" si="256"/>
        <v>1.0349143295192112E-2</v>
      </c>
      <c r="K5438" s="1">
        <v>40383.541666666664</v>
      </c>
      <c r="L5438">
        <v>-41.046999999999997</v>
      </c>
      <c r="M5438">
        <v>-34.427</v>
      </c>
      <c r="N5438">
        <f t="shared" si="257"/>
        <v>1.2041230405653264E-2</v>
      </c>
    </row>
    <row r="5439" spans="1:14" x14ac:dyDescent="0.2">
      <c r="A5439" s="1">
        <v>40383.583333333336</v>
      </c>
      <c r="B5439">
        <v>-36.783000000000001</v>
      </c>
      <c r="C5439">
        <v>-35.792999999999999</v>
      </c>
      <c r="D5439">
        <f t="shared" si="255"/>
        <v>1.0444992531460529E-2</v>
      </c>
      <c r="F5439" s="1">
        <v>40382.583333333336</v>
      </c>
      <c r="G5439">
        <v>-35.530999999999999</v>
      </c>
      <c r="H5439">
        <v>-35.792999999999999</v>
      </c>
      <c r="I5439">
        <f t="shared" si="256"/>
        <v>1.0444992531460529E-2</v>
      </c>
      <c r="K5439" s="1">
        <v>40383.583333333336</v>
      </c>
      <c r="L5439">
        <v>-42.323</v>
      </c>
      <c r="M5439">
        <v>-34.427</v>
      </c>
      <c r="N5439">
        <f t="shared" si="257"/>
        <v>1.2041230405653264E-2</v>
      </c>
    </row>
    <row r="5440" spans="1:14" x14ac:dyDescent="0.2">
      <c r="A5440" s="1">
        <v>40383.625</v>
      </c>
      <c r="B5440">
        <v>-36.6</v>
      </c>
      <c r="C5440">
        <v>-35.792999999999999</v>
      </c>
      <c r="D5440">
        <f t="shared" si="255"/>
        <v>1.0444992531460529E-2</v>
      </c>
      <c r="F5440" s="1">
        <v>40382.625</v>
      </c>
      <c r="G5440">
        <v>-34.677</v>
      </c>
      <c r="H5440">
        <v>-35.704999999999998</v>
      </c>
      <c r="I5440">
        <f t="shared" si="256"/>
        <v>1.0541655998387054E-2</v>
      </c>
      <c r="K5440" s="1">
        <v>40383.625</v>
      </c>
      <c r="L5440">
        <v>-42.323</v>
      </c>
      <c r="M5440">
        <v>-34.427</v>
      </c>
      <c r="N5440">
        <f t="shared" si="257"/>
        <v>1.2041230405653264E-2</v>
      </c>
    </row>
    <row r="5441" spans="1:14" x14ac:dyDescent="0.2">
      <c r="A5441" s="1">
        <v>40383.666666666664</v>
      </c>
      <c r="B5441">
        <v>-36.328000000000003</v>
      </c>
      <c r="C5441">
        <v>-35.792999999999999</v>
      </c>
      <c r="D5441">
        <f t="shared" si="255"/>
        <v>1.0444992531460529E-2</v>
      </c>
      <c r="F5441" s="1">
        <v>40382.666666666664</v>
      </c>
      <c r="G5441">
        <v>-35.97</v>
      </c>
      <c r="H5441">
        <v>-35.704999999999998</v>
      </c>
      <c r="I5441">
        <f t="shared" si="256"/>
        <v>1.0541655998387054E-2</v>
      </c>
      <c r="K5441" s="1">
        <v>40383.666666666664</v>
      </c>
      <c r="L5441">
        <v>-38.808999999999997</v>
      </c>
      <c r="M5441">
        <v>-34.344999999999999</v>
      </c>
      <c r="N5441">
        <f t="shared" si="257"/>
        <v>1.2143825137922313E-2</v>
      </c>
    </row>
    <row r="5442" spans="1:14" x14ac:dyDescent="0.2">
      <c r="A5442" s="1">
        <v>40383.708333333336</v>
      </c>
      <c r="B5442">
        <v>-35.97</v>
      </c>
      <c r="C5442">
        <v>-35.704999999999998</v>
      </c>
      <c r="D5442">
        <f t="shared" ref="D5442:D5505" si="258" xml:space="preserve"> 3495100000000*EXP(-6137.16644/(C5442+273.15))/(8.316*(273.15+C5442)) * 100/100</f>
        <v>1.0541655998387054E-2</v>
      </c>
      <c r="F5442" s="1">
        <v>40382.708333333336</v>
      </c>
      <c r="G5442">
        <v>-37.249000000000002</v>
      </c>
      <c r="H5442">
        <v>-35.530999999999999</v>
      </c>
      <c r="I5442">
        <f t="shared" si="256"/>
        <v>1.073520716092553E-2</v>
      </c>
      <c r="K5442" s="1">
        <v>40383.708333333336</v>
      </c>
      <c r="L5442">
        <v>-39.113999999999997</v>
      </c>
      <c r="M5442">
        <v>-34.344999999999999</v>
      </c>
      <c r="N5442">
        <f t="shared" si="257"/>
        <v>1.2143825137922313E-2</v>
      </c>
    </row>
    <row r="5443" spans="1:14" x14ac:dyDescent="0.2">
      <c r="A5443" s="1">
        <v>40383.75</v>
      </c>
      <c r="B5443">
        <v>-35.97</v>
      </c>
      <c r="C5443">
        <v>-35.618000000000002</v>
      </c>
      <c r="D5443">
        <f t="shared" si="258"/>
        <v>1.0638027555734213E-2</v>
      </c>
      <c r="F5443" s="1">
        <v>40382.75</v>
      </c>
      <c r="G5443">
        <v>-37.917000000000002</v>
      </c>
      <c r="H5443">
        <v>-35.444000000000003</v>
      </c>
      <c r="I5443">
        <f t="shared" si="256"/>
        <v>1.0833200949673221E-2</v>
      </c>
      <c r="K5443" s="1">
        <v>40383.75</v>
      </c>
      <c r="L5443">
        <v>-40.935000000000002</v>
      </c>
      <c r="M5443">
        <v>-34.427</v>
      </c>
      <c r="N5443">
        <f t="shared" si="257"/>
        <v>1.2041230405653264E-2</v>
      </c>
    </row>
    <row r="5444" spans="1:14" x14ac:dyDescent="0.2">
      <c r="A5444" s="1">
        <v>40383.791666666664</v>
      </c>
      <c r="B5444">
        <v>-36.417999999999999</v>
      </c>
      <c r="C5444">
        <v>-35.704999999999998</v>
      </c>
      <c r="D5444">
        <f t="shared" si="258"/>
        <v>1.0541655998387054E-2</v>
      </c>
      <c r="F5444" s="1">
        <v>40382.791666666664</v>
      </c>
      <c r="G5444">
        <v>-39.012</v>
      </c>
      <c r="H5444">
        <v>-35.185000000000002</v>
      </c>
      <c r="I5444">
        <f t="shared" ref="I5444:I5507" si="259" xml:space="preserve"> 3495100000000*EXP(-6137.16644/(H5444+273.15))/(8.316*(273.15+H5444)) * 100/100</f>
        <v>1.1129810261076671E-2</v>
      </c>
      <c r="K5444" s="1">
        <v>40383.791666666664</v>
      </c>
      <c r="L5444">
        <v>-41.273000000000003</v>
      </c>
      <c r="M5444">
        <v>-34.427</v>
      </c>
      <c r="N5444">
        <f t="shared" ref="N5444:N5507" si="260" xml:space="preserve"> 3495100000000*EXP(-6137.16644/(M5444+273.15))/(8.316*(273.15+M5444)) * 100/100</f>
        <v>1.2041230405653264E-2</v>
      </c>
    </row>
    <row r="5445" spans="1:14" x14ac:dyDescent="0.2">
      <c r="A5445" s="1">
        <v>40383.833333333336</v>
      </c>
      <c r="B5445">
        <v>-36.6</v>
      </c>
      <c r="C5445">
        <v>-35.704999999999998</v>
      </c>
      <c r="D5445">
        <f t="shared" si="258"/>
        <v>1.0541655998387054E-2</v>
      </c>
      <c r="F5445" s="1">
        <v>40382.833333333336</v>
      </c>
      <c r="G5445">
        <v>-36.968000000000004</v>
      </c>
      <c r="H5445">
        <v>-35.185000000000002</v>
      </c>
      <c r="I5445">
        <f t="shared" si="259"/>
        <v>1.1129810261076671E-2</v>
      </c>
      <c r="K5445" s="1">
        <v>40383.833333333336</v>
      </c>
      <c r="L5445">
        <v>-42.323</v>
      </c>
      <c r="M5445">
        <v>-34.51</v>
      </c>
      <c r="N5445">
        <f t="shared" si="260"/>
        <v>1.1938194838802122E-2</v>
      </c>
    </row>
    <row r="5446" spans="1:14" x14ac:dyDescent="0.2">
      <c r="A5446" s="1">
        <v>40383.875</v>
      </c>
      <c r="B5446">
        <v>-36.783000000000001</v>
      </c>
      <c r="C5446">
        <v>-35.792999999999999</v>
      </c>
      <c r="D5446">
        <f t="shared" si="258"/>
        <v>1.0444992531460529E-2</v>
      </c>
      <c r="F5446" s="1">
        <v>40382.875</v>
      </c>
      <c r="G5446">
        <v>-36.328000000000003</v>
      </c>
      <c r="H5446">
        <v>-35.271000000000001</v>
      </c>
      <c r="I5446">
        <f t="shared" si="259"/>
        <v>1.103050581308593E-2</v>
      </c>
      <c r="K5446" s="1">
        <v>40383.875</v>
      </c>
      <c r="L5446">
        <v>-42.323</v>
      </c>
      <c r="M5446">
        <v>-34.51</v>
      </c>
      <c r="N5446">
        <f t="shared" si="260"/>
        <v>1.1938194838802122E-2</v>
      </c>
    </row>
    <row r="5447" spans="1:14" x14ac:dyDescent="0.2">
      <c r="A5447" s="1">
        <v>40383.916666666664</v>
      </c>
      <c r="B5447">
        <v>-36.968000000000004</v>
      </c>
      <c r="C5447">
        <v>-35.97</v>
      </c>
      <c r="D5447">
        <f t="shared" si="258"/>
        <v>1.0253026673122598E-2</v>
      </c>
      <c r="F5447" s="1">
        <v>40382.916666666664</v>
      </c>
      <c r="G5447">
        <v>-35.530999999999999</v>
      </c>
      <c r="H5447">
        <v>-35.271000000000001</v>
      </c>
      <c r="I5447">
        <f t="shared" si="259"/>
        <v>1.103050581308593E-2</v>
      </c>
      <c r="K5447" s="1">
        <v>40383.916666666664</v>
      </c>
      <c r="L5447">
        <v>-43.557000000000002</v>
      </c>
      <c r="M5447">
        <v>-34.51</v>
      </c>
      <c r="N5447">
        <f t="shared" si="260"/>
        <v>1.1938194838802122E-2</v>
      </c>
    </row>
    <row r="5448" spans="1:14" x14ac:dyDescent="0.2">
      <c r="A5448" s="1">
        <v>40383.958333333336</v>
      </c>
      <c r="B5448">
        <v>-37.155000000000001</v>
      </c>
      <c r="C5448">
        <v>-35.97</v>
      </c>
      <c r="D5448">
        <f t="shared" si="258"/>
        <v>1.0253026673122598E-2</v>
      </c>
      <c r="F5448" s="1">
        <v>40382.958333333336</v>
      </c>
      <c r="G5448">
        <v>-34.593000000000004</v>
      </c>
      <c r="H5448">
        <v>-35.271000000000001</v>
      </c>
      <c r="I5448">
        <f t="shared" si="259"/>
        <v>1.103050581308593E-2</v>
      </c>
      <c r="K5448" s="1">
        <v>40383.958333333336</v>
      </c>
      <c r="L5448">
        <v>-43.942</v>
      </c>
      <c r="M5448">
        <v>-34.51</v>
      </c>
      <c r="N5448">
        <f t="shared" si="260"/>
        <v>1.1938194838802122E-2</v>
      </c>
    </row>
    <row r="5449" spans="1:14" x14ac:dyDescent="0.2">
      <c r="A5449" s="1">
        <v>40384</v>
      </c>
      <c r="B5449">
        <v>-37.249000000000002</v>
      </c>
      <c r="C5449">
        <v>-36.058999999999997</v>
      </c>
      <c r="D5449">
        <f t="shared" si="258"/>
        <v>1.0157730135953655E-2</v>
      </c>
      <c r="F5449" s="1">
        <v>40383</v>
      </c>
      <c r="G5449">
        <v>-35.185000000000002</v>
      </c>
      <c r="H5449">
        <v>-35.185000000000002</v>
      </c>
      <c r="I5449">
        <f t="shared" si="259"/>
        <v>1.1129810261076671E-2</v>
      </c>
      <c r="K5449" s="1">
        <v>40384</v>
      </c>
      <c r="L5449">
        <v>-44.335000000000001</v>
      </c>
      <c r="M5449">
        <v>-34.51</v>
      </c>
      <c r="N5449">
        <f t="shared" si="260"/>
        <v>1.1938194838802122E-2</v>
      </c>
    </row>
    <row r="5450" spans="1:14" x14ac:dyDescent="0.2">
      <c r="A5450" s="1">
        <v>40384.041666666664</v>
      </c>
      <c r="B5450">
        <v>-37.249000000000002</v>
      </c>
      <c r="C5450">
        <v>-36.238</v>
      </c>
      <c r="D5450">
        <f t="shared" si="258"/>
        <v>9.9685239985493248E-3</v>
      </c>
      <c r="F5450" s="1">
        <v>40383.041666666664</v>
      </c>
      <c r="G5450">
        <v>-35.792999999999999</v>
      </c>
      <c r="H5450">
        <v>-35.1</v>
      </c>
      <c r="I5450">
        <f t="shared" si="259"/>
        <v>1.1228765560584841E-2</v>
      </c>
      <c r="K5450" s="1">
        <v>40384.041666666664</v>
      </c>
      <c r="L5450">
        <v>-44.335000000000001</v>
      </c>
      <c r="M5450">
        <v>-34.51</v>
      </c>
      <c r="N5450">
        <f t="shared" si="260"/>
        <v>1.1938194838802122E-2</v>
      </c>
    </row>
    <row r="5451" spans="1:14" x14ac:dyDescent="0.2">
      <c r="A5451" s="1">
        <v>40384.083333333336</v>
      </c>
      <c r="B5451">
        <v>-37.343000000000004</v>
      </c>
      <c r="C5451">
        <v>-36.238</v>
      </c>
      <c r="D5451">
        <f t="shared" si="258"/>
        <v>9.9685239985493248E-3</v>
      </c>
      <c r="F5451" s="1">
        <v>40383.083333333336</v>
      </c>
      <c r="G5451">
        <v>-36.509</v>
      </c>
      <c r="H5451">
        <v>-35.1</v>
      </c>
      <c r="I5451">
        <f t="shared" si="259"/>
        <v>1.1228765560584841E-2</v>
      </c>
      <c r="K5451" s="1">
        <v>40384.083333333336</v>
      </c>
      <c r="L5451">
        <v>-44.335000000000001</v>
      </c>
      <c r="M5451">
        <v>-34.593000000000004</v>
      </c>
      <c r="N5451">
        <f t="shared" si="260"/>
        <v>1.183596872577289E-2</v>
      </c>
    </row>
    <row r="5452" spans="1:14" x14ac:dyDescent="0.2">
      <c r="A5452" s="1">
        <v>40384.125</v>
      </c>
      <c r="B5452">
        <v>-37.438000000000002</v>
      </c>
      <c r="C5452">
        <v>-36.328000000000003</v>
      </c>
      <c r="D5452">
        <f t="shared" si="258"/>
        <v>9.8746198666118442E-3</v>
      </c>
      <c r="F5452" s="1">
        <v>40383.125</v>
      </c>
      <c r="G5452">
        <v>-37.249000000000002</v>
      </c>
      <c r="H5452">
        <v>-34.93</v>
      </c>
      <c r="I5452">
        <f t="shared" si="259"/>
        <v>1.1429102464142551E-2</v>
      </c>
      <c r="K5452" s="1">
        <v>40384.125</v>
      </c>
      <c r="L5452">
        <v>-44.335000000000001</v>
      </c>
      <c r="M5452">
        <v>-34.593000000000004</v>
      </c>
      <c r="N5452">
        <f t="shared" si="260"/>
        <v>1.183596872577289E-2</v>
      </c>
    </row>
    <row r="5453" spans="1:14" x14ac:dyDescent="0.2">
      <c r="A5453" s="1">
        <v>40384.166666666664</v>
      </c>
      <c r="B5453">
        <v>-37.438000000000002</v>
      </c>
      <c r="C5453">
        <v>-36.417999999999999</v>
      </c>
      <c r="D5453">
        <f t="shared" si="258"/>
        <v>9.7815285110538202E-3</v>
      </c>
      <c r="F5453" s="1">
        <v>40383.166666666664</v>
      </c>
      <c r="G5453">
        <v>-36.968000000000004</v>
      </c>
      <c r="H5453">
        <v>-34.93</v>
      </c>
      <c r="I5453">
        <f t="shared" si="259"/>
        <v>1.1429102464142551E-2</v>
      </c>
      <c r="K5453" s="1">
        <v>40384.166666666664</v>
      </c>
      <c r="L5453">
        <v>-44.335000000000001</v>
      </c>
      <c r="M5453">
        <v>-34.593000000000004</v>
      </c>
      <c r="N5453">
        <f t="shared" si="260"/>
        <v>1.183596872577289E-2</v>
      </c>
    </row>
    <row r="5454" spans="1:14" x14ac:dyDescent="0.2">
      <c r="A5454" s="1">
        <v>40384.208333333336</v>
      </c>
      <c r="B5454">
        <v>-37.438000000000002</v>
      </c>
      <c r="C5454">
        <v>-36.417999999999999</v>
      </c>
      <c r="D5454">
        <f t="shared" si="258"/>
        <v>9.7815285110538202E-3</v>
      </c>
      <c r="F5454" s="1">
        <v>40383.208333333336</v>
      </c>
      <c r="G5454">
        <v>-36.417999999999999</v>
      </c>
      <c r="H5454">
        <v>-34.844999999999999</v>
      </c>
      <c r="I5454">
        <f t="shared" si="259"/>
        <v>1.1530496017919455E-2</v>
      </c>
      <c r="K5454" s="1">
        <v>40384.208333333336</v>
      </c>
      <c r="L5454">
        <v>-44.335000000000001</v>
      </c>
      <c r="M5454">
        <v>-34.677</v>
      </c>
      <c r="N5454">
        <f t="shared" si="260"/>
        <v>1.1733329221481454E-2</v>
      </c>
    </row>
    <row r="5455" spans="1:14" x14ac:dyDescent="0.2">
      <c r="A5455" s="1">
        <v>40384.25</v>
      </c>
      <c r="B5455">
        <v>-37.533000000000001</v>
      </c>
      <c r="C5455">
        <v>-36.417999999999999</v>
      </c>
      <c r="D5455">
        <f t="shared" si="258"/>
        <v>9.7815285110538202E-3</v>
      </c>
      <c r="F5455" s="1">
        <v>40383.25</v>
      </c>
      <c r="G5455">
        <v>-37.249000000000002</v>
      </c>
      <c r="H5455">
        <v>-34.93</v>
      </c>
      <c r="I5455">
        <f t="shared" si="259"/>
        <v>1.1429102464142551E-2</v>
      </c>
      <c r="K5455" s="1">
        <v>40384.25</v>
      </c>
      <c r="L5455">
        <v>-44.335000000000001</v>
      </c>
      <c r="M5455">
        <v>-34.677</v>
      </c>
      <c r="N5455">
        <f t="shared" si="260"/>
        <v>1.1733329221481454E-2</v>
      </c>
    </row>
    <row r="5456" spans="1:14" x14ac:dyDescent="0.2">
      <c r="A5456" s="1">
        <v>40384.291666666664</v>
      </c>
      <c r="B5456">
        <v>-37.533000000000001</v>
      </c>
      <c r="C5456">
        <v>-36.417999999999999</v>
      </c>
      <c r="D5456">
        <f t="shared" si="258"/>
        <v>9.7815285110538202E-3</v>
      </c>
      <c r="F5456" s="1">
        <v>40383.291666666664</v>
      </c>
      <c r="G5456">
        <v>-37.533000000000001</v>
      </c>
      <c r="H5456">
        <v>-34.761000000000003</v>
      </c>
      <c r="I5456">
        <f t="shared" si="259"/>
        <v>1.1631506951914516E-2</v>
      </c>
      <c r="K5456" s="1">
        <v>40384.291666666664</v>
      </c>
      <c r="L5456">
        <v>-44.335000000000001</v>
      </c>
      <c r="M5456">
        <v>-34.677</v>
      </c>
      <c r="N5456">
        <f t="shared" si="260"/>
        <v>1.1733329221481454E-2</v>
      </c>
    </row>
    <row r="5457" spans="1:14" x14ac:dyDescent="0.2">
      <c r="A5457" s="1">
        <v>40384.333333333336</v>
      </c>
      <c r="B5457">
        <v>-37.533000000000001</v>
      </c>
      <c r="C5457">
        <v>-36.509</v>
      </c>
      <c r="D5457">
        <f t="shared" si="258"/>
        <v>9.6882226655414672E-3</v>
      </c>
      <c r="F5457" s="1">
        <v>40383.333333333336</v>
      </c>
      <c r="G5457">
        <v>-38.508000000000003</v>
      </c>
      <c r="H5457">
        <v>-34.844999999999999</v>
      </c>
      <c r="I5457">
        <f t="shared" si="259"/>
        <v>1.1530496017919455E-2</v>
      </c>
      <c r="K5457" s="1">
        <v>40384.333333333336</v>
      </c>
      <c r="L5457">
        <v>-44.335000000000001</v>
      </c>
      <c r="M5457">
        <v>-34.677</v>
      </c>
      <c r="N5457">
        <f t="shared" si="260"/>
        <v>1.1733329221481454E-2</v>
      </c>
    </row>
    <row r="5458" spans="1:14" x14ac:dyDescent="0.2">
      <c r="A5458" s="1">
        <v>40384.375</v>
      </c>
      <c r="B5458">
        <v>-37.533000000000001</v>
      </c>
      <c r="C5458">
        <v>-36.509</v>
      </c>
      <c r="D5458">
        <f t="shared" si="258"/>
        <v>9.6882226655414672E-3</v>
      </c>
      <c r="F5458" s="1">
        <v>40383.375</v>
      </c>
      <c r="G5458">
        <v>-40.491999999999997</v>
      </c>
      <c r="H5458">
        <v>-34.761000000000003</v>
      </c>
      <c r="I5458">
        <f t="shared" si="259"/>
        <v>1.1631506951914516E-2</v>
      </c>
      <c r="K5458" s="1">
        <v>40384.375</v>
      </c>
      <c r="L5458">
        <v>-44.600999999999999</v>
      </c>
      <c r="M5458">
        <v>-34.677</v>
      </c>
      <c r="N5458">
        <f t="shared" si="260"/>
        <v>1.1733329221481454E-2</v>
      </c>
    </row>
    <row r="5459" spans="1:14" x14ac:dyDescent="0.2">
      <c r="A5459" s="1">
        <v>40384.416666666664</v>
      </c>
      <c r="B5459">
        <v>-37.628</v>
      </c>
      <c r="C5459">
        <v>-36.509</v>
      </c>
      <c r="D5459">
        <f t="shared" si="258"/>
        <v>9.6882226655414672E-3</v>
      </c>
      <c r="F5459" s="1">
        <v>40383.416666666664</v>
      </c>
      <c r="G5459">
        <v>-39.012</v>
      </c>
      <c r="H5459">
        <v>-34.761000000000003</v>
      </c>
      <c r="I5459">
        <f t="shared" si="259"/>
        <v>1.1631506951914516E-2</v>
      </c>
      <c r="K5459" s="1">
        <v>40384.416666666664</v>
      </c>
      <c r="L5459">
        <v>-44.871000000000002</v>
      </c>
      <c r="M5459">
        <v>-34.761000000000003</v>
      </c>
      <c r="N5459">
        <f t="shared" si="260"/>
        <v>1.1631506951914516E-2</v>
      </c>
    </row>
    <row r="5460" spans="1:14" x14ac:dyDescent="0.2">
      <c r="A5460" s="1">
        <v>40384.458333333336</v>
      </c>
      <c r="B5460">
        <v>-37.723999999999997</v>
      </c>
      <c r="C5460">
        <v>-36.6</v>
      </c>
      <c r="D5460">
        <f t="shared" si="258"/>
        <v>9.595734679839563E-3</v>
      </c>
      <c r="F5460" s="1">
        <v>40383.458333333336</v>
      </c>
      <c r="G5460">
        <v>-40.491999999999997</v>
      </c>
      <c r="H5460">
        <v>-34.93</v>
      </c>
      <c r="I5460">
        <f t="shared" si="259"/>
        <v>1.1429102464142551E-2</v>
      </c>
      <c r="K5460" s="1">
        <v>40384.458333333336</v>
      </c>
      <c r="L5460">
        <v>-45.006999999999998</v>
      </c>
      <c r="M5460">
        <v>-34.844999999999999</v>
      </c>
      <c r="N5460">
        <f t="shared" si="260"/>
        <v>1.1530496017919455E-2</v>
      </c>
    </row>
    <row r="5461" spans="1:14" x14ac:dyDescent="0.2">
      <c r="A5461" s="1">
        <v>40384.5</v>
      </c>
      <c r="B5461">
        <v>-37.820999999999998</v>
      </c>
      <c r="C5461">
        <v>-36.691000000000003</v>
      </c>
      <c r="D5461">
        <f t="shared" si="258"/>
        <v>9.5040580480354932E-3</v>
      </c>
      <c r="F5461" s="1">
        <v>40383.5</v>
      </c>
      <c r="G5461">
        <v>-43.557000000000002</v>
      </c>
      <c r="H5461">
        <v>-34.844999999999999</v>
      </c>
      <c r="I5461">
        <f t="shared" si="259"/>
        <v>1.1530496017919455E-2</v>
      </c>
      <c r="K5461" s="1">
        <v>40384.5</v>
      </c>
      <c r="L5461">
        <v>-45.143999999999998</v>
      </c>
      <c r="M5461">
        <v>-34.844999999999999</v>
      </c>
      <c r="N5461">
        <f t="shared" si="260"/>
        <v>1.1530496017919455E-2</v>
      </c>
    </row>
    <row r="5462" spans="1:14" x14ac:dyDescent="0.2">
      <c r="A5462" s="1">
        <v>40384.541666666664</v>
      </c>
      <c r="B5462">
        <v>-37.820999999999998</v>
      </c>
      <c r="C5462">
        <v>-36.691000000000003</v>
      </c>
      <c r="D5462">
        <f t="shared" si="258"/>
        <v>9.5040580480354932E-3</v>
      </c>
      <c r="F5462" s="1">
        <v>40383.541666666664</v>
      </c>
      <c r="G5462">
        <v>-43.304000000000002</v>
      </c>
      <c r="H5462">
        <v>-34.844999999999999</v>
      </c>
      <c r="I5462">
        <f t="shared" si="259"/>
        <v>1.1530496017919455E-2</v>
      </c>
      <c r="K5462" s="1">
        <v>40384.541666666664</v>
      </c>
      <c r="L5462">
        <v>-45.421999999999997</v>
      </c>
      <c r="M5462">
        <v>-34.93</v>
      </c>
      <c r="N5462">
        <f t="shared" si="260"/>
        <v>1.1429102464142551E-2</v>
      </c>
    </row>
    <row r="5463" spans="1:14" x14ac:dyDescent="0.2">
      <c r="A5463" s="1">
        <v>40384.583333333336</v>
      </c>
      <c r="B5463">
        <v>-37.917000000000002</v>
      </c>
      <c r="C5463">
        <v>-36.783000000000001</v>
      </c>
      <c r="D5463">
        <f t="shared" si="258"/>
        <v>9.4121921670275444E-3</v>
      </c>
      <c r="F5463" s="1">
        <v>40383.583333333336</v>
      </c>
      <c r="G5463">
        <v>-44.072000000000003</v>
      </c>
      <c r="H5463">
        <v>-34.844999999999999</v>
      </c>
      <c r="I5463">
        <f t="shared" si="259"/>
        <v>1.1530496017919455E-2</v>
      </c>
      <c r="K5463" s="1">
        <v>40384.583333333336</v>
      </c>
      <c r="L5463">
        <v>-45.703000000000003</v>
      </c>
      <c r="M5463">
        <v>-34.93</v>
      </c>
      <c r="N5463">
        <f t="shared" si="260"/>
        <v>1.1429102464142551E-2</v>
      </c>
    </row>
    <row r="5464" spans="1:14" x14ac:dyDescent="0.2">
      <c r="A5464" s="1">
        <v>40384.625</v>
      </c>
      <c r="B5464">
        <v>-38.015000000000001</v>
      </c>
      <c r="C5464">
        <v>-36.875999999999998</v>
      </c>
      <c r="D5464">
        <f t="shared" si="258"/>
        <v>9.3201571270270477E-3</v>
      </c>
      <c r="F5464" s="1">
        <v>40383.625</v>
      </c>
      <c r="G5464">
        <v>-42.808</v>
      </c>
      <c r="H5464">
        <v>-34.844999999999999</v>
      </c>
      <c r="I5464">
        <f t="shared" si="259"/>
        <v>1.1530496017919455E-2</v>
      </c>
      <c r="K5464" s="1">
        <v>40384.625</v>
      </c>
      <c r="L5464">
        <v>-45.988</v>
      </c>
      <c r="M5464">
        <v>-35.015000000000001</v>
      </c>
      <c r="N5464">
        <f t="shared" si="260"/>
        <v>1.132852764316924E-2</v>
      </c>
    </row>
    <row r="5465" spans="1:14" x14ac:dyDescent="0.2">
      <c r="A5465" s="1">
        <v>40384.666666666664</v>
      </c>
      <c r="B5465">
        <v>-38.21</v>
      </c>
      <c r="C5465">
        <v>-36.968000000000004</v>
      </c>
      <c r="D5465">
        <f t="shared" si="258"/>
        <v>9.2299255369819658E-3</v>
      </c>
      <c r="F5465" s="1">
        <v>40383.666666666664</v>
      </c>
      <c r="G5465">
        <v>-37.723999999999997</v>
      </c>
      <c r="H5465">
        <v>-35.185000000000002</v>
      </c>
      <c r="I5465">
        <f t="shared" si="259"/>
        <v>1.1129810261076671E-2</v>
      </c>
      <c r="K5465" s="1">
        <v>40384.666666666664</v>
      </c>
      <c r="L5465">
        <v>-45.703000000000003</v>
      </c>
      <c r="M5465">
        <v>-35.015000000000001</v>
      </c>
      <c r="N5465">
        <f t="shared" si="260"/>
        <v>1.132852764316924E-2</v>
      </c>
    </row>
    <row r="5466" spans="1:14" x14ac:dyDescent="0.2">
      <c r="A5466" s="1">
        <v>40384.708333333336</v>
      </c>
      <c r="B5466">
        <v>-38.308999999999997</v>
      </c>
      <c r="C5466">
        <v>-36.968000000000004</v>
      </c>
      <c r="D5466">
        <f t="shared" si="258"/>
        <v>9.2299255369819658E-3</v>
      </c>
      <c r="F5466" s="1">
        <v>40383.708333333336</v>
      </c>
      <c r="G5466">
        <v>-37.438000000000002</v>
      </c>
      <c r="H5466">
        <v>-35.356999999999999</v>
      </c>
      <c r="I5466">
        <f t="shared" si="259"/>
        <v>1.0932015099146167E-2</v>
      </c>
      <c r="K5466" s="1">
        <v>40384.708333333336</v>
      </c>
      <c r="L5466">
        <v>-45.703000000000003</v>
      </c>
      <c r="M5466">
        <v>-35.015000000000001</v>
      </c>
      <c r="N5466">
        <f t="shared" si="260"/>
        <v>1.132852764316924E-2</v>
      </c>
    </row>
    <row r="5467" spans="1:14" x14ac:dyDescent="0.2">
      <c r="A5467" s="1">
        <v>40384.75</v>
      </c>
      <c r="B5467">
        <v>-38.508000000000003</v>
      </c>
      <c r="C5467">
        <v>-37.061</v>
      </c>
      <c r="D5467">
        <f t="shared" si="258"/>
        <v>9.13952915368604E-3</v>
      </c>
      <c r="F5467" s="1">
        <v>40383.75</v>
      </c>
      <c r="G5467">
        <v>-40.491999999999997</v>
      </c>
      <c r="H5467">
        <v>-35.185000000000002</v>
      </c>
      <c r="I5467">
        <f t="shared" si="259"/>
        <v>1.1129810261076671E-2</v>
      </c>
      <c r="K5467" s="1">
        <v>40384.75</v>
      </c>
      <c r="L5467">
        <v>-45.988</v>
      </c>
      <c r="M5467">
        <v>-35.015000000000001</v>
      </c>
      <c r="N5467">
        <f t="shared" si="260"/>
        <v>1.132852764316924E-2</v>
      </c>
    </row>
    <row r="5468" spans="1:14" x14ac:dyDescent="0.2">
      <c r="A5468" s="1">
        <v>40384.791666666664</v>
      </c>
      <c r="B5468">
        <v>-38.606999999999999</v>
      </c>
      <c r="C5468">
        <v>-37.155000000000001</v>
      </c>
      <c r="D5468">
        <f t="shared" si="258"/>
        <v>9.0489876349735543E-3</v>
      </c>
      <c r="F5468" s="1">
        <v>40383.791666666664</v>
      </c>
      <c r="G5468">
        <v>-42.442999999999998</v>
      </c>
      <c r="H5468">
        <v>-35.1</v>
      </c>
      <c r="I5468">
        <f t="shared" si="259"/>
        <v>1.1228765560584841E-2</v>
      </c>
      <c r="K5468" s="1">
        <v>40384.791666666664</v>
      </c>
      <c r="L5468">
        <v>-46.423999999999999</v>
      </c>
      <c r="M5468">
        <v>-35.015000000000001</v>
      </c>
      <c r="N5468">
        <f t="shared" si="260"/>
        <v>1.132852764316924E-2</v>
      </c>
    </row>
    <row r="5469" spans="1:14" x14ac:dyDescent="0.2">
      <c r="A5469" s="1">
        <v>40384.833333333336</v>
      </c>
      <c r="B5469">
        <v>-38.707999999999998</v>
      </c>
      <c r="C5469">
        <v>-37.155000000000001</v>
      </c>
      <c r="D5469">
        <f t="shared" si="258"/>
        <v>9.0489876349735543E-3</v>
      </c>
      <c r="F5469" s="1">
        <v>40383.833333333336</v>
      </c>
      <c r="G5469">
        <v>-43.813000000000002</v>
      </c>
      <c r="H5469">
        <v>-35.185000000000002</v>
      </c>
      <c r="I5469">
        <f t="shared" si="259"/>
        <v>1.1129810261076671E-2</v>
      </c>
      <c r="K5469" s="1">
        <v>40384.833333333336</v>
      </c>
      <c r="L5469">
        <v>-48.598999999999997</v>
      </c>
      <c r="M5469">
        <v>-35.015000000000001</v>
      </c>
      <c r="N5469">
        <f t="shared" si="260"/>
        <v>1.132852764316924E-2</v>
      </c>
    </row>
    <row r="5470" spans="1:14" x14ac:dyDescent="0.2">
      <c r="A5470" s="1">
        <v>40384.875</v>
      </c>
      <c r="B5470">
        <v>-38.808999999999997</v>
      </c>
      <c r="C5470">
        <v>-37.249000000000002</v>
      </c>
      <c r="D5470">
        <f t="shared" si="258"/>
        <v>8.9592705650775126E-3</v>
      </c>
      <c r="F5470" s="1">
        <v>40383.875</v>
      </c>
      <c r="G5470">
        <v>-44.072000000000003</v>
      </c>
      <c r="H5470">
        <v>-36.148000000000003</v>
      </c>
      <c r="I5470">
        <f t="shared" si="259"/>
        <v>1.0063247335540709E-2</v>
      </c>
      <c r="K5470" s="1">
        <v>40384.875</v>
      </c>
      <c r="L5470">
        <v>-48.764000000000003</v>
      </c>
      <c r="M5470">
        <v>-36.058999999999997</v>
      </c>
      <c r="N5470">
        <f t="shared" si="260"/>
        <v>1.0157730135953655E-2</v>
      </c>
    </row>
    <row r="5471" spans="1:14" x14ac:dyDescent="0.2">
      <c r="A5471" s="1">
        <v>40384.916666666664</v>
      </c>
      <c r="B5471">
        <v>-38.909999999999997</v>
      </c>
      <c r="C5471">
        <v>-37.438000000000002</v>
      </c>
      <c r="D5471">
        <f t="shared" si="258"/>
        <v>8.7813497822787703E-3</v>
      </c>
      <c r="F5471" s="1">
        <v>40383.916666666664</v>
      </c>
      <c r="G5471">
        <v>-44.335000000000001</v>
      </c>
      <c r="H5471">
        <v>-37.249000000000002</v>
      </c>
      <c r="I5471">
        <f t="shared" si="259"/>
        <v>8.9592705650775126E-3</v>
      </c>
      <c r="K5471" s="1">
        <v>40384.916666666664</v>
      </c>
      <c r="L5471">
        <v>-48.764000000000003</v>
      </c>
      <c r="M5471">
        <v>-36.058999999999997</v>
      </c>
      <c r="N5471">
        <f t="shared" si="260"/>
        <v>1.0157730135953655E-2</v>
      </c>
    </row>
    <row r="5472" spans="1:14" x14ac:dyDescent="0.2">
      <c r="A5472" s="1">
        <v>40384.958333333336</v>
      </c>
      <c r="B5472">
        <v>-38.909999999999997</v>
      </c>
      <c r="C5472">
        <v>-37.438000000000002</v>
      </c>
      <c r="D5472">
        <f t="shared" si="258"/>
        <v>8.7813497822787703E-3</v>
      </c>
      <c r="F5472" s="1">
        <v>40383.958333333336</v>
      </c>
      <c r="G5472">
        <v>-44.335000000000001</v>
      </c>
      <c r="H5472">
        <v>-38.408000000000001</v>
      </c>
      <c r="I5472">
        <f t="shared" si="259"/>
        <v>7.9182085903497772E-3</v>
      </c>
      <c r="K5472" s="1">
        <v>40384.958333333336</v>
      </c>
      <c r="L5472">
        <v>-47.481000000000002</v>
      </c>
      <c r="M5472">
        <v>-35.015000000000001</v>
      </c>
      <c r="N5472">
        <f t="shared" si="260"/>
        <v>1.132852764316924E-2</v>
      </c>
    </row>
    <row r="5473" spans="1:14" x14ac:dyDescent="0.2">
      <c r="A5473" s="1">
        <v>40385</v>
      </c>
      <c r="B5473">
        <v>-38.808999999999997</v>
      </c>
      <c r="C5473">
        <v>-37.438000000000002</v>
      </c>
      <c r="D5473">
        <f t="shared" si="258"/>
        <v>8.7813497822787703E-3</v>
      </c>
      <c r="F5473" s="1">
        <v>40384</v>
      </c>
      <c r="G5473">
        <v>-45.421999999999997</v>
      </c>
      <c r="H5473">
        <v>-38.707999999999998</v>
      </c>
      <c r="I5473">
        <f t="shared" si="259"/>
        <v>7.6674850073261995E-3</v>
      </c>
      <c r="K5473" s="1">
        <v>40385</v>
      </c>
      <c r="L5473">
        <v>-44.871000000000002</v>
      </c>
      <c r="M5473">
        <v>-35.185000000000002</v>
      </c>
      <c r="N5473">
        <f t="shared" si="260"/>
        <v>1.1129810261076671E-2</v>
      </c>
    </row>
    <row r="5474" spans="1:14" x14ac:dyDescent="0.2">
      <c r="A5474" s="1">
        <v>40385.041666666664</v>
      </c>
      <c r="B5474">
        <v>-38.508000000000003</v>
      </c>
      <c r="C5474">
        <v>-37.438000000000002</v>
      </c>
      <c r="D5474">
        <f t="shared" si="258"/>
        <v>8.7813497822787703E-3</v>
      </c>
      <c r="F5474" s="1">
        <v>40384.041666666664</v>
      </c>
      <c r="G5474">
        <v>-45.366999999999997</v>
      </c>
      <c r="H5474">
        <v>-38.707999999999998</v>
      </c>
      <c r="I5474">
        <f t="shared" si="259"/>
        <v>7.6674850073261995E-3</v>
      </c>
      <c r="K5474" s="1">
        <v>40385.041666666664</v>
      </c>
      <c r="L5474">
        <v>-44.335000000000001</v>
      </c>
      <c r="M5474">
        <v>-35.185000000000002</v>
      </c>
      <c r="N5474">
        <f t="shared" si="260"/>
        <v>1.1129810261076671E-2</v>
      </c>
    </row>
    <row r="5475" spans="1:14" x14ac:dyDescent="0.2">
      <c r="A5475" s="1">
        <v>40385.083333333336</v>
      </c>
      <c r="B5475">
        <v>-38.112000000000002</v>
      </c>
      <c r="C5475">
        <v>-37.343000000000004</v>
      </c>
      <c r="D5475">
        <f t="shared" si="258"/>
        <v>8.8703711284773227E-3</v>
      </c>
      <c r="F5475" s="1">
        <v>40384.083333333336</v>
      </c>
      <c r="G5475">
        <v>-45.311999999999998</v>
      </c>
      <c r="H5475">
        <v>-38.707999999999998</v>
      </c>
      <c r="I5475">
        <f t="shared" si="259"/>
        <v>7.6674850073261995E-3</v>
      </c>
      <c r="K5475" s="1">
        <v>40385.083333333336</v>
      </c>
      <c r="L5475">
        <v>-44.335000000000001</v>
      </c>
      <c r="M5475">
        <v>-35.444000000000003</v>
      </c>
      <c r="N5475">
        <f t="shared" si="260"/>
        <v>1.0833200949673221E-2</v>
      </c>
    </row>
    <row r="5476" spans="1:14" x14ac:dyDescent="0.2">
      <c r="A5476" s="1">
        <v>40385.125</v>
      </c>
      <c r="B5476">
        <v>-37.917000000000002</v>
      </c>
      <c r="C5476">
        <v>-37.249000000000002</v>
      </c>
      <c r="D5476">
        <f t="shared" si="258"/>
        <v>8.9592705650775126E-3</v>
      </c>
      <c r="F5476" s="1">
        <v>40384.125</v>
      </c>
      <c r="G5476">
        <v>-45.256999999999998</v>
      </c>
      <c r="H5476">
        <v>-38.707999999999998</v>
      </c>
      <c r="I5476">
        <f t="shared" si="259"/>
        <v>7.6674850073261995E-3</v>
      </c>
      <c r="K5476" s="1">
        <v>40385.125</v>
      </c>
      <c r="L5476">
        <v>-44.335000000000001</v>
      </c>
      <c r="M5476">
        <v>-35.618000000000002</v>
      </c>
      <c r="N5476">
        <f t="shared" si="260"/>
        <v>1.0638027555734213E-2</v>
      </c>
    </row>
    <row r="5477" spans="1:14" x14ac:dyDescent="0.2">
      <c r="A5477" s="1">
        <v>40385.166666666664</v>
      </c>
      <c r="B5477">
        <v>-38.21</v>
      </c>
      <c r="C5477">
        <v>-37.155000000000001</v>
      </c>
      <c r="D5477">
        <f t="shared" si="258"/>
        <v>9.0489876349735543E-3</v>
      </c>
      <c r="F5477" s="1">
        <v>40384.166666666664</v>
      </c>
      <c r="G5477">
        <v>-45.201999999999998</v>
      </c>
      <c r="H5477">
        <v>-38.707999999999998</v>
      </c>
      <c r="I5477">
        <f t="shared" si="259"/>
        <v>7.6674850073261995E-3</v>
      </c>
      <c r="K5477" s="1">
        <v>40385.166666666664</v>
      </c>
      <c r="L5477">
        <v>-44.871000000000002</v>
      </c>
      <c r="M5477">
        <v>-35.530999999999999</v>
      </c>
      <c r="N5477">
        <f t="shared" si="260"/>
        <v>1.073520716092553E-2</v>
      </c>
    </row>
    <row r="5478" spans="1:14" x14ac:dyDescent="0.2">
      <c r="A5478" s="1">
        <v>40385.208333333336</v>
      </c>
      <c r="B5478">
        <v>-38.606999999999999</v>
      </c>
      <c r="C5478">
        <v>-37.249000000000002</v>
      </c>
      <c r="D5478">
        <f t="shared" si="258"/>
        <v>8.9592705650775126E-3</v>
      </c>
      <c r="F5478" s="1">
        <v>40384.208333333336</v>
      </c>
      <c r="G5478">
        <v>-45.146999999999998</v>
      </c>
      <c r="H5478">
        <v>-38.707999999999998</v>
      </c>
      <c r="I5478">
        <f t="shared" si="259"/>
        <v>7.6674850073261995E-3</v>
      </c>
      <c r="K5478" s="1">
        <v>40385.208333333336</v>
      </c>
      <c r="L5478">
        <v>-45.283000000000001</v>
      </c>
      <c r="M5478">
        <v>-35.530999999999999</v>
      </c>
      <c r="N5478">
        <f t="shared" si="260"/>
        <v>1.073520716092553E-2</v>
      </c>
    </row>
    <row r="5479" spans="1:14" x14ac:dyDescent="0.2">
      <c r="A5479" s="1">
        <v>40385.25</v>
      </c>
      <c r="B5479">
        <v>-38.707999999999998</v>
      </c>
      <c r="C5479">
        <v>-37.438000000000002</v>
      </c>
      <c r="D5479">
        <f t="shared" si="258"/>
        <v>8.7813497822787703E-3</v>
      </c>
      <c r="F5479" s="1">
        <v>40384.25</v>
      </c>
      <c r="G5479">
        <v>-45.091999999999999</v>
      </c>
      <c r="H5479">
        <v>-38.707999999999998</v>
      </c>
      <c r="I5479">
        <f t="shared" si="259"/>
        <v>7.6674850073261995E-3</v>
      </c>
      <c r="K5479" s="1">
        <v>40385.25</v>
      </c>
      <c r="L5479">
        <v>-45.006999999999998</v>
      </c>
      <c r="M5479">
        <v>-35.792999999999999</v>
      </c>
      <c r="N5479">
        <f t="shared" si="260"/>
        <v>1.0444992531460529E-2</v>
      </c>
    </row>
    <row r="5480" spans="1:14" x14ac:dyDescent="0.2">
      <c r="A5480" s="1">
        <v>40385.291666666664</v>
      </c>
      <c r="B5480">
        <v>-38.909999999999997</v>
      </c>
      <c r="C5480">
        <v>-37.438000000000002</v>
      </c>
      <c r="D5480">
        <f t="shared" si="258"/>
        <v>8.7813497822787703E-3</v>
      </c>
      <c r="F5480" s="1">
        <v>40384.291666666664</v>
      </c>
      <c r="G5480">
        <v>-45.036999999999999</v>
      </c>
      <c r="H5480">
        <v>-38.707999999999998</v>
      </c>
      <c r="I5480">
        <f t="shared" si="259"/>
        <v>7.6674850073261995E-3</v>
      </c>
      <c r="K5480" s="1">
        <v>40385.291666666664</v>
      </c>
      <c r="L5480">
        <v>-48.112000000000002</v>
      </c>
      <c r="M5480">
        <v>-36.691000000000003</v>
      </c>
      <c r="N5480">
        <f t="shared" si="260"/>
        <v>9.5040580480354932E-3</v>
      </c>
    </row>
    <row r="5481" spans="1:14" x14ac:dyDescent="0.2">
      <c r="A5481" s="1">
        <v>40385.333333333336</v>
      </c>
      <c r="B5481">
        <v>-39.113999999999997</v>
      </c>
      <c r="C5481">
        <v>-37.533000000000001</v>
      </c>
      <c r="D5481">
        <f t="shared" si="258"/>
        <v>8.6931497169026786E-3</v>
      </c>
      <c r="F5481" s="1">
        <v>40384.333333333336</v>
      </c>
      <c r="G5481">
        <v>-44.981000000000002</v>
      </c>
      <c r="H5481">
        <v>-38.707999999999998</v>
      </c>
      <c r="I5481">
        <f t="shared" si="259"/>
        <v>7.6674850073261995E-3</v>
      </c>
      <c r="K5481" s="1">
        <v>40385.333333333336</v>
      </c>
      <c r="L5481">
        <v>-49.613</v>
      </c>
      <c r="M5481">
        <v>-37.820999999999998</v>
      </c>
      <c r="N5481">
        <f t="shared" si="260"/>
        <v>8.4307128767167616E-3</v>
      </c>
    </row>
    <row r="5482" spans="1:14" x14ac:dyDescent="0.2">
      <c r="A5482" s="1">
        <v>40385.375</v>
      </c>
      <c r="B5482">
        <v>-39.423999999999999</v>
      </c>
      <c r="C5482">
        <v>-37.723999999999997</v>
      </c>
      <c r="D5482">
        <f t="shared" si="258"/>
        <v>8.5182788833490421E-3</v>
      </c>
      <c r="F5482" s="1">
        <v>40384.375</v>
      </c>
      <c r="G5482">
        <v>-44.926000000000002</v>
      </c>
      <c r="H5482">
        <v>-38.707999999999998</v>
      </c>
      <c r="I5482">
        <f t="shared" si="259"/>
        <v>7.6674850073261995E-3</v>
      </c>
      <c r="K5482" s="1">
        <v>40385.375</v>
      </c>
      <c r="L5482">
        <v>-51.054000000000002</v>
      </c>
      <c r="M5482">
        <v>-38.308999999999997</v>
      </c>
      <c r="N5482">
        <f t="shared" si="260"/>
        <v>8.002586343030145E-3</v>
      </c>
    </row>
    <row r="5483" spans="1:14" x14ac:dyDescent="0.2">
      <c r="A5483" s="1">
        <v>40385.416666666664</v>
      </c>
      <c r="B5483">
        <v>-39.216999999999999</v>
      </c>
      <c r="C5483">
        <v>-37.820999999999998</v>
      </c>
      <c r="D5483">
        <f t="shared" si="258"/>
        <v>8.4307128767167616E-3</v>
      </c>
      <c r="F5483" s="1">
        <v>40384.416666666664</v>
      </c>
      <c r="G5483">
        <v>-44.871000000000002</v>
      </c>
      <c r="H5483">
        <v>-38.707999999999998</v>
      </c>
      <c r="I5483">
        <f t="shared" si="259"/>
        <v>7.6674850073261995E-3</v>
      </c>
      <c r="K5483" s="1">
        <v>40385.416666666664</v>
      </c>
      <c r="L5483">
        <v>-45.143999999999998</v>
      </c>
      <c r="M5483">
        <v>-35.881</v>
      </c>
      <c r="N5483">
        <f t="shared" si="260"/>
        <v>1.0349143295192112E-2</v>
      </c>
    </row>
    <row r="5484" spans="1:14" x14ac:dyDescent="0.2">
      <c r="A5484" s="1">
        <v>40385.458333333336</v>
      </c>
      <c r="B5484">
        <v>-39.012</v>
      </c>
      <c r="C5484">
        <v>-37.820999999999998</v>
      </c>
      <c r="D5484">
        <f t="shared" si="258"/>
        <v>8.4307128767167616E-3</v>
      </c>
      <c r="F5484" s="1">
        <v>40384.458333333336</v>
      </c>
      <c r="G5484">
        <v>-44.816000000000003</v>
      </c>
      <c r="H5484">
        <v>-38.707999999999998</v>
      </c>
      <c r="I5484">
        <f t="shared" si="259"/>
        <v>7.6674850073261995E-3</v>
      </c>
      <c r="K5484" s="1">
        <v>40385.458333333336</v>
      </c>
      <c r="L5484">
        <v>-45.844999999999999</v>
      </c>
      <c r="M5484">
        <v>-35.881</v>
      </c>
      <c r="N5484">
        <f t="shared" si="260"/>
        <v>1.0349143295192112E-2</v>
      </c>
    </row>
    <row r="5485" spans="1:14" x14ac:dyDescent="0.2">
      <c r="A5485" s="1">
        <v>40385.5</v>
      </c>
      <c r="B5485">
        <v>-38.808999999999997</v>
      </c>
      <c r="C5485">
        <v>-37.820999999999998</v>
      </c>
      <c r="D5485">
        <f t="shared" si="258"/>
        <v>8.4307128767167616E-3</v>
      </c>
      <c r="F5485" s="1">
        <v>40384.5</v>
      </c>
      <c r="G5485">
        <v>-44.761000000000003</v>
      </c>
      <c r="H5485">
        <v>-38.707999999999998</v>
      </c>
      <c r="I5485">
        <f t="shared" si="259"/>
        <v>7.6674850073261995E-3</v>
      </c>
      <c r="K5485" s="1">
        <v>40385.5</v>
      </c>
      <c r="L5485">
        <v>-44.335000000000001</v>
      </c>
      <c r="M5485">
        <v>-36.238</v>
      </c>
      <c r="N5485">
        <f t="shared" si="260"/>
        <v>9.9685239985493248E-3</v>
      </c>
    </row>
    <row r="5486" spans="1:14" x14ac:dyDescent="0.2">
      <c r="A5486" s="1">
        <v>40385.541666666664</v>
      </c>
      <c r="B5486">
        <v>-38.707999999999998</v>
      </c>
      <c r="C5486">
        <v>-37.723999999999997</v>
      </c>
      <c r="D5486">
        <f t="shared" si="258"/>
        <v>8.5182788833490421E-3</v>
      </c>
      <c r="F5486" s="1">
        <v>40384.541666666664</v>
      </c>
      <c r="G5486">
        <v>-44.706000000000003</v>
      </c>
      <c r="H5486">
        <v>-38.707999999999998</v>
      </c>
      <c r="I5486">
        <f t="shared" si="259"/>
        <v>7.6674850073261995E-3</v>
      </c>
      <c r="K5486" s="1">
        <v>40385.541666666664</v>
      </c>
      <c r="L5486">
        <v>-44.335000000000001</v>
      </c>
      <c r="M5486">
        <v>-36.238</v>
      </c>
      <c r="N5486">
        <f t="shared" si="260"/>
        <v>9.9685239985493248E-3</v>
      </c>
    </row>
    <row r="5487" spans="1:14" x14ac:dyDescent="0.2">
      <c r="A5487" s="1">
        <v>40385.583333333336</v>
      </c>
      <c r="B5487">
        <v>-38.606999999999999</v>
      </c>
      <c r="C5487">
        <v>-37.723999999999997</v>
      </c>
      <c r="D5487">
        <f t="shared" si="258"/>
        <v>8.5182788833490421E-3</v>
      </c>
      <c r="F5487" s="1">
        <v>40384.583333333336</v>
      </c>
      <c r="G5487">
        <v>-44.651000000000003</v>
      </c>
      <c r="H5487">
        <v>-38.707999999999998</v>
      </c>
      <c r="I5487">
        <f t="shared" si="259"/>
        <v>7.6674850073261995E-3</v>
      </c>
      <c r="K5487" s="1">
        <v>40385.583333333336</v>
      </c>
      <c r="L5487">
        <v>-44.468000000000004</v>
      </c>
      <c r="M5487">
        <v>-36.328000000000003</v>
      </c>
      <c r="N5487">
        <f t="shared" si="260"/>
        <v>9.8746198666118442E-3</v>
      </c>
    </row>
    <row r="5488" spans="1:14" x14ac:dyDescent="0.2">
      <c r="A5488" s="1">
        <v>40385.625</v>
      </c>
      <c r="B5488">
        <v>-38.508000000000003</v>
      </c>
      <c r="C5488">
        <v>-37.628</v>
      </c>
      <c r="D5488">
        <f t="shared" si="258"/>
        <v>8.6057640525235499E-3</v>
      </c>
      <c r="F5488" s="1">
        <v>40384.625</v>
      </c>
      <c r="G5488">
        <v>-44.595999999999997</v>
      </c>
      <c r="H5488">
        <v>-38.707999999999998</v>
      </c>
      <c r="I5488">
        <f t="shared" si="259"/>
        <v>7.6674850073261995E-3</v>
      </c>
      <c r="K5488" s="1">
        <v>40385.625</v>
      </c>
      <c r="L5488">
        <v>-44.335000000000001</v>
      </c>
      <c r="M5488">
        <v>-36.238</v>
      </c>
      <c r="N5488">
        <f t="shared" si="260"/>
        <v>9.9685239985493248E-3</v>
      </c>
    </row>
    <row r="5489" spans="1:14" x14ac:dyDescent="0.2">
      <c r="A5489" s="1">
        <v>40385.666666666664</v>
      </c>
      <c r="B5489">
        <v>-38.508000000000003</v>
      </c>
      <c r="C5489">
        <v>-37.533000000000001</v>
      </c>
      <c r="D5489">
        <f t="shared" si="258"/>
        <v>8.6931497169026786E-3</v>
      </c>
      <c r="F5489" s="1">
        <v>40384.666666666664</v>
      </c>
      <c r="G5489">
        <v>-44.540999999999997</v>
      </c>
      <c r="H5489">
        <v>-38.707999999999998</v>
      </c>
      <c r="I5489">
        <f t="shared" si="259"/>
        <v>7.6674850073261995E-3</v>
      </c>
      <c r="K5489" s="1">
        <v>40385.666666666664</v>
      </c>
      <c r="L5489">
        <v>-44.600999999999999</v>
      </c>
      <c r="M5489">
        <v>-36.328000000000003</v>
      </c>
      <c r="N5489">
        <f t="shared" si="260"/>
        <v>9.8746198666118442E-3</v>
      </c>
    </row>
    <row r="5490" spans="1:14" x14ac:dyDescent="0.2">
      <c r="A5490" s="1">
        <v>40385.708333333336</v>
      </c>
      <c r="B5490">
        <v>-38.707999999999998</v>
      </c>
      <c r="C5490">
        <v>-37.533000000000001</v>
      </c>
      <c r="D5490">
        <f t="shared" si="258"/>
        <v>8.6931497169026786E-3</v>
      </c>
      <c r="F5490" s="1">
        <v>40384.708333333336</v>
      </c>
      <c r="G5490">
        <v>-44.485999999999997</v>
      </c>
      <c r="H5490">
        <v>-38.707999999999998</v>
      </c>
      <c r="I5490">
        <f t="shared" si="259"/>
        <v>7.6674850073261995E-3</v>
      </c>
      <c r="K5490" s="1">
        <v>40385.708333333336</v>
      </c>
      <c r="L5490">
        <v>-45.006999999999998</v>
      </c>
      <c r="M5490">
        <v>-36.417999999999999</v>
      </c>
      <c r="N5490">
        <f t="shared" si="260"/>
        <v>9.7815285110538202E-3</v>
      </c>
    </row>
    <row r="5491" spans="1:14" x14ac:dyDescent="0.2">
      <c r="A5491" s="1">
        <v>40385.75</v>
      </c>
      <c r="B5491">
        <v>-38.508000000000003</v>
      </c>
      <c r="C5491">
        <v>-37.628</v>
      </c>
      <c r="D5491">
        <f t="shared" si="258"/>
        <v>8.6057640525235499E-3</v>
      </c>
      <c r="F5491" s="1">
        <v>40384.75</v>
      </c>
      <c r="G5491">
        <v>-44.430999999999997</v>
      </c>
      <c r="H5491">
        <v>-38.707999999999998</v>
      </c>
      <c r="I5491">
        <f t="shared" si="259"/>
        <v>7.6674850073261995E-3</v>
      </c>
      <c r="K5491" s="1">
        <v>40385.75</v>
      </c>
      <c r="L5491">
        <v>-42.442999999999998</v>
      </c>
      <c r="M5491">
        <v>-36.238</v>
      </c>
      <c r="N5491">
        <f t="shared" si="260"/>
        <v>9.9685239985493248E-3</v>
      </c>
    </row>
    <row r="5492" spans="1:14" x14ac:dyDescent="0.2">
      <c r="A5492" s="1">
        <v>40385.791666666664</v>
      </c>
      <c r="B5492">
        <v>-38.112000000000002</v>
      </c>
      <c r="C5492">
        <v>-37.533000000000001</v>
      </c>
      <c r="D5492">
        <f t="shared" si="258"/>
        <v>8.6931497169026786E-3</v>
      </c>
      <c r="F5492" s="1">
        <v>40384.791666666664</v>
      </c>
      <c r="G5492">
        <v>-44.375999999999998</v>
      </c>
      <c r="H5492">
        <v>-38.707999999999998</v>
      </c>
      <c r="I5492">
        <f t="shared" si="259"/>
        <v>7.6674850073261995E-3</v>
      </c>
      <c r="K5492" s="1">
        <v>40385.791666666664</v>
      </c>
      <c r="L5492">
        <v>-42.323</v>
      </c>
      <c r="M5492">
        <v>-36.148000000000003</v>
      </c>
      <c r="N5492">
        <f t="shared" si="260"/>
        <v>1.0063247335540709E-2</v>
      </c>
    </row>
    <row r="5493" spans="1:14" x14ac:dyDescent="0.2">
      <c r="A5493" s="1">
        <v>40385.833333333336</v>
      </c>
      <c r="B5493">
        <v>-37.917000000000002</v>
      </c>
      <c r="C5493">
        <v>-37.438000000000002</v>
      </c>
      <c r="D5493">
        <f t="shared" si="258"/>
        <v>8.7813497822787703E-3</v>
      </c>
      <c r="F5493" s="1">
        <v>40384.833333333336</v>
      </c>
      <c r="G5493">
        <v>-44.320999999999998</v>
      </c>
      <c r="H5493">
        <v>-38.707999999999998</v>
      </c>
      <c r="I5493">
        <f t="shared" si="259"/>
        <v>7.6674850073261995E-3</v>
      </c>
      <c r="K5493" s="1">
        <v>40385.833333333336</v>
      </c>
      <c r="L5493">
        <v>-42.323</v>
      </c>
      <c r="M5493">
        <v>-36.058999999999997</v>
      </c>
      <c r="N5493">
        <f t="shared" si="260"/>
        <v>1.0157730135953655E-2</v>
      </c>
    </row>
    <row r="5494" spans="1:14" x14ac:dyDescent="0.2">
      <c r="A5494" s="1">
        <v>40385.875</v>
      </c>
      <c r="B5494">
        <v>-38.015000000000001</v>
      </c>
      <c r="C5494">
        <v>-37.438000000000002</v>
      </c>
      <c r="D5494">
        <f t="shared" si="258"/>
        <v>8.7813497822787703E-3</v>
      </c>
      <c r="F5494" s="1">
        <v>40384.875</v>
      </c>
      <c r="G5494">
        <v>-44.265999999999998</v>
      </c>
      <c r="H5494">
        <v>-38.707999999999998</v>
      </c>
      <c r="I5494">
        <f t="shared" si="259"/>
        <v>7.6674850073261995E-3</v>
      </c>
      <c r="K5494" s="1">
        <v>40385.875</v>
      </c>
      <c r="L5494">
        <v>-42.323</v>
      </c>
      <c r="M5494">
        <v>-36.148000000000003</v>
      </c>
      <c r="N5494">
        <f t="shared" si="260"/>
        <v>1.0063247335540709E-2</v>
      </c>
    </row>
    <row r="5495" spans="1:14" x14ac:dyDescent="0.2">
      <c r="A5495" s="1">
        <v>40385.916666666664</v>
      </c>
      <c r="B5495">
        <v>-38.015000000000001</v>
      </c>
      <c r="C5495">
        <v>-37.343000000000004</v>
      </c>
      <c r="D5495">
        <f t="shared" si="258"/>
        <v>8.8703711284773227E-3</v>
      </c>
      <c r="F5495" s="1">
        <v>40384.916666666664</v>
      </c>
      <c r="G5495">
        <v>-44.21</v>
      </c>
      <c r="H5495">
        <v>-38.707999999999998</v>
      </c>
      <c r="I5495">
        <f t="shared" si="259"/>
        <v>7.6674850073261995E-3</v>
      </c>
      <c r="K5495" s="1">
        <v>40385.916666666664</v>
      </c>
      <c r="L5495">
        <v>-42.323</v>
      </c>
      <c r="M5495">
        <v>-36.148000000000003</v>
      </c>
      <c r="N5495">
        <f t="shared" si="260"/>
        <v>1.0063247335540709E-2</v>
      </c>
    </row>
    <row r="5496" spans="1:14" x14ac:dyDescent="0.2">
      <c r="A5496" s="1">
        <v>40385.958333333336</v>
      </c>
      <c r="B5496">
        <v>-37.820999999999998</v>
      </c>
      <c r="C5496">
        <v>-37.343000000000004</v>
      </c>
      <c r="D5496">
        <f t="shared" si="258"/>
        <v>8.8703711284773227E-3</v>
      </c>
      <c r="F5496" s="1">
        <v>40384.958333333336</v>
      </c>
      <c r="G5496">
        <v>-44.155000000000001</v>
      </c>
      <c r="H5496">
        <v>-38.707999999999998</v>
      </c>
      <c r="I5496">
        <f t="shared" si="259"/>
        <v>7.6674850073261995E-3</v>
      </c>
      <c r="K5496" s="1">
        <v>40385.958333333336</v>
      </c>
      <c r="L5496">
        <v>-40.712000000000003</v>
      </c>
      <c r="M5496">
        <v>-36.058999999999997</v>
      </c>
      <c r="N5496">
        <f t="shared" si="260"/>
        <v>1.0157730135953655E-2</v>
      </c>
    </row>
    <row r="5497" spans="1:14" x14ac:dyDescent="0.2">
      <c r="A5497" s="1">
        <v>40386</v>
      </c>
      <c r="B5497">
        <v>-37.628</v>
      </c>
      <c r="C5497">
        <v>-37.249000000000002</v>
      </c>
      <c r="D5497">
        <f t="shared" si="258"/>
        <v>8.9592705650775126E-3</v>
      </c>
      <c r="F5497" s="1">
        <v>40385</v>
      </c>
      <c r="G5497">
        <v>-44.1</v>
      </c>
      <c r="H5497">
        <v>-38.707999999999998</v>
      </c>
      <c r="I5497">
        <f t="shared" si="259"/>
        <v>7.6674850073261995E-3</v>
      </c>
      <c r="K5497" s="1">
        <v>40386</v>
      </c>
      <c r="L5497">
        <v>-38.707999999999998</v>
      </c>
      <c r="M5497">
        <v>-35.97</v>
      </c>
      <c r="N5497">
        <f t="shared" si="260"/>
        <v>1.0253026673122598E-2</v>
      </c>
    </row>
    <row r="5498" spans="1:14" x14ac:dyDescent="0.2">
      <c r="A5498" s="1">
        <v>40386.041666666664</v>
      </c>
      <c r="B5498">
        <v>-37.343000000000004</v>
      </c>
      <c r="C5498">
        <v>-37.155000000000001</v>
      </c>
      <c r="D5498">
        <f t="shared" si="258"/>
        <v>9.0489876349735543E-3</v>
      </c>
      <c r="F5498" s="1">
        <v>40385.041666666664</v>
      </c>
      <c r="G5498">
        <v>-44.045000000000002</v>
      </c>
      <c r="H5498">
        <v>-38.707999999999998</v>
      </c>
      <c r="I5498">
        <f t="shared" si="259"/>
        <v>7.6674850073261995E-3</v>
      </c>
      <c r="K5498" s="1">
        <v>40386.041666666664</v>
      </c>
      <c r="L5498">
        <v>-38.308999999999997</v>
      </c>
      <c r="M5498">
        <v>-36.058999999999997</v>
      </c>
      <c r="N5498">
        <f t="shared" si="260"/>
        <v>1.0157730135953655E-2</v>
      </c>
    </row>
    <row r="5499" spans="1:14" x14ac:dyDescent="0.2">
      <c r="A5499" s="1">
        <v>40386.083333333336</v>
      </c>
      <c r="B5499">
        <v>-37.155000000000001</v>
      </c>
      <c r="C5499">
        <v>-37.061</v>
      </c>
      <c r="D5499">
        <f t="shared" si="258"/>
        <v>9.13952915368604E-3</v>
      </c>
      <c r="F5499" s="1">
        <v>40385.083333333336</v>
      </c>
      <c r="G5499">
        <v>-43.99</v>
      </c>
      <c r="H5499">
        <v>-38.707999999999998</v>
      </c>
      <c r="I5499">
        <f t="shared" si="259"/>
        <v>7.6674850073261995E-3</v>
      </c>
      <c r="K5499" s="1">
        <v>40386.083333333336</v>
      </c>
      <c r="L5499">
        <v>-38.21</v>
      </c>
      <c r="M5499">
        <v>-36.058999999999997</v>
      </c>
      <c r="N5499">
        <f t="shared" si="260"/>
        <v>1.0157730135953655E-2</v>
      </c>
    </row>
    <row r="5500" spans="1:14" x14ac:dyDescent="0.2">
      <c r="A5500" s="1">
        <v>40386.125</v>
      </c>
      <c r="B5500">
        <v>-36.968000000000004</v>
      </c>
      <c r="C5500">
        <v>-36.968000000000004</v>
      </c>
      <c r="D5500">
        <f t="shared" si="258"/>
        <v>9.2299255369819658E-3</v>
      </c>
      <c r="F5500" s="1">
        <v>40385.125</v>
      </c>
      <c r="G5500">
        <v>-43.935000000000002</v>
      </c>
      <c r="H5500">
        <v>-38.707999999999998</v>
      </c>
      <c r="I5500">
        <f t="shared" si="259"/>
        <v>7.6674850073261995E-3</v>
      </c>
      <c r="K5500" s="1">
        <v>40386.125</v>
      </c>
      <c r="L5500">
        <v>-36.968000000000004</v>
      </c>
      <c r="M5500">
        <v>-35.97</v>
      </c>
      <c r="N5500">
        <f t="shared" si="260"/>
        <v>1.0253026673122598E-2</v>
      </c>
    </row>
    <row r="5501" spans="1:14" x14ac:dyDescent="0.2">
      <c r="A5501" s="1">
        <v>40386.166666666664</v>
      </c>
      <c r="B5501">
        <v>-36.691000000000003</v>
      </c>
      <c r="C5501">
        <v>-36.783000000000001</v>
      </c>
      <c r="D5501">
        <f t="shared" si="258"/>
        <v>9.4121921670275444E-3</v>
      </c>
      <c r="F5501" s="1">
        <v>40385.166666666664</v>
      </c>
      <c r="G5501">
        <v>-43.88</v>
      </c>
      <c r="H5501">
        <v>-38.707999999999998</v>
      </c>
      <c r="I5501">
        <f t="shared" si="259"/>
        <v>7.6674850073261995E-3</v>
      </c>
      <c r="K5501" s="1">
        <v>40386.166666666664</v>
      </c>
      <c r="L5501">
        <v>-36.968000000000004</v>
      </c>
      <c r="M5501">
        <v>-35.97</v>
      </c>
      <c r="N5501">
        <f t="shared" si="260"/>
        <v>1.0253026673122598E-2</v>
      </c>
    </row>
    <row r="5502" spans="1:14" x14ac:dyDescent="0.2">
      <c r="A5502" s="1">
        <v>40386.208333333336</v>
      </c>
      <c r="B5502">
        <v>-36.691000000000003</v>
      </c>
      <c r="C5502">
        <v>-36.691000000000003</v>
      </c>
      <c r="D5502">
        <f t="shared" si="258"/>
        <v>9.5040580480354932E-3</v>
      </c>
      <c r="F5502" s="1">
        <v>40385.208333333336</v>
      </c>
      <c r="G5502">
        <v>-43.825000000000003</v>
      </c>
      <c r="H5502">
        <v>-38.707999999999998</v>
      </c>
      <c r="I5502">
        <f t="shared" si="259"/>
        <v>7.6674850073261995E-3</v>
      </c>
      <c r="K5502" s="1">
        <v>40386.208333333336</v>
      </c>
      <c r="L5502">
        <v>-37.249000000000002</v>
      </c>
      <c r="M5502">
        <v>-35.97</v>
      </c>
      <c r="N5502">
        <f t="shared" si="260"/>
        <v>1.0253026673122598E-2</v>
      </c>
    </row>
    <row r="5503" spans="1:14" x14ac:dyDescent="0.2">
      <c r="A5503" s="1">
        <v>40386.25</v>
      </c>
      <c r="B5503">
        <v>-36.691000000000003</v>
      </c>
      <c r="C5503">
        <v>-36.691000000000003</v>
      </c>
      <c r="D5503">
        <f t="shared" si="258"/>
        <v>9.5040580480354932E-3</v>
      </c>
      <c r="F5503" s="1">
        <v>40385.25</v>
      </c>
      <c r="G5503">
        <v>-43.77</v>
      </c>
      <c r="H5503">
        <v>-38.707999999999998</v>
      </c>
      <c r="I5503">
        <f t="shared" si="259"/>
        <v>7.6674850073261995E-3</v>
      </c>
      <c r="K5503" s="1">
        <v>40386.25</v>
      </c>
      <c r="L5503">
        <v>-37.061</v>
      </c>
      <c r="M5503">
        <v>-35.97</v>
      </c>
      <c r="N5503">
        <f t="shared" si="260"/>
        <v>1.0253026673122598E-2</v>
      </c>
    </row>
    <row r="5504" spans="1:14" x14ac:dyDescent="0.2">
      <c r="A5504" s="1">
        <v>40386.291666666664</v>
      </c>
      <c r="B5504">
        <v>-36.6</v>
      </c>
      <c r="C5504">
        <v>-36.6</v>
      </c>
      <c r="D5504">
        <f t="shared" si="258"/>
        <v>9.595734679839563E-3</v>
      </c>
      <c r="F5504" s="1">
        <v>40385.291666666664</v>
      </c>
      <c r="G5504">
        <v>-43.715000000000003</v>
      </c>
      <c r="H5504">
        <v>-38.707999999999998</v>
      </c>
      <c r="I5504">
        <f t="shared" si="259"/>
        <v>7.6674850073261995E-3</v>
      </c>
      <c r="K5504" s="1">
        <v>40386.291666666664</v>
      </c>
      <c r="L5504">
        <v>-37.061</v>
      </c>
      <c r="M5504">
        <v>-35.97</v>
      </c>
      <c r="N5504">
        <f t="shared" si="260"/>
        <v>1.0253026673122598E-2</v>
      </c>
    </row>
    <row r="5505" spans="1:14" x14ac:dyDescent="0.2">
      <c r="A5505" s="1">
        <v>40386.333333333336</v>
      </c>
      <c r="B5505">
        <v>-36.6</v>
      </c>
      <c r="C5505">
        <v>-36.509</v>
      </c>
      <c r="D5505">
        <f t="shared" si="258"/>
        <v>9.6882226655414672E-3</v>
      </c>
      <c r="F5505" s="1">
        <v>40385.333333333336</v>
      </c>
      <c r="G5505">
        <v>-43.66</v>
      </c>
      <c r="H5505">
        <v>-38.707999999999998</v>
      </c>
      <c r="I5505">
        <f t="shared" si="259"/>
        <v>7.6674850073261995E-3</v>
      </c>
      <c r="K5505" s="1">
        <v>40386.333333333336</v>
      </c>
      <c r="L5505">
        <v>-37.249000000000002</v>
      </c>
      <c r="M5505">
        <v>-35.881</v>
      </c>
      <c r="N5505">
        <f t="shared" si="260"/>
        <v>1.0349143295192112E-2</v>
      </c>
    </row>
    <row r="5506" spans="1:14" x14ac:dyDescent="0.2">
      <c r="A5506" s="1">
        <v>40386.375</v>
      </c>
      <c r="B5506">
        <v>-36.417999999999999</v>
      </c>
      <c r="C5506">
        <v>-36.417999999999999</v>
      </c>
      <c r="D5506">
        <f t="shared" ref="D5506:D5569" si="261" xml:space="preserve"> 3495100000000*EXP(-6137.16644/(C5506+273.15))/(8.316*(273.15+C5506)) * 100/100</f>
        <v>9.7815285110538202E-3</v>
      </c>
      <c r="F5506" s="1">
        <v>40385.375</v>
      </c>
      <c r="G5506">
        <v>-43.604999999999997</v>
      </c>
      <c r="H5506">
        <v>-38.707999999999998</v>
      </c>
      <c r="I5506">
        <f t="shared" si="259"/>
        <v>7.6674850073261995E-3</v>
      </c>
      <c r="K5506" s="1">
        <v>40386.375</v>
      </c>
      <c r="L5506">
        <v>-36.417999999999999</v>
      </c>
      <c r="M5506">
        <v>-35.881</v>
      </c>
      <c r="N5506">
        <f t="shared" si="260"/>
        <v>1.0349143295192112E-2</v>
      </c>
    </row>
    <row r="5507" spans="1:14" x14ac:dyDescent="0.2">
      <c r="A5507" s="1">
        <v>40386.416666666664</v>
      </c>
      <c r="B5507">
        <v>-36.058999999999997</v>
      </c>
      <c r="C5507">
        <v>-36.417999999999999</v>
      </c>
      <c r="D5507">
        <f t="shared" si="261"/>
        <v>9.7815285110538202E-3</v>
      </c>
      <c r="F5507" s="1">
        <v>40385.416666666664</v>
      </c>
      <c r="G5507">
        <v>-43.55</v>
      </c>
      <c r="H5507">
        <v>-38.707999999999998</v>
      </c>
      <c r="I5507">
        <f t="shared" si="259"/>
        <v>7.6674850073261995E-3</v>
      </c>
      <c r="K5507" s="1">
        <v>40386.416666666664</v>
      </c>
      <c r="L5507">
        <v>-35.97</v>
      </c>
      <c r="M5507">
        <v>-35.881</v>
      </c>
      <c r="N5507">
        <f t="shared" si="260"/>
        <v>1.0349143295192112E-2</v>
      </c>
    </row>
    <row r="5508" spans="1:14" x14ac:dyDescent="0.2">
      <c r="A5508" s="1">
        <v>40386.458333333336</v>
      </c>
      <c r="B5508">
        <v>-35.97</v>
      </c>
      <c r="C5508">
        <v>-36.238</v>
      </c>
      <c r="D5508">
        <f t="shared" si="261"/>
        <v>9.9685239985493248E-3</v>
      </c>
      <c r="F5508" s="1">
        <v>40385.458333333336</v>
      </c>
      <c r="G5508">
        <v>-43.494999999999997</v>
      </c>
      <c r="H5508">
        <v>-38.707999999999998</v>
      </c>
      <c r="I5508">
        <f t="shared" ref="I5508:I5571" si="262" xml:space="preserve"> 3495100000000*EXP(-6137.16644/(H5508+273.15))/(8.316*(273.15+H5508)) * 100/100</f>
        <v>7.6674850073261995E-3</v>
      </c>
      <c r="K5508" s="1">
        <v>40386.458333333336</v>
      </c>
      <c r="L5508">
        <v>-36.6</v>
      </c>
      <c r="M5508">
        <v>-35.881</v>
      </c>
      <c r="N5508">
        <f t="shared" ref="N5508:N5571" si="263" xml:space="preserve"> 3495100000000*EXP(-6137.16644/(M5508+273.15))/(8.316*(273.15+M5508)) * 100/100</f>
        <v>1.0349143295192112E-2</v>
      </c>
    </row>
    <row r="5509" spans="1:14" x14ac:dyDescent="0.2">
      <c r="A5509" s="1">
        <v>40386.5</v>
      </c>
      <c r="B5509">
        <v>-36.058999999999997</v>
      </c>
      <c r="C5509">
        <v>-36.148000000000003</v>
      </c>
      <c r="D5509">
        <f t="shared" si="261"/>
        <v>1.0063247335540709E-2</v>
      </c>
      <c r="F5509" s="1">
        <v>40385.5</v>
      </c>
      <c r="G5509">
        <v>-43.439</v>
      </c>
      <c r="H5509">
        <v>-38.707999999999998</v>
      </c>
      <c r="I5509">
        <f t="shared" si="262"/>
        <v>7.6674850073261995E-3</v>
      </c>
      <c r="K5509" s="1">
        <v>40386.5</v>
      </c>
      <c r="L5509">
        <v>-36.783000000000001</v>
      </c>
      <c r="M5509">
        <v>-35.792999999999999</v>
      </c>
      <c r="N5509">
        <f t="shared" si="263"/>
        <v>1.0444992531460529E-2</v>
      </c>
    </row>
    <row r="5510" spans="1:14" x14ac:dyDescent="0.2">
      <c r="A5510" s="1">
        <v>40386.541666666664</v>
      </c>
      <c r="B5510">
        <v>-36.058999999999997</v>
      </c>
      <c r="C5510">
        <v>-36.148000000000003</v>
      </c>
      <c r="D5510">
        <f t="shared" si="261"/>
        <v>1.0063247335540709E-2</v>
      </c>
      <c r="F5510" s="1">
        <v>40385.541666666664</v>
      </c>
      <c r="G5510">
        <v>-43.384</v>
      </c>
      <c r="H5510">
        <v>-38.707999999999998</v>
      </c>
      <c r="I5510">
        <f t="shared" si="262"/>
        <v>7.6674850073261995E-3</v>
      </c>
      <c r="K5510" s="1">
        <v>40386.541666666664</v>
      </c>
      <c r="L5510">
        <v>-36.6</v>
      </c>
      <c r="M5510">
        <v>-35.792999999999999</v>
      </c>
      <c r="N5510">
        <f t="shared" si="263"/>
        <v>1.0444992531460529E-2</v>
      </c>
    </row>
    <row r="5511" spans="1:14" x14ac:dyDescent="0.2">
      <c r="A5511" s="1">
        <v>40386.583333333336</v>
      </c>
      <c r="B5511">
        <v>-35.881</v>
      </c>
      <c r="C5511">
        <v>-36.058999999999997</v>
      </c>
      <c r="D5511">
        <f t="shared" si="261"/>
        <v>1.0157730135953655E-2</v>
      </c>
      <c r="F5511" s="1">
        <v>40385.583333333336</v>
      </c>
      <c r="G5511">
        <v>-43.329000000000001</v>
      </c>
      <c r="H5511">
        <v>-38.707999999999998</v>
      </c>
      <c r="I5511">
        <f t="shared" si="262"/>
        <v>7.6674850073261995E-3</v>
      </c>
      <c r="K5511" s="1">
        <v>40386.583333333336</v>
      </c>
      <c r="L5511">
        <v>-36.328000000000003</v>
      </c>
      <c r="M5511">
        <v>-35.792999999999999</v>
      </c>
      <c r="N5511">
        <f t="shared" si="263"/>
        <v>1.0444992531460529E-2</v>
      </c>
    </row>
    <row r="5512" spans="1:14" x14ac:dyDescent="0.2">
      <c r="A5512" s="1">
        <v>40386.625</v>
      </c>
      <c r="B5512">
        <v>-35.792999999999999</v>
      </c>
      <c r="C5512">
        <v>-35.97</v>
      </c>
      <c r="D5512">
        <f t="shared" si="261"/>
        <v>1.0253026673122598E-2</v>
      </c>
      <c r="F5512" s="1">
        <v>40385.625</v>
      </c>
      <c r="G5512">
        <v>-43.274000000000001</v>
      </c>
      <c r="H5512">
        <v>-38.707999999999998</v>
      </c>
      <c r="I5512">
        <f t="shared" si="262"/>
        <v>7.6674850073261995E-3</v>
      </c>
      <c r="K5512" s="1">
        <v>40386.625</v>
      </c>
      <c r="L5512">
        <v>-35.881</v>
      </c>
      <c r="M5512">
        <v>-35.704999999999998</v>
      </c>
      <c r="N5512">
        <f t="shared" si="263"/>
        <v>1.0541655998387054E-2</v>
      </c>
    </row>
    <row r="5513" spans="1:14" x14ac:dyDescent="0.2">
      <c r="A5513" s="1">
        <v>40386.666666666664</v>
      </c>
      <c r="B5513">
        <v>-35.618000000000002</v>
      </c>
      <c r="C5513">
        <v>-35.97</v>
      </c>
      <c r="D5513">
        <f t="shared" si="261"/>
        <v>1.0253026673122598E-2</v>
      </c>
      <c r="F5513" s="1">
        <v>40385.666666666664</v>
      </c>
      <c r="G5513">
        <v>-43.219000000000001</v>
      </c>
      <c r="H5513">
        <v>-38.707999999999998</v>
      </c>
      <c r="I5513">
        <f t="shared" si="262"/>
        <v>7.6674850073261995E-3</v>
      </c>
      <c r="K5513" s="1">
        <v>40386.666666666664</v>
      </c>
      <c r="L5513">
        <v>-35.1</v>
      </c>
      <c r="M5513">
        <v>-35.618000000000002</v>
      </c>
      <c r="N5513">
        <f t="shared" si="263"/>
        <v>1.0638027555734213E-2</v>
      </c>
    </row>
    <row r="5514" spans="1:14" x14ac:dyDescent="0.2">
      <c r="A5514" s="1">
        <v>40386.708333333336</v>
      </c>
      <c r="B5514">
        <v>-35.530999999999999</v>
      </c>
      <c r="C5514">
        <v>-35.792999999999999</v>
      </c>
      <c r="D5514">
        <f t="shared" si="261"/>
        <v>1.0444992531460529E-2</v>
      </c>
      <c r="F5514" s="1">
        <v>40385.708333333336</v>
      </c>
      <c r="G5514">
        <v>-43.164000000000001</v>
      </c>
      <c r="H5514">
        <v>-38.707999999999998</v>
      </c>
      <c r="I5514">
        <f t="shared" si="262"/>
        <v>7.6674850073261995E-3</v>
      </c>
      <c r="K5514" s="1">
        <v>40386.708333333336</v>
      </c>
      <c r="L5514">
        <v>-35.444000000000003</v>
      </c>
      <c r="M5514">
        <v>-35.618000000000002</v>
      </c>
      <c r="N5514">
        <f t="shared" si="263"/>
        <v>1.0638027555734213E-2</v>
      </c>
    </row>
    <row r="5515" spans="1:14" x14ac:dyDescent="0.2">
      <c r="A5515" s="1">
        <v>40386.75</v>
      </c>
      <c r="B5515">
        <v>-35.618000000000002</v>
      </c>
      <c r="C5515">
        <v>-35.792999999999999</v>
      </c>
      <c r="D5515">
        <f t="shared" si="261"/>
        <v>1.0444992531460529E-2</v>
      </c>
      <c r="F5515" s="1">
        <v>40385.75</v>
      </c>
      <c r="G5515">
        <v>-43.109000000000002</v>
      </c>
      <c r="H5515">
        <v>-38.707999999999998</v>
      </c>
      <c r="I5515">
        <f t="shared" si="262"/>
        <v>7.6674850073261995E-3</v>
      </c>
      <c r="K5515" s="1">
        <v>40386.75</v>
      </c>
      <c r="L5515">
        <v>-35.530999999999999</v>
      </c>
      <c r="M5515">
        <v>-35.530999999999999</v>
      </c>
      <c r="N5515">
        <f t="shared" si="263"/>
        <v>1.073520716092553E-2</v>
      </c>
    </row>
    <row r="5516" spans="1:14" x14ac:dyDescent="0.2">
      <c r="A5516" s="1">
        <v>40386.791666666664</v>
      </c>
      <c r="B5516">
        <v>-35.444000000000003</v>
      </c>
      <c r="C5516">
        <v>-35.704999999999998</v>
      </c>
      <c r="D5516">
        <f t="shared" si="261"/>
        <v>1.0541655998387054E-2</v>
      </c>
      <c r="F5516" s="1">
        <v>40385.791666666664</v>
      </c>
      <c r="G5516">
        <v>-43.054000000000002</v>
      </c>
      <c r="H5516">
        <v>-38.707999999999998</v>
      </c>
      <c r="I5516">
        <f t="shared" si="262"/>
        <v>7.6674850073261995E-3</v>
      </c>
      <c r="K5516" s="1">
        <v>40386.791666666664</v>
      </c>
      <c r="L5516">
        <v>-35.1</v>
      </c>
      <c r="M5516">
        <v>-35.530999999999999</v>
      </c>
      <c r="N5516">
        <f t="shared" si="263"/>
        <v>1.073520716092553E-2</v>
      </c>
    </row>
    <row r="5517" spans="1:14" x14ac:dyDescent="0.2">
      <c r="A5517" s="1">
        <v>40386.833333333336</v>
      </c>
      <c r="B5517">
        <v>-35.356999999999999</v>
      </c>
      <c r="C5517">
        <v>-35.704999999999998</v>
      </c>
      <c r="D5517">
        <f t="shared" si="261"/>
        <v>1.0541655998387054E-2</v>
      </c>
      <c r="F5517" s="1">
        <v>40385.833333333336</v>
      </c>
      <c r="G5517">
        <v>-43.557000000000002</v>
      </c>
      <c r="H5517">
        <v>-38.015000000000001</v>
      </c>
      <c r="I5517">
        <f t="shared" si="262"/>
        <v>8.2580566636886992E-3</v>
      </c>
      <c r="K5517" s="1">
        <v>40386.833333333336</v>
      </c>
      <c r="L5517">
        <v>-35.185000000000002</v>
      </c>
      <c r="M5517">
        <v>-35.444000000000003</v>
      </c>
      <c r="N5517">
        <f t="shared" si="263"/>
        <v>1.0833200949673221E-2</v>
      </c>
    </row>
    <row r="5518" spans="1:14" x14ac:dyDescent="0.2">
      <c r="A5518" s="1">
        <v>40386.875</v>
      </c>
      <c r="B5518">
        <v>-35.444000000000003</v>
      </c>
      <c r="C5518">
        <v>-35.618000000000002</v>
      </c>
      <c r="D5518">
        <f t="shared" si="261"/>
        <v>1.0638027555734213E-2</v>
      </c>
      <c r="F5518" s="1">
        <v>40385.875</v>
      </c>
      <c r="G5518">
        <v>-43.557000000000002</v>
      </c>
      <c r="H5518">
        <v>-38.707999999999998</v>
      </c>
      <c r="I5518">
        <f t="shared" si="262"/>
        <v>7.6674850073261995E-3</v>
      </c>
      <c r="K5518" s="1">
        <v>40386.875</v>
      </c>
      <c r="L5518">
        <v>-35.530999999999999</v>
      </c>
      <c r="M5518">
        <v>-35.444000000000003</v>
      </c>
      <c r="N5518">
        <f t="shared" si="263"/>
        <v>1.0833200949673221E-2</v>
      </c>
    </row>
    <row r="5519" spans="1:14" x14ac:dyDescent="0.2">
      <c r="A5519" s="1">
        <v>40386.916666666664</v>
      </c>
      <c r="B5519">
        <v>-35.530999999999999</v>
      </c>
      <c r="C5519">
        <v>-35.618000000000002</v>
      </c>
      <c r="D5519">
        <f t="shared" si="261"/>
        <v>1.0638027555734213E-2</v>
      </c>
      <c r="F5519" s="1">
        <v>40385.916666666664</v>
      </c>
      <c r="G5519">
        <v>-42.808</v>
      </c>
      <c r="H5519">
        <v>-37.917000000000002</v>
      </c>
      <c r="I5519">
        <f t="shared" si="262"/>
        <v>8.3448645168793193E-3</v>
      </c>
      <c r="K5519" s="1">
        <v>40386.916666666664</v>
      </c>
      <c r="L5519">
        <v>-36.058999999999997</v>
      </c>
      <c r="M5519">
        <v>-35.356999999999999</v>
      </c>
      <c r="N5519">
        <f t="shared" si="263"/>
        <v>1.0932015099146167E-2</v>
      </c>
    </row>
    <row r="5520" spans="1:14" x14ac:dyDescent="0.2">
      <c r="A5520" s="1">
        <v>40386.958333333336</v>
      </c>
      <c r="B5520">
        <v>-35.704999999999998</v>
      </c>
      <c r="C5520">
        <v>-35.704999999999998</v>
      </c>
      <c r="D5520">
        <f t="shared" si="261"/>
        <v>1.0541655998387054E-2</v>
      </c>
      <c r="F5520" s="1">
        <v>40385.958333333336</v>
      </c>
      <c r="G5520">
        <v>-41.85</v>
      </c>
      <c r="H5520">
        <v>-37.917000000000002</v>
      </c>
      <c r="I5520">
        <f t="shared" si="262"/>
        <v>8.3448645168793193E-3</v>
      </c>
      <c r="K5520" s="1">
        <v>40386.958333333336</v>
      </c>
      <c r="L5520">
        <v>-36.148000000000003</v>
      </c>
      <c r="M5520">
        <v>-35.271000000000001</v>
      </c>
      <c r="N5520">
        <f t="shared" si="263"/>
        <v>1.103050581308593E-2</v>
      </c>
    </row>
    <row r="5521" spans="1:14" x14ac:dyDescent="0.2">
      <c r="A5521" s="1">
        <v>40387</v>
      </c>
      <c r="B5521">
        <v>-35.792999999999999</v>
      </c>
      <c r="C5521">
        <v>-35.704999999999998</v>
      </c>
      <c r="D5521">
        <f t="shared" si="261"/>
        <v>1.0541655998387054E-2</v>
      </c>
      <c r="F5521" s="1">
        <v>40386</v>
      </c>
      <c r="G5521">
        <v>-37.820999999999998</v>
      </c>
      <c r="H5521">
        <v>-37.155000000000001</v>
      </c>
      <c r="I5521">
        <f t="shared" si="262"/>
        <v>9.0489876349735543E-3</v>
      </c>
      <c r="K5521" s="1">
        <v>40387</v>
      </c>
      <c r="L5521">
        <v>-35.881</v>
      </c>
      <c r="M5521">
        <v>-35.271000000000001</v>
      </c>
      <c r="N5521">
        <f t="shared" si="263"/>
        <v>1.103050581308593E-2</v>
      </c>
    </row>
    <row r="5522" spans="1:14" x14ac:dyDescent="0.2">
      <c r="A5522" s="1">
        <v>40387.041666666664</v>
      </c>
      <c r="B5522">
        <v>-35.704999999999998</v>
      </c>
      <c r="C5522">
        <v>-35.704999999999998</v>
      </c>
      <c r="D5522">
        <f t="shared" si="261"/>
        <v>1.0541655998387054E-2</v>
      </c>
      <c r="F5522" s="1">
        <v>40386.041666666664</v>
      </c>
      <c r="G5522">
        <v>-37.533000000000001</v>
      </c>
      <c r="H5522">
        <v>-37.155000000000001</v>
      </c>
      <c r="I5522">
        <f t="shared" si="262"/>
        <v>9.0489876349735543E-3</v>
      </c>
      <c r="K5522" s="1">
        <v>40387.041666666664</v>
      </c>
      <c r="L5522">
        <v>-35.792999999999999</v>
      </c>
      <c r="M5522">
        <v>-35.185000000000002</v>
      </c>
      <c r="N5522">
        <f t="shared" si="263"/>
        <v>1.1129810261076671E-2</v>
      </c>
    </row>
    <row r="5523" spans="1:14" x14ac:dyDescent="0.2">
      <c r="A5523" s="1">
        <v>40387.083333333336</v>
      </c>
      <c r="B5523">
        <v>-35.704999999999998</v>
      </c>
      <c r="C5523">
        <v>-35.618000000000002</v>
      </c>
      <c r="D5523">
        <f t="shared" si="261"/>
        <v>1.0638027555734213E-2</v>
      </c>
      <c r="F5523" s="1">
        <v>40386.083333333336</v>
      </c>
      <c r="G5523">
        <v>-37.533000000000001</v>
      </c>
      <c r="H5523">
        <v>-37.155000000000001</v>
      </c>
      <c r="I5523">
        <f t="shared" si="262"/>
        <v>9.0489876349735543E-3</v>
      </c>
      <c r="K5523" s="1">
        <v>40387.083333333336</v>
      </c>
      <c r="L5523">
        <v>-35.704999999999998</v>
      </c>
      <c r="M5523">
        <v>-35.185000000000002</v>
      </c>
      <c r="N5523">
        <f t="shared" si="263"/>
        <v>1.1129810261076671E-2</v>
      </c>
    </row>
    <row r="5524" spans="1:14" x14ac:dyDescent="0.2">
      <c r="A5524" s="1">
        <v>40387.125</v>
      </c>
      <c r="B5524">
        <v>-35.704999999999998</v>
      </c>
      <c r="C5524">
        <v>-35.618000000000002</v>
      </c>
      <c r="D5524">
        <f t="shared" si="261"/>
        <v>1.0638027555734213E-2</v>
      </c>
      <c r="F5524" s="1">
        <v>40386.125</v>
      </c>
      <c r="G5524">
        <v>-36.968000000000004</v>
      </c>
      <c r="H5524">
        <v>-37.155000000000001</v>
      </c>
      <c r="I5524">
        <f t="shared" si="262"/>
        <v>9.0489876349735543E-3</v>
      </c>
      <c r="K5524" s="1">
        <v>40387.125</v>
      </c>
      <c r="L5524">
        <v>-35.881</v>
      </c>
      <c r="M5524">
        <v>-35.185000000000002</v>
      </c>
      <c r="N5524">
        <f t="shared" si="263"/>
        <v>1.1129810261076671E-2</v>
      </c>
    </row>
    <row r="5525" spans="1:14" x14ac:dyDescent="0.2">
      <c r="A5525" s="1">
        <v>40387.166666666664</v>
      </c>
      <c r="B5525">
        <v>-35.792999999999999</v>
      </c>
      <c r="C5525">
        <v>-35.704999999999998</v>
      </c>
      <c r="D5525">
        <f t="shared" si="261"/>
        <v>1.0541655998387054E-2</v>
      </c>
      <c r="F5525" s="1">
        <v>40386.166666666664</v>
      </c>
      <c r="G5525">
        <v>-37.155000000000001</v>
      </c>
      <c r="H5525">
        <v>-37.061</v>
      </c>
      <c r="I5525">
        <f t="shared" si="262"/>
        <v>9.13952915368604E-3</v>
      </c>
      <c r="K5525" s="1">
        <v>40387.166666666664</v>
      </c>
      <c r="L5525">
        <v>-37.438000000000002</v>
      </c>
      <c r="M5525">
        <v>-35.1</v>
      </c>
      <c r="N5525">
        <f t="shared" si="263"/>
        <v>1.1228765560584841E-2</v>
      </c>
    </row>
    <row r="5526" spans="1:14" x14ac:dyDescent="0.2">
      <c r="A5526" s="1">
        <v>40387.208333333336</v>
      </c>
      <c r="B5526">
        <v>-35.792999999999999</v>
      </c>
      <c r="C5526">
        <v>-35.704999999999998</v>
      </c>
      <c r="D5526">
        <f t="shared" si="261"/>
        <v>1.0541655998387054E-2</v>
      </c>
      <c r="F5526" s="1">
        <v>40386.208333333336</v>
      </c>
      <c r="G5526">
        <v>-37.155000000000001</v>
      </c>
      <c r="H5526">
        <v>-37.061</v>
      </c>
      <c r="I5526">
        <f t="shared" si="262"/>
        <v>9.13952915368604E-3</v>
      </c>
      <c r="K5526" s="1">
        <v>40387.208333333336</v>
      </c>
      <c r="L5526">
        <v>-36.875999999999998</v>
      </c>
      <c r="M5526">
        <v>-35.1</v>
      </c>
      <c r="N5526">
        <f t="shared" si="263"/>
        <v>1.1228765560584841E-2</v>
      </c>
    </row>
    <row r="5527" spans="1:14" x14ac:dyDescent="0.2">
      <c r="A5527" s="1">
        <v>40387.25</v>
      </c>
      <c r="B5527">
        <v>-35.792999999999999</v>
      </c>
      <c r="C5527">
        <v>-35.704999999999998</v>
      </c>
      <c r="D5527">
        <f t="shared" si="261"/>
        <v>1.0541655998387054E-2</v>
      </c>
      <c r="F5527" s="1">
        <v>40386.25</v>
      </c>
      <c r="G5527">
        <v>-37.061</v>
      </c>
      <c r="H5527">
        <v>-37.061</v>
      </c>
      <c r="I5527">
        <f t="shared" si="262"/>
        <v>9.13952915368604E-3</v>
      </c>
      <c r="K5527" s="1">
        <v>40387.25</v>
      </c>
      <c r="L5527">
        <v>-36.328000000000003</v>
      </c>
      <c r="M5527">
        <v>-35.015000000000001</v>
      </c>
      <c r="N5527">
        <f t="shared" si="263"/>
        <v>1.132852764316924E-2</v>
      </c>
    </row>
    <row r="5528" spans="1:14" x14ac:dyDescent="0.2">
      <c r="A5528" s="1">
        <v>40387.291666666664</v>
      </c>
      <c r="B5528">
        <v>-35.792999999999999</v>
      </c>
      <c r="C5528">
        <v>-35.704999999999998</v>
      </c>
      <c r="D5528">
        <f t="shared" si="261"/>
        <v>1.0541655998387054E-2</v>
      </c>
      <c r="F5528" s="1">
        <v>40386.291666666664</v>
      </c>
      <c r="G5528">
        <v>-37.061</v>
      </c>
      <c r="H5528">
        <v>-36.968000000000004</v>
      </c>
      <c r="I5528">
        <f t="shared" si="262"/>
        <v>9.2299255369819658E-3</v>
      </c>
      <c r="K5528" s="1">
        <v>40387.291666666664</v>
      </c>
      <c r="L5528">
        <v>-36.509</v>
      </c>
      <c r="M5528">
        <v>-35.015000000000001</v>
      </c>
      <c r="N5528">
        <f t="shared" si="263"/>
        <v>1.132852764316924E-2</v>
      </c>
    </row>
    <row r="5529" spans="1:14" x14ac:dyDescent="0.2">
      <c r="A5529" s="1">
        <v>40387.333333333336</v>
      </c>
      <c r="B5529">
        <v>-35.704999999999998</v>
      </c>
      <c r="C5529">
        <v>-35.618000000000002</v>
      </c>
      <c r="D5529">
        <f t="shared" si="261"/>
        <v>1.0638027555734213E-2</v>
      </c>
      <c r="F5529" s="1">
        <v>40386.333333333336</v>
      </c>
      <c r="G5529">
        <v>-37.155000000000001</v>
      </c>
      <c r="H5529">
        <v>-36.968000000000004</v>
      </c>
      <c r="I5529">
        <f t="shared" si="262"/>
        <v>9.2299255369819658E-3</v>
      </c>
      <c r="K5529" s="1">
        <v>40387.333333333336</v>
      </c>
      <c r="L5529">
        <v>-36.783000000000001</v>
      </c>
      <c r="M5529">
        <v>-35.015000000000001</v>
      </c>
      <c r="N5529">
        <f t="shared" si="263"/>
        <v>1.132852764316924E-2</v>
      </c>
    </row>
    <row r="5530" spans="1:14" x14ac:dyDescent="0.2">
      <c r="A5530" s="1">
        <v>40387.375</v>
      </c>
      <c r="B5530">
        <v>-35.881</v>
      </c>
      <c r="C5530">
        <v>-35.618000000000002</v>
      </c>
      <c r="D5530">
        <f t="shared" si="261"/>
        <v>1.0638027555734213E-2</v>
      </c>
      <c r="F5530" s="1">
        <v>40386.375</v>
      </c>
      <c r="G5530">
        <v>-36.328000000000003</v>
      </c>
      <c r="H5530">
        <v>-36.875999999999998</v>
      </c>
      <c r="I5530">
        <f t="shared" si="262"/>
        <v>9.3201571270270477E-3</v>
      </c>
      <c r="K5530" s="1">
        <v>40387.375</v>
      </c>
      <c r="L5530">
        <v>-37.061</v>
      </c>
      <c r="M5530">
        <v>-35.015000000000001</v>
      </c>
      <c r="N5530">
        <f t="shared" si="263"/>
        <v>1.132852764316924E-2</v>
      </c>
    </row>
    <row r="5531" spans="1:14" x14ac:dyDescent="0.2">
      <c r="A5531" s="1">
        <v>40387.416666666664</v>
      </c>
      <c r="B5531">
        <v>-35.881</v>
      </c>
      <c r="C5531">
        <v>-35.704999999999998</v>
      </c>
      <c r="D5531">
        <f t="shared" si="261"/>
        <v>1.0541655998387054E-2</v>
      </c>
      <c r="F5531" s="1">
        <v>40386.416666666664</v>
      </c>
      <c r="G5531">
        <v>-35.530999999999999</v>
      </c>
      <c r="H5531">
        <v>-36.783000000000001</v>
      </c>
      <c r="I5531">
        <f t="shared" si="262"/>
        <v>9.4121921670275444E-3</v>
      </c>
      <c r="K5531" s="1">
        <v>40387.416666666664</v>
      </c>
      <c r="L5531">
        <v>-37.249000000000002</v>
      </c>
      <c r="M5531">
        <v>-34.93</v>
      </c>
      <c r="N5531">
        <f t="shared" si="263"/>
        <v>1.1429102464142551E-2</v>
      </c>
    </row>
    <row r="5532" spans="1:14" x14ac:dyDescent="0.2">
      <c r="A5532" s="1">
        <v>40387.458333333336</v>
      </c>
      <c r="B5532">
        <v>-35.704999999999998</v>
      </c>
      <c r="C5532">
        <v>-35.704999999999998</v>
      </c>
      <c r="D5532">
        <f t="shared" si="261"/>
        <v>1.0541655998387054E-2</v>
      </c>
      <c r="F5532" s="1">
        <v>40386.458333333336</v>
      </c>
      <c r="G5532">
        <v>-36.691000000000003</v>
      </c>
      <c r="H5532">
        <v>-36.691000000000003</v>
      </c>
      <c r="I5532">
        <f t="shared" si="262"/>
        <v>9.5040580480354932E-3</v>
      </c>
      <c r="K5532" s="1">
        <v>40387.458333333336</v>
      </c>
      <c r="L5532">
        <v>-37.061</v>
      </c>
      <c r="M5532">
        <v>-34.93</v>
      </c>
      <c r="N5532">
        <f t="shared" si="263"/>
        <v>1.1429102464142551E-2</v>
      </c>
    </row>
    <row r="5533" spans="1:14" x14ac:dyDescent="0.2">
      <c r="A5533" s="1">
        <v>40387.5</v>
      </c>
      <c r="B5533">
        <v>-35.618000000000002</v>
      </c>
      <c r="C5533">
        <v>-35.618000000000002</v>
      </c>
      <c r="D5533">
        <f t="shared" si="261"/>
        <v>1.0638027555734213E-2</v>
      </c>
      <c r="F5533" s="1">
        <v>40386.5</v>
      </c>
      <c r="G5533">
        <v>-36.968000000000004</v>
      </c>
      <c r="H5533">
        <v>-36.691000000000003</v>
      </c>
      <c r="I5533">
        <f t="shared" si="262"/>
        <v>9.5040580480354932E-3</v>
      </c>
      <c r="K5533" s="1">
        <v>40387.5</v>
      </c>
      <c r="L5533">
        <v>-37.723999999999997</v>
      </c>
      <c r="M5533">
        <v>-34.93</v>
      </c>
      <c r="N5533">
        <f t="shared" si="263"/>
        <v>1.1429102464142551E-2</v>
      </c>
    </row>
    <row r="5534" spans="1:14" x14ac:dyDescent="0.2">
      <c r="A5534" s="1">
        <v>40387.541666666664</v>
      </c>
      <c r="B5534">
        <v>-35.881</v>
      </c>
      <c r="C5534">
        <v>-35.618000000000002</v>
      </c>
      <c r="D5534">
        <f t="shared" si="261"/>
        <v>1.0638027555734213E-2</v>
      </c>
      <c r="F5534" s="1">
        <v>40386.541666666664</v>
      </c>
      <c r="G5534">
        <v>-36.691000000000003</v>
      </c>
      <c r="H5534">
        <v>-36.691000000000003</v>
      </c>
      <c r="I5534">
        <f t="shared" si="262"/>
        <v>9.5040580480354932E-3</v>
      </c>
      <c r="K5534" s="1">
        <v>40387.541666666664</v>
      </c>
      <c r="L5534">
        <v>-39.320999999999998</v>
      </c>
      <c r="M5534">
        <v>-34.93</v>
      </c>
      <c r="N5534">
        <f t="shared" si="263"/>
        <v>1.1429102464142551E-2</v>
      </c>
    </row>
    <row r="5535" spans="1:14" x14ac:dyDescent="0.2">
      <c r="A5535" s="1">
        <v>40387.583333333336</v>
      </c>
      <c r="B5535">
        <v>-36.417999999999999</v>
      </c>
      <c r="C5535">
        <v>-35.704999999999998</v>
      </c>
      <c r="D5535">
        <f t="shared" si="261"/>
        <v>1.0541655998387054E-2</v>
      </c>
      <c r="F5535" s="1">
        <v>40386.583333333336</v>
      </c>
      <c r="G5535">
        <v>-36.328000000000003</v>
      </c>
      <c r="H5535">
        <v>-36.6</v>
      </c>
      <c r="I5535">
        <f t="shared" si="262"/>
        <v>9.595734679839563E-3</v>
      </c>
      <c r="K5535" s="1">
        <v>40387.583333333336</v>
      </c>
      <c r="L5535">
        <v>-40.491999999999997</v>
      </c>
      <c r="M5535">
        <v>-34.93</v>
      </c>
      <c r="N5535">
        <f t="shared" si="263"/>
        <v>1.1429102464142551E-2</v>
      </c>
    </row>
    <row r="5536" spans="1:14" x14ac:dyDescent="0.2">
      <c r="A5536" s="1">
        <v>40387.625</v>
      </c>
      <c r="B5536">
        <v>-36.509</v>
      </c>
      <c r="C5536">
        <v>-35.792999999999999</v>
      </c>
      <c r="D5536">
        <f t="shared" si="261"/>
        <v>1.0444992531460529E-2</v>
      </c>
      <c r="F5536" s="1">
        <v>40386.625</v>
      </c>
      <c r="G5536">
        <v>-35.618000000000002</v>
      </c>
      <c r="H5536">
        <v>-36.509</v>
      </c>
      <c r="I5536">
        <f t="shared" si="262"/>
        <v>9.6882226655414672E-3</v>
      </c>
      <c r="K5536" s="1">
        <v>40387.625</v>
      </c>
      <c r="L5536">
        <v>-40.823</v>
      </c>
      <c r="M5536">
        <v>-34.93</v>
      </c>
      <c r="N5536">
        <f t="shared" si="263"/>
        <v>1.1429102464142551E-2</v>
      </c>
    </row>
    <row r="5537" spans="1:14" x14ac:dyDescent="0.2">
      <c r="A5537" s="1">
        <v>40387.666666666664</v>
      </c>
      <c r="B5537">
        <v>-36.417999999999999</v>
      </c>
      <c r="C5537">
        <v>-35.792999999999999</v>
      </c>
      <c r="D5537">
        <f t="shared" si="261"/>
        <v>1.0444992531460529E-2</v>
      </c>
      <c r="F5537" s="1">
        <v>40386.666666666664</v>
      </c>
      <c r="G5537">
        <v>-34.93</v>
      </c>
      <c r="H5537">
        <v>-36.328000000000003</v>
      </c>
      <c r="I5537">
        <f t="shared" si="262"/>
        <v>9.8746198666118442E-3</v>
      </c>
      <c r="K5537" s="1">
        <v>40387.666666666664</v>
      </c>
      <c r="L5537">
        <v>-38.606999999999999</v>
      </c>
      <c r="M5537">
        <v>-34.844999999999999</v>
      </c>
      <c r="N5537">
        <f t="shared" si="263"/>
        <v>1.1530496017919455E-2</v>
      </c>
    </row>
    <row r="5538" spans="1:14" x14ac:dyDescent="0.2">
      <c r="A5538" s="1">
        <v>40387.708333333336</v>
      </c>
      <c r="B5538">
        <v>-36.058999999999997</v>
      </c>
      <c r="C5538">
        <v>-35.792999999999999</v>
      </c>
      <c r="D5538">
        <f t="shared" si="261"/>
        <v>1.0444992531460529E-2</v>
      </c>
      <c r="F5538" s="1">
        <v>40386.708333333336</v>
      </c>
      <c r="G5538">
        <v>-35.271000000000001</v>
      </c>
      <c r="H5538">
        <v>-36.238</v>
      </c>
      <c r="I5538">
        <f t="shared" si="262"/>
        <v>9.9685239985493248E-3</v>
      </c>
      <c r="K5538" s="1">
        <v>40387.708333333336</v>
      </c>
      <c r="L5538">
        <v>-38.808999999999997</v>
      </c>
      <c r="M5538">
        <v>-34.844999999999999</v>
      </c>
      <c r="N5538">
        <f t="shared" si="263"/>
        <v>1.1530496017919455E-2</v>
      </c>
    </row>
    <row r="5539" spans="1:14" x14ac:dyDescent="0.2">
      <c r="A5539" s="1">
        <v>40387.75</v>
      </c>
      <c r="B5539">
        <v>-36.238</v>
      </c>
      <c r="C5539">
        <v>-35.792999999999999</v>
      </c>
      <c r="D5539">
        <f t="shared" si="261"/>
        <v>1.0444992531460529E-2</v>
      </c>
      <c r="F5539" s="1">
        <v>40386.75</v>
      </c>
      <c r="G5539">
        <v>-35.185000000000002</v>
      </c>
      <c r="H5539">
        <v>-36.148000000000003</v>
      </c>
      <c r="I5539">
        <f t="shared" si="262"/>
        <v>1.0063247335540709E-2</v>
      </c>
      <c r="K5539" s="1">
        <v>40387.75</v>
      </c>
      <c r="L5539">
        <v>-40.491999999999997</v>
      </c>
      <c r="M5539">
        <v>-34.844999999999999</v>
      </c>
      <c r="N5539">
        <f t="shared" si="263"/>
        <v>1.1530496017919455E-2</v>
      </c>
    </row>
    <row r="5540" spans="1:14" x14ac:dyDescent="0.2">
      <c r="A5540" s="1">
        <v>40387.791666666664</v>
      </c>
      <c r="B5540">
        <v>-36.417999999999999</v>
      </c>
      <c r="C5540">
        <v>-35.792999999999999</v>
      </c>
      <c r="D5540">
        <f t="shared" si="261"/>
        <v>1.0444992531460529E-2</v>
      </c>
      <c r="F5540" s="1">
        <v>40386.791666666664</v>
      </c>
      <c r="G5540">
        <v>-34.844999999999999</v>
      </c>
      <c r="H5540">
        <v>-36.058999999999997</v>
      </c>
      <c r="I5540">
        <f t="shared" si="262"/>
        <v>1.0157730135953655E-2</v>
      </c>
      <c r="K5540" s="1">
        <v>40387.791666666664</v>
      </c>
      <c r="L5540">
        <v>-40.491999999999997</v>
      </c>
      <c r="M5540">
        <v>-34.844999999999999</v>
      </c>
      <c r="N5540">
        <f t="shared" si="263"/>
        <v>1.1530496017919455E-2</v>
      </c>
    </row>
    <row r="5541" spans="1:14" x14ac:dyDescent="0.2">
      <c r="A5541" s="1">
        <v>40387.833333333336</v>
      </c>
      <c r="B5541">
        <v>-36.058999999999997</v>
      </c>
      <c r="C5541">
        <v>-35.792999999999999</v>
      </c>
      <c r="D5541">
        <f t="shared" si="261"/>
        <v>1.0444992531460529E-2</v>
      </c>
      <c r="F5541" s="1">
        <v>40386.833333333336</v>
      </c>
      <c r="G5541">
        <v>-35.015000000000001</v>
      </c>
      <c r="H5541">
        <v>-35.97</v>
      </c>
      <c r="I5541">
        <f t="shared" si="262"/>
        <v>1.0253026673122598E-2</v>
      </c>
      <c r="K5541" s="1">
        <v>40387.833333333336</v>
      </c>
      <c r="L5541">
        <v>-38.112000000000002</v>
      </c>
      <c r="M5541">
        <v>-34.844999999999999</v>
      </c>
      <c r="N5541">
        <f t="shared" si="263"/>
        <v>1.1530496017919455E-2</v>
      </c>
    </row>
    <row r="5542" spans="1:14" x14ac:dyDescent="0.2">
      <c r="A5542" s="1">
        <v>40387.875</v>
      </c>
      <c r="B5542">
        <v>-35.792999999999999</v>
      </c>
      <c r="C5542">
        <v>-35.704999999999998</v>
      </c>
      <c r="D5542">
        <f t="shared" si="261"/>
        <v>1.0541655998387054E-2</v>
      </c>
      <c r="F5542" s="1">
        <v>40386.875</v>
      </c>
      <c r="G5542">
        <v>-35.530999999999999</v>
      </c>
      <c r="H5542">
        <v>-35.97</v>
      </c>
      <c r="I5542">
        <f t="shared" si="262"/>
        <v>1.0253026673122598E-2</v>
      </c>
      <c r="K5542" s="1">
        <v>40387.875</v>
      </c>
      <c r="L5542">
        <v>-37.249000000000002</v>
      </c>
      <c r="M5542">
        <v>-34.761000000000003</v>
      </c>
      <c r="N5542">
        <f t="shared" si="263"/>
        <v>1.1631506951914516E-2</v>
      </c>
    </row>
    <row r="5543" spans="1:14" x14ac:dyDescent="0.2">
      <c r="A5543" s="1">
        <v>40387.916666666664</v>
      </c>
      <c r="B5543">
        <v>-35.618000000000002</v>
      </c>
      <c r="C5543">
        <v>-35.704999999999998</v>
      </c>
      <c r="D5543">
        <f t="shared" si="261"/>
        <v>1.0541655998387054E-2</v>
      </c>
      <c r="F5543" s="1">
        <v>40386.916666666664</v>
      </c>
      <c r="G5543">
        <v>-36.238</v>
      </c>
      <c r="H5543">
        <v>-35.881</v>
      </c>
      <c r="I5543">
        <f t="shared" si="262"/>
        <v>1.0349143295192112E-2</v>
      </c>
      <c r="K5543" s="1">
        <v>40387.916666666664</v>
      </c>
      <c r="L5543">
        <v>-37.533000000000001</v>
      </c>
      <c r="M5543">
        <v>-34.844999999999999</v>
      </c>
      <c r="N5543">
        <f t="shared" si="263"/>
        <v>1.1530496017919455E-2</v>
      </c>
    </row>
    <row r="5544" spans="1:14" x14ac:dyDescent="0.2">
      <c r="A5544" s="1">
        <v>40387.958333333336</v>
      </c>
      <c r="B5544">
        <v>-35.704999999999998</v>
      </c>
      <c r="C5544">
        <v>-35.618000000000002</v>
      </c>
      <c r="D5544">
        <f t="shared" si="261"/>
        <v>1.0638027555734213E-2</v>
      </c>
      <c r="F5544" s="1">
        <v>40386.958333333336</v>
      </c>
      <c r="G5544">
        <v>-36.328000000000003</v>
      </c>
      <c r="H5544">
        <v>-35.792999999999999</v>
      </c>
      <c r="I5544">
        <f t="shared" si="262"/>
        <v>1.0444992531460529E-2</v>
      </c>
      <c r="K5544" s="1">
        <v>40387.958333333336</v>
      </c>
      <c r="L5544">
        <v>-38.707999999999998</v>
      </c>
      <c r="M5544">
        <v>-34.761000000000003</v>
      </c>
      <c r="N5544">
        <f t="shared" si="263"/>
        <v>1.1631506951914516E-2</v>
      </c>
    </row>
    <row r="5545" spans="1:14" x14ac:dyDescent="0.2">
      <c r="A5545" s="1">
        <v>40388</v>
      </c>
      <c r="B5545">
        <v>-36.148000000000003</v>
      </c>
      <c r="C5545">
        <v>-35.704999999999998</v>
      </c>
      <c r="D5545">
        <f t="shared" si="261"/>
        <v>1.0541655998387054E-2</v>
      </c>
      <c r="F5545" s="1">
        <v>40387</v>
      </c>
      <c r="G5545">
        <v>-36.148000000000003</v>
      </c>
      <c r="H5545">
        <v>-35.704999999999998</v>
      </c>
      <c r="I5545">
        <f t="shared" si="262"/>
        <v>1.0541655998387054E-2</v>
      </c>
      <c r="K5545" s="1">
        <v>40388</v>
      </c>
      <c r="L5545">
        <v>-40.491999999999997</v>
      </c>
      <c r="M5545">
        <v>-34.93</v>
      </c>
      <c r="N5545">
        <f t="shared" si="263"/>
        <v>1.1429102464142551E-2</v>
      </c>
    </row>
    <row r="5546" spans="1:14" x14ac:dyDescent="0.2">
      <c r="A5546" s="1">
        <v>40388.041666666664</v>
      </c>
      <c r="B5546">
        <v>-36.509</v>
      </c>
      <c r="C5546">
        <v>-35.792999999999999</v>
      </c>
      <c r="D5546">
        <f t="shared" si="261"/>
        <v>1.0444992531460529E-2</v>
      </c>
      <c r="F5546" s="1">
        <v>40387.041666666664</v>
      </c>
      <c r="G5546">
        <v>-35.881</v>
      </c>
      <c r="H5546">
        <v>-35.704999999999998</v>
      </c>
      <c r="I5546">
        <f t="shared" si="262"/>
        <v>1.0541655998387054E-2</v>
      </c>
      <c r="K5546" s="1">
        <v>40388.041666666664</v>
      </c>
      <c r="L5546">
        <v>-41.046999999999997</v>
      </c>
      <c r="M5546">
        <v>-34.93</v>
      </c>
      <c r="N5546">
        <f t="shared" si="263"/>
        <v>1.1429102464142551E-2</v>
      </c>
    </row>
    <row r="5547" spans="1:14" x14ac:dyDescent="0.2">
      <c r="A5547" s="1">
        <v>40388.083333333336</v>
      </c>
      <c r="B5547">
        <v>-36.691000000000003</v>
      </c>
      <c r="C5547">
        <v>-35.881</v>
      </c>
      <c r="D5547">
        <f t="shared" si="261"/>
        <v>1.0349143295192112E-2</v>
      </c>
      <c r="F5547" s="1">
        <v>40387.083333333336</v>
      </c>
      <c r="G5547">
        <v>-35.97</v>
      </c>
      <c r="H5547">
        <v>-35.618000000000002</v>
      </c>
      <c r="I5547">
        <f t="shared" si="262"/>
        <v>1.0638027555734213E-2</v>
      </c>
      <c r="K5547" s="1">
        <v>40388.083333333336</v>
      </c>
      <c r="L5547">
        <v>-41.046999999999997</v>
      </c>
      <c r="M5547">
        <v>-34.93</v>
      </c>
      <c r="N5547">
        <f t="shared" si="263"/>
        <v>1.1429102464142551E-2</v>
      </c>
    </row>
    <row r="5548" spans="1:14" x14ac:dyDescent="0.2">
      <c r="A5548" s="1">
        <v>40388.125</v>
      </c>
      <c r="B5548">
        <v>-36.875999999999998</v>
      </c>
      <c r="C5548">
        <v>-35.97</v>
      </c>
      <c r="D5548">
        <f t="shared" si="261"/>
        <v>1.0253026673122598E-2</v>
      </c>
      <c r="F5548" s="1">
        <v>40387.125</v>
      </c>
      <c r="G5548">
        <v>-35.792999999999999</v>
      </c>
      <c r="H5548">
        <v>-35.618000000000002</v>
      </c>
      <c r="I5548">
        <f t="shared" si="262"/>
        <v>1.0638027555734213E-2</v>
      </c>
      <c r="K5548" s="1">
        <v>40388.125</v>
      </c>
      <c r="L5548">
        <v>-41.502000000000002</v>
      </c>
      <c r="M5548">
        <v>-34.93</v>
      </c>
      <c r="N5548">
        <f t="shared" si="263"/>
        <v>1.1429102464142551E-2</v>
      </c>
    </row>
    <row r="5549" spans="1:14" x14ac:dyDescent="0.2">
      <c r="A5549" s="1">
        <v>40388.166666666664</v>
      </c>
      <c r="B5549">
        <v>-36.968000000000004</v>
      </c>
      <c r="C5549">
        <v>-36.058999999999997</v>
      </c>
      <c r="D5549">
        <f t="shared" si="261"/>
        <v>1.0157730135953655E-2</v>
      </c>
      <c r="F5549" s="1">
        <v>40387.166666666664</v>
      </c>
      <c r="G5549">
        <v>-36.691000000000003</v>
      </c>
      <c r="H5549">
        <v>-35.530999999999999</v>
      </c>
      <c r="I5549">
        <f t="shared" si="262"/>
        <v>1.073520716092553E-2</v>
      </c>
      <c r="K5549" s="1">
        <v>40388.166666666664</v>
      </c>
      <c r="L5549">
        <v>-42.085000000000001</v>
      </c>
      <c r="M5549">
        <v>-34.844999999999999</v>
      </c>
      <c r="N5549">
        <f t="shared" si="263"/>
        <v>1.1530496017919455E-2</v>
      </c>
    </row>
    <row r="5550" spans="1:14" x14ac:dyDescent="0.2">
      <c r="A5550" s="1">
        <v>40388.208333333336</v>
      </c>
      <c r="B5550">
        <v>-36.968000000000004</v>
      </c>
      <c r="C5550">
        <v>-36.058999999999997</v>
      </c>
      <c r="D5550">
        <f t="shared" si="261"/>
        <v>1.0157730135953655E-2</v>
      </c>
      <c r="F5550" s="1">
        <v>40387.208333333336</v>
      </c>
      <c r="G5550">
        <v>-36.6</v>
      </c>
      <c r="H5550">
        <v>-35.530999999999999</v>
      </c>
      <c r="I5550">
        <f t="shared" si="262"/>
        <v>1.073520716092553E-2</v>
      </c>
      <c r="K5550" s="1">
        <v>40388.208333333336</v>
      </c>
      <c r="L5550">
        <v>-42.323</v>
      </c>
      <c r="M5550">
        <v>-34.844999999999999</v>
      </c>
      <c r="N5550">
        <f t="shared" si="263"/>
        <v>1.1530496017919455E-2</v>
      </c>
    </row>
    <row r="5551" spans="1:14" x14ac:dyDescent="0.2">
      <c r="A5551" s="1">
        <v>40388.25</v>
      </c>
      <c r="B5551">
        <v>-37.061</v>
      </c>
      <c r="C5551">
        <v>-36.148000000000003</v>
      </c>
      <c r="D5551">
        <f t="shared" si="261"/>
        <v>1.0063247335540709E-2</v>
      </c>
      <c r="F5551" s="1">
        <v>40387.25</v>
      </c>
      <c r="G5551">
        <v>-36.238</v>
      </c>
      <c r="H5551">
        <v>-35.444000000000003</v>
      </c>
      <c r="I5551">
        <f t="shared" si="262"/>
        <v>1.0833200949673221E-2</v>
      </c>
      <c r="K5551" s="1">
        <v>40388.25</v>
      </c>
      <c r="L5551">
        <v>-42.323</v>
      </c>
      <c r="M5551">
        <v>-34.844999999999999</v>
      </c>
      <c r="N5551">
        <f t="shared" si="263"/>
        <v>1.1530496017919455E-2</v>
      </c>
    </row>
    <row r="5552" spans="1:14" x14ac:dyDescent="0.2">
      <c r="A5552" s="1">
        <v>40388.291666666664</v>
      </c>
      <c r="B5552">
        <v>-37.155000000000001</v>
      </c>
      <c r="C5552">
        <v>-36.238</v>
      </c>
      <c r="D5552">
        <f t="shared" si="261"/>
        <v>9.9685239985493248E-3</v>
      </c>
      <c r="F5552" s="1">
        <v>40387.291666666664</v>
      </c>
      <c r="G5552">
        <v>-36.328000000000003</v>
      </c>
      <c r="H5552">
        <v>-35.356999999999999</v>
      </c>
      <c r="I5552">
        <f t="shared" si="262"/>
        <v>1.0932015099146167E-2</v>
      </c>
      <c r="K5552" s="1">
        <v>40388.291666666664</v>
      </c>
      <c r="L5552">
        <v>-43.683999999999997</v>
      </c>
      <c r="M5552">
        <v>-34.93</v>
      </c>
      <c r="N5552">
        <f t="shared" si="263"/>
        <v>1.1429102464142551E-2</v>
      </c>
    </row>
    <row r="5553" spans="1:14" x14ac:dyDescent="0.2">
      <c r="A5553" s="1">
        <v>40388.333333333336</v>
      </c>
      <c r="B5553">
        <v>-37.249000000000002</v>
      </c>
      <c r="C5553">
        <v>-36.417999999999999</v>
      </c>
      <c r="D5553">
        <f t="shared" si="261"/>
        <v>9.7815285110538202E-3</v>
      </c>
      <c r="F5553" s="1">
        <v>40387.333333333336</v>
      </c>
      <c r="G5553">
        <v>-36.691000000000003</v>
      </c>
      <c r="H5553">
        <v>-35.356999999999999</v>
      </c>
      <c r="I5553">
        <f t="shared" si="262"/>
        <v>1.0932015099146167E-2</v>
      </c>
      <c r="K5553" s="1">
        <v>40388.333333333336</v>
      </c>
      <c r="L5553">
        <v>-44.203000000000003</v>
      </c>
      <c r="M5553">
        <v>-35.015000000000001</v>
      </c>
      <c r="N5553">
        <f t="shared" si="263"/>
        <v>1.132852764316924E-2</v>
      </c>
    </row>
    <row r="5554" spans="1:14" x14ac:dyDescent="0.2">
      <c r="A5554" s="1">
        <v>40388.375</v>
      </c>
      <c r="B5554">
        <v>-37.249000000000002</v>
      </c>
      <c r="C5554">
        <v>-36.417999999999999</v>
      </c>
      <c r="D5554">
        <f t="shared" si="261"/>
        <v>9.7815285110538202E-3</v>
      </c>
      <c r="F5554" s="1">
        <v>40387.375</v>
      </c>
      <c r="G5554">
        <v>-36.968000000000004</v>
      </c>
      <c r="H5554">
        <v>-35.356999999999999</v>
      </c>
      <c r="I5554">
        <f t="shared" si="262"/>
        <v>1.0932015099146167E-2</v>
      </c>
      <c r="K5554" s="1">
        <v>40388.375</v>
      </c>
      <c r="L5554">
        <v>-44.335000000000001</v>
      </c>
      <c r="M5554">
        <v>-35.015000000000001</v>
      </c>
      <c r="N5554">
        <f t="shared" si="263"/>
        <v>1.132852764316924E-2</v>
      </c>
    </row>
    <row r="5555" spans="1:14" x14ac:dyDescent="0.2">
      <c r="A5555" s="1">
        <v>40388.416666666664</v>
      </c>
      <c r="B5555">
        <v>-37.438000000000002</v>
      </c>
      <c r="C5555">
        <v>-36.417999999999999</v>
      </c>
      <c r="D5555">
        <f t="shared" si="261"/>
        <v>9.7815285110538202E-3</v>
      </c>
      <c r="F5555" s="1">
        <v>40387.416666666664</v>
      </c>
      <c r="G5555">
        <v>-36.968000000000004</v>
      </c>
      <c r="H5555">
        <v>-35.271000000000001</v>
      </c>
      <c r="I5555">
        <f t="shared" si="262"/>
        <v>1.103050581308593E-2</v>
      </c>
      <c r="K5555" s="1">
        <v>40388.416666666664</v>
      </c>
      <c r="L5555">
        <v>-44.335000000000001</v>
      </c>
      <c r="M5555">
        <v>-35.015000000000001</v>
      </c>
      <c r="N5555">
        <f t="shared" si="263"/>
        <v>1.132852764316924E-2</v>
      </c>
    </row>
    <row r="5556" spans="1:14" x14ac:dyDescent="0.2">
      <c r="A5556" s="1">
        <v>40388.458333333336</v>
      </c>
      <c r="B5556">
        <v>-37.438000000000002</v>
      </c>
      <c r="C5556">
        <v>-36.417999999999999</v>
      </c>
      <c r="D5556">
        <f t="shared" si="261"/>
        <v>9.7815285110538202E-3</v>
      </c>
      <c r="F5556" s="1">
        <v>40387.458333333336</v>
      </c>
      <c r="G5556">
        <v>-36.875999999999998</v>
      </c>
      <c r="H5556">
        <v>-35.271000000000001</v>
      </c>
      <c r="I5556">
        <f t="shared" si="262"/>
        <v>1.103050581308593E-2</v>
      </c>
      <c r="K5556" s="1">
        <v>40388.458333333336</v>
      </c>
      <c r="L5556">
        <v>-44.335000000000001</v>
      </c>
      <c r="M5556">
        <v>-35.1</v>
      </c>
      <c r="N5556">
        <f t="shared" si="263"/>
        <v>1.1228765560584841E-2</v>
      </c>
    </row>
    <row r="5557" spans="1:14" x14ac:dyDescent="0.2">
      <c r="A5557" s="1">
        <v>40388.5</v>
      </c>
      <c r="B5557">
        <v>-37.438000000000002</v>
      </c>
      <c r="C5557">
        <v>-36.509</v>
      </c>
      <c r="D5557">
        <f t="shared" si="261"/>
        <v>9.6882226655414672E-3</v>
      </c>
      <c r="F5557" s="1">
        <v>40387.5</v>
      </c>
      <c r="G5557">
        <v>-37.249000000000002</v>
      </c>
      <c r="H5557">
        <v>-35.271000000000001</v>
      </c>
      <c r="I5557">
        <f t="shared" si="262"/>
        <v>1.103050581308593E-2</v>
      </c>
      <c r="K5557" s="1">
        <v>40388.5</v>
      </c>
      <c r="L5557">
        <v>-44.335000000000001</v>
      </c>
      <c r="M5557">
        <v>-35.1</v>
      </c>
      <c r="N5557">
        <f t="shared" si="263"/>
        <v>1.1228765560584841E-2</v>
      </c>
    </row>
    <row r="5558" spans="1:14" x14ac:dyDescent="0.2">
      <c r="A5558" s="1">
        <v>40388.541666666664</v>
      </c>
      <c r="B5558">
        <v>-37.438000000000002</v>
      </c>
      <c r="C5558">
        <v>-36.509</v>
      </c>
      <c r="D5558">
        <f t="shared" si="261"/>
        <v>9.6882226655414672E-3</v>
      </c>
      <c r="F5558" s="1">
        <v>40387.541666666664</v>
      </c>
      <c r="G5558">
        <v>-38.408000000000001</v>
      </c>
      <c r="H5558">
        <v>-35.185000000000002</v>
      </c>
      <c r="I5558">
        <f t="shared" si="262"/>
        <v>1.1129810261076671E-2</v>
      </c>
      <c r="K5558" s="1">
        <v>40388.541666666664</v>
      </c>
      <c r="L5558">
        <v>-44.335000000000001</v>
      </c>
      <c r="M5558">
        <v>-35.1</v>
      </c>
      <c r="N5558">
        <f t="shared" si="263"/>
        <v>1.1228765560584841E-2</v>
      </c>
    </row>
    <row r="5559" spans="1:14" x14ac:dyDescent="0.2">
      <c r="A5559" s="1">
        <v>40388.583333333336</v>
      </c>
      <c r="B5559">
        <v>-37.438000000000002</v>
      </c>
      <c r="C5559">
        <v>-36.509</v>
      </c>
      <c r="D5559">
        <f t="shared" si="261"/>
        <v>9.6882226655414672E-3</v>
      </c>
      <c r="F5559" s="1">
        <v>40387.583333333336</v>
      </c>
      <c r="G5559">
        <v>-40.491999999999997</v>
      </c>
      <c r="H5559">
        <v>-35.015000000000001</v>
      </c>
      <c r="I5559">
        <f t="shared" si="262"/>
        <v>1.132852764316924E-2</v>
      </c>
      <c r="K5559" s="1">
        <v>40388.583333333336</v>
      </c>
      <c r="L5559">
        <v>-44.335000000000001</v>
      </c>
      <c r="M5559">
        <v>-35.1</v>
      </c>
      <c r="N5559">
        <f t="shared" si="263"/>
        <v>1.1228765560584841E-2</v>
      </c>
    </row>
    <row r="5560" spans="1:14" x14ac:dyDescent="0.2">
      <c r="A5560" s="1">
        <v>40388.625</v>
      </c>
      <c r="B5560">
        <v>-37.438000000000002</v>
      </c>
      <c r="C5560">
        <v>-36.6</v>
      </c>
      <c r="D5560">
        <f t="shared" si="261"/>
        <v>9.595734679839563E-3</v>
      </c>
      <c r="F5560" s="1">
        <v>40387.625</v>
      </c>
      <c r="G5560">
        <v>-40.058999999999997</v>
      </c>
      <c r="H5560">
        <v>-35.015000000000001</v>
      </c>
      <c r="I5560">
        <f t="shared" si="262"/>
        <v>1.132852764316924E-2</v>
      </c>
      <c r="K5560" s="1">
        <v>40388.625</v>
      </c>
      <c r="L5560">
        <v>-44.335000000000001</v>
      </c>
      <c r="M5560">
        <v>-35.185000000000002</v>
      </c>
      <c r="N5560">
        <f t="shared" si="263"/>
        <v>1.1129810261076671E-2</v>
      </c>
    </row>
    <row r="5561" spans="1:14" x14ac:dyDescent="0.2">
      <c r="A5561" s="1">
        <v>40388.666666666664</v>
      </c>
      <c r="B5561">
        <v>-37.438000000000002</v>
      </c>
      <c r="C5561">
        <v>-36.6</v>
      </c>
      <c r="D5561">
        <f t="shared" si="261"/>
        <v>9.595734679839563E-3</v>
      </c>
      <c r="F5561" s="1">
        <v>40387.666666666664</v>
      </c>
      <c r="G5561">
        <v>-37.249000000000002</v>
      </c>
      <c r="H5561">
        <v>-35.185000000000002</v>
      </c>
      <c r="I5561">
        <f t="shared" si="262"/>
        <v>1.1129810261076671E-2</v>
      </c>
      <c r="K5561" s="1">
        <v>40388.666666666664</v>
      </c>
      <c r="L5561">
        <v>-44.335000000000001</v>
      </c>
      <c r="M5561">
        <v>-35.271000000000001</v>
      </c>
      <c r="N5561">
        <f t="shared" si="263"/>
        <v>1.103050581308593E-2</v>
      </c>
    </row>
    <row r="5562" spans="1:14" x14ac:dyDescent="0.2">
      <c r="A5562" s="1">
        <v>40388.708333333336</v>
      </c>
      <c r="B5562">
        <v>-37.533000000000001</v>
      </c>
      <c r="C5562">
        <v>-36.6</v>
      </c>
      <c r="D5562">
        <f t="shared" si="261"/>
        <v>9.595734679839563E-3</v>
      </c>
      <c r="F5562" s="1">
        <v>40387.708333333336</v>
      </c>
      <c r="G5562">
        <v>-37.155000000000001</v>
      </c>
      <c r="H5562">
        <v>-35.356999999999999</v>
      </c>
      <c r="I5562">
        <f t="shared" si="262"/>
        <v>1.0932015099146167E-2</v>
      </c>
      <c r="K5562" s="1">
        <v>40388.708333333336</v>
      </c>
      <c r="L5562">
        <v>-44.335000000000001</v>
      </c>
      <c r="M5562">
        <v>-35.271000000000001</v>
      </c>
      <c r="N5562">
        <f t="shared" si="263"/>
        <v>1.103050581308593E-2</v>
      </c>
    </row>
    <row r="5563" spans="1:14" x14ac:dyDescent="0.2">
      <c r="A5563" s="1">
        <v>40388.75</v>
      </c>
      <c r="B5563">
        <v>-37.533000000000001</v>
      </c>
      <c r="C5563">
        <v>-36.691000000000003</v>
      </c>
      <c r="D5563">
        <f t="shared" si="261"/>
        <v>9.5040580480354932E-3</v>
      </c>
      <c r="F5563" s="1">
        <v>40387.75</v>
      </c>
      <c r="G5563">
        <v>-38.808999999999997</v>
      </c>
      <c r="H5563">
        <v>-35.185000000000002</v>
      </c>
      <c r="I5563">
        <f t="shared" si="262"/>
        <v>1.1129810261076671E-2</v>
      </c>
      <c r="K5563" s="1">
        <v>40388.75</v>
      </c>
      <c r="L5563">
        <v>-44.335000000000001</v>
      </c>
      <c r="M5563">
        <v>-35.271000000000001</v>
      </c>
      <c r="N5563">
        <f t="shared" si="263"/>
        <v>1.103050581308593E-2</v>
      </c>
    </row>
    <row r="5564" spans="1:14" x14ac:dyDescent="0.2">
      <c r="A5564" s="1">
        <v>40388.791666666664</v>
      </c>
      <c r="B5564">
        <v>-37.533000000000001</v>
      </c>
      <c r="C5564">
        <v>-36.691000000000003</v>
      </c>
      <c r="D5564">
        <f t="shared" si="261"/>
        <v>9.5040580480354932E-3</v>
      </c>
      <c r="F5564" s="1">
        <v>40387.791666666664</v>
      </c>
      <c r="G5564">
        <v>-37.628</v>
      </c>
      <c r="H5564">
        <v>-35.185000000000002</v>
      </c>
      <c r="I5564">
        <f t="shared" si="262"/>
        <v>1.1129810261076671E-2</v>
      </c>
      <c r="K5564" s="1">
        <v>40388.791666666664</v>
      </c>
      <c r="L5564">
        <v>-44.335000000000001</v>
      </c>
      <c r="M5564">
        <v>-35.271000000000001</v>
      </c>
      <c r="N5564">
        <f t="shared" si="263"/>
        <v>1.103050581308593E-2</v>
      </c>
    </row>
    <row r="5565" spans="1:14" x14ac:dyDescent="0.2">
      <c r="A5565" s="1">
        <v>40388.833333333336</v>
      </c>
      <c r="B5565">
        <v>-37.533000000000001</v>
      </c>
      <c r="C5565">
        <v>-36.783000000000001</v>
      </c>
      <c r="D5565">
        <f t="shared" si="261"/>
        <v>9.4121921670275444E-3</v>
      </c>
      <c r="F5565" s="1">
        <v>40387.833333333336</v>
      </c>
      <c r="G5565">
        <v>-37.155000000000001</v>
      </c>
      <c r="H5565">
        <v>-35.356999999999999</v>
      </c>
      <c r="I5565">
        <f t="shared" si="262"/>
        <v>1.0932015099146167E-2</v>
      </c>
      <c r="K5565" s="1">
        <v>40388.833333333336</v>
      </c>
      <c r="L5565">
        <v>-44.335000000000001</v>
      </c>
      <c r="M5565">
        <v>-35.444000000000003</v>
      </c>
      <c r="N5565">
        <f t="shared" si="263"/>
        <v>1.0833200949673221E-2</v>
      </c>
    </row>
    <row r="5566" spans="1:14" x14ac:dyDescent="0.2">
      <c r="A5566" s="1">
        <v>40388.875</v>
      </c>
      <c r="B5566">
        <v>-37.533000000000001</v>
      </c>
      <c r="C5566">
        <v>-36.691000000000003</v>
      </c>
      <c r="D5566">
        <f t="shared" si="261"/>
        <v>9.5040580480354932E-3</v>
      </c>
      <c r="F5566" s="1">
        <v>40387.875</v>
      </c>
      <c r="G5566">
        <v>-36.875999999999998</v>
      </c>
      <c r="H5566">
        <v>-35.356999999999999</v>
      </c>
      <c r="I5566">
        <f t="shared" si="262"/>
        <v>1.0932015099146167E-2</v>
      </c>
      <c r="K5566" s="1">
        <v>40388.875</v>
      </c>
      <c r="L5566">
        <v>-44.335000000000001</v>
      </c>
      <c r="M5566">
        <v>-35.444000000000003</v>
      </c>
      <c r="N5566">
        <f t="shared" si="263"/>
        <v>1.0833200949673221E-2</v>
      </c>
    </row>
    <row r="5567" spans="1:14" x14ac:dyDescent="0.2">
      <c r="A5567" s="1">
        <v>40388.916666666664</v>
      </c>
      <c r="B5567">
        <v>-37.438000000000002</v>
      </c>
      <c r="C5567">
        <v>-36.783000000000001</v>
      </c>
      <c r="D5567">
        <f t="shared" si="261"/>
        <v>9.4121921670275444E-3</v>
      </c>
      <c r="F5567" s="1">
        <v>40387.916666666664</v>
      </c>
      <c r="G5567">
        <v>-37.061</v>
      </c>
      <c r="H5567">
        <v>-35.356999999999999</v>
      </c>
      <c r="I5567">
        <f t="shared" si="262"/>
        <v>1.0932015099146167E-2</v>
      </c>
      <c r="K5567" s="1">
        <v>40388.916666666664</v>
      </c>
      <c r="L5567">
        <v>-44.335000000000001</v>
      </c>
      <c r="M5567">
        <v>-35.530999999999999</v>
      </c>
      <c r="N5567">
        <f t="shared" si="263"/>
        <v>1.073520716092553E-2</v>
      </c>
    </row>
    <row r="5568" spans="1:14" x14ac:dyDescent="0.2">
      <c r="A5568" s="1">
        <v>40388.958333333336</v>
      </c>
      <c r="B5568">
        <v>-37.533000000000001</v>
      </c>
      <c r="C5568">
        <v>-36.783000000000001</v>
      </c>
      <c r="D5568">
        <f t="shared" si="261"/>
        <v>9.4121921670275444E-3</v>
      </c>
      <c r="F5568" s="1">
        <v>40387.958333333336</v>
      </c>
      <c r="G5568">
        <v>-37.628</v>
      </c>
      <c r="H5568">
        <v>-35.356999999999999</v>
      </c>
      <c r="I5568">
        <f t="shared" si="262"/>
        <v>1.0932015099146167E-2</v>
      </c>
      <c r="K5568" s="1">
        <v>40388.958333333336</v>
      </c>
      <c r="L5568">
        <v>-44.468000000000004</v>
      </c>
      <c r="M5568">
        <v>-35.356999999999999</v>
      </c>
      <c r="N5568">
        <f t="shared" si="263"/>
        <v>1.0932015099146167E-2</v>
      </c>
    </row>
    <row r="5569" spans="1:14" x14ac:dyDescent="0.2">
      <c r="A5569" s="1">
        <v>40389</v>
      </c>
      <c r="B5569">
        <v>-37.628</v>
      </c>
      <c r="C5569">
        <v>-36.783000000000001</v>
      </c>
      <c r="D5569">
        <f t="shared" si="261"/>
        <v>9.4121921670275444E-3</v>
      </c>
      <c r="F5569" s="1">
        <v>40388</v>
      </c>
      <c r="G5569">
        <v>-40.491999999999997</v>
      </c>
      <c r="H5569">
        <v>-35.185000000000002</v>
      </c>
      <c r="I5569">
        <f t="shared" si="262"/>
        <v>1.1129810261076671E-2</v>
      </c>
      <c r="K5569" s="1">
        <v>40389</v>
      </c>
      <c r="L5569">
        <v>-44.735999999999997</v>
      </c>
      <c r="M5569">
        <v>-35.530999999999999</v>
      </c>
      <c r="N5569">
        <f t="shared" si="263"/>
        <v>1.073520716092553E-2</v>
      </c>
    </row>
    <row r="5570" spans="1:14" x14ac:dyDescent="0.2">
      <c r="A5570" s="1">
        <v>40389.041666666664</v>
      </c>
      <c r="B5570">
        <v>-37.628</v>
      </c>
      <c r="C5570">
        <v>-36.783000000000001</v>
      </c>
      <c r="D5570">
        <f t="shared" ref="D5570:D5633" si="264" xml:space="preserve"> 3495100000000*EXP(-6137.16644/(C5570+273.15))/(8.316*(273.15+C5570)) * 100/100</f>
        <v>9.4121921670275444E-3</v>
      </c>
      <c r="F5570" s="1">
        <v>40388.041666666664</v>
      </c>
      <c r="G5570">
        <v>-41.85</v>
      </c>
      <c r="H5570">
        <v>-35.1</v>
      </c>
      <c r="I5570">
        <f t="shared" si="262"/>
        <v>1.1228765560584841E-2</v>
      </c>
      <c r="K5570" s="1">
        <v>40389.041666666664</v>
      </c>
      <c r="L5570">
        <v>-44.600999999999999</v>
      </c>
      <c r="M5570">
        <v>-35.530999999999999</v>
      </c>
      <c r="N5570">
        <f t="shared" si="263"/>
        <v>1.073520716092553E-2</v>
      </c>
    </row>
    <row r="5571" spans="1:14" x14ac:dyDescent="0.2">
      <c r="A5571" s="1">
        <v>40389.083333333336</v>
      </c>
      <c r="B5571">
        <v>-37.723999999999997</v>
      </c>
      <c r="C5571">
        <v>-36.783000000000001</v>
      </c>
      <c r="D5571">
        <f t="shared" si="264"/>
        <v>9.4121921670275444E-3</v>
      </c>
      <c r="F5571" s="1">
        <v>40388.083333333336</v>
      </c>
      <c r="G5571">
        <v>-42.564</v>
      </c>
      <c r="H5571">
        <v>-35.185000000000002</v>
      </c>
      <c r="I5571">
        <f t="shared" si="262"/>
        <v>1.1129810261076671E-2</v>
      </c>
      <c r="K5571" s="1">
        <v>40389.083333333336</v>
      </c>
      <c r="L5571">
        <v>-44.600999999999999</v>
      </c>
      <c r="M5571">
        <v>-35.530999999999999</v>
      </c>
      <c r="N5571">
        <f t="shared" si="263"/>
        <v>1.073520716092553E-2</v>
      </c>
    </row>
    <row r="5572" spans="1:14" x14ac:dyDescent="0.2">
      <c r="A5572" s="1">
        <v>40389.125</v>
      </c>
      <c r="B5572">
        <v>-37.628</v>
      </c>
      <c r="C5572">
        <v>-36.783000000000001</v>
      </c>
      <c r="D5572">
        <f t="shared" si="264"/>
        <v>9.4121921670275444E-3</v>
      </c>
      <c r="F5572" s="1">
        <v>40388.125</v>
      </c>
      <c r="G5572">
        <v>-43.557000000000002</v>
      </c>
      <c r="H5572">
        <v>-35.271000000000001</v>
      </c>
      <c r="I5572">
        <f t="shared" ref="I5572:I5635" si="265" xml:space="preserve"> 3495100000000*EXP(-6137.16644/(H5572+273.15))/(8.316*(273.15+H5572)) * 100/100</f>
        <v>1.103050581308593E-2</v>
      </c>
      <c r="K5572" s="1">
        <v>40389.125</v>
      </c>
      <c r="L5572">
        <v>-44.600999999999999</v>
      </c>
      <c r="M5572">
        <v>-35.618000000000002</v>
      </c>
      <c r="N5572">
        <f t="shared" ref="N5572:N5635" si="266" xml:space="preserve"> 3495100000000*EXP(-6137.16644/(M5572+273.15))/(8.316*(273.15+M5572)) * 100/100</f>
        <v>1.0638027555734213E-2</v>
      </c>
    </row>
    <row r="5573" spans="1:14" x14ac:dyDescent="0.2">
      <c r="A5573" s="1">
        <v>40389.166666666664</v>
      </c>
      <c r="B5573">
        <v>-37.628</v>
      </c>
      <c r="C5573">
        <v>-36.783000000000001</v>
      </c>
      <c r="D5573">
        <f t="shared" si="264"/>
        <v>9.4121921670275444E-3</v>
      </c>
      <c r="F5573" s="1">
        <v>40388.166666666664</v>
      </c>
      <c r="G5573">
        <v>-43.813000000000002</v>
      </c>
      <c r="H5573">
        <v>-36.328000000000003</v>
      </c>
      <c r="I5573">
        <f t="shared" si="265"/>
        <v>9.8746198666118442E-3</v>
      </c>
      <c r="K5573" s="1">
        <v>40389.166666666664</v>
      </c>
      <c r="L5573">
        <v>-44.600999999999999</v>
      </c>
      <c r="M5573">
        <v>-35.618000000000002</v>
      </c>
      <c r="N5573">
        <f t="shared" si="266"/>
        <v>1.0638027555734213E-2</v>
      </c>
    </row>
    <row r="5574" spans="1:14" x14ac:dyDescent="0.2">
      <c r="A5574" s="1">
        <v>40389.208333333336</v>
      </c>
      <c r="B5574">
        <v>-37.723999999999997</v>
      </c>
      <c r="C5574">
        <v>-36.875999999999998</v>
      </c>
      <c r="D5574">
        <f t="shared" si="264"/>
        <v>9.3201571270270477E-3</v>
      </c>
      <c r="F5574" s="1">
        <v>40388.208333333336</v>
      </c>
      <c r="G5574">
        <v>-44.072000000000003</v>
      </c>
      <c r="H5574">
        <v>-37.533000000000001</v>
      </c>
      <c r="I5574">
        <f t="shared" si="265"/>
        <v>8.6931497169026786E-3</v>
      </c>
      <c r="K5574" s="1">
        <v>40389.208333333336</v>
      </c>
      <c r="L5574">
        <v>-44.468000000000004</v>
      </c>
      <c r="M5574">
        <v>-35.618000000000002</v>
      </c>
      <c r="N5574">
        <f t="shared" si="266"/>
        <v>1.0638027555734213E-2</v>
      </c>
    </row>
    <row r="5575" spans="1:14" x14ac:dyDescent="0.2">
      <c r="A5575" s="1">
        <v>40389.25</v>
      </c>
      <c r="B5575">
        <v>-37.723999999999997</v>
      </c>
      <c r="C5575">
        <v>-36.875999999999998</v>
      </c>
      <c r="D5575">
        <f t="shared" si="264"/>
        <v>9.3201571270270477E-3</v>
      </c>
      <c r="F5575" s="1">
        <v>40388.25</v>
      </c>
      <c r="G5575">
        <v>-44.335000000000001</v>
      </c>
      <c r="H5575">
        <v>-37.533000000000001</v>
      </c>
      <c r="I5575">
        <f t="shared" si="265"/>
        <v>8.6931497169026786E-3</v>
      </c>
      <c r="K5575" s="1">
        <v>40389.25</v>
      </c>
      <c r="L5575">
        <v>-44.871000000000002</v>
      </c>
      <c r="M5575">
        <v>-35.704999999999998</v>
      </c>
      <c r="N5575">
        <f t="shared" si="266"/>
        <v>1.0541655998387054E-2</v>
      </c>
    </row>
    <row r="5576" spans="1:14" x14ac:dyDescent="0.2">
      <c r="A5576" s="1">
        <v>40389.291666666664</v>
      </c>
      <c r="B5576">
        <v>-37.723999999999997</v>
      </c>
      <c r="C5576">
        <v>-36.875999999999998</v>
      </c>
      <c r="D5576">
        <f t="shared" si="264"/>
        <v>9.3201571270270477E-3</v>
      </c>
      <c r="F5576" s="1">
        <v>40388.291666666664</v>
      </c>
      <c r="G5576">
        <v>-44.335000000000001</v>
      </c>
      <c r="H5576">
        <v>-38.808999999999997</v>
      </c>
      <c r="I5576">
        <f t="shared" si="265"/>
        <v>7.5847303254879938E-3</v>
      </c>
      <c r="K5576" s="1">
        <v>40389.291666666664</v>
      </c>
      <c r="L5576">
        <v>-45.143999999999998</v>
      </c>
      <c r="M5576">
        <v>-35.792999999999999</v>
      </c>
      <c r="N5576">
        <f t="shared" si="266"/>
        <v>1.0444992531460529E-2</v>
      </c>
    </row>
    <row r="5577" spans="1:14" x14ac:dyDescent="0.2">
      <c r="A5577" s="1">
        <v>40389.333333333336</v>
      </c>
      <c r="B5577">
        <v>-37.820999999999998</v>
      </c>
      <c r="C5577">
        <v>-36.968000000000004</v>
      </c>
      <c r="D5577">
        <f t="shared" si="264"/>
        <v>9.2299255369819658E-3</v>
      </c>
      <c r="F5577" s="1">
        <v>40388.333333333336</v>
      </c>
      <c r="G5577">
        <v>-44.328000000000003</v>
      </c>
      <c r="H5577">
        <v>-38.840000000000003</v>
      </c>
      <c r="I5577">
        <f t="shared" si="265"/>
        <v>7.5594954973623859E-3</v>
      </c>
      <c r="K5577" s="1">
        <v>40389.333333333336</v>
      </c>
      <c r="L5577">
        <v>-44.735999999999997</v>
      </c>
      <c r="M5577">
        <v>-35.792999999999999</v>
      </c>
      <c r="N5577">
        <f t="shared" si="266"/>
        <v>1.0444992531460529E-2</v>
      </c>
    </row>
    <row r="5578" spans="1:14" x14ac:dyDescent="0.2">
      <c r="A5578" s="1">
        <v>40389.375</v>
      </c>
      <c r="B5578">
        <v>-37.820999999999998</v>
      </c>
      <c r="C5578">
        <v>-36.968000000000004</v>
      </c>
      <c r="D5578">
        <f t="shared" si="264"/>
        <v>9.2299255369819658E-3</v>
      </c>
      <c r="F5578" s="1">
        <v>40388.375</v>
      </c>
      <c r="G5578">
        <v>-44.322000000000003</v>
      </c>
      <c r="H5578">
        <v>-38.871000000000002</v>
      </c>
      <c r="I5578">
        <f t="shared" si="265"/>
        <v>7.5343378501596028E-3</v>
      </c>
      <c r="K5578" s="1">
        <v>40389.375</v>
      </c>
      <c r="L5578">
        <v>-44.335000000000001</v>
      </c>
      <c r="M5578">
        <v>-35.97</v>
      </c>
      <c r="N5578">
        <f t="shared" si="266"/>
        <v>1.0253026673122598E-2</v>
      </c>
    </row>
    <row r="5579" spans="1:14" x14ac:dyDescent="0.2">
      <c r="A5579" s="1">
        <v>40389.416666666664</v>
      </c>
      <c r="B5579">
        <v>-37.820999999999998</v>
      </c>
      <c r="C5579">
        <v>-36.968000000000004</v>
      </c>
      <c r="D5579">
        <f t="shared" si="264"/>
        <v>9.2299255369819658E-3</v>
      </c>
      <c r="F5579" s="1">
        <v>40388.416666666664</v>
      </c>
      <c r="G5579">
        <v>-44.314999999999998</v>
      </c>
      <c r="H5579">
        <v>-38.902999999999999</v>
      </c>
      <c r="I5579">
        <f t="shared" si="265"/>
        <v>7.5084493943202721E-3</v>
      </c>
      <c r="K5579" s="1">
        <v>40389.416666666664</v>
      </c>
      <c r="L5579">
        <v>-44.600999999999999</v>
      </c>
      <c r="M5579">
        <v>-36.058999999999997</v>
      </c>
      <c r="N5579">
        <f t="shared" si="266"/>
        <v>1.0157730135953655E-2</v>
      </c>
    </row>
    <row r="5580" spans="1:14" x14ac:dyDescent="0.2">
      <c r="A5580" s="1">
        <v>40389.458333333336</v>
      </c>
      <c r="B5580">
        <v>-37.723999999999997</v>
      </c>
      <c r="C5580">
        <v>-36.968000000000004</v>
      </c>
      <c r="D5580">
        <f t="shared" si="264"/>
        <v>9.2299255369819658E-3</v>
      </c>
      <c r="F5580" s="1">
        <v>40388.458333333336</v>
      </c>
      <c r="G5580">
        <v>-44.308999999999997</v>
      </c>
      <c r="H5580">
        <v>-38.933999999999997</v>
      </c>
      <c r="I5580">
        <f t="shared" si="265"/>
        <v>7.483447938716776E-3</v>
      </c>
      <c r="K5580" s="1">
        <v>40389.458333333336</v>
      </c>
      <c r="L5580">
        <v>-44.735999999999997</v>
      </c>
      <c r="M5580">
        <v>-36.148000000000003</v>
      </c>
      <c r="N5580">
        <f t="shared" si="266"/>
        <v>1.0063247335540709E-2</v>
      </c>
    </row>
    <row r="5581" spans="1:14" x14ac:dyDescent="0.2">
      <c r="A5581" s="1">
        <v>40389.5</v>
      </c>
      <c r="B5581">
        <v>-37.820999999999998</v>
      </c>
      <c r="C5581">
        <v>-36.968000000000004</v>
      </c>
      <c r="D5581">
        <f t="shared" si="264"/>
        <v>9.2299255369819658E-3</v>
      </c>
      <c r="F5581" s="1">
        <v>40388.5</v>
      </c>
      <c r="G5581">
        <v>-44.302</v>
      </c>
      <c r="H5581">
        <v>-38.965000000000003</v>
      </c>
      <c r="I5581">
        <f t="shared" si="265"/>
        <v>7.458523015640324E-3</v>
      </c>
      <c r="K5581" s="1">
        <v>40389.5</v>
      </c>
      <c r="L5581">
        <v>-45.421999999999997</v>
      </c>
      <c r="M5581">
        <v>-36.238</v>
      </c>
      <c r="N5581">
        <f t="shared" si="266"/>
        <v>9.9685239985493248E-3</v>
      </c>
    </row>
    <row r="5582" spans="1:14" x14ac:dyDescent="0.2">
      <c r="A5582" s="1">
        <v>40389.541666666664</v>
      </c>
      <c r="B5582">
        <v>-37.820999999999998</v>
      </c>
      <c r="C5582">
        <v>-36.968000000000004</v>
      </c>
      <c r="D5582">
        <f t="shared" si="264"/>
        <v>9.2299255369819658E-3</v>
      </c>
      <c r="F5582" s="1">
        <v>40388.541666666664</v>
      </c>
      <c r="G5582">
        <v>-44.295000000000002</v>
      </c>
      <c r="H5582">
        <v>-38.996000000000002</v>
      </c>
      <c r="I5582">
        <f t="shared" si="265"/>
        <v>7.4336744123271034E-3</v>
      </c>
      <c r="K5582" s="1">
        <v>40389.541666666664</v>
      </c>
      <c r="L5582">
        <v>-45.421999999999997</v>
      </c>
      <c r="M5582">
        <v>-36.058999999999997</v>
      </c>
      <c r="N5582">
        <f t="shared" si="266"/>
        <v>1.0157730135953655E-2</v>
      </c>
    </row>
    <row r="5583" spans="1:14" x14ac:dyDescent="0.2">
      <c r="A5583" s="1">
        <v>40389.583333333336</v>
      </c>
      <c r="B5583">
        <v>-38.015000000000001</v>
      </c>
      <c r="C5583">
        <v>-37.061</v>
      </c>
      <c r="D5583">
        <f t="shared" si="264"/>
        <v>9.13952915368604E-3</v>
      </c>
      <c r="F5583" s="1">
        <v>40388.583333333336</v>
      </c>
      <c r="G5583">
        <v>-44.289000000000001</v>
      </c>
      <c r="H5583">
        <v>-39.027000000000001</v>
      </c>
      <c r="I5583">
        <f t="shared" si="265"/>
        <v>7.408901916541628E-3</v>
      </c>
      <c r="K5583" s="1">
        <v>40389.583333333336</v>
      </c>
      <c r="L5583">
        <v>-45.703000000000003</v>
      </c>
      <c r="M5583">
        <v>-36.148000000000003</v>
      </c>
      <c r="N5583">
        <f t="shared" si="266"/>
        <v>1.0063247335540709E-2</v>
      </c>
    </row>
    <row r="5584" spans="1:14" x14ac:dyDescent="0.2">
      <c r="A5584" s="1">
        <v>40389.625</v>
      </c>
      <c r="B5584">
        <v>-38.112000000000002</v>
      </c>
      <c r="C5584">
        <v>-37.061</v>
      </c>
      <c r="D5584">
        <f t="shared" si="264"/>
        <v>9.13952915368604E-3</v>
      </c>
      <c r="F5584" s="1">
        <v>40388.625</v>
      </c>
      <c r="G5584">
        <v>-44.281999999999996</v>
      </c>
      <c r="H5584">
        <v>-39.058999999999997</v>
      </c>
      <c r="I5584">
        <f t="shared" si="265"/>
        <v>7.383409913291044E-3</v>
      </c>
      <c r="K5584" s="1">
        <v>40389.625</v>
      </c>
      <c r="L5584">
        <v>-45.988</v>
      </c>
      <c r="M5584">
        <v>-35.881</v>
      </c>
      <c r="N5584">
        <f t="shared" si="266"/>
        <v>1.0349143295192112E-2</v>
      </c>
    </row>
    <row r="5585" spans="1:14" x14ac:dyDescent="0.2">
      <c r="A5585" s="1">
        <v>40389.666666666664</v>
      </c>
      <c r="B5585">
        <v>-38.308999999999997</v>
      </c>
      <c r="C5585">
        <v>-37.155000000000001</v>
      </c>
      <c r="D5585">
        <f t="shared" si="264"/>
        <v>9.0489876349735543E-3</v>
      </c>
      <c r="F5585" s="1">
        <v>40388.666666666664</v>
      </c>
      <c r="G5585">
        <v>-44.276000000000003</v>
      </c>
      <c r="H5585">
        <v>-39.090000000000003</v>
      </c>
      <c r="I5585">
        <f t="shared" si="265"/>
        <v>7.3587914358912007E-3</v>
      </c>
      <c r="K5585" s="1">
        <v>40389.666666666664</v>
      </c>
      <c r="L5585">
        <v>-47.173000000000002</v>
      </c>
      <c r="M5585">
        <v>-36.238</v>
      </c>
      <c r="N5585">
        <f t="shared" si="266"/>
        <v>9.9685239985493248E-3</v>
      </c>
    </row>
    <row r="5586" spans="1:14" x14ac:dyDescent="0.2">
      <c r="A5586" s="1">
        <v>40389.708333333336</v>
      </c>
      <c r="B5586">
        <v>-38.508000000000003</v>
      </c>
      <c r="C5586">
        <v>-37.155000000000001</v>
      </c>
      <c r="D5586">
        <f t="shared" si="264"/>
        <v>9.0489876349735543E-3</v>
      </c>
      <c r="F5586" s="1">
        <v>40388.708333333336</v>
      </c>
      <c r="G5586">
        <v>-44.268999999999998</v>
      </c>
      <c r="H5586">
        <v>-39.121000000000002</v>
      </c>
      <c r="I5586">
        <f t="shared" si="265"/>
        <v>7.3342484256836557E-3</v>
      </c>
      <c r="K5586" s="1">
        <v>40389.708333333336</v>
      </c>
      <c r="L5586">
        <v>-47.481000000000002</v>
      </c>
      <c r="M5586">
        <v>-36.328000000000003</v>
      </c>
      <c r="N5586">
        <f t="shared" si="266"/>
        <v>9.8746198666118442E-3</v>
      </c>
    </row>
    <row r="5587" spans="1:14" x14ac:dyDescent="0.2">
      <c r="A5587" s="1">
        <v>40389.75</v>
      </c>
      <c r="B5587">
        <v>-38.606999999999999</v>
      </c>
      <c r="C5587">
        <v>-37.249000000000002</v>
      </c>
      <c r="D5587">
        <f t="shared" si="264"/>
        <v>8.9592705650775126E-3</v>
      </c>
      <c r="F5587" s="1">
        <v>40388.75</v>
      </c>
      <c r="G5587">
        <v>-44.262</v>
      </c>
      <c r="H5587">
        <v>-39.152000000000001</v>
      </c>
      <c r="I5587">
        <f t="shared" si="265"/>
        <v>7.3097806725512301E-3</v>
      </c>
      <c r="K5587" s="1">
        <v>40389.75</v>
      </c>
      <c r="L5587">
        <v>-47.637</v>
      </c>
      <c r="M5587">
        <v>-36.691000000000003</v>
      </c>
      <c r="N5587">
        <f t="shared" si="266"/>
        <v>9.5040580480354932E-3</v>
      </c>
    </row>
    <row r="5588" spans="1:14" x14ac:dyDescent="0.2">
      <c r="A5588" s="1">
        <v>40389.791666666664</v>
      </c>
      <c r="B5588">
        <v>-38.707999999999998</v>
      </c>
      <c r="C5588">
        <v>-37.438000000000002</v>
      </c>
      <c r="D5588">
        <f t="shared" si="264"/>
        <v>8.7813497822787703E-3</v>
      </c>
      <c r="F5588" s="1">
        <v>40388.791666666664</v>
      </c>
      <c r="G5588">
        <v>-44.256</v>
      </c>
      <c r="H5588">
        <v>-39.183</v>
      </c>
      <c r="I5588">
        <f t="shared" si="265"/>
        <v>7.2853879668992481E-3</v>
      </c>
      <c r="K5588" s="1">
        <v>40389.791666666664</v>
      </c>
      <c r="L5588">
        <v>-50.32</v>
      </c>
      <c r="M5588">
        <v>-37.628</v>
      </c>
      <c r="N5588">
        <f t="shared" si="266"/>
        <v>8.6057640525235499E-3</v>
      </c>
    </row>
    <row r="5589" spans="1:14" x14ac:dyDescent="0.2">
      <c r="A5589" s="1">
        <v>40389.833333333336</v>
      </c>
      <c r="B5589">
        <v>-39.012</v>
      </c>
      <c r="C5589">
        <v>-37.438000000000002</v>
      </c>
      <c r="D5589">
        <f t="shared" si="264"/>
        <v>8.7813497822787703E-3</v>
      </c>
      <c r="F5589" s="1">
        <v>40388.833333333336</v>
      </c>
      <c r="G5589">
        <v>-44.249000000000002</v>
      </c>
      <c r="H5589">
        <v>-39.213999999999999</v>
      </c>
      <c r="I5589">
        <f t="shared" si="265"/>
        <v>7.2610700996544493E-3</v>
      </c>
      <c r="K5589" s="1">
        <v>40389.833333333336</v>
      </c>
      <c r="L5589">
        <v>-51.819000000000003</v>
      </c>
      <c r="M5589">
        <v>-38.508000000000003</v>
      </c>
      <c r="N5589">
        <f t="shared" si="266"/>
        <v>7.8338091428175119E-3</v>
      </c>
    </row>
    <row r="5590" spans="1:14" x14ac:dyDescent="0.2">
      <c r="A5590" s="1">
        <v>40389.875</v>
      </c>
      <c r="B5590">
        <v>-39.113999999999997</v>
      </c>
      <c r="C5590">
        <v>-37.533000000000001</v>
      </c>
      <c r="D5590">
        <f t="shared" si="264"/>
        <v>8.6931497169026786E-3</v>
      </c>
      <c r="F5590" s="1">
        <v>40388.875</v>
      </c>
      <c r="G5590">
        <v>-44.241999999999997</v>
      </c>
      <c r="H5590">
        <v>-39.246000000000002</v>
      </c>
      <c r="I5590">
        <f t="shared" si="265"/>
        <v>7.2360460625367391E-3</v>
      </c>
      <c r="K5590" s="1">
        <v>40389.875</v>
      </c>
      <c r="L5590">
        <v>-50.868000000000002</v>
      </c>
      <c r="M5590">
        <v>-38.508000000000003</v>
      </c>
      <c r="N5590">
        <f t="shared" si="266"/>
        <v>7.8338091428175119E-3</v>
      </c>
    </row>
    <row r="5591" spans="1:14" x14ac:dyDescent="0.2">
      <c r="A5591" s="1">
        <v>40389.916666666664</v>
      </c>
      <c r="B5591">
        <v>-39.320999999999998</v>
      </c>
      <c r="C5591">
        <v>-37.723999999999997</v>
      </c>
      <c r="D5591">
        <f t="shared" si="264"/>
        <v>8.5182788833490421E-3</v>
      </c>
      <c r="F5591" s="1">
        <v>40388.916666666664</v>
      </c>
      <c r="G5591">
        <v>-44.235999999999997</v>
      </c>
      <c r="H5591">
        <v>-39.277000000000001</v>
      </c>
      <c r="I5591">
        <f t="shared" si="265"/>
        <v>7.2118796442123042E-3</v>
      </c>
      <c r="K5591" s="1">
        <v>40389.916666666664</v>
      </c>
      <c r="L5591">
        <v>-50.682000000000002</v>
      </c>
      <c r="M5591">
        <v>-38.491999999999997</v>
      </c>
      <c r="N5591">
        <f t="shared" si="266"/>
        <v>7.8472572624311409E-3</v>
      </c>
    </row>
    <row r="5592" spans="1:14" x14ac:dyDescent="0.2">
      <c r="A5592" s="1">
        <v>40389.958333333336</v>
      </c>
      <c r="B5592">
        <v>-39.529000000000003</v>
      </c>
      <c r="C5592">
        <v>-37.820999999999998</v>
      </c>
      <c r="D5592">
        <f t="shared" si="264"/>
        <v>8.4307128767167616E-3</v>
      </c>
      <c r="F5592" s="1">
        <v>40388.958333333336</v>
      </c>
      <c r="G5592">
        <v>-44.228999999999999</v>
      </c>
      <c r="H5592">
        <v>-39.308</v>
      </c>
      <c r="I5592">
        <f t="shared" si="265"/>
        <v>7.187787433506604E-3</v>
      </c>
      <c r="K5592" s="1">
        <v>40389.958333333336</v>
      </c>
      <c r="L5592">
        <v>-50.496000000000002</v>
      </c>
      <c r="M5592">
        <v>-38.475000000000001</v>
      </c>
      <c r="N5592">
        <f t="shared" si="266"/>
        <v>7.861569131209091E-3</v>
      </c>
    </row>
    <row r="5593" spans="1:14" x14ac:dyDescent="0.2">
      <c r="A5593" s="1">
        <v>40390</v>
      </c>
      <c r="B5593">
        <v>-39.634</v>
      </c>
      <c r="C5593">
        <v>-37.917000000000002</v>
      </c>
      <c r="D5593">
        <f t="shared" si="264"/>
        <v>8.3448645168793193E-3</v>
      </c>
      <c r="F5593" s="1">
        <v>40389</v>
      </c>
      <c r="G5593">
        <v>-44.222999999999999</v>
      </c>
      <c r="H5593">
        <v>-39.338999999999999</v>
      </c>
      <c r="I5593">
        <f t="shared" si="265"/>
        <v>7.1637692234371945E-3</v>
      </c>
      <c r="K5593" s="1">
        <v>40390</v>
      </c>
      <c r="L5593">
        <v>-50.31</v>
      </c>
      <c r="M5593">
        <v>-38.459000000000003</v>
      </c>
      <c r="N5593">
        <f t="shared" si="266"/>
        <v>7.875061031848582E-3</v>
      </c>
    </row>
    <row r="5594" spans="1:14" x14ac:dyDescent="0.2">
      <c r="A5594" s="1">
        <v>40390.041666666664</v>
      </c>
      <c r="B5594">
        <v>-39.844999999999999</v>
      </c>
      <c r="C5594">
        <v>-37.917000000000002</v>
      </c>
      <c r="D5594">
        <f t="shared" si="264"/>
        <v>8.3448645168793193E-3</v>
      </c>
      <c r="F5594" s="1">
        <v>40389.041666666664</v>
      </c>
      <c r="G5594">
        <v>-44.216000000000001</v>
      </c>
      <c r="H5594">
        <v>-39.369999999999997</v>
      </c>
      <c r="I5594">
        <f t="shared" si="265"/>
        <v>7.1398248075373793E-3</v>
      </c>
      <c r="K5594" s="1">
        <v>40390.041666666664</v>
      </c>
      <c r="L5594">
        <v>-50.122999999999998</v>
      </c>
      <c r="M5594">
        <v>-38.442</v>
      </c>
      <c r="N5594">
        <f t="shared" si="266"/>
        <v>7.8894194866313966E-3</v>
      </c>
    </row>
    <row r="5595" spans="1:14" x14ac:dyDescent="0.2">
      <c r="A5595" s="1">
        <v>40390.083333333336</v>
      </c>
      <c r="B5595">
        <v>-40.058999999999997</v>
      </c>
      <c r="C5595">
        <v>-38.112000000000002</v>
      </c>
      <c r="D5595">
        <f t="shared" si="264"/>
        <v>8.1729523029960994E-3</v>
      </c>
      <c r="F5595" s="1">
        <v>40389.083333333336</v>
      </c>
      <c r="G5595">
        <v>-44.209000000000003</v>
      </c>
      <c r="H5595">
        <v>-39.402000000000001</v>
      </c>
      <c r="I5595">
        <f t="shared" si="265"/>
        <v>7.1151851760311666E-3</v>
      </c>
      <c r="K5595" s="1">
        <v>40390.083333333336</v>
      </c>
      <c r="L5595">
        <v>-49.936999999999998</v>
      </c>
      <c r="M5595">
        <v>-38.426000000000002</v>
      </c>
      <c r="N5595">
        <f t="shared" si="266"/>
        <v>7.9029552976325797E-3</v>
      </c>
    </row>
    <row r="5596" spans="1:14" x14ac:dyDescent="0.2">
      <c r="A5596" s="1">
        <v>40390.125</v>
      </c>
      <c r="B5596">
        <v>-40.274000000000001</v>
      </c>
      <c r="C5596">
        <v>-38.308999999999997</v>
      </c>
      <c r="D5596">
        <f t="shared" si="264"/>
        <v>8.002586343030145E-3</v>
      </c>
      <c r="F5596" s="1">
        <v>40389.125</v>
      </c>
      <c r="G5596">
        <v>-44.203000000000003</v>
      </c>
      <c r="H5596">
        <v>-39.433</v>
      </c>
      <c r="I5596">
        <f t="shared" si="265"/>
        <v>7.0913900948992884E-3</v>
      </c>
      <c r="K5596" s="1">
        <v>40390.125</v>
      </c>
      <c r="L5596">
        <v>-49.750999999999998</v>
      </c>
      <c r="M5596">
        <v>-38.408999999999999</v>
      </c>
      <c r="N5596">
        <f t="shared" si="266"/>
        <v>7.917360476020591E-3</v>
      </c>
    </row>
    <row r="5597" spans="1:14" x14ac:dyDescent="0.2">
      <c r="A5597" s="1">
        <v>40390.166666666664</v>
      </c>
      <c r="B5597">
        <v>-40.383000000000003</v>
      </c>
      <c r="C5597">
        <v>-38.308999999999997</v>
      </c>
      <c r="D5597">
        <f t="shared" si="264"/>
        <v>8.002586343030145E-3</v>
      </c>
      <c r="F5597" s="1">
        <v>40389.166666666664</v>
      </c>
      <c r="G5597">
        <v>-44.195999999999998</v>
      </c>
      <c r="H5597">
        <v>-39.463999999999999</v>
      </c>
      <c r="I5597">
        <f t="shared" si="265"/>
        <v>7.0676681850178179E-3</v>
      </c>
      <c r="K5597" s="1">
        <v>40390.166666666664</v>
      </c>
      <c r="L5597">
        <v>-49.564999999999998</v>
      </c>
      <c r="M5597">
        <v>-38.393000000000001</v>
      </c>
      <c r="N5597">
        <f t="shared" si="266"/>
        <v>7.9309403270601559E-3</v>
      </c>
    </row>
    <row r="5598" spans="1:14" x14ac:dyDescent="0.2">
      <c r="A5598" s="1">
        <v>40390.208333333336</v>
      </c>
      <c r="B5598">
        <v>-40.383000000000003</v>
      </c>
      <c r="C5598">
        <v>-38.508000000000003</v>
      </c>
      <c r="D5598">
        <f t="shared" si="264"/>
        <v>7.8338091428175119E-3</v>
      </c>
      <c r="F5598" s="1">
        <v>40389.208333333336</v>
      </c>
      <c r="G5598">
        <v>-44.19</v>
      </c>
      <c r="H5598">
        <v>-39.494999999999997</v>
      </c>
      <c r="I5598">
        <f t="shared" si="265"/>
        <v>7.0440192419881E-3</v>
      </c>
      <c r="K5598" s="1">
        <v>40390.208333333336</v>
      </c>
      <c r="L5598">
        <v>-49.378999999999998</v>
      </c>
      <c r="M5598">
        <v>-38.377000000000002</v>
      </c>
      <c r="N5598">
        <f t="shared" si="266"/>
        <v>7.9445415776263351E-3</v>
      </c>
    </row>
    <row r="5599" spans="1:14" x14ac:dyDescent="0.2">
      <c r="A5599" s="1">
        <v>40390.25</v>
      </c>
      <c r="B5599">
        <v>-40.383000000000003</v>
      </c>
      <c r="C5599">
        <v>-38.508000000000003</v>
      </c>
      <c r="D5599">
        <f t="shared" si="264"/>
        <v>7.8338091428175119E-3</v>
      </c>
      <c r="F5599" s="1">
        <v>40389.25</v>
      </c>
      <c r="G5599">
        <v>-44.183</v>
      </c>
      <c r="H5599">
        <v>-39.526000000000003</v>
      </c>
      <c r="I5599">
        <f t="shared" si="265"/>
        <v>7.0204430619216192E-3</v>
      </c>
      <c r="K5599" s="1">
        <v>40390.25</v>
      </c>
      <c r="L5599">
        <v>-49.192</v>
      </c>
      <c r="M5599">
        <v>-38.36</v>
      </c>
      <c r="N5599">
        <f t="shared" si="266"/>
        <v>7.9590163881125883E-3</v>
      </c>
    </row>
    <row r="5600" spans="1:14" x14ac:dyDescent="0.2">
      <c r="A5600" s="1">
        <v>40390.291666666664</v>
      </c>
      <c r="B5600">
        <v>-40.491999999999997</v>
      </c>
      <c r="C5600">
        <v>-38.606999999999999</v>
      </c>
      <c r="D5600">
        <f t="shared" si="264"/>
        <v>7.7510687209840935E-3</v>
      </c>
      <c r="F5600" s="1">
        <v>40389.291666666664</v>
      </c>
      <c r="G5600">
        <v>-44.176000000000002</v>
      </c>
      <c r="H5600">
        <v>-39.558</v>
      </c>
      <c r="I5600">
        <f t="shared" si="265"/>
        <v>6.9961824659114311E-3</v>
      </c>
      <c r="K5600" s="1">
        <v>40390.291666666664</v>
      </c>
      <c r="L5600">
        <v>-49.006</v>
      </c>
      <c r="M5600">
        <v>-38.344000000000001</v>
      </c>
      <c r="N5600">
        <f t="shared" si="266"/>
        <v>7.9726618718979816E-3</v>
      </c>
    </row>
    <row r="5601" spans="1:14" x14ac:dyDescent="0.2">
      <c r="A5601" s="1">
        <v>40390.333333333336</v>
      </c>
      <c r="B5601">
        <v>-40.491999999999997</v>
      </c>
      <c r="C5601">
        <v>-38.606999999999999</v>
      </c>
      <c r="D5601">
        <f t="shared" si="264"/>
        <v>7.7510687209840935E-3</v>
      </c>
      <c r="F5601" s="1">
        <v>40389.333333333336</v>
      </c>
      <c r="G5601">
        <v>-44.17</v>
      </c>
      <c r="H5601">
        <v>-39.588999999999999</v>
      </c>
      <c r="I5601">
        <f t="shared" si="265"/>
        <v>6.9727535328561636E-3</v>
      </c>
      <c r="K5601" s="1">
        <v>40390.333333333336</v>
      </c>
      <c r="L5601">
        <v>-48.82</v>
      </c>
      <c r="M5601">
        <v>-38.326999999999998</v>
      </c>
      <c r="N5601">
        <f t="shared" si="266"/>
        <v>7.9871837494770743E-3</v>
      </c>
    </row>
    <row r="5602" spans="1:14" x14ac:dyDescent="0.2">
      <c r="A5602" s="1">
        <v>40390.375</v>
      </c>
      <c r="B5602">
        <v>-40.491999999999997</v>
      </c>
      <c r="C5602">
        <v>-38.707999999999998</v>
      </c>
      <c r="D5602">
        <f t="shared" si="264"/>
        <v>7.6674850073261995E-3</v>
      </c>
      <c r="F5602" s="1">
        <v>40389.375</v>
      </c>
      <c r="G5602">
        <v>-44.162999999999997</v>
      </c>
      <c r="H5602">
        <v>-39.619999999999997</v>
      </c>
      <c r="I5602">
        <f t="shared" si="265"/>
        <v>6.9493967476284843E-3</v>
      </c>
      <c r="K5602" s="1">
        <v>40390.375</v>
      </c>
      <c r="L5602">
        <v>-48.634</v>
      </c>
      <c r="M5602">
        <v>-38.311</v>
      </c>
      <c r="N5602">
        <f t="shared" si="266"/>
        <v>8.0008735970087362E-3</v>
      </c>
    </row>
    <row r="5603" spans="1:14" x14ac:dyDescent="0.2">
      <c r="A5603" s="1">
        <v>40390.416666666664</v>
      </c>
      <c r="B5603">
        <v>-40.491999999999997</v>
      </c>
      <c r="C5603">
        <v>-38.707999999999998</v>
      </c>
      <c r="D5603">
        <f t="shared" si="264"/>
        <v>7.6674850073261995E-3</v>
      </c>
      <c r="F5603" s="1">
        <v>40389.416666666664</v>
      </c>
      <c r="G5603">
        <v>-44.156999999999996</v>
      </c>
      <c r="H5603">
        <v>-39.651000000000003</v>
      </c>
      <c r="I5603">
        <f t="shared" si="265"/>
        <v>6.926111908385474E-3</v>
      </c>
      <c r="K5603" s="1">
        <v>40390.416666666664</v>
      </c>
      <c r="L5603">
        <v>-48.448</v>
      </c>
      <c r="M5603">
        <v>-38.293999999999997</v>
      </c>
      <c r="N5603">
        <f t="shared" si="266"/>
        <v>8.0154426805481675E-3</v>
      </c>
    </row>
    <row r="5604" spans="1:14" x14ac:dyDescent="0.2">
      <c r="A5604" s="1">
        <v>40390.458333333336</v>
      </c>
      <c r="B5604">
        <v>-40.491999999999997</v>
      </c>
      <c r="C5604">
        <v>-38.707999999999998</v>
      </c>
      <c r="D5604">
        <f t="shared" si="264"/>
        <v>7.6674850073261995E-3</v>
      </c>
      <c r="F5604" s="1">
        <v>40389.458333333336</v>
      </c>
      <c r="G5604">
        <v>-44.15</v>
      </c>
      <c r="H5604">
        <v>-39.682000000000002</v>
      </c>
      <c r="I5604">
        <f t="shared" si="265"/>
        <v>6.9028988137886426E-3</v>
      </c>
      <c r="K5604" s="1">
        <v>40390.458333333336</v>
      </c>
      <c r="L5604">
        <v>-48.262</v>
      </c>
      <c r="M5604">
        <v>-38.277999999999999</v>
      </c>
      <c r="N5604">
        <f t="shared" si="266"/>
        <v>8.0291770226969088E-3</v>
      </c>
    </row>
    <row r="5605" spans="1:14" x14ac:dyDescent="0.2">
      <c r="A5605" s="1">
        <v>40390.5</v>
      </c>
      <c r="B5605">
        <v>-40.491999999999997</v>
      </c>
      <c r="C5605">
        <v>-38.808999999999997</v>
      </c>
      <c r="D5605">
        <f t="shared" si="264"/>
        <v>7.5847303254879938E-3</v>
      </c>
      <c r="F5605" s="1">
        <v>40389.5</v>
      </c>
      <c r="G5605">
        <v>-44.143000000000001</v>
      </c>
      <c r="H5605">
        <v>-39.713999999999999</v>
      </c>
      <c r="I5605">
        <f t="shared" si="265"/>
        <v>6.8790119502600547E-3</v>
      </c>
      <c r="K5605" s="1">
        <v>40390.5</v>
      </c>
      <c r="L5605">
        <v>-48.076000000000001</v>
      </c>
      <c r="M5605">
        <v>-38.261000000000003</v>
      </c>
      <c r="N5605">
        <f t="shared" si="266"/>
        <v>8.0437934514296285E-3</v>
      </c>
    </row>
    <row r="5606" spans="1:14" x14ac:dyDescent="0.2">
      <c r="A5606" s="1">
        <v>40390.541666666664</v>
      </c>
      <c r="B5606">
        <v>-40.491999999999997</v>
      </c>
      <c r="C5606">
        <v>-38.808999999999997</v>
      </c>
      <c r="D5606">
        <f t="shared" si="264"/>
        <v>7.5847303254879938E-3</v>
      </c>
      <c r="F5606" s="1">
        <v>40389.541666666664</v>
      </c>
      <c r="G5606">
        <v>-44.137</v>
      </c>
      <c r="H5606">
        <v>-39.744999999999997</v>
      </c>
      <c r="I5606">
        <f t="shared" si="265"/>
        <v>6.8559440410257515E-3</v>
      </c>
      <c r="K5606" s="1">
        <v>40390.541666666664</v>
      </c>
      <c r="L5606">
        <v>-47.889000000000003</v>
      </c>
      <c r="M5606">
        <v>-38.244999999999997</v>
      </c>
      <c r="N5606">
        <f t="shared" si="266"/>
        <v>8.0575724194105261E-3</v>
      </c>
    </row>
    <row r="5607" spans="1:14" x14ac:dyDescent="0.2">
      <c r="A5607" s="1">
        <v>40390.583333333336</v>
      </c>
      <c r="B5607">
        <v>-40.712000000000003</v>
      </c>
      <c r="C5607">
        <v>-38.909999999999997</v>
      </c>
      <c r="D5607">
        <f t="shared" si="264"/>
        <v>7.5027972037000814E-3</v>
      </c>
      <c r="F5607" s="1">
        <v>40389.583333333336</v>
      </c>
      <c r="G5607">
        <v>-44.13</v>
      </c>
      <c r="H5607">
        <v>-39.776000000000003</v>
      </c>
      <c r="I5607">
        <f t="shared" si="265"/>
        <v>6.8329472690007156E-3</v>
      </c>
      <c r="K5607" s="1">
        <v>40390.583333333336</v>
      </c>
      <c r="L5607">
        <v>-47.703000000000003</v>
      </c>
      <c r="M5607">
        <v>-38.228999999999999</v>
      </c>
      <c r="N5607">
        <f t="shared" si="266"/>
        <v>8.071373071494102E-3</v>
      </c>
    </row>
    <row r="5608" spans="1:14" x14ac:dyDescent="0.2">
      <c r="A5608" s="1">
        <v>40390.625</v>
      </c>
      <c r="B5608">
        <v>-40.823</v>
      </c>
      <c r="C5608">
        <v>-39.012</v>
      </c>
      <c r="D5608">
        <f t="shared" si="264"/>
        <v>7.4208791178817669E-3</v>
      </c>
      <c r="F5608" s="1">
        <v>40389.625</v>
      </c>
      <c r="G5608">
        <v>-44.124000000000002</v>
      </c>
      <c r="H5608">
        <v>-39.807000000000002</v>
      </c>
      <c r="I5608">
        <f t="shared" si="265"/>
        <v>6.8100214348697187E-3</v>
      </c>
      <c r="K5608" s="1">
        <v>40390.625</v>
      </c>
      <c r="L5608">
        <v>-47.517000000000003</v>
      </c>
      <c r="M5608">
        <v>-38.212000000000003</v>
      </c>
      <c r="N5608">
        <f t="shared" si="266"/>
        <v>8.0860600583093564E-3</v>
      </c>
    </row>
    <row r="5609" spans="1:14" x14ac:dyDescent="0.2">
      <c r="A5609" s="1">
        <v>40390.666666666664</v>
      </c>
      <c r="B5609">
        <v>-40.823</v>
      </c>
      <c r="C5609">
        <v>-39.012</v>
      </c>
      <c r="D5609">
        <f t="shared" si="264"/>
        <v>7.4208791178817669E-3</v>
      </c>
      <c r="F5609" s="1">
        <v>40389.666666666664</v>
      </c>
      <c r="G5609">
        <v>-44.116999999999997</v>
      </c>
      <c r="H5609">
        <v>-39.838000000000001</v>
      </c>
      <c r="I5609">
        <f t="shared" si="265"/>
        <v>6.7871663398166079E-3</v>
      </c>
      <c r="K5609" s="1">
        <v>40390.666666666664</v>
      </c>
      <c r="L5609">
        <v>-47.331000000000003</v>
      </c>
      <c r="M5609">
        <v>-38.195999999999998</v>
      </c>
      <c r="N5609">
        <f t="shared" si="266"/>
        <v>8.0999055316966929E-3</v>
      </c>
    </row>
    <row r="5610" spans="1:14" x14ac:dyDescent="0.2">
      <c r="A5610" s="1">
        <v>40390.708333333336</v>
      </c>
      <c r="B5610">
        <v>-40.823</v>
      </c>
      <c r="C5610">
        <v>-39.012</v>
      </c>
      <c r="D5610">
        <f t="shared" si="264"/>
        <v>7.4208791178817669E-3</v>
      </c>
      <c r="F5610" s="1">
        <v>40389.708333333336</v>
      </c>
      <c r="G5610">
        <v>-44.11</v>
      </c>
      <c r="H5610">
        <v>-39.869</v>
      </c>
      <c r="I5610">
        <f t="shared" si="265"/>
        <v>6.7643817855231351E-3</v>
      </c>
      <c r="K5610" s="1">
        <v>40390.708333333336</v>
      </c>
      <c r="L5610">
        <v>-47.145000000000003</v>
      </c>
      <c r="M5610">
        <v>-38.179000000000002</v>
      </c>
      <c r="N5610">
        <f t="shared" si="266"/>
        <v>8.1146402112661394E-3</v>
      </c>
    </row>
    <row r="5611" spans="1:14" x14ac:dyDescent="0.2">
      <c r="A5611" s="1">
        <v>40390.75</v>
      </c>
      <c r="B5611">
        <v>-40.712000000000003</v>
      </c>
      <c r="C5611">
        <v>-39.113999999999997</v>
      </c>
      <c r="D5611">
        <f t="shared" si="264"/>
        <v>7.3397838100925216E-3</v>
      </c>
      <c r="F5611" s="1">
        <v>40389.75</v>
      </c>
      <c r="G5611">
        <v>-44.103999999999999</v>
      </c>
      <c r="H5611">
        <v>-39.901000000000003</v>
      </c>
      <c r="I5611">
        <f t="shared" si="265"/>
        <v>6.7409360266079818E-3</v>
      </c>
      <c r="K5611" s="1">
        <v>40390.75</v>
      </c>
      <c r="L5611">
        <v>-46.959000000000003</v>
      </c>
      <c r="M5611">
        <v>-38.162999999999997</v>
      </c>
      <c r="N5611">
        <f t="shared" si="266"/>
        <v>8.1285306380315774E-3</v>
      </c>
    </row>
    <row r="5612" spans="1:14" x14ac:dyDescent="0.2">
      <c r="A5612" s="1">
        <v>40390.791666666664</v>
      </c>
      <c r="B5612">
        <v>-40.712000000000003</v>
      </c>
      <c r="C5612">
        <v>-39.113999999999997</v>
      </c>
      <c r="D5612">
        <f t="shared" si="264"/>
        <v>7.3397838100925216E-3</v>
      </c>
      <c r="F5612" s="1">
        <v>40389.791666666664</v>
      </c>
      <c r="G5612">
        <v>-44.097000000000001</v>
      </c>
      <c r="H5612">
        <v>-39.932000000000002</v>
      </c>
      <c r="I5612">
        <f t="shared" si="265"/>
        <v>6.7182942203472063E-3</v>
      </c>
      <c r="K5612" s="1">
        <v>40390.791666666664</v>
      </c>
      <c r="L5612">
        <v>-46.771999999999998</v>
      </c>
      <c r="M5612">
        <v>-38.146000000000001</v>
      </c>
      <c r="N5612">
        <f t="shared" si="266"/>
        <v>8.1433131508684437E-3</v>
      </c>
    </row>
    <row r="5613" spans="1:14" x14ac:dyDescent="0.2">
      <c r="A5613" s="1">
        <v>40390.833333333336</v>
      </c>
      <c r="B5613">
        <v>-40.601999999999997</v>
      </c>
      <c r="C5613">
        <v>-39.113999999999997</v>
      </c>
      <c r="D5613">
        <f t="shared" si="264"/>
        <v>7.3397838100925216E-3</v>
      </c>
      <c r="F5613" s="1">
        <v>40389.833333333336</v>
      </c>
      <c r="G5613">
        <v>-44.091000000000001</v>
      </c>
      <c r="H5613">
        <v>-39.963000000000001</v>
      </c>
      <c r="I5613">
        <f t="shared" si="265"/>
        <v>6.6957223565268708E-3</v>
      </c>
      <c r="K5613" s="1">
        <v>40390.833333333336</v>
      </c>
      <c r="L5613">
        <v>-46.585999999999999</v>
      </c>
      <c r="M5613">
        <v>-38.130000000000003</v>
      </c>
      <c r="N5613">
        <f t="shared" si="266"/>
        <v>8.1572486634334824E-3</v>
      </c>
    </row>
    <row r="5614" spans="1:14" x14ac:dyDescent="0.2">
      <c r="A5614" s="1">
        <v>40390.875</v>
      </c>
      <c r="B5614">
        <v>-40.601999999999997</v>
      </c>
      <c r="C5614">
        <v>-39.113999999999997</v>
      </c>
      <c r="D5614">
        <f t="shared" si="264"/>
        <v>7.3397838100925216E-3</v>
      </c>
      <c r="F5614" s="1">
        <v>40389.875</v>
      </c>
      <c r="G5614">
        <v>-44.084000000000003</v>
      </c>
      <c r="H5614">
        <v>-39.994</v>
      </c>
      <c r="I5614">
        <f t="shared" si="265"/>
        <v>6.673220238825394E-3</v>
      </c>
      <c r="K5614" s="1">
        <v>40390.875</v>
      </c>
      <c r="L5614">
        <v>-46.4</v>
      </c>
      <c r="M5614">
        <v>-38.113999999999997</v>
      </c>
      <c r="N5614">
        <f t="shared" si="266"/>
        <v>8.1712060835506684E-3</v>
      </c>
    </row>
    <row r="5615" spans="1:14" x14ac:dyDescent="0.2">
      <c r="A5615" s="1">
        <v>40390.916666666664</v>
      </c>
      <c r="B5615">
        <v>-40.491999999999997</v>
      </c>
      <c r="C5615">
        <v>-39.113999999999997</v>
      </c>
      <c r="D5615">
        <f t="shared" si="264"/>
        <v>7.3397838100925216E-3</v>
      </c>
      <c r="F5615" s="1">
        <v>40389.916666666664</v>
      </c>
      <c r="G5615">
        <v>-44.076999999999998</v>
      </c>
      <c r="H5615">
        <v>-40.024999999999999</v>
      </c>
      <c r="I5615">
        <f t="shared" si="265"/>
        <v>6.6507876714137944E-3</v>
      </c>
      <c r="K5615" s="1">
        <v>40390.916666666664</v>
      </c>
      <c r="L5615">
        <v>-46.213999999999999</v>
      </c>
      <c r="M5615">
        <v>-38.097000000000001</v>
      </c>
      <c r="N5615">
        <f t="shared" si="266"/>
        <v>8.1860598815543043E-3</v>
      </c>
    </row>
    <row r="5616" spans="1:14" x14ac:dyDescent="0.2">
      <c r="A5616" s="1">
        <v>40390.958333333336</v>
      </c>
      <c r="B5616">
        <v>-40.491999999999997</v>
      </c>
      <c r="C5616">
        <v>-39.113999999999997</v>
      </c>
      <c r="D5616">
        <f t="shared" si="264"/>
        <v>7.3397838100925216E-3</v>
      </c>
      <c r="F5616" s="1">
        <v>40389.958333333336</v>
      </c>
      <c r="G5616">
        <v>-44.070999999999998</v>
      </c>
      <c r="H5616">
        <v>-40.057000000000002</v>
      </c>
      <c r="I5616">
        <f t="shared" si="265"/>
        <v>6.6277042175182507E-3</v>
      </c>
      <c r="K5616" s="1">
        <v>40390.958333333336</v>
      </c>
      <c r="L5616">
        <v>-46.027999999999999</v>
      </c>
      <c r="M5616">
        <v>-38.081000000000003</v>
      </c>
      <c r="N5616">
        <f t="shared" si="266"/>
        <v>8.2000625847389874E-3</v>
      </c>
    </row>
    <row r="5617" spans="1:14" x14ac:dyDescent="0.2">
      <c r="A5617" s="1">
        <v>40391</v>
      </c>
      <c r="B5617">
        <v>-40.274000000000001</v>
      </c>
      <c r="C5617">
        <v>-39.113999999999997</v>
      </c>
      <c r="D5617">
        <f t="shared" si="264"/>
        <v>7.3397838100925216E-3</v>
      </c>
      <c r="F5617" s="1">
        <v>40390</v>
      </c>
      <c r="G5617">
        <v>-44.064</v>
      </c>
      <c r="H5617">
        <v>-40.088000000000001</v>
      </c>
      <c r="I5617">
        <f t="shared" si="265"/>
        <v>6.6054123928964018E-3</v>
      </c>
      <c r="K5617" s="1">
        <v>40391</v>
      </c>
      <c r="L5617">
        <v>-45.841000000000001</v>
      </c>
      <c r="M5617">
        <v>-38.064</v>
      </c>
      <c r="N5617">
        <f t="shared" si="266"/>
        <v>8.2149645667649145E-3</v>
      </c>
    </row>
    <row r="5618" spans="1:14" x14ac:dyDescent="0.2">
      <c r="A5618" s="1">
        <v>40391.041666666664</v>
      </c>
      <c r="B5618">
        <v>-40.165999999999997</v>
      </c>
      <c r="C5618">
        <v>-39.012</v>
      </c>
      <c r="D5618">
        <f t="shared" si="264"/>
        <v>7.4208791178817669E-3</v>
      </c>
      <c r="F5618" s="1">
        <v>40390.041666666664</v>
      </c>
      <c r="G5618">
        <v>-44.057000000000002</v>
      </c>
      <c r="H5618">
        <v>-40.119</v>
      </c>
      <c r="I5618">
        <f t="shared" si="265"/>
        <v>6.583189527759931E-3</v>
      </c>
      <c r="K5618" s="1">
        <v>40391.041666666664</v>
      </c>
      <c r="L5618">
        <v>-45.655000000000001</v>
      </c>
      <c r="M5618">
        <v>-38.048000000000002</v>
      </c>
      <c r="N5618">
        <f t="shared" si="266"/>
        <v>8.2290126863046095E-3</v>
      </c>
    </row>
    <row r="5619" spans="1:14" x14ac:dyDescent="0.2">
      <c r="A5619" s="1">
        <v>40391.083333333336</v>
      </c>
      <c r="B5619">
        <v>-39.634</v>
      </c>
      <c r="C5619">
        <v>-38.909999999999997</v>
      </c>
      <c r="D5619">
        <f t="shared" si="264"/>
        <v>7.5027972037000814E-3</v>
      </c>
      <c r="F5619" s="1">
        <v>40390.083333333336</v>
      </c>
      <c r="G5619">
        <v>-44.051000000000002</v>
      </c>
      <c r="H5619">
        <v>-40.15</v>
      </c>
      <c r="I5619">
        <f t="shared" si="265"/>
        <v>6.5610354282546321E-3</v>
      </c>
      <c r="K5619" s="1">
        <v>40391.083333333336</v>
      </c>
      <c r="L5619">
        <v>-45.469000000000001</v>
      </c>
      <c r="M5619">
        <v>-38.030999999999999</v>
      </c>
      <c r="N5619">
        <f t="shared" si="266"/>
        <v>8.2439629941565614E-3</v>
      </c>
    </row>
    <row r="5620" spans="1:14" x14ac:dyDescent="0.2">
      <c r="A5620" s="1">
        <v>40391.125</v>
      </c>
      <c r="B5620">
        <v>-39.529000000000003</v>
      </c>
      <c r="C5620">
        <v>-38.707999999999998</v>
      </c>
      <c r="D5620">
        <f t="shared" si="264"/>
        <v>7.6674850073261995E-3</v>
      </c>
      <c r="F5620" s="1">
        <v>40390.125</v>
      </c>
      <c r="G5620">
        <v>-44.043999999999997</v>
      </c>
      <c r="H5620">
        <v>-40.180999999999997</v>
      </c>
      <c r="I5620">
        <f t="shared" si="265"/>
        <v>6.5389499010134891E-3</v>
      </c>
      <c r="K5620" s="1">
        <v>40391.125</v>
      </c>
      <c r="L5620">
        <v>-45.283000000000001</v>
      </c>
      <c r="M5620">
        <v>-38.015000000000001</v>
      </c>
      <c r="N5620">
        <f t="shared" si="266"/>
        <v>8.2580566636886992E-3</v>
      </c>
    </row>
    <row r="5621" spans="1:14" x14ac:dyDescent="0.2">
      <c r="A5621" s="1">
        <v>40391.166666666664</v>
      </c>
      <c r="B5621">
        <v>-39.113999999999997</v>
      </c>
      <c r="C5621">
        <v>-38.707999999999998</v>
      </c>
      <c r="D5621">
        <f t="shared" si="264"/>
        <v>7.6674850073261995E-3</v>
      </c>
      <c r="F5621" s="1">
        <v>40390.166666666664</v>
      </c>
      <c r="G5621">
        <v>-44.037999999999997</v>
      </c>
      <c r="H5621">
        <v>-40.213000000000001</v>
      </c>
      <c r="I5621">
        <f t="shared" si="265"/>
        <v>6.5162236588784898E-3</v>
      </c>
      <c r="K5621" s="1">
        <v>40391.166666666664</v>
      </c>
      <c r="L5621">
        <v>-46.87</v>
      </c>
      <c r="M5621">
        <v>-38.015000000000001</v>
      </c>
      <c r="N5621">
        <f t="shared" si="266"/>
        <v>8.2580566636886992E-3</v>
      </c>
    </row>
    <row r="5622" spans="1:14" x14ac:dyDescent="0.2">
      <c r="A5622" s="1">
        <v>40391.208333333336</v>
      </c>
      <c r="B5622">
        <v>-39.113999999999997</v>
      </c>
      <c r="C5622">
        <v>-38.606999999999999</v>
      </c>
      <c r="D5622">
        <f t="shared" si="264"/>
        <v>7.7510687209840935E-3</v>
      </c>
      <c r="F5622" s="1">
        <v>40390.208333333336</v>
      </c>
      <c r="G5622">
        <v>-44.030999999999999</v>
      </c>
      <c r="H5622">
        <v>-40.244</v>
      </c>
      <c r="I5622">
        <f t="shared" si="265"/>
        <v>6.4942768943896155E-3</v>
      </c>
      <c r="K5622" s="1">
        <v>40391.208333333336</v>
      </c>
      <c r="L5622">
        <v>-48.112000000000002</v>
      </c>
      <c r="M5622">
        <v>-38.808999999999997</v>
      </c>
      <c r="N5622">
        <f t="shared" si="266"/>
        <v>7.5847303254879938E-3</v>
      </c>
    </row>
    <row r="5623" spans="1:14" x14ac:dyDescent="0.2">
      <c r="A5623" s="1">
        <v>40391.25</v>
      </c>
      <c r="B5623">
        <v>-39.012</v>
      </c>
      <c r="C5623">
        <v>-38.606999999999999</v>
      </c>
      <c r="D5623">
        <f t="shared" si="264"/>
        <v>7.7510687209840935E-3</v>
      </c>
      <c r="F5623" s="1">
        <v>40390.25</v>
      </c>
      <c r="G5623">
        <v>-44.024000000000001</v>
      </c>
      <c r="H5623">
        <v>-40.274999999999999</v>
      </c>
      <c r="I5623">
        <f t="shared" si="265"/>
        <v>6.4723981187927012E-3</v>
      </c>
      <c r="K5623" s="1">
        <v>40391.25</v>
      </c>
      <c r="L5623">
        <v>-44.600999999999999</v>
      </c>
      <c r="M5623">
        <v>-37.343000000000004</v>
      </c>
      <c r="N5623">
        <f t="shared" si="266"/>
        <v>8.8703711284773227E-3</v>
      </c>
    </row>
    <row r="5624" spans="1:14" x14ac:dyDescent="0.2">
      <c r="A5624" s="1">
        <v>40391.291666666664</v>
      </c>
      <c r="B5624">
        <v>-38.808999999999997</v>
      </c>
      <c r="C5624">
        <v>-38.508000000000003</v>
      </c>
      <c r="D5624">
        <f t="shared" si="264"/>
        <v>7.8338091428175119E-3</v>
      </c>
      <c r="F5624" s="1">
        <v>40390.291666666664</v>
      </c>
      <c r="G5624">
        <v>-44.018000000000001</v>
      </c>
      <c r="H5624">
        <v>-40.305999999999997</v>
      </c>
      <c r="I5624">
        <f t="shared" si="265"/>
        <v>6.4505871406737936E-3</v>
      </c>
      <c r="K5624" s="1">
        <v>40391.291666666664</v>
      </c>
      <c r="L5624">
        <v>-43.683999999999997</v>
      </c>
      <c r="M5624">
        <v>-37.343000000000004</v>
      </c>
      <c r="N5624">
        <f t="shared" si="266"/>
        <v>8.8703711284773227E-3</v>
      </c>
    </row>
    <row r="5625" spans="1:14" x14ac:dyDescent="0.2">
      <c r="A5625" s="1">
        <v>40391.333333333336</v>
      </c>
      <c r="B5625">
        <v>-38.606999999999999</v>
      </c>
      <c r="C5625">
        <v>-38.308999999999997</v>
      </c>
      <c r="D5625">
        <f t="shared" si="264"/>
        <v>8.002586343030145E-3</v>
      </c>
      <c r="F5625" s="1">
        <v>40390.333333333336</v>
      </c>
      <c r="G5625">
        <v>-44.011000000000003</v>
      </c>
      <c r="H5625">
        <v>-40.337000000000003</v>
      </c>
      <c r="I5625">
        <f t="shared" si="265"/>
        <v>6.4288437691006842E-3</v>
      </c>
      <c r="K5625" s="1">
        <v>40391.333333333336</v>
      </c>
      <c r="L5625">
        <v>-42.808</v>
      </c>
      <c r="M5625">
        <v>-37.343000000000004</v>
      </c>
      <c r="N5625">
        <f t="shared" si="266"/>
        <v>8.8703711284773227E-3</v>
      </c>
    </row>
    <row r="5626" spans="1:14" x14ac:dyDescent="0.2">
      <c r="A5626" s="1">
        <v>40391.375</v>
      </c>
      <c r="B5626">
        <v>-38.606999999999999</v>
      </c>
      <c r="C5626">
        <v>-38.308999999999997</v>
      </c>
      <c r="D5626">
        <f t="shared" si="264"/>
        <v>8.002586343030145E-3</v>
      </c>
      <c r="F5626" s="1">
        <v>40390.375</v>
      </c>
      <c r="G5626">
        <v>-44.005000000000003</v>
      </c>
      <c r="H5626">
        <v>-40.368000000000002</v>
      </c>
      <c r="I5626">
        <f t="shared" si="265"/>
        <v>6.4071678136218661E-3</v>
      </c>
      <c r="K5626" s="1">
        <v>40391.375</v>
      </c>
      <c r="L5626">
        <v>-42.323</v>
      </c>
      <c r="M5626">
        <v>-37.343000000000004</v>
      </c>
      <c r="N5626">
        <f t="shared" si="266"/>
        <v>8.8703711284773227E-3</v>
      </c>
    </row>
    <row r="5627" spans="1:14" x14ac:dyDescent="0.2">
      <c r="A5627" s="1">
        <v>40391.416666666664</v>
      </c>
      <c r="B5627">
        <v>-38.606999999999999</v>
      </c>
      <c r="C5627">
        <v>-38.21</v>
      </c>
      <c r="D5627">
        <f t="shared" si="264"/>
        <v>8.0877895525019207E-3</v>
      </c>
      <c r="F5627" s="1">
        <v>40390.416666666664</v>
      </c>
      <c r="G5627">
        <v>-43.997999999999998</v>
      </c>
      <c r="H5627">
        <v>-40.4</v>
      </c>
      <c r="I5627">
        <f t="shared" si="265"/>
        <v>6.3848631456106782E-3</v>
      </c>
      <c r="K5627" s="1">
        <v>40391.416666666664</v>
      </c>
      <c r="L5627">
        <v>-42.323</v>
      </c>
      <c r="M5627">
        <v>-37.343000000000004</v>
      </c>
      <c r="N5627">
        <f t="shared" si="266"/>
        <v>8.8703711284773227E-3</v>
      </c>
    </row>
    <row r="5628" spans="1:14" x14ac:dyDescent="0.2">
      <c r="A5628" s="1">
        <v>40391.458333333336</v>
      </c>
      <c r="B5628">
        <v>-38.606999999999999</v>
      </c>
      <c r="C5628">
        <v>-38.21</v>
      </c>
      <c r="D5628">
        <f t="shared" si="264"/>
        <v>8.0877895525019207E-3</v>
      </c>
      <c r="F5628" s="1">
        <v>40390.458333333336</v>
      </c>
      <c r="G5628">
        <v>-43.991</v>
      </c>
      <c r="H5628">
        <v>-40.430999999999997</v>
      </c>
      <c r="I5628">
        <f t="shared" si="265"/>
        <v>6.3633236122056167E-3</v>
      </c>
      <c r="K5628" s="1">
        <v>40391.458333333336</v>
      </c>
      <c r="L5628">
        <v>-42.323</v>
      </c>
      <c r="M5628">
        <v>-37.343000000000004</v>
      </c>
      <c r="N5628">
        <f t="shared" si="266"/>
        <v>8.8703711284773227E-3</v>
      </c>
    </row>
    <row r="5629" spans="1:14" x14ac:dyDescent="0.2">
      <c r="A5629" s="1">
        <v>40391.5</v>
      </c>
      <c r="B5629">
        <v>-38.606999999999999</v>
      </c>
      <c r="C5629">
        <v>-38.21</v>
      </c>
      <c r="D5629">
        <f t="shared" si="264"/>
        <v>8.0877895525019207E-3</v>
      </c>
      <c r="F5629" s="1">
        <v>40390.5</v>
      </c>
      <c r="G5629">
        <v>-43.984999999999999</v>
      </c>
      <c r="H5629">
        <v>-40.462000000000003</v>
      </c>
      <c r="I5629">
        <f t="shared" si="265"/>
        <v>6.3418509203242825E-3</v>
      </c>
      <c r="K5629" s="1">
        <v>40391.5</v>
      </c>
      <c r="L5629">
        <v>-42.323</v>
      </c>
      <c r="M5629">
        <v>-37.343000000000004</v>
      </c>
      <c r="N5629">
        <f t="shared" si="266"/>
        <v>8.8703711284773227E-3</v>
      </c>
    </row>
    <row r="5630" spans="1:14" x14ac:dyDescent="0.2">
      <c r="A5630" s="1">
        <v>40391.541666666664</v>
      </c>
      <c r="B5630">
        <v>-38.606999999999999</v>
      </c>
      <c r="C5630">
        <v>-38.21</v>
      </c>
      <c r="D5630">
        <f t="shared" si="264"/>
        <v>8.0877895525019207E-3</v>
      </c>
      <c r="F5630" s="1">
        <v>40390.541666666664</v>
      </c>
      <c r="G5630">
        <v>-43.978000000000002</v>
      </c>
      <c r="H5630">
        <v>-40.493000000000002</v>
      </c>
      <c r="I5630">
        <f t="shared" si="265"/>
        <v>6.320444881442672E-3</v>
      </c>
      <c r="K5630" s="1">
        <v>40391.541666666664</v>
      </c>
      <c r="L5630">
        <v>-40.935000000000002</v>
      </c>
      <c r="M5630">
        <v>-37.343000000000004</v>
      </c>
      <c r="N5630">
        <f t="shared" si="266"/>
        <v>8.8703711284773227E-3</v>
      </c>
    </row>
    <row r="5631" spans="1:14" x14ac:dyDescent="0.2">
      <c r="A5631" s="1">
        <v>40391.583333333336</v>
      </c>
      <c r="B5631">
        <v>-38.508000000000003</v>
      </c>
      <c r="C5631">
        <v>-38.112000000000002</v>
      </c>
      <c r="D5631">
        <f t="shared" si="264"/>
        <v>8.1729523029960994E-3</v>
      </c>
      <c r="F5631" s="1">
        <v>40390.583333333336</v>
      </c>
      <c r="G5631">
        <v>-43.972000000000001</v>
      </c>
      <c r="H5631">
        <v>-40.524000000000001</v>
      </c>
      <c r="I5631">
        <f t="shared" si="265"/>
        <v>6.2991053075120394E-3</v>
      </c>
      <c r="K5631" s="1">
        <v>40391.583333333336</v>
      </c>
      <c r="L5631">
        <v>-40.823</v>
      </c>
      <c r="M5631">
        <v>-37.249000000000002</v>
      </c>
      <c r="N5631">
        <f t="shared" si="266"/>
        <v>8.9592705650775126E-3</v>
      </c>
    </row>
    <row r="5632" spans="1:14" x14ac:dyDescent="0.2">
      <c r="A5632" s="1">
        <v>40391.625</v>
      </c>
      <c r="B5632">
        <v>-38.508000000000003</v>
      </c>
      <c r="C5632">
        <v>-38.015000000000001</v>
      </c>
      <c r="D5632">
        <f t="shared" si="264"/>
        <v>8.2580566636886992E-3</v>
      </c>
      <c r="F5632" s="1">
        <v>40390.625</v>
      </c>
      <c r="G5632">
        <v>-43.965000000000003</v>
      </c>
      <c r="H5632">
        <v>-40.555999999999997</v>
      </c>
      <c r="I5632">
        <f t="shared" si="265"/>
        <v>6.2771468769473263E-3</v>
      </c>
      <c r="K5632" s="1">
        <v>40391.625</v>
      </c>
      <c r="L5632">
        <v>-41.046999999999997</v>
      </c>
      <c r="M5632">
        <v>-37.343000000000004</v>
      </c>
      <c r="N5632">
        <f t="shared" si="266"/>
        <v>8.8703711284773227E-3</v>
      </c>
    </row>
    <row r="5633" spans="1:14" x14ac:dyDescent="0.2">
      <c r="A5633" s="1">
        <v>40391.666666666664</v>
      </c>
      <c r="B5633">
        <v>-38.606999999999999</v>
      </c>
      <c r="C5633">
        <v>-38.015000000000001</v>
      </c>
      <c r="D5633">
        <f t="shared" si="264"/>
        <v>8.2580566636886992E-3</v>
      </c>
      <c r="F5633" s="1">
        <v>40390.666666666664</v>
      </c>
      <c r="G5633">
        <v>-43.957999999999998</v>
      </c>
      <c r="H5633">
        <v>-40.587000000000003</v>
      </c>
      <c r="I5633">
        <f t="shared" si="265"/>
        <v>6.2559417995034254E-3</v>
      </c>
      <c r="K5633" s="1">
        <v>40391.666666666664</v>
      </c>
      <c r="L5633">
        <v>-44.335000000000001</v>
      </c>
      <c r="M5633">
        <v>-37.343000000000004</v>
      </c>
      <c r="N5633">
        <f t="shared" si="266"/>
        <v>8.8703711284773227E-3</v>
      </c>
    </row>
    <row r="5634" spans="1:14" x14ac:dyDescent="0.2">
      <c r="A5634" s="1">
        <v>40391.708333333336</v>
      </c>
      <c r="B5634">
        <v>-39.012</v>
      </c>
      <c r="C5634">
        <v>-38.015000000000001</v>
      </c>
      <c r="D5634">
        <f t="shared" ref="D5634:D5697" si="267" xml:space="preserve"> 3495100000000*EXP(-6137.16644/(C5634+273.15))/(8.316*(273.15+C5634)) * 100/100</f>
        <v>8.2580566636886992E-3</v>
      </c>
      <c r="F5634" s="1">
        <v>40390.708333333336</v>
      </c>
      <c r="G5634">
        <v>-43.951999999999998</v>
      </c>
      <c r="H5634">
        <v>-40.618000000000002</v>
      </c>
      <c r="I5634">
        <f t="shared" si="265"/>
        <v>6.2348026196937488E-3</v>
      </c>
      <c r="K5634" s="1">
        <v>40391.708333333336</v>
      </c>
      <c r="L5634">
        <v>-44.600999999999999</v>
      </c>
      <c r="M5634">
        <v>-37.343000000000004</v>
      </c>
      <c r="N5634">
        <f t="shared" si="266"/>
        <v>8.8703711284773227E-3</v>
      </c>
    </row>
    <row r="5635" spans="1:14" x14ac:dyDescent="0.2">
      <c r="A5635" s="1">
        <v>40391.75</v>
      </c>
      <c r="B5635">
        <v>-39.423999999999999</v>
      </c>
      <c r="C5635">
        <v>-38.308999999999997</v>
      </c>
      <c r="D5635">
        <f t="shared" si="267"/>
        <v>8.002586343030145E-3</v>
      </c>
      <c r="F5635" s="1">
        <v>40390.75</v>
      </c>
      <c r="G5635">
        <v>-43.945</v>
      </c>
      <c r="H5635">
        <v>-40.649000000000001</v>
      </c>
      <c r="I5635">
        <f t="shared" si="265"/>
        <v>6.2137291513758072E-3</v>
      </c>
      <c r="K5635" s="1">
        <v>40391.75</v>
      </c>
      <c r="L5635">
        <v>-44.600999999999999</v>
      </c>
      <c r="M5635">
        <v>-37.249000000000002</v>
      </c>
      <c r="N5635">
        <f t="shared" si="266"/>
        <v>8.9592705650775126E-3</v>
      </c>
    </row>
    <row r="5636" spans="1:14" x14ac:dyDescent="0.2">
      <c r="A5636" s="1">
        <v>40391.791666666664</v>
      </c>
      <c r="B5636">
        <v>-39.012</v>
      </c>
      <c r="C5636">
        <v>-38.308999999999997</v>
      </c>
      <c r="D5636">
        <f t="shared" si="267"/>
        <v>8.002586343030145E-3</v>
      </c>
      <c r="F5636" s="1">
        <v>40390.791666666664</v>
      </c>
      <c r="G5636">
        <v>-43.939</v>
      </c>
      <c r="H5636">
        <v>-40.68</v>
      </c>
      <c r="I5636">
        <f t="shared" ref="I5636:I5699" si="268" xml:space="preserve"> 3495100000000*EXP(-6137.16644/(H5636+273.15))/(8.316*(273.15+H5636)) * 100/100</f>
        <v>6.1927212088772133E-3</v>
      </c>
      <c r="K5636" s="1">
        <v>40391.791666666664</v>
      </c>
      <c r="L5636">
        <v>-44.468000000000004</v>
      </c>
      <c r="M5636">
        <v>-37.249000000000002</v>
      </c>
      <c r="N5636">
        <f t="shared" ref="N5636:N5699" si="269" xml:space="preserve"> 3495100000000*EXP(-6137.16644/(M5636+273.15))/(8.316*(273.15+M5636)) * 100/100</f>
        <v>8.9592705650775126E-3</v>
      </c>
    </row>
    <row r="5637" spans="1:14" x14ac:dyDescent="0.2">
      <c r="A5637" s="1">
        <v>40391.833333333336</v>
      </c>
      <c r="B5637">
        <v>-39.012</v>
      </c>
      <c r="C5637">
        <v>-38.308999999999997</v>
      </c>
      <c r="D5637">
        <f t="shared" si="267"/>
        <v>8.002586343030145E-3</v>
      </c>
      <c r="F5637" s="1">
        <v>40390.833333333336</v>
      </c>
      <c r="G5637">
        <v>-43.932000000000002</v>
      </c>
      <c r="H5637">
        <v>-40.712000000000003</v>
      </c>
      <c r="I5637">
        <f t="shared" si="268"/>
        <v>6.1711041249843165E-3</v>
      </c>
      <c r="K5637" s="1">
        <v>40391.833333333336</v>
      </c>
      <c r="L5637">
        <v>-44.335000000000001</v>
      </c>
      <c r="M5637">
        <v>-37.249000000000002</v>
      </c>
      <c r="N5637">
        <f t="shared" si="269"/>
        <v>8.9592705650775126E-3</v>
      </c>
    </row>
    <row r="5638" spans="1:14" x14ac:dyDescent="0.2">
      <c r="A5638" s="1">
        <v>40391.875</v>
      </c>
      <c r="B5638">
        <v>-39.113999999999997</v>
      </c>
      <c r="C5638">
        <v>-38.308999999999997</v>
      </c>
      <c r="D5638">
        <f t="shared" si="267"/>
        <v>8.002586343030145E-3</v>
      </c>
      <c r="F5638" s="1">
        <v>40390.875</v>
      </c>
      <c r="G5638">
        <v>-43.924999999999997</v>
      </c>
      <c r="H5638">
        <v>-40.743000000000002</v>
      </c>
      <c r="I5638">
        <f t="shared" si="268"/>
        <v>6.1502287777148367E-3</v>
      </c>
      <c r="K5638" s="1">
        <v>40391.875</v>
      </c>
      <c r="L5638">
        <v>-45.006999999999998</v>
      </c>
      <c r="M5638">
        <v>-37.249000000000002</v>
      </c>
      <c r="N5638">
        <f t="shared" si="269"/>
        <v>8.9592705650775126E-3</v>
      </c>
    </row>
    <row r="5639" spans="1:14" x14ac:dyDescent="0.2">
      <c r="A5639" s="1">
        <v>40391.916666666664</v>
      </c>
      <c r="B5639">
        <v>-39.113999999999997</v>
      </c>
      <c r="C5639">
        <v>-38.308999999999997</v>
      </c>
      <c r="D5639">
        <f t="shared" si="267"/>
        <v>8.002586343030145E-3</v>
      </c>
      <c r="F5639" s="1">
        <v>40390.916666666664</v>
      </c>
      <c r="G5639">
        <v>-43.918999999999997</v>
      </c>
      <c r="H5639">
        <v>-40.774000000000001</v>
      </c>
      <c r="I5639">
        <f t="shared" si="268"/>
        <v>6.129418396121653E-3</v>
      </c>
      <c r="K5639" s="1">
        <v>40391.916666666664</v>
      </c>
      <c r="L5639">
        <v>-45.283000000000001</v>
      </c>
      <c r="M5639">
        <v>-37.249000000000002</v>
      </c>
      <c r="N5639">
        <f t="shared" si="269"/>
        <v>8.9592705650775126E-3</v>
      </c>
    </row>
    <row r="5640" spans="1:14" x14ac:dyDescent="0.2">
      <c r="A5640" s="1">
        <v>40391.958333333336</v>
      </c>
      <c r="B5640">
        <v>-39.320999999999998</v>
      </c>
      <c r="C5640">
        <v>-38.308999999999997</v>
      </c>
      <c r="D5640">
        <f t="shared" si="267"/>
        <v>8.002586343030145E-3</v>
      </c>
      <c r="F5640" s="1">
        <v>40390.958333333336</v>
      </c>
      <c r="G5640">
        <v>-43.911999999999999</v>
      </c>
      <c r="H5640">
        <v>-40.805</v>
      </c>
      <c r="I5640">
        <f t="shared" si="268"/>
        <v>6.1086727964175837E-3</v>
      </c>
      <c r="K5640" s="1">
        <v>40391.958333333336</v>
      </c>
      <c r="L5640">
        <v>-48.436</v>
      </c>
      <c r="M5640">
        <v>-38.707999999999998</v>
      </c>
      <c r="N5640">
        <f t="shared" si="269"/>
        <v>7.6674850073261995E-3</v>
      </c>
    </row>
    <row r="5641" spans="1:14" x14ac:dyDescent="0.2">
      <c r="A5641" s="1">
        <v>40392</v>
      </c>
      <c r="B5641">
        <v>-39.529000000000003</v>
      </c>
      <c r="C5641">
        <v>-38.308999999999997</v>
      </c>
      <c r="D5641">
        <f t="shared" si="267"/>
        <v>8.002586343030145E-3</v>
      </c>
      <c r="F5641" s="1">
        <v>40391</v>
      </c>
      <c r="G5641">
        <v>-43.905999999999999</v>
      </c>
      <c r="H5641">
        <v>-40.835999999999999</v>
      </c>
      <c r="I5641">
        <f t="shared" si="268"/>
        <v>6.0879917952803208E-3</v>
      </c>
      <c r="K5641" s="1">
        <v>40392</v>
      </c>
      <c r="L5641">
        <v>-48.436</v>
      </c>
      <c r="M5641">
        <v>-38.707999999999998</v>
      </c>
      <c r="N5641">
        <f t="shared" si="269"/>
        <v>7.6674850073261995E-3</v>
      </c>
    </row>
    <row r="5642" spans="1:14" x14ac:dyDescent="0.2">
      <c r="A5642" s="1">
        <v>40392.041666666664</v>
      </c>
      <c r="B5642">
        <v>-39.529000000000003</v>
      </c>
      <c r="C5642">
        <v>-38.508000000000003</v>
      </c>
      <c r="D5642">
        <f t="shared" si="267"/>
        <v>7.8338091428175119E-3</v>
      </c>
      <c r="F5642" s="1">
        <v>40391.041666666664</v>
      </c>
      <c r="G5642">
        <v>-43.899000000000001</v>
      </c>
      <c r="H5642">
        <v>-40.868000000000002</v>
      </c>
      <c r="I5642">
        <f t="shared" si="268"/>
        <v>6.0667112291282266E-3</v>
      </c>
      <c r="K5642" s="1">
        <v>40392.041666666664</v>
      </c>
      <c r="L5642">
        <v>-45.844999999999999</v>
      </c>
      <c r="M5642">
        <v>-37.155000000000001</v>
      </c>
      <c r="N5642">
        <f t="shared" si="269"/>
        <v>9.0489876349735543E-3</v>
      </c>
    </row>
    <row r="5643" spans="1:14" x14ac:dyDescent="0.2">
      <c r="A5643" s="1">
        <v>40392.083333333336</v>
      </c>
      <c r="B5643">
        <v>-39.738999999999997</v>
      </c>
      <c r="C5643">
        <v>-38.508000000000003</v>
      </c>
      <c r="D5643">
        <f t="shared" si="267"/>
        <v>7.8338091428175119E-3</v>
      </c>
      <c r="F5643" s="1">
        <v>40391.083333333336</v>
      </c>
      <c r="G5643">
        <v>-43.892000000000003</v>
      </c>
      <c r="H5643">
        <v>-40.899000000000001</v>
      </c>
      <c r="I5643">
        <f t="shared" si="268"/>
        <v>6.0461609460232104E-3</v>
      </c>
      <c r="K5643" s="1">
        <v>40392.083333333336</v>
      </c>
      <c r="L5643">
        <v>-48.436</v>
      </c>
      <c r="M5643">
        <v>-38.707999999999998</v>
      </c>
      <c r="N5643">
        <f t="shared" si="269"/>
        <v>7.6674850073261995E-3</v>
      </c>
    </row>
    <row r="5644" spans="1:14" x14ac:dyDescent="0.2">
      <c r="A5644" s="1">
        <v>40392.125</v>
      </c>
      <c r="B5644">
        <v>-40.058999999999997</v>
      </c>
      <c r="C5644">
        <v>-38.606999999999999</v>
      </c>
      <c r="D5644">
        <f t="shared" si="267"/>
        <v>7.7510687209840935E-3</v>
      </c>
      <c r="F5644" s="1">
        <v>40391.125</v>
      </c>
      <c r="G5644">
        <v>-43.886000000000003</v>
      </c>
      <c r="H5644">
        <v>-40.93</v>
      </c>
      <c r="I5644">
        <f t="shared" si="268"/>
        <v>6.0256747084363928E-3</v>
      </c>
      <c r="K5644" s="1">
        <v>40392.125</v>
      </c>
      <c r="L5644">
        <v>-44.735999999999997</v>
      </c>
      <c r="M5644">
        <v>-38.015000000000001</v>
      </c>
      <c r="N5644">
        <f t="shared" si="269"/>
        <v>8.2580566636886992E-3</v>
      </c>
    </row>
    <row r="5645" spans="1:14" x14ac:dyDescent="0.2">
      <c r="A5645" s="1">
        <v>40392.166666666664</v>
      </c>
      <c r="B5645">
        <v>-40.058999999999997</v>
      </c>
      <c r="C5645">
        <v>-38.606999999999999</v>
      </c>
      <c r="D5645">
        <f t="shared" si="267"/>
        <v>7.7510687209840935E-3</v>
      </c>
      <c r="F5645" s="1">
        <v>40391.166666666664</v>
      </c>
      <c r="G5645">
        <v>-43.878999999999998</v>
      </c>
      <c r="H5645">
        <v>-40.960999999999999</v>
      </c>
      <c r="I5645">
        <f t="shared" si="268"/>
        <v>6.0052523349098282E-3</v>
      </c>
      <c r="K5645" s="1">
        <v>40392.166666666664</v>
      </c>
      <c r="L5645">
        <v>-44.871000000000002</v>
      </c>
      <c r="M5645">
        <v>-37.155000000000001</v>
      </c>
      <c r="N5645">
        <f t="shared" si="269"/>
        <v>9.0489876349735543E-3</v>
      </c>
    </row>
    <row r="5646" spans="1:14" x14ac:dyDescent="0.2">
      <c r="A5646" s="1">
        <v>40392.208333333336</v>
      </c>
      <c r="B5646">
        <v>-40.165999999999997</v>
      </c>
      <c r="C5646">
        <v>-38.707999999999998</v>
      </c>
      <c r="D5646">
        <f t="shared" si="267"/>
        <v>7.6674850073261995E-3</v>
      </c>
      <c r="F5646" s="1">
        <v>40391.208333333336</v>
      </c>
      <c r="G5646">
        <v>-43.872</v>
      </c>
      <c r="H5646">
        <v>-40.991999999999997</v>
      </c>
      <c r="I5646">
        <f t="shared" si="268"/>
        <v>5.9848936444453502E-3</v>
      </c>
      <c r="K5646" s="1">
        <v>40392.208333333336</v>
      </c>
      <c r="L5646">
        <v>-45.703000000000003</v>
      </c>
      <c r="M5646">
        <v>-37.917000000000002</v>
      </c>
      <c r="N5646">
        <f t="shared" si="269"/>
        <v>8.3448645168793193E-3</v>
      </c>
    </row>
    <row r="5647" spans="1:14" x14ac:dyDescent="0.2">
      <c r="A5647" s="1">
        <v>40392.25</v>
      </c>
      <c r="B5647">
        <v>-40.274000000000001</v>
      </c>
      <c r="C5647">
        <v>-38.707999999999998</v>
      </c>
      <c r="D5647">
        <f t="shared" si="267"/>
        <v>7.6674850073261995E-3</v>
      </c>
      <c r="F5647" s="1">
        <v>40391.25</v>
      </c>
      <c r="G5647">
        <v>-43.866</v>
      </c>
      <c r="H5647">
        <v>-41.023000000000003</v>
      </c>
      <c r="I5647">
        <f t="shared" si="268"/>
        <v>5.9645984565035292E-3</v>
      </c>
      <c r="K5647" s="1">
        <v>40392.25</v>
      </c>
      <c r="L5647">
        <v>-47.021000000000001</v>
      </c>
      <c r="M5647">
        <v>-38.015000000000001</v>
      </c>
      <c r="N5647">
        <f t="shared" si="269"/>
        <v>8.2580566636886992E-3</v>
      </c>
    </row>
    <row r="5648" spans="1:14" x14ac:dyDescent="0.2">
      <c r="A5648" s="1">
        <v>40392.291666666664</v>
      </c>
      <c r="B5648">
        <v>-40.383000000000003</v>
      </c>
      <c r="C5648">
        <v>-38.707999999999998</v>
      </c>
      <c r="D5648">
        <f t="shared" si="267"/>
        <v>7.6674850073261995E-3</v>
      </c>
      <c r="F5648" s="1">
        <v>40391.291666666664</v>
      </c>
      <c r="G5648">
        <v>-43.859000000000002</v>
      </c>
      <c r="H5648">
        <v>-41.055</v>
      </c>
      <c r="I5648">
        <f t="shared" si="268"/>
        <v>5.9437150024287634E-3</v>
      </c>
      <c r="K5648" s="1">
        <v>40392.291666666664</v>
      </c>
      <c r="L5648">
        <v>-48.112000000000002</v>
      </c>
      <c r="M5648">
        <v>-38.707999999999998</v>
      </c>
      <c r="N5648">
        <f t="shared" si="269"/>
        <v>7.6674850073261995E-3</v>
      </c>
    </row>
    <row r="5649" spans="1:14" x14ac:dyDescent="0.2">
      <c r="A5649" s="1">
        <v>40392.333333333336</v>
      </c>
      <c r="B5649">
        <v>-40.383000000000003</v>
      </c>
      <c r="C5649">
        <v>-38.808999999999997</v>
      </c>
      <c r="D5649">
        <f t="shared" si="267"/>
        <v>7.5847303254879938E-3</v>
      </c>
      <c r="F5649" s="1">
        <v>40391.333333333336</v>
      </c>
      <c r="G5649">
        <v>-43.853000000000002</v>
      </c>
      <c r="H5649">
        <v>-41.085999999999999</v>
      </c>
      <c r="I5649">
        <f t="shared" si="268"/>
        <v>5.9235483136236026E-3</v>
      </c>
      <c r="K5649" s="1">
        <v>40392.333333333336</v>
      </c>
      <c r="L5649">
        <v>-49.613</v>
      </c>
      <c r="M5649">
        <v>-38.707999999999998</v>
      </c>
      <c r="N5649">
        <f t="shared" si="269"/>
        <v>7.6674850073261995E-3</v>
      </c>
    </row>
    <row r="5650" spans="1:14" x14ac:dyDescent="0.2">
      <c r="A5650" s="1">
        <v>40392.375</v>
      </c>
      <c r="B5650">
        <v>-40.383000000000003</v>
      </c>
      <c r="C5650">
        <v>-38.909999999999997</v>
      </c>
      <c r="D5650">
        <f t="shared" si="267"/>
        <v>7.5027972037000814E-3</v>
      </c>
      <c r="F5650" s="1">
        <v>40391.375</v>
      </c>
      <c r="G5650">
        <v>-43.845999999999997</v>
      </c>
      <c r="H5650">
        <v>-41.116999999999997</v>
      </c>
      <c r="I5650">
        <f t="shared" si="268"/>
        <v>5.9034445826932902E-3</v>
      </c>
      <c r="K5650" s="1">
        <v>40392.375</v>
      </c>
      <c r="L5650">
        <v>-44.871000000000002</v>
      </c>
      <c r="M5650">
        <v>-37.249000000000002</v>
      </c>
      <c r="N5650">
        <f t="shared" si="269"/>
        <v>8.9592705650775126E-3</v>
      </c>
    </row>
    <row r="5651" spans="1:14" x14ac:dyDescent="0.2">
      <c r="A5651" s="1">
        <v>40392.416666666664</v>
      </c>
      <c r="B5651">
        <v>-40.165999999999997</v>
      </c>
      <c r="C5651">
        <v>-38.808999999999997</v>
      </c>
      <c r="D5651">
        <f t="shared" si="267"/>
        <v>7.5847303254879938E-3</v>
      </c>
      <c r="F5651" s="1">
        <v>40391.416666666664</v>
      </c>
      <c r="G5651">
        <v>-43.838999999999999</v>
      </c>
      <c r="H5651">
        <v>-41.148000000000003</v>
      </c>
      <c r="I5651">
        <f t="shared" si="268"/>
        <v>5.8834036309379778E-3</v>
      </c>
      <c r="K5651" s="1">
        <v>40392.416666666664</v>
      </c>
      <c r="L5651">
        <v>-44.735999999999997</v>
      </c>
      <c r="M5651">
        <v>-37.249000000000002</v>
      </c>
      <c r="N5651">
        <f t="shared" si="269"/>
        <v>8.9592705650775126E-3</v>
      </c>
    </row>
    <row r="5652" spans="1:14" x14ac:dyDescent="0.2">
      <c r="A5652" s="1">
        <v>40392.458333333336</v>
      </c>
      <c r="B5652">
        <v>-40.058999999999997</v>
      </c>
      <c r="C5652">
        <v>-38.808999999999997</v>
      </c>
      <c r="D5652">
        <f t="shared" si="267"/>
        <v>7.5847303254879938E-3</v>
      </c>
      <c r="F5652" s="1">
        <v>40391.458333333336</v>
      </c>
      <c r="G5652">
        <v>-43.832999999999998</v>
      </c>
      <c r="H5652">
        <v>-41.179000000000002</v>
      </c>
      <c r="I5652">
        <f t="shared" si="268"/>
        <v>5.8634252801115123E-3</v>
      </c>
      <c r="K5652" s="1">
        <v>40392.458333333336</v>
      </c>
      <c r="L5652">
        <v>-44.468000000000004</v>
      </c>
      <c r="M5652">
        <v>-37.249000000000002</v>
      </c>
      <c r="N5652">
        <f t="shared" si="269"/>
        <v>8.9592705650775126E-3</v>
      </c>
    </row>
    <row r="5653" spans="1:14" x14ac:dyDescent="0.2">
      <c r="A5653" s="1">
        <v>40392.5</v>
      </c>
      <c r="B5653">
        <v>-40.058999999999997</v>
      </c>
      <c r="C5653">
        <v>-38.808999999999997</v>
      </c>
      <c r="D5653">
        <f t="shared" si="267"/>
        <v>7.5847303254879938E-3</v>
      </c>
      <c r="F5653" s="1">
        <v>40391.5</v>
      </c>
      <c r="G5653">
        <v>-43.826000000000001</v>
      </c>
      <c r="H5653">
        <v>-41.210999999999999</v>
      </c>
      <c r="I5653">
        <f t="shared" si="268"/>
        <v>5.8428679404416558E-3</v>
      </c>
      <c r="K5653" s="1">
        <v>40392.5</v>
      </c>
      <c r="L5653">
        <v>-45.421999999999997</v>
      </c>
      <c r="M5653">
        <v>-37.249000000000002</v>
      </c>
      <c r="N5653">
        <f t="shared" si="269"/>
        <v>8.9592705650775126E-3</v>
      </c>
    </row>
    <row r="5654" spans="1:14" x14ac:dyDescent="0.2">
      <c r="A5654" s="1">
        <v>40392.541666666664</v>
      </c>
      <c r="B5654">
        <v>-40.058999999999997</v>
      </c>
      <c r="C5654">
        <v>-38.808999999999997</v>
      </c>
      <c r="D5654">
        <f t="shared" si="267"/>
        <v>7.5847303254879938E-3</v>
      </c>
      <c r="F5654" s="1">
        <v>40391.541666666664</v>
      </c>
      <c r="G5654">
        <v>-43.82</v>
      </c>
      <c r="H5654">
        <v>-41.241999999999997</v>
      </c>
      <c r="I5654">
        <f t="shared" si="268"/>
        <v>5.8230162635254249E-3</v>
      </c>
      <c r="K5654" s="1">
        <v>40392.541666666664</v>
      </c>
      <c r="L5654">
        <v>-45.561999999999998</v>
      </c>
      <c r="M5654">
        <v>-38.015000000000001</v>
      </c>
      <c r="N5654">
        <f t="shared" si="269"/>
        <v>8.2580566636886992E-3</v>
      </c>
    </row>
    <row r="5655" spans="1:14" x14ac:dyDescent="0.2">
      <c r="A5655" s="1">
        <v>40392.583333333336</v>
      </c>
      <c r="B5655">
        <v>-39.529000000000003</v>
      </c>
      <c r="C5655">
        <v>-38.808999999999997</v>
      </c>
      <c r="D5655">
        <f t="shared" si="267"/>
        <v>7.5847303254879938E-3</v>
      </c>
      <c r="F5655" s="1">
        <v>40391.583333333336</v>
      </c>
      <c r="G5655">
        <v>-43.813000000000002</v>
      </c>
      <c r="H5655">
        <v>-41.273000000000003</v>
      </c>
      <c r="I5655">
        <f t="shared" si="268"/>
        <v>5.8032266498128935E-3</v>
      </c>
      <c r="K5655" s="1">
        <v>40392.583333333336</v>
      </c>
      <c r="L5655">
        <v>-44.072000000000003</v>
      </c>
      <c r="M5655">
        <v>-37.249000000000002</v>
      </c>
      <c r="N5655">
        <f t="shared" si="269"/>
        <v>8.9592705650775126E-3</v>
      </c>
    </row>
    <row r="5656" spans="1:14" x14ac:dyDescent="0.2">
      <c r="A5656" s="1">
        <v>40392.625</v>
      </c>
      <c r="B5656">
        <v>-38.808999999999997</v>
      </c>
      <c r="C5656">
        <v>-38.606999999999999</v>
      </c>
      <c r="D5656">
        <f t="shared" si="267"/>
        <v>7.7510687209840935E-3</v>
      </c>
      <c r="F5656" s="1">
        <v>40391.625</v>
      </c>
      <c r="G5656">
        <v>-43.813000000000002</v>
      </c>
      <c r="H5656">
        <v>-41.273000000000003</v>
      </c>
      <c r="I5656">
        <f t="shared" si="268"/>
        <v>5.8032266498128935E-3</v>
      </c>
      <c r="K5656" s="1">
        <v>40392.625</v>
      </c>
      <c r="L5656">
        <v>-40.935000000000002</v>
      </c>
      <c r="M5656">
        <v>-37.249000000000002</v>
      </c>
      <c r="N5656">
        <f t="shared" si="269"/>
        <v>8.9592705650775126E-3</v>
      </c>
    </row>
    <row r="5657" spans="1:14" x14ac:dyDescent="0.2">
      <c r="A5657" s="1">
        <v>40392.666666666664</v>
      </c>
      <c r="B5657">
        <v>-38.508000000000003</v>
      </c>
      <c r="C5657">
        <v>-38.508000000000003</v>
      </c>
      <c r="D5657">
        <f t="shared" si="267"/>
        <v>7.8338091428175119E-3</v>
      </c>
      <c r="F5657" s="1">
        <v>40391.666666666664</v>
      </c>
      <c r="G5657">
        <v>-43.753</v>
      </c>
      <c r="H5657">
        <v>-41.246000000000002</v>
      </c>
      <c r="I5657">
        <f t="shared" si="268"/>
        <v>5.8204592812947757E-3</v>
      </c>
      <c r="K5657" s="1">
        <v>40392.666666666664</v>
      </c>
      <c r="L5657">
        <v>-40.491999999999997</v>
      </c>
      <c r="M5657">
        <v>-37.249000000000002</v>
      </c>
      <c r="N5657">
        <f t="shared" si="269"/>
        <v>8.9592705650775126E-3</v>
      </c>
    </row>
    <row r="5658" spans="1:14" x14ac:dyDescent="0.2">
      <c r="A5658" s="1">
        <v>40392.708333333336</v>
      </c>
      <c r="B5658">
        <v>-38.408000000000001</v>
      </c>
      <c r="C5658">
        <v>-38.308999999999997</v>
      </c>
      <c r="D5658">
        <f t="shared" si="267"/>
        <v>8.002586343030145E-3</v>
      </c>
      <c r="F5658" s="1">
        <v>40391.708333333336</v>
      </c>
      <c r="G5658">
        <v>-43.694000000000003</v>
      </c>
      <c r="H5658">
        <v>-41.219000000000001</v>
      </c>
      <c r="I5658">
        <f t="shared" si="268"/>
        <v>5.8377389756851025E-3</v>
      </c>
      <c r="K5658" s="1">
        <v>40392.708333333336</v>
      </c>
      <c r="L5658">
        <v>-42.323</v>
      </c>
      <c r="M5658">
        <v>-37.249000000000002</v>
      </c>
      <c r="N5658">
        <f t="shared" si="269"/>
        <v>8.9592705650775126E-3</v>
      </c>
    </row>
    <row r="5659" spans="1:14" x14ac:dyDescent="0.2">
      <c r="A5659" s="1">
        <v>40392.75</v>
      </c>
      <c r="B5659">
        <v>-38.707999999999998</v>
      </c>
      <c r="C5659">
        <v>-38.308999999999997</v>
      </c>
      <c r="D5659">
        <f t="shared" si="267"/>
        <v>8.002586343030145E-3</v>
      </c>
      <c r="F5659" s="1">
        <v>40391.75</v>
      </c>
      <c r="G5659">
        <v>-43.634</v>
      </c>
      <c r="H5659">
        <v>-41.192</v>
      </c>
      <c r="I5659">
        <f t="shared" si="268"/>
        <v>5.8550658497891787E-3</v>
      </c>
      <c r="K5659" s="1">
        <v>40392.75</v>
      </c>
      <c r="L5659">
        <v>-44.335000000000001</v>
      </c>
      <c r="M5659">
        <v>-37.343000000000004</v>
      </c>
      <c r="N5659">
        <f t="shared" si="269"/>
        <v>8.8703711284773227E-3</v>
      </c>
    </row>
    <row r="5660" spans="1:14" x14ac:dyDescent="0.2">
      <c r="A5660" s="1">
        <v>40392.791666666664</v>
      </c>
      <c r="B5660">
        <v>-39.012</v>
      </c>
      <c r="C5660">
        <v>-38.308999999999997</v>
      </c>
      <c r="D5660">
        <f t="shared" si="267"/>
        <v>8.002586343030145E-3</v>
      </c>
      <c r="F5660" s="1">
        <v>40391.791666666664</v>
      </c>
      <c r="G5660">
        <v>-43.575000000000003</v>
      </c>
      <c r="H5660">
        <v>-41.165999999999997</v>
      </c>
      <c r="I5660">
        <f t="shared" si="268"/>
        <v>5.8717956880661379E-3</v>
      </c>
      <c r="K5660" s="1">
        <v>40392.791666666664</v>
      </c>
      <c r="L5660">
        <v>-44.468000000000004</v>
      </c>
      <c r="M5660">
        <v>-37.343000000000004</v>
      </c>
      <c r="N5660">
        <f t="shared" si="269"/>
        <v>8.8703711284773227E-3</v>
      </c>
    </row>
    <row r="5661" spans="1:14" x14ac:dyDescent="0.2">
      <c r="A5661" s="1">
        <v>40392.833333333336</v>
      </c>
      <c r="B5661">
        <v>-39.423999999999999</v>
      </c>
      <c r="C5661">
        <v>-38.408000000000001</v>
      </c>
      <c r="D5661">
        <f t="shared" si="267"/>
        <v>7.9182085903497772E-3</v>
      </c>
      <c r="F5661" s="1">
        <v>40391.833333333336</v>
      </c>
      <c r="G5661">
        <v>-43.515000000000001</v>
      </c>
      <c r="H5661">
        <v>-41.139000000000003</v>
      </c>
      <c r="I5661">
        <f t="shared" si="268"/>
        <v>5.8892155148778094E-3</v>
      </c>
      <c r="K5661" s="1">
        <v>40392.833333333336</v>
      </c>
      <c r="L5661">
        <v>-44.735999999999997</v>
      </c>
      <c r="M5661">
        <v>-37.249000000000002</v>
      </c>
      <c r="N5661">
        <f t="shared" si="269"/>
        <v>8.9592705650775126E-3</v>
      </c>
    </row>
    <row r="5662" spans="1:14" x14ac:dyDescent="0.2">
      <c r="A5662" s="1">
        <v>40392.875</v>
      </c>
      <c r="B5662">
        <v>-39.529000000000003</v>
      </c>
      <c r="C5662">
        <v>-38.508000000000003</v>
      </c>
      <c r="D5662">
        <f t="shared" si="267"/>
        <v>7.8338091428175119E-3</v>
      </c>
      <c r="F5662" s="1">
        <v>40391.875</v>
      </c>
      <c r="G5662">
        <v>-43.454999999999998</v>
      </c>
      <c r="H5662">
        <v>-41.112000000000002</v>
      </c>
      <c r="I5662">
        <f t="shared" si="268"/>
        <v>5.9066828690166563E-3</v>
      </c>
      <c r="K5662" s="1">
        <v>40392.875</v>
      </c>
      <c r="L5662">
        <v>-45.561999999999998</v>
      </c>
      <c r="M5662">
        <v>-38.015000000000001</v>
      </c>
      <c r="N5662">
        <f t="shared" si="269"/>
        <v>8.2580566636886992E-3</v>
      </c>
    </row>
    <row r="5663" spans="1:14" x14ac:dyDescent="0.2">
      <c r="A5663" s="1">
        <v>40392.916666666664</v>
      </c>
      <c r="B5663">
        <v>-39.634</v>
      </c>
      <c r="C5663">
        <v>-38.606999999999999</v>
      </c>
      <c r="D5663">
        <f t="shared" si="267"/>
        <v>7.7510687209840935E-3</v>
      </c>
      <c r="F5663" s="1">
        <v>40391.916666666664</v>
      </c>
      <c r="G5663">
        <v>-43.396000000000001</v>
      </c>
      <c r="H5663">
        <v>-41.085000000000001</v>
      </c>
      <c r="I5663">
        <f t="shared" si="268"/>
        <v>5.9241978683180216E-3</v>
      </c>
      <c r="K5663" s="1">
        <v>40392.916666666664</v>
      </c>
      <c r="L5663">
        <v>-46.87</v>
      </c>
      <c r="M5663">
        <v>-38.015000000000001</v>
      </c>
      <c r="N5663">
        <f t="shared" si="269"/>
        <v>8.2580566636886992E-3</v>
      </c>
    </row>
    <row r="5664" spans="1:14" x14ac:dyDescent="0.2">
      <c r="A5664" s="1">
        <v>40392.958333333336</v>
      </c>
      <c r="B5664">
        <v>-39.738999999999997</v>
      </c>
      <c r="C5664">
        <v>-38.606999999999999</v>
      </c>
      <c r="D5664">
        <f t="shared" si="267"/>
        <v>7.7510687209840935E-3</v>
      </c>
      <c r="F5664" s="1">
        <v>40391.958333333336</v>
      </c>
      <c r="G5664">
        <v>-43.335999999999999</v>
      </c>
      <c r="H5664">
        <v>-41.058</v>
      </c>
      <c r="I5664">
        <f t="shared" si="268"/>
        <v>5.9417606308783998E-3</v>
      </c>
      <c r="K5664" s="1">
        <v>40392.958333333336</v>
      </c>
      <c r="L5664">
        <v>-48.112000000000002</v>
      </c>
      <c r="M5664">
        <v>-38.808999999999997</v>
      </c>
      <c r="N5664">
        <f t="shared" si="269"/>
        <v>7.5847303254879938E-3</v>
      </c>
    </row>
    <row r="5665" spans="1:14" x14ac:dyDescent="0.2">
      <c r="A5665" s="1">
        <v>40393</v>
      </c>
      <c r="B5665">
        <v>-39.738999999999997</v>
      </c>
      <c r="C5665">
        <v>-38.606999999999999</v>
      </c>
      <c r="D5665">
        <f t="shared" si="267"/>
        <v>7.7510687209840935E-3</v>
      </c>
      <c r="F5665" s="1">
        <v>40392</v>
      </c>
      <c r="G5665">
        <v>-43.277000000000001</v>
      </c>
      <c r="H5665">
        <v>-41.030999999999999</v>
      </c>
      <c r="I5665">
        <f t="shared" si="268"/>
        <v>5.9593712750559934E-3</v>
      </c>
      <c r="K5665" s="1">
        <v>40393</v>
      </c>
      <c r="L5665">
        <v>-48.112000000000002</v>
      </c>
      <c r="M5665">
        <v>-38.808999999999997</v>
      </c>
      <c r="N5665">
        <f t="shared" si="269"/>
        <v>7.5847303254879938E-3</v>
      </c>
    </row>
    <row r="5666" spans="1:14" x14ac:dyDescent="0.2">
      <c r="A5666" s="1">
        <v>40393.041666666664</v>
      </c>
      <c r="B5666">
        <v>-39.738999999999997</v>
      </c>
      <c r="C5666">
        <v>-38.707999999999998</v>
      </c>
      <c r="D5666">
        <f t="shared" si="267"/>
        <v>7.6674850073261995E-3</v>
      </c>
      <c r="F5666" s="1">
        <v>40392.041666666664</v>
      </c>
      <c r="G5666">
        <v>-43.216999999999999</v>
      </c>
      <c r="H5666">
        <v>-41.005000000000003</v>
      </c>
      <c r="I5666">
        <f t="shared" si="268"/>
        <v>5.9763750382462628E-3</v>
      </c>
      <c r="K5666" s="1">
        <v>40393.041666666664</v>
      </c>
      <c r="L5666">
        <v>-48.273000000000003</v>
      </c>
      <c r="M5666">
        <v>-38.808999999999997</v>
      </c>
      <c r="N5666">
        <f t="shared" si="269"/>
        <v>7.5847303254879938E-3</v>
      </c>
    </row>
    <row r="5667" spans="1:14" x14ac:dyDescent="0.2">
      <c r="A5667" s="1">
        <v>40393.083333333336</v>
      </c>
      <c r="B5667">
        <v>-39.951999999999998</v>
      </c>
      <c r="C5667">
        <v>-38.707999999999998</v>
      </c>
      <c r="D5667">
        <f t="shared" si="267"/>
        <v>7.6674850073261995E-3</v>
      </c>
      <c r="F5667" s="1">
        <v>40392.083333333336</v>
      </c>
      <c r="G5667">
        <v>-43.156999999999996</v>
      </c>
      <c r="H5667">
        <v>-40.978000000000002</v>
      </c>
      <c r="I5667">
        <f t="shared" si="268"/>
        <v>5.9940800174693035E-3</v>
      </c>
      <c r="K5667" s="1">
        <v>40393.083333333336</v>
      </c>
      <c r="L5667">
        <v>-49.963000000000001</v>
      </c>
      <c r="M5667">
        <v>-39.529000000000003</v>
      </c>
      <c r="N5667">
        <f t="shared" si="269"/>
        <v>7.0181653500708064E-3</v>
      </c>
    </row>
    <row r="5668" spans="1:14" x14ac:dyDescent="0.2">
      <c r="A5668" s="1">
        <v>40393.125</v>
      </c>
      <c r="B5668">
        <v>-40.058999999999997</v>
      </c>
      <c r="C5668">
        <v>-38.707999999999998</v>
      </c>
      <c r="D5668">
        <f t="shared" si="267"/>
        <v>7.6674850073261995E-3</v>
      </c>
      <c r="F5668" s="1">
        <v>40392.125</v>
      </c>
      <c r="G5668">
        <v>-43.097999999999999</v>
      </c>
      <c r="H5668">
        <v>-40.951000000000001</v>
      </c>
      <c r="I5668">
        <f t="shared" si="268"/>
        <v>6.0118332305416477E-3</v>
      </c>
      <c r="K5668" s="1">
        <v>40393.125</v>
      </c>
      <c r="L5668">
        <v>-49.613</v>
      </c>
      <c r="M5668">
        <v>-39.634</v>
      </c>
      <c r="N5668">
        <f t="shared" si="269"/>
        <v>6.9388721168280468E-3</v>
      </c>
    </row>
    <row r="5669" spans="1:14" x14ac:dyDescent="0.2">
      <c r="A5669" s="1">
        <v>40393.166666666664</v>
      </c>
      <c r="B5669">
        <v>-40.165999999999997</v>
      </c>
      <c r="C5669">
        <v>-38.707999999999998</v>
      </c>
      <c r="D5669">
        <f t="shared" si="267"/>
        <v>7.6674850073261995E-3</v>
      </c>
      <c r="F5669" s="1">
        <v>40392.166666666664</v>
      </c>
      <c r="G5669">
        <v>-43.037999999999997</v>
      </c>
      <c r="H5669">
        <v>-40.923999999999999</v>
      </c>
      <c r="I5669">
        <f t="shared" si="268"/>
        <v>6.0296347968634015E-3</v>
      </c>
      <c r="K5669" s="1">
        <v>40393.166666666664</v>
      </c>
      <c r="L5669">
        <v>-49.963000000000001</v>
      </c>
      <c r="M5669">
        <v>-39.634</v>
      </c>
      <c r="N5669">
        <f t="shared" si="269"/>
        <v>6.9388721168280468E-3</v>
      </c>
    </row>
    <row r="5670" spans="1:14" x14ac:dyDescent="0.2">
      <c r="A5670" s="1">
        <v>40393.208333333336</v>
      </c>
      <c r="B5670">
        <v>-40.274000000000001</v>
      </c>
      <c r="C5670">
        <v>-38.808999999999997</v>
      </c>
      <c r="D5670">
        <f t="shared" si="267"/>
        <v>7.5847303254879938E-3</v>
      </c>
      <c r="F5670" s="1">
        <v>40392.208333333336</v>
      </c>
      <c r="G5670">
        <v>-42.978999999999999</v>
      </c>
      <c r="H5670">
        <v>-40.896999999999998</v>
      </c>
      <c r="I5670">
        <f t="shared" si="268"/>
        <v>6.0474848360989493E-3</v>
      </c>
      <c r="K5670" s="1">
        <v>40393.208333333336</v>
      </c>
      <c r="L5670">
        <v>-48.052999999999997</v>
      </c>
      <c r="M5670">
        <v>-39.037999999999997</v>
      </c>
      <c r="N5670">
        <f t="shared" si="269"/>
        <v>7.4001299304574334E-3</v>
      </c>
    </row>
    <row r="5671" spans="1:14" x14ac:dyDescent="0.2">
      <c r="A5671" s="1">
        <v>40393.25</v>
      </c>
      <c r="B5671">
        <v>-40.383000000000003</v>
      </c>
      <c r="C5671">
        <v>-38.909999999999997</v>
      </c>
      <c r="D5671">
        <f t="shared" si="267"/>
        <v>7.5027972037000814E-3</v>
      </c>
      <c r="F5671" s="1">
        <v>40392.25</v>
      </c>
      <c r="G5671">
        <v>-42.918999999999997</v>
      </c>
      <c r="H5671">
        <v>-40.869999999999997</v>
      </c>
      <c r="I5671">
        <f t="shared" si="268"/>
        <v>6.0653834681772467E-3</v>
      </c>
      <c r="K5671" s="1">
        <v>40393.25</v>
      </c>
      <c r="L5671">
        <v>-46.143000000000001</v>
      </c>
      <c r="M5671">
        <v>-38.442</v>
      </c>
      <c r="N5671">
        <f t="shared" si="269"/>
        <v>7.8894194866313966E-3</v>
      </c>
    </row>
    <row r="5672" spans="1:14" x14ac:dyDescent="0.2">
      <c r="A5672" s="1">
        <v>40393.291666666664</v>
      </c>
      <c r="B5672">
        <v>-39.844999999999999</v>
      </c>
      <c r="C5672">
        <v>-39.012</v>
      </c>
      <c r="D5672">
        <f t="shared" si="267"/>
        <v>7.4208791178817669E-3</v>
      </c>
      <c r="F5672" s="1">
        <v>40392.291666666664</v>
      </c>
      <c r="G5672">
        <v>-42.859000000000002</v>
      </c>
      <c r="H5672">
        <v>-40.844000000000001</v>
      </c>
      <c r="I5672">
        <f t="shared" si="268"/>
        <v>6.0826652267196388E-3</v>
      </c>
      <c r="K5672" s="1">
        <v>40393.291666666664</v>
      </c>
      <c r="L5672">
        <v>-44.232999999999997</v>
      </c>
      <c r="M5672">
        <v>-37.844999999999999</v>
      </c>
      <c r="N5672">
        <f t="shared" si="269"/>
        <v>8.4091750574867945E-3</v>
      </c>
    </row>
    <row r="5673" spans="1:14" x14ac:dyDescent="0.2">
      <c r="A5673" s="1">
        <v>40393.333333333336</v>
      </c>
      <c r="B5673">
        <v>-39.113999999999997</v>
      </c>
      <c r="C5673">
        <v>-38.707999999999998</v>
      </c>
      <c r="D5673">
        <f t="shared" si="267"/>
        <v>7.6674850073261995E-3</v>
      </c>
      <c r="F5673" s="1">
        <v>40392.333333333336</v>
      </c>
      <c r="G5673">
        <v>-42.8</v>
      </c>
      <c r="H5673">
        <v>-40.817</v>
      </c>
      <c r="I5673">
        <f t="shared" si="268"/>
        <v>6.1006595945326293E-3</v>
      </c>
      <c r="K5673" s="1">
        <v>40393.333333333336</v>
      </c>
      <c r="L5673">
        <v>-42.323</v>
      </c>
      <c r="M5673">
        <v>-37.249000000000002</v>
      </c>
      <c r="N5673">
        <f t="shared" si="269"/>
        <v>8.9592705650775126E-3</v>
      </c>
    </row>
    <row r="5674" spans="1:14" x14ac:dyDescent="0.2">
      <c r="A5674" s="1">
        <v>40393.375</v>
      </c>
      <c r="B5674">
        <v>-38.808999999999997</v>
      </c>
      <c r="C5674">
        <v>-38.606999999999999</v>
      </c>
      <c r="D5674">
        <f t="shared" si="267"/>
        <v>7.7510687209840935E-3</v>
      </c>
      <c r="F5674" s="1">
        <v>40392.375</v>
      </c>
      <c r="G5674">
        <v>-42.74</v>
      </c>
      <c r="H5674">
        <v>-40.79</v>
      </c>
      <c r="I5674">
        <f t="shared" si="268"/>
        <v>6.1187029120926724E-3</v>
      </c>
      <c r="K5674" s="1">
        <v>40393.375</v>
      </c>
      <c r="L5674">
        <v>-44.203000000000003</v>
      </c>
      <c r="M5674">
        <v>-37.249000000000002</v>
      </c>
      <c r="N5674">
        <f t="shared" si="269"/>
        <v>8.9592705650775126E-3</v>
      </c>
    </row>
    <row r="5675" spans="1:14" x14ac:dyDescent="0.2">
      <c r="A5675" s="1">
        <v>40393.416666666664</v>
      </c>
      <c r="B5675">
        <v>-38.808999999999997</v>
      </c>
      <c r="C5675">
        <v>-38.508000000000003</v>
      </c>
      <c r="D5675">
        <f t="shared" si="267"/>
        <v>7.8338091428175119E-3</v>
      </c>
      <c r="F5675" s="1">
        <v>40392.416666666664</v>
      </c>
      <c r="G5675">
        <v>-42.680999999999997</v>
      </c>
      <c r="H5675">
        <v>-40.762999999999998</v>
      </c>
      <c r="I5675">
        <f t="shared" si="268"/>
        <v>6.1367953003827504E-3</v>
      </c>
      <c r="K5675" s="1">
        <v>40393.416666666664</v>
      </c>
      <c r="L5675">
        <v>-44.735999999999997</v>
      </c>
      <c r="M5675">
        <v>-37.343000000000004</v>
      </c>
      <c r="N5675">
        <f t="shared" si="269"/>
        <v>8.8703711284773227E-3</v>
      </c>
    </row>
    <row r="5676" spans="1:14" x14ac:dyDescent="0.2">
      <c r="A5676" s="1">
        <v>40393.458333333336</v>
      </c>
      <c r="B5676">
        <v>-39.423999999999999</v>
      </c>
      <c r="C5676">
        <v>-38.508000000000003</v>
      </c>
      <c r="D5676">
        <f t="shared" si="267"/>
        <v>7.8338091428175119E-3</v>
      </c>
      <c r="F5676" s="1">
        <v>40392.458333333336</v>
      </c>
      <c r="G5676">
        <v>-42.621000000000002</v>
      </c>
      <c r="H5676">
        <v>-40.735999999999997</v>
      </c>
      <c r="I5676">
        <f t="shared" si="268"/>
        <v>6.1549368806531578E-3</v>
      </c>
      <c r="K5676" s="1">
        <v>40393.458333333336</v>
      </c>
      <c r="L5676">
        <v>-45.703000000000003</v>
      </c>
      <c r="M5676">
        <v>-37.249000000000002</v>
      </c>
      <c r="N5676">
        <f t="shared" si="269"/>
        <v>8.9592705650775126E-3</v>
      </c>
    </row>
    <row r="5677" spans="1:14" x14ac:dyDescent="0.2">
      <c r="A5677" s="1">
        <v>40393.5</v>
      </c>
      <c r="B5677">
        <v>-39.529000000000003</v>
      </c>
      <c r="C5677">
        <v>-38.606999999999999</v>
      </c>
      <c r="D5677">
        <f t="shared" si="267"/>
        <v>7.7510687209840935E-3</v>
      </c>
      <c r="F5677" s="1">
        <v>40392.5</v>
      </c>
      <c r="G5677">
        <v>-42.561</v>
      </c>
      <c r="H5677">
        <v>-40.709000000000003</v>
      </c>
      <c r="I5677">
        <f t="shared" si="268"/>
        <v>6.173127774421909E-3</v>
      </c>
      <c r="K5677" s="1">
        <v>40393.5</v>
      </c>
      <c r="L5677">
        <v>-47.021000000000001</v>
      </c>
      <c r="M5677">
        <v>-38.015000000000001</v>
      </c>
      <c r="N5677">
        <f t="shared" si="269"/>
        <v>8.2580566636886992E-3</v>
      </c>
    </row>
    <row r="5678" spans="1:14" x14ac:dyDescent="0.2">
      <c r="A5678" s="1">
        <v>40393.541666666664</v>
      </c>
      <c r="B5678">
        <v>-39.634</v>
      </c>
      <c r="C5678">
        <v>-38.606999999999999</v>
      </c>
      <c r="D5678">
        <f t="shared" si="267"/>
        <v>7.7510687209840935E-3</v>
      </c>
      <c r="F5678" s="1">
        <v>40392.541666666664</v>
      </c>
      <c r="G5678">
        <v>-42.502000000000002</v>
      </c>
      <c r="H5678">
        <v>-40.683</v>
      </c>
      <c r="I5678">
        <f t="shared" si="268"/>
        <v>6.1906916527472156E-3</v>
      </c>
      <c r="K5678" s="1">
        <v>40393.541666666664</v>
      </c>
      <c r="L5678">
        <v>-47.021000000000001</v>
      </c>
      <c r="M5678">
        <v>-38.808999999999997</v>
      </c>
      <c r="N5678">
        <f t="shared" si="269"/>
        <v>7.5847303254879938E-3</v>
      </c>
    </row>
    <row r="5679" spans="1:14" x14ac:dyDescent="0.2">
      <c r="A5679" s="1">
        <v>40393.583333333336</v>
      </c>
      <c r="B5679">
        <v>-39.844999999999999</v>
      </c>
      <c r="C5679">
        <v>-38.707999999999998</v>
      </c>
      <c r="D5679">
        <f t="shared" si="267"/>
        <v>7.6674850073261995E-3</v>
      </c>
      <c r="F5679" s="1">
        <v>40392.583333333336</v>
      </c>
      <c r="G5679">
        <v>-42.442</v>
      </c>
      <c r="H5679">
        <v>-40.655999999999999</v>
      </c>
      <c r="I5679">
        <f t="shared" si="268"/>
        <v>6.2089797015035522E-3</v>
      </c>
      <c r="K5679" s="1">
        <v>40393.583333333336</v>
      </c>
      <c r="L5679">
        <v>-48.598999999999997</v>
      </c>
      <c r="M5679">
        <v>-38.808999999999997</v>
      </c>
      <c r="N5679">
        <f t="shared" si="269"/>
        <v>7.5847303254879938E-3</v>
      </c>
    </row>
    <row r="5680" spans="1:14" x14ac:dyDescent="0.2">
      <c r="A5680" s="1">
        <v>40393.625</v>
      </c>
      <c r="B5680">
        <v>-40.058999999999997</v>
      </c>
      <c r="C5680">
        <v>-38.707999999999998</v>
      </c>
      <c r="D5680">
        <f t="shared" si="267"/>
        <v>7.6674850073261995E-3</v>
      </c>
      <c r="F5680" s="1">
        <v>40392.625</v>
      </c>
      <c r="G5680">
        <v>-42.383000000000003</v>
      </c>
      <c r="H5680">
        <v>-40.628999999999998</v>
      </c>
      <c r="I5680">
        <f t="shared" si="268"/>
        <v>6.2273174253886666E-3</v>
      </c>
      <c r="K5680" s="1">
        <v>40393.625</v>
      </c>
      <c r="L5680">
        <v>-48.273000000000003</v>
      </c>
      <c r="M5680">
        <v>-38.808999999999997</v>
      </c>
      <c r="N5680">
        <f t="shared" si="269"/>
        <v>7.5847303254879938E-3</v>
      </c>
    </row>
    <row r="5681" spans="1:14" x14ac:dyDescent="0.2">
      <c r="A5681" s="1">
        <v>40393.666666666664</v>
      </c>
      <c r="B5681">
        <v>-40.058999999999997</v>
      </c>
      <c r="C5681">
        <v>-38.707999999999998</v>
      </c>
      <c r="D5681">
        <f t="shared" si="267"/>
        <v>7.6674850073261995E-3</v>
      </c>
      <c r="F5681" s="1">
        <v>40392.666666666664</v>
      </c>
      <c r="G5681">
        <v>-42.323</v>
      </c>
      <c r="H5681">
        <v>-40.601999999999997</v>
      </c>
      <c r="I5681">
        <f t="shared" si="268"/>
        <v>6.2457049469867246E-3</v>
      </c>
      <c r="K5681" s="1">
        <v>40393.666666666664</v>
      </c>
      <c r="L5681">
        <v>-48.436</v>
      </c>
      <c r="M5681">
        <v>-38.808999999999997</v>
      </c>
      <c r="N5681">
        <f t="shared" si="269"/>
        <v>7.5847303254879938E-3</v>
      </c>
    </row>
    <row r="5682" spans="1:14" x14ac:dyDescent="0.2">
      <c r="A5682" s="1">
        <v>40393.708333333336</v>
      </c>
      <c r="B5682">
        <v>-40.165999999999997</v>
      </c>
      <c r="C5682">
        <v>-38.808999999999997</v>
      </c>
      <c r="D5682">
        <f t="shared" si="267"/>
        <v>7.5847303254879938E-3</v>
      </c>
      <c r="F5682" s="1">
        <v>40392.708333333336</v>
      </c>
      <c r="G5682">
        <v>-43.813000000000002</v>
      </c>
      <c r="H5682">
        <v>-40.601999999999997</v>
      </c>
      <c r="I5682">
        <f t="shared" si="268"/>
        <v>6.2457049469867246E-3</v>
      </c>
      <c r="K5682" s="1">
        <v>40393.708333333336</v>
      </c>
      <c r="L5682">
        <v>-51.433</v>
      </c>
      <c r="M5682">
        <v>-39.634</v>
      </c>
      <c r="N5682">
        <f t="shared" si="269"/>
        <v>6.9388721168280468E-3</v>
      </c>
    </row>
    <row r="5683" spans="1:14" x14ac:dyDescent="0.2">
      <c r="A5683" s="1">
        <v>40393.75</v>
      </c>
      <c r="B5683">
        <v>-40.274000000000001</v>
      </c>
      <c r="C5683">
        <v>-38.909999999999997</v>
      </c>
      <c r="D5683">
        <f t="shared" si="267"/>
        <v>7.5027972037000814E-3</v>
      </c>
      <c r="F5683" s="1">
        <v>40392.75</v>
      </c>
      <c r="G5683">
        <v>-43.813000000000002</v>
      </c>
      <c r="H5683">
        <v>-40.686999999999998</v>
      </c>
      <c r="I5683">
        <f t="shared" si="268"/>
        <v>6.1879865295093369E-3</v>
      </c>
      <c r="K5683" s="1">
        <v>40393.75</v>
      </c>
      <c r="L5683">
        <v>-50.868000000000002</v>
      </c>
      <c r="M5683">
        <v>-39.634</v>
      </c>
      <c r="N5683">
        <f t="shared" si="269"/>
        <v>6.9388721168280468E-3</v>
      </c>
    </row>
    <row r="5684" spans="1:14" x14ac:dyDescent="0.2">
      <c r="A5684" s="1">
        <v>40393.791666666664</v>
      </c>
      <c r="B5684">
        <v>-40.274000000000001</v>
      </c>
      <c r="C5684">
        <v>-39.012</v>
      </c>
      <c r="D5684">
        <f t="shared" si="267"/>
        <v>7.4208791178817669E-3</v>
      </c>
      <c r="F5684" s="1">
        <v>40392.791666666664</v>
      </c>
      <c r="G5684">
        <v>-43.813000000000002</v>
      </c>
      <c r="H5684">
        <v>-40.773000000000003</v>
      </c>
      <c r="I5684">
        <f t="shared" si="268"/>
        <v>6.1300886866041395E-3</v>
      </c>
      <c r="K5684" s="1">
        <v>40393.791666666664</v>
      </c>
      <c r="L5684">
        <v>-47.951999999999998</v>
      </c>
      <c r="M5684">
        <v>-38.808999999999997</v>
      </c>
      <c r="N5684">
        <f t="shared" si="269"/>
        <v>7.5847303254879938E-3</v>
      </c>
    </row>
    <row r="5685" spans="1:14" x14ac:dyDescent="0.2">
      <c r="A5685" s="1">
        <v>40393.833333333336</v>
      </c>
      <c r="B5685">
        <v>-40.058999999999997</v>
      </c>
      <c r="C5685">
        <v>-39.012</v>
      </c>
      <c r="D5685">
        <f t="shared" si="267"/>
        <v>7.4208791178817669E-3</v>
      </c>
      <c r="F5685" s="1">
        <v>40392.833333333336</v>
      </c>
      <c r="G5685">
        <v>-43.813000000000002</v>
      </c>
      <c r="H5685">
        <v>-40.857999999999997</v>
      </c>
      <c r="I5685">
        <f t="shared" si="268"/>
        <v>6.0733540448968323E-3</v>
      </c>
      <c r="K5685" s="1">
        <v>40393.833333333336</v>
      </c>
      <c r="L5685">
        <v>-44.735999999999997</v>
      </c>
      <c r="M5685">
        <v>-37.343000000000004</v>
      </c>
      <c r="N5685">
        <f t="shared" si="269"/>
        <v>8.8703711284773227E-3</v>
      </c>
    </row>
    <row r="5686" spans="1:14" x14ac:dyDescent="0.2">
      <c r="A5686" s="1">
        <v>40393.875</v>
      </c>
      <c r="B5686">
        <v>-39.951999999999998</v>
      </c>
      <c r="C5686">
        <v>-38.909999999999997</v>
      </c>
      <c r="D5686">
        <f t="shared" si="267"/>
        <v>7.5027972037000814E-3</v>
      </c>
      <c r="F5686" s="1">
        <v>40392.875</v>
      </c>
      <c r="G5686">
        <v>-43.813000000000002</v>
      </c>
      <c r="H5686">
        <v>-40.942999999999998</v>
      </c>
      <c r="I5686">
        <f t="shared" si="268"/>
        <v>6.017102722383246E-3</v>
      </c>
      <c r="K5686" s="1">
        <v>40393.875</v>
      </c>
      <c r="L5686">
        <v>-45.703000000000003</v>
      </c>
      <c r="M5686">
        <v>-37.343000000000004</v>
      </c>
      <c r="N5686">
        <f t="shared" si="269"/>
        <v>8.8703711284773227E-3</v>
      </c>
    </row>
    <row r="5687" spans="1:14" x14ac:dyDescent="0.2">
      <c r="A5687" s="1">
        <v>40393.916666666664</v>
      </c>
      <c r="B5687">
        <v>-40.058999999999997</v>
      </c>
      <c r="C5687">
        <v>-38.909999999999997</v>
      </c>
      <c r="D5687">
        <f t="shared" si="267"/>
        <v>7.5027972037000814E-3</v>
      </c>
      <c r="F5687" s="1">
        <v>40392.916666666664</v>
      </c>
      <c r="G5687">
        <v>-43.813000000000002</v>
      </c>
      <c r="H5687">
        <v>-41.029000000000003</v>
      </c>
      <c r="I5687">
        <f t="shared" si="268"/>
        <v>5.9606776752336868E-3</v>
      </c>
      <c r="K5687" s="1">
        <v>40393.916666666664</v>
      </c>
      <c r="L5687">
        <v>-48.273000000000003</v>
      </c>
      <c r="M5687">
        <v>-38.112000000000002</v>
      </c>
      <c r="N5687">
        <f t="shared" si="269"/>
        <v>8.1729523029960994E-3</v>
      </c>
    </row>
    <row r="5688" spans="1:14" x14ac:dyDescent="0.2">
      <c r="A5688" s="1">
        <v>40393.958333333336</v>
      </c>
      <c r="B5688">
        <v>-39.634</v>
      </c>
      <c r="C5688">
        <v>-38.909999999999997</v>
      </c>
      <c r="D5688">
        <f t="shared" si="267"/>
        <v>7.5027972037000814E-3</v>
      </c>
      <c r="F5688" s="1">
        <v>40392.958333333336</v>
      </c>
      <c r="G5688">
        <v>-43.813000000000002</v>
      </c>
      <c r="H5688">
        <v>-41.113999999999997</v>
      </c>
      <c r="I5688">
        <f t="shared" si="268"/>
        <v>5.9053873584587078E-3</v>
      </c>
      <c r="K5688" s="1">
        <v>40393.958333333336</v>
      </c>
      <c r="L5688">
        <v>-48.273000000000003</v>
      </c>
      <c r="M5688">
        <v>-38.808999999999997</v>
      </c>
      <c r="N5688">
        <f t="shared" si="269"/>
        <v>7.5847303254879938E-3</v>
      </c>
    </row>
    <row r="5689" spans="1:14" x14ac:dyDescent="0.2">
      <c r="A5689" s="1">
        <v>40394</v>
      </c>
      <c r="B5689">
        <v>-39.012</v>
      </c>
      <c r="C5689">
        <v>-38.808999999999997</v>
      </c>
      <c r="D5689">
        <f t="shared" si="267"/>
        <v>7.5847303254879938E-3</v>
      </c>
      <c r="F5689" s="1">
        <v>40393</v>
      </c>
      <c r="G5689">
        <v>-43.813000000000002</v>
      </c>
      <c r="H5689">
        <v>-41.198999999999998</v>
      </c>
      <c r="I5689">
        <f t="shared" si="268"/>
        <v>5.8505691604378018E-3</v>
      </c>
      <c r="K5689" s="1">
        <v>40394</v>
      </c>
      <c r="L5689">
        <v>-44.335000000000001</v>
      </c>
      <c r="M5689">
        <v>-37.438000000000002</v>
      </c>
      <c r="N5689">
        <f t="shared" si="269"/>
        <v>8.7813497822787703E-3</v>
      </c>
    </row>
    <row r="5690" spans="1:14" x14ac:dyDescent="0.2">
      <c r="A5690" s="1">
        <v>40394.041666666664</v>
      </c>
      <c r="B5690">
        <v>-38.508000000000003</v>
      </c>
      <c r="C5690">
        <v>-38.606999999999999</v>
      </c>
      <c r="D5690">
        <f t="shared" si="267"/>
        <v>7.7510687209840935E-3</v>
      </c>
      <c r="F5690" s="1">
        <v>40393.041666666664</v>
      </c>
      <c r="G5690">
        <v>-43.813000000000002</v>
      </c>
      <c r="H5690">
        <v>-41.283999999999999</v>
      </c>
      <c r="I5690">
        <f t="shared" si="268"/>
        <v>5.7962194139344137E-3</v>
      </c>
      <c r="K5690" s="1">
        <v>40394.041666666664</v>
      </c>
      <c r="L5690">
        <v>-44.335000000000001</v>
      </c>
      <c r="M5690">
        <v>-37.438000000000002</v>
      </c>
      <c r="N5690">
        <f t="shared" si="269"/>
        <v>8.7813497822787703E-3</v>
      </c>
    </row>
    <row r="5691" spans="1:14" x14ac:dyDescent="0.2">
      <c r="A5691" s="1">
        <v>40394.083333333336</v>
      </c>
      <c r="B5691">
        <v>-38.21</v>
      </c>
      <c r="C5691">
        <v>-38.408000000000001</v>
      </c>
      <c r="D5691">
        <f t="shared" si="267"/>
        <v>7.9182085903497772E-3</v>
      </c>
      <c r="F5691" s="1">
        <v>40393.083333333336</v>
      </c>
      <c r="G5691">
        <v>-43.813000000000002</v>
      </c>
      <c r="H5691">
        <v>-41.37</v>
      </c>
      <c r="I5691">
        <f t="shared" si="268"/>
        <v>5.7417032886569056E-3</v>
      </c>
      <c r="K5691" s="1">
        <v>40394.083333333336</v>
      </c>
      <c r="L5691">
        <v>-44.335000000000001</v>
      </c>
      <c r="M5691">
        <v>-37.438000000000002</v>
      </c>
      <c r="N5691">
        <f t="shared" si="269"/>
        <v>8.7813497822787703E-3</v>
      </c>
    </row>
    <row r="5692" spans="1:14" x14ac:dyDescent="0.2">
      <c r="A5692" s="1">
        <v>40394.125</v>
      </c>
      <c r="B5692">
        <v>-37.820999999999998</v>
      </c>
      <c r="C5692">
        <v>-38.21</v>
      </c>
      <c r="D5692">
        <f t="shared" si="267"/>
        <v>8.0877895525019207E-3</v>
      </c>
      <c r="F5692" s="1">
        <v>40393.125</v>
      </c>
      <c r="G5692">
        <v>-43.813000000000002</v>
      </c>
      <c r="H5692">
        <v>-41.454999999999998</v>
      </c>
      <c r="I5692">
        <f t="shared" si="268"/>
        <v>5.6882849496789015E-3</v>
      </c>
      <c r="K5692" s="1">
        <v>40394.125</v>
      </c>
      <c r="L5692">
        <v>-39.012</v>
      </c>
      <c r="M5692">
        <v>-37.343000000000004</v>
      </c>
      <c r="N5692">
        <f t="shared" si="269"/>
        <v>8.8703711284773227E-3</v>
      </c>
    </row>
    <row r="5693" spans="1:14" x14ac:dyDescent="0.2">
      <c r="A5693" s="1">
        <v>40394.166666666664</v>
      </c>
      <c r="B5693">
        <v>-37.438000000000002</v>
      </c>
      <c r="C5693">
        <v>-38.015000000000001</v>
      </c>
      <c r="D5693">
        <f t="shared" si="267"/>
        <v>8.2580566636886992E-3</v>
      </c>
      <c r="F5693" s="1">
        <v>40393.166666666664</v>
      </c>
      <c r="G5693">
        <v>-43.813000000000002</v>
      </c>
      <c r="H5693">
        <v>-41.54</v>
      </c>
      <c r="I5693">
        <f t="shared" si="268"/>
        <v>5.6353241707493449E-3</v>
      </c>
      <c r="K5693" s="1">
        <v>40394.166666666664</v>
      </c>
      <c r="L5693">
        <v>-37.820999999999998</v>
      </c>
      <c r="M5693">
        <v>-37.343000000000004</v>
      </c>
      <c r="N5693">
        <f t="shared" si="269"/>
        <v>8.8703711284773227E-3</v>
      </c>
    </row>
    <row r="5694" spans="1:14" x14ac:dyDescent="0.2">
      <c r="A5694" s="1">
        <v>40394.208333333336</v>
      </c>
      <c r="B5694">
        <v>-37.249000000000002</v>
      </c>
      <c r="C5694">
        <v>-37.820999999999998</v>
      </c>
      <c r="D5694">
        <f t="shared" si="267"/>
        <v>8.4307128767167616E-3</v>
      </c>
      <c r="F5694" s="1">
        <v>40393.208333333336</v>
      </c>
      <c r="G5694">
        <v>-43.813000000000002</v>
      </c>
      <c r="H5694">
        <v>-41.625999999999998</v>
      </c>
      <c r="I5694">
        <f t="shared" si="268"/>
        <v>5.5822023469079751E-3</v>
      </c>
      <c r="K5694" s="1">
        <v>40394.208333333336</v>
      </c>
      <c r="L5694">
        <v>-37.249000000000002</v>
      </c>
      <c r="M5694">
        <v>-37.343000000000004</v>
      </c>
      <c r="N5694">
        <f t="shared" si="269"/>
        <v>8.8703711284773227E-3</v>
      </c>
    </row>
    <row r="5695" spans="1:14" x14ac:dyDescent="0.2">
      <c r="A5695" s="1">
        <v>40394.25</v>
      </c>
      <c r="B5695">
        <v>-37.249000000000002</v>
      </c>
      <c r="C5695">
        <v>-37.723999999999997</v>
      </c>
      <c r="D5695">
        <f t="shared" si="267"/>
        <v>8.5182788833490421E-3</v>
      </c>
      <c r="F5695" s="1">
        <v>40393.25</v>
      </c>
      <c r="G5695">
        <v>-43.813000000000002</v>
      </c>
      <c r="H5695">
        <v>-41.710999999999999</v>
      </c>
      <c r="I5695">
        <f t="shared" si="268"/>
        <v>5.5301512937374498E-3</v>
      </c>
      <c r="K5695" s="1">
        <v>40394.25</v>
      </c>
      <c r="L5695">
        <v>-37.061</v>
      </c>
      <c r="M5695">
        <v>-37.343000000000004</v>
      </c>
      <c r="N5695">
        <f t="shared" si="269"/>
        <v>8.8703711284773227E-3</v>
      </c>
    </row>
    <row r="5696" spans="1:14" x14ac:dyDescent="0.2">
      <c r="A5696" s="1">
        <v>40394.291666666664</v>
      </c>
      <c r="B5696">
        <v>-36.968000000000004</v>
      </c>
      <c r="C5696">
        <v>-37.533000000000001</v>
      </c>
      <c r="D5696">
        <f t="shared" si="267"/>
        <v>8.6931497169026786E-3</v>
      </c>
      <c r="F5696" s="1">
        <v>40393.291666666664</v>
      </c>
      <c r="G5696">
        <v>-43.813000000000002</v>
      </c>
      <c r="H5696">
        <v>-41.795999999999999</v>
      </c>
      <c r="I5696">
        <f t="shared" si="268"/>
        <v>5.4785471361848762E-3</v>
      </c>
      <c r="K5696" s="1">
        <v>40394.291666666664</v>
      </c>
      <c r="L5696">
        <v>-35.530999999999999</v>
      </c>
      <c r="M5696">
        <v>-37.343000000000004</v>
      </c>
      <c r="N5696">
        <f t="shared" si="269"/>
        <v>8.8703711284773227E-3</v>
      </c>
    </row>
    <row r="5697" spans="1:14" x14ac:dyDescent="0.2">
      <c r="A5697" s="1">
        <v>40394.333333333336</v>
      </c>
      <c r="B5697">
        <v>-36.417999999999999</v>
      </c>
      <c r="C5697">
        <v>-37.343000000000004</v>
      </c>
      <c r="D5697">
        <f t="shared" si="267"/>
        <v>8.8703711284773227E-3</v>
      </c>
      <c r="F5697" s="1">
        <v>40393.333333333336</v>
      </c>
      <c r="G5697">
        <v>-43.813000000000002</v>
      </c>
      <c r="H5697">
        <v>-41.881999999999998</v>
      </c>
      <c r="I5697">
        <f t="shared" si="268"/>
        <v>5.4267871166868683E-3</v>
      </c>
      <c r="K5697" s="1">
        <v>40394.333333333336</v>
      </c>
      <c r="L5697">
        <v>-34.097999999999999</v>
      </c>
      <c r="M5697">
        <v>-37.249000000000002</v>
      </c>
      <c r="N5697">
        <f t="shared" si="269"/>
        <v>8.9592705650775126E-3</v>
      </c>
    </row>
    <row r="5698" spans="1:14" x14ac:dyDescent="0.2">
      <c r="A5698" s="1">
        <v>40394.375</v>
      </c>
      <c r="B5698">
        <v>-35.792999999999999</v>
      </c>
      <c r="C5698">
        <v>-37.061</v>
      </c>
      <c r="D5698">
        <f t="shared" ref="D5698:D5761" si="270" xml:space="preserve"> 3495100000000*EXP(-6137.16644/(C5698+273.15))/(8.316*(273.15+C5698)) * 100/100</f>
        <v>9.13952915368604E-3</v>
      </c>
      <c r="F5698" s="1">
        <v>40393.375</v>
      </c>
      <c r="G5698">
        <v>-43.813000000000002</v>
      </c>
      <c r="H5698">
        <v>-41.966999999999999</v>
      </c>
      <c r="I5698">
        <f t="shared" si="268"/>
        <v>5.3760714556919838E-3</v>
      </c>
      <c r="K5698" s="1">
        <v>40394.375</v>
      </c>
      <c r="L5698">
        <v>-33.061</v>
      </c>
      <c r="M5698">
        <v>-37.249000000000002</v>
      </c>
      <c r="N5698">
        <f t="shared" si="269"/>
        <v>8.9592705650775126E-3</v>
      </c>
    </row>
    <row r="5699" spans="1:14" x14ac:dyDescent="0.2">
      <c r="A5699" s="1">
        <v>40394.416666666664</v>
      </c>
      <c r="B5699">
        <v>-35.356999999999999</v>
      </c>
      <c r="C5699">
        <v>-36.783000000000001</v>
      </c>
      <c r="D5699">
        <f t="shared" si="270"/>
        <v>9.4121921670275444E-3</v>
      </c>
      <c r="F5699" s="1">
        <v>40393.416666666664</v>
      </c>
      <c r="G5699">
        <v>-43.698</v>
      </c>
      <c r="H5699">
        <v>-41.92</v>
      </c>
      <c r="I5699">
        <f t="shared" si="268"/>
        <v>5.4040600681380087E-3</v>
      </c>
      <c r="K5699" s="1">
        <v>40394.416666666664</v>
      </c>
      <c r="L5699">
        <v>-32.219000000000001</v>
      </c>
      <c r="M5699">
        <v>-37.155000000000001</v>
      </c>
      <c r="N5699">
        <f t="shared" si="269"/>
        <v>9.0489876349735543E-3</v>
      </c>
    </row>
    <row r="5700" spans="1:14" x14ac:dyDescent="0.2">
      <c r="A5700" s="1">
        <v>40394.458333333336</v>
      </c>
      <c r="B5700">
        <v>-34.93</v>
      </c>
      <c r="C5700">
        <v>-36.509</v>
      </c>
      <c r="D5700">
        <f t="shared" si="270"/>
        <v>9.6882226655414672E-3</v>
      </c>
      <c r="F5700" s="1">
        <v>40393.458333333336</v>
      </c>
      <c r="G5700">
        <v>-43.582000000000001</v>
      </c>
      <c r="H5700">
        <v>-41.872</v>
      </c>
      <c r="I5700">
        <f t="shared" ref="I5700:I5763" si="271" xml:space="preserve"> 3495100000000*EXP(-6137.16644/(H5700+273.15))/(8.316*(273.15+H5700)) * 100/100</f>
        <v>5.4327825187598325E-3</v>
      </c>
      <c r="K5700" s="1">
        <v>40394.458333333336</v>
      </c>
      <c r="L5700">
        <v>-31.478000000000002</v>
      </c>
      <c r="M5700">
        <v>-37.155000000000001</v>
      </c>
      <c r="N5700">
        <f t="shared" ref="N5700:N5763" si="272" xml:space="preserve"> 3495100000000*EXP(-6137.16644/(M5700+273.15))/(8.316*(273.15+M5700)) * 100/100</f>
        <v>9.0489876349735543E-3</v>
      </c>
    </row>
    <row r="5701" spans="1:14" x14ac:dyDescent="0.2">
      <c r="A5701" s="1">
        <v>40394.5</v>
      </c>
      <c r="B5701">
        <v>-34.593000000000004</v>
      </c>
      <c r="C5701">
        <v>-36.238</v>
      </c>
      <c r="D5701">
        <f t="shared" si="270"/>
        <v>9.9685239985493248E-3</v>
      </c>
      <c r="F5701" s="1">
        <v>40393.5</v>
      </c>
      <c r="G5701">
        <v>-43.466999999999999</v>
      </c>
      <c r="H5701">
        <v>-41.825000000000003</v>
      </c>
      <c r="I5701">
        <f t="shared" si="271"/>
        <v>5.4610426325148479E-3</v>
      </c>
      <c r="K5701" s="1">
        <v>40394.5</v>
      </c>
      <c r="L5701">
        <v>-31.405000000000001</v>
      </c>
      <c r="M5701">
        <v>-37.155000000000001</v>
      </c>
      <c r="N5701">
        <f t="shared" si="272"/>
        <v>9.0489876349735543E-3</v>
      </c>
    </row>
    <row r="5702" spans="1:14" x14ac:dyDescent="0.2">
      <c r="A5702" s="1">
        <v>40394.541666666664</v>
      </c>
      <c r="B5702">
        <v>-34.427</v>
      </c>
      <c r="C5702">
        <v>-35.97</v>
      </c>
      <c r="D5702">
        <f t="shared" si="270"/>
        <v>1.0253026673122598E-2</v>
      </c>
      <c r="F5702" s="1">
        <v>40393.541666666664</v>
      </c>
      <c r="G5702">
        <v>-43.350999999999999</v>
      </c>
      <c r="H5702">
        <v>-41.777000000000001</v>
      </c>
      <c r="I5702">
        <f t="shared" si="271"/>
        <v>5.4900435804731852E-3</v>
      </c>
      <c r="K5702" s="1">
        <v>40394.541666666664</v>
      </c>
      <c r="L5702">
        <v>-31.405000000000001</v>
      </c>
      <c r="M5702">
        <v>-37.061</v>
      </c>
      <c r="N5702">
        <f t="shared" si="272"/>
        <v>9.13952915368604E-3</v>
      </c>
    </row>
    <row r="5703" spans="1:14" x14ac:dyDescent="0.2">
      <c r="A5703" s="1">
        <v>40394.583333333336</v>
      </c>
      <c r="B5703">
        <v>-34.262</v>
      </c>
      <c r="C5703">
        <v>-35.792999999999999</v>
      </c>
      <c r="D5703">
        <f t="shared" si="270"/>
        <v>1.0444992531460529E-2</v>
      </c>
      <c r="F5703" s="1">
        <v>40393.583333333336</v>
      </c>
      <c r="G5703">
        <v>-43.235999999999997</v>
      </c>
      <c r="H5703">
        <v>-41.73</v>
      </c>
      <c r="I5703">
        <f t="shared" si="271"/>
        <v>5.518577588215506E-3</v>
      </c>
      <c r="K5703" s="1">
        <v>40394.583333333336</v>
      </c>
      <c r="L5703">
        <v>-31.698</v>
      </c>
      <c r="M5703">
        <v>-36.968000000000004</v>
      </c>
      <c r="N5703">
        <f t="shared" si="272"/>
        <v>9.2299255369819658E-3</v>
      </c>
    </row>
    <row r="5704" spans="1:14" x14ac:dyDescent="0.2">
      <c r="A5704" s="1">
        <v>40394.625</v>
      </c>
      <c r="B5704">
        <v>-34.18</v>
      </c>
      <c r="C5704">
        <v>-35.704999999999998</v>
      </c>
      <c r="D5704">
        <f t="shared" si="270"/>
        <v>1.0541655998387054E-2</v>
      </c>
      <c r="F5704" s="1">
        <v>40393.625</v>
      </c>
      <c r="G5704">
        <v>-43.12</v>
      </c>
      <c r="H5704">
        <v>-41.682000000000002</v>
      </c>
      <c r="I5704">
        <f t="shared" si="271"/>
        <v>5.5478594867038877E-3</v>
      </c>
      <c r="K5704" s="1">
        <v>40394.625</v>
      </c>
      <c r="L5704">
        <v>-31.117000000000001</v>
      </c>
      <c r="M5704">
        <v>-36.875999999999998</v>
      </c>
      <c r="N5704">
        <f t="shared" si="272"/>
        <v>9.3201571270270477E-3</v>
      </c>
    </row>
    <row r="5705" spans="1:14" x14ac:dyDescent="0.2">
      <c r="A5705" s="1">
        <v>40394.666666666664</v>
      </c>
      <c r="B5705">
        <v>-34.017000000000003</v>
      </c>
      <c r="C5705">
        <v>-35.530999999999999</v>
      </c>
      <c r="D5705">
        <f t="shared" si="270"/>
        <v>1.073520716092553E-2</v>
      </c>
      <c r="F5705" s="1">
        <v>40393.666666666664</v>
      </c>
      <c r="G5705">
        <v>-43.005000000000003</v>
      </c>
      <c r="H5705">
        <v>-41.634999999999998</v>
      </c>
      <c r="I5705">
        <f t="shared" si="271"/>
        <v>5.5766697999580514E-3</v>
      </c>
      <c r="K5705" s="1">
        <v>40394.666666666664</v>
      </c>
      <c r="L5705">
        <v>-30.548999999999999</v>
      </c>
      <c r="M5705">
        <v>-36.783000000000001</v>
      </c>
      <c r="N5705">
        <f t="shared" si="272"/>
        <v>9.4121921670275444E-3</v>
      </c>
    </row>
    <row r="5706" spans="1:14" x14ac:dyDescent="0.2">
      <c r="A5706" s="1">
        <v>40394.708333333336</v>
      </c>
      <c r="B5706">
        <v>-33.774000000000001</v>
      </c>
      <c r="C5706">
        <v>-35.356999999999999</v>
      </c>
      <c r="D5706">
        <f t="shared" si="270"/>
        <v>1.0932015099146167E-2</v>
      </c>
      <c r="F5706" s="1">
        <v>40393.708333333336</v>
      </c>
      <c r="G5706">
        <v>-42.889000000000003</v>
      </c>
      <c r="H5706">
        <v>-41.587000000000003</v>
      </c>
      <c r="I5706">
        <f t="shared" si="271"/>
        <v>5.6062351214832221E-3</v>
      </c>
      <c r="K5706" s="1">
        <v>40394.708333333336</v>
      </c>
      <c r="L5706">
        <v>-30.201000000000001</v>
      </c>
      <c r="M5706">
        <v>-36.691000000000003</v>
      </c>
      <c r="N5706">
        <f t="shared" si="272"/>
        <v>9.5040580480354932E-3</v>
      </c>
    </row>
    <row r="5707" spans="1:14" x14ac:dyDescent="0.2">
      <c r="A5707" s="1">
        <v>40394.75</v>
      </c>
      <c r="B5707">
        <v>-33.533999999999999</v>
      </c>
      <c r="C5707">
        <v>-35.185000000000002</v>
      </c>
      <c r="D5707">
        <f t="shared" si="270"/>
        <v>1.1129810261076671E-2</v>
      </c>
      <c r="F5707" s="1">
        <v>40393.75</v>
      </c>
      <c r="G5707">
        <v>-42.774000000000001</v>
      </c>
      <c r="H5707">
        <v>-41.54</v>
      </c>
      <c r="I5707">
        <f t="shared" si="271"/>
        <v>5.6353241707493449E-3</v>
      </c>
      <c r="K5707" s="1">
        <v>40394.75</v>
      </c>
      <c r="L5707">
        <v>-29.722000000000001</v>
      </c>
      <c r="M5707">
        <v>-36.6</v>
      </c>
      <c r="N5707">
        <f t="shared" si="272"/>
        <v>9.595734679839563E-3</v>
      </c>
    </row>
    <row r="5708" spans="1:14" x14ac:dyDescent="0.2">
      <c r="A5708" s="1">
        <v>40394.791666666664</v>
      </c>
      <c r="B5708">
        <v>-33.218000000000004</v>
      </c>
      <c r="C5708">
        <v>-35.015000000000001</v>
      </c>
      <c r="D5708">
        <f t="shared" si="270"/>
        <v>1.132852764316924E-2</v>
      </c>
      <c r="F5708" s="1">
        <v>40393.791666666664</v>
      </c>
      <c r="G5708">
        <v>-42.658000000000001</v>
      </c>
      <c r="H5708">
        <v>-41.491999999999997</v>
      </c>
      <c r="I5708">
        <f t="shared" si="271"/>
        <v>5.6651754072638161E-3</v>
      </c>
      <c r="K5708" s="1">
        <v>40394.791666666664</v>
      </c>
      <c r="L5708">
        <v>-29.32</v>
      </c>
      <c r="M5708">
        <v>-36.509</v>
      </c>
      <c r="N5708">
        <f t="shared" si="272"/>
        <v>9.6882226655414672E-3</v>
      </c>
    </row>
    <row r="5709" spans="1:14" x14ac:dyDescent="0.2">
      <c r="A5709" s="1">
        <v>40394.833333333336</v>
      </c>
      <c r="B5709">
        <v>-32.982999999999997</v>
      </c>
      <c r="C5709">
        <v>-34.844999999999999</v>
      </c>
      <c r="D5709">
        <f t="shared" si="270"/>
        <v>1.1530496017919455E-2</v>
      </c>
      <c r="F5709" s="1">
        <v>40393.833333333336</v>
      </c>
      <c r="G5709">
        <v>-42.542999999999999</v>
      </c>
      <c r="H5709">
        <v>-41.445</v>
      </c>
      <c r="I5709">
        <f t="shared" si="271"/>
        <v>5.6945456421480297E-3</v>
      </c>
      <c r="K5709" s="1">
        <v>40394.833333333336</v>
      </c>
      <c r="L5709">
        <v>-28.858000000000001</v>
      </c>
      <c r="M5709">
        <v>-36.417999999999999</v>
      </c>
      <c r="N5709">
        <f t="shared" si="272"/>
        <v>9.7815285110538202E-3</v>
      </c>
    </row>
    <row r="5710" spans="1:14" x14ac:dyDescent="0.2">
      <c r="A5710" s="1">
        <v>40394.875</v>
      </c>
      <c r="B5710">
        <v>-32.750999999999998</v>
      </c>
      <c r="C5710">
        <v>-34.593000000000004</v>
      </c>
      <c r="D5710">
        <f t="shared" si="270"/>
        <v>1.183596872577289E-2</v>
      </c>
      <c r="F5710" s="1">
        <v>40393.875</v>
      </c>
      <c r="G5710">
        <v>-42.427</v>
      </c>
      <c r="H5710">
        <v>-41.396999999999998</v>
      </c>
      <c r="I5710">
        <f t="shared" si="271"/>
        <v>5.7246853051836329E-3</v>
      </c>
      <c r="K5710" s="1">
        <v>40394.875</v>
      </c>
      <c r="L5710">
        <v>-28.34</v>
      </c>
      <c r="M5710">
        <v>-36.328000000000003</v>
      </c>
      <c r="N5710">
        <f t="shared" si="272"/>
        <v>9.8746198666118442E-3</v>
      </c>
    </row>
    <row r="5711" spans="1:14" x14ac:dyDescent="0.2">
      <c r="A5711" s="1">
        <v>40394.916666666664</v>
      </c>
      <c r="B5711">
        <v>-32.445</v>
      </c>
      <c r="C5711">
        <v>-34.427</v>
      </c>
      <c r="D5711">
        <f t="shared" si="270"/>
        <v>1.2041230405653264E-2</v>
      </c>
      <c r="F5711" s="1">
        <v>40393.916666666664</v>
      </c>
      <c r="G5711">
        <v>-42.311999999999998</v>
      </c>
      <c r="H5711">
        <v>-41.35</v>
      </c>
      <c r="I5711">
        <f t="shared" si="271"/>
        <v>5.754339194529022E-3</v>
      </c>
      <c r="K5711" s="1">
        <v>40394.916666666664</v>
      </c>
      <c r="L5711">
        <v>-28.213000000000001</v>
      </c>
      <c r="M5711">
        <v>-36.238</v>
      </c>
      <c r="N5711">
        <f t="shared" si="272"/>
        <v>9.9685239985493248E-3</v>
      </c>
    </row>
    <row r="5712" spans="1:14" x14ac:dyDescent="0.2">
      <c r="A5712" s="1">
        <v>40394.958333333336</v>
      </c>
      <c r="B5712">
        <v>-32.293999999999997</v>
      </c>
      <c r="C5712">
        <v>-34.262</v>
      </c>
      <c r="D5712">
        <f t="shared" si="270"/>
        <v>1.2248487125734597E-2</v>
      </c>
      <c r="F5712" s="1">
        <v>40393.958333333336</v>
      </c>
      <c r="G5712">
        <v>-42.195999999999998</v>
      </c>
      <c r="H5712">
        <v>-41.302</v>
      </c>
      <c r="I5712">
        <f t="shared" si="271"/>
        <v>5.7847698153310504E-3</v>
      </c>
      <c r="K5712" s="1">
        <v>40394.958333333336</v>
      </c>
      <c r="L5712">
        <v>-28.085999999999999</v>
      </c>
      <c r="M5712">
        <v>-36.148000000000003</v>
      </c>
      <c r="N5712">
        <f t="shared" si="272"/>
        <v>1.0063247335540709E-2</v>
      </c>
    </row>
    <row r="5713" spans="1:14" x14ac:dyDescent="0.2">
      <c r="A5713" s="1">
        <v>40395</v>
      </c>
      <c r="B5713">
        <v>-32.069000000000003</v>
      </c>
      <c r="C5713">
        <v>-34.097999999999999</v>
      </c>
      <c r="D5713">
        <f t="shared" si="270"/>
        <v>1.2457725900640124E-2</v>
      </c>
      <c r="F5713" s="1">
        <v>40394</v>
      </c>
      <c r="G5713">
        <v>-42.081000000000003</v>
      </c>
      <c r="H5713">
        <v>-41.255000000000003</v>
      </c>
      <c r="I5713">
        <f t="shared" si="271"/>
        <v>5.8147098473494939E-3</v>
      </c>
      <c r="K5713" s="1">
        <v>40395</v>
      </c>
      <c r="L5713">
        <v>-27.707999999999998</v>
      </c>
      <c r="M5713">
        <v>-36.058999999999997</v>
      </c>
      <c r="N5713">
        <f t="shared" si="272"/>
        <v>1.0157730135953655E-2</v>
      </c>
    </row>
    <row r="5714" spans="1:14" x14ac:dyDescent="0.2">
      <c r="A5714" s="1">
        <v>40395.041666666664</v>
      </c>
      <c r="B5714">
        <v>-31.92</v>
      </c>
      <c r="C5714">
        <v>-33.936</v>
      </c>
      <c r="D5714">
        <f t="shared" si="270"/>
        <v>1.2667627306826499E-2</v>
      </c>
      <c r="F5714" s="1">
        <v>40394.041666666664</v>
      </c>
      <c r="G5714">
        <v>-41.965000000000003</v>
      </c>
      <c r="H5714">
        <v>-41.207000000000001</v>
      </c>
      <c r="I5714">
        <f t="shared" si="271"/>
        <v>5.8454339770116779E-3</v>
      </c>
      <c r="K5714" s="1">
        <v>40395.041666666664</v>
      </c>
      <c r="L5714">
        <v>-27.398</v>
      </c>
      <c r="M5714">
        <v>-35.97</v>
      </c>
      <c r="N5714">
        <f t="shared" si="272"/>
        <v>1.0253026673122598E-2</v>
      </c>
    </row>
    <row r="5715" spans="1:14" x14ac:dyDescent="0.2">
      <c r="A5715" s="1">
        <v>40395.083333333336</v>
      </c>
      <c r="B5715">
        <v>-31.698</v>
      </c>
      <c r="C5715">
        <v>-33.774000000000001</v>
      </c>
      <c r="D5715">
        <f t="shared" si="270"/>
        <v>1.2880768148861289E-2</v>
      </c>
      <c r="F5715" s="1">
        <v>40394.083333333336</v>
      </c>
      <c r="G5715">
        <v>-41.85</v>
      </c>
      <c r="H5715">
        <v>-41.16</v>
      </c>
      <c r="I5715">
        <f t="shared" si="271"/>
        <v>5.8756626594163395E-3</v>
      </c>
      <c r="K5715" s="1">
        <v>40395.083333333336</v>
      </c>
      <c r="L5715">
        <v>-27.274999999999999</v>
      </c>
      <c r="M5715">
        <v>-35.881</v>
      </c>
      <c r="N5715">
        <f t="shared" si="272"/>
        <v>1.0349143295192112E-2</v>
      </c>
    </row>
    <row r="5716" spans="1:14" x14ac:dyDescent="0.2">
      <c r="A5716" s="1">
        <v>40395.125</v>
      </c>
      <c r="B5716">
        <v>-31.550999999999998</v>
      </c>
      <c r="C5716">
        <v>-33.613999999999997</v>
      </c>
      <c r="D5716">
        <f t="shared" si="270"/>
        <v>1.3094501501839944E-2</v>
      </c>
      <c r="F5716" s="1">
        <v>40394.125</v>
      </c>
      <c r="G5716">
        <v>-37.343000000000004</v>
      </c>
      <c r="H5716">
        <v>-38.707999999999998</v>
      </c>
      <c r="I5716">
        <f t="shared" si="271"/>
        <v>7.6674850073261995E-3</v>
      </c>
      <c r="K5716" s="1">
        <v>40395.125</v>
      </c>
      <c r="L5716">
        <v>-27.152999999999999</v>
      </c>
      <c r="M5716">
        <v>-35.792999999999999</v>
      </c>
      <c r="N5716">
        <f t="shared" si="272"/>
        <v>1.0444992531460529E-2</v>
      </c>
    </row>
    <row r="5717" spans="1:14" x14ac:dyDescent="0.2">
      <c r="A5717" s="1">
        <v>40395.166666666664</v>
      </c>
      <c r="B5717">
        <v>-31.478000000000002</v>
      </c>
      <c r="C5717">
        <v>-33.454000000000001</v>
      </c>
      <c r="D5717">
        <f t="shared" si="270"/>
        <v>1.3311482978921258E-2</v>
      </c>
      <c r="F5717" s="1">
        <v>40394.166666666664</v>
      </c>
      <c r="G5717">
        <v>-37.061</v>
      </c>
      <c r="H5717">
        <v>-38.508000000000003</v>
      </c>
      <c r="I5717">
        <f t="shared" si="271"/>
        <v>7.8338091428175119E-3</v>
      </c>
      <c r="K5717" s="1">
        <v>40395.166666666664</v>
      </c>
      <c r="L5717">
        <v>-28.085999999999999</v>
      </c>
      <c r="M5717">
        <v>-35.792999999999999</v>
      </c>
      <c r="N5717">
        <f t="shared" si="272"/>
        <v>1.0444992531460529E-2</v>
      </c>
    </row>
    <row r="5718" spans="1:14" x14ac:dyDescent="0.2">
      <c r="A5718" s="1">
        <v>40395.208333333336</v>
      </c>
      <c r="B5718">
        <v>-31.844999999999999</v>
      </c>
      <c r="C5718">
        <v>-33.375</v>
      </c>
      <c r="D5718">
        <f t="shared" si="270"/>
        <v>1.3419829050857708E-2</v>
      </c>
      <c r="F5718" s="1">
        <v>40394.208333333336</v>
      </c>
      <c r="G5718">
        <v>-36.968000000000004</v>
      </c>
      <c r="H5718">
        <v>-38.112000000000002</v>
      </c>
      <c r="I5718">
        <f t="shared" si="271"/>
        <v>8.1729523029960994E-3</v>
      </c>
      <c r="K5718" s="1">
        <v>40395.208333333336</v>
      </c>
      <c r="L5718">
        <v>-29.32</v>
      </c>
      <c r="M5718">
        <v>-35.704999999999998</v>
      </c>
      <c r="N5718">
        <f t="shared" si="272"/>
        <v>1.0541655998387054E-2</v>
      </c>
    </row>
    <row r="5719" spans="1:14" x14ac:dyDescent="0.2">
      <c r="A5719" s="1">
        <v>40395.25</v>
      </c>
      <c r="B5719">
        <v>-32.143000000000001</v>
      </c>
      <c r="C5719">
        <v>-33.454000000000001</v>
      </c>
      <c r="D5719">
        <f t="shared" si="270"/>
        <v>1.3311482978921258E-2</v>
      </c>
      <c r="F5719" s="1">
        <v>40394.25</v>
      </c>
      <c r="G5719">
        <v>-36.691000000000003</v>
      </c>
      <c r="H5719">
        <v>-37.820999999999998</v>
      </c>
      <c r="I5719">
        <f t="shared" si="271"/>
        <v>8.4307128767167616E-3</v>
      </c>
      <c r="K5719" s="1">
        <v>40395.25</v>
      </c>
      <c r="L5719">
        <v>-30.831</v>
      </c>
      <c r="M5719">
        <v>-35.704999999999998</v>
      </c>
      <c r="N5719">
        <f t="shared" si="272"/>
        <v>1.0541655998387054E-2</v>
      </c>
    </row>
    <row r="5720" spans="1:14" x14ac:dyDescent="0.2">
      <c r="A5720" s="1">
        <v>40395.291666666664</v>
      </c>
      <c r="B5720">
        <v>-32.673999999999999</v>
      </c>
      <c r="C5720">
        <v>-33.533999999999999</v>
      </c>
      <c r="D5720">
        <f t="shared" si="270"/>
        <v>1.3202583448467102E-2</v>
      </c>
      <c r="F5720" s="1">
        <v>40394.291666666664</v>
      </c>
      <c r="G5720">
        <v>-34.593000000000004</v>
      </c>
      <c r="H5720">
        <v>-37.628</v>
      </c>
      <c r="I5720">
        <f t="shared" si="271"/>
        <v>8.6057640525235499E-3</v>
      </c>
      <c r="K5720" s="1">
        <v>40395.291666666664</v>
      </c>
      <c r="L5720">
        <v>-31.994</v>
      </c>
      <c r="M5720">
        <v>-35.704999999999998</v>
      </c>
      <c r="N5720">
        <f t="shared" si="272"/>
        <v>1.0541655998387054E-2</v>
      </c>
    </row>
    <row r="5721" spans="1:14" x14ac:dyDescent="0.2">
      <c r="A5721" s="1">
        <v>40395.333333333336</v>
      </c>
      <c r="B5721">
        <v>-33.061</v>
      </c>
      <c r="C5721">
        <v>-33.694000000000003</v>
      </c>
      <c r="D5721">
        <f t="shared" si="270"/>
        <v>1.2987231577822091E-2</v>
      </c>
      <c r="F5721" s="1">
        <v>40394.333333333336</v>
      </c>
      <c r="G5721">
        <v>-33.375</v>
      </c>
      <c r="H5721">
        <v>-37.628</v>
      </c>
      <c r="I5721">
        <f t="shared" si="271"/>
        <v>8.6057640525235499E-3</v>
      </c>
      <c r="K5721" s="1">
        <v>40395.333333333336</v>
      </c>
      <c r="L5721">
        <v>-32.673999999999999</v>
      </c>
      <c r="M5721">
        <v>-35.618000000000002</v>
      </c>
      <c r="N5721">
        <f t="shared" si="272"/>
        <v>1.0638027555734213E-2</v>
      </c>
    </row>
    <row r="5722" spans="1:14" x14ac:dyDescent="0.2">
      <c r="A5722" s="1">
        <v>40395.375</v>
      </c>
      <c r="B5722">
        <v>-33.295999999999999</v>
      </c>
      <c r="C5722">
        <v>-33.774000000000001</v>
      </c>
      <c r="D5722">
        <f t="shared" si="270"/>
        <v>1.2880768148861289E-2</v>
      </c>
      <c r="F5722" s="1">
        <v>40394.375</v>
      </c>
      <c r="G5722">
        <v>-32.597999999999999</v>
      </c>
      <c r="H5722">
        <v>-37.533000000000001</v>
      </c>
      <c r="I5722">
        <f t="shared" si="271"/>
        <v>8.6931497169026786E-3</v>
      </c>
      <c r="K5722" s="1">
        <v>40395.375</v>
      </c>
      <c r="L5722">
        <v>-32.982999999999997</v>
      </c>
      <c r="M5722">
        <v>-35.530999999999999</v>
      </c>
      <c r="N5722">
        <f t="shared" si="272"/>
        <v>1.073520716092553E-2</v>
      </c>
    </row>
    <row r="5723" spans="1:14" x14ac:dyDescent="0.2">
      <c r="A5723" s="1">
        <v>40395.416666666664</v>
      </c>
      <c r="B5723">
        <v>-33.533999999999999</v>
      </c>
      <c r="C5723">
        <v>-33.936</v>
      </c>
      <c r="D5723">
        <f t="shared" si="270"/>
        <v>1.2667627306826499E-2</v>
      </c>
      <c r="F5723" s="1">
        <v>40394.416666666664</v>
      </c>
      <c r="G5723">
        <v>-31.92</v>
      </c>
      <c r="H5723">
        <v>-37.343000000000004</v>
      </c>
      <c r="I5723">
        <f t="shared" si="271"/>
        <v>8.8703711284773227E-3</v>
      </c>
      <c r="K5723" s="1">
        <v>40395.416666666664</v>
      </c>
      <c r="L5723">
        <v>-33.375</v>
      </c>
      <c r="M5723">
        <v>-35.444000000000003</v>
      </c>
      <c r="N5723">
        <f t="shared" si="272"/>
        <v>1.0833200949673221E-2</v>
      </c>
    </row>
    <row r="5724" spans="1:14" x14ac:dyDescent="0.2">
      <c r="A5724" s="1">
        <v>40395.458333333336</v>
      </c>
      <c r="B5724">
        <v>-33.694000000000003</v>
      </c>
      <c r="C5724">
        <v>-34.017000000000003</v>
      </c>
      <c r="D5724">
        <f t="shared" si="270"/>
        <v>1.2562274477792892E-2</v>
      </c>
      <c r="F5724" s="1">
        <v>40394.458333333336</v>
      </c>
      <c r="G5724">
        <v>-31.844999999999999</v>
      </c>
      <c r="H5724">
        <v>-37.249000000000002</v>
      </c>
      <c r="I5724">
        <f t="shared" si="271"/>
        <v>8.9592705650775126E-3</v>
      </c>
      <c r="K5724" s="1">
        <v>40395.458333333336</v>
      </c>
      <c r="L5724">
        <v>-33.613999999999997</v>
      </c>
      <c r="M5724">
        <v>-35.356999999999999</v>
      </c>
      <c r="N5724">
        <f t="shared" si="272"/>
        <v>1.0932015099146167E-2</v>
      </c>
    </row>
    <row r="5725" spans="1:14" x14ac:dyDescent="0.2">
      <c r="A5725" s="1">
        <v>40395.5</v>
      </c>
      <c r="B5725">
        <v>-33.936</v>
      </c>
      <c r="C5725">
        <v>-34.097999999999999</v>
      </c>
      <c r="D5725">
        <f t="shared" si="270"/>
        <v>1.2457725900640124E-2</v>
      </c>
      <c r="F5725" s="1">
        <v>40394.5</v>
      </c>
      <c r="G5725">
        <v>-31.332999999999998</v>
      </c>
      <c r="H5725">
        <v>-37.155000000000001</v>
      </c>
      <c r="I5725">
        <f t="shared" si="271"/>
        <v>9.0489876349735543E-3</v>
      </c>
      <c r="K5725" s="1">
        <v>40395.5</v>
      </c>
      <c r="L5725">
        <v>-33.375</v>
      </c>
      <c r="M5725">
        <v>-35.185000000000002</v>
      </c>
      <c r="N5725">
        <f t="shared" si="272"/>
        <v>1.1129810261076671E-2</v>
      </c>
    </row>
    <row r="5726" spans="1:14" x14ac:dyDescent="0.2">
      <c r="A5726" s="1">
        <v>40395.541666666664</v>
      </c>
      <c r="B5726">
        <v>-33.854999999999997</v>
      </c>
      <c r="C5726">
        <v>-34.18</v>
      </c>
      <c r="D5726">
        <f t="shared" si="270"/>
        <v>1.2352700116394544E-2</v>
      </c>
      <c r="F5726" s="1">
        <v>40394.541666666664</v>
      </c>
      <c r="G5726">
        <v>-31.117000000000001</v>
      </c>
      <c r="H5726">
        <v>-37.061</v>
      </c>
      <c r="I5726">
        <f t="shared" si="271"/>
        <v>9.13952915368604E-3</v>
      </c>
      <c r="K5726" s="1">
        <v>40395.541666666664</v>
      </c>
      <c r="L5726">
        <v>-32.750999999999998</v>
      </c>
      <c r="M5726">
        <v>-35.1</v>
      </c>
      <c r="N5726">
        <f t="shared" si="272"/>
        <v>1.1228765560584841E-2</v>
      </c>
    </row>
    <row r="5727" spans="1:14" x14ac:dyDescent="0.2">
      <c r="A5727" s="1">
        <v>40395.583333333336</v>
      </c>
      <c r="B5727">
        <v>-33.854999999999997</v>
      </c>
      <c r="C5727">
        <v>-34.18</v>
      </c>
      <c r="D5727">
        <f t="shared" si="270"/>
        <v>1.2352700116394544E-2</v>
      </c>
      <c r="F5727" s="1">
        <v>40394.583333333336</v>
      </c>
      <c r="G5727">
        <v>-31.332999999999998</v>
      </c>
      <c r="H5727">
        <v>-36.968000000000004</v>
      </c>
      <c r="I5727">
        <f t="shared" si="271"/>
        <v>9.2299255369819658E-3</v>
      </c>
      <c r="K5727" s="1">
        <v>40395.583333333336</v>
      </c>
      <c r="L5727">
        <v>-33.139000000000003</v>
      </c>
      <c r="M5727">
        <v>-35.1</v>
      </c>
      <c r="N5727">
        <f t="shared" si="272"/>
        <v>1.1228765560584841E-2</v>
      </c>
    </row>
    <row r="5728" spans="1:14" x14ac:dyDescent="0.2">
      <c r="A5728" s="1">
        <v>40395.625</v>
      </c>
      <c r="B5728">
        <v>-34.017000000000003</v>
      </c>
      <c r="C5728">
        <v>-34.18</v>
      </c>
      <c r="D5728">
        <f t="shared" si="270"/>
        <v>1.2352700116394544E-2</v>
      </c>
      <c r="F5728" s="1">
        <v>40394.625</v>
      </c>
      <c r="G5728">
        <v>-30.902000000000001</v>
      </c>
      <c r="H5728">
        <v>-36.783000000000001</v>
      </c>
      <c r="I5728">
        <f t="shared" si="271"/>
        <v>9.4121921670275444E-3</v>
      </c>
      <c r="K5728" s="1">
        <v>40395.625</v>
      </c>
      <c r="L5728">
        <v>-33.295999999999999</v>
      </c>
      <c r="M5728">
        <v>-35.1</v>
      </c>
      <c r="N5728">
        <f t="shared" si="272"/>
        <v>1.1228765560584841E-2</v>
      </c>
    </row>
    <row r="5729" spans="1:14" x14ac:dyDescent="0.2">
      <c r="A5729" s="1">
        <v>40395.666666666664</v>
      </c>
      <c r="B5729">
        <v>-34.017000000000003</v>
      </c>
      <c r="C5729">
        <v>-34.262</v>
      </c>
      <c r="D5729">
        <f t="shared" si="270"/>
        <v>1.2248487125734597E-2</v>
      </c>
      <c r="F5729" s="1">
        <v>40394.666666666664</v>
      </c>
      <c r="G5729">
        <v>-30.34</v>
      </c>
      <c r="H5729">
        <v>-36.6</v>
      </c>
      <c r="I5729">
        <f t="shared" si="271"/>
        <v>9.595734679839563E-3</v>
      </c>
      <c r="K5729" s="1">
        <v>40395.666666666664</v>
      </c>
      <c r="L5729">
        <v>-32.750999999999998</v>
      </c>
      <c r="M5729">
        <v>-34.93</v>
      </c>
      <c r="N5729">
        <f t="shared" si="272"/>
        <v>1.1429102464142551E-2</v>
      </c>
    </row>
    <row r="5730" spans="1:14" x14ac:dyDescent="0.2">
      <c r="A5730" s="1">
        <v>40395.708333333336</v>
      </c>
      <c r="B5730">
        <v>-33.774000000000001</v>
      </c>
      <c r="C5730">
        <v>-34.262</v>
      </c>
      <c r="D5730">
        <f t="shared" si="270"/>
        <v>1.2248487125734597E-2</v>
      </c>
      <c r="F5730" s="1">
        <v>40394.708333333336</v>
      </c>
      <c r="G5730">
        <v>-29.927</v>
      </c>
      <c r="H5730">
        <v>-36.509</v>
      </c>
      <c r="I5730">
        <f t="shared" si="271"/>
        <v>9.6882226655414672E-3</v>
      </c>
      <c r="K5730" s="1">
        <v>40395.708333333336</v>
      </c>
      <c r="L5730">
        <v>-32.143000000000001</v>
      </c>
      <c r="M5730">
        <v>-34.93</v>
      </c>
      <c r="N5730">
        <f t="shared" si="272"/>
        <v>1.1429102464142551E-2</v>
      </c>
    </row>
    <row r="5731" spans="1:14" x14ac:dyDescent="0.2">
      <c r="A5731" s="1">
        <v>40395.75</v>
      </c>
      <c r="B5731">
        <v>-33.694000000000003</v>
      </c>
      <c r="C5731">
        <v>-34.18</v>
      </c>
      <c r="D5731">
        <f t="shared" si="270"/>
        <v>1.2352700116394544E-2</v>
      </c>
      <c r="F5731" s="1">
        <v>40394.75</v>
      </c>
      <c r="G5731">
        <v>-29.655000000000001</v>
      </c>
      <c r="H5731">
        <v>-36.148000000000003</v>
      </c>
      <c r="I5731">
        <f t="shared" si="271"/>
        <v>1.0063247335540709E-2</v>
      </c>
      <c r="K5731" s="1">
        <v>40395.75</v>
      </c>
      <c r="L5731">
        <v>-32.143000000000001</v>
      </c>
      <c r="M5731">
        <v>-34.844999999999999</v>
      </c>
      <c r="N5731">
        <f t="shared" si="272"/>
        <v>1.1530496017919455E-2</v>
      </c>
    </row>
    <row r="5732" spans="1:14" x14ac:dyDescent="0.2">
      <c r="A5732" s="1">
        <v>40395.791666666664</v>
      </c>
      <c r="B5732">
        <v>-33.694000000000003</v>
      </c>
      <c r="C5732">
        <v>-34.18</v>
      </c>
      <c r="D5732">
        <f t="shared" si="270"/>
        <v>1.2352700116394544E-2</v>
      </c>
      <c r="F5732" s="1">
        <v>40394.791666666664</v>
      </c>
      <c r="G5732">
        <v>-29.120999999999999</v>
      </c>
      <c r="H5732">
        <v>-35.97</v>
      </c>
      <c r="I5732">
        <f t="shared" si="271"/>
        <v>1.0253026673122598E-2</v>
      </c>
      <c r="K5732" s="1">
        <v>40395.791666666664</v>
      </c>
      <c r="L5732">
        <v>-32.069000000000003</v>
      </c>
      <c r="M5732">
        <v>-34.844999999999999</v>
      </c>
      <c r="N5732">
        <f t="shared" si="272"/>
        <v>1.1530496017919455E-2</v>
      </c>
    </row>
    <row r="5733" spans="1:14" x14ac:dyDescent="0.2">
      <c r="A5733" s="1">
        <v>40395.833333333336</v>
      </c>
      <c r="B5733">
        <v>-33.533999999999999</v>
      </c>
      <c r="C5733">
        <v>-34.097999999999999</v>
      </c>
      <c r="D5733">
        <f t="shared" si="270"/>
        <v>1.2457725900640124E-2</v>
      </c>
      <c r="F5733" s="1">
        <v>40394.833333333336</v>
      </c>
      <c r="G5733">
        <v>-28.661999999999999</v>
      </c>
      <c r="H5733">
        <v>-35.881</v>
      </c>
      <c r="I5733">
        <f t="shared" si="271"/>
        <v>1.0349143295192112E-2</v>
      </c>
      <c r="K5733" s="1">
        <v>40395.833333333336</v>
      </c>
      <c r="L5733">
        <v>-31.550999999999998</v>
      </c>
      <c r="M5733">
        <v>-34.761000000000003</v>
      </c>
      <c r="N5733">
        <f t="shared" si="272"/>
        <v>1.1631506951914516E-2</v>
      </c>
    </row>
    <row r="5734" spans="1:14" x14ac:dyDescent="0.2">
      <c r="A5734" s="1">
        <v>40395.875</v>
      </c>
      <c r="B5734">
        <v>-33.454000000000001</v>
      </c>
      <c r="C5734">
        <v>-34.097999999999999</v>
      </c>
      <c r="D5734">
        <f t="shared" si="270"/>
        <v>1.2457725900640124E-2</v>
      </c>
      <c r="F5734" s="1">
        <v>40394.875</v>
      </c>
      <c r="G5734">
        <v>-28.149000000000001</v>
      </c>
      <c r="H5734">
        <v>-35.792999999999999</v>
      </c>
      <c r="I5734">
        <f t="shared" si="271"/>
        <v>1.0444992531460529E-2</v>
      </c>
      <c r="K5734" s="1">
        <v>40395.875</v>
      </c>
      <c r="L5734">
        <v>-31.187999999999999</v>
      </c>
      <c r="M5734">
        <v>-34.761000000000003</v>
      </c>
      <c r="N5734">
        <f t="shared" si="272"/>
        <v>1.1631506951914516E-2</v>
      </c>
    </row>
    <row r="5735" spans="1:14" x14ac:dyDescent="0.2">
      <c r="A5735" s="1">
        <v>40395.916666666664</v>
      </c>
      <c r="B5735">
        <v>-33.295999999999999</v>
      </c>
      <c r="C5735">
        <v>-34.017000000000003</v>
      </c>
      <c r="D5735">
        <f t="shared" si="270"/>
        <v>1.2562274477792892E-2</v>
      </c>
      <c r="F5735" s="1">
        <v>40394.916666666664</v>
      </c>
      <c r="G5735">
        <v>-27.959</v>
      </c>
      <c r="H5735">
        <v>-35.530999999999999</v>
      </c>
      <c r="I5735">
        <f t="shared" si="271"/>
        <v>1.073520716092553E-2</v>
      </c>
      <c r="K5735" s="1">
        <v>40395.916666666664</v>
      </c>
      <c r="L5735">
        <v>-30.132000000000001</v>
      </c>
      <c r="M5735">
        <v>-34.677</v>
      </c>
      <c r="N5735">
        <f t="shared" si="272"/>
        <v>1.1733329221481454E-2</v>
      </c>
    </row>
    <row r="5736" spans="1:14" x14ac:dyDescent="0.2">
      <c r="A5736" s="1">
        <v>40395.958333333336</v>
      </c>
      <c r="B5736">
        <v>-32.982999999999997</v>
      </c>
      <c r="C5736">
        <v>-33.936</v>
      </c>
      <c r="D5736">
        <f t="shared" si="270"/>
        <v>1.2667627306826499E-2</v>
      </c>
      <c r="F5736" s="1">
        <v>40394.958333333336</v>
      </c>
      <c r="G5736">
        <v>-27.832999999999998</v>
      </c>
      <c r="H5736">
        <v>-35.444000000000003</v>
      </c>
      <c r="I5736">
        <f t="shared" si="271"/>
        <v>1.0833200949673221E-2</v>
      </c>
      <c r="K5736" s="1">
        <v>40395.958333333336</v>
      </c>
      <c r="L5736">
        <v>-30.34</v>
      </c>
      <c r="M5736">
        <v>-34.593000000000004</v>
      </c>
      <c r="N5736">
        <f t="shared" si="272"/>
        <v>1.183596872577289E-2</v>
      </c>
    </row>
    <row r="5737" spans="1:14" x14ac:dyDescent="0.2">
      <c r="A5737" s="1">
        <v>40396</v>
      </c>
      <c r="B5737">
        <v>-32.828000000000003</v>
      </c>
      <c r="C5737">
        <v>-33.774000000000001</v>
      </c>
      <c r="D5737">
        <f t="shared" si="270"/>
        <v>1.2880768148861289E-2</v>
      </c>
      <c r="F5737" s="1">
        <v>40395</v>
      </c>
      <c r="G5737">
        <v>-27.584</v>
      </c>
      <c r="H5737">
        <v>-35.185000000000002</v>
      </c>
      <c r="I5737">
        <f t="shared" si="271"/>
        <v>1.1129810261076671E-2</v>
      </c>
      <c r="K5737" s="1">
        <v>40396</v>
      </c>
      <c r="L5737">
        <v>-29.385999999999999</v>
      </c>
      <c r="M5737">
        <v>-34.593000000000004</v>
      </c>
      <c r="N5737">
        <f t="shared" si="272"/>
        <v>1.183596872577289E-2</v>
      </c>
    </row>
    <row r="5738" spans="1:14" x14ac:dyDescent="0.2">
      <c r="A5738" s="1">
        <v>40396.041666666664</v>
      </c>
      <c r="B5738">
        <v>-32.369</v>
      </c>
      <c r="C5738">
        <v>-33.694000000000003</v>
      </c>
      <c r="D5738">
        <f t="shared" si="270"/>
        <v>1.2987231577822091E-2</v>
      </c>
      <c r="F5738" s="1">
        <v>40395.041666666664</v>
      </c>
      <c r="G5738">
        <v>-27.337</v>
      </c>
      <c r="H5738">
        <v>-35.1</v>
      </c>
      <c r="I5738">
        <f t="shared" si="271"/>
        <v>1.1228765560584841E-2</v>
      </c>
      <c r="K5738" s="1">
        <v>40396.041666666664</v>
      </c>
      <c r="L5738">
        <v>-28.149000000000001</v>
      </c>
      <c r="M5738">
        <v>-34.51</v>
      </c>
      <c r="N5738">
        <f t="shared" si="272"/>
        <v>1.1938194838802122E-2</v>
      </c>
    </row>
    <row r="5739" spans="1:14" x14ac:dyDescent="0.2">
      <c r="A5739" s="1">
        <v>40396.083333333336</v>
      </c>
      <c r="B5739">
        <v>-31.844999999999999</v>
      </c>
      <c r="C5739">
        <v>-33.454000000000001</v>
      </c>
      <c r="D5739">
        <f t="shared" si="270"/>
        <v>1.3311482978921258E-2</v>
      </c>
      <c r="F5739" s="1">
        <v>40395.083333333336</v>
      </c>
      <c r="G5739">
        <v>-27.152999999999999</v>
      </c>
      <c r="H5739">
        <v>-34.93</v>
      </c>
      <c r="I5739">
        <f t="shared" si="271"/>
        <v>1.1429102464142551E-2</v>
      </c>
      <c r="K5739" s="1">
        <v>40396.083333333336</v>
      </c>
      <c r="L5739">
        <v>-27.46</v>
      </c>
      <c r="M5739">
        <v>-34.427</v>
      </c>
      <c r="N5739">
        <f t="shared" si="272"/>
        <v>1.2041230405653264E-2</v>
      </c>
    </row>
    <row r="5740" spans="1:14" x14ac:dyDescent="0.2">
      <c r="A5740" s="1">
        <v>40396.125</v>
      </c>
      <c r="B5740">
        <v>-31.405000000000001</v>
      </c>
      <c r="C5740">
        <v>-33.218000000000004</v>
      </c>
      <c r="D5740">
        <f t="shared" si="270"/>
        <v>1.3637553988196721E-2</v>
      </c>
      <c r="F5740" s="1">
        <v>40395.125</v>
      </c>
      <c r="G5740">
        <v>-27.152999999999999</v>
      </c>
      <c r="H5740">
        <v>-34.677</v>
      </c>
      <c r="I5740">
        <f t="shared" si="271"/>
        <v>1.1733329221481454E-2</v>
      </c>
      <c r="K5740" s="1">
        <v>40396.125</v>
      </c>
      <c r="L5740">
        <v>-26.97</v>
      </c>
      <c r="M5740">
        <v>-34.427</v>
      </c>
      <c r="N5740">
        <f t="shared" si="272"/>
        <v>1.2041230405653264E-2</v>
      </c>
    </row>
    <row r="5741" spans="1:14" x14ac:dyDescent="0.2">
      <c r="A5741" s="1">
        <v>40396.166666666664</v>
      </c>
      <c r="B5741">
        <v>-31.117000000000001</v>
      </c>
      <c r="C5741">
        <v>-32.982999999999997</v>
      </c>
      <c r="D5741">
        <f t="shared" si="270"/>
        <v>1.3969506018864186E-2</v>
      </c>
      <c r="F5741" s="1">
        <v>40395.166666666664</v>
      </c>
      <c r="G5741">
        <v>-28.085999999999999</v>
      </c>
      <c r="H5741">
        <v>-34.593000000000004</v>
      </c>
      <c r="I5741">
        <f t="shared" si="271"/>
        <v>1.183596872577289E-2</v>
      </c>
      <c r="K5741" s="1">
        <v>40396.166666666664</v>
      </c>
      <c r="L5741">
        <v>-27.213999999999999</v>
      </c>
      <c r="M5741">
        <v>-34.427</v>
      </c>
      <c r="N5741">
        <f t="shared" si="272"/>
        <v>1.2041230405653264E-2</v>
      </c>
    </row>
    <row r="5742" spans="1:14" x14ac:dyDescent="0.2">
      <c r="A5742" s="1">
        <v>40396.208333333336</v>
      </c>
      <c r="B5742">
        <v>-31.045000000000002</v>
      </c>
      <c r="C5742">
        <v>-32.828000000000003</v>
      </c>
      <c r="D5742">
        <f t="shared" si="270"/>
        <v>1.4192490471715719E-2</v>
      </c>
      <c r="F5742" s="1">
        <v>40395.208333333336</v>
      </c>
      <c r="G5742">
        <v>-29.452999999999999</v>
      </c>
      <c r="H5742">
        <v>-34.51</v>
      </c>
      <c r="I5742">
        <f t="shared" si="271"/>
        <v>1.1938194838802122E-2</v>
      </c>
      <c r="K5742" s="1">
        <v>40396.208333333336</v>
      </c>
      <c r="L5742">
        <v>-27.337</v>
      </c>
      <c r="M5742">
        <v>-34.344999999999999</v>
      </c>
      <c r="N5742">
        <f t="shared" si="272"/>
        <v>1.2143825137922313E-2</v>
      </c>
    </row>
    <row r="5743" spans="1:14" x14ac:dyDescent="0.2">
      <c r="A5743" s="1">
        <v>40396.25</v>
      </c>
      <c r="B5743">
        <v>-31.117000000000001</v>
      </c>
      <c r="C5743">
        <v>-32.750999999999998</v>
      </c>
      <c r="D5743">
        <f t="shared" si="270"/>
        <v>1.4304472342687476E-2</v>
      </c>
      <c r="F5743" s="1">
        <v>40395.25</v>
      </c>
      <c r="G5743">
        <v>-30.76</v>
      </c>
      <c r="H5743">
        <v>-34.427</v>
      </c>
      <c r="I5743">
        <f t="shared" si="271"/>
        <v>1.2041230405653264E-2</v>
      </c>
      <c r="K5743" s="1">
        <v>40396.25</v>
      </c>
      <c r="L5743">
        <v>-27.771000000000001</v>
      </c>
      <c r="M5743">
        <v>-34.344999999999999</v>
      </c>
      <c r="N5743">
        <f t="shared" si="272"/>
        <v>1.2143825137922313E-2</v>
      </c>
    </row>
    <row r="5744" spans="1:14" x14ac:dyDescent="0.2">
      <c r="A5744" s="1">
        <v>40396.291666666664</v>
      </c>
      <c r="B5744">
        <v>-31.187999999999999</v>
      </c>
      <c r="C5744">
        <v>-32.673999999999999</v>
      </c>
      <c r="D5744">
        <f t="shared" si="270"/>
        <v>1.4417263733765496E-2</v>
      </c>
      <c r="F5744" s="1">
        <v>40395.291666666664</v>
      </c>
      <c r="G5744">
        <v>-31.994</v>
      </c>
      <c r="H5744">
        <v>-34.427</v>
      </c>
      <c r="I5744">
        <f t="shared" si="271"/>
        <v>1.2041230405653264E-2</v>
      </c>
      <c r="K5744" s="1">
        <v>40396.291666666664</v>
      </c>
      <c r="L5744">
        <v>-27.896000000000001</v>
      </c>
      <c r="M5744">
        <v>-34.262</v>
      </c>
      <c r="N5744">
        <f t="shared" si="272"/>
        <v>1.2248487125734597E-2</v>
      </c>
    </row>
    <row r="5745" spans="1:14" x14ac:dyDescent="0.2">
      <c r="A5745" s="1">
        <v>40396.333333333336</v>
      </c>
      <c r="B5745">
        <v>-31.117000000000001</v>
      </c>
      <c r="C5745">
        <v>-32.597999999999999</v>
      </c>
      <c r="D5745">
        <f t="shared" si="270"/>
        <v>1.4529389287046422E-2</v>
      </c>
      <c r="F5745" s="1">
        <v>40395.333333333336</v>
      </c>
      <c r="G5745">
        <v>-32.750999999999998</v>
      </c>
      <c r="H5745">
        <v>-34.427</v>
      </c>
      <c r="I5745">
        <f t="shared" si="271"/>
        <v>1.2041230405653264E-2</v>
      </c>
      <c r="K5745" s="1">
        <v>40396.333333333336</v>
      </c>
      <c r="L5745">
        <v>-27.213999999999999</v>
      </c>
      <c r="M5745">
        <v>-34.18</v>
      </c>
      <c r="N5745">
        <f t="shared" si="272"/>
        <v>1.2352700116394544E-2</v>
      </c>
    </row>
    <row r="5746" spans="1:14" x14ac:dyDescent="0.2">
      <c r="A5746" s="1">
        <v>40396.375</v>
      </c>
      <c r="B5746">
        <v>-30.831</v>
      </c>
      <c r="C5746">
        <v>-32.521000000000001</v>
      </c>
      <c r="D5746">
        <f t="shared" si="270"/>
        <v>1.4643804940225651E-2</v>
      </c>
      <c r="F5746" s="1">
        <v>40395.375</v>
      </c>
      <c r="G5746">
        <v>-33.139000000000003</v>
      </c>
      <c r="H5746">
        <v>-34.427</v>
      </c>
      <c r="I5746">
        <f t="shared" si="271"/>
        <v>1.2041230405653264E-2</v>
      </c>
      <c r="K5746" s="1">
        <v>40396.375</v>
      </c>
      <c r="L5746">
        <v>-27.274999999999999</v>
      </c>
      <c r="M5746">
        <v>-34.18</v>
      </c>
      <c r="N5746">
        <f t="shared" si="272"/>
        <v>1.2352700116394544E-2</v>
      </c>
    </row>
    <row r="5747" spans="1:14" x14ac:dyDescent="0.2">
      <c r="A5747" s="1">
        <v>40396.416666666664</v>
      </c>
      <c r="B5747">
        <v>-30.831</v>
      </c>
      <c r="C5747">
        <v>-32.369</v>
      </c>
      <c r="D5747">
        <f t="shared" si="270"/>
        <v>1.4872092480308706E-2</v>
      </c>
      <c r="F5747" s="1">
        <v>40395.416666666664</v>
      </c>
      <c r="G5747">
        <v>-33.454000000000001</v>
      </c>
      <c r="H5747">
        <v>-34.427</v>
      </c>
      <c r="I5747">
        <f t="shared" si="271"/>
        <v>1.2041230405653264E-2</v>
      </c>
      <c r="K5747" s="1">
        <v>40396.416666666664</v>
      </c>
      <c r="L5747">
        <v>-26.97</v>
      </c>
      <c r="M5747">
        <v>-34.097999999999999</v>
      </c>
      <c r="N5747">
        <f t="shared" si="272"/>
        <v>1.2457725900640124E-2</v>
      </c>
    </row>
    <row r="5748" spans="1:14" x14ac:dyDescent="0.2">
      <c r="A5748" s="1">
        <v>40396.458333333336</v>
      </c>
      <c r="B5748">
        <v>-30.76</v>
      </c>
      <c r="C5748">
        <v>-32.293999999999997</v>
      </c>
      <c r="D5748">
        <f t="shared" si="270"/>
        <v>1.4985932157444646E-2</v>
      </c>
      <c r="F5748" s="1">
        <v>40395.458333333336</v>
      </c>
      <c r="G5748">
        <v>-34.097999999999999</v>
      </c>
      <c r="H5748">
        <v>-34.427</v>
      </c>
      <c r="I5748">
        <f t="shared" si="271"/>
        <v>1.2041230405653264E-2</v>
      </c>
      <c r="K5748" s="1">
        <v>40396.458333333336</v>
      </c>
      <c r="L5748">
        <v>-26.789000000000001</v>
      </c>
      <c r="M5748">
        <v>-34.017000000000003</v>
      </c>
      <c r="N5748">
        <f t="shared" si="272"/>
        <v>1.2562274477792892E-2</v>
      </c>
    </row>
    <row r="5749" spans="1:14" x14ac:dyDescent="0.2">
      <c r="A5749" s="1">
        <v>40396.5</v>
      </c>
      <c r="B5749">
        <v>-30.548999999999999</v>
      </c>
      <c r="C5749">
        <v>-32.219000000000001</v>
      </c>
      <c r="D5749">
        <f t="shared" si="270"/>
        <v>1.5100570076324418E-2</v>
      </c>
      <c r="F5749" s="1">
        <v>40395.5</v>
      </c>
      <c r="G5749">
        <v>-33.854999999999997</v>
      </c>
      <c r="H5749">
        <v>-34.427</v>
      </c>
      <c r="I5749">
        <f t="shared" si="271"/>
        <v>1.2041230405653264E-2</v>
      </c>
      <c r="K5749" s="1">
        <v>40396.5</v>
      </c>
      <c r="L5749">
        <v>-26.609000000000002</v>
      </c>
      <c r="M5749">
        <v>-33.936</v>
      </c>
      <c r="N5749">
        <f t="shared" si="272"/>
        <v>1.2667627306826499E-2</v>
      </c>
    </row>
    <row r="5750" spans="1:14" x14ac:dyDescent="0.2">
      <c r="A5750" s="1">
        <v>40396.541666666664</v>
      </c>
      <c r="B5750">
        <v>-30.408999999999999</v>
      </c>
      <c r="C5750">
        <v>-32.069000000000003</v>
      </c>
      <c r="D5750">
        <f t="shared" si="270"/>
        <v>1.5332260910337413E-2</v>
      </c>
      <c r="F5750" s="1">
        <v>40395.541666666664</v>
      </c>
      <c r="G5750">
        <v>-33.139000000000003</v>
      </c>
      <c r="H5750">
        <v>-34.51</v>
      </c>
      <c r="I5750">
        <f t="shared" si="271"/>
        <v>1.1938194838802122E-2</v>
      </c>
      <c r="K5750" s="1">
        <v>40396.541666666664</v>
      </c>
      <c r="L5750">
        <v>-26.728999999999999</v>
      </c>
      <c r="M5750">
        <v>-33.936</v>
      </c>
      <c r="N5750">
        <f t="shared" si="272"/>
        <v>1.2667627306826499E-2</v>
      </c>
    </row>
    <row r="5751" spans="1:14" x14ac:dyDescent="0.2">
      <c r="A5751" s="1">
        <v>40396.583333333336</v>
      </c>
      <c r="B5751">
        <v>-30.408999999999999</v>
      </c>
      <c r="C5751">
        <v>-31.994</v>
      </c>
      <c r="D5751">
        <f t="shared" si="270"/>
        <v>1.5449324032325192E-2</v>
      </c>
      <c r="F5751" s="1">
        <v>40395.583333333336</v>
      </c>
      <c r="G5751">
        <v>-33.613999999999997</v>
      </c>
      <c r="H5751">
        <v>-34.51</v>
      </c>
      <c r="I5751">
        <f t="shared" si="271"/>
        <v>1.1938194838802122E-2</v>
      </c>
      <c r="K5751" s="1">
        <v>40396.583333333336</v>
      </c>
      <c r="L5751">
        <v>-26.728999999999999</v>
      </c>
      <c r="M5751">
        <v>-33.854999999999997</v>
      </c>
      <c r="N5751">
        <f t="shared" si="272"/>
        <v>1.2773789986162661E-2</v>
      </c>
    </row>
    <row r="5752" spans="1:14" x14ac:dyDescent="0.2">
      <c r="A5752" s="1">
        <v>40396.625</v>
      </c>
      <c r="B5752">
        <v>-30.27</v>
      </c>
      <c r="C5752">
        <v>-31.92</v>
      </c>
      <c r="D5752">
        <f t="shared" si="270"/>
        <v>1.5565628645559612E-2</v>
      </c>
      <c r="F5752" s="1">
        <v>40395.625</v>
      </c>
      <c r="G5752">
        <v>-33.613999999999997</v>
      </c>
      <c r="H5752">
        <v>-34.51</v>
      </c>
      <c r="I5752">
        <f t="shared" si="271"/>
        <v>1.1938194838802122E-2</v>
      </c>
      <c r="K5752" s="1">
        <v>40396.625</v>
      </c>
      <c r="L5752">
        <v>-26.609000000000002</v>
      </c>
      <c r="M5752">
        <v>-33.774000000000001</v>
      </c>
      <c r="N5752">
        <f t="shared" si="272"/>
        <v>1.2880768148861289E-2</v>
      </c>
    </row>
    <row r="5753" spans="1:14" x14ac:dyDescent="0.2">
      <c r="A5753" s="1">
        <v>40396.666666666664</v>
      </c>
      <c r="B5753">
        <v>-30.201000000000001</v>
      </c>
      <c r="C5753">
        <v>-31.844999999999999</v>
      </c>
      <c r="D5753">
        <f t="shared" si="270"/>
        <v>1.5684323235819735E-2</v>
      </c>
      <c r="F5753" s="1">
        <v>40395.666666666664</v>
      </c>
      <c r="G5753">
        <v>-33.139000000000003</v>
      </c>
      <c r="H5753">
        <v>-34.51</v>
      </c>
      <c r="I5753">
        <f t="shared" si="271"/>
        <v>1.1938194838802122E-2</v>
      </c>
      <c r="K5753" s="1">
        <v>40396.666666666664</v>
      </c>
      <c r="L5753">
        <v>-26.431000000000001</v>
      </c>
      <c r="M5753">
        <v>-33.774000000000001</v>
      </c>
      <c r="N5753">
        <f t="shared" si="272"/>
        <v>1.2880768148861289E-2</v>
      </c>
    </row>
    <row r="5754" spans="1:14" x14ac:dyDescent="0.2">
      <c r="A5754" s="1">
        <v>40396.708333333336</v>
      </c>
      <c r="B5754">
        <v>-30.062999999999999</v>
      </c>
      <c r="C5754">
        <v>-31.771999999999998</v>
      </c>
      <c r="D5754">
        <f t="shared" si="270"/>
        <v>1.5800648694478312E-2</v>
      </c>
      <c r="F5754" s="1">
        <v>40395.708333333336</v>
      </c>
      <c r="G5754">
        <v>-32.673999999999999</v>
      </c>
      <c r="H5754">
        <v>-34.51</v>
      </c>
      <c r="I5754">
        <f t="shared" si="271"/>
        <v>1.1938194838802122E-2</v>
      </c>
      <c r="K5754" s="1">
        <v>40396.708333333336</v>
      </c>
      <c r="L5754">
        <v>-26.49</v>
      </c>
      <c r="M5754">
        <v>-33.694000000000003</v>
      </c>
      <c r="N5754">
        <f t="shared" si="272"/>
        <v>1.2987231577822091E-2</v>
      </c>
    </row>
    <row r="5755" spans="1:14" x14ac:dyDescent="0.2">
      <c r="A5755" s="1">
        <v>40396.75</v>
      </c>
      <c r="B5755">
        <v>-29.995000000000001</v>
      </c>
      <c r="C5755">
        <v>-31.623999999999999</v>
      </c>
      <c r="D5755">
        <f t="shared" si="270"/>
        <v>1.6038916634792018E-2</v>
      </c>
      <c r="F5755" s="1">
        <v>40395.75</v>
      </c>
      <c r="G5755">
        <v>-32.673999999999999</v>
      </c>
      <c r="H5755">
        <v>-34.51</v>
      </c>
      <c r="I5755">
        <f t="shared" si="271"/>
        <v>1.1938194838802122E-2</v>
      </c>
      <c r="K5755" s="1">
        <v>40396.75</v>
      </c>
      <c r="L5755">
        <v>-26.018999999999998</v>
      </c>
      <c r="M5755">
        <v>-33.613999999999997</v>
      </c>
      <c r="N5755">
        <f t="shared" si="272"/>
        <v>1.3094501501839944E-2</v>
      </c>
    </row>
    <row r="5756" spans="1:14" x14ac:dyDescent="0.2">
      <c r="A5756" s="1">
        <v>40396.791666666664</v>
      </c>
      <c r="B5756">
        <v>-29.858000000000001</v>
      </c>
      <c r="C5756">
        <v>-31.550999999999998</v>
      </c>
      <c r="D5756">
        <f t="shared" si="270"/>
        <v>1.6157649165857872E-2</v>
      </c>
      <c r="F5756" s="1">
        <v>40395.791666666664</v>
      </c>
      <c r="G5756">
        <v>-32.445</v>
      </c>
      <c r="H5756">
        <v>-34.51</v>
      </c>
      <c r="I5756">
        <f t="shared" si="271"/>
        <v>1.1938194838802122E-2</v>
      </c>
      <c r="K5756" s="1">
        <v>40396.791666666664</v>
      </c>
      <c r="L5756">
        <v>-25.844000000000001</v>
      </c>
      <c r="M5756">
        <v>-33.533999999999999</v>
      </c>
      <c r="N5756">
        <f t="shared" si="272"/>
        <v>1.3202583448467102E-2</v>
      </c>
    </row>
    <row r="5757" spans="1:14" x14ac:dyDescent="0.2">
      <c r="A5757" s="1">
        <v>40396.833333333336</v>
      </c>
      <c r="B5757">
        <v>-29.722000000000001</v>
      </c>
      <c r="C5757">
        <v>-31.478000000000002</v>
      </c>
      <c r="D5757">
        <f t="shared" si="270"/>
        <v>1.6277186634943951E-2</v>
      </c>
      <c r="F5757" s="1">
        <v>40395.833333333336</v>
      </c>
      <c r="G5757">
        <v>-31.994</v>
      </c>
      <c r="H5757">
        <v>-34.51</v>
      </c>
      <c r="I5757">
        <f t="shared" si="271"/>
        <v>1.1938194838802122E-2</v>
      </c>
      <c r="K5757" s="1">
        <v>40396.833333333336</v>
      </c>
      <c r="L5757">
        <v>-25.384</v>
      </c>
      <c r="M5757">
        <v>-33.375</v>
      </c>
      <c r="N5757">
        <f t="shared" si="272"/>
        <v>1.3419829050857708E-2</v>
      </c>
    </row>
    <row r="5758" spans="1:14" x14ac:dyDescent="0.2">
      <c r="A5758" s="1">
        <v>40396.875</v>
      </c>
      <c r="B5758">
        <v>-29.587</v>
      </c>
      <c r="C5758">
        <v>-31.332999999999998</v>
      </c>
      <c r="D5758">
        <f t="shared" si="270"/>
        <v>1.6517030859406732E-2</v>
      </c>
      <c r="F5758" s="1">
        <v>40395.875</v>
      </c>
      <c r="G5758">
        <v>-31.92</v>
      </c>
      <c r="H5758">
        <v>-34.51</v>
      </c>
      <c r="I5758">
        <f t="shared" si="271"/>
        <v>1.1938194838802122E-2</v>
      </c>
      <c r="K5758" s="1">
        <v>40396.875</v>
      </c>
      <c r="L5758">
        <v>-25.556000000000001</v>
      </c>
      <c r="M5758">
        <v>-33.295999999999999</v>
      </c>
      <c r="N5758">
        <f t="shared" si="272"/>
        <v>1.3528983271175332E-2</v>
      </c>
    </row>
    <row r="5759" spans="1:14" x14ac:dyDescent="0.2">
      <c r="A5759" s="1">
        <v>40396.916666666664</v>
      </c>
      <c r="B5759">
        <v>-29.587</v>
      </c>
      <c r="C5759">
        <v>-31.260999999999999</v>
      </c>
      <c r="D5759">
        <f t="shared" si="270"/>
        <v>1.6637325185827872E-2</v>
      </c>
      <c r="F5759" s="1">
        <v>40395.916666666664</v>
      </c>
      <c r="G5759">
        <v>-30.76</v>
      </c>
      <c r="H5759">
        <v>-34.427</v>
      </c>
      <c r="I5759">
        <f t="shared" si="271"/>
        <v>1.2041230405653264E-2</v>
      </c>
      <c r="K5759" s="1">
        <v>40396.916666666664</v>
      </c>
      <c r="L5759">
        <v>-25.844000000000001</v>
      </c>
      <c r="M5759">
        <v>-33.295999999999999</v>
      </c>
      <c r="N5759">
        <f t="shared" si="272"/>
        <v>1.3528983271175332E-2</v>
      </c>
    </row>
    <row r="5760" spans="1:14" x14ac:dyDescent="0.2">
      <c r="A5760" s="1">
        <v>40396.958333333336</v>
      </c>
      <c r="B5760">
        <v>-29.655000000000001</v>
      </c>
      <c r="C5760">
        <v>-31.187999999999999</v>
      </c>
      <c r="D5760">
        <f t="shared" si="270"/>
        <v>1.6760109330665487E-2</v>
      </c>
      <c r="F5760" s="1">
        <v>40395.958333333336</v>
      </c>
      <c r="G5760">
        <v>-30.76</v>
      </c>
      <c r="H5760">
        <v>-34.344999999999999</v>
      </c>
      <c r="I5760">
        <f t="shared" si="271"/>
        <v>1.2143825137922313E-2</v>
      </c>
      <c r="K5760" s="1">
        <v>40396.958333333336</v>
      </c>
      <c r="L5760">
        <v>-25.96</v>
      </c>
      <c r="M5760">
        <v>-33.295999999999999</v>
      </c>
      <c r="N5760">
        <f t="shared" si="272"/>
        <v>1.3528983271175332E-2</v>
      </c>
    </row>
    <row r="5761" spans="1:14" x14ac:dyDescent="0.2">
      <c r="A5761" s="1">
        <v>40397</v>
      </c>
      <c r="B5761">
        <v>-29.655000000000001</v>
      </c>
      <c r="C5761">
        <v>-31.187999999999999</v>
      </c>
      <c r="D5761">
        <f t="shared" si="270"/>
        <v>1.6760109330665487E-2</v>
      </c>
      <c r="F5761" s="1">
        <v>40396</v>
      </c>
      <c r="G5761">
        <v>-29.79</v>
      </c>
      <c r="H5761">
        <v>-34.344999999999999</v>
      </c>
      <c r="I5761">
        <f t="shared" si="271"/>
        <v>1.2143825137922313E-2</v>
      </c>
      <c r="K5761" s="1">
        <v>40397</v>
      </c>
      <c r="L5761">
        <v>-26.253</v>
      </c>
      <c r="M5761">
        <v>-33.218000000000004</v>
      </c>
      <c r="N5761">
        <f t="shared" si="272"/>
        <v>1.3637553988196721E-2</v>
      </c>
    </row>
    <row r="5762" spans="1:14" x14ac:dyDescent="0.2">
      <c r="A5762" s="1">
        <v>40397.041666666664</v>
      </c>
      <c r="B5762">
        <v>-29.722000000000001</v>
      </c>
      <c r="C5762">
        <v>-31.187999999999999</v>
      </c>
      <c r="D5762">
        <f t="shared" ref="D5762:D5825" si="273" xml:space="preserve"> 3495100000000*EXP(-6137.16644/(C5762+273.15))/(8.316*(273.15+C5762)) * 100/100</f>
        <v>1.6760109330665487E-2</v>
      </c>
      <c r="F5762" s="1">
        <v>40396.041666666664</v>
      </c>
      <c r="G5762">
        <v>-28.404</v>
      </c>
      <c r="H5762">
        <v>-34.262</v>
      </c>
      <c r="I5762">
        <f t="shared" si="271"/>
        <v>1.2248487125734597E-2</v>
      </c>
      <c r="K5762" s="1">
        <v>40397.041666666664</v>
      </c>
      <c r="L5762">
        <v>-26.609000000000002</v>
      </c>
      <c r="M5762">
        <v>-33.139000000000003</v>
      </c>
      <c r="N5762">
        <f t="shared" si="272"/>
        <v>1.3748330494157331E-2</v>
      </c>
    </row>
    <row r="5763" spans="1:14" x14ac:dyDescent="0.2">
      <c r="A5763" s="1">
        <v>40397.083333333336</v>
      </c>
      <c r="B5763">
        <v>-29.79</v>
      </c>
      <c r="C5763">
        <v>-31.117000000000001</v>
      </c>
      <c r="D5763">
        <f t="shared" si="273"/>
        <v>1.6880325423895823E-2</v>
      </c>
      <c r="F5763" s="1">
        <v>40396.083333333336</v>
      </c>
      <c r="G5763">
        <v>-27.771000000000001</v>
      </c>
      <c r="H5763">
        <v>-34.18</v>
      </c>
      <c r="I5763">
        <f t="shared" si="271"/>
        <v>1.2352700116394544E-2</v>
      </c>
      <c r="K5763" s="1">
        <v>40397.083333333336</v>
      </c>
      <c r="L5763">
        <v>-26.728999999999999</v>
      </c>
      <c r="M5763">
        <v>-33.139000000000003</v>
      </c>
      <c r="N5763">
        <f t="shared" si="272"/>
        <v>1.3748330494157331E-2</v>
      </c>
    </row>
    <row r="5764" spans="1:14" x14ac:dyDescent="0.2">
      <c r="A5764" s="1">
        <v>40397.125</v>
      </c>
      <c r="B5764">
        <v>-29.858000000000001</v>
      </c>
      <c r="C5764">
        <v>-31.117000000000001</v>
      </c>
      <c r="D5764">
        <f t="shared" si="273"/>
        <v>1.6880325423895823E-2</v>
      </c>
      <c r="F5764" s="1">
        <v>40396.125</v>
      </c>
      <c r="G5764">
        <v>-27.274999999999999</v>
      </c>
      <c r="H5764">
        <v>-34.017000000000003</v>
      </c>
      <c r="I5764">
        <f t="shared" ref="I5764:I5827" si="274" xml:space="preserve"> 3495100000000*EXP(-6137.16644/(H5764+273.15))/(8.316*(273.15+H5764)) * 100/100</f>
        <v>1.2562274477792892E-2</v>
      </c>
      <c r="K5764" s="1">
        <v>40397.125</v>
      </c>
      <c r="L5764">
        <v>-26.312000000000001</v>
      </c>
      <c r="M5764">
        <v>-33.061</v>
      </c>
      <c r="N5764">
        <f t="shared" ref="N5764:N5827" si="275" xml:space="preserve"> 3495100000000*EXP(-6137.16644/(M5764+273.15))/(8.316*(273.15+M5764)) * 100/100</f>
        <v>1.3858513688596183E-2</v>
      </c>
    </row>
    <row r="5765" spans="1:14" x14ac:dyDescent="0.2">
      <c r="A5765" s="1">
        <v>40397.166666666664</v>
      </c>
      <c r="B5765">
        <v>-29.722000000000001</v>
      </c>
      <c r="C5765">
        <v>-31.117000000000001</v>
      </c>
      <c r="D5765">
        <f t="shared" si="273"/>
        <v>1.6880325423895823E-2</v>
      </c>
      <c r="F5765" s="1">
        <v>40396.166666666664</v>
      </c>
      <c r="G5765">
        <v>-27.521999999999998</v>
      </c>
      <c r="H5765">
        <v>-33.936</v>
      </c>
      <c r="I5765">
        <f t="shared" si="274"/>
        <v>1.2667627306826499E-2</v>
      </c>
      <c r="K5765" s="1">
        <v>40397.166666666664</v>
      </c>
      <c r="L5765">
        <v>-26.370999999999999</v>
      </c>
      <c r="M5765">
        <v>-32.982999999999997</v>
      </c>
      <c r="N5765">
        <f t="shared" si="275"/>
        <v>1.3969506018864186E-2</v>
      </c>
    </row>
    <row r="5766" spans="1:14" x14ac:dyDescent="0.2">
      <c r="A5766" s="1">
        <v>40397.208333333336</v>
      </c>
      <c r="B5766">
        <v>-29.858000000000001</v>
      </c>
      <c r="C5766">
        <v>-31.045000000000002</v>
      </c>
      <c r="D5766">
        <f t="shared" si="273"/>
        <v>1.7003041031007766E-2</v>
      </c>
      <c r="F5766" s="1">
        <v>40396.208333333336</v>
      </c>
      <c r="G5766">
        <v>-27.646000000000001</v>
      </c>
      <c r="H5766">
        <v>-33.854999999999997</v>
      </c>
      <c r="I5766">
        <f t="shared" si="274"/>
        <v>1.2773789986162661E-2</v>
      </c>
      <c r="K5766" s="1">
        <v>40397.208333333336</v>
      </c>
      <c r="L5766">
        <v>-27.274999999999999</v>
      </c>
      <c r="M5766">
        <v>-32.982999999999997</v>
      </c>
      <c r="N5766">
        <f t="shared" si="275"/>
        <v>1.3969506018864186E-2</v>
      </c>
    </row>
    <row r="5767" spans="1:14" x14ac:dyDescent="0.2">
      <c r="A5767" s="1">
        <v>40397.25</v>
      </c>
      <c r="B5767">
        <v>-30.062999999999999</v>
      </c>
      <c r="C5767">
        <v>-31.117000000000001</v>
      </c>
      <c r="D5767">
        <f t="shared" si="273"/>
        <v>1.6880325423895823E-2</v>
      </c>
      <c r="F5767" s="1">
        <v>40396.25</v>
      </c>
      <c r="G5767">
        <v>-27.896000000000001</v>
      </c>
      <c r="H5767">
        <v>-33.694000000000003</v>
      </c>
      <c r="I5767">
        <f t="shared" si="274"/>
        <v>1.2987231577822091E-2</v>
      </c>
      <c r="K5767" s="1">
        <v>40397.25</v>
      </c>
      <c r="L5767">
        <v>-26.849</v>
      </c>
      <c r="M5767">
        <v>-32.905999999999999</v>
      </c>
      <c r="N5767">
        <f t="shared" si="275"/>
        <v>1.407987426131101E-2</v>
      </c>
    </row>
    <row r="5768" spans="1:14" x14ac:dyDescent="0.2">
      <c r="A5768" s="1">
        <v>40397.291666666664</v>
      </c>
      <c r="B5768">
        <v>-29.927</v>
      </c>
      <c r="C5768">
        <v>-31.117000000000001</v>
      </c>
      <c r="D5768">
        <f t="shared" si="273"/>
        <v>1.6880325423895823E-2</v>
      </c>
      <c r="F5768" s="1">
        <v>40396.291666666664</v>
      </c>
      <c r="G5768">
        <v>-28.149000000000001</v>
      </c>
      <c r="H5768">
        <v>-33.613999999999997</v>
      </c>
      <c r="I5768">
        <f t="shared" si="274"/>
        <v>1.3094501501839944E-2</v>
      </c>
      <c r="K5768" s="1">
        <v>40397.291666666664</v>
      </c>
      <c r="L5768">
        <v>-26.728999999999999</v>
      </c>
      <c r="M5768">
        <v>-32.750999999999998</v>
      </c>
      <c r="N5768">
        <f t="shared" si="275"/>
        <v>1.4304472342687476E-2</v>
      </c>
    </row>
    <row r="5769" spans="1:14" x14ac:dyDescent="0.2">
      <c r="A5769" s="1">
        <v>40397.333333333336</v>
      </c>
      <c r="B5769">
        <v>-30.132000000000001</v>
      </c>
      <c r="C5769">
        <v>-31.117000000000001</v>
      </c>
      <c r="D5769">
        <f t="shared" si="273"/>
        <v>1.6880325423895823E-2</v>
      </c>
      <c r="F5769" s="1">
        <v>40396.333333333336</v>
      </c>
      <c r="G5769">
        <v>-27.521999999999998</v>
      </c>
      <c r="H5769">
        <v>-33.454000000000001</v>
      </c>
      <c r="I5769">
        <f t="shared" si="274"/>
        <v>1.3311482978921258E-2</v>
      </c>
      <c r="K5769" s="1">
        <v>40397.333333333336</v>
      </c>
      <c r="L5769">
        <v>-27.274999999999999</v>
      </c>
      <c r="M5769">
        <v>-32.828000000000003</v>
      </c>
      <c r="N5769">
        <f t="shared" si="275"/>
        <v>1.4192490471715719E-2</v>
      </c>
    </row>
    <row r="5770" spans="1:14" x14ac:dyDescent="0.2">
      <c r="A5770" s="1">
        <v>40397.375</v>
      </c>
      <c r="B5770">
        <v>-30.27</v>
      </c>
      <c r="C5770">
        <v>-31.117000000000001</v>
      </c>
      <c r="D5770">
        <f t="shared" si="273"/>
        <v>1.6880325423895823E-2</v>
      </c>
      <c r="F5770" s="1">
        <v>40396.375</v>
      </c>
      <c r="G5770">
        <v>-27.584</v>
      </c>
      <c r="H5770">
        <v>-33.375</v>
      </c>
      <c r="I5770">
        <f t="shared" si="274"/>
        <v>1.3419829050857708E-2</v>
      </c>
      <c r="K5770" s="1">
        <v>40397.375</v>
      </c>
      <c r="L5770">
        <v>-27.896000000000001</v>
      </c>
      <c r="M5770">
        <v>-32.828000000000003</v>
      </c>
      <c r="N5770">
        <f t="shared" si="275"/>
        <v>1.4192490471715719E-2</v>
      </c>
    </row>
    <row r="5771" spans="1:14" x14ac:dyDescent="0.2">
      <c r="A5771" s="1">
        <v>40397.416666666664</v>
      </c>
      <c r="B5771">
        <v>-30.408999999999999</v>
      </c>
      <c r="C5771">
        <v>-31.187999999999999</v>
      </c>
      <c r="D5771">
        <f t="shared" si="273"/>
        <v>1.6760109330665487E-2</v>
      </c>
      <c r="F5771" s="1">
        <v>40396.416666666664</v>
      </c>
      <c r="G5771">
        <v>-27.337</v>
      </c>
      <c r="H5771">
        <v>-33.295999999999999</v>
      </c>
      <c r="I5771">
        <f t="shared" si="274"/>
        <v>1.3528983271175332E-2</v>
      </c>
      <c r="K5771" s="1">
        <v>40397.416666666664</v>
      </c>
      <c r="L5771">
        <v>-27.337</v>
      </c>
      <c r="M5771">
        <v>-32.673999999999999</v>
      </c>
      <c r="N5771">
        <f t="shared" si="275"/>
        <v>1.4417263733765496E-2</v>
      </c>
    </row>
    <row r="5772" spans="1:14" x14ac:dyDescent="0.2">
      <c r="A5772" s="1">
        <v>40397.458333333336</v>
      </c>
      <c r="B5772">
        <v>-30.27</v>
      </c>
      <c r="C5772">
        <v>-31.187999999999999</v>
      </c>
      <c r="D5772">
        <f t="shared" si="273"/>
        <v>1.6760109330665487E-2</v>
      </c>
      <c r="F5772" s="1">
        <v>40396.458333333336</v>
      </c>
      <c r="G5772">
        <v>-27.152999999999999</v>
      </c>
      <c r="H5772">
        <v>-33.218000000000004</v>
      </c>
      <c r="I5772">
        <f t="shared" si="274"/>
        <v>1.3637553988196721E-2</v>
      </c>
      <c r="K5772" s="1">
        <v>40397.458333333336</v>
      </c>
      <c r="L5772">
        <v>-27.584</v>
      </c>
      <c r="M5772">
        <v>-32.673999999999999</v>
      </c>
      <c r="N5772">
        <f t="shared" si="275"/>
        <v>1.4417263733765496E-2</v>
      </c>
    </row>
    <row r="5773" spans="1:14" x14ac:dyDescent="0.2">
      <c r="A5773" s="1">
        <v>40397.5</v>
      </c>
      <c r="B5773">
        <v>-30.201000000000001</v>
      </c>
      <c r="C5773">
        <v>-31.187999999999999</v>
      </c>
      <c r="D5773">
        <f t="shared" si="273"/>
        <v>1.6760109330665487E-2</v>
      </c>
      <c r="F5773" s="1">
        <v>40396.5</v>
      </c>
      <c r="G5773">
        <v>-26.97</v>
      </c>
      <c r="H5773">
        <v>-33.139000000000003</v>
      </c>
      <c r="I5773">
        <f t="shared" si="274"/>
        <v>1.3748330494157331E-2</v>
      </c>
      <c r="K5773" s="1">
        <v>40397.5</v>
      </c>
      <c r="L5773">
        <v>-26.849</v>
      </c>
      <c r="M5773">
        <v>-32.597999999999999</v>
      </c>
      <c r="N5773">
        <f t="shared" si="275"/>
        <v>1.4529389287046422E-2</v>
      </c>
    </row>
    <row r="5774" spans="1:14" x14ac:dyDescent="0.2">
      <c r="A5774" s="1">
        <v>40397.541666666664</v>
      </c>
      <c r="B5774">
        <v>-30.201000000000001</v>
      </c>
      <c r="C5774">
        <v>-31.117000000000001</v>
      </c>
      <c r="D5774">
        <f t="shared" si="273"/>
        <v>1.6880325423895823E-2</v>
      </c>
      <c r="F5774" s="1">
        <v>40396.541666666664</v>
      </c>
      <c r="G5774">
        <v>-27.030999999999999</v>
      </c>
      <c r="H5774">
        <v>-33.061</v>
      </c>
      <c r="I5774">
        <f t="shared" si="274"/>
        <v>1.3858513688596183E-2</v>
      </c>
      <c r="K5774" s="1">
        <v>40397.541666666664</v>
      </c>
      <c r="L5774">
        <v>-27.398</v>
      </c>
      <c r="M5774">
        <v>-32.597999999999999</v>
      </c>
      <c r="N5774">
        <f t="shared" si="275"/>
        <v>1.4529389287046422E-2</v>
      </c>
    </row>
    <row r="5775" spans="1:14" x14ac:dyDescent="0.2">
      <c r="A5775" s="1">
        <v>40397.583333333336</v>
      </c>
      <c r="B5775">
        <v>-30.27</v>
      </c>
      <c r="C5775">
        <v>-31.117000000000001</v>
      </c>
      <c r="D5775">
        <f t="shared" si="273"/>
        <v>1.6880325423895823E-2</v>
      </c>
      <c r="F5775" s="1">
        <v>40396.583333333336</v>
      </c>
      <c r="G5775">
        <v>-27.152999999999999</v>
      </c>
      <c r="H5775">
        <v>-32.982999999999997</v>
      </c>
      <c r="I5775">
        <f t="shared" si="274"/>
        <v>1.3969506018864186E-2</v>
      </c>
      <c r="K5775" s="1">
        <v>40397.583333333336</v>
      </c>
      <c r="L5775">
        <v>-27.707999999999998</v>
      </c>
      <c r="M5775">
        <v>-32.521000000000001</v>
      </c>
      <c r="N5775">
        <f t="shared" si="275"/>
        <v>1.4643804940225651E-2</v>
      </c>
    </row>
    <row r="5776" spans="1:14" x14ac:dyDescent="0.2">
      <c r="A5776" s="1">
        <v>40397.625</v>
      </c>
      <c r="B5776">
        <v>-30.34</v>
      </c>
      <c r="C5776">
        <v>-31.187999999999999</v>
      </c>
      <c r="D5776">
        <f t="shared" si="273"/>
        <v>1.6760109330665487E-2</v>
      </c>
      <c r="F5776" s="1">
        <v>40396.625</v>
      </c>
      <c r="G5776">
        <v>-26.97</v>
      </c>
      <c r="H5776">
        <v>-32.905999999999999</v>
      </c>
      <c r="I5776">
        <f t="shared" si="274"/>
        <v>1.407987426131101E-2</v>
      </c>
      <c r="K5776" s="1">
        <v>40397.625</v>
      </c>
      <c r="L5776">
        <v>-27.959</v>
      </c>
      <c r="M5776">
        <v>-32.445</v>
      </c>
      <c r="N5776">
        <f t="shared" si="275"/>
        <v>1.4757544062241702E-2</v>
      </c>
    </row>
    <row r="5777" spans="1:14" x14ac:dyDescent="0.2">
      <c r="A5777" s="1">
        <v>40397.666666666664</v>
      </c>
      <c r="B5777">
        <v>-30.619</v>
      </c>
      <c r="C5777">
        <v>-31.187999999999999</v>
      </c>
      <c r="D5777">
        <f t="shared" si="273"/>
        <v>1.6760109330665487E-2</v>
      </c>
      <c r="F5777" s="1">
        <v>40396.666666666664</v>
      </c>
      <c r="G5777">
        <v>-26.669</v>
      </c>
      <c r="H5777">
        <v>-32.905999999999999</v>
      </c>
      <c r="I5777">
        <f t="shared" si="274"/>
        <v>1.407987426131101E-2</v>
      </c>
      <c r="K5777" s="1">
        <v>40397.666666666664</v>
      </c>
      <c r="L5777">
        <v>-28.533000000000001</v>
      </c>
      <c r="M5777">
        <v>-32.445</v>
      </c>
      <c r="N5777">
        <f t="shared" si="275"/>
        <v>1.4757544062241702E-2</v>
      </c>
    </row>
    <row r="5778" spans="1:14" x14ac:dyDescent="0.2">
      <c r="A5778" s="1">
        <v>40397.708333333336</v>
      </c>
      <c r="B5778">
        <v>-30.76</v>
      </c>
      <c r="C5778">
        <v>-31.260999999999999</v>
      </c>
      <c r="D5778">
        <f t="shared" si="273"/>
        <v>1.6637325185827872E-2</v>
      </c>
      <c r="F5778" s="1">
        <v>40396.708333333336</v>
      </c>
      <c r="G5778">
        <v>-26.789000000000001</v>
      </c>
      <c r="H5778">
        <v>-32.828000000000003</v>
      </c>
      <c r="I5778">
        <f t="shared" si="274"/>
        <v>1.4192490471715719E-2</v>
      </c>
      <c r="K5778" s="1">
        <v>40397.708333333336</v>
      </c>
      <c r="L5778">
        <v>-28.213000000000001</v>
      </c>
      <c r="M5778">
        <v>-32.369</v>
      </c>
      <c r="N5778">
        <f t="shared" si="275"/>
        <v>1.4872092480308706E-2</v>
      </c>
    </row>
    <row r="5779" spans="1:14" x14ac:dyDescent="0.2">
      <c r="A5779" s="1">
        <v>40397.75</v>
      </c>
      <c r="B5779">
        <v>-30.76</v>
      </c>
      <c r="C5779">
        <v>-31.332999999999998</v>
      </c>
      <c r="D5779">
        <f t="shared" si="273"/>
        <v>1.6517030859406732E-2</v>
      </c>
      <c r="F5779" s="1">
        <v>40396.75</v>
      </c>
      <c r="G5779">
        <v>-26.431000000000001</v>
      </c>
      <c r="H5779">
        <v>-32.750999999999998</v>
      </c>
      <c r="I5779">
        <f t="shared" si="274"/>
        <v>1.4304472342687476E-2</v>
      </c>
      <c r="K5779" s="1">
        <v>40397.75</v>
      </c>
      <c r="L5779">
        <v>-27.832999999999998</v>
      </c>
      <c r="M5779">
        <v>-32.369</v>
      </c>
      <c r="N5779">
        <f t="shared" si="275"/>
        <v>1.4872092480308706E-2</v>
      </c>
    </row>
    <row r="5780" spans="1:14" x14ac:dyDescent="0.2">
      <c r="A5780" s="1">
        <v>40397.791666666664</v>
      </c>
      <c r="B5780">
        <v>-30.76</v>
      </c>
      <c r="C5780">
        <v>-31.332999999999998</v>
      </c>
      <c r="D5780">
        <f t="shared" si="273"/>
        <v>1.6517030859406732E-2</v>
      </c>
      <c r="F5780" s="1">
        <v>40396.791666666664</v>
      </c>
      <c r="G5780">
        <v>-26.253</v>
      </c>
      <c r="H5780">
        <v>-32.673999999999999</v>
      </c>
      <c r="I5780">
        <f t="shared" si="274"/>
        <v>1.4417263733765496E-2</v>
      </c>
      <c r="K5780" s="1">
        <v>40397.791666666664</v>
      </c>
      <c r="L5780">
        <v>-27.707999999999998</v>
      </c>
      <c r="M5780">
        <v>-32.293999999999997</v>
      </c>
      <c r="N5780">
        <f t="shared" si="275"/>
        <v>1.4985932157444646E-2</v>
      </c>
    </row>
    <row r="5781" spans="1:14" x14ac:dyDescent="0.2">
      <c r="A5781" s="1">
        <v>40397.833333333336</v>
      </c>
      <c r="B5781">
        <v>-30.619</v>
      </c>
      <c r="C5781">
        <v>-31.332999999999998</v>
      </c>
      <c r="D5781">
        <f t="shared" si="273"/>
        <v>1.6517030859406732E-2</v>
      </c>
      <c r="F5781" s="1">
        <v>40396.833333333336</v>
      </c>
      <c r="G5781">
        <v>-25.728000000000002</v>
      </c>
      <c r="H5781">
        <v>-32.597999999999999</v>
      </c>
      <c r="I5781">
        <f t="shared" si="274"/>
        <v>1.4529389287046422E-2</v>
      </c>
      <c r="K5781" s="1">
        <v>40397.833333333336</v>
      </c>
      <c r="L5781">
        <v>-27.771000000000001</v>
      </c>
      <c r="M5781">
        <v>-32.293999999999997</v>
      </c>
      <c r="N5781">
        <f t="shared" si="275"/>
        <v>1.4985932157444646E-2</v>
      </c>
    </row>
    <row r="5782" spans="1:14" x14ac:dyDescent="0.2">
      <c r="A5782" s="1">
        <v>40397.875</v>
      </c>
      <c r="B5782">
        <v>-30.548999999999999</v>
      </c>
      <c r="C5782">
        <v>-31.260999999999999</v>
      </c>
      <c r="D5782">
        <f t="shared" si="273"/>
        <v>1.6637325185827872E-2</v>
      </c>
      <c r="F5782" s="1">
        <v>40396.875</v>
      </c>
      <c r="G5782">
        <v>-25.96</v>
      </c>
      <c r="H5782">
        <v>-32.521000000000001</v>
      </c>
      <c r="I5782">
        <f t="shared" si="274"/>
        <v>1.4643804940225651E-2</v>
      </c>
      <c r="K5782" s="1">
        <v>40397.875</v>
      </c>
      <c r="L5782">
        <v>-27.584</v>
      </c>
      <c r="M5782">
        <v>-32.293999999999997</v>
      </c>
      <c r="N5782">
        <f t="shared" si="275"/>
        <v>1.4985932157444646E-2</v>
      </c>
    </row>
    <row r="5783" spans="1:14" x14ac:dyDescent="0.2">
      <c r="A5783" s="1">
        <v>40397.916666666664</v>
      </c>
      <c r="B5783">
        <v>-30.619</v>
      </c>
      <c r="C5783">
        <v>-31.260999999999999</v>
      </c>
      <c r="D5783">
        <f t="shared" si="273"/>
        <v>1.6637325185827872E-2</v>
      </c>
      <c r="F5783" s="1">
        <v>40396.916666666664</v>
      </c>
      <c r="G5783">
        <v>-26.193999999999999</v>
      </c>
      <c r="H5783">
        <v>-32.445</v>
      </c>
      <c r="I5783">
        <f t="shared" si="274"/>
        <v>1.4757544062241702E-2</v>
      </c>
      <c r="K5783" s="1">
        <v>40397.916666666664</v>
      </c>
      <c r="L5783">
        <v>-28.276</v>
      </c>
      <c r="M5783">
        <v>-32.293999999999997</v>
      </c>
      <c r="N5783">
        <f t="shared" si="275"/>
        <v>1.4985932157444646E-2</v>
      </c>
    </row>
    <row r="5784" spans="1:14" x14ac:dyDescent="0.2">
      <c r="A5784" s="1">
        <v>40397.958333333336</v>
      </c>
      <c r="B5784">
        <v>-30.619</v>
      </c>
      <c r="C5784">
        <v>-31.260999999999999</v>
      </c>
      <c r="D5784">
        <f t="shared" si="273"/>
        <v>1.6637325185827872E-2</v>
      </c>
      <c r="F5784" s="1">
        <v>40396.958333333336</v>
      </c>
      <c r="G5784">
        <v>-26.431000000000001</v>
      </c>
      <c r="H5784">
        <v>-32.369</v>
      </c>
      <c r="I5784">
        <f t="shared" si="274"/>
        <v>1.4872092480308706E-2</v>
      </c>
      <c r="K5784" s="1">
        <v>40397.958333333336</v>
      </c>
      <c r="L5784">
        <v>-27.584</v>
      </c>
      <c r="M5784">
        <v>-32.219000000000001</v>
      </c>
      <c r="N5784">
        <f t="shared" si="275"/>
        <v>1.5100570076324418E-2</v>
      </c>
    </row>
    <row r="5785" spans="1:14" x14ac:dyDescent="0.2">
      <c r="A5785" s="1">
        <v>40398</v>
      </c>
      <c r="B5785">
        <v>-30.619</v>
      </c>
      <c r="C5785">
        <v>-31.260999999999999</v>
      </c>
      <c r="D5785">
        <f t="shared" si="273"/>
        <v>1.6637325185827872E-2</v>
      </c>
      <c r="F5785" s="1">
        <v>40397</v>
      </c>
      <c r="G5785">
        <v>-26.55</v>
      </c>
      <c r="H5785">
        <v>-32.293999999999997</v>
      </c>
      <c r="I5785">
        <f t="shared" si="274"/>
        <v>1.4985932157444646E-2</v>
      </c>
      <c r="K5785" s="1">
        <v>40398</v>
      </c>
      <c r="L5785">
        <v>-27.959</v>
      </c>
      <c r="M5785">
        <v>-32.219000000000001</v>
      </c>
      <c r="N5785">
        <f t="shared" si="275"/>
        <v>1.5100570076324418E-2</v>
      </c>
    </row>
    <row r="5786" spans="1:14" x14ac:dyDescent="0.2">
      <c r="A5786" s="1">
        <v>40398.041666666664</v>
      </c>
      <c r="B5786">
        <v>-30.76</v>
      </c>
      <c r="C5786">
        <v>-31.260999999999999</v>
      </c>
      <c r="D5786">
        <f t="shared" si="273"/>
        <v>1.6637325185827872E-2</v>
      </c>
      <c r="F5786" s="1">
        <v>40397.041666666664</v>
      </c>
      <c r="G5786">
        <v>-26.91</v>
      </c>
      <c r="H5786">
        <v>-32.219000000000001</v>
      </c>
      <c r="I5786">
        <f t="shared" si="274"/>
        <v>1.5100570076324418E-2</v>
      </c>
      <c r="K5786" s="1">
        <v>40398.041666666664</v>
      </c>
      <c r="L5786">
        <v>-27.959</v>
      </c>
      <c r="M5786">
        <v>-32.219000000000001</v>
      </c>
      <c r="N5786">
        <f t="shared" si="275"/>
        <v>1.5100570076324418E-2</v>
      </c>
    </row>
    <row r="5787" spans="1:14" x14ac:dyDescent="0.2">
      <c r="A5787" s="1">
        <v>40398.083333333336</v>
      </c>
      <c r="B5787">
        <v>-30.69</v>
      </c>
      <c r="C5787">
        <v>-31.260999999999999</v>
      </c>
      <c r="D5787">
        <f t="shared" si="273"/>
        <v>1.6637325185827872E-2</v>
      </c>
      <c r="F5787" s="1">
        <v>40397.083333333336</v>
      </c>
      <c r="G5787">
        <v>-27.152999999999999</v>
      </c>
      <c r="H5787">
        <v>-32.143000000000001</v>
      </c>
      <c r="I5787">
        <f t="shared" si="274"/>
        <v>1.5217555963661004E-2</v>
      </c>
      <c r="K5787" s="1">
        <v>40398.083333333336</v>
      </c>
      <c r="L5787">
        <v>-29.253</v>
      </c>
      <c r="M5787">
        <v>-32.219000000000001</v>
      </c>
      <c r="N5787">
        <f t="shared" si="275"/>
        <v>1.5100570076324418E-2</v>
      </c>
    </row>
    <row r="5788" spans="1:14" x14ac:dyDescent="0.2">
      <c r="A5788" s="1">
        <v>40398.125</v>
      </c>
      <c r="B5788">
        <v>-30.972999999999999</v>
      </c>
      <c r="C5788">
        <v>-31.332999999999998</v>
      </c>
      <c r="D5788">
        <f t="shared" si="273"/>
        <v>1.6517030859406732E-2</v>
      </c>
      <c r="F5788" s="1">
        <v>40397.125</v>
      </c>
      <c r="G5788">
        <v>-26.669</v>
      </c>
      <c r="H5788">
        <v>-32.143000000000001</v>
      </c>
      <c r="I5788">
        <f t="shared" si="274"/>
        <v>1.5217555963661004E-2</v>
      </c>
      <c r="K5788" s="1">
        <v>40398.125</v>
      </c>
      <c r="L5788">
        <v>-30.478999999999999</v>
      </c>
      <c r="M5788">
        <v>-32.219000000000001</v>
      </c>
      <c r="N5788">
        <f t="shared" si="275"/>
        <v>1.5100570076324418E-2</v>
      </c>
    </row>
    <row r="5789" spans="1:14" x14ac:dyDescent="0.2">
      <c r="A5789" s="1">
        <v>40398.166666666664</v>
      </c>
      <c r="B5789">
        <v>-31.405000000000001</v>
      </c>
      <c r="C5789">
        <v>-31.405000000000001</v>
      </c>
      <c r="D5789">
        <f t="shared" si="273"/>
        <v>1.6397533974044969E-2</v>
      </c>
      <c r="F5789" s="1">
        <v>40397.166666666664</v>
      </c>
      <c r="G5789">
        <v>-26.849</v>
      </c>
      <c r="H5789">
        <v>-32.069000000000003</v>
      </c>
      <c r="I5789">
        <f t="shared" si="274"/>
        <v>1.5332260910337413E-2</v>
      </c>
      <c r="K5789" s="1">
        <v>40398.166666666664</v>
      </c>
      <c r="L5789">
        <v>-32.293999999999997</v>
      </c>
      <c r="M5789">
        <v>-32.369</v>
      </c>
      <c r="N5789">
        <f t="shared" si="275"/>
        <v>1.4872092480308706E-2</v>
      </c>
    </row>
    <row r="5790" spans="1:14" x14ac:dyDescent="0.2">
      <c r="A5790" s="1">
        <v>40398.208333333336</v>
      </c>
      <c r="B5790">
        <v>-31.623999999999999</v>
      </c>
      <c r="C5790">
        <v>-31.623999999999999</v>
      </c>
      <c r="D5790">
        <f t="shared" si="273"/>
        <v>1.6038916634792018E-2</v>
      </c>
      <c r="F5790" s="1">
        <v>40397.208333333336</v>
      </c>
      <c r="G5790">
        <v>-27.584</v>
      </c>
      <c r="H5790">
        <v>-32.069000000000003</v>
      </c>
      <c r="I5790">
        <f t="shared" si="274"/>
        <v>1.5332260910337413E-2</v>
      </c>
      <c r="K5790" s="1">
        <v>40398.208333333336</v>
      </c>
      <c r="L5790">
        <v>-32.069000000000003</v>
      </c>
      <c r="M5790">
        <v>-32.293999999999997</v>
      </c>
      <c r="N5790">
        <f t="shared" si="275"/>
        <v>1.4985932157444646E-2</v>
      </c>
    </row>
    <row r="5791" spans="1:14" x14ac:dyDescent="0.2">
      <c r="A5791" s="1">
        <v>40398.25</v>
      </c>
      <c r="B5791">
        <v>-31.332999999999998</v>
      </c>
      <c r="C5791">
        <v>-31.623999999999999</v>
      </c>
      <c r="D5791">
        <f t="shared" si="273"/>
        <v>1.6038916634792018E-2</v>
      </c>
      <c r="F5791" s="1">
        <v>40397.25</v>
      </c>
      <c r="G5791">
        <v>-27.337</v>
      </c>
      <c r="H5791">
        <v>-31.994</v>
      </c>
      <c r="I5791">
        <f t="shared" si="274"/>
        <v>1.5449324032325192E-2</v>
      </c>
      <c r="K5791" s="1">
        <v>40398.25</v>
      </c>
      <c r="L5791">
        <v>-30.132000000000001</v>
      </c>
      <c r="M5791">
        <v>-32.219000000000001</v>
      </c>
      <c r="N5791">
        <f t="shared" si="275"/>
        <v>1.5100570076324418E-2</v>
      </c>
    </row>
    <row r="5792" spans="1:14" x14ac:dyDescent="0.2">
      <c r="A5792" s="1">
        <v>40398.291666666664</v>
      </c>
      <c r="B5792">
        <v>-31.045000000000002</v>
      </c>
      <c r="C5792">
        <v>-31.550999999999998</v>
      </c>
      <c r="D5792">
        <f t="shared" si="273"/>
        <v>1.6157649165857872E-2</v>
      </c>
      <c r="F5792" s="1">
        <v>40397.291666666664</v>
      </c>
      <c r="G5792">
        <v>-27.398</v>
      </c>
      <c r="H5792">
        <v>-31.994</v>
      </c>
      <c r="I5792">
        <f t="shared" si="274"/>
        <v>1.5449324032325192E-2</v>
      </c>
      <c r="K5792" s="1">
        <v>40398.291666666664</v>
      </c>
      <c r="L5792">
        <v>-31.117000000000001</v>
      </c>
      <c r="M5792">
        <v>-32.143000000000001</v>
      </c>
      <c r="N5792">
        <f t="shared" si="275"/>
        <v>1.5217555963661004E-2</v>
      </c>
    </row>
    <row r="5793" spans="1:14" x14ac:dyDescent="0.2">
      <c r="A5793" s="1">
        <v>40398.333333333336</v>
      </c>
      <c r="B5793">
        <v>-30.831</v>
      </c>
      <c r="C5793">
        <v>-31.478000000000002</v>
      </c>
      <c r="D5793">
        <f t="shared" si="273"/>
        <v>1.6277186634943951E-2</v>
      </c>
      <c r="F5793" s="1">
        <v>40397.333333333336</v>
      </c>
      <c r="G5793">
        <v>-27.896000000000001</v>
      </c>
      <c r="H5793">
        <v>-31.994</v>
      </c>
      <c r="I5793">
        <f t="shared" si="274"/>
        <v>1.5449324032325192E-2</v>
      </c>
      <c r="K5793" s="1">
        <v>40398.333333333336</v>
      </c>
      <c r="L5793">
        <v>-29.79</v>
      </c>
      <c r="M5793">
        <v>-32.069000000000003</v>
      </c>
      <c r="N5793">
        <f t="shared" si="275"/>
        <v>1.5332260910337413E-2</v>
      </c>
    </row>
    <row r="5794" spans="1:14" x14ac:dyDescent="0.2">
      <c r="A5794" s="1">
        <v>40398.375</v>
      </c>
      <c r="B5794">
        <v>-31.187999999999999</v>
      </c>
      <c r="C5794">
        <v>-31.478000000000002</v>
      </c>
      <c r="D5794">
        <f t="shared" si="273"/>
        <v>1.6277186634943951E-2</v>
      </c>
      <c r="F5794" s="1">
        <v>40397.375</v>
      </c>
      <c r="G5794">
        <v>-28.34</v>
      </c>
      <c r="H5794">
        <v>-31.994</v>
      </c>
      <c r="I5794">
        <f t="shared" si="274"/>
        <v>1.5449324032325192E-2</v>
      </c>
      <c r="K5794" s="1">
        <v>40398.375</v>
      </c>
      <c r="L5794">
        <v>-32.673999999999999</v>
      </c>
      <c r="M5794">
        <v>-32.219000000000001</v>
      </c>
      <c r="N5794">
        <f t="shared" si="275"/>
        <v>1.5100570076324418E-2</v>
      </c>
    </row>
    <row r="5795" spans="1:14" x14ac:dyDescent="0.2">
      <c r="A5795" s="1">
        <v>40398.416666666664</v>
      </c>
      <c r="B5795">
        <v>-31.187999999999999</v>
      </c>
      <c r="C5795">
        <v>-31.550999999999998</v>
      </c>
      <c r="D5795">
        <f t="shared" si="273"/>
        <v>1.6157649165857872E-2</v>
      </c>
      <c r="F5795" s="1">
        <v>40397.416666666664</v>
      </c>
      <c r="G5795">
        <v>-27.832999999999998</v>
      </c>
      <c r="H5795">
        <v>-31.92</v>
      </c>
      <c r="I5795">
        <f t="shared" si="274"/>
        <v>1.5565628645559612E-2</v>
      </c>
      <c r="K5795" s="1">
        <v>40398.416666666664</v>
      </c>
      <c r="L5795">
        <v>-32.521000000000001</v>
      </c>
      <c r="M5795">
        <v>-32.219000000000001</v>
      </c>
      <c r="N5795">
        <f t="shared" si="275"/>
        <v>1.5100570076324418E-2</v>
      </c>
    </row>
    <row r="5796" spans="1:14" x14ac:dyDescent="0.2">
      <c r="A5796" s="1">
        <v>40398.458333333336</v>
      </c>
      <c r="B5796">
        <v>-31.478000000000002</v>
      </c>
      <c r="C5796">
        <v>-31.550999999999998</v>
      </c>
      <c r="D5796">
        <f t="shared" si="273"/>
        <v>1.6157649165857872E-2</v>
      </c>
      <c r="F5796" s="1">
        <v>40397.458333333336</v>
      </c>
      <c r="G5796">
        <v>-27.896000000000001</v>
      </c>
      <c r="H5796">
        <v>-31.92</v>
      </c>
      <c r="I5796">
        <f t="shared" si="274"/>
        <v>1.5565628645559612E-2</v>
      </c>
      <c r="K5796" s="1">
        <v>40398.458333333336</v>
      </c>
      <c r="L5796">
        <v>-33.694000000000003</v>
      </c>
      <c r="M5796">
        <v>-32.293999999999997</v>
      </c>
      <c r="N5796">
        <f t="shared" si="275"/>
        <v>1.4985932157444646E-2</v>
      </c>
    </row>
    <row r="5797" spans="1:14" x14ac:dyDescent="0.2">
      <c r="A5797" s="1">
        <v>40398.5</v>
      </c>
      <c r="B5797">
        <v>-31.771999999999998</v>
      </c>
      <c r="C5797">
        <v>-31.698</v>
      </c>
      <c r="D5797">
        <f t="shared" si="273"/>
        <v>1.5919374154736068E-2</v>
      </c>
      <c r="F5797" s="1">
        <v>40397.5</v>
      </c>
      <c r="G5797">
        <v>-27.398</v>
      </c>
      <c r="H5797">
        <v>-31.92</v>
      </c>
      <c r="I5797">
        <f t="shared" si="274"/>
        <v>1.5565628645559612E-2</v>
      </c>
      <c r="K5797" s="1">
        <v>40398.5</v>
      </c>
      <c r="L5797">
        <v>-34.677</v>
      </c>
      <c r="M5797">
        <v>-32.293999999999997</v>
      </c>
      <c r="N5797">
        <f t="shared" si="275"/>
        <v>1.4985932157444646E-2</v>
      </c>
    </row>
    <row r="5798" spans="1:14" x14ac:dyDescent="0.2">
      <c r="A5798" s="1">
        <v>40398.541666666664</v>
      </c>
      <c r="B5798">
        <v>-32.143000000000001</v>
      </c>
      <c r="C5798">
        <v>-31.844999999999999</v>
      </c>
      <c r="D5798">
        <f t="shared" si="273"/>
        <v>1.5684323235819735E-2</v>
      </c>
      <c r="F5798" s="1">
        <v>40397.541666666664</v>
      </c>
      <c r="G5798">
        <v>-27.646000000000001</v>
      </c>
      <c r="H5798">
        <v>-31.92</v>
      </c>
      <c r="I5798">
        <f t="shared" si="274"/>
        <v>1.5565628645559612E-2</v>
      </c>
      <c r="K5798" s="1">
        <v>40398.541666666664</v>
      </c>
      <c r="L5798">
        <v>-35.444000000000003</v>
      </c>
      <c r="M5798">
        <v>-32.369</v>
      </c>
      <c r="N5798">
        <f t="shared" si="275"/>
        <v>1.4872092480308706E-2</v>
      </c>
    </row>
    <row r="5799" spans="1:14" x14ac:dyDescent="0.2">
      <c r="A5799" s="1">
        <v>40398.583333333336</v>
      </c>
      <c r="B5799">
        <v>-32.369</v>
      </c>
      <c r="C5799">
        <v>-31.994</v>
      </c>
      <c r="D5799">
        <f t="shared" si="273"/>
        <v>1.5449324032325192E-2</v>
      </c>
      <c r="F5799" s="1">
        <v>40397.583333333336</v>
      </c>
      <c r="G5799">
        <v>-27.832999999999998</v>
      </c>
      <c r="H5799">
        <v>-31.844999999999999</v>
      </c>
      <c r="I5799">
        <f t="shared" si="274"/>
        <v>1.5684323235819735E-2</v>
      </c>
      <c r="K5799" s="1">
        <v>40398.583333333336</v>
      </c>
      <c r="L5799">
        <v>-36.058999999999997</v>
      </c>
      <c r="M5799">
        <v>-32.369</v>
      </c>
      <c r="N5799">
        <f t="shared" si="275"/>
        <v>1.4872092480308706E-2</v>
      </c>
    </row>
    <row r="5800" spans="1:14" x14ac:dyDescent="0.2">
      <c r="A5800" s="1">
        <v>40398.625</v>
      </c>
      <c r="B5800">
        <v>-32.597999999999999</v>
      </c>
      <c r="C5800">
        <v>-32.143000000000001</v>
      </c>
      <c r="D5800">
        <f t="shared" si="273"/>
        <v>1.5217555963661004E-2</v>
      </c>
      <c r="F5800" s="1">
        <v>40397.625</v>
      </c>
      <c r="G5800">
        <v>-28.213000000000001</v>
      </c>
      <c r="H5800">
        <v>-31.771999999999998</v>
      </c>
      <c r="I5800">
        <f t="shared" si="274"/>
        <v>1.5800648694478312E-2</v>
      </c>
      <c r="K5800" s="1">
        <v>40398.625</v>
      </c>
      <c r="L5800">
        <v>-36.328000000000003</v>
      </c>
      <c r="M5800">
        <v>-32.369</v>
      </c>
      <c r="N5800">
        <f t="shared" si="275"/>
        <v>1.4872092480308706E-2</v>
      </c>
    </row>
    <row r="5801" spans="1:14" x14ac:dyDescent="0.2">
      <c r="A5801" s="1">
        <v>40398.666666666664</v>
      </c>
      <c r="B5801">
        <v>-32.828000000000003</v>
      </c>
      <c r="C5801">
        <v>-32.219000000000001</v>
      </c>
      <c r="D5801">
        <f t="shared" si="273"/>
        <v>1.5100570076324418E-2</v>
      </c>
      <c r="F5801" s="1">
        <v>40397.666666666664</v>
      </c>
      <c r="G5801">
        <v>-28.727</v>
      </c>
      <c r="H5801">
        <v>-31.844999999999999</v>
      </c>
      <c r="I5801">
        <f t="shared" si="274"/>
        <v>1.5684323235819735E-2</v>
      </c>
      <c r="K5801" s="1">
        <v>40398.666666666664</v>
      </c>
      <c r="L5801">
        <v>-36.6</v>
      </c>
      <c r="M5801">
        <v>-32.369</v>
      </c>
      <c r="N5801">
        <f t="shared" si="275"/>
        <v>1.4872092480308706E-2</v>
      </c>
    </row>
    <row r="5802" spans="1:14" x14ac:dyDescent="0.2">
      <c r="A5802" s="1">
        <v>40398.708333333336</v>
      </c>
      <c r="B5802">
        <v>-32.982999999999997</v>
      </c>
      <c r="C5802">
        <v>-32.369</v>
      </c>
      <c r="D5802">
        <f t="shared" si="273"/>
        <v>1.4872092480308706E-2</v>
      </c>
      <c r="F5802" s="1">
        <v>40397.708333333336</v>
      </c>
      <c r="G5802">
        <v>-28.34</v>
      </c>
      <c r="H5802">
        <v>-31.771999999999998</v>
      </c>
      <c r="I5802">
        <f t="shared" si="274"/>
        <v>1.5800648694478312E-2</v>
      </c>
      <c r="K5802" s="1">
        <v>40398.708333333336</v>
      </c>
      <c r="L5802">
        <v>-37.249000000000002</v>
      </c>
      <c r="M5802">
        <v>-32.369</v>
      </c>
      <c r="N5802">
        <f t="shared" si="275"/>
        <v>1.4872092480308706E-2</v>
      </c>
    </row>
    <row r="5803" spans="1:14" x14ac:dyDescent="0.2">
      <c r="A5803" s="1">
        <v>40398.75</v>
      </c>
      <c r="B5803">
        <v>-33.218000000000004</v>
      </c>
      <c r="C5803">
        <v>-32.445</v>
      </c>
      <c r="D5803">
        <f t="shared" si="273"/>
        <v>1.4757544062241702E-2</v>
      </c>
      <c r="F5803" s="1">
        <v>40397.75</v>
      </c>
      <c r="G5803">
        <v>-28.533000000000001</v>
      </c>
      <c r="H5803">
        <v>-31.698</v>
      </c>
      <c r="I5803">
        <f t="shared" si="274"/>
        <v>1.5919374154736068E-2</v>
      </c>
      <c r="K5803" s="1">
        <v>40398.75</v>
      </c>
      <c r="L5803">
        <v>-37.820999999999998</v>
      </c>
      <c r="M5803">
        <v>-32.445</v>
      </c>
      <c r="N5803">
        <f t="shared" si="275"/>
        <v>1.4757544062241702E-2</v>
      </c>
    </row>
    <row r="5804" spans="1:14" x14ac:dyDescent="0.2">
      <c r="A5804" s="1">
        <v>40398.791666666664</v>
      </c>
      <c r="B5804">
        <v>-33.375</v>
      </c>
      <c r="C5804">
        <v>-32.597999999999999</v>
      </c>
      <c r="D5804">
        <f t="shared" si="273"/>
        <v>1.4529389287046422E-2</v>
      </c>
      <c r="F5804" s="1">
        <v>40397.791666666664</v>
      </c>
      <c r="G5804">
        <v>-27.959</v>
      </c>
      <c r="H5804">
        <v>-31.771999999999998</v>
      </c>
      <c r="I5804">
        <f t="shared" si="274"/>
        <v>1.5800648694478312E-2</v>
      </c>
      <c r="K5804" s="1">
        <v>40398.791666666664</v>
      </c>
      <c r="L5804">
        <v>-38.308999999999997</v>
      </c>
      <c r="M5804">
        <v>-32.521000000000001</v>
      </c>
      <c r="N5804">
        <f t="shared" si="275"/>
        <v>1.4643804940225651E-2</v>
      </c>
    </row>
    <row r="5805" spans="1:14" x14ac:dyDescent="0.2">
      <c r="A5805" s="1">
        <v>40398.833333333336</v>
      </c>
      <c r="B5805">
        <v>-33.613999999999997</v>
      </c>
      <c r="C5805">
        <v>-32.750999999999998</v>
      </c>
      <c r="D5805">
        <f t="shared" si="273"/>
        <v>1.4304472342687476E-2</v>
      </c>
      <c r="F5805" s="1">
        <v>40397.833333333336</v>
      </c>
      <c r="G5805">
        <v>-27.771000000000001</v>
      </c>
      <c r="H5805">
        <v>-31.698</v>
      </c>
      <c r="I5805">
        <f t="shared" si="274"/>
        <v>1.5919374154736068E-2</v>
      </c>
      <c r="K5805" s="1">
        <v>40398.833333333336</v>
      </c>
      <c r="L5805">
        <v>-38.606999999999999</v>
      </c>
      <c r="M5805">
        <v>-32.521000000000001</v>
      </c>
      <c r="N5805">
        <f t="shared" si="275"/>
        <v>1.4643804940225651E-2</v>
      </c>
    </row>
    <row r="5806" spans="1:14" x14ac:dyDescent="0.2">
      <c r="A5806" s="1">
        <v>40398.875</v>
      </c>
      <c r="B5806">
        <v>-33.613999999999997</v>
      </c>
      <c r="C5806">
        <v>-32.828000000000003</v>
      </c>
      <c r="D5806">
        <f t="shared" si="273"/>
        <v>1.4192490471715719E-2</v>
      </c>
      <c r="F5806" s="1">
        <v>40397.875</v>
      </c>
      <c r="G5806">
        <v>-27.771000000000001</v>
      </c>
      <c r="H5806">
        <v>-31.698</v>
      </c>
      <c r="I5806">
        <f t="shared" si="274"/>
        <v>1.5919374154736068E-2</v>
      </c>
      <c r="K5806" s="1">
        <v>40398.875</v>
      </c>
      <c r="L5806">
        <v>-38.508000000000003</v>
      </c>
      <c r="M5806">
        <v>-32.521000000000001</v>
      </c>
      <c r="N5806">
        <f t="shared" si="275"/>
        <v>1.4643804940225651E-2</v>
      </c>
    </row>
    <row r="5807" spans="1:14" x14ac:dyDescent="0.2">
      <c r="A5807" s="1">
        <v>40398.916666666664</v>
      </c>
      <c r="B5807">
        <v>-33.375</v>
      </c>
      <c r="C5807">
        <v>-32.905999999999999</v>
      </c>
      <c r="D5807">
        <f t="shared" si="273"/>
        <v>1.407987426131101E-2</v>
      </c>
      <c r="F5807" s="1">
        <v>40397.916666666664</v>
      </c>
      <c r="G5807">
        <v>-28.989000000000001</v>
      </c>
      <c r="H5807">
        <v>-31.623999999999999</v>
      </c>
      <c r="I5807">
        <f t="shared" si="274"/>
        <v>1.6038916634792018E-2</v>
      </c>
      <c r="K5807" s="1">
        <v>40398.916666666664</v>
      </c>
      <c r="L5807">
        <v>-38.707999999999998</v>
      </c>
      <c r="M5807">
        <v>-32.597999999999999</v>
      </c>
      <c r="N5807">
        <f t="shared" si="275"/>
        <v>1.4529389287046422E-2</v>
      </c>
    </row>
    <row r="5808" spans="1:14" x14ac:dyDescent="0.2">
      <c r="A5808" s="1">
        <v>40398.958333333336</v>
      </c>
      <c r="B5808">
        <v>-33.375</v>
      </c>
      <c r="C5808">
        <v>-32.905999999999999</v>
      </c>
      <c r="D5808">
        <f t="shared" si="273"/>
        <v>1.407987426131101E-2</v>
      </c>
      <c r="F5808" s="1">
        <v>40397.958333333336</v>
      </c>
      <c r="G5808">
        <v>-27.959</v>
      </c>
      <c r="H5808">
        <v>-31.623999999999999</v>
      </c>
      <c r="I5808">
        <f t="shared" si="274"/>
        <v>1.6038916634792018E-2</v>
      </c>
      <c r="K5808" s="1">
        <v>40398.958333333336</v>
      </c>
      <c r="L5808">
        <v>-38.808999999999997</v>
      </c>
      <c r="M5808">
        <v>-32.597999999999999</v>
      </c>
      <c r="N5808">
        <f t="shared" si="275"/>
        <v>1.4529389287046422E-2</v>
      </c>
    </row>
    <row r="5809" spans="1:14" x14ac:dyDescent="0.2">
      <c r="A5809" s="1">
        <v>40399</v>
      </c>
      <c r="B5809">
        <v>-33.375</v>
      </c>
      <c r="C5809">
        <v>-32.905999999999999</v>
      </c>
      <c r="D5809">
        <f t="shared" si="273"/>
        <v>1.407987426131101E-2</v>
      </c>
      <c r="F5809" s="1">
        <v>40398</v>
      </c>
      <c r="G5809">
        <v>-28.404</v>
      </c>
      <c r="H5809">
        <v>-31.623999999999999</v>
      </c>
      <c r="I5809">
        <f t="shared" si="274"/>
        <v>1.6038916634792018E-2</v>
      </c>
      <c r="K5809" s="1">
        <v>40399</v>
      </c>
      <c r="L5809">
        <v>-38.015000000000001</v>
      </c>
      <c r="M5809">
        <v>-32.597999999999999</v>
      </c>
      <c r="N5809">
        <f t="shared" si="275"/>
        <v>1.4529389287046422E-2</v>
      </c>
    </row>
    <row r="5810" spans="1:14" x14ac:dyDescent="0.2">
      <c r="A5810" s="1">
        <v>40399.041666666664</v>
      </c>
      <c r="B5810">
        <v>-33.295999999999999</v>
      </c>
      <c r="C5810">
        <v>-32.905999999999999</v>
      </c>
      <c r="D5810">
        <f t="shared" si="273"/>
        <v>1.407987426131101E-2</v>
      </c>
      <c r="F5810" s="1">
        <v>40398.041666666664</v>
      </c>
      <c r="G5810">
        <v>-28.469000000000001</v>
      </c>
      <c r="H5810">
        <v>-31.623999999999999</v>
      </c>
      <c r="I5810">
        <f t="shared" si="274"/>
        <v>1.6038916634792018E-2</v>
      </c>
      <c r="K5810" s="1">
        <v>40399.041666666664</v>
      </c>
      <c r="L5810">
        <v>-38.408000000000001</v>
      </c>
      <c r="M5810">
        <v>-32.673999999999999</v>
      </c>
      <c r="N5810">
        <f t="shared" si="275"/>
        <v>1.4417263733765496E-2</v>
      </c>
    </row>
    <row r="5811" spans="1:14" x14ac:dyDescent="0.2">
      <c r="A5811" s="1">
        <v>40399.083333333336</v>
      </c>
      <c r="B5811">
        <v>-33.295999999999999</v>
      </c>
      <c r="C5811">
        <v>-32.905999999999999</v>
      </c>
      <c r="D5811">
        <f t="shared" si="273"/>
        <v>1.407987426131101E-2</v>
      </c>
      <c r="F5811" s="1">
        <v>40398.083333333336</v>
      </c>
      <c r="G5811">
        <v>-29.722000000000001</v>
      </c>
      <c r="H5811">
        <v>-31.623999999999999</v>
      </c>
      <c r="I5811">
        <f t="shared" si="274"/>
        <v>1.6038916634792018E-2</v>
      </c>
      <c r="K5811" s="1">
        <v>40399.083333333336</v>
      </c>
      <c r="L5811">
        <v>-38.408000000000001</v>
      </c>
      <c r="M5811">
        <v>-32.673999999999999</v>
      </c>
      <c r="N5811">
        <f t="shared" si="275"/>
        <v>1.4417263733765496E-2</v>
      </c>
    </row>
    <row r="5812" spans="1:14" x14ac:dyDescent="0.2">
      <c r="A5812" s="1">
        <v>40399.125</v>
      </c>
      <c r="B5812">
        <v>-33.218000000000004</v>
      </c>
      <c r="C5812">
        <v>-32.905999999999999</v>
      </c>
      <c r="D5812">
        <f t="shared" si="273"/>
        <v>1.407987426131101E-2</v>
      </c>
      <c r="F5812" s="1">
        <v>40398.125</v>
      </c>
      <c r="G5812">
        <v>-30.201000000000001</v>
      </c>
      <c r="H5812">
        <v>-31.623999999999999</v>
      </c>
      <c r="I5812">
        <f t="shared" si="274"/>
        <v>1.6038916634792018E-2</v>
      </c>
      <c r="K5812" s="1">
        <v>40399.125</v>
      </c>
      <c r="L5812">
        <v>-38.015000000000001</v>
      </c>
      <c r="M5812">
        <v>-32.750999999999998</v>
      </c>
      <c r="N5812">
        <f t="shared" si="275"/>
        <v>1.4304472342687476E-2</v>
      </c>
    </row>
    <row r="5813" spans="1:14" x14ac:dyDescent="0.2">
      <c r="A5813" s="1">
        <v>40399.166666666664</v>
      </c>
      <c r="B5813">
        <v>-33.218000000000004</v>
      </c>
      <c r="C5813">
        <v>-32.982999999999997</v>
      </c>
      <c r="D5813">
        <f t="shared" si="273"/>
        <v>1.3969506018864186E-2</v>
      </c>
      <c r="F5813" s="1">
        <v>40398.166666666664</v>
      </c>
      <c r="G5813">
        <v>-32.293999999999997</v>
      </c>
      <c r="H5813">
        <v>-31.771999999999998</v>
      </c>
      <c r="I5813">
        <f t="shared" si="274"/>
        <v>1.5800648694478312E-2</v>
      </c>
      <c r="K5813" s="1">
        <v>40399.166666666664</v>
      </c>
      <c r="L5813">
        <v>-38.808999999999997</v>
      </c>
      <c r="M5813">
        <v>-32.828000000000003</v>
      </c>
      <c r="N5813">
        <f t="shared" si="275"/>
        <v>1.4192490471715719E-2</v>
      </c>
    </row>
    <row r="5814" spans="1:14" x14ac:dyDescent="0.2">
      <c r="A5814" s="1">
        <v>40399.208333333336</v>
      </c>
      <c r="B5814">
        <v>-33.375</v>
      </c>
      <c r="C5814">
        <v>-32.982999999999997</v>
      </c>
      <c r="D5814">
        <f t="shared" si="273"/>
        <v>1.3969506018864186E-2</v>
      </c>
      <c r="F5814" s="1">
        <v>40398.208333333336</v>
      </c>
      <c r="G5814">
        <v>-30.619</v>
      </c>
      <c r="H5814">
        <v>-31.771999999999998</v>
      </c>
      <c r="I5814">
        <f t="shared" si="274"/>
        <v>1.5800648694478312E-2</v>
      </c>
      <c r="K5814" s="1">
        <v>40399.208333333336</v>
      </c>
      <c r="L5814">
        <v>-38.808999999999997</v>
      </c>
      <c r="M5814">
        <v>-32.828000000000003</v>
      </c>
      <c r="N5814">
        <f t="shared" si="275"/>
        <v>1.4192490471715719E-2</v>
      </c>
    </row>
    <row r="5815" spans="1:14" x14ac:dyDescent="0.2">
      <c r="A5815" s="1">
        <v>40399.25</v>
      </c>
      <c r="B5815">
        <v>-33.454000000000001</v>
      </c>
      <c r="C5815">
        <v>-32.982999999999997</v>
      </c>
      <c r="D5815">
        <f t="shared" si="273"/>
        <v>1.3969506018864186E-2</v>
      </c>
      <c r="F5815" s="1">
        <v>40398.25</v>
      </c>
      <c r="G5815">
        <v>-29.722000000000001</v>
      </c>
      <c r="H5815">
        <v>-31.698</v>
      </c>
      <c r="I5815">
        <f t="shared" si="274"/>
        <v>1.5919374154736068E-2</v>
      </c>
      <c r="K5815" s="1">
        <v>40399.25</v>
      </c>
      <c r="L5815">
        <v>-38.808999999999997</v>
      </c>
      <c r="M5815">
        <v>-32.905999999999999</v>
      </c>
      <c r="N5815">
        <f t="shared" si="275"/>
        <v>1.407987426131101E-2</v>
      </c>
    </row>
    <row r="5816" spans="1:14" x14ac:dyDescent="0.2">
      <c r="A5816" s="1">
        <v>40399.291666666664</v>
      </c>
      <c r="B5816">
        <v>-33.613999999999997</v>
      </c>
      <c r="C5816">
        <v>-33.061</v>
      </c>
      <c r="D5816">
        <f t="shared" si="273"/>
        <v>1.3858513688596183E-2</v>
      </c>
      <c r="F5816" s="1">
        <v>40398.291666666664</v>
      </c>
      <c r="G5816">
        <v>-29.452999999999999</v>
      </c>
      <c r="H5816">
        <v>-31.698</v>
      </c>
      <c r="I5816">
        <f t="shared" si="274"/>
        <v>1.5919374154736068E-2</v>
      </c>
      <c r="K5816" s="1">
        <v>40399.291666666664</v>
      </c>
      <c r="L5816">
        <v>-39.012</v>
      </c>
      <c r="M5816">
        <v>-32.982999999999997</v>
      </c>
      <c r="N5816">
        <f t="shared" si="275"/>
        <v>1.3969506018864186E-2</v>
      </c>
    </row>
    <row r="5817" spans="1:14" x14ac:dyDescent="0.2">
      <c r="A5817" s="1">
        <v>40399.333333333336</v>
      </c>
      <c r="B5817">
        <v>-33.613999999999997</v>
      </c>
      <c r="C5817">
        <v>-33.139000000000003</v>
      </c>
      <c r="D5817">
        <f t="shared" si="273"/>
        <v>1.3748330494157331E-2</v>
      </c>
      <c r="F5817" s="1">
        <v>40398.333333333336</v>
      </c>
      <c r="G5817">
        <v>-29.32</v>
      </c>
      <c r="H5817">
        <v>-31.771999999999998</v>
      </c>
      <c r="I5817">
        <f t="shared" si="274"/>
        <v>1.5800648694478312E-2</v>
      </c>
      <c r="K5817" s="1">
        <v>40399.333333333336</v>
      </c>
      <c r="L5817">
        <v>-39.529000000000003</v>
      </c>
      <c r="M5817">
        <v>-32.982999999999997</v>
      </c>
      <c r="N5817">
        <f t="shared" si="275"/>
        <v>1.3969506018864186E-2</v>
      </c>
    </row>
    <row r="5818" spans="1:14" x14ac:dyDescent="0.2">
      <c r="A5818" s="1">
        <v>40399.375</v>
      </c>
      <c r="B5818">
        <v>-33.613999999999997</v>
      </c>
      <c r="C5818">
        <v>-33.218000000000004</v>
      </c>
      <c r="D5818">
        <f t="shared" si="273"/>
        <v>1.3637553988196721E-2</v>
      </c>
      <c r="F5818" s="1">
        <v>40398.375</v>
      </c>
      <c r="G5818">
        <v>-30.831</v>
      </c>
      <c r="H5818">
        <v>-31.844999999999999</v>
      </c>
      <c r="I5818">
        <f t="shared" si="274"/>
        <v>1.5684323235819735E-2</v>
      </c>
      <c r="K5818" s="1">
        <v>40399.375</v>
      </c>
      <c r="L5818">
        <v>-39.423999999999999</v>
      </c>
      <c r="M5818">
        <v>-33.061</v>
      </c>
      <c r="N5818">
        <f t="shared" si="275"/>
        <v>1.3858513688596183E-2</v>
      </c>
    </row>
    <row r="5819" spans="1:14" x14ac:dyDescent="0.2">
      <c r="A5819" s="1">
        <v>40399.416666666664</v>
      </c>
      <c r="B5819">
        <v>-33.774000000000001</v>
      </c>
      <c r="C5819">
        <v>-33.218000000000004</v>
      </c>
      <c r="D5819">
        <f t="shared" si="273"/>
        <v>1.3637553988196721E-2</v>
      </c>
      <c r="F5819" s="1">
        <v>40398.416666666664</v>
      </c>
      <c r="G5819">
        <v>-31.117000000000001</v>
      </c>
      <c r="H5819">
        <v>-31.844999999999999</v>
      </c>
      <c r="I5819">
        <f t="shared" si="274"/>
        <v>1.5684323235819735E-2</v>
      </c>
      <c r="K5819" s="1">
        <v>40399.416666666664</v>
      </c>
      <c r="L5819">
        <v>-39.844999999999999</v>
      </c>
      <c r="M5819">
        <v>-33.139000000000003</v>
      </c>
      <c r="N5819">
        <f t="shared" si="275"/>
        <v>1.3748330494157331E-2</v>
      </c>
    </row>
    <row r="5820" spans="1:14" x14ac:dyDescent="0.2">
      <c r="A5820" s="1">
        <v>40399.458333333336</v>
      </c>
      <c r="B5820">
        <v>-33.936</v>
      </c>
      <c r="C5820">
        <v>-33.295999999999999</v>
      </c>
      <c r="D5820">
        <f t="shared" si="273"/>
        <v>1.3528983271175332E-2</v>
      </c>
      <c r="F5820" s="1">
        <v>40398.458333333336</v>
      </c>
      <c r="G5820">
        <v>-32.828000000000003</v>
      </c>
      <c r="H5820">
        <v>-31.92</v>
      </c>
      <c r="I5820">
        <f t="shared" si="274"/>
        <v>1.5565628645559612E-2</v>
      </c>
      <c r="K5820" s="1">
        <v>40399.458333333336</v>
      </c>
      <c r="L5820">
        <v>-40.491999999999997</v>
      </c>
      <c r="M5820">
        <v>-33.139000000000003</v>
      </c>
      <c r="N5820">
        <f t="shared" si="275"/>
        <v>1.3748330494157331E-2</v>
      </c>
    </row>
    <row r="5821" spans="1:14" x14ac:dyDescent="0.2">
      <c r="A5821" s="1">
        <v>40399.5</v>
      </c>
      <c r="B5821">
        <v>-34.017000000000003</v>
      </c>
      <c r="C5821">
        <v>-33.375</v>
      </c>
      <c r="D5821">
        <f t="shared" si="273"/>
        <v>1.3419829050857708E-2</v>
      </c>
      <c r="F5821" s="1">
        <v>40398.5</v>
      </c>
      <c r="G5821">
        <v>-34.097999999999999</v>
      </c>
      <c r="H5821">
        <v>-31.92</v>
      </c>
      <c r="I5821">
        <f t="shared" si="274"/>
        <v>1.5565628645559612E-2</v>
      </c>
      <c r="K5821" s="1">
        <v>40399.5</v>
      </c>
      <c r="L5821">
        <v>-40.491999999999997</v>
      </c>
      <c r="M5821">
        <v>-33.139000000000003</v>
      </c>
      <c r="N5821">
        <f t="shared" si="275"/>
        <v>1.3748330494157331E-2</v>
      </c>
    </row>
    <row r="5822" spans="1:14" x14ac:dyDescent="0.2">
      <c r="A5822" s="1">
        <v>40399.541666666664</v>
      </c>
      <c r="B5822">
        <v>-34.097999999999999</v>
      </c>
      <c r="C5822">
        <v>-33.454000000000001</v>
      </c>
      <c r="D5822">
        <f t="shared" si="273"/>
        <v>1.3311482978921258E-2</v>
      </c>
      <c r="F5822" s="1">
        <v>40398.541666666664</v>
      </c>
      <c r="G5822">
        <v>-34.677</v>
      </c>
      <c r="H5822">
        <v>-31.92</v>
      </c>
      <c r="I5822">
        <f t="shared" si="274"/>
        <v>1.5565628645559612E-2</v>
      </c>
      <c r="K5822" s="1">
        <v>40399.541666666664</v>
      </c>
      <c r="L5822">
        <v>-40.491999999999997</v>
      </c>
      <c r="M5822">
        <v>-33.218000000000004</v>
      </c>
      <c r="N5822">
        <f t="shared" si="275"/>
        <v>1.3637553988196721E-2</v>
      </c>
    </row>
    <row r="5823" spans="1:14" x14ac:dyDescent="0.2">
      <c r="A5823" s="1">
        <v>40399.583333333336</v>
      </c>
      <c r="B5823">
        <v>-34.18</v>
      </c>
      <c r="C5823">
        <v>-33.454000000000001</v>
      </c>
      <c r="D5823">
        <f t="shared" si="273"/>
        <v>1.3311482978921258E-2</v>
      </c>
      <c r="F5823" s="1">
        <v>40398.583333333336</v>
      </c>
      <c r="G5823">
        <v>-35.618000000000002</v>
      </c>
      <c r="H5823">
        <v>-31.994</v>
      </c>
      <c r="I5823">
        <f t="shared" si="274"/>
        <v>1.5449324032325192E-2</v>
      </c>
      <c r="K5823" s="1">
        <v>40399.583333333336</v>
      </c>
      <c r="L5823">
        <v>-39.951999999999998</v>
      </c>
      <c r="M5823">
        <v>-33.218000000000004</v>
      </c>
      <c r="N5823">
        <f t="shared" si="275"/>
        <v>1.3637553988196721E-2</v>
      </c>
    </row>
    <row r="5824" spans="1:14" x14ac:dyDescent="0.2">
      <c r="A5824" s="1">
        <v>40399.625</v>
      </c>
      <c r="B5824">
        <v>-34.262</v>
      </c>
      <c r="C5824">
        <v>-33.533999999999999</v>
      </c>
      <c r="D5824">
        <f t="shared" si="273"/>
        <v>1.3202583448467102E-2</v>
      </c>
      <c r="F5824" s="1">
        <v>40398.625</v>
      </c>
      <c r="G5824">
        <v>-35.792999999999999</v>
      </c>
      <c r="H5824">
        <v>-32.069000000000003</v>
      </c>
      <c r="I5824">
        <f t="shared" si="274"/>
        <v>1.5332260910337413E-2</v>
      </c>
      <c r="K5824" s="1">
        <v>40399.625</v>
      </c>
      <c r="L5824">
        <v>-40.491999999999997</v>
      </c>
      <c r="M5824">
        <v>-33.295999999999999</v>
      </c>
      <c r="N5824">
        <f t="shared" si="275"/>
        <v>1.3528983271175332E-2</v>
      </c>
    </row>
    <row r="5825" spans="1:14" x14ac:dyDescent="0.2">
      <c r="A5825" s="1">
        <v>40399.666666666664</v>
      </c>
      <c r="B5825">
        <v>-34.344999999999999</v>
      </c>
      <c r="C5825">
        <v>-33.613999999999997</v>
      </c>
      <c r="D5825">
        <f t="shared" si="273"/>
        <v>1.3094501501839944E-2</v>
      </c>
      <c r="F5825" s="1">
        <v>40398.666666666664</v>
      </c>
      <c r="G5825">
        <v>-36.509</v>
      </c>
      <c r="H5825">
        <v>-32.143000000000001</v>
      </c>
      <c r="I5825">
        <f t="shared" si="274"/>
        <v>1.5217555963661004E-2</v>
      </c>
      <c r="K5825" s="1">
        <v>40399.666666666664</v>
      </c>
      <c r="L5825">
        <v>-40.491999999999997</v>
      </c>
      <c r="M5825">
        <v>-33.375</v>
      </c>
      <c r="N5825">
        <f t="shared" si="275"/>
        <v>1.3419829050857708E-2</v>
      </c>
    </row>
    <row r="5826" spans="1:14" x14ac:dyDescent="0.2">
      <c r="A5826" s="1">
        <v>40399.708333333336</v>
      </c>
      <c r="B5826">
        <v>-34.427</v>
      </c>
      <c r="C5826">
        <v>-33.694000000000003</v>
      </c>
      <c r="D5826">
        <f t="shared" ref="D5826:D5889" si="276" xml:space="preserve"> 3495100000000*EXP(-6137.16644/(C5826+273.15))/(8.316*(273.15+C5826)) * 100/100</f>
        <v>1.2987231577822091E-2</v>
      </c>
      <c r="F5826" s="1">
        <v>40398.708333333336</v>
      </c>
      <c r="G5826">
        <v>-36.968000000000004</v>
      </c>
      <c r="H5826">
        <v>-32.219000000000001</v>
      </c>
      <c r="I5826">
        <f t="shared" si="274"/>
        <v>1.5100570076324418E-2</v>
      </c>
      <c r="K5826" s="1">
        <v>40399.708333333336</v>
      </c>
      <c r="L5826">
        <v>-40.712000000000003</v>
      </c>
      <c r="M5826">
        <v>-33.375</v>
      </c>
      <c r="N5826">
        <f t="shared" si="275"/>
        <v>1.3419829050857708E-2</v>
      </c>
    </row>
    <row r="5827" spans="1:14" x14ac:dyDescent="0.2">
      <c r="A5827" s="1">
        <v>40399.75</v>
      </c>
      <c r="B5827">
        <v>-34.51</v>
      </c>
      <c r="C5827">
        <v>-33.774000000000001</v>
      </c>
      <c r="D5827">
        <f t="shared" si="276"/>
        <v>1.2880768148861289E-2</v>
      </c>
      <c r="F5827" s="1">
        <v>40398.75</v>
      </c>
      <c r="G5827">
        <v>-37.343000000000004</v>
      </c>
      <c r="H5827">
        <v>-32.369</v>
      </c>
      <c r="I5827">
        <f t="shared" si="274"/>
        <v>1.4872092480308706E-2</v>
      </c>
      <c r="K5827" s="1">
        <v>40399.75</v>
      </c>
      <c r="L5827">
        <v>-40.823</v>
      </c>
      <c r="M5827">
        <v>-33.454000000000001</v>
      </c>
      <c r="N5827">
        <f t="shared" si="275"/>
        <v>1.3311482978921258E-2</v>
      </c>
    </row>
    <row r="5828" spans="1:14" x14ac:dyDescent="0.2">
      <c r="A5828" s="1">
        <v>40399.791666666664</v>
      </c>
      <c r="B5828">
        <v>-34.593000000000004</v>
      </c>
      <c r="C5828">
        <v>-33.774000000000001</v>
      </c>
      <c r="D5828">
        <f t="shared" si="276"/>
        <v>1.2880768148861289E-2</v>
      </c>
      <c r="F5828" s="1">
        <v>40398.791666666664</v>
      </c>
      <c r="G5828">
        <v>-37.628</v>
      </c>
      <c r="H5828">
        <v>-32.445</v>
      </c>
      <c r="I5828">
        <f t="shared" ref="I5828:I5891" si="277" xml:space="preserve"> 3495100000000*EXP(-6137.16644/(H5828+273.15))/(8.316*(273.15+H5828)) * 100/100</f>
        <v>1.4757544062241702E-2</v>
      </c>
      <c r="K5828" s="1">
        <v>40399.791666666664</v>
      </c>
      <c r="L5828">
        <v>-40.935000000000002</v>
      </c>
      <c r="M5828">
        <v>-33.454000000000001</v>
      </c>
      <c r="N5828">
        <f t="shared" ref="N5828:N5891" si="278" xml:space="preserve"> 3495100000000*EXP(-6137.16644/(M5828+273.15))/(8.316*(273.15+M5828)) * 100/100</f>
        <v>1.3311482978921258E-2</v>
      </c>
    </row>
    <row r="5829" spans="1:14" x14ac:dyDescent="0.2">
      <c r="A5829" s="1">
        <v>40399.833333333336</v>
      </c>
      <c r="B5829">
        <v>-34.677</v>
      </c>
      <c r="C5829">
        <v>-33.854999999999997</v>
      </c>
      <c r="D5829">
        <f t="shared" si="276"/>
        <v>1.2773789986162661E-2</v>
      </c>
      <c r="F5829" s="1">
        <v>40398.833333333336</v>
      </c>
      <c r="G5829">
        <v>-37.917000000000002</v>
      </c>
      <c r="H5829">
        <v>-32.597999999999999</v>
      </c>
      <c r="I5829">
        <f t="shared" si="277"/>
        <v>1.4529389287046422E-2</v>
      </c>
      <c r="K5829" s="1">
        <v>40399.833333333336</v>
      </c>
      <c r="L5829">
        <v>-40.712000000000003</v>
      </c>
      <c r="M5829">
        <v>-33.454000000000001</v>
      </c>
      <c r="N5829">
        <f t="shared" si="278"/>
        <v>1.3311482978921258E-2</v>
      </c>
    </row>
    <row r="5830" spans="1:14" x14ac:dyDescent="0.2">
      <c r="A5830" s="1">
        <v>40399.875</v>
      </c>
      <c r="B5830">
        <v>-34.761000000000003</v>
      </c>
      <c r="C5830">
        <v>-33.936</v>
      </c>
      <c r="D5830">
        <f t="shared" si="276"/>
        <v>1.2667627306826499E-2</v>
      </c>
      <c r="F5830" s="1">
        <v>40398.875</v>
      </c>
      <c r="G5830">
        <v>-38.112000000000002</v>
      </c>
      <c r="H5830">
        <v>-32.673999999999999</v>
      </c>
      <c r="I5830">
        <f t="shared" si="277"/>
        <v>1.4417263733765496E-2</v>
      </c>
      <c r="K5830" s="1">
        <v>40399.875</v>
      </c>
      <c r="L5830">
        <v>-41.273000000000003</v>
      </c>
      <c r="M5830">
        <v>-33.613999999999997</v>
      </c>
      <c r="N5830">
        <f t="shared" si="278"/>
        <v>1.3094501501839944E-2</v>
      </c>
    </row>
    <row r="5831" spans="1:14" x14ac:dyDescent="0.2">
      <c r="A5831" s="1">
        <v>40399.916666666664</v>
      </c>
      <c r="B5831">
        <v>-34.93</v>
      </c>
      <c r="C5831">
        <v>-34.017000000000003</v>
      </c>
      <c r="D5831">
        <f t="shared" si="276"/>
        <v>1.2562274477792892E-2</v>
      </c>
      <c r="F5831" s="1">
        <v>40398.916666666664</v>
      </c>
      <c r="G5831">
        <v>-38.112000000000002</v>
      </c>
      <c r="H5831">
        <v>-32.828000000000003</v>
      </c>
      <c r="I5831">
        <f t="shared" si="277"/>
        <v>1.4192490471715719E-2</v>
      </c>
      <c r="K5831" s="1">
        <v>40399.916666666664</v>
      </c>
      <c r="L5831">
        <v>-41.502000000000002</v>
      </c>
      <c r="M5831">
        <v>-33.613999999999997</v>
      </c>
      <c r="N5831">
        <f t="shared" si="278"/>
        <v>1.3094501501839944E-2</v>
      </c>
    </row>
    <row r="5832" spans="1:14" x14ac:dyDescent="0.2">
      <c r="A5832" s="1">
        <v>40399.958333333336</v>
      </c>
      <c r="B5832">
        <v>-35.015000000000001</v>
      </c>
      <c r="C5832">
        <v>-34.097999999999999</v>
      </c>
      <c r="D5832">
        <f t="shared" si="276"/>
        <v>1.2457725900640124E-2</v>
      </c>
      <c r="F5832" s="1">
        <v>40398.958333333336</v>
      </c>
      <c r="G5832">
        <v>-38.112000000000002</v>
      </c>
      <c r="H5832">
        <v>-32.905999999999999</v>
      </c>
      <c r="I5832">
        <f t="shared" si="277"/>
        <v>1.407987426131101E-2</v>
      </c>
      <c r="K5832" s="1">
        <v>40399.958333333336</v>
      </c>
      <c r="L5832">
        <v>-41.387999999999998</v>
      </c>
      <c r="M5832">
        <v>-33.694000000000003</v>
      </c>
      <c r="N5832">
        <f t="shared" si="278"/>
        <v>1.2987231577822091E-2</v>
      </c>
    </row>
    <row r="5833" spans="1:14" x14ac:dyDescent="0.2">
      <c r="A5833" s="1">
        <v>40400</v>
      </c>
      <c r="B5833">
        <v>-35.185000000000002</v>
      </c>
      <c r="C5833">
        <v>-34.18</v>
      </c>
      <c r="D5833">
        <f t="shared" si="276"/>
        <v>1.2352700116394544E-2</v>
      </c>
      <c r="F5833" s="1">
        <v>40399</v>
      </c>
      <c r="G5833">
        <v>-38.015000000000001</v>
      </c>
      <c r="H5833">
        <v>-33.061</v>
      </c>
      <c r="I5833">
        <f t="shared" si="277"/>
        <v>1.3858513688596183E-2</v>
      </c>
      <c r="K5833" s="1">
        <v>40400</v>
      </c>
      <c r="L5833">
        <v>-42.323</v>
      </c>
      <c r="M5833">
        <v>-33.774000000000001</v>
      </c>
      <c r="N5833">
        <f t="shared" si="278"/>
        <v>1.2880768148861289E-2</v>
      </c>
    </row>
    <row r="5834" spans="1:14" x14ac:dyDescent="0.2">
      <c r="A5834" s="1">
        <v>40400.041666666664</v>
      </c>
      <c r="B5834">
        <v>-35.271000000000001</v>
      </c>
      <c r="C5834">
        <v>-34.262</v>
      </c>
      <c r="D5834">
        <f t="shared" si="276"/>
        <v>1.2248487125734597E-2</v>
      </c>
      <c r="F5834" s="1">
        <v>40399.041666666664</v>
      </c>
      <c r="G5834">
        <v>-38.015000000000001</v>
      </c>
      <c r="H5834">
        <v>-33.061</v>
      </c>
      <c r="I5834">
        <f t="shared" si="277"/>
        <v>1.3858513688596183E-2</v>
      </c>
      <c r="K5834" s="1">
        <v>40400.041666666664</v>
      </c>
      <c r="L5834">
        <v>-42.323</v>
      </c>
      <c r="M5834">
        <v>-33.854999999999997</v>
      </c>
      <c r="N5834">
        <f t="shared" si="278"/>
        <v>1.2773789986162661E-2</v>
      </c>
    </row>
    <row r="5835" spans="1:14" x14ac:dyDescent="0.2">
      <c r="A5835" s="1">
        <v>40400.083333333336</v>
      </c>
      <c r="B5835">
        <v>-35.356999999999999</v>
      </c>
      <c r="C5835">
        <v>-34.262</v>
      </c>
      <c r="D5835">
        <f t="shared" si="276"/>
        <v>1.2248487125734597E-2</v>
      </c>
      <c r="F5835" s="1">
        <v>40399.083333333336</v>
      </c>
      <c r="G5835">
        <v>-37.820999999999998</v>
      </c>
      <c r="H5835">
        <v>-33.218000000000004</v>
      </c>
      <c r="I5835">
        <f t="shared" si="277"/>
        <v>1.3637553988196721E-2</v>
      </c>
      <c r="K5835" s="1">
        <v>40400.083333333336</v>
      </c>
      <c r="L5835">
        <v>-42.323</v>
      </c>
      <c r="M5835">
        <v>-33.936</v>
      </c>
      <c r="N5835">
        <f t="shared" si="278"/>
        <v>1.2667627306826499E-2</v>
      </c>
    </row>
    <row r="5836" spans="1:14" x14ac:dyDescent="0.2">
      <c r="A5836" s="1">
        <v>40400.125</v>
      </c>
      <c r="B5836">
        <v>-35.444000000000003</v>
      </c>
      <c r="C5836">
        <v>-34.344999999999999</v>
      </c>
      <c r="D5836">
        <f t="shared" si="276"/>
        <v>1.2143825137922313E-2</v>
      </c>
      <c r="F5836" s="1">
        <v>40399.125</v>
      </c>
      <c r="G5836">
        <v>-37.061</v>
      </c>
      <c r="H5836">
        <v>-33.295999999999999</v>
      </c>
      <c r="I5836">
        <f t="shared" si="277"/>
        <v>1.3528983271175332E-2</v>
      </c>
      <c r="K5836" s="1">
        <v>40400.125</v>
      </c>
      <c r="L5836">
        <v>-42.564</v>
      </c>
      <c r="M5836">
        <v>-34.017000000000003</v>
      </c>
      <c r="N5836">
        <f t="shared" si="278"/>
        <v>1.2562274477792892E-2</v>
      </c>
    </row>
    <row r="5837" spans="1:14" x14ac:dyDescent="0.2">
      <c r="A5837" s="1">
        <v>40400.166666666664</v>
      </c>
      <c r="B5837">
        <v>-35.704999999999998</v>
      </c>
      <c r="C5837">
        <v>-34.427</v>
      </c>
      <c r="D5837">
        <f t="shared" si="276"/>
        <v>1.2041230405653264E-2</v>
      </c>
      <c r="F5837" s="1">
        <v>40399.166666666664</v>
      </c>
      <c r="G5837">
        <v>-37.820999999999998</v>
      </c>
      <c r="H5837">
        <v>-33.295999999999999</v>
      </c>
      <c r="I5837">
        <f t="shared" si="277"/>
        <v>1.3528983271175332E-2</v>
      </c>
      <c r="K5837" s="1">
        <v>40400.166666666664</v>
      </c>
      <c r="L5837">
        <v>-44.203000000000003</v>
      </c>
      <c r="M5837">
        <v>-34.097999999999999</v>
      </c>
      <c r="N5837">
        <f t="shared" si="278"/>
        <v>1.2457725900640124E-2</v>
      </c>
    </row>
    <row r="5838" spans="1:14" x14ac:dyDescent="0.2">
      <c r="A5838" s="1">
        <v>40400.208333333336</v>
      </c>
      <c r="B5838">
        <v>-35.792999999999999</v>
      </c>
      <c r="C5838">
        <v>-34.593000000000004</v>
      </c>
      <c r="D5838">
        <f t="shared" si="276"/>
        <v>1.183596872577289E-2</v>
      </c>
      <c r="F5838" s="1">
        <v>40399.208333333336</v>
      </c>
      <c r="G5838">
        <v>-38.112000000000002</v>
      </c>
      <c r="H5838">
        <v>-33.375</v>
      </c>
      <c r="I5838">
        <f t="shared" si="277"/>
        <v>1.3419829050857708E-2</v>
      </c>
      <c r="K5838" s="1">
        <v>40400.208333333336</v>
      </c>
      <c r="L5838">
        <v>-43.557000000000002</v>
      </c>
      <c r="M5838">
        <v>-34.097999999999999</v>
      </c>
      <c r="N5838">
        <f t="shared" si="278"/>
        <v>1.2457725900640124E-2</v>
      </c>
    </row>
    <row r="5839" spans="1:14" x14ac:dyDescent="0.2">
      <c r="A5839" s="1">
        <v>40400.25</v>
      </c>
      <c r="B5839">
        <v>-35.97</v>
      </c>
      <c r="C5839">
        <v>-34.677</v>
      </c>
      <c r="D5839">
        <f t="shared" si="276"/>
        <v>1.1733329221481454E-2</v>
      </c>
      <c r="F5839" s="1">
        <v>40399.25</v>
      </c>
      <c r="G5839">
        <v>-38.21</v>
      </c>
      <c r="H5839">
        <v>-33.454000000000001</v>
      </c>
      <c r="I5839">
        <f t="shared" si="277"/>
        <v>1.3311482978921258E-2</v>
      </c>
      <c r="K5839" s="1">
        <v>40400.25</v>
      </c>
      <c r="L5839">
        <v>-44.335000000000001</v>
      </c>
      <c r="M5839">
        <v>-34.18</v>
      </c>
      <c r="N5839">
        <f t="shared" si="278"/>
        <v>1.2352700116394544E-2</v>
      </c>
    </row>
    <row r="5840" spans="1:14" x14ac:dyDescent="0.2">
      <c r="A5840" s="1">
        <v>40400.291666666664</v>
      </c>
      <c r="B5840">
        <v>-35.704999999999998</v>
      </c>
      <c r="C5840">
        <v>-34.761000000000003</v>
      </c>
      <c r="D5840">
        <f t="shared" si="276"/>
        <v>1.1631506951914516E-2</v>
      </c>
      <c r="F5840" s="1">
        <v>40399.291666666664</v>
      </c>
      <c r="G5840">
        <v>-38.808999999999997</v>
      </c>
      <c r="H5840">
        <v>-33.533999999999999</v>
      </c>
      <c r="I5840">
        <f t="shared" si="277"/>
        <v>1.3202583448467102E-2</v>
      </c>
      <c r="K5840" s="1">
        <v>40400.291666666664</v>
      </c>
      <c r="L5840">
        <v>-39.634</v>
      </c>
      <c r="M5840">
        <v>-34.017000000000003</v>
      </c>
      <c r="N5840">
        <f t="shared" si="278"/>
        <v>1.2562274477792892E-2</v>
      </c>
    </row>
    <row r="5841" spans="1:14" x14ac:dyDescent="0.2">
      <c r="A5841" s="1">
        <v>40400.333333333336</v>
      </c>
      <c r="B5841">
        <v>-35.1</v>
      </c>
      <c r="C5841">
        <v>-34.677</v>
      </c>
      <c r="D5841">
        <f t="shared" si="276"/>
        <v>1.1733329221481454E-2</v>
      </c>
      <c r="F5841" s="1">
        <v>40399.333333333336</v>
      </c>
      <c r="G5841">
        <v>-39.320999999999998</v>
      </c>
      <c r="H5841">
        <v>-33.533999999999999</v>
      </c>
      <c r="I5841">
        <f t="shared" si="277"/>
        <v>1.3202583448467102E-2</v>
      </c>
      <c r="K5841" s="1">
        <v>40400.333333333336</v>
      </c>
      <c r="L5841">
        <v>-38.909999999999997</v>
      </c>
      <c r="M5841">
        <v>-33.936</v>
      </c>
      <c r="N5841">
        <f t="shared" si="278"/>
        <v>1.2667627306826499E-2</v>
      </c>
    </row>
    <row r="5842" spans="1:14" x14ac:dyDescent="0.2">
      <c r="A5842" s="1">
        <v>40400.375</v>
      </c>
      <c r="B5842">
        <v>-34.93</v>
      </c>
      <c r="C5842">
        <v>-34.51</v>
      </c>
      <c r="D5842">
        <f t="shared" si="276"/>
        <v>1.1938194838802122E-2</v>
      </c>
      <c r="F5842" s="1">
        <v>40399.375</v>
      </c>
      <c r="G5842">
        <v>-39.113999999999997</v>
      </c>
      <c r="H5842">
        <v>-33.694000000000003</v>
      </c>
      <c r="I5842">
        <f t="shared" si="277"/>
        <v>1.2987231577822091E-2</v>
      </c>
      <c r="K5842" s="1">
        <v>40400.375</v>
      </c>
      <c r="L5842">
        <v>-40.601999999999997</v>
      </c>
      <c r="M5842">
        <v>-34.097999999999999</v>
      </c>
      <c r="N5842">
        <f t="shared" si="278"/>
        <v>1.2457725900640124E-2</v>
      </c>
    </row>
    <row r="5843" spans="1:14" x14ac:dyDescent="0.2">
      <c r="A5843" s="1">
        <v>40400.416666666664</v>
      </c>
      <c r="B5843">
        <v>-34.844999999999999</v>
      </c>
      <c r="C5843">
        <v>-34.427</v>
      </c>
      <c r="D5843">
        <f t="shared" si="276"/>
        <v>1.2041230405653264E-2</v>
      </c>
      <c r="F5843" s="1">
        <v>40399.416666666664</v>
      </c>
      <c r="G5843">
        <v>-40.491999999999997</v>
      </c>
      <c r="H5843">
        <v>-33.774000000000001</v>
      </c>
      <c r="I5843">
        <f t="shared" si="277"/>
        <v>1.2880768148861289E-2</v>
      </c>
      <c r="K5843" s="1">
        <v>40400.416666666664</v>
      </c>
      <c r="L5843">
        <v>-40.491999999999997</v>
      </c>
      <c r="M5843">
        <v>-34.097999999999999</v>
      </c>
      <c r="N5843">
        <f t="shared" si="278"/>
        <v>1.2457725900640124E-2</v>
      </c>
    </row>
    <row r="5844" spans="1:14" x14ac:dyDescent="0.2">
      <c r="A5844" s="1">
        <v>40400.458333333336</v>
      </c>
      <c r="B5844">
        <v>-35.015000000000001</v>
      </c>
      <c r="C5844">
        <v>-34.427</v>
      </c>
      <c r="D5844">
        <f t="shared" si="276"/>
        <v>1.2041230405653264E-2</v>
      </c>
      <c r="F5844" s="1">
        <v>40399.458333333336</v>
      </c>
      <c r="G5844">
        <v>-40.491999999999997</v>
      </c>
      <c r="H5844">
        <v>-33.774000000000001</v>
      </c>
      <c r="I5844">
        <f t="shared" si="277"/>
        <v>1.2880768148861289E-2</v>
      </c>
      <c r="K5844" s="1">
        <v>40400.458333333336</v>
      </c>
      <c r="L5844">
        <v>-41.502000000000002</v>
      </c>
      <c r="M5844">
        <v>-34.262</v>
      </c>
      <c r="N5844">
        <f t="shared" si="278"/>
        <v>1.2248487125734597E-2</v>
      </c>
    </row>
    <row r="5845" spans="1:14" x14ac:dyDescent="0.2">
      <c r="A5845" s="1">
        <v>40400.5</v>
      </c>
      <c r="B5845">
        <v>-34.93</v>
      </c>
      <c r="C5845">
        <v>-34.427</v>
      </c>
      <c r="D5845">
        <f t="shared" si="276"/>
        <v>1.2041230405653264E-2</v>
      </c>
      <c r="F5845" s="1">
        <v>40399.5</v>
      </c>
      <c r="G5845">
        <v>-40.491999999999997</v>
      </c>
      <c r="H5845">
        <v>-33.774000000000001</v>
      </c>
      <c r="I5845">
        <f t="shared" si="277"/>
        <v>1.2880768148861289E-2</v>
      </c>
      <c r="K5845" s="1">
        <v>40400.5</v>
      </c>
      <c r="L5845">
        <v>-38.508000000000003</v>
      </c>
      <c r="M5845">
        <v>-34.18</v>
      </c>
      <c r="N5845">
        <f t="shared" si="278"/>
        <v>1.2352700116394544E-2</v>
      </c>
    </row>
    <row r="5846" spans="1:14" x14ac:dyDescent="0.2">
      <c r="A5846" s="1">
        <v>40400.541666666664</v>
      </c>
      <c r="B5846">
        <v>-34.677</v>
      </c>
      <c r="C5846">
        <v>-34.427</v>
      </c>
      <c r="D5846">
        <f t="shared" si="276"/>
        <v>1.2041230405653264E-2</v>
      </c>
      <c r="F5846" s="1">
        <v>40399.541666666664</v>
      </c>
      <c r="G5846">
        <v>-40.491999999999997</v>
      </c>
      <c r="H5846">
        <v>-33.936</v>
      </c>
      <c r="I5846">
        <f t="shared" si="277"/>
        <v>1.2667627306826499E-2</v>
      </c>
      <c r="K5846" s="1">
        <v>40400.541666666664</v>
      </c>
      <c r="L5846">
        <v>-36.783000000000001</v>
      </c>
      <c r="M5846">
        <v>-34.097999999999999</v>
      </c>
      <c r="N5846">
        <f t="shared" si="278"/>
        <v>1.2457725900640124E-2</v>
      </c>
    </row>
    <row r="5847" spans="1:14" x14ac:dyDescent="0.2">
      <c r="A5847" s="1">
        <v>40400.583333333336</v>
      </c>
      <c r="B5847">
        <v>-34.427</v>
      </c>
      <c r="C5847">
        <v>-34.344999999999999</v>
      </c>
      <c r="D5847">
        <f t="shared" si="276"/>
        <v>1.2143825137922313E-2</v>
      </c>
      <c r="F5847" s="1">
        <v>40399.583333333336</v>
      </c>
      <c r="G5847">
        <v>-40.491999999999997</v>
      </c>
      <c r="H5847">
        <v>-34.017000000000003</v>
      </c>
      <c r="I5847">
        <f t="shared" si="277"/>
        <v>1.2562274477792892E-2</v>
      </c>
      <c r="K5847" s="1">
        <v>40400.583333333336</v>
      </c>
      <c r="L5847">
        <v>-35.97</v>
      </c>
      <c r="M5847">
        <v>-34.097999999999999</v>
      </c>
      <c r="N5847">
        <f t="shared" si="278"/>
        <v>1.2457725900640124E-2</v>
      </c>
    </row>
    <row r="5848" spans="1:14" x14ac:dyDescent="0.2">
      <c r="A5848" s="1">
        <v>40400.625</v>
      </c>
      <c r="B5848">
        <v>-34.344999999999999</v>
      </c>
      <c r="C5848">
        <v>-34.262</v>
      </c>
      <c r="D5848">
        <f t="shared" si="276"/>
        <v>1.2248487125734597E-2</v>
      </c>
      <c r="F5848" s="1">
        <v>40399.625</v>
      </c>
      <c r="G5848">
        <v>-40.935000000000002</v>
      </c>
      <c r="H5848">
        <v>-34.017000000000003</v>
      </c>
      <c r="I5848">
        <f t="shared" si="277"/>
        <v>1.2562274477792892E-2</v>
      </c>
      <c r="K5848" s="1">
        <v>40400.625</v>
      </c>
      <c r="L5848">
        <v>-35.881</v>
      </c>
      <c r="M5848">
        <v>-34.18</v>
      </c>
      <c r="N5848">
        <f t="shared" si="278"/>
        <v>1.2352700116394544E-2</v>
      </c>
    </row>
    <row r="5849" spans="1:14" x14ac:dyDescent="0.2">
      <c r="A5849" s="1">
        <v>40400.666666666664</v>
      </c>
      <c r="B5849">
        <v>-34.344999999999999</v>
      </c>
      <c r="C5849">
        <v>-34.18</v>
      </c>
      <c r="D5849">
        <f t="shared" si="276"/>
        <v>1.2352700116394544E-2</v>
      </c>
      <c r="F5849" s="1">
        <v>40399.666666666664</v>
      </c>
      <c r="G5849">
        <v>-40.935000000000002</v>
      </c>
      <c r="H5849">
        <v>-34.18</v>
      </c>
      <c r="I5849">
        <f t="shared" si="277"/>
        <v>1.2352700116394544E-2</v>
      </c>
      <c r="K5849" s="1">
        <v>40400.666666666664</v>
      </c>
      <c r="L5849">
        <v>-35.704999999999998</v>
      </c>
      <c r="M5849">
        <v>-34.18</v>
      </c>
      <c r="N5849">
        <f t="shared" si="278"/>
        <v>1.2352700116394544E-2</v>
      </c>
    </row>
    <row r="5850" spans="1:14" x14ac:dyDescent="0.2">
      <c r="A5850" s="1">
        <v>40400.708333333336</v>
      </c>
      <c r="B5850">
        <v>-34.344999999999999</v>
      </c>
      <c r="C5850">
        <v>-34.18</v>
      </c>
      <c r="D5850">
        <f t="shared" si="276"/>
        <v>1.2352700116394544E-2</v>
      </c>
      <c r="F5850" s="1">
        <v>40399.708333333336</v>
      </c>
      <c r="G5850">
        <v>-41.387999999999998</v>
      </c>
      <c r="H5850">
        <v>-34.18</v>
      </c>
      <c r="I5850">
        <f t="shared" si="277"/>
        <v>1.2352700116394544E-2</v>
      </c>
      <c r="K5850" s="1">
        <v>40400.708333333336</v>
      </c>
      <c r="L5850">
        <v>-35.530999999999999</v>
      </c>
      <c r="M5850">
        <v>-34.18</v>
      </c>
      <c r="N5850">
        <f t="shared" si="278"/>
        <v>1.2352700116394544E-2</v>
      </c>
    </row>
    <row r="5851" spans="1:14" x14ac:dyDescent="0.2">
      <c r="A5851" s="1">
        <v>40400.75</v>
      </c>
      <c r="B5851">
        <v>-34.262</v>
      </c>
      <c r="C5851">
        <v>-34.18</v>
      </c>
      <c r="D5851">
        <f t="shared" si="276"/>
        <v>1.2352700116394544E-2</v>
      </c>
      <c r="F5851" s="1">
        <v>40399.75</v>
      </c>
      <c r="G5851">
        <v>-41.387999999999998</v>
      </c>
      <c r="H5851">
        <v>-34.18</v>
      </c>
      <c r="I5851">
        <f t="shared" si="277"/>
        <v>1.2352700116394544E-2</v>
      </c>
      <c r="K5851" s="1">
        <v>40400.75</v>
      </c>
      <c r="L5851">
        <v>-35.1</v>
      </c>
      <c r="M5851">
        <v>-34.262</v>
      </c>
      <c r="N5851">
        <f t="shared" si="278"/>
        <v>1.2248487125734597E-2</v>
      </c>
    </row>
    <row r="5852" spans="1:14" x14ac:dyDescent="0.2">
      <c r="A5852" s="1">
        <v>40400.791666666664</v>
      </c>
      <c r="B5852">
        <v>-34.18</v>
      </c>
      <c r="C5852">
        <v>-34.097999999999999</v>
      </c>
      <c r="D5852">
        <f t="shared" si="276"/>
        <v>1.2457725900640124E-2</v>
      </c>
      <c r="F5852" s="1">
        <v>40399.791666666664</v>
      </c>
      <c r="G5852">
        <v>-41.387999999999998</v>
      </c>
      <c r="H5852">
        <v>-34.18</v>
      </c>
      <c r="I5852">
        <f t="shared" si="277"/>
        <v>1.2352700116394544E-2</v>
      </c>
      <c r="K5852" s="1">
        <v>40400.791666666664</v>
      </c>
      <c r="L5852">
        <v>-34.844999999999999</v>
      </c>
      <c r="M5852">
        <v>-34.262</v>
      </c>
      <c r="N5852">
        <f t="shared" si="278"/>
        <v>1.2248487125734597E-2</v>
      </c>
    </row>
    <row r="5853" spans="1:14" x14ac:dyDescent="0.2">
      <c r="A5853" s="1">
        <v>40400.833333333336</v>
      </c>
      <c r="B5853">
        <v>-34.097999999999999</v>
      </c>
      <c r="C5853">
        <v>-34.097999999999999</v>
      </c>
      <c r="D5853">
        <f t="shared" si="276"/>
        <v>1.2457725900640124E-2</v>
      </c>
      <c r="F5853" s="1">
        <v>40399.833333333336</v>
      </c>
      <c r="G5853">
        <v>-41.85</v>
      </c>
      <c r="H5853">
        <v>-34.427</v>
      </c>
      <c r="I5853">
        <f t="shared" si="277"/>
        <v>1.2041230405653264E-2</v>
      </c>
      <c r="K5853" s="1">
        <v>40400.833333333336</v>
      </c>
      <c r="L5853">
        <v>-34.593000000000004</v>
      </c>
      <c r="M5853">
        <v>-34.18</v>
      </c>
      <c r="N5853">
        <f t="shared" si="278"/>
        <v>1.2352700116394544E-2</v>
      </c>
    </row>
    <row r="5854" spans="1:14" x14ac:dyDescent="0.2">
      <c r="A5854" s="1">
        <v>40400.875</v>
      </c>
      <c r="B5854">
        <v>-33.936</v>
      </c>
      <c r="C5854">
        <v>-34.017000000000003</v>
      </c>
      <c r="D5854">
        <f t="shared" si="276"/>
        <v>1.2562274477792892E-2</v>
      </c>
      <c r="F5854" s="1">
        <v>40399.875</v>
      </c>
      <c r="G5854">
        <v>-42.442999999999998</v>
      </c>
      <c r="H5854">
        <v>-34.427</v>
      </c>
      <c r="I5854">
        <f t="shared" si="277"/>
        <v>1.2041230405653264E-2</v>
      </c>
      <c r="K5854" s="1">
        <v>40400.875</v>
      </c>
      <c r="L5854">
        <v>-34.427</v>
      </c>
      <c r="M5854">
        <v>-34.18</v>
      </c>
      <c r="N5854">
        <f t="shared" si="278"/>
        <v>1.2352700116394544E-2</v>
      </c>
    </row>
    <row r="5855" spans="1:14" x14ac:dyDescent="0.2">
      <c r="A5855" s="1">
        <v>40400.916666666664</v>
      </c>
      <c r="B5855">
        <v>-33.854999999999997</v>
      </c>
      <c r="C5855">
        <v>-34.017000000000003</v>
      </c>
      <c r="D5855">
        <f t="shared" si="276"/>
        <v>1.2562274477792892E-2</v>
      </c>
      <c r="F5855" s="1">
        <v>40399.916666666664</v>
      </c>
      <c r="G5855">
        <v>-43.304000000000002</v>
      </c>
      <c r="H5855">
        <v>-34.427</v>
      </c>
      <c r="I5855">
        <f t="shared" si="277"/>
        <v>1.2041230405653264E-2</v>
      </c>
      <c r="K5855" s="1">
        <v>40400.916666666664</v>
      </c>
      <c r="L5855">
        <v>-34.427</v>
      </c>
      <c r="M5855">
        <v>-34.18</v>
      </c>
      <c r="N5855">
        <f t="shared" si="278"/>
        <v>1.2352700116394544E-2</v>
      </c>
    </row>
    <row r="5856" spans="1:14" x14ac:dyDescent="0.2">
      <c r="A5856" s="1">
        <v>40400.958333333336</v>
      </c>
      <c r="B5856">
        <v>-33.936</v>
      </c>
      <c r="C5856">
        <v>-33.936</v>
      </c>
      <c r="D5856">
        <f t="shared" si="276"/>
        <v>1.2667627306826499E-2</v>
      </c>
      <c r="F5856" s="1">
        <v>40399.958333333336</v>
      </c>
      <c r="G5856">
        <v>-43.304000000000002</v>
      </c>
      <c r="H5856">
        <v>-34.427</v>
      </c>
      <c r="I5856">
        <f t="shared" si="277"/>
        <v>1.2041230405653264E-2</v>
      </c>
      <c r="K5856" s="1">
        <v>40400.958333333336</v>
      </c>
      <c r="L5856">
        <v>-34.93</v>
      </c>
      <c r="M5856">
        <v>-34.262</v>
      </c>
      <c r="N5856">
        <f t="shared" si="278"/>
        <v>1.2248487125734597E-2</v>
      </c>
    </row>
    <row r="5857" spans="1:14" x14ac:dyDescent="0.2">
      <c r="A5857" s="1">
        <v>40401</v>
      </c>
      <c r="B5857">
        <v>-34.097999999999999</v>
      </c>
      <c r="C5857">
        <v>-33.936</v>
      </c>
      <c r="D5857">
        <f t="shared" si="276"/>
        <v>1.2667627306826499E-2</v>
      </c>
      <c r="F5857" s="1">
        <v>40400</v>
      </c>
      <c r="G5857">
        <v>-43.557000000000002</v>
      </c>
      <c r="H5857">
        <v>-34.427</v>
      </c>
      <c r="I5857">
        <f t="shared" si="277"/>
        <v>1.2041230405653264E-2</v>
      </c>
      <c r="K5857" s="1">
        <v>40401</v>
      </c>
      <c r="L5857">
        <v>-35.356999999999999</v>
      </c>
      <c r="M5857">
        <v>-34.18</v>
      </c>
      <c r="N5857">
        <f t="shared" si="278"/>
        <v>1.2352700116394544E-2</v>
      </c>
    </row>
    <row r="5858" spans="1:14" x14ac:dyDescent="0.2">
      <c r="A5858" s="1">
        <v>40401.041666666664</v>
      </c>
      <c r="B5858">
        <v>-34.262</v>
      </c>
      <c r="C5858">
        <v>-34.017000000000003</v>
      </c>
      <c r="D5858">
        <f t="shared" si="276"/>
        <v>1.2562274477792892E-2</v>
      </c>
      <c r="F5858" s="1">
        <v>40400.041666666664</v>
      </c>
      <c r="G5858">
        <v>-43.557000000000002</v>
      </c>
      <c r="H5858">
        <v>-34.51</v>
      </c>
      <c r="I5858">
        <f t="shared" si="277"/>
        <v>1.1938194838802122E-2</v>
      </c>
      <c r="K5858" s="1">
        <v>40401.041666666664</v>
      </c>
      <c r="L5858">
        <v>-36.058999999999997</v>
      </c>
      <c r="M5858">
        <v>-34.18</v>
      </c>
      <c r="N5858">
        <f t="shared" si="278"/>
        <v>1.2352700116394544E-2</v>
      </c>
    </row>
    <row r="5859" spans="1:14" x14ac:dyDescent="0.2">
      <c r="A5859" s="1">
        <v>40401.083333333336</v>
      </c>
      <c r="B5859">
        <v>-34.51</v>
      </c>
      <c r="C5859">
        <v>-34.017000000000003</v>
      </c>
      <c r="D5859">
        <f t="shared" si="276"/>
        <v>1.2562274477792892E-2</v>
      </c>
      <c r="F5859" s="1">
        <v>40400.083333333336</v>
      </c>
      <c r="G5859">
        <v>-43.813000000000002</v>
      </c>
      <c r="H5859">
        <v>-34.593000000000004</v>
      </c>
      <c r="I5859">
        <f t="shared" si="277"/>
        <v>1.183596872577289E-2</v>
      </c>
      <c r="K5859" s="1">
        <v>40401.083333333336</v>
      </c>
      <c r="L5859">
        <v>-36.691000000000003</v>
      </c>
      <c r="M5859">
        <v>-34.18</v>
      </c>
      <c r="N5859">
        <f t="shared" si="278"/>
        <v>1.2352700116394544E-2</v>
      </c>
    </row>
    <row r="5860" spans="1:14" x14ac:dyDescent="0.2">
      <c r="A5860" s="1">
        <v>40401.125</v>
      </c>
      <c r="B5860">
        <v>-34.677</v>
      </c>
      <c r="C5860">
        <v>-34.097999999999999</v>
      </c>
      <c r="D5860">
        <f t="shared" si="276"/>
        <v>1.2457725900640124E-2</v>
      </c>
      <c r="F5860" s="1">
        <v>40400.125</v>
      </c>
      <c r="G5860">
        <v>-44.203000000000003</v>
      </c>
      <c r="H5860">
        <v>-35.618000000000002</v>
      </c>
      <c r="I5860">
        <f t="shared" si="277"/>
        <v>1.0638027555734213E-2</v>
      </c>
      <c r="K5860" s="1">
        <v>40401.125</v>
      </c>
      <c r="L5860">
        <v>-36.417999999999999</v>
      </c>
      <c r="M5860">
        <v>-34.18</v>
      </c>
      <c r="N5860">
        <f t="shared" si="278"/>
        <v>1.2352700116394544E-2</v>
      </c>
    </row>
    <row r="5861" spans="1:14" x14ac:dyDescent="0.2">
      <c r="A5861" s="1">
        <v>40401.166666666664</v>
      </c>
      <c r="B5861">
        <v>-34.677</v>
      </c>
      <c r="C5861">
        <v>-34.18</v>
      </c>
      <c r="D5861">
        <f t="shared" si="276"/>
        <v>1.2352700116394544E-2</v>
      </c>
      <c r="F5861" s="1">
        <v>40400.166666666664</v>
      </c>
      <c r="G5861">
        <v>-44.335000000000001</v>
      </c>
      <c r="H5861">
        <v>-35.704999999999998</v>
      </c>
      <c r="I5861">
        <f t="shared" si="277"/>
        <v>1.0541655998387054E-2</v>
      </c>
      <c r="K5861" s="1">
        <v>40401.166666666664</v>
      </c>
      <c r="L5861">
        <v>-35.881</v>
      </c>
      <c r="M5861">
        <v>-34.18</v>
      </c>
      <c r="N5861">
        <f t="shared" si="278"/>
        <v>1.2352700116394544E-2</v>
      </c>
    </row>
    <row r="5862" spans="1:14" x14ac:dyDescent="0.2">
      <c r="A5862" s="1">
        <v>40401.208333333336</v>
      </c>
      <c r="B5862">
        <v>-34.593000000000004</v>
      </c>
      <c r="C5862">
        <v>-34.18</v>
      </c>
      <c r="D5862">
        <f t="shared" si="276"/>
        <v>1.2352700116394544E-2</v>
      </c>
      <c r="F5862" s="1">
        <v>40400.208333333336</v>
      </c>
      <c r="G5862">
        <v>-44.335000000000001</v>
      </c>
      <c r="H5862">
        <v>-36.783000000000001</v>
      </c>
      <c r="I5862">
        <f t="shared" si="277"/>
        <v>9.4121921670275444E-3</v>
      </c>
      <c r="K5862" s="1">
        <v>40401.208333333336</v>
      </c>
      <c r="L5862">
        <v>-35.444000000000003</v>
      </c>
      <c r="M5862">
        <v>-34.097999999999999</v>
      </c>
      <c r="N5862">
        <f t="shared" si="278"/>
        <v>1.2457725900640124E-2</v>
      </c>
    </row>
    <row r="5863" spans="1:14" x14ac:dyDescent="0.2">
      <c r="A5863" s="1">
        <v>40401.25</v>
      </c>
      <c r="B5863">
        <v>-34.427</v>
      </c>
      <c r="C5863">
        <v>-34.18</v>
      </c>
      <c r="D5863">
        <f t="shared" si="276"/>
        <v>1.2352700116394544E-2</v>
      </c>
      <c r="F5863" s="1">
        <v>40400.25</v>
      </c>
      <c r="G5863">
        <v>-45.421999999999997</v>
      </c>
      <c r="H5863">
        <v>-37.917000000000002</v>
      </c>
      <c r="I5863">
        <f t="shared" si="277"/>
        <v>8.3448645168793193E-3</v>
      </c>
      <c r="K5863" s="1">
        <v>40401.25</v>
      </c>
      <c r="L5863">
        <v>-34.844999999999999</v>
      </c>
      <c r="M5863">
        <v>-34.097999999999999</v>
      </c>
      <c r="N5863">
        <f t="shared" si="278"/>
        <v>1.2457725900640124E-2</v>
      </c>
    </row>
    <row r="5864" spans="1:14" x14ac:dyDescent="0.2">
      <c r="A5864" s="1">
        <v>40401.291666666664</v>
      </c>
      <c r="B5864">
        <v>-34.262</v>
      </c>
      <c r="C5864">
        <v>-34.097999999999999</v>
      </c>
      <c r="D5864">
        <f t="shared" si="276"/>
        <v>1.2457725900640124E-2</v>
      </c>
      <c r="F5864" s="1">
        <v>40400.291666666664</v>
      </c>
      <c r="G5864">
        <v>-38.707999999999998</v>
      </c>
      <c r="H5864">
        <v>-34.844999999999999</v>
      </c>
      <c r="I5864">
        <f t="shared" si="277"/>
        <v>1.1530496017919455E-2</v>
      </c>
      <c r="K5864" s="1">
        <v>40401.291666666664</v>
      </c>
      <c r="L5864">
        <v>-34.344999999999999</v>
      </c>
      <c r="M5864">
        <v>-34.017000000000003</v>
      </c>
      <c r="N5864">
        <f t="shared" si="278"/>
        <v>1.2562274477792892E-2</v>
      </c>
    </row>
    <row r="5865" spans="1:14" x14ac:dyDescent="0.2">
      <c r="A5865" s="1">
        <v>40401.333333333336</v>
      </c>
      <c r="B5865">
        <v>-34.18</v>
      </c>
      <c r="C5865">
        <v>-34.097999999999999</v>
      </c>
      <c r="D5865">
        <f t="shared" si="276"/>
        <v>1.2457725900640124E-2</v>
      </c>
      <c r="F5865" s="1">
        <v>40400.333333333336</v>
      </c>
      <c r="G5865">
        <v>-37.343000000000004</v>
      </c>
      <c r="H5865">
        <v>-35.1</v>
      </c>
      <c r="I5865">
        <f t="shared" si="277"/>
        <v>1.1228765560584841E-2</v>
      </c>
      <c r="K5865" s="1">
        <v>40401.333333333336</v>
      </c>
      <c r="L5865">
        <v>-34.593000000000004</v>
      </c>
      <c r="M5865">
        <v>-34.017000000000003</v>
      </c>
      <c r="N5865">
        <f t="shared" si="278"/>
        <v>1.2562274477792892E-2</v>
      </c>
    </row>
    <row r="5866" spans="1:14" x14ac:dyDescent="0.2">
      <c r="A5866" s="1">
        <v>40401.375</v>
      </c>
      <c r="B5866">
        <v>-34.097999999999999</v>
      </c>
      <c r="C5866">
        <v>-34.017000000000003</v>
      </c>
      <c r="D5866">
        <f t="shared" si="276"/>
        <v>1.2562274477792892E-2</v>
      </c>
      <c r="F5866" s="1">
        <v>40400.375</v>
      </c>
      <c r="G5866">
        <v>-37.438000000000002</v>
      </c>
      <c r="H5866">
        <v>-35.1</v>
      </c>
      <c r="I5866">
        <f t="shared" si="277"/>
        <v>1.1228765560584841E-2</v>
      </c>
      <c r="K5866" s="1">
        <v>40401.375</v>
      </c>
      <c r="L5866">
        <v>-34.344999999999999</v>
      </c>
      <c r="M5866">
        <v>-34.017000000000003</v>
      </c>
      <c r="N5866">
        <f t="shared" si="278"/>
        <v>1.2562274477792892E-2</v>
      </c>
    </row>
    <row r="5867" spans="1:14" x14ac:dyDescent="0.2">
      <c r="A5867" s="1">
        <v>40401.416666666664</v>
      </c>
      <c r="B5867">
        <v>-34.097999999999999</v>
      </c>
      <c r="C5867">
        <v>-34.017000000000003</v>
      </c>
      <c r="D5867">
        <f t="shared" si="276"/>
        <v>1.2562274477792892E-2</v>
      </c>
      <c r="F5867" s="1">
        <v>40400.416666666664</v>
      </c>
      <c r="G5867">
        <v>-37.628</v>
      </c>
      <c r="H5867">
        <v>-35.1</v>
      </c>
      <c r="I5867">
        <f t="shared" si="277"/>
        <v>1.1228765560584841E-2</v>
      </c>
      <c r="K5867" s="1">
        <v>40401.416666666664</v>
      </c>
      <c r="L5867">
        <v>-34.51</v>
      </c>
      <c r="M5867">
        <v>-34.017000000000003</v>
      </c>
      <c r="N5867">
        <f t="shared" si="278"/>
        <v>1.2562274477792892E-2</v>
      </c>
    </row>
    <row r="5868" spans="1:14" x14ac:dyDescent="0.2">
      <c r="A5868" s="1">
        <v>40401.458333333336</v>
      </c>
      <c r="B5868">
        <v>-34.18</v>
      </c>
      <c r="C5868">
        <v>-34.017000000000003</v>
      </c>
      <c r="D5868">
        <f t="shared" si="276"/>
        <v>1.2562274477792892E-2</v>
      </c>
      <c r="F5868" s="1">
        <v>40400.458333333336</v>
      </c>
      <c r="G5868">
        <v>-40.491999999999997</v>
      </c>
      <c r="H5868">
        <v>-35.015000000000001</v>
      </c>
      <c r="I5868">
        <f t="shared" si="277"/>
        <v>1.132852764316924E-2</v>
      </c>
      <c r="K5868" s="1">
        <v>40401.458333333336</v>
      </c>
      <c r="L5868">
        <v>-35.015000000000001</v>
      </c>
      <c r="M5868">
        <v>-33.936</v>
      </c>
      <c r="N5868">
        <f t="shared" si="278"/>
        <v>1.2667627306826499E-2</v>
      </c>
    </row>
    <row r="5869" spans="1:14" x14ac:dyDescent="0.2">
      <c r="A5869" s="1">
        <v>40401.5</v>
      </c>
      <c r="B5869">
        <v>-34.262</v>
      </c>
      <c r="C5869">
        <v>-34.017000000000003</v>
      </c>
      <c r="D5869">
        <f t="shared" si="276"/>
        <v>1.2562274477792892E-2</v>
      </c>
      <c r="F5869" s="1">
        <v>40400.5</v>
      </c>
      <c r="G5869">
        <v>-37.155000000000001</v>
      </c>
      <c r="H5869">
        <v>-34.93</v>
      </c>
      <c r="I5869">
        <f t="shared" si="277"/>
        <v>1.1429102464142551E-2</v>
      </c>
      <c r="K5869" s="1">
        <v>40401.5</v>
      </c>
      <c r="L5869">
        <v>-35.1</v>
      </c>
      <c r="M5869">
        <v>-33.936</v>
      </c>
      <c r="N5869">
        <f t="shared" si="278"/>
        <v>1.2667627306826499E-2</v>
      </c>
    </row>
    <row r="5870" spans="1:14" x14ac:dyDescent="0.2">
      <c r="A5870" s="1">
        <v>40401.541666666664</v>
      </c>
      <c r="B5870">
        <v>-34.427</v>
      </c>
      <c r="C5870">
        <v>-34.017000000000003</v>
      </c>
      <c r="D5870">
        <f t="shared" si="276"/>
        <v>1.2562274477792892E-2</v>
      </c>
      <c r="F5870" s="1">
        <v>40400.541666666664</v>
      </c>
      <c r="G5870">
        <v>-36.417999999999999</v>
      </c>
      <c r="H5870">
        <v>-35.015000000000001</v>
      </c>
      <c r="I5870">
        <f t="shared" si="277"/>
        <v>1.132852764316924E-2</v>
      </c>
      <c r="K5870" s="1">
        <v>40401.541666666664</v>
      </c>
      <c r="L5870">
        <v>-34.93</v>
      </c>
      <c r="M5870">
        <v>-33.936</v>
      </c>
      <c r="N5870">
        <f t="shared" si="278"/>
        <v>1.2667627306826499E-2</v>
      </c>
    </row>
    <row r="5871" spans="1:14" x14ac:dyDescent="0.2">
      <c r="A5871" s="1">
        <v>40401.583333333336</v>
      </c>
      <c r="B5871">
        <v>-34.344999999999999</v>
      </c>
      <c r="C5871">
        <v>-34.097999999999999</v>
      </c>
      <c r="D5871">
        <f t="shared" si="276"/>
        <v>1.2457725900640124E-2</v>
      </c>
      <c r="F5871" s="1">
        <v>40400.583333333336</v>
      </c>
      <c r="G5871">
        <v>-35.704999999999998</v>
      </c>
      <c r="H5871">
        <v>-34.93</v>
      </c>
      <c r="I5871">
        <f t="shared" si="277"/>
        <v>1.1429102464142551E-2</v>
      </c>
      <c r="K5871" s="1">
        <v>40401.583333333336</v>
      </c>
      <c r="L5871">
        <v>-35.271000000000001</v>
      </c>
      <c r="M5871">
        <v>-33.936</v>
      </c>
      <c r="N5871">
        <f t="shared" si="278"/>
        <v>1.2667627306826499E-2</v>
      </c>
    </row>
    <row r="5872" spans="1:14" x14ac:dyDescent="0.2">
      <c r="A5872" s="1">
        <v>40401.625</v>
      </c>
      <c r="B5872">
        <v>-34.51</v>
      </c>
      <c r="C5872">
        <v>-34.097999999999999</v>
      </c>
      <c r="D5872">
        <f t="shared" si="276"/>
        <v>1.2457725900640124E-2</v>
      </c>
      <c r="F5872" s="1">
        <v>40400.625</v>
      </c>
      <c r="G5872">
        <v>-35.704999999999998</v>
      </c>
      <c r="H5872">
        <v>-34.844999999999999</v>
      </c>
      <c r="I5872">
        <f t="shared" si="277"/>
        <v>1.1530496017919455E-2</v>
      </c>
      <c r="K5872" s="1">
        <v>40401.625</v>
      </c>
      <c r="L5872">
        <v>-35.015000000000001</v>
      </c>
      <c r="M5872">
        <v>-33.854999999999997</v>
      </c>
      <c r="N5872">
        <f t="shared" si="278"/>
        <v>1.2773789986162661E-2</v>
      </c>
    </row>
    <row r="5873" spans="1:14" x14ac:dyDescent="0.2">
      <c r="A5873" s="1">
        <v>40401.666666666664</v>
      </c>
      <c r="B5873">
        <v>-34.427</v>
      </c>
      <c r="C5873">
        <v>-34.097999999999999</v>
      </c>
      <c r="D5873">
        <f t="shared" si="276"/>
        <v>1.2457725900640124E-2</v>
      </c>
      <c r="F5873" s="1">
        <v>40400.666666666664</v>
      </c>
      <c r="G5873">
        <v>-35.618000000000002</v>
      </c>
      <c r="H5873">
        <v>-34.761000000000003</v>
      </c>
      <c r="I5873">
        <f t="shared" si="277"/>
        <v>1.1631506951914516E-2</v>
      </c>
      <c r="K5873" s="1">
        <v>40401.666666666664</v>
      </c>
      <c r="L5873">
        <v>-34.593000000000004</v>
      </c>
      <c r="M5873">
        <v>-33.854999999999997</v>
      </c>
      <c r="N5873">
        <f t="shared" si="278"/>
        <v>1.2773789986162661E-2</v>
      </c>
    </row>
    <row r="5874" spans="1:14" x14ac:dyDescent="0.2">
      <c r="A5874" s="1">
        <v>40401.708333333336</v>
      </c>
      <c r="B5874">
        <v>-34.18</v>
      </c>
      <c r="C5874">
        <v>-34.097999999999999</v>
      </c>
      <c r="D5874">
        <f t="shared" si="276"/>
        <v>1.2457725900640124E-2</v>
      </c>
      <c r="F5874" s="1">
        <v>40400.708333333336</v>
      </c>
      <c r="G5874">
        <v>-35.444000000000003</v>
      </c>
      <c r="H5874">
        <v>-34.677</v>
      </c>
      <c r="I5874">
        <f t="shared" si="277"/>
        <v>1.1733329221481454E-2</v>
      </c>
      <c r="K5874" s="1">
        <v>40401.708333333336</v>
      </c>
      <c r="L5874">
        <v>-33.854999999999997</v>
      </c>
      <c r="M5874">
        <v>-33.854999999999997</v>
      </c>
      <c r="N5874">
        <f t="shared" si="278"/>
        <v>1.2773789986162661E-2</v>
      </c>
    </row>
    <row r="5875" spans="1:14" x14ac:dyDescent="0.2">
      <c r="A5875" s="1">
        <v>40401.75</v>
      </c>
      <c r="B5875">
        <v>-33.854999999999997</v>
      </c>
      <c r="C5875">
        <v>-34.017000000000003</v>
      </c>
      <c r="D5875">
        <f t="shared" si="276"/>
        <v>1.2562274477792892E-2</v>
      </c>
      <c r="F5875" s="1">
        <v>40400.75</v>
      </c>
      <c r="G5875">
        <v>-34.844999999999999</v>
      </c>
      <c r="H5875">
        <v>-34.677</v>
      </c>
      <c r="I5875">
        <f t="shared" si="277"/>
        <v>1.1733329221481454E-2</v>
      </c>
      <c r="K5875" s="1">
        <v>40401.75</v>
      </c>
      <c r="L5875">
        <v>-32.905999999999999</v>
      </c>
      <c r="M5875">
        <v>-33.854999999999997</v>
      </c>
      <c r="N5875">
        <f t="shared" si="278"/>
        <v>1.2773789986162661E-2</v>
      </c>
    </row>
    <row r="5876" spans="1:14" x14ac:dyDescent="0.2">
      <c r="A5876" s="1">
        <v>40401.791666666664</v>
      </c>
      <c r="B5876">
        <v>-33.533999999999999</v>
      </c>
      <c r="C5876">
        <v>-33.854999999999997</v>
      </c>
      <c r="D5876">
        <f t="shared" si="276"/>
        <v>1.2773789986162661E-2</v>
      </c>
      <c r="F5876" s="1">
        <v>40400.791666666664</v>
      </c>
      <c r="G5876">
        <v>-34.677</v>
      </c>
      <c r="H5876">
        <v>-34.593000000000004</v>
      </c>
      <c r="I5876">
        <f t="shared" si="277"/>
        <v>1.183596872577289E-2</v>
      </c>
      <c r="K5876" s="1">
        <v>40401.791666666664</v>
      </c>
      <c r="L5876">
        <v>-32.828000000000003</v>
      </c>
      <c r="M5876">
        <v>-33.774000000000001</v>
      </c>
      <c r="N5876">
        <f t="shared" si="278"/>
        <v>1.2880768148861289E-2</v>
      </c>
    </row>
    <row r="5877" spans="1:14" x14ac:dyDescent="0.2">
      <c r="A5877" s="1">
        <v>40401.833333333336</v>
      </c>
      <c r="B5877">
        <v>-33.375</v>
      </c>
      <c r="C5877">
        <v>-33.774000000000001</v>
      </c>
      <c r="D5877">
        <f t="shared" si="276"/>
        <v>1.2880768148861289E-2</v>
      </c>
      <c r="F5877" s="1">
        <v>40400.833333333336</v>
      </c>
      <c r="G5877">
        <v>-34.427</v>
      </c>
      <c r="H5877">
        <v>-34.51</v>
      </c>
      <c r="I5877">
        <f t="shared" si="277"/>
        <v>1.1938194838802122E-2</v>
      </c>
      <c r="K5877" s="1">
        <v>40401.833333333336</v>
      </c>
      <c r="L5877">
        <v>-32.828000000000003</v>
      </c>
      <c r="M5877">
        <v>-33.774000000000001</v>
      </c>
      <c r="N5877">
        <f t="shared" si="278"/>
        <v>1.2880768148861289E-2</v>
      </c>
    </row>
    <row r="5878" spans="1:14" x14ac:dyDescent="0.2">
      <c r="A5878" s="1">
        <v>40401.875</v>
      </c>
      <c r="B5878">
        <v>-33.375</v>
      </c>
      <c r="C5878">
        <v>-33.694000000000003</v>
      </c>
      <c r="D5878">
        <f t="shared" si="276"/>
        <v>1.2987231577822091E-2</v>
      </c>
      <c r="F5878" s="1">
        <v>40400.875</v>
      </c>
      <c r="G5878">
        <v>-34.427</v>
      </c>
      <c r="H5878">
        <v>-34.51</v>
      </c>
      <c r="I5878">
        <f t="shared" si="277"/>
        <v>1.1938194838802122E-2</v>
      </c>
      <c r="K5878" s="1">
        <v>40401.875</v>
      </c>
      <c r="L5878">
        <v>-33.375</v>
      </c>
      <c r="M5878">
        <v>-33.774000000000001</v>
      </c>
      <c r="N5878">
        <f t="shared" si="278"/>
        <v>1.2880768148861289E-2</v>
      </c>
    </row>
    <row r="5879" spans="1:14" x14ac:dyDescent="0.2">
      <c r="A5879" s="1">
        <v>40401.916666666664</v>
      </c>
      <c r="B5879">
        <v>-33.533999999999999</v>
      </c>
      <c r="C5879">
        <v>-33.613999999999997</v>
      </c>
      <c r="D5879">
        <f t="shared" si="276"/>
        <v>1.3094501501839944E-2</v>
      </c>
      <c r="F5879" s="1">
        <v>40400.916666666664</v>
      </c>
      <c r="G5879">
        <v>-34.344999999999999</v>
      </c>
      <c r="H5879">
        <v>-34.51</v>
      </c>
      <c r="I5879">
        <f t="shared" si="277"/>
        <v>1.1938194838802122E-2</v>
      </c>
      <c r="K5879" s="1">
        <v>40401.916666666664</v>
      </c>
      <c r="L5879">
        <v>-33.533999999999999</v>
      </c>
      <c r="M5879">
        <v>-33.774000000000001</v>
      </c>
      <c r="N5879">
        <f t="shared" si="278"/>
        <v>1.2880768148861289E-2</v>
      </c>
    </row>
    <row r="5880" spans="1:14" x14ac:dyDescent="0.2">
      <c r="A5880" s="1">
        <v>40401.958333333336</v>
      </c>
      <c r="B5880">
        <v>-33.613999999999997</v>
      </c>
      <c r="C5880">
        <v>-33.694000000000003</v>
      </c>
      <c r="D5880">
        <f t="shared" si="276"/>
        <v>1.2987231577822091E-2</v>
      </c>
      <c r="F5880" s="1">
        <v>40400.958333333336</v>
      </c>
      <c r="G5880">
        <v>-34.677</v>
      </c>
      <c r="H5880">
        <v>-34.427</v>
      </c>
      <c r="I5880">
        <f t="shared" si="277"/>
        <v>1.2041230405653264E-2</v>
      </c>
      <c r="K5880" s="1">
        <v>40401.958333333336</v>
      </c>
      <c r="L5880">
        <v>-33.139000000000003</v>
      </c>
      <c r="M5880">
        <v>-33.774000000000001</v>
      </c>
      <c r="N5880">
        <f t="shared" si="278"/>
        <v>1.2880768148861289E-2</v>
      </c>
    </row>
    <row r="5881" spans="1:14" x14ac:dyDescent="0.2">
      <c r="A5881" s="1">
        <v>40402</v>
      </c>
      <c r="B5881">
        <v>-33.375</v>
      </c>
      <c r="C5881">
        <v>-33.613999999999997</v>
      </c>
      <c r="D5881">
        <f t="shared" si="276"/>
        <v>1.3094501501839944E-2</v>
      </c>
      <c r="F5881" s="1">
        <v>40401</v>
      </c>
      <c r="G5881">
        <v>-35.185000000000002</v>
      </c>
      <c r="H5881">
        <v>-34.427</v>
      </c>
      <c r="I5881">
        <f t="shared" si="277"/>
        <v>1.2041230405653264E-2</v>
      </c>
      <c r="K5881" s="1">
        <v>40402</v>
      </c>
      <c r="L5881">
        <v>-32.445</v>
      </c>
      <c r="M5881">
        <v>-33.694000000000003</v>
      </c>
      <c r="N5881">
        <f t="shared" si="278"/>
        <v>1.2987231577822091E-2</v>
      </c>
    </row>
    <row r="5882" spans="1:14" x14ac:dyDescent="0.2">
      <c r="A5882" s="1">
        <v>40402.041666666664</v>
      </c>
      <c r="B5882">
        <v>-33.218000000000004</v>
      </c>
      <c r="C5882">
        <v>-33.533999999999999</v>
      </c>
      <c r="D5882">
        <f t="shared" si="276"/>
        <v>1.3202583448467102E-2</v>
      </c>
      <c r="F5882" s="1">
        <v>40401.041666666664</v>
      </c>
      <c r="G5882">
        <v>-36.058999999999997</v>
      </c>
      <c r="H5882">
        <v>-34.427</v>
      </c>
      <c r="I5882">
        <f t="shared" si="277"/>
        <v>1.2041230405653264E-2</v>
      </c>
      <c r="K5882" s="1">
        <v>40402.041666666664</v>
      </c>
      <c r="L5882">
        <v>-32.445</v>
      </c>
      <c r="M5882">
        <v>-33.613999999999997</v>
      </c>
      <c r="N5882">
        <f t="shared" si="278"/>
        <v>1.3094501501839944E-2</v>
      </c>
    </row>
    <row r="5883" spans="1:14" x14ac:dyDescent="0.2">
      <c r="A5883" s="1">
        <v>40402.083333333336</v>
      </c>
      <c r="B5883">
        <v>-33.218000000000004</v>
      </c>
      <c r="C5883">
        <v>-33.454000000000001</v>
      </c>
      <c r="D5883">
        <f t="shared" si="276"/>
        <v>1.3311482978921258E-2</v>
      </c>
      <c r="F5883" s="1">
        <v>40401.083333333336</v>
      </c>
      <c r="G5883">
        <v>-36.783000000000001</v>
      </c>
      <c r="H5883">
        <v>-34.427</v>
      </c>
      <c r="I5883">
        <f t="shared" si="277"/>
        <v>1.2041230405653264E-2</v>
      </c>
      <c r="K5883" s="1">
        <v>40402.083333333336</v>
      </c>
      <c r="L5883">
        <v>-33.936</v>
      </c>
      <c r="M5883">
        <v>-33.613999999999997</v>
      </c>
      <c r="N5883">
        <f t="shared" si="278"/>
        <v>1.3094501501839944E-2</v>
      </c>
    </row>
    <row r="5884" spans="1:14" x14ac:dyDescent="0.2">
      <c r="A5884" s="1">
        <v>40402.125</v>
      </c>
      <c r="B5884">
        <v>-33.694000000000003</v>
      </c>
      <c r="C5884">
        <v>-33.533999999999999</v>
      </c>
      <c r="D5884">
        <f t="shared" si="276"/>
        <v>1.3202583448467102E-2</v>
      </c>
      <c r="F5884" s="1">
        <v>40401.125</v>
      </c>
      <c r="G5884">
        <v>-36.691000000000003</v>
      </c>
      <c r="H5884">
        <v>-34.344999999999999</v>
      </c>
      <c r="I5884">
        <f t="shared" si="277"/>
        <v>1.2143825137922313E-2</v>
      </c>
      <c r="K5884" s="1">
        <v>40402.125</v>
      </c>
      <c r="L5884">
        <v>-35.792999999999999</v>
      </c>
      <c r="M5884">
        <v>-33.694000000000003</v>
      </c>
      <c r="N5884">
        <f t="shared" si="278"/>
        <v>1.2987231577822091E-2</v>
      </c>
    </row>
    <row r="5885" spans="1:14" x14ac:dyDescent="0.2">
      <c r="A5885" s="1">
        <v>40402.166666666664</v>
      </c>
      <c r="B5885">
        <v>-34.18</v>
      </c>
      <c r="C5885">
        <v>-33.694000000000003</v>
      </c>
      <c r="D5885">
        <f t="shared" si="276"/>
        <v>1.2987231577822091E-2</v>
      </c>
      <c r="F5885" s="1">
        <v>40401.166666666664</v>
      </c>
      <c r="G5885">
        <v>-36.148000000000003</v>
      </c>
      <c r="H5885">
        <v>-34.344999999999999</v>
      </c>
      <c r="I5885">
        <f t="shared" si="277"/>
        <v>1.2143825137922313E-2</v>
      </c>
      <c r="K5885" s="1">
        <v>40402.166666666664</v>
      </c>
      <c r="L5885">
        <v>-36.875999999999998</v>
      </c>
      <c r="M5885">
        <v>-33.694000000000003</v>
      </c>
      <c r="N5885">
        <f t="shared" si="278"/>
        <v>1.2987231577822091E-2</v>
      </c>
    </row>
    <row r="5886" spans="1:14" x14ac:dyDescent="0.2">
      <c r="A5886" s="1">
        <v>40402.208333333336</v>
      </c>
      <c r="B5886">
        <v>-34.427</v>
      </c>
      <c r="C5886">
        <v>-33.774000000000001</v>
      </c>
      <c r="D5886">
        <f t="shared" si="276"/>
        <v>1.2880768148861289E-2</v>
      </c>
      <c r="F5886" s="1">
        <v>40401.208333333336</v>
      </c>
      <c r="G5886">
        <v>-35.792999999999999</v>
      </c>
      <c r="H5886">
        <v>-34.344999999999999</v>
      </c>
      <c r="I5886">
        <f t="shared" si="277"/>
        <v>1.2143825137922313E-2</v>
      </c>
      <c r="K5886" s="1">
        <v>40402.208333333336</v>
      </c>
      <c r="L5886">
        <v>-37.723999999999997</v>
      </c>
      <c r="M5886">
        <v>-33.774000000000001</v>
      </c>
      <c r="N5886">
        <f t="shared" si="278"/>
        <v>1.2880768148861289E-2</v>
      </c>
    </row>
    <row r="5887" spans="1:14" x14ac:dyDescent="0.2">
      <c r="A5887" s="1">
        <v>40402.25</v>
      </c>
      <c r="B5887">
        <v>-34.593000000000004</v>
      </c>
      <c r="C5887">
        <v>-33.936</v>
      </c>
      <c r="D5887">
        <f t="shared" si="276"/>
        <v>1.2667627306826499E-2</v>
      </c>
      <c r="F5887" s="1">
        <v>40401.25</v>
      </c>
      <c r="G5887">
        <v>-34.844999999999999</v>
      </c>
      <c r="H5887">
        <v>-34.344999999999999</v>
      </c>
      <c r="I5887">
        <f t="shared" si="277"/>
        <v>1.2143825137922313E-2</v>
      </c>
      <c r="K5887" s="1">
        <v>40402.25</v>
      </c>
      <c r="L5887">
        <v>-38.606999999999999</v>
      </c>
      <c r="M5887">
        <v>-33.774000000000001</v>
      </c>
      <c r="N5887">
        <f t="shared" si="278"/>
        <v>1.2880768148861289E-2</v>
      </c>
    </row>
    <row r="5888" spans="1:14" x14ac:dyDescent="0.2">
      <c r="A5888" s="1">
        <v>40402.291666666664</v>
      </c>
      <c r="B5888">
        <v>-34.844999999999999</v>
      </c>
      <c r="C5888">
        <v>-34.017000000000003</v>
      </c>
      <c r="D5888">
        <f t="shared" si="276"/>
        <v>1.2562274477792892E-2</v>
      </c>
      <c r="F5888" s="1">
        <v>40401.291666666664</v>
      </c>
      <c r="G5888">
        <v>-34.427</v>
      </c>
      <c r="H5888">
        <v>-34.344999999999999</v>
      </c>
      <c r="I5888">
        <f t="shared" si="277"/>
        <v>1.2143825137922313E-2</v>
      </c>
      <c r="K5888" s="1">
        <v>40402.291666666664</v>
      </c>
      <c r="L5888">
        <v>-38.21</v>
      </c>
      <c r="M5888">
        <v>-33.694000000000003</v>
      </c>
      <c r="N5888">
        <f t="shared" si="278"/>
        <v>1.2987231577822091E-2</v>
      </c>
    </row>
    <row r="5889" spans="1:14" x14ac:dyDescent="0.2">
      <c r="A5889" s="1">
        <v>40402.333333333336</v>
      </c>
      <c r="B5889">
        <v>-35.1</v>
      </c>
      <c r="C5889">
        <v>-34.18</v>
      </c>
      <c r="D5889">
        <f t="shared" si="276"/>
        <v>1.2352700116394544E-2</v>
      </c>
      <c r="F5889" s="1">
        <v>40401.333333333336</v>
      </c>
      <c r="G5889">
        <v>-34.51</v>
      </c>
      <c r="H5889">
        <v>-34.344999999999999</v>
      </c>
      <c r="I5889">
        <f t="shared" si="277"/>
        <v>1.2143825137922313E-2</v>
      </c>
      <c r="K5889" s="1">
        <v>40402.333333333336</v>
      </c>
      <c r="L5889">
        <v>-38.808999999999997</v>
      </c>
      <c r="M5889">
        <v>-33.694000000000003</v>
      </c>
      <c r="N5889">
        <f t="shared" si="278"/>
        <v>1.2987231577822091E-2</v>
      </c>
    </row>
    <row r="5890" spans="1:14" x14ac:dyDescent="0.2">
      <c r="A5890" s="1">
        <v>40402.375</v>
      </c>
      <c r="B5890">
        <v>-35.271000000000001</v>
      </c>
      <c r="C5890">
        <v>-34.262</v>
      </c>
      <c r="D5890">
        <f t="shared" ref="D5890:D5953" si="279" xml:space="preserve"> 3495100000000*EXP(-6137.16644/(C5890+273.15))/(8.316*(273.15+C5890)) * 100/100</f>
        <v>1.2248487125734597E-2</v>
      </c>
      <c r="F5890" s="1">
        <v>40401.375</v>
      </c>
      <c r="G5890">
        <v>-34.344999999999999</v>
      </c>
      <c r="H5890">
        <v>-34.344999999999999</v>
      </c>
      <c r="I5890">
        <f t="shared" si="277"/>
        <v>1.2143825137922313E-2</v>
      </c>
      <c r="K5890" s="1">
        <v>40402.375</v>
      </c>
      <c r="L5890">
        <v>-39.529000000000003</v>
      </c>
      <c r="M5890">
        <v>-33.774000000000001</v>
      </c>
      <c r="N5890">
        <f t="shared" si="278"/>
        <v>1.2880768148861289E-2</v>
      </c>
    </row>
    <row r="5891" spans="1:14" x14ac:dyDescent="0.2">
      <c r="A5891" s="1">
        <v>40402.416666666664</v>
      </c>
      <c r="B5891">
        <v>-35.444000000000003</v>
      </c>
      <c r="C5891">
        <v>-34.427</v>
      </c>
      <c r="D5891">
        <f t="shared" si="279"/>
        <v>1.2041230405653264E-2</v>
      </c>
      <c r="F5891" s="1">
        <v>40401.416666666664</v>
      </c>
      <c r="G5891">
        <v>-34.427</v>
      </c>
      <c r="H5891">
        <v>-34.344999999999999</v>
      </c>
      <c r="I5891">
        <f t="shared" si="277"/>
        <v>1.2143825137922313E-2</v>
      </c>
      <c r="K5891" s="1">
        <v>40402.416666666664</v>
      </c>
      <c r="L5891">
        <v>-40.491999999999997</v>
      </c>
      <c r="M5891">
        <v>-33.774000000000001</v>
      </c>
      <c r="N5891">
        <f t="shared" si="278"/>
        <v>1.2880768148861289E-2</v>
      </c>
    </row>
    <row r="5892" spans="1:14" x14ac:dyDescent="0.2">
      <c r="A5892" s="1">
        <v>40402.458333333336</v>
      </c>
      <c r="B5892">
        <v>-35.704999999999998</v>
      </c>
      <c r="C5892">
        <v>-34.51</v>
      </c>
      <c r="D5892">
        <f t="shared" si="279"/>
        <v>1.1938194838802122E-2</v>
      </c>
      <c r="F5892" s="1">
        <v>40401.458333333336</v>
      </c>
      <c r="G5892">
        <v>-34.593000000000004</v>
      </c>
      <c r="H5892">
        <v>-34.344999999999999</v>
      </c>
      <c r="I5892">
        <f t="shared" ref="I5892:I5955" si="280" xml:space="preserve"> 3495100000000*EXP(-6137.16644/(H5892+273.15))/(8.316*(273.15+H5892)) * 100/100</f>
        <v>1.2143825137922313E-2</v>
      </c>
      <c r="K5892" s="1">
        <v>40402.458333333336</v>
      </c>
      <c r="L5892">
        <v>-40.491999999999997</v>
      </c>
      <c r="M5892">
        <v>-33.774000000000001</v>
      </c>
      <c r="N5892">
        <f t="shared" ref="N5892:N5955" si="281" xml:space="preserve"> 3495100000000*EXP(-6137.16644/(M5892+273.15))/(8.316*(273.15+M5892)) * 100/100</f>
        <v>1.2880768148861289E-2</v>
      </c>
    </row>
    <row r="5893" spans="1:14" x14ac:dyDescent="0.2">
      <c r="A5893" s="1">
        <v>40402.5</v>
      </c>
      <c r="B5893">
        <v>-35.792999999999999</v>
      </c>
      <c r="C5893">
        <v>-34.593000000000004</v>
      </c>
      <c r="D5893">
        <f t="shared" si="279"/>
        <v>1.183596872577289E-2</v>
      </c>
      <c r="F5893" s="1">
        <v>40401.5</v>
      </c>
      <c r="G5893">
        <v>-34.761000000000003</v>
      </c>
      <c r="H5893">
        <v>-34.262</v>
      </c>
      <c r="I5893">
        <f t="shared" si="280"/>
        <v>1.2248487125734597E-2</v>
      </c>
      <c r="K5893" s="1">
        <v>40402.5</v>
      </c>
      <c r="L5893">
        <v>-40.823</v>
      </c>
      <c r="M5893">
        <v>-33.854999999999997</v>
      </c>
      <c r="N5893">
        <f t="shared" si="281"/>
        <v>1.2773789986162661E-2</v>
      </c>
    </row>
    <row r="5894" spans="1:14" x14ac:dyDescent="0.2">
      <c r="A5894" s="1">
        <v>40402.541666666664</v>
      </c>
      <c r="B5894">
        <v>-35.97</v>
      </c>
      <c r="C5894">
        <v>-34.761000000000003</v>
      </c>
      <c r="D5894">
        <f t="shared" si="279"/>
        <v>1.1631506951914516E-2</v>
      </c>
      <c r="F5894" s="1">
        <v>40401.541666666664</v>
      </c>
      <c r="G5894">
        <v>-34.677</v>
      </c>
      <c r="H5894">
        <v>-34.262</v>
      </c>
      <c r="I5894">
        <f t="shared" si="280"/>
        <v>1.2248487125734597E-2</v>
      </c>
      <c r="K5894" s="1">
        <v>40402.541666666664</v>
      </c>
      <c r="L5894">
        <v>-40.712000000000003</v>
      </c>
      <c r="M5894">
        <v>-33.854999999999997</v>
      </c>
      <c r="N5894">
        <f t="shared" si="281"/>
        <v>1.2773789986162661E-2</v>
      </c>
    </row>
    <row r="5895" spans="1:14" x14ac:dyDescent="0.2">
      <c r="A5895" s="1">
        <v>40402.583333333336</v>
      </c>
      <c r="B5895">
        <v>-35.704999999999998</v>
      </c>
      <c r="C5895">
        <v>-34.844999999999999</v>
      </c>
      <c r="D5895">
        <f t="shared" si="279"/>
        <v>1.1530496017919455E-2</v>
      </c>
      <c r="F5895" s="1">
        <v>40401.583333333336</v>
      </c>
      <c r="G5895">
        <v>-34.844999999999999</v>
      </c>
      <c r="H5895">
        <v>-34.262</v>
      </c>
      <c r="I5895">
        <f t="shared" si="280"/>
        <v>1.2248487125734597E-2</v>
      </c>
      <c r="K5895" s="1">
        <v>40402.583333333336</v>
      </c>
      <c r="L5895">
        <v>-40.058999999999997</v>
      </c>
      <c r="M5895">
        <v>-33.774000000000001</v>
      </c>
      <c r="N5895">
        <f t="shared" si="281"/>
        <v>1.2880768148861289E-2</v>
      </c>
    </row>
    <row r="5896" spans="1:14" x14ac:dyDescent="0.2">
      <c r="A5896" s="1">
        <v>40402.625</v>
      </c>
      <c r="B5896">
        <v>-35.704999999999998</v>
      </c>
      <c r="C5896">
        <v>-34.844999999999999</v>
      </c>
      <c r="D5896">
        <f t="shared" si="279"/>
        <v>1.1530496017919455E-2</v>
      </c>
      <c r="F5896" s="1">
        <v>40401.625</v>
      </c>
      <c r="G5896">
        <v>-35.1</v>
      </c>
      <c r="H5896">
        <v>-34.262</v>
      </c>
      <c r="I5896">
        <f t="shared" si="280"/>
        <v>1.2248487125734597E-2</v>
      </c>
      <c r="K5896" s="1">
        <v>40402.625</v>
      </c>
      <c r="L5896">
        <v>-41.273000000000003</v>
      </c>
      <c r="M5896">
        <v>-33.854999999999997</v>
      </c>
      <c r="N5896">
        <f t="shared" si="281"/>
        <v>1.2773789986162661E-2</v>
      </c>
    </row>
    <row r="5897" spans="1:14" x14ac:dyDescent="0.2">
      <c r="A5897" s="1">
        <v>40402.666666666664</v>
      </c>
      <c r="B5897">
        <v>-35.97</v>
      </c>
      <c r="C5897">
        <v>-34.844999999999999</v>
      </c>
      <c r="D5897">
        <f t="shared" si="279"/>
        <v>1.1530496017919455E-2</v>
      </c>
      <c r="F5897" s="1">
        <v>40401.666666666664</v>
      </c>
      <c r="G5897">
        <v>-35.1</v>
      </c>
      <c r="H5897">
        <v>-34.262</v>
      </c>
      <c r="I5897">
        <f t="shared" si="280"/>
        <v>1.2248487125734597E-2</v>
      </c>
      <c r="K5897" s="1">
        <v>40402.666666666664</v>
      </c>
      <c r="L5897">
        <v>-42.323</v>
      </c>
      <c r="M5897">
        <v>-34.017000000000003</v>
      </c>
      <c r="N5897">
        <f t="shared" si="281"/>
        <v>1.2562274477792892E-2</v>
      </c>
    </row>
    <row r="5898" spans="1:14" x14ac:dyDescent="0.2">
      <c r="A5898" s="1">
        <v>40402.708333333336</v>
      </c>
      <c r="B5898">
        <v>-36.148000000000003</v>
      </c>
      <c r="C5898">
        <v>-34.93</v>
      </c>
      <c r="D5898">
        <f t="shared" si="279"/>
        <v>1.1429102464142551E-2</v>
      </c>
      <c r="F5898" s="1">
        <v>40401.708333333336</v>
      </c>
      <c r="G5898">
        <v>-34.097999999999999</v>
      </c>
      <c r="H5898">
        <v>-34.262</v>
      </c>
      <c r="I5898">
        <f t="shared" si="280"/>
        <v>1.2248487125734597E-2</v>
      </c>
      <c r="K5898" s="1">
        <v>40402.708333333336</v>
      </c>
      <c r="L5898">
        <v>-43.942</v>
      </c>
      <c r="M5898">
        <v>-33.936</v>
      </c>
      <c r="N5898">
        <f t="shared" si="281"/>
        <v>1.2667627306826499E-2</v>
      </c>
    </row>
    <row r="5899" spans="1:14" x14ac:dyDescent="0.2">
      <c r="A5899" s="1">
        <v>40402.75</v>
      </c>
      <c r="B5899">
        <v>-36.509</v>
      </c>
      <c r="C5899">
        <v>-35.1</v>
      </c>
      <c r="D5899">
        <f t="shared" si="279"/>
        <v>1.1228765560584841E-2</v>
      </c>
      <c r="F5899" s="1">
        <v>40401.75</v>
      </c>
      <c r="G5899">
        <v>-33.061</v>
      </c>
      <c r="H5899">
        <v>-34.262</v>
      </c>
      <c r="I5899">
        <f t="shared" si="280"/>
        <v>1.2248487125734597E-2</v>
      </c>
      <c r="K5899" s="1">
        <v>40402.75</v>
      </c>
      <c r="L5899">
        <v>-44.335000000000001</v>
      </c>
      <c r="M5899">
        <v>-34.017000000000003</v>
      </c>
      <c r="N5899">
        <f t="shared" si="281"/>
        <v>1.2562274477792892E-2</v>
      </c>
    </row>
    <row r="5900" spans="1:14" x14ac:dyDescent="0.2">
      <c r="A5900" s="1">
        <v>40402.791666666664</v>
      </c>
      <c r="B5900">
        <v>-36.783000000000001</v>
      </c>
      <c r="C5900">
        <v>-35.271000000000001</v>
      </c>
      <c r="D5900">
        <f t="shared" si="279"/>
        <v>1.103050581308593E-2</v>
      </c>
      <c r="F5900" s="1">
        <v>40401.791666666664</v>
      </c>
      <c r="G5900">
        <v>-32.905999999999999</v>
      </c>
      <c r="H5900">
        <v>-34.18</v>
      </c>
      <c r="I5900">
        <f t="shared" si="280"/>
        <v>1.2352700116394544E-2</v>
      </c>
      <c r="K5900" s="1">
        <v>40402.791666666664</v>
      </c>
      <c r="L5900">
        <v>-44.335000000000001</v>
      </c>
      <c r="M5900">
        <v>-34.097999999999999</v>
      </c>
      <c r="N5900">
        <f t="shared" si="281"/>
        <v>1.2457725900640124E-2</v>
      </c>
    </row>
    <row r="5901" spans="1:14" x14ac:dyDescent="0.2">
      <c r="A5901" s="1">
        <v>40402.833333333336</v>
      </c>
      <c r="B5901">
        <v>-37.061</v>
      </c>
      <c r="C5901">
        <v>-35.444000000000003</v>
      </c>
      <c r="D5901">
        <f t="shared" si="279"/>
        <v>1.0833200949673221E-2</v>
      </c>
      <c r="F5901" s="1">
        <v>40401.833333333336</v>
      </c>
      <c r="G5901">
        <v>-32.750999999999998</v>
      </c>
      <c r="H5901">
        <v>-34.097999999999999</v>
      </c>
      <c r="I5901">
        <f t="shared" si="280"/>
        <v>1.2457725900640124E-2</v>
      </c>
      <c r="K5901" s="1">
        <v>40402.833333333336</v>
      </c>
      <c r="L5901">
        <v>-44.468000000000004</v>
      </c>
      <c r="M5901">
        <v>-34.097999999999999</v>
      </c>
      <c r="N5901">
        <f t="shared" si="281"/>
        <v>1.2457725900640124E-2</v>
      </c>
    </row>
    <row r="5902" spans="1:14" x14ac:dyDescent="0.2">
      <c r="A5902" s="1">
        <v>40402.875</v>
      </c>
      <c r="B5902">
        <v>-37.438000000000002</v>
      </c>
      <c r="C5902">
        <v>-35.618000000000002</v>
      </c>
      <c r="D5902">
        <f t="shared" si="279"/>
        <v>1.0638027555734213E-2</v>
      </c>
      <c r="F5902" s="1">
        <v>40401.875</v>
      </c>
      <c r="G5902">
        <v>-32.905999999999999</v>
      </c>
      <c r="H5902">
        <v>-34.097999999999999</v>
      </c>
      <c r="I5902">
        <f t="shared" si="280"/>
        <v>1.2457725900640124E-2</v>
      </c>
      <c r="K5902" s="1">
        <v>40402.875</v>
      </c>
      <c r="L5902">
        <v>-44.735999999999997</v>
      </c>
      <c r="M5902">
        <v>-34.097999999999999</v>
      </c>
      <c r="N5902">
        <f t="shared" si="281"/>
        <v>1.2457725900640124E-2</v>
      </c>
    </row>
    <row r="5903" spans="1:14" x14ac:dyDescent="0.2">
      <c r="A5903" s="1">
        <v>40402.916666666664</v>
      </c>
      <c r="B5903">
        <v>-37.628</v>
      </c>
      <c r="C5903">
        <v>-35.704999999999998</v>
      </c>
      <c r="D5903">
        <f t="shared" si="279"/>
        <v>1.0541655998387054E-2</v>
      </c>
      <c r="F5903" s="1">
        <v>40401.916666666664</v>
      </c>
      <c r="G5903">
        <v>-33.375</v>
      </c>
      <c r="H5903">
        <v>-34.097999999999999</v>
      </c>
      <c r="I5903">
        <f t="shared" si="280"/>
        <v>1.2457725900640124E-2</v>
      </c>
      <c r="K5903" s="1">
        <v>40402.916666666664</v>
      </c>
      <c r="L5903">
        <v>-45.421999999999997</v>
      </c>
      <c r="M5903">
        <v>-34.097999999999999</v>
      </c>
      <c r="N5903">
        <f t="shared" si="281"/>
        <v>1.2457725900640124E-2</v>
      </c>
    </row>
    <row r="5904" spans="1:14" x14ac:dyDescent="0.2">
      <c r="A5904" s="1">
        <v>40402.958333333336</v>
      </c>
      <c r="B5904">
        <v>-37.820999999999998</v>
      </c>
      <c r="C5904">
        <v>-35.881</v>
      </c>
      <c r="D5904">
        <f t="shared" si="279"/>
        <v>1.0349143295192112E-2</v>
      </c>
      <c r="F5904" s="1">
        <v>40401.958333333336</v>
      </c>
      <c r="G5904">
        <v>-32.828000000000003</v>
      </c>
      <c r="H5904">
        <v>-34.017000000000003</v>
      </c>
      <c r="I5904">
        <f t="shared" si="280"/>
        <v>1.2562274477792892E-2</v>
      </c>
      <c r="K5904" s="1">
        <v>40402.958333333336</v>
      </c>
      <c r="L5904">
        <v>-45.703000000000003</v>
      </c>
      <c r="M5904">
        <v>-34.18</v>
      </c>
      <c r="N5904">
        <f t="shared" si="281"/>
        <v>1.2352700116394544E-2</v>
      </c>
    </row>
    <row r="5905" spans="1:14" x14ac:dyDescent="0.2">
      <c r="A5905" s="1">
        <v>40403</v>
      </c>
      <c r="B5905">
        <v>-38.015000000000001</v>
      </c>
      <c r="C5905">
        <v>-36.058999999999997</v>
      </c>
      <c r="D5905">
        <f t="shared" si="279"/>
        <v>1.0157730135953655E-2</v>
      </c>
      <c r="F5905" s="1">
        <v>40402</v>
      </c>
      <c r="G5905">
        <v>-32.293999999999997</v>
      </c>
      <c r="H5905">
        <v>-33.936</v>
      </c>
      <c r="I5905">
        <f t="shared" si="280"/>
        <v>1.2667627306826499E-2</v>
      </c>
      <c r="K5905" s="1">
        <v>40403</v>
      </c>
      <c r="L5905">
        <v>-45.844999999999999</v>
      </c>
      <c r="M5905">
        <v>-34.18</v>
      </c>
      <c r="N5905">
        <f t="shared" si="281"/>
        <v>1.2352700116394544E-2</v>
      </c>
    </row>
    <row r="5906" spans="1:14" x14ac:dyDescent="0.2">
      <c r="A5906" s="1">
        <v>40403.041666666664</v>
      </c>
      <c r="B5906">
        <v>-38.308999999999997</v>
      </c>
      <c r="C5906">
        <v>-36.238</v>
      </c>
      <c r="D5906">
        <f t="shared" si="279"/>
        <v>9.9685239985493248E-3</v>
      </c>
      <c r="F5906" s="1">
        <v>40402.041666666664</v>
      </c>
      <c r="G5906">
        <v>-32.219000000000001</v>
      </c>
      <c r="H5906">
        <v>-33.854999999999997</v>
      </c>
      <c r="I5906">
        <f t="shared" si="280"/>
        <v>1.2773789986162661E-2</v>
      </c>
      <c r="K5906" s="1">
        <v>40403.041666666664</v>
      </c>
      <c r="L5906">
        <v>-45.844999999999999</v>
      </c>
      <c r="M5906">
        <v>-34.017000000000003</v>
      </c>
      <c r="N5906">
        <f t="shared" si="281"/>
        <v>1.2562274477792892E-2</v>
      </c>
    </row>
    <row r="5907" spans="1:14" x14ac:dyDescent="0.2">
      <c r="A5907" s="1">
        <v>40403.083333333336</v>
      </c>
      <c r="B5907">
        <v>-38.408000000000001</v>
      </c>
      <c r="C5907">
        <v>-36.417999999999999</v>
      </c>
      <c r="D5907">
        <f t="shared" si="279"/>
        <v>9.7815285110538202E-3</v>
      </c>
      <c r="F5907" s="1">
        <v>40402.083333333336</v>
      </c>
      <c r="G5907">
        <v>-33.774000000000001</v>
      </c>
      <c r="H5907">
        <v>-33.774000000000001</v>
      </c>
      <c r="I5907">
        <f t="shared" si="280"/>
        <v>1.2880768148861289E-2</v>
      </c>
      <c r="K5907" s="1">
        <v>40403.083333333336</v>
      </c>
      <c r="L5907">
        <v>-47.481000000000002</v>
      </c>
      <c r="M5907">
        <v>-34.017000000000003</v>
      </c>
      <c r="N5907">
        <f t="shared" si="281"/>
        <v>1.2562274477792892E-2</v>
      </c>
    </row>
    <row r="5908" spans="1:14" x14ac:dyDescent="0.2">
      <c r="A5908" s="1">
        <v>40403.125</v>
      </c>
      <c r="B5908">
        <v>-38.606999999999999</v>
      </c>
      <c r="C5908">
        <v>-36.509</v>
      </c>
      <c r="D5908">
        <f t="shared" si="279"/>
        <v>9.6882226655414672E-3</v>
      </c>
      <c r="F5908" s="1">
        <v>40402.125</v>
      </c>
      <c r="G5908">
        <v>-35.704999999999998</v>
      </c>
      <c r="H5908">
        <v>-33.774000000000001</v>
      </c>
      <c r="I5908">
        <f t="shared" si="280"/>
        <v>1.2880768148861289E-2</v>
      </c>
      <c r="K5908" s="1">
        <v>40403.125</v>
      </c>
      <c r="L5908">
        <v>-48.598999999999997</v>
      </c>
      <c r="M5908">
        <v>-34.18</v>
      </c>
      <c r="N5908">
        <f t="shared" si="281"/>
        <v>1.2352700116394544E-2</v>
      </c>
    </row>
    <row r="5909" spans="1:14" x14ac:dyDescent="0.2">
      <c r="A5909" s="1">
        <v>40403.166666666664</v>
      </c>
      <c r="B5909">
        <v>-38.707999999999998</v>
      </c>
      <c r="C5909">
        <v>-36.6</v>
      </c>
      <c r="D5909">
        <f t="shared" si="279"/>
        <v>9.595734679839563E-3</v>
      </c>
      <c r="F5909" s="1">
        <v>40402.166666666664</v>
      </c>
      <c r="G5909">
        <v>-37.061</v>
      </c>
      <c r="H5909">
        <v>-33.694000000000003</v>
      </c>
      <c r="I5909">
        <f t="shared" si="280"/>
        <v>1.2987231577822091E-2</v>
      </c>
      <c r="K5909" s="1">
        <v>40403.166666666664</v>
      </c>
      <c r="L5909">
        <v>-50.683</v>
      </c>
      <c r="M5909">
        <v>-35.185000000000002</v>
      </c>
      <c r="N5909">
        <f t="shared" si="281"/>
        <v>1.1129810261076671E-2</v>
      </c>
    </row>
    <row r="5910" spans="1:14" x14ac:dyDescent="0.2">
      <c r="A5910" s="1">
        <v>40403.208333333336</v>
      </c>
      <c r="B5910">
        <v>-38.909999999999997</v>
      </c>
      <c r="C5910">
        <v>-36.783000000000001</v>
      </c>
      <c r="D5910">
        <f t="shared" si="279"/>
        <v>9.4121921670275444E-3</v>
      </c>
      <c r="F5910" s="1">
        <v>40402.208333333336</v>
      </c>
      <c r="G5910">
        <v>-37.533000000000001</v>
      </c>
      <c r="H5910">
        <v>-33.613999999999997</v>
      </c>
      <c r="I5910">
        <f t="shared" si="280"/>
        <v>1.3094501501839944E-2</v>
      </c>
      <c r="K5910" s="1">
        <v>40403.208333333336</v>
      </c>
      <c r="L5910">
        <v>-50.868000000000002</v>
      </c>
      <c r="M5910">
        <v>-36.417999999999999</v>
      </c>
      <c r="N5910">
        <f t="shared" si="281"/>
        <v>9.7815285110538202E-3</v>
      </c>
    </row>
    <row r="5911" spans="1:14" x14ac:dyDescent="0.2">
      <c r="A5911" s="1">
        <v>40403.25</v>
      </c>
      <c r="B5911">
        <v>-39.113999999999997</v>
      </c>
      <c r="C5911">
        <v>-36.968000000000004</v>
      </c>
      <c r="D5911">
        <f t="shared" si="279"/>
        <v>9.2299255369819658E-3</v>
      </c>
      <c r="F5911" s="1">
        <v>40402.25</v>
      </c>
      <c r="G5911">
        <v>-37.820999999999998</v>
      </c>
      <c r="H5911">
        <v>-33.774000000000001</v>
      </c>
      <c r="I5911">
        <f t="shared" si="280"/>
        <v>1.2880768148861289E-2</v>
      </c>
      <c r="K5911" s="1">
        <v>40403.25</v>
      </c>
      <c r="L5911">
        <v>-51.819000000000003</v>
      </c>
      <c r="M5911">
        <v>-36.509</v>
      </c>
      <c r="N5911">
        <f t="shared" si="281"/>
        <v>9.6882226655414672E-3</v>
      </c>
    </row>
    <row r="5912" spans="1:14" x14ac:dyDescent="0.2">
      <c r="A5912" s="1">
        <v>40403.291666666664</v>
      </c>
      <c r="B5912">
        <v>-39.320999999999998</v>
      </c>
      <c r="C5912">
        <v>-37.061</v>
      </c>
      <c r="D5912">
        <f t="shared" si="279"/>
        <v>9.13952915368604E-3</v>
      </c>
      <c r="F5912" s="1">
        <v>40402.291666666664</v>
      </c>
      <c r="G5912">
        <v>-37.723999999999997</v>
      </c>
      <c r="H5912">
        <v>-33.774000000000001</v>
      </c>
      <c r="I5912">
        <f t="shared" si="280"/>
        <v>1.2880768148861289E-2</v>
      </c>
      <c r="K5912" s="1">
        <v>40403.291666666664</v>
      </c>
      <c r="L5912">
        <v>-51.819000000000003</v>
      </c>
      <c r="M5912">
        <v>-36.509</v>
      </c>
      <c r="N5912">
        <f t="shared" si="281"/>
        <v>9.6882226655414672E-3</v>
      </c>
    </row>
    <row r="5913" spans="1:14" x14ac:dyDescent="0.2">
      <c r="A5913" s="1">
        <v>40403.333333333336</v>
      </c>
      <c r="B5913">
        <v>-39.423999999999999</v>
      </c>
      <c r="C5913">
        <v>-37.061</v>
      </c>
      <c r="D5913">
        <f t="shared" si="279"/>
        <v>9.13952915368604E-3</v>
      </c>
      <c r="F5913" s="1">
        <v>40402.333333333336</v>
      </c>
      <c r="G5913">
        <v>-38.909999999999997</v>
      </c>
      <c r="H5913">
        <v>-33.936</v>
      </c>
      <c r="I5913">
        <f t="shared" si="280"/>
        <v>1.2667627306826499E-2</v>
      </c>
      <c r="K5913" s="1">
        <v>40403.333333333336</v>
      </c>
      <c r="L5913">
        <v>-51.819000000000003</v>
      </c>
      <c r="M5913">
        <v>-36.509</v>
      </c>
      <c r="N5913">
        <f t="shared" si="281"/>
        <v>9.6882226655414672E-3</v>
      </c>
    </row>
    <row r="5914" spans="1:14" x14ac:dyDescent="0.2">
      <c r="A5914" s="1">
        <v>40403.375</v>
      </c>
      <c r="B5914">
        <v>-39.529000000000003</v>
      </c>
      <c r="C5914">
        <v>-37.155000000000001</v>
      </c>
      <c r="D5914">
        <f t="shared" si="279"/>
        <v>9.0489876349735543E-3</v>
      </c>
      <c r="F5914" s="1">
        <v>40402.375</v>
      </c>
      <c r="G5914">
        <v>-40.491999999999997</v>
      </c>
      <c r="H5914">
        <v>-33.936</v>
      </c>
      <c r="I5914">
        <f t="shared" si="280"/>
        <v>1.2667627306826499E-2</v>
      </c>
      <c r="K5914" s="1">
        <v>40403.375</v>
      </c>
      <c r="L5914">
        <v>-51.819000000000003</v>
      </c>
      <c r="M5914">
        <v>-36.509</v>
      </c>
      <c r="N5914">
        <f t="shared" si="281"/>
        <v>9.6882226655414672E-3</v>
      </c>
    </row>
    <row r="5915" spans="1:14" x14ac:dyDescent="0.2">
      <c r="A5915" s="1">
        <v>40403.416666666664</v>
      </c>
      <c r="B5915">
        <v>-39.529000000000003</v>
      </c>
      <c r="C5915">
        <v>-37.343000000000004</v>
      </c>
      <c r="D5915">
        <f t="shared" si="279"/>
        <v>8.8703711284773227E-3</v>
      </c>
      <c r="F5915" s="1">
        <v>40402.416666666664</v>
      </c>
      <c r="G5915">
        <v>-40.935000000000002</v>
      </c>
      <c r="H5915">
        <v>-33.936</v>
      </c>
      <c r="I5915">
        <f t="shared" si="280"/>
        <v>1.2667627306826499E-2</v>
      </c>
      <c r="K5915" s="1">
        <v>40403.416666666664</v>
      </c>
      <c r="L5915">
        <v>-51.819000000000003</v>
      </c>
      <c r="M5915">
        <v>-36.509</v>
      </c>
      <c r="N5915">
        <f t="shared" si="281"/>
        <v>9.6882226655414672E-3</v>
      </c>
    </row>
    <row r="5916" spans="1:14" x14ac:dyDescent="0.2">
      <c r="A5916" s="1">
        <v>40403.458333333336</v>
      </c>
      <c r="B5916">
        <v>-39.634</v>
      </c>
      <c r="C5916">
        <v>-37.438000000000002</v>
      </c>
      <c r="D5916">
        <f t="shared" si="279"/>
        <v>8.7813497822787703E-3</v>
      </c>
      <c r="F5916" s="1">
        <v>40402.458333333336</v>
      </c>
      <c r="G5916">
        <v>-41.85</v>
      </c>
      <c r="H5916">
        <v>-34.017000000000003</v>
      </c>
      <c r="I5916">
        <f t="shared" si="280"/>
        <v>1.2562274477792892E-2</v>
      </c>
      <c r="K5916" s="1">
        <v>40403.458333333336</v>
      </c>
      <c r="L5916">
        <v>-51.819000000000003</v>
      </c>
      <c r="M5916">
        <v>-36.691000000000003</v>
      </c>
      <c r="N5916">
        <f t="shared" si="281"/>
        <v>9.5040580480354932E-3</v>
      </c>
    </row>
    <row r="5917" spans="1:14" x14ac:dyDescent="0.2">
      <c r="A5917" s="1">
        <v>40403.5</v>
      </c>
      <c r="B5917">
        <v>-39.634</v>
      </c>
      <c r="C5917">
        <v>-37.438000000000002</v>
      </c>
      <c r="D5917">
        <f t="shared" si="279"/>
        <v>8.7813497822787703E-3</v>
      </c>
      <c r="F5917" s="1">
        <v>40402.5</v>
      </c>
      <c r="G5917">
        <v>-42.323</v>
      </c>
      <c r="H5917">
        <v>-34.017000000000003</v>
      </c>
      <c r="I5917">
        <f t="shared" si="280"/>
        <v>1.2562274477792892E-2</v>
      </c>
      <c r="K5917" s="1">
        <v>40403.5</v>
      </c>
      <c r="L5917">
        <v>-51.243000000000002</v>
      </c>
      <c r="M5917">
        <v>-36.622</v>
      </c>
      <c r="N5917">
        <f t="shared" si="281"/>
        <v>9.5734969792360784E-3</v>
      </c>
    </row>
    <row r="5918" spans="1:14" x14ac:dyDescent="0.2">
      <c r="A5918" s="1">
        <v>40403.541666666664</v>
      </c>
      <c r="B5918">
        <v>-39.634</v>
      </c>
      <c r="C5918">
        <v>-37.533000000000001</v>
      </c>
      <c r="D5918">
        <f t="shared" si="279"/>
        <v>8.6931497169026786E-3</v>
      </c>
      <c r="F5918" s="1">
        <v>40402.541666666664</v>
      </c>
      <c r="G5918">
        <v>-42.808</v>
      </c>
      <c r="H5918">
        <v>-34.017000000000003</v>
      </c>
      <c r="I5918">
        <f t="shared" si="280"/>
        <v>1.2562274477792892E-2</v>
      </c>
      <c r="K5918" s="1">
        <v>40403.541666666664</v>
      </c>
      <c r="L5918">
        <v>-50.667999999999999</v>
      </c>
      <c r="M5918">
        <v>-36.552999999999997</v>
      </c>
      <c r="N5918">
        <f t="shared" si="281"/>
        <v>9.6434014813580778E-3</v>
      </c>
    </row>
    <row r="5919" spans="1:14" x14ac:dyDescent="0.2">
      <c r="A5919" s="1">
        <v>40403.583333333336</v>
      </c>
      <c r="B5919">
        <v>-39.844999999999999</v>
      </c>
      <c r="C5919">
        <v>-37.723999999999997</v>
      </c>
      <c r="D5919">
        <f t="shared" si="279"/>
        <v>8.5182788833490421E-3</v>
      </c>
      <c r="F5919" s="1">
        <v>40402.583333333336</v>
      </c>
      <c r="G5919">
        <v>-38.909999999999997</v>
      </c>
      <c r="H5919">
        <v>-34.427</v>
      </c>
      <c r="I5919">
        <f t="shared" si="280"/>
        <v>1.2041230405653264E-2</v>
      </c>
      <c r="K5919" s="1">
        <v>40403.583333333336</v>
      </c>
      <c r="L5919">
        <v>-50.091999999999999</v>
      </c>
      <c r="M5919">
        <v>-36.484000000000002</v>
      </c>
      <c r="N5919">
        <f t="shared" si="281"/>
        <v>9.7137743832461428E-3</v>
      </c>
    </row>
    <row r="5920" spans="1:14" x14ac:dyDescent="0.2">
      <c r="A5920" s="1">
        <v>40403.625</v>
      </c>
      <c r="B5920">
        <v>-39.529000000000003</v>
      </c>
      <c r="C5920">
        <v>-37.723999999999997</v>
      </c>
      <c r="D5920">
        <f t="shared" si="279"/>
        <v>8.5182788833490421E-3</v>
      </c>
      <c r="F5920" s="1">
        <v>40402.625</v>
      </c>
      <c r="G5920">
        <v>-43.304000000000002</v>
      </c>
      <c r="H5920">
        <v>-34.427</v>
      </c>
      <c r="I5920">
        <f t="shared" si="280"/>
        <v>1.2041230405653264E-2</v>
      </c>
      <c r="K5920" s="1">
        <v>40403.625</v>
      </c>
      <c r="L5920">
        <v>-49.515999999999998</v>
      </c>
      <c r="M5920">
        <v>-36.414999999999999</v>
      </c>
      <c r="N5920">
        <f t="shared" si="281"/>
        <v>9.7846185290535962E-3</v>
      </c>
    </row>
    <row r="5921" spans="1:14" x14ac:dyDescent="0.2">
      <c r="A5921" s="1">
        <v>40403.666666666664</v>
      </c>
      <c r="B5921">
        <v>-39.634</v>
      </c>
      <c r="C5921">
        <v>-37.723999999999997</v>
      </c>
      <c r="D5921">
        <f t="shared" si="279"/>
        <v>8.5182788833490421E-3</v>
      </c>
      <c r="F5921" s="1">
        <v>40402.666666666664</v>
      </c>
      <c r="G5921">
        <v>-44.072000000000003</v>
      </c>
      <c r="H5921">
        <v>-34.262</v>
      </c>
      <c r="I5921">
        <f t="shared" si="280"/>
        <v>1.2248487125734597E-2</v>
      </c>
      <c r="K5921" s="1">
        <v>40403.666666666664</v>
      </c>
      <c r="L5921">
        <v>-48.941000000000003</v>
      </c>
      <c r="M5921">
        <v>-36.345999999999997</v>
      </c>
      <c r="N5921">
        <f t="shared" si="281"/>
        <v>9.8559367783138639E-3</v>
      </c>
    </row>
    <row r="5922" spans="1:14" x14ac:dyDescent="0.2">
      <c r="A5922" s="1">
        <v>40403.708333333336</v>
      </c>
      <c r="B5922">
        <v>-39.634</v>
      </c>
      <c r="C5922">
        <v>-37.820999999999998</v>
      </c>
      <c r="D5922">
        <f t="shared" si="279"/>
        <v>8.4307128767167616E-3</v>
      </c>
      <c r="F5922" s="1">
        <v>40402.708333333336</v>
      </c>
      <c r="G5922">
        <v>-44.335000000000001</v>
      </c>
      <c r="H5922">
        <v>-35.444000000000003</v>
      </c>
      <c r="I5922">
        <f t="shared" si="280"/>
        <v>1.0833200949673221E-2</v>
      </c>
      <c r="K5922" s="1">
        <v>40403.708333333336</v>
      </c>
      <c r="L5922">
        <v>-48.365000000000002</v>
      </c>
      <c r="M5922">
        <v>-36.277000000000001</v>
      </c>
      <c r="N5922">
        <f t="shared" si="281"/>
        <v>9.9277320060131829E-3</v>
      </c>
    </row>
    <row r="5923" spans="1:14" x14ac:dyDescent="0.2">
      <c r="A5923" s="1">
        <v>40403.75</v>
      </c>
      <c r="B5923">
        <v>-39.738999999999997</v>
      </c>
      <c r="C5923">
        <v>-37.820999999999998</v>
      </c>
      <c r="D5923">
        <f t="shared" si="279"/>
        <v>8.4307128767167616E-3</v>
      </c>
      <c r="F5923" s="1">
        <v>40402.75</v>
      </c>
      <c r="G5923">
        <v>-44.320999999999998</v>
      </c>
      <c r="H5923">
        <v>-35.557000000000002</v>
      </c>
      <c r="I5923">
        <f t="shared" si="280"/>
        <v>1.0706079957610019E-2</v>
      </c>
      <c r="K5923" s="1">
        <v>40403.75</v>
      </c>
      <c r="L5923">
        <v>-47.789000000000001</v>
      </c>
      <c r="M5923">
        <v>-36.207000000000001</v>
      </c>
      <c r="N5923">
        <f t="shared" si="281"/>
        <v>1.0001058109865301E-2</v>
      </c>
    </row>
    <row r="5924" spans="1:14" x14ac:dyDescent="0.2">
      <c r="A5924" s="1">
        <v>40403.791666666664</v>
      </c>
      <c r="B5924">
        <v>-39.951999999999998</v>
      </c>
      <c r="C5924">
        <v>-37.820999999999998</v>
      </c>
      <c r="D5924">
        <f t="shared" si="279"/>
        <v>8.4307128767167616E-3</v>
      </c>
      <c r="F5924" s="1">
        <v>40402.791666666664</v>
      </c>
      <c r="G5924">
        <v>-44.307000000000002</v>
      </c>
      <c r="H5924">
        <v>-35.67</v>
      </c>
      <c r="I5924">
        <f t="shared" si="280"/>
        <v>1.0580329406918913E-2</v>
      </c>
      <c r="K5924" s="1">
        <v>40403.791666666664</v>
      </c>
      <c r="L5924">
        <v>-47.213000000000001</v>
      </c>
      <c r="M5924">
        <v>-36.137999999999998</v>
      </c>
      <c r="N5924">
        <f t="shared" si="281"/>
        <v>1.0073822999754865E-2</v>
      </c>
    </row>
    <row r="5925" spans="1:14" x14ac:dyDescent="0.2">
      <c r="A5925" s="1">
        <v>40403.833333333336</v>
      </c>
      <c r="B5925">
        <v>-39.951999999999998</v>
      </c>
      <c r="C5925">
        <v>-37.917000000000002</v>
      </c>
      <c r="D5925">
        <f t="shared" si="279"/>
        <v>8.3448645168793193E-3</v>
      </c>
      <c r="F5925" s="1">
        <v>40402.833333333336</v>
      </c>
      <c r="G5925">
        <v>-44.292999999999999</v>
      </c>
      <c r="H5925">
        <v>-35.783999999999999</v>
      </c>
      <c r="I5925">
        <f t="shared" si="280"/>
        <v>1.0454841084043169E-2</v>
      </c>
      <c r="K5925" s="1">
        <v>40403.833333333336</v>
      </c>
      <c r="L5925">
        <v>-46.637999999999998</v>
      </c>
      <c r="M5925">
        <v>-36.069000000000003</v>
      </c>
      <c r="N5925">
        <f t="shared" si="281"/>
        <v>1.0147073628943277E-2</v>
      </c>
    </row>
    <row r="5926" spans="1:14" x14ac:dyDescent="0.2">
      <c r="A5926" s="1">
        <v>40403.875</v>
      </c>
      <c r="B5926">
        <v>-40.058999999999997</v>
      </c>
      <c r="C5926">
        <v>-38.015000000000001</v>
      </c>
      <c r="D5926">
        <f t="shared" si="279"/>
        <v>8.2580566636886992E-3</v>
      </c>
      <c r="F5926" s="1">
        <v>40402.875</v>
      </c>
      <c r="G5926">
        <v>-44.279000000000003</v>
      </c>
      <c r="H5926">
        <v>-35.896999999999998</v>
      </c>
      <c r="I5926">
        <f t="shared" si="280"/>
        <v>1.0331803153822537E-2</v>
      </c>
      <c r="K5926" s="1">
        <v>40403.875</v>
      </c>
      <c r="L5926">
        <v>-46.061999999999998</v>
      </c>
      <c r="M5926">
        <v>-36</v>
      </c>
      <c r="N5926">
        <f t="shared" si="281"/>
        <v>1.0220812935183008E-2</v>
      </c>
    </row>
    <row r="5927" spans="1:14" x14ac:dyDescent="0.2">
      <c r="A5927" s="1">
        <v>40403.916666666664</v>
      </c>
      <c r="B5927">
        <v>-40.274000000000001</v>
      </c>
      <c r="C5927">
        <v>-38.015000000000001</v>
      </c>
      <c r="D5927">
        <f t="shared" si="279"/>
        <v>8.2580566636886992E-3</v>
      </c>
      <c r="F5927" s="1">
        <v>40402.916666666664</v>
      </c>
      <c r="G5927">
        <v>-44.264000000000003</v>
      </c>
      <c r="H5927">
        <v>-36.01</v>
      </c>
      <c r="I5927">
        <f t="shared" si="280"/>
        <v>1.0210095686919114E-2</v>
      </c>
      <c r="K5927" s="1">
        <v>40403.916666666664</v>
      </c>
      <c r="L5927">
        <v>-45.485999999999997</v>
      </c>
      <c r="M5927">
        <v>-35.930999999999997</v>
      </c>
      <c r="N5927">
        <f t="shared" si="281"/>
        <v>1.0295043872045367E-2</v>
      </c>
    </row>
    <row r="5928" spans="1:14" x14ac:dyDescent="0.2">
      <c r="A5928" s="1">
        <v>40403.958333333336</v>
      </c>
      <c r="B5928">
        <v>-39.844999999999999</v>
      </c>
      <c r="C5928">
        <v>-38.21</v>
      </c>
      <c r="D5928">
        <f t="shared" si="279"/>
        <v>8.0877895525019207E-3</v>
      </c>
      <c r="F5928" s="1">
        <v>40402.958333333336</v>
      </c>
      <c r="G5928">
        <v>-44.25</v>
      </c>
      <c r="H5928">
        <v>-36.122999999999998</v>
      </c>
      <c r="I5928">
        <f t="shared" si="280"/>
        <v>1.0089705628432959E-2</v>
      </c>
      <c r="K5928" s="1">
        <v>40403.958333333336</v>
      </c>
      <c r="L5928">
        <v>-44.911000000000001</v>
      </c>
      <c r="M5928">
        <v>-35.862000000000002</v>
      </c>
      <c r="N5928">
        <f t="shared" si="281"/>
        <v>1.036976940899427E-2</v>
      </c>
    </row>
    <row r="5929" spans="1:14" x14ac:dyDescent="0.2">
      <c r="A5929" s="1">
        <v>40404</v>
      </c>
      <c r="B5929">
        <v>-39.113999999999997</v>
      </c>
      <c r="C5929">
        <v>-38.015000000000001</v>
      </c>
      <c r="D5929">
        <f t="shared" si="279"/>
        <v>8.2580566636886992E-3</v>
      </c>
      <c r="F5929" s="1">
        <v>40403</v>
      </c>
      <c r="G5929">
        <v>-44.235999999999997</v>
      </c>
      <c r="H5929">
        <v>-36.237000000000002</v>
      </c>
      <c r="I5929">
        <f t="shared" si="280"/>
        <v>9.969571967554958E-3</v>
      </c>
      <c r="K5929" s="1">
        <v>40404</v>
      </c>
      <c r="L5929">
        <v>-44.335000000000001</v>
      </c>
      <c r="M5929">
        <v>-35.792999999999999</v>
      </c>
      <c r="N5929">
        <f t="shared" si="281"/>
        <v>1.0444992531460529E-2</v>
      </c>
    </row>
    <row r="5930" spans="1:14" x14ac:dyDescent="0.2">
      <c r="A5930" s="1">
        <v>40404.041666666664</v>
      </c>
      <c r="B5930">
        <v>-38.808999999999997</v>
      </c>
      <c r="C5930">
        <v>-37.820999999999998</v>
      </c>
      <c r="D5930">
        <f t="shared" si="279"/>
        <v>8.4307128767167616E-3</v>
      </c>
      <c r="F5930" s="1">
        <v>40403.041666666664</v>
      </c>
      <c r="G5930">
        <v>-44.222000000000001</v>
      </c>
      <c r="H5930">
        <v>-36.35</v>
      </c>
      <c r="I5930">
        <f t="shared" si="280"/>
        <v>9.8517893908231981E-3</v>
      </c>
      <c r="K5930" s="1">
        <v>40404.041666666664</v>
      </c>
      <c r="L5930">
        <v>-45.283000000000001</v>
      </c>
      <c r="M5930">
        <v>-35.792999999999999</v>
      </c>
      <c r="N5930">
        <f t="shared" si="281"/>
        <v>1.0444992531460529E-2</v>
      </c>
    </row>
    <row r="5931" spans="1:14" x14ac:dyDescent="0.2">
      <c r="A5931" s="1">
        <v>40404.083333333336</v>
      </c>
      <c r="B5931">
        <v>-38.909999999999997</v>
      </c>
      <c r="C5931">
        <v>-37.820999999999998</v>
      </c>
      <c r="D5931">
        <f t="shared" si="279"/>
        <v>8.4307128767167616E-3</v>
      </c>
      <c r="F5931" s="1">
        <v>40403.083333333336</v>
      </c>
      <c r="G5931">
        <v>-44.207999999999998</v>
      </c>
      <c r="H5931">
        <v>-36.463000000000001</v>
      </c>
      <c r="I5931">
        <f t="shared" si="280"/>
        <v>9.7352856277663387E-3</v>
      </c>
      <c r="K5931" s="1">
        <v>40404.083333333336</v>
      </c>
      <c r="L5931">
        <v>-46.87</v>
      </c>
      <c r="M5931">
        <v>-35.792999999999999</v>
      </c>
      <c r="N5931">
        <f t="shared" si="281"/>
        <v>1.0444992531460529E-2</v>
      </c>
    </row>
    <row r="5932" spans="1:14" x14ac:dyDescent="0.2">
      <c r="A5932" s="1">
        <v>40404.125</v>
      </c>
      <c r="B5932">
        <v>-38.707999999999998</v>
      </c>
      <c r="C5932">
        <v>-37.820999999999998</v>
      </c>
      <c r="D5932">
        <f t="shared" si="279"/>
        <v>8.4307128767167616E-3</v>
      </c>
      <c r="F5932" s="1">
        <v>40403.125</v>
      </c>
      <c r="G5932">
        <v>-44.194000000000003</v>
      </c>
      <c r="H5932">
        <v>-36.576000000000001</v>
      </c>
      <c r="I5932">
        <f t="shared" si="280"/>
        <v>9.6200480762426207E-3</v>
      </c>
      <c r="K5932" s="1">
        <v>40404.125</v>
      </c>
      <c r="L5932">
        <v>-47.173000000000002</v>
      </c>
      <c r="M5932">
        <v>-35.881</v>
      </c>
      <c r="N5932">
        <f t="shared" si="281"/>
        <v>1.0349143295192112E-2</v>
      </c>
    </row>
    <row r="5933" spans="1:14" x14ac:dyDescent="0.2">
      <c r="A5933" s="1">
        <v>40404.166666666664</v>
      </c>
      <c r="B5933">
        <v>-38.606999999999999</v>
      </c>
      <c r="C5933">
        <v>-37.723999999999997</v>
      </c>
      <c r="D5933">
        <f t="shared" si="279"/>
        <v>8.5182788833490421E-3</v>
      </c>
      <c r="F5933" s="1">
        <v>40403.166666666664</v>
      </c>
      <c r="G5933">
        <v>-44.18</v>
      </c>
      <c r="H5933">
        <v>-36.69</v>
      </c>
      <c r="I5933">
        <f t="shared" si="280"/>
        <v>9.5050610978656171E-3</v>
      </c>
      <c r="K5933" s="1">
        <v>40404.166666666664</v>
      </c>
      <c r="L5933">
        <v>-44.335000000000001</v>
      </c>
      <c r="M5933">
        <v>-36.148000000000003</v>
      </c>
      <c r="N5933">
        <f t="shared" si="281"/>
        <v>1.0063247335540709E-2</v>
      </c>
    </row>
    <row r="5934" spans="1:14" x14ac:dyDescent="0.2">
      <c r="A5934" s="1">
        <v>40404.208333333336</v>
      </c>
      <c r="B5934">
        <v>-38.606999999999999</v>
      </c>
      <c r="C5934">
        <v>-37.723999999999997</v>
      </c>
      <c r="D5934">
        <f t="shared" si="279"/>
        <v>8.5182788833490421E-3</v>
      </c>
      <c r="F5934" s="1">
        <v>40403.208333333336</v>
      </c>
      <c r="G5934">
        <v>-44.165999999999997</v>
      </c>
      <c r="H5934">
        <v>-36.802999999999997</v>
      </c>
      <c r="I5934">
        <f t="shared" si="280"/>
        <v>9.3923295356565361E-3</v>
      </c>
      <c r="K5934" s="1">
        <v>40404.208333333336</v>
      </c>
      <c r="L5934">
        <v>-44.335000000000001</v>
      </c>
      <c r="M5934">
        <v>-36.058999999999997</v>
      </c>
      <c r="N5934">
        <f t="shared" si="281"/>
        <v>1.0157730135953655E-2</v>
      </c>
    </row>
    <row r="5935" spans="1:14" x14ac:dyDescent="0.2">
      <c r="A5935" s="1">
        <v>40404.25</v>
      </c>
      <c r="B5935">
        <v>-38.508000000000003</v>
      </c>
      <c r="C5935">
        <v>-37.628</v>
      </c>
      <c r="D5935">
        <f t="shared" si="279"/>
        <v>8.6057640525235499E-3</v>
      </c>
      <c r="F5935" s="1">
        <v>40403.25</v>
      </c>
      <c r="G5935">
        <v>-44.152000000000001</v>
      </c>
      <c r="H5935">
        <v>-36.915999999999997</v>
      </c>
      <c r="I5935">
        <f t="shared" si="280"/>
        <v>9.2808269317998238E-3</v>
      </c>
      <c r="K5935" s="1">
        <v>40404.25</v>
      </c>
      <c r="L5935">
        <v>-42.323</v>
      </c>
      <c r="M5935">
        <v>-36.148000000000003</v>
      </c>
      <c r="N5935">
        <f t="shared" si="281"/>
        <v>1.0063247335540709E-2</v>
      </c>
    </row>
    <row r="5936" spans="1:14" x14ac:dyDescent="0.2">
      <c r="A5936" s="1">
        <v>40404.291666666664</v>
      </c>
      <c r="B5936">
        <v>-38.308999999999997</v>
      </c>
      <c r="C5936">
        <v>-37.533000000000001</v>
      </c>
      <c r="D5936">
        <f t="shared" si="279"/>
        <v>8.6931497169026786E-3</v>
      </c>
      <c r="F5936" s="1">
        <v>40403.291666666664</v>
      </c>
      <c r="G5936">
        <v>-44.137</v>
      </c>
      <c r="H5936">
        <v>-37.029000000000003</v>
      </c>
      <c r="I5936">
        <f t="shared" si="280"/>
        <v>9.1705411232122988E-3</v>
      </c>
      <c r="K5936" s="1">
        <v>40404.291666666664</v>
      </c>
      <c r="L5936">
        <v>-42.323</v>
      </c>
      <c r="M5936">
        <v>-36.238</v>
      </c>
      <c r="N5936">
        <f t="shared" si="281"/>
        <v>9.9685239985493248E-3</v>
      </c>
    </row>
    <row r="5937" spans="1:14" x14ac:dyDescent="0.2">
      <c r="A5937" s="1">
        <v>40404.333333333336</v>
      </c>
      <c r="B5937">
        <v>-38.308999999999997</v>
      </c>
      <c r="C5937">
        <v>-37.438000000000002</v>
      </c>
      <c r="D5937">
        <f t="shared" si="279"/>
        <v>8.7813497822787703E-3</v>
      </c>
      <c r="F5937" s="1">
        <v>40403.333333333336</v>
      </c>
      <c r="G5937">
        <v>-44.122999999999998</v>
      </c>
      <c r="H5937">
        <v>-37.143000000000001</v>
      </c>
      <c r="I5937">
        <f t="shared" si="280"/>
        <v>9.060500077129198E-3</v>
      </c>
      <c r="K5937" s="1">
        <v>40404.333333333336</v>
      </c>
      <c r="L5937">
        <v>-42.564</v>
      </c>
      <c r="M5937">
        <v>-36.328000000000003</v>
      </c>
      <c r="N5937">
        <f t="shared" si="281"/>
        <v>9.8746198666118442E-3</v>
      </c>
    </row>
    <row r="5938" spans="1:14" x14ac:dyDescent="0.2">
      <c r="A5938" s="1">
        <v>40404.375</v>
      </c>
      <c r="B5938">
        <v>-38.308999999999997</v>
      </c>
      <c r="C5938">
        <v>-37.438000000000002</v>
      </c>
      <c r="D5938">
        <f t="shared" si="279"/>
        <v>8.7813497822787703E-3</v>
      </c>
      <c r="F5938" s="1">
        <v>40403.375</v>
      </c>
      <c r="G5938">
        <v>-44.109000000000002</v>
      </c>
      <c r="H5938">
        <v>-37.256</v>
      </c>
      <c r="I5938">
        <f t="shared" si="280"/>
        <v>8.9526223013629194E-3</v>
      </c>
      <c r="K5938" s="1">
        <v>40404.375</v>
      </c>
      <c r="L5938">
        <v>-42.323</v>
      </c>
      <c r="M5938">
        <v>-36.417999999999999</v>
      </c>
      <c r="N5938">
        <f t="shared" si="281"/>
        <v>9.7815285110538202E-3</v>
      </c>
    </row>
    <row r="5939" spans="1:14" x14ac:dyDescent="0.2">
      <c r="A5939" s="1">
        <v>40404.416666666664</v>
      </c>
      <c r="B5939">
        <v>-38.508000000000003</v>
      </c>
      <c r="C5939">
        <v>-37.438000000000002</v>
      </c>
      <c r="D5939">
        <f t="shared" si="279"/>
        <v>8.7813497822787703E-3</v>
      </c>
      <c r="F5939" s="1">
        <v>40403.416666666664</v>
      </c>
      <c r="G5939">
        <v>-44.094999999999999</v>
      </c>
      <c r="H5939">
        <v>-37.369</v>
      </c>
      <c r="I5939">
        <f t="shared" si="280"/>
        <v>8.8459253685499971E-3</v>
      </c>
      <c r="K5939" s="1">
        <v>40404.416666666664</v>
      </c>
      <c r="L5939">
        <v>-42.564</v>
      </c>
      <c r="M5939">
        <v>-36.417999999999999</v>
      </c>
      <c r="N5939">
        <f t="shared" si="281"/>
        <v>9.7815285110538202E-3</v>
      </c>
    </row>
    <row r="5940" spans="1:14" x14ac:dyDescent="0.2">
      <c r="A5940" s="1">
        <v>40404.458333333336</v>
      </c>
      <c r="B5940">
        <v>-38.508000000000003</v>
      </c>
      <c r="C5940">
        <v>-37.438000000000002</v>
      </c>
      <c r="D5940">
        <f t="shared" si="279"/>
        <v>8.7813497822787703E-3</v>
      </c>
      <c r="F5940" s="1">
        <v>40403.458333333336</v>
      </c>
      <c r="G5940">
        <v>-44.081000000000003</v>
      </c>
      <c r="H5940">
        <v>-37.481999999999999</v>
      </c>
      <c r="I5940">
        <f t="shared" si="280"/>
        <v>8.7403975413128804E-3</v>
      </c>
      <c r="K5940" s="1">
        <v>40404.458333333336</v>
      </c>
      <c r="L5940">
        <v>-43.942</v>
      </c>
      <c r="M5940">
        <v>-36.509</v>
      </c>
      <c r="N5940">
        <f t="shared" si="281"/>
        <v>9.6882226655414672E-3</v>
      </c>
    </row>
    <row r="5941" spans="1:14" x14ac:dyDescent="0.2">
      <c r="A5941" s="1">
        <v>40404.5</v>
      </c>
      <c r="B5941">
        <v>-38.606999999999999</v>
      </c>
      <c r="C5941">
        <v>-37.533000000000001</v>
      </c>
      <c r="D5941">
        <f t="shared" si="279"/>
        <v>8.6931497169026786E-3</v>
      </c>
      <c r="F5941" s="1">
        <v>40403.5</v>
      </c>
      <c r="G5941">
        <v>-44.067</v>
      </c>
      <c r="H5941">
        <v>-37.595999999999997</v>
      </c>
      <c r="I5941">
        <f t="shared" si="280"/>
        <v>8.6351086873074426E-3</v>
      </c>
      <c r="K5941" s="1">
        <v>40404.5</v>
      </c>
      <c r="L5941">
        <v>-44.335000000000001</v>
      </c>
      <c r="M5941">
        <v>-36.6</v>
      </c>
      <c r="N5941">
        <f t="shared" si="281"/>
        <v>9.595734679839563E-3</v>
      </c>
    </row>
    <row r="5942" spans="1:14" x14ac:dyDescent="0.2">
      <c r="A5942" s="1">
        <v>40404.541666666664</v>
      </c>
      <c r="B5942">
        <v>-38.808999999999997</v>
      </c>
      <c r="C5942">
        <v>-37.628</v>
      </c>
      <c r="D5942">
        <f t="shared" si="279"/>
        <v>8.6057640525235499E-3</v>
      </c>
      <c r="F5942" s="1">
        <v>40403.541666666664</v>
      </c>
      <c r="G5942">
        <v>-44.052999999999997</v>
      </c>
      <c r="H5942">
        <v>-37.709000000000003</v>
      </c>
      <c r="I5942">
        <f t="shared" si="280"/>
        <v>8.531894364809077E-3</v>
      </c>
      <c r="K5942" s="1">
        <v>40404.541666666664</v>
      </c>
      <c r="L5942">
        <v>-44.335000000000001</v>
      </c>
      <c r="M5942">
        <v>-36.6</v>
      </c>
      <c r="N5942">
        <f t="shared" si="281"/>
        <v>9.595734679839563E-3</v>
      </c>
    </row>
    <row r="5943" spans="1:14" x14ac:dyDescent="0.2">
      <c r="A5943" s="1">
        <v>40404.583333333336</v>
      </c>
      <c r="B5943">
        <v>-39.012</v>
      </c>
      <c r="C5943">
        <v>-37.723999999999997</v>
      </c>
      <c r="D5943">
        <f t="shared" si="279"/>
        <v>8.5182788833490421E-3</v>
      </c>
      <c r="F5943" s="1">
        <v>40403.583333333336</v>
      </c>
      <c r="G5943">
        <v>-44.039000000000001</v>
      </c>
      <c r="H5943">
        <v>-37.822000000000003</v>
      </c>
      <c r="I5943">
        <f t="shared" si="280"/>
        <v>8.4298144567727541E-3</v>
      </c>
      <c r="K5943" s="1">
        <v>40404.583333333336</v>
      </c>
      <c r="L5943">
        <v>-44.335000000000001</v>
      </c>
      <c r="M5943">
        <v>-36.6</v>
      </c>
      <c r="N5943">
        <f t="shared" si="281"/>
        <v>9.595734679839563E-3</v>
      </c>
    </row>
    <row r="5944" spans="1:14" x14ac:dyDescent="0.2">
      <c r="A5944" s="1">
        <v>40404.625</v>
      </c>
      <c r="B5944">
        <v>-39.012</v>
      </c>
      <c r="C5944">
        <v>-37.820999999999998</v>
      </c>
      <c r="D5944">
        <f t="shared" si="279"/>
        <v>8.4307128767167616E-3</v>
      </c>
      <c r="F5944" s="1">
        <v>40403.625</v>
      </c>
      <c r="G5944">
        <v>-44.024999999999999</v>
      </c>
      <c r="H5944">
        <v>-37.935000000000002</v>
      </c>
      <c r="I5944">
        <f t="shared" si="280"/>
        <v>8.3288576385138879E-3</v>
      </c>
      <c r="K5944" s="1">
        <v>40404.625</v>
      </c>
      <c r="L5944">
        <v>-44.335000000000001</v>
      </c>
      <c r="M5944">
        <v>-36.6</v>
      </c>
      <c r="N5944">
        <f t="shared" si="281"/>
        <v>9.595734679839563E-3</v>
      </c>
    </row>
    <row r="5945" spans="1:14" x14ac:dyDescent="0.2">
      <c r="A5945" s="1">
        <v>40404.666666666664</v>
      </c>
      <c r="B5945">
        <v>-39.012</v>
      </c>
      <c r="C5945">
        <v>-37.820999999999998</v>
      </c>
      <c r="D5945">
        <f t="shared" si="279"/>
        <v>8.4307128767167616E-3</v>
      </c>
      <c r="F5945" s="1">
        <v>40403.666666666664</v>
      </c>
      <c r="G5945">
        <v>-44.011000000000003</v>
      </c>
      <c r="H5945">
        <v>-38.048999999999999</v>
      </c>
      <c r="I5945">
        <f t="shared" si="280"/>
        <v>8.2281340326321884E-3</v>
      </c>
      <c r="K5945" s="1">
        <v>40404.666666666664</v>
      </c>
      <c r="L5945">
        <v>-44.335000000000001</v>
      </c>
      <c r="M5945">
        <v>-36.6</v>
      </c>
      <c r="N5945">
        <f t="shared" si="281"/>
        <v>9.595734679839563E-3</v>
      </c>
    </row>
    <row r="5946" spans="1:14" x14ac:dyDescent="0.2">
      <c r="A5946" s="1">
        <v>40404.708333333336</v>
      </c>
      <c r="B5946">
        <v>-39.113999999999997</v>
      </c>
      <c r="C5946">
        <v>-37.820999999999998</v>
      </c>
      <c r="D5946">
        <f t="shared" si="279"/>
        <v>8.4307128767167616E-3</v>
      </c>
      <c r="F5946" s="1">
        <v>40403.708333333336</v>
      </c>
      <c r="G5946">
        <v>-43.996000000000002</v>
      </c>
      <c r="H5946">
        <v>-38.161999999999999</v>
      </c>
      <c r="I5946">
        <f t="shared" si="280"/>
        <v>8.1293995146444597E-3</v>
      </c>
      <c r="K5946" s="1">
        <v>40404.708333333336</v>
      </c>
      <c r="L5946">
        <v>-44.600999999999999</v>
      </c>
      <c r="M5946">
        <v>-36.691000000000003</v>
      </c>
      <c r="N5946">
        <f t="shared" si="281"/>
        <v>9.5040580480354932E-3</v>
      </c>
    </row>
    <row r="5947" spans="1:14" x14ac:dyDescent="0.2">
      <c r="A5947" s="1">
        <v>40404.75</v>
      </c>
      <c r="B5947">
        <v>-39.320999999999998</v>
      </c>
      <c r="C5947">
        <v>-37.820999999999998</v>
      </c>
      <c r="D5947">
        <f t="shared" si="279"/>
        <v>8.4307128767167616E-3</v>
      </c>
      <c r="F5947" s="1">
        <v>40403.75</v>
      </c>
      <c r="G5947">
        <v>-43.981999999999999</v>
      </c>
      <c r="H5947">
        <v>-38.274999999999999</v>
      </c>
      <c r="I5947">
        <f t="shared" si="280"/>
        <v>8.0317546178731263E-3</v>
      </c>
      <c r="K5947" s="1">
        <v>40404.75</v>
      </c>
      <c r="L5947">
        <v>-46.572000000000003</v>
      </c>
      <c r="M5947">
        <v>-37.533000000000001</v>
      </c>
      <c r="N5947">
        <f t="shared" si="281"/>
        <v>8.6931497169026786E-3</v>
      </c>
    </row>
    <row r="5948" spans="1:14" x14ac:dyDescent="0.2">
      <c r="A5948" s="1">
        <v>40404.791666666664</v>
      </c>
      <c r="B5948">
        <v>-39.738999999999997</v>
      </c>
      <c r="C5948">
        <v>-37.917000000000002</v>
      </c>
      <c r="D5948">
        <f t="shared" si="279"/>
        <v>8.3448645168793193E-3</v>
      </c>
      <c r="F5948" s="1">
        <v>40403.791666666664</v>
      </c>
      <c r="G5948">
        <v>-43.968000000000004</v>
      </c>
      <c r="H5948">
        <v>-38.387999999999998</v>
      </c>
      <c r="I5948">
        <f t="shared" si="280"/>
        <v>7.9351884176473257E-3</v>
      </c>
      <c r="K5948" s="1">
        <v>40404.791666666664</v>
      </c>
      <c r="L5948">
        <v>-49.268999999999998</v>
      </c>
      <c r="M5948">
        <v>-38.508000000000003</v>
      </c>
      <c r="N5948">
        <f t="shared" si="281"/>
        <v>7.8338091428175119E-3</v>
      </c>
    </row>
    <row r="5949" spans="1:14" x14ac:dyDescent="0.2">
      <c r="A5949" s="1">
        <v>40404.833333333336</v>
      </c>
      <c r="B5949">
        <v>-40.165999999999997</v>
      </c>
      <c r="C5949">
        <v>-38.112000000000002</v>
      </c>
      <c r="D5949">
        <f t="shared" si="279"/>
        <v>8.1729523029960994E-3</v>
      </c>
      <c r="F5949" s="1">
        <v>40403.833333333336</v>
      </c>
      <c r="G5949">
        <v>-43.954000000000001</v>
      </c>
      <c r="H5949">
        <v>-38.502000000000002</v>
      </c>
      <c r="I5949">
        <f t="shared" si="280"/>
        <v>7.8388497039303413E-3</v>
      </c>
      <c r="K5949" s="1">
        <v>40404.833333333336</v>
      </c>
      <c r="L5949">
        <v>-48.335000000000001</v>
      </c>
      <c r="M5949">
        <v>-38.107999999999997</v>
      </c>
      <c r="N5949">
        <f t="shared" si="281"/>
        <v>8.1764457705124829E-3</v>
      </c>
    </row>
    <row r="5950" spans="1:14" x14ac:dyDescent="0.2">
      <c r="A5950" s="1">
        <v>40404.875</v>
      </c>
      <c r="B5950">
        <v>-40.383000000000003</v>
      </c>
      <c r="C5950">
        <v>-38.308999999999997</v>
      </c>
      <c r="D5950">
        <f t="shared" si="279"/>
        <v>8.002586343030145E-3</v>
      </c>
      <c r="F5950" s="1">
        <v>40403.875</v>
      </c>
      <c r="G5950">
        <v>-43.94</v>
      </c>
      <c r="H5950">
        <v>-38.615000000000002</v>
      </c>
      <c r="I5950">
        <f t="shared" si="280"/>
        <v>7.744417821012717E-3</v>
      </c>
      <c r="K5950" s="1">
        <v>40404.875</v>
      </c>
      <c r="L5950">
        <v>-47.402000000000001</v>
      </c>
      <c r="M5950">
        <v>-37.707999999999998</v>
      </c>
      <c r="N5950">
        <f t="shared" si="281"/>
        <v>8.5328027740038722E-3</v>
      </c>
    </row>
    <row r="5951" spans="1:14" x14ac:dyDescent="0.2">
      <c r="A5951" s="1">
        <v>40404.916666666664</v>
      </c>
      <c r="B5951">
        <v>-40.383000000000003</v>
      </c>
      <c r="C5951">
        <v>-38.508000000000003</v>
      </c>
      <c r="D5951">
        <f t="shared" si="279"/>
        <v>7.8338091428175119E-3</v>
      </c>
      <c r="F5951" s="1">
        <v>40403.916666666664</v>
      </c>
      <c r="G5951">
        <v>-43.926000000000002</v>
      </c>
      <c r="H5951">
        <v>-38.728000000000002</v>
      </c>
      <c r="I5951">
        <f t="shared" si="280"/>
        <v>7.6510323509762527E-3</v>
      </c>
      <c r="K5951" s="1">
        <v>40404.916666666664</v>
      </c>
      <c r="L5951">
        <v>-46.468000000000004</v>
      </c>
      <c r="M5951">
        <v>-37.308999999999997</v>
      </c>
      <c r="N5951">
        <f t="shared" si="281"/>
        <v>8.9024322863876845E-3</v>
      </c>
    </row>
    <row r="5952" spans="1:14" x14ac:dyDescent="0.2">
      <c r="A5952" s="1">
        <v>40404.958333333336</v>
      </c>
      <c r="B5952">
        <v>-39.738999999999997</v>
      </c>
      <c r="C5952">
        <v>-38.508000000000003</v>
      </c>
      <c r="D5952">
        <f t="shared" si="279"/>
        <v>7.8338091428175119E-3</v>
      </c>
      <c r="F5952" s="1">
        <v>40403.958333333336</v>
      </c>
      <c r="G5952">
        <v>-43.911999999999999</v>
      </c>
      <c r="H5952">
        <v>-38.841000000000001</v>
      </c>
      <c r="I5952">
        <f t="shared" si="280"/>
        <v>7.5586827568115715E-3</v>
      </c>
      <c r="K5952" s="1">
        <v>40404.958333333336</v>
      </c>
      <c r="L5952">
        <v>-45.534999999999997</v>
      </c>
      <c r="M5952">
        <v>-36.908999999999999</v>
      </c>
      <c r="N5952">
        <f t="shared" si="281"/>
        <v>9.2876986945155116E-3</v>
      </c>
    </row>
    <row r="5953" spans="1:14" x14ac:dyDescent="0.2">
      <c r="A5953" s="1">
        <v>40405</v>
      </c>
      <c r="B5953">
        <v>-39.216999999999999</v>
      </c>
      <c r="C5953">
        <v>-38.308999999999997</v>
      </c>
      <c r="D5953">
        <f t="shared" si="279"/>
        <v>8.002586343030145E-3</v>
      </c>
      <c r="F5953" s="1">
        <v>40404</v>
      </c>
      <c r="G5953">
        <v>-43.898000000000003</v>
      </c>
      <c r="H5953">
        <v>-38.954999999999998</v>
      </c>
      <c r="I5953">
        <f t="shared" si="280"/>
        <v>7.4665549643811516E-3</v>
      </c>
      <c r="K5953" s="1">
        <v>40405</v>
      </c>
      <c r="L5953">
        <v>-44.600999999999999</v>
      </c>
      <c r="M5953">
        <v>-36.509</v>
      </c>
      <c r="N5953">
        <f t="shared" si="281"/>
        <v>9.6882226655414672E-3</v>
      </c>
    </row>
    <row r="5954" spans="1:14" x14ac:dyDescent="0.2">
      <c r="A5954" s="1">
        <v>40405.041666666664</v>
      </c>
      <c r="B5954">
        <v>-38.808999999999997</v>
      </c>
      <c r="C5954">
        <v>-38.21</v>
      </c>
      <c r="D5954">
        <f t="shared" ref="D5954:D6017" si="282" xml:space="preserve"> 3495100000000*EXP(-6137.16644/(C5954+273.15))/(8.316*(273.15+C5954)) * 100/100</f>
        <v>8.0877895525019207E-3</v>
      </c>
      <c r="F5954" s="1">
        <v>40404.041666666664</v>
      </c>
      <c r="G5954">
        <v>-43.884</v>
      </c>
      <c r="H5954">
        <v>-39.067999999999998</v>
      </c>
      <c r="I5954">
        <f t="shared" si="280"/>
        <v>7.3762548265883807E-3</v>
      </c>
      <c r="K5954" s="1">
        <v>40405.041666666664</v>
      </c>
      <c r="L5954">
        <v>-42.930999999999997</v>
      </c>
      <c r="M5954">
        <v>-36.509</v>
      </c>
      <c r="N5954">
        <f t="shared" si="281"/>
        <v>9.6882226655414672E-3</v>
      </c>
    </row>
    <row r="5955" spans="1:14" x14ac:dyDescent="0.2">
      <c r="A5955" s="1">
        <v>40405.083333333336</v>
      </c>
      <c r="B5955">
        <v>-38.606999999999999</v>
      </c>
      <c r="C5955">
        <v>-38.015000000000001</v>
      </c>
      <c r="D5955">
        <f t="shared" si="282"/>
        <v>8.2580566636886992E-3</v>
      </c>
      <c r="F5955" s="1">
        <v>40404.083333333336</v>
      </c>
      <c r="G5955">
        <v>-43.869</v>
      </c>
      <c r="H5955">
        <v>-39.180999999999997</v>
      </c>
      <c r="I5955">
        <f t="shared" si="280"/>
        <v>7.2869594292174402E-3</v>
      </c>
      <c r="K5955" s="1">
        <v>40405.083333333336</v>
      </c>
      <c r="L5955">
        <v>-42.204000000000001</v>
      </c>
      <c r="M5955">
        <v>-36.509</v>
      </c>
      <c r="N5955">
        <f t="shared" si="281"/>
        <v>9.6882226655414672E-3</v>
      </c>
    </row>
    <row r="5956" spans="1:14" x14ac:dyDescent="0.2">
      <c r="A5956" s="1">
        <v>40405.125</v>
      </c>
      <c r="B5956">
        <v>-38.508000000000003</v>
      </c>
      <c r="C5956">
        <v>-37.917000000000002</v>
      </c>
      <c r="D5956">
        <f t="shared" si="282"/>
        <v>8.3448645168793193E-3</v>
      </c>
      <c r="F5956" s="1">
        <v>40404.125</v>
      </c>
      <c r="G5956">
        <v>-43.854999999999997</v>
      </c>
      <c r="H5956">
        <v>-39.293999999999997</v>
      </c>
      <c r="I5956">
        <f t="shared" ref="I5956:I6019" si="283" xml:space="preserve"> 3495100000000*EXP(-6137.16644/(H5956+273.15))/(8.316*(273.15+H5956)) * 100/100</f>
        <v>7.1986586108883669E-3</v>
      </c>
      <c r="K5956" s="1">
        <v>40405.125</v>
      </c>
      <c r="L5956">
        <v>-41.16</v>
      </c>
      <c r="M5956">
        <v>-36.509</v>
      </c>
      <c r="N5956">
        <f t="shared" ref="N5956:N6019" si="284" xml:space="preserve"> 3495100000000*EXP(-6137.16644/(M5956+273.15))/(8.316*(273.15+M5956)) * 100/100</f>
        <v>9.6882226655414672E-3</v>
      </c>
    </row>
    <row r="5957" spans="1:14" x14ac:dyDescent="0.2">
      <c r="A5957" s="1">
        <v>40405.166666666664</v>
      </c>
      <c r="B5957">
        <v>-38.508000000000003</v>
      </c>
      <c r="C5957">
        <v>-37.820999999999998</v>
      </c>
      <c r="D5957">
        <f t="shared" si="282"/>
        <v>8.4307128767167616E-3</v>
      </c>
      <c r="F5957" s="1">
        <v>40404.166666666664</v>
      </c>
      <c r="G5957">
        <v>-43.841000000000001</v>
      </c>
      <c r="H5957">
        <v>-39.408000000000001</v>
      </c>
      <c r="I5957">
        <f t="shared" si="283"/>
        <v>7.1105739562794326E-3</v>
      </c>
      <c r="K5957" s="1">
        <v>40405.166666666664</v>
      </c>
      <c r="L5957">
        <v>-41.046999999999997</v>
      </c>
      <c r="M5957">
        <v>-36.509</v>
      </c>
      <c r="N5957">
        <f t="shared" si="284"/>
        <v>9.6882226655414672E-3</v>
      </c>
    </row>
    <row r="5958" spans="1:14" x14ac:dyDescent="0.2">
      <c r="A5958" s="1">
        <v>40405.208333333336</v>
      </c>
      <c r="B5958">
        <v>-38.606999999999999</v>
      </c>
      <c r="C5958">
        <v>-37.820999999999998</v>
      </c>
      <c r="D5958">
        <f t="shared" si="282"/>
        <v>8.4307128767167616E-3</v>
      </c>
      <c r="F5958" s="1">
        <v>40404.208333333336</v>
      </c>
      <c r="G5958">
        <v>-43.826999999999998</v>
      </c>
      <c r="H5958">
        <v>-39.521000000000001</v>
      </c>
      <c r="I5958">
        <f t="shared" si="283"/>
        <v>7.0242407585146896E-3</v>
      </c>
      <c r="K5958" s="1">
        <v>40405.208333333336</v>
      </c>
      <c r="L5958">
        <v>-44.335000000000001</v>
      </c>
      <c r="M5958">
        <v>-36.6</v>
      </c>
      <c r="N5958">
        <f t="shared" si="284"/>
        <v>9.595734679839563E-3</v>
      </c>
    </row>
    <row r="5959" spans="1:14" x14ac:dyDescent="0.2">
      <c r="A5959" s="1">
        <v>40405.25</v>
      </c>
      <c r="B5959">
        <v>-38.707999999999998</v>
      </c>
      <c r="C5959">
        <v>-37.820999999999998</v>
      </c>
      <c r="D5959">
        <f t="shared" si="282"/>
        <v>8.4307128767167616E-3</v>
      </c>
      <c r="F5959" s="1">
        <v>40404.25</v>
      </c>
      <c r="G5959">
        <v>-43.813000000000002</v>
      </c>
      <c r="H5959">
        <v>-39.634</v>
      </c>
      <c r="I5959">
        <f t="shared" si="283"/>
        <v>6.9388721168280468E-3</v>
      </c>
      <c r="K5959" s="1">
        <v>40405.25</v>
      </c>
      <c r="L5959">
        <v>-42.323</v>
      </c>
      <c r="M5959">
        <v>-36.6</v>
      </c>
      <c r="N5959">
        <f t="shared" si="284"/>
        <v>9.595734679839563E-3</v>
      </c>
    </row>
    <row r="5960" spans="1:14" x14ac:dyDescent="0.2">
      <c r="A5960" s="1">
        <v>40405.291666666664</v>
      </c>
      <c r="B5960">
        <v>-38.508000000000003</v>
      </c>
      <c r="C5960">
        <v>-37.820999999999998</v>
      </c>
      <c r="D5960">
        <f t="shared" si="282"/>
        <v>8.4307128767167616E-3</v>
      </c>
      <c r="F5960" s="1">
        <v>40404.291666666664</v>
      </c>
      <c r="G5960">
        <v>-43.813000000000002</v>
      </c>
      <c r="H5960">
        <v>-39.529000000000003</v>
      </c>
      <c r="I5960">
        <f t="shared" si="283"/>
        <v>7.0181653500708064E-3</v>
      </c>
      <c r="K5960" s="1">
        <v>40405.291666666664</v>
      </c>
      <c r="L5960">
        <v>-40.823</v>
      </c>
      <c r="M5960">
        <v>-36.509</v>
      </c>
      <c r="N5960">
        <f t="shared" si="284"/>
        <v>9.6882226655414672E-3</v>
      </c>
    </row>
    <row r="5961" spans="1:14" x14ac:dyDescent="0.2">
      <c r="A5961" s="1">
        <v>40405.333333333336</v>
      </c>
      <c r="B5961">
        <v>-38.408000000000001</v>
      </c>
      <c r="C5961">
        <v>-37.820999999999998</v>
      </c>
      <c r="D5961">
        <f t="shared" si="282"/>
        <v>8.4307128767167616E-3</v>
      </c>
      <c r="F5961" s="1">
        <v>40404.333333333336</v>
      </c>
      <c r="G5961">
        <v>-44.335000000000001</v>
      </c>
      <c r="H5961">
        <v>-40.383000000000003</v>
      </c>
      <c r="I5961">
        <f t="shared" si="283"/>
        <v>6.3967035940304838E-3</v>
      </c>
      <c r="K5961" s="1">
        <v>40405.333333333336</v>
      </c>
      <c r="L5961">
        <v>-40.491999999999997</v>
      </c>
      <c r="M5961">
        <v>-36.509</v>
      </c>
      <c r="N5961">
        <f t="shared" si="284"/>
        <v>9.6882226655414672E-3</v>
      </c>
    </row>
    <row r="5962" spans="1:14" x14ac:dyDescent="0.2">
      <c r="A5962" s="1">
        <v>40405.375</v>
      </c>
      <c r="B5962">
        <v>-38.21</v>
      </c>
      <c r="C5962">
        <v>-37.723999999999997</v>
      </c>
      <c r="D5962">
        <f t="shared" si="282"/>
        <v>8.5182788833490421E-3</v>
      </c>
      <c r="F5962" s="1">
        <v>40404.375</v>
      </c>
      <c r="G5962">
        <v>-44.305999999999997</v>
      </c>
      <c r="H5962">
        <v>-40.389000000000003</v>
      </c>
      <c r="I5962">
        <f t="shared" si="283"/>
        <v>6.3925223085026898E-3</v>
      </c>
      <c r="K5962" s="1">
        <v>40405.375</v>
      </c>
      <c r="L5962">
        <v>-40.491999999999997</v>
      </c>
      <c r="M5962">
        <v>-36.509</v>
      </c>
      <c r="N5962">
        <f t="shared" si="284"/>
        <v>9.6882226655414672E-3</v>
      </c>
    </row>
    <row r="5963" spans="1:14" x14ac:dyDescent="0.2">
      <c r="A5963" s="1">
        <v>40405.416666666664</v>
      </c>
      <c r="B5963">
        <v>-38.015000000000001</v>
      </c>
      <c r="C5963">
        <v>-37.628</v>
      </c>
      <c r="D5963">
        <f t="shared" si="282"/>
        <v>8.6057640525235499E-3</v>
      </c>
      <c r="F5963" s="1">
        <v>40404.416666666664</v>
      </c>
      <c r="G5963">
        <v>-44.277000000000001</v>
      </c>
      <c r="H5963">
        <v>-40.395000000000003</v>
      </c>
      <c r="I5963">
        <f t="shared" si="283"/>
        <v>6.3883435365190864E-3</v>
      </c>
      <c r="K5963" s="1">
        <v>40405.416666666664</v>
      </c>
      <c r="L5963">
        <v>-40.491999999999997</v>
      </c>
      <c r="M5963">
        <v>-36.6</v>
      </c>
      <c r="N5963">
        <f t="shared" si="284"/>
        <v>9.595734679839563E-3</v>
      </c>
    </row>
    <row r="5964" spans="1:14" x14ac:dyDescent="0.2">
      <c r="A5964" s="1">
        <v>40405.458333333336</v>
      </c>
      <c r="B5964">
        <v>-38.015000000000001</v>
      </c>
      <c r="C5964">
        <v>-37.533000000000001</v>
      </c>
      <c r="D5964">
        <f t="shared" si="282"/>
        <v>8.6931497169026786E-3</v>
      </c>
      <c r="F5964" s="1">
        <v>40404.458333333336</v>
      </c>
      <c r="G5964">
        <v>-44.247999999999998</v>
      </c>
      <c r="H5964">
        <v>-40.401000000000003</v>
      </c>
      <c r="I5964">
        <f t="shared" si="283"/>
        <v>6.3841672767066945E-3</v>
      </c>
      <c r="K5964" s="1">
        <v>40405.458333333336</v>
      </c>
      <c r="L5964">
        <v>-40.491999999999997</v>
      </c>
      <c r="M5964">
        <v>-36.509</v>
      </c>
      <c r="N5964">
        <f t="shared" si="284"/>
        <v>9.6882226655414672E-3</v>
      </c>
    </row>
    <row r="5965" spans="1:14" x14ac:dyDescent="0.2">
      <c r="A5965" s="1">
        <v>40405.5</v>
      </c>
      <c r="B5965">
        <v>-37.917000000000002</v>
      </c>
      <c r="C5965">
        <v>-37.438000000000002</v>
      </c>
      <c r="D5965">
        <f t="shared" si="282"/>
        <v>8.7813497822787703E-3</v>
      </c>
      <c r="F5965" s="1">
        <v>40404.5</v>
      </c>
      <c r="G5965">
        <v>-44.219000000000001</v>
      </c>
      <c r="H5965">
        <v>-40.406999999999996</v>
      </c>
      <c r="I5965">
        <f t="shared" si="283"/>
        <v>6.3799935276932307E-3</v>
      </c>
      <c r="K5965" s="1">
        <v>40405.5</v>
      </c>
      <c r="L5965">
        <v>-40.274000000000001</v>
      </c>
      <c r="M5965">
        <v>-36.509</v>
      </c>
      <c r="N5965">
        <f t="shared" si="284"/>
        <v>9.6882226655414672E-3</v>
      </c>
    </row>
    <row r="5966" spans="1:14" x14ac:dyDescent="0.2">
      <c r="A5966" s="1">
        <v>40405.541666666664</v>
      </c>
      <c r="B5966">
        <v>-37.820999999999998</v>
      </c>
      <c r="C5966">
        <v>-37.438000000000002</v>
      </c>
      <c r="D5966">
        <f t="shared" si="282"/>
        <v>8.7813497822787703E-3</v>
      </c>
      <c r="F5966" s="1">
        <v>40404.541666666664</v>
      </c>
      <c r="G5966">
        <v>-44.19</v>
      </c>
      <c r="H5966">
        <v>-40.412999999999997</v>
      </c>
      <c r="I5966">
        <f t="shared" si="283"/>
        <v>6.3758222881069712E-3</v>
      </c>
      <c r="K5966" s="1">
        <v>40405.541666666664</v>
      </c>
      <c r="L5966">
        <v>-39.423999999999999</v>
      </c>
      <c r="M5966">
        <v>-36.509</v>
      </c>
      <c r="N5966">
        <f t="shared" si="284"/>
        <v>9.6882226655414672E-3</v>
      </c>
    </row>
    <row r="5967" spans="1:14" x14ac:dyDescent="0.2">
      <c r="A5967" s="1">
        <v>40405.583333333336</v>
      </c>
      <c r="B5967">
        <v>-37.723999999999997</v>
      </c>
      <c r="C5967">
        <v>-37.438000000000002</v>
      </c>
      <c r="D5967">
        <f t="shared" si="282"/>
        <v>8.7813497822787703E-3</v>
      </c>
      <c r="F5967" s="1">
        <v>40404.583333333336</v>
      </c>
      <c r="G5967">
        <v>-44.161000000000001</v>
      </c>
      <c r="H5967">
        <v>-40.418999999999997</v>
      </c>
      <c r="I5967">
        <f t="shared" si="283"/>
        <v>6.3716535565770645E-3</v>
      </c>
      <c r="K5967" s="1">
        <v>40405.583333333336</v>
      </c>
      <c r="L5967">
        <v>-39.738999999999997</v>
      </c>
      <c r="M5967">
        <v>-36.417999999999999</v>
      </c>
      <c r="N5967">
        <f t="shared" si="284"/>
        <v>9.7815285110538202E-3</v>
      </c>
    </row>
    <row r="5968" spans="1:14" x14ac:dyDescent="0.2">
      <c r="A5968" s="1">
        <v>40405.625</v>
      </c>
      <c r="B5968">
        <v>-37.533000000000001</v>
      </c>
      <c r="C5968">
        <v>-37.249000000000002</v>
      </c>
      <c r="D5968">
        <f t="shared" si="282"/>
        <v>8.9592705650775126E-3</v>
      </c>
      <c r="F5968" s="1">
        <v>40404.625</v>
      </c>
      <c r="G5968">
        <v>-44.131999999999998</v>
      </c>
      <c r="H5968">
        <v>-40.424999999999997</v>
      </c>
      <c r="I5968">
        <f t="shared" si="283"/>
        <v>6.3674873317331095E-3</v>
      </c>
      <c r="K5968" s="1">
        <v>40405.625</v>
      </c>
      <c r="L5968">
        <v>-40.491999999999997</v>
      </c>
      <c r="M5968">
        <v>-36.328000000000003</v>
      </c>
      <c r="N5968">
        <f t="shared" si="284"/>
        <v>9.8746198666118442E-3</v>
      </c>
    </row>
    <row r="5969" spans="1:14" x14ac:dyDescent="0.2">
      <c r="A5969" s="1">
        <v>40405.666666666664</v>
      </c>
      <c r="B5969">
        <v>-37.917000000000002</v>
      </c>
      <c r="C5969">
        <v>-37.249000000000002</v>
      </c>
      <c r="D5969">
        <f t="shared" si="282"/>
        <v>8.9592705650775126E-3</v>
      </c>
      <c r="F5969" s="1">
        <v>40404.666666666664</v>
      </c>
      <c r="G5969">
        <v>-44.103000000000002</v>
      </c>
      <c r="H5969">
        <v>-40.430999999999997</v>
      </c>
      <c r="I5969">
        <f t="shared" si="283"/>
        <v>6.3633236122056167E-3</v>
      </c>
      <c r="K5969" s="1">
        <v>40405.666666666664</v>
      </c>
      <c r="L5969">
        <v>-42.323</v>
      </c>
      <c r="M5969">
        <v>-36.6</v>
      </c>
      <c r="N5969">
        <f t="shared" si="284"/>
        <v>9.595734679839563E-3</v>
      </c>
    </row>
    <row r="5970" spans="1:14" x14ac:dyDescent="0.2">
      <c r="A5970" s="1">
        <v>40405.708333333336</v>
      </c>
      <c r="B5970">
        <v>-37.820999999999998</v>
      </c>
      <c r="C5970">
        <v>-37.343000000000004</v>
      </c>
      <c r="D5970">
        <f t="shared" si="282"/>
        <v>8.8703711284773227E-3</v>
      </c>
      <c r="F5970" s="1">
        <v>40404.708333333336</v>
      </c>
      <c r="G5970">
        <v>-44.073999999999998</v>
      </c>
      <c r="H5970">
        <v>-40.438000000000002</v>
      </c>
      <c r="I5970">
        <f t="shared" si="283"/>
        <v>6.3584691040387267E-3</v>
      </c>
      <c r="K5970" s="1">
        <v>40405.708333333336</v>
      </c>
      <c r="L5970">
        <v>-40.491999999999997</v>
      </c>
      <c r="M5970">
        <v>-36.417999999999999</v>
      </c>
      <c r="N5970">
        <f t="shared" si="284"/>
        <v>9.7815285110538202E-3</v>
      </c>
    </row>
    <row r="5971" spans="1:14" x14ac:dyDescent="0.2">
      <c r="A5971" s="1">
        <v>40405.75</v>
      </c>
      <c r="B5971">
        <v>-37.438000000000002</v>
      </c>
      <c r="C5971">
        <v>-37.249000000000002</v>
      </c>
      <c r="D5971">
        <f t="shared" si="282"/>
        <v>8.9592705650775126E-3</v>
      </c>
      <c r="F5971" s="1">
        <v>40404.75</v>
      </c>
      <c r="G5971">
        <v>-44.045000000000002</v>
      </c>
      <c r="H5971">
        <v>-40.444000000000003</v>
      </c>
      <c r="I5971">
        <f t="shared" si="283"/>
        <v>6.3543108080012988E-3</v>
      </c>
      <c r="K5971" s="1">
        <v>40405.75</v>
      </c>
      <c r="L5971">
        <v>-37.820999999999998</v>
      </c>
      <c r="M5971">
        <v>-36.148000000000003</v>
      </c>
      <c r="N5971">
        <f t="shared" si="284"/>
        <v>1.0063247335540709E-2</v>
      </c>
    </row>
    <row r="5972" spans="1:14" x14ac:dyDescent="0.2">
      <c r="A5972" s="1">
        <v>40405.791666666664</v>
      </c>
      <c r="B5972">
        <v>-37.061</v>
      </c>
      <c r="C5972">
        <v>-37.061</v>
      </c>
      <c r="D5972">
        <f t="shared" si="282"/>
        <v>9.13952915368604E-3</v>
      </c>
      <c r="F5972" s="1">
        <v>40404.791666666664</v>
      </c>
      <c r="G5972">
        <v>-44.015999999999998</v>
      </c>
      <c r="H5972">
        <v>-40.450000000000003</v>
      </c>
      <c r="I5972">
        <f t="shared" si="283"/>
        <v>6.3501550129475585E-3</v>
      </c>
      <c r="K5972" s="1">
        <v>40405.791666666664</v>
      </c>
      <c r="L5972">
        <v>-37.820999999999998</v>
      </c>
      <c r="M5972">
        <v>-36.148000000000003</v>
      </c>
      <c r="N5972">
        <f t="shared" si="284"/>
        <v>1.0063247335540709E-2</v>
      </c>
    </row>
    <row r="5973" spans="1:14" x14ac:dyDescent="0.2">
      <c r="A5973" s="1">
        <v>40405.833333333336</v>
      </c>
      <c r="B5973">
        <v>-36.875999999999998</v>
      </c>
      <c r="C5973">
        <v>-36.968000000000004</v>
      </c>
      <c r="D5973">
        <f t="shared" si="282"/>
        <v>9.2299255369819658E-3</v>
      </c>
      <c r="F5973" s="1">
        <v>40404.833333333336</v>
      </c>
      <c r="G5973">
        <v>-43.987000000000002</v>
      </c>
      <c r="H5973">
        <v>-40.456000000000003</v>
      </c>
      <c r="I5973">
        <f t="shared" si="283"/>
        <v>6.3460017175105687E-3</v>
      </c>
      <c r="K5973" s="1">
        <v>40405.833333333336</v>
      </c>
      <c r="L5973">
        <v>-35.792999999999999</v>
      </c>
      <c r="M5973">
        <v>-35.97</v>
      </c>
      <c r="N5973">
        <f t="shared" si="284"/>
        <v>1.0253026673122598E-2</v>
      </c>
    </row>
    <row r="5974" spans="1:14" x14ac:dyDescent="0.2">
      <c r="A5974" s="1">
        <v>40405.875</v>
      </c>
      <c r="B5974">
        <v>-36.058999999999997</v>
      </c>
      <c r="C5974">
        <v>-36.783000000000001</v>
      </c>
      <c r="D5974">
        <f t="shared" si="282"/>
        <v>9.4121921670275444E-3</v>
      </c>
      <c r="F5974" s="1">
        <v>40404.875</v>
      </c>
      <c r="G5974">
        <v>-43.957999999999998</v>
      </c>
      <c r="H5974">
        <v>-40.462000000000003</v>
      </c>
      <c r="I5974">
        <f t="shared" si="283"/>
        <v>6.3418509203242825E-3</v>
      </c>
      <c r="K5974" s="1">
        <v>40405.875</v>
      </c>
      <c r="L5974">
        <v>-34.677</v>
      </c>
      <c r="M5974">
        <v>-35.881</v>
      </c>
      <c r="N5974">
        <f t="shared" si="284"/>
        <v>1.0349143295192112E-2</v>
      </c>
    </row>
    <row r="5975" spans="1:14" x14ac:dyDescent="0.2">
      <c r="A5975" s="1">
        <v>40405.916666666664</v>
      </c>
      <c r="B5975">
        <v>-35.792999999999999</v>
      </c>
      <c r="C5975">
        <v>-36.509</v>
      </c>
      <c r="D5975">
        <f t="shared" si="282"/>
        <v>9.6882226655414672E-3</v>
      </c>
      <c r="F5975" s="1">
        <v>40404.916666666664</v>
      </c>
      <c r="G5975">
        <v>-43.929000000000002</v>
      </c>
      <c r="H5975">
        <v>-40.468000000000004</v>
      </c>
      <c r="I5975">
        <f t="shared" si="283"/>
        <v>6.3377026200230977E-3</v>
      </c>
      <c r="K5975" s="1">
        <v>40405.916666666664</v>
      </c>
      <c r="L5975">
        <v>-35.881</v>
      </c>
      <c r="M5975">
        <v>-35.881</v>
      </c>
      <c r="N5975">
        <f t="shared" si="284"/>
        <v>1.0349143295192112E-2</v>
      </c>
    </row>
    <row r="5976" spans="1:14" x14ac:dyDescent="0.2">
      <c r="A5976" s="1">
        <v>40405.958333333336</v>
      </c>
      <c r="B5976">
        <v>-35.704999999999998</v>
      </c>
      <c r="C5976">
        <v>-36.417999999999999</v>
      </c>
      <c r="D5976">
        <f t="shared" si="282"/>
        <v>9.7815285110538202E-3</v>
      </c>
      <c r="F5976" s="1">
        <v>40404.958333333336</v>
      </c>
      <c r="G5976">
        <v>-43.9</v>
      </c>
      <c r="H5976">
        <v>-40.473999999999997</v>
      </c>
      <c r="I5976">
        <f t="shared" si="283"/>
        <v>6.3335568152422372E-3</v>
      </c>
      <c r="K5976" s="1">
        <v>40405.958333333336</v>
      </c>
      <c r="L5976">
        <v>-33.613999999999997</v>
      </c>
      <c r="M5976">
        <v>-35.881</v>
      </c>
      <c r="N5976">
        <f t="shared" si="284"/>
        <v>1.0349143295192112E-2</v>
      </c>
    </row>
    <row r="5977" spans="1:14" x14ac:dyDescent="0.2">
      <c r="A5977" s="1">
        <v>40406</v>
      </c>
      <c r="B5977">
        <v>-35.271000000000001</v>
      </c>
      <c r="C5977">
        <v>-36.148000000000003</v>
      </c>
      <c r="D5977">
        <f t="shared" si="282"/>
        <v>1.0063247335540709E-2</v>
      </c>
      <c r="F5977" s="1">
        <v>40405</v>
      </c>
      <c r="G5977">
        <v>-43.871000000000002</v>
      </c>
      <c r="H5977">
        <v>-40.479999999999997</v>
      </c>
      <c r="I5977">
        <f t="shared" si="283"/>
        <v>6.3294135046175039E-3</v>
      </c>
      <c r="K5977" s="1">
        <v>40406</v>
      </c>
      <c r="L5977">
        <v>-32.445</v>
      </c>
      <c r="M5977">
        <v>-35.792999999999999</v>
      </c>
      <c r="N5977">
        <f t="shared" si="284"/>
        <v>1.0444992531460529E-2</v>
      </c>
    </row>
    <row r="5978" spans="1:14" x14ac:dyDescent="0.2">
      <c r="A5978" s="1">
        <v>40406.041666666664</v>
      </c>
      <c r="B5978">
        <v>-34.844999999999999</v>
      </c>
      <c r="C5978">
        <v>-35.97</v>
      </c>
      <c r="D5978">
        <f t="shared" si="282"/>
        <v>1.0253026673122598E-2</v>
      </c>
      <c r="F5978" s="1">
        <v>40405.041666666664</v>
      </c>
      <c r="G5978">
        <v>-43.841999999999999</v>
      </c>
      <c r="H5978">
        <v>-40.485999999999997</v>
      </c>
      <c r="I5978">
        <f t="shared" si="283"/>
        <v>6.3252726867853689E-3</v>
      </c>
      <c r="K5978" s="1">
        <v>40406.041666666664</v>
      </c>
      <c r="L5978">
        <v>-34.427</v>
      </c>
      <c r="M5978">
        <v>-35.881</v>
      </c>
      <c r="N5978">
        <f t="shared" si="284"/>
        <v>1.0349143295192112E-2</v>
      </c>
    </row>
    <row r="5979" spans="1:14" x14ac:dyDescent="0.2">
      <c r="A5979" s="1">
        <v>40406.083333333336</v>
      </c>
      <c r="B5979">
        <v>-34.93</v>
      </c>
      <c r="C5979">
        <v>-35.792999999999999</v>
      </c>
      <c r="D5979">
        <f t="shared" si="282"/>
        <v>1.0444992531460529E-2</v>
      </c>
      <c r="F5979" s="1">
        <v>40405.083333333336</v>
      </c>
      <c r="G5979">
        <v>-43.813000000000002</v>
      </c>
      <c r="H5979">
        <v>-40.491999999999997</v>
      </c>
      <c r="I5979">
        <f t="shared" si="283"/>
        <v>6.3211343603830402E-3</v>
      </c>
      <c r="K5979" s="1">
        <v>40406.083333333336</v>
      </c>
      <c r="L5979">
        <v>-34.262</v>
      </c>
      <c r="M5979">
        <v>-35.881</v>
      </c>
      <c r="N5979">
        <f t="shared" si="284"/>
        <v>1.0349143295192112E-2</v>
      </c>
    </row>
    <row r="5980" spans="1:14" x14ac:dyDescent="0.2">
      <c r="A5980" s="1">
        <v>40406.125</v>
      </c>
      <c r="B5980">
        <v>-35.1</v>
      </c>
      <c r="C5980">
        <v>-35.704999999999998</v>
      </c>
      <c r="D5980">
        <f t="shared" si="282"/>
        <v>1.0541655998387054E-2</v>
      </c>
      <c r="F5980" s="1">
        <v>40405.125</v>
      </c>
      <c r="G5980">
        <v>-43.813000000000002</v>
      </c>
      <c r="H5980">
        <v>-39.634</v>
      </c>
      <c r="I5980">
        <f t="shared" si="283"/>
        <v>6.9388721168280468E-3</v>
      </c>
      <c r="K5980" s="1">
        <v>40406.125</v>
      </c>
      <c r="L5980">
        <v>-35.704999999999998</v>
      </c>
      <c r="M5980">
        <v>-35.881</v>
      </c>
      <c r="N5980">
        <f t="shared" si="284"/>
        <v>1.0349143295192112E-2</v>
      </c>
    </row>
    <row r="5981" spans="1:14" x14ac:dyDescent="0.2">
      <c r="A5981" s="1">
        <v>40406.166666666664</v>
      </c>
      <c r="B5981">
        <v>-35.356999999999999</v>
      </c>
      <c r="C5981">
        <v>-35.704999999999998</v>
      </c>
      <c r="D5981">
        <f t="shared" si="282"/>
        <v>1.0541655998387054E-2</v>
      </c>
      <c r="F5981" s="1">
        <v>40405.166666666664</v>
      </c>
      <c r="G5981">
        <v>-43.813000000000002</v>
      </c>
      <c r="H5981">
        <v>-39.529000000000003</v>
      </c>
      <c r="I5981">
        <f t="shared" si="283"/>
        <v>7.0181653500708064E-3</v>
      </c>
      <c r="K5981" s="1">
        <v>40406.166666666664</v>
      </c>
      <c r="L5981">
        <v>-35.881</v>
      </c>
      <c r="M5981">
        <v>-35.881</v>
      </c>
      <c r="N5981">
        <f t="shared" si="284"/>
        <v>1.0349143295192112E-2</v>
      </c>
    </row>
    <row r="5982" spans="1:14" x14ac:dyDescent="0.2">
      <c r="A5982" s="1">
        <v>40406.208333333336</v>
      </c>
      <c r="B5982">
        <v>-35.444000000000003</v>
      </c>
      <c r="C5982">
        <v>-35.704999999999998</v>
      </c>
      <c r="D5982">
        <f t="shared" si="282"/>
        <v>1.0541655998387054E-2</v>
      </c>
      <c r="F5982" s="1">
        <v>40405.208333333336</v>
      </c>
      <c r="G5982">
        <v>-45.421999999999997</v>
      </c>
      <c r="H5982">
        <v>-40.383000000000003</v>
      </c>
      <c r="I5982">
        <f t="shared" si="283"/>
        <v>6.3967035940304838E-3</v>
      </c>
      <c r="K5982" s="1">
        <v>40406.208333333336</v>
      </c>
      <c r="L5982">
        <v>-36.148000000000003</v>
      </c>
      <c r="M5982">
        <v>-35.881</v>
      </c>
      <c r="N5982">
        <f t="shared" si="284"/>
        <v>1.0349143295192112E-2</v>
      </c>
    </row>
    <row r="5983" spans="1:14" x14ac:dyDescent="0.2">
      <c r="A5983" s="1">
        <v>40406.25</v>
      </c>
      <c r="B5983">
        <v>-35.530999999999999</v>
      </c>
      <c r="C5983">
        <v>-35.704999999999998</v>
      </c>
      <c r="D5983">
        <f t="shared" si="282"/>
        <v>1.0541655998387054E-2</v>
      </c>
      <c r="F5983" s="1">
        <v>40405.25</v>
      </c>
      <c r="G5983">
        <v>-43.813000000000002</v>
      </c>
      <c r="H5983">
        <v>-40.383000000000003</v>
      </c>
      <c r="I5983">
        <f t="shared" si="283"/>
        <v>6.3967035940304838E-3</v>
      </c>
      <c r="K5983" s="1">
        <v>40406.25</v>
      </c>
      <c r="L5983">
        <v>-35.704999999999998</v>
      </c>
      <c r="M5983">
        <v>-35.792999999999999</v>
      </c>
      <c r="N5983">
        <f t="shared" si="284"/>
        <v>1.0444992531460529E-2</v>
      </c>
    </row>
    <row r="5984" spans="1:14" x14ac:dyDescent="0.2">
      <c r="A5984" s="1">
        <v>40406.291666666664</v>
      </c>
      <c r="B5984">
        <v>-35.185000000000002</v>
      </c>
      <c r="C5984">
        <v>-35.704999999999998</v>
      </c>
      <c r="D5984">
        <f t="shared" si="282"/>
        <v>1.0541655998387054E-2</v>
      </c>
      <c r="F5984" s="1">
        <v>40405.291666666664</v>
      </c>
      <c r="G5984">
        <v>-43.557000000000002</v>
      </c>
      <c r="H5984">
        <v>-39.529000000000003</v>
      </c>
      <c r="I5984">
        <f t="shared" si="283"/>
        <v>7.0181653500708064E-3</v>
      </c>
      <c r="K5984" s="1">
        <v>40406.291666666664</v>
      </c>
      <c r="L5984">
        <v>-33.613999999999997</v>
      </c>
      <c r="M5984">
        <v>-35.618000000000002</v>
      </c>
      <c r="N5984">
        <f t="shared" si="284"/>
        <v>1.0638027555734213E-2</v>
      </c>
    </row>
    <row r="5985" spans="1:14" x14ac:dyDescent="0.2">
      <c r="A5985" s="1">
        <v>40406.333333333336</v>
      </c>
      <c r="B5985">
        <v>-34.93</v>
      </c>
      <c r="C5985">
        <v>-35.530999999999999</v>
      </c>
      <c r="D5985">
        <f t="shared" si="282"/>
        <v>1.073520716092553E-2</v>
      </c>
      <c r="F5985" s="1">
        <v>40405.333333333336</v>
      </c>
      <c r="G5985">
        <v>-42.808</v>
      </c>
      <c r="H5985">
        <v>-39.529000000000003</v>
      </c>
      <c r="I5985">
        <f t="shared" si="283"/>
        <v>7.0181653500708064E-3</v>
      </c>
      <c r="K5985" s="1">
        <v>40406.333333333336</v>
      </c>
      <c r="L5985">
        <v>-33.936</v>
      </c>
      <c r="M5985">
        <v>-35.530999999999999</v>
      </c>
      <c r="N5985">
        <f t="shared" si="284"/>
        <v>1.073520716092553E-2</v>
      </c>
    </row>
    <row r="5986" spans="1:14" x14ac:dyDescent="0.2">
      <c r="A5986" s="1">
        <v>40406.375</v>
      </c>
      <c r="B5986">
        <v>-34.761000000000003</v>
      </c>
      <c r="C5986">
        <v>-35.444000000000003</v>
      </c>
      <c r="D5986">
        <f t="shared" si="282"/>
        <v>1.0833200949673221E-2</v>
      </c>
      <c r="F5986" s="1">
        <v>40405.375</v>
      </c>
      <c r="G5986">
        <v>-42.323</v>
      </c>
      <c r="H5986">
        <v>-39.529000000000003</v>
      </c>
      <c r="I5986">
        <f t="shared" si="283"/>
        <v>7.0181653500708064E-3</v>
      </c>
      <c r="K5986" s="1">
        <v>40406.375</v>
      </c>
      <c r="L5986">
        <v>-34.593000000000004</v>
      </c>
      <c r="M5986">
        <v>-35.530999999999999</v>
      </c>
      <c r="N5986">
        <f t="shared" si="284"/>
        <v>1.073520716092553E-2</v>
      </c>
    </row>
    <row r="5987" spans="1:14" x14ac:dyDescent="0.2">
      <c r="A5987" s="1">
        <v>40406.416666666664</v>
      </c>
      <c r="B5987">
        <v>-34.677</v>
      </c>
      <c r="C5987">
        <v>-35.356999999999999</v>
      </c>
      <c r="D5987">
        <f t="shared" si="282"/>
        <v>1.0932015099146167E-2</v>
      </c>
      <c r="F5987" s="1">
        <v>40405.416666666664</v>
      </c>
      <c r="G5987">
        <v>-42.323</v>
      </c>
      <c r="H5987">
        <v>-38.707999999999998</v>
      </c>
      <c r="I5987">
        <f t="shared" si="283"/>
        <v>7.6674850073261995E-3</v>
      </c>
      <c r="K5987" s="1">
        <v>40406.416666666664</v>
      </c>
      <c r="L5987">
        <v>-32.143000000000001</v>
      </c>
      <c r="M5987">
        <v>-35.444000000000003</v>
      </c>
      <c r="N5987">
        <f t="shared" si="284"/>
        <v>1.0833200949673221E-2</v>
      </c>
    </row>
    <row r="5988" spans="1:14" x14ac:dyDescent="0.2">
      <c r="A5988" s="1">
        <v>40406.458333333336</v>
      </c>
      <c r="B5988">
        <v>-34.427</v>
      </c>
      <c r="C5988">
        <v>-35.185000000000002</v>
      </c>
      <c r="D5988">
        <f t="shared" si="282"/>
        <v>1.1129810261076671E-2</v>
      </c>
      <c r="F5988" s="1">
        <v>40405.458333333336</v>
      </c>
      <c r="G5988">
        <v>-42.323</v>
      </c>
      <c r="H5988">
        <v>-38.707999999999998</v>
      </c>
      <c r="I5988">
        <f t="shared" si="283"/>
        <v>7.6674850073261995E-3</v>
      </c>
      <c r="K5988" s="1">
        <v>40406.458333333336</v>
      </c>
      <c r="L5988">
        <v>-33.139000000000003</v>
      </c>
      <c r="M5988">
        <v>-35.356999999999999</v>
      </c>
      <c r="N5988">
        <f t="shared" si="284"/>
        <v>1.0932015099146167E-2</v>
      </c>
    </row>
    <row r="5989" spans="1:14" x14ac:dyDescent="0.2">
      <c r="A5989" s="1">
        <v>40406.5</v>
      </c>
      <c r="B5989">
        <v>-34.262</v>
      </c>
      <c r="C5989">
        <v>-35.1</v>
      </c>
      <c r="D5989">
        <f t="shared" si="282"/>
        <v>1.1228765560584841E-2</v>
      </c>
      <c r="F5989" s="1">
        <v>40405.5</v>
      </c>
      <c r="G5989">
        <v>-41.85</v>
      </c>
      <c r="H5989">
        <v>-38.707999999999998</v>
      </c>
      <c r="I5989">
        <f t="shared" si="283"/>
        <v>7.6674850073261995E-3</v>
      </c>
      <c r="K5989" s="1">
        <v>40406.5</v>
      </c>
      <c r="L5989">
        <v>-32.143000000000001</v>
      </c>
      <c r="M5989">
        <v>-35.271000000000001</v>
      </c>
      <c r="N5989">
        <f t="shared" si="284"/>
        <v>1.103050581308593E-2</v>
      </c>
    </row>
    <row r="5990" spans="1:14" x14ac:dyDescent="0.2">
      <c r="A5990" s="1">
        <v>40406.541666666664</v>
      </c>
      <c r="B5990">
        <v>-34.017000000000003</v>
      </c>
      <c r="C5990">
        <v>-34.93</v>
      </c>
      <c r="D5990">
        <f t="shared" si="282"/>
        <v>1.1429102464142551E-2</v>
      </c>
      <c r="F5990" s="1">
        <v>40405.541666666664</v>
      </c>
      <c r="G5990">
        <v>-41.85</v>
      </c>
      <c r="H5990">
        <v>-37.917000000000002</v>
      </c>
      <c r="I5990">
        <f t="shared" si="283"/>
        <v>8.3448645168793193E-3</v>
      </c>
      <c r="K5990" s="1">
        <v>40406.541666666664</v>
      </c>
      <c r="L5990">
        <v>-32.597999999999999</v>
      </c>
      <c r="M5990">
        <v>-35.271000000000001</v>
      </c>
      <c r="N5990">
        <f t="shared" si="284"/>
        <v>1.103050581308593E-2</v>
      </c>
    </row>
    <row r="5991" spans="1:14" x14ac:dyDescent="0.2">
      <c r="A5991" s="1">
        <v>40406.583333333336</v>
      </c>
      <c r="B5991">
        <v>-33.533999999999999</v>
      </c>
      <c r="C5991">
        <v>-34.761000000000003</v>
      </c>
      <c r="D5991">
        <f t="shared" si="282"/>
        <v>1.1631506951914516E-2</v>
      </c>
      <c r="F5991" s="1">
        <v>40405.583333333336</v>
      </c>
      <c r="G5991">
        <v>-40.712000000000003</v>
      </c>
      <c r="H5991">
        <v>-37.917000000000002</v>
      </c>
      <c r="I5991">
        <f t="shared" si="283"/>
        <v>8.3448645168793193E-3</v>
      </c>
      <c r="K5991" s="1">
        <v>40406.583333333336</v>
      </c>
      <c r="L5991">
        <v>-30.972999999999999</v>
      </c>
      <c r="M5991">
        <v>-35.1</v>
      </c>
      <c r="N5991">
        <f t="shared" si="284"/>
        <v>1.1228765560584841E-2</v>
      </c>
    </row>
    <row r="5992" spans="1:14" x14ac:dyDescent="0.2">
      <c r="A5992" s="1">
        <v>40406.625</v>
      </c>
      <c r="B5992">
        <v>-33.375</v>
      </c>
      <c r="C5992">
        <v>-34.593000000000004</v>
      </c>
      <c r="D5992">
        <f t="shared" si="282"/>
        <v>1.183596872577289E-2</v>
      </c>
      <c r="F5992" s="1">
        <v>40405.625</v>
      </c>
      <c r="G5992">
        <v>-41.16</v>
      </c>
      <c r="H5992">
        <v>-37.155000000000001</v>
      </c>
      <c r="I5992">
        <f t="shared" si="283"/>
        <v>9.0489876349735543E-3</v>
      </c>
      <c r="K5992" s="1">
        <v>40406.625</v>
      </c>
      <c r="L5992">
        <v>-31.260999999999999</v>
      </c>
      <c r="M5992">
        <v>-35.1</v>
      </c>
      <c r="N5992">
        <f t="shared" si="284"/>
        <v>1.1228765560584841E-2</v>
      </c>
    </row>
    <row r="5993" spans="1:14" x14ac:dyDescent="0.2">
      <c r="A5993" s="1">
        <v>40406.666666666664</v>
      </c>
      <c r="B5993">
        <v>-33.375</v>
      </c>
      <c r="C5993">
        <v>-34.427</v>
      </c>
      <c r="D5993">
        <f t="shared" si="282"/>
        <v>1.2041230405653264E-2</v>
      </c>
      <c r="F5993" s="1">
        <v>40405.666666666664</v>
      </c>
      <c r="G5993">
        <v>-43.813000000000002</v>
      </c>
      <c r="H5993">
        <v>-38.707999999999998</v>
      </c>
      <c r="I5993">
        <f t="shared" si="283"/>
        <v>7.6674850073261995E-3</v>
      </c>
      <c r="K5993" s="1">
        <v>40406.666666666664</v>
      </c>
      <c r="L5993">
        <v>-31.187999999999999</v>
      </c>
      <c r="M5993">
        <v>-35.1</v>
      </c>
      <c r="N5993">
        <f t="shared" si="284"/>
        <v>1.1228765560584841E-2</v>
      </c>
    </row>
    <row r="5994" spans="1:14" x14ac:dyDescent="0.2">
      <c r="A5994" s="1">
        <v>40406.708333333336</v>
      </c>
      <c r="B5994">
        <v>-33.375</v>
      </c>
      <c r="C5994">
        <v>-34.427</v>
      </c>
      <c r="D5994">
        <f t="shared" si="282"/>
        <v>1.2041230405653264E-2</v>
      </c>
      <c r="F5994" s="1">
        <v>40405.708333333336</v>
      </c>
      <c r="G5994">
        <v>-41.85</v>
      </c>
      <c r="H5994">
        <v>-37.917000000000002</v>
      </c>
      <c r="I5994">
        <f t="shared" si="283"/>
        <v>8.3448645168793193E-3</v>
      </c>
      <c r="K5994" s="1">
        <v>40406.708333333336</v>
      </c>
      <c r="L5994">
        <v>-31.550999999999998</v>
      </c>
      <c r="M5994">
        <v>-35.015000000000001</v>
      </c>
      <c r="N5994">
        <f t="shared" si="284"/>
        <v>1.132852764316924E-2</v>
      </c>
    </row>
    <row r="5995" spans="1:14" x14ac:dyDescent="0.2">
      <c r="A5995" s="1">
        <v>40406.75</v>
      </c>
      <c r="B5995">
        <v>-32.982999999999997</v>
      </c>
      <c r="C5995">
        <v>-34.262</v>
      </c>
      <c r="D5995">
        <f t="shared" si="282"/>
        <v>1.2248487125734597E-2</v>
      </c>
      <c r="F5995" s="1">
        <v>40405.75</v>
      </c>
      <c r="G5995">
        <v>-37.155000000000001</v>
      </c>
      <c r="H5995">
        <v>-37.155000000000001</v>
      </c>
      <c r="I5995">
        <f t="shared" si="283"/>
        <v>9.0489876349735543E-3</v>
      </c>
      <c r="K5995" s="1">
        <v>40406.75</v>
      </c>
      <c r="L5995">
        <v>-28.276</v>
      </c>
      <c r="M5995">
        <v>-34.844999999999999</v>
      </c>
      <c r="N5995">
        <f t="shared" si="284"/>
        <v>1.1530496017919455E-2</v>
      </c>
    </row>
    <row r="5996" spans="1:14" x14ac:dyDescent="0.2">
      <c r="A5996" s="1">
        <v>40406.791666666664</v>
      </c>
      <c r="B5996">
        <v>-32.445</v>
      </c>
      <c r="C5996">
        <v>-34.097999999999999</v>
      </c>
      <c r="D5996">
        <f t="shared" si="282"/>
        <v>1.2457725900640124E-2</v>
      </c>
      <c r="F5996" s="1">
        <v>40405.791666666664</v>
      </c>
      <c r="G5996">
        <v>-37.343000000000004</v>
      </c>
      <c r="H5996">
        <v>-37.155000000000001</v>
      </c>
      <c r="I5996">
        <f t="shared" si="283"/>
        <v>9.0489876349735543E-3</v>
      </c>
      <c r="K5996" s="1">
        <v>40406.791666666664</v>
      </c>
      <c r="L5996">
        <v>-29.120999999999999</v>
      </c>
      <c r="M5996">
        <v>-34.761000000000003</v>
      </c>
      <c r="N5996">
        <f t="shared" si="284"/>
        <v>1.1631506951914516E-2</v>
      </c>
    </row>
    <row r="5997" spans="1:14" x14ac:dyDescent="0.2">
      <c r="A5997" s="1">
        <v>40406.833333333336</v>
      </c>
      <c r="B5997">
        <v>-32.069000000000003</v>
      </c>
      <c r="C5997">
        <v>-33.774000000000001</v>
      </c>
      <c r="D5997">
        <f t="shared" si="282"/>
        <v>1.2880768148861289E-2</v>
      </c>
      <c r="F5997" s="1">
        <v>40405.833333333336</v>
      </c>
      <c r="G5997">
        <v>-35.185000000000002</v>
      </c>
      <c r="H5997">
        <v>-37.061</v>
      </c>
      <c r="I5997">
        <f t="shared" si="283"/>
        <v>9.13952915368604E-3</v>
      </c>
      <c r="K5997" s="1">
        <v>40406.833333333336</v>
      </c>
      <c r="L5997">
        <v>-28.276</v>
      </c>
      <c r="M5997">
        <v>-34.677</v>
      </c>
      <c r="N5997">
        <f t="shared" si="284"/>
        <v>1.1733329221481454E-2</v>
      </c>
    </row>
    <row r="5998" spans="1:14" x14ac:dyDescent="0.2">
      <c r="A5998" s="1">
        <v>40406.875</v>
      </c>
      <c r="B5998">
        <v>-32.069000000000003</v>
      </c>
      <c r="C5998">
        <v>-33.613999999999997</v>
      </c>
      <c r="D5998">
        <f t="shared" si="282"/>
        <v>1.3094501501839944E-2</v>
      </c>
      <c r="F5998" s="1">
        <v>40405.875</v>
      </c>
      <c r="G5998">
        <v>-34.344999999999999</v>
      </c>
      <c r="H5998">
        <v>-36.968000000000004</v>
      </c>
      <c r="I5998">
        <f t="shared" si="283"/>
        <v>9.2299255369819658E-3</v>
      </c>
      <c r="K5998" s="1">
        <v>40406.875</v>
      </c>
      <c r="L5998">
        <v>-28.727</v>
      </c>
      <c r="M5998">
        <v>-34.677</v>
      </c>
      <c r="N5998">
        <f t="shared" si="284"/>
        <v>1.1733329221481454E-2</v>
      </c>
    </row>
    <row r="5999" spans="1:14" x14ac:dyDescent="0.2">
      <c r="A5999" s="1">
        <v>40406.916666666664</v>
      </c>
      <c r="B5999">
        <v>-32.293999999999997</v>
      </c>
      <c r="C5999">
        <v>-33.533999999999999</v>
      </c>
      <c r="D5999">
        <f t="shared" si="282"/>
        <v>1.3202583448467102E-2</v>
      </c>
      <c r="F5999" s="1">
        <v>40405.916666666664</v>
      </c>
      <c r="G5999">
        <v>-34.93</v>
      </c>
      <c r="H5999">
        <v>-36.968000000000004</v>
      </c>
      <c r="I5999">
        <f t="shared" si="283"/>
        <v>9.2299255369819658E-3</v>
      </c>
      <c r="K5999" s="1">
        <v>40406.916666666664</v>
      </c>
      <c r="L5999">
        <v>-29.52</v>
      </c>
      <c r="M5999">
        <v>-34.677</v>
      </c>
      <c r="N5999">
        <f t="shared" si="284"/>
        <v>1.1733329221481454E-2</v>
      </c>
    </row>
    <row r="6000" spans="1:14" x14ac:dyDescent="0.2">
      <c r="A6000" s="1">
        <v>40406.958333333336</v>
      </c>
      <c r="B6000">
        <v>-32.369</v>
      </c>
      <c r="C6000">
        <v>-33.454000000000001</v>
      </c>
      <c r="D6000">
        <f t="shared" si="282"/>
        <v>1.3311482978921258E-2</v>
      </c>
      <c r="F6000" s="1">
        <v>40405.958333333336</v>
      </c>
      <c r="G6000">
        <v>-33.375</v>
      </c>
      <c r="H6000">
        <v>-36.875999999999998</v>
      </c>
      <c r="I6000">
        <f t="shared" si="283"/>
        <v>9.3201571270270477E-3</v>
      </c>
      <c r="K6000" s="1">
        <v>40406.958333333336</v>
      </c>
      <c r="L6000">
        <v>-29.995000000000001</v>
      </c>
      <c r="M6000">
        <v>-34.677</v>
      </c>
      <c r="N6000">
        <f t="shared" si="284"/>
        <v>1.1733329221481454E-2</v>
      </c>
    </row>
    <row r="6001" spans="1:14" x14ac:dyDescent="0.2">
      <c r="A6001" s="1">
        <v>40407</v>
      </c>
      <c r="B6001">
        <v>-32.293999999999997</v>
      </c>
      <c r="C6001">
        <v>-33.454000000000001</v>
      </c>
      <c r="D6001">
        <f t="shared" si="282"/>
        <v>1.3311482978921258E-2</v>
      </c>
      <c r="F6001" s="1">
        <v>40406</v>
      </c>
      <c r="G6001">
        <v>-32.597999999999999</v>
      </c>
      <c r="H6001">
        <v>-36.6</v>
      </c>
      <c r="I6001">
        <f t="shared" si="283"/>
        <v>9.595734679839563E-3</v>
      </c>
      <c r="K6001" s="1">
        <v>40407</v>
      </c>
      <c r="L6001">
        <v>-28.404</v>
      </c>
      <c r="M6001">
        <v>-34.51</v>
      </c>
      <c r="N6001">
        <f t="shared" si="284"/>
        <v>1.1938194838802122E-2</v>
      </c>
    </row>
    <row r="6002" spans="1:14" x14ac:dyDescent="0.2">
      <c r="A6002" s="1">
        <v>40407.041666666664</v>
      </c>
      <c r="B6002">
        <v>-32.069000000000003</v>
      </c>
      <c r="C6002">
        <v>-33.375</v>
      </c>
      <c r="D6002">
        <f t="shared" si="282"/>
        <v>1.3419829050857708E-2</v>
      </c>
      <c r="F6002" s="1">
        <v>40406.041666666664</v>
      </c>
      <c r="G6002">
        <v>-33.694000000000003</v>
      </c>
      <c r="H6002">
        <v>-36.6</v>
      </c>
      <c r="I6002">
        <f t="shared" si="283"/>
        <v>9.595734679839563E-3</v>
      </c>
      <c r="K6002" s="1">
        <v>40407.041666666664</v>
      </c>
      <c r="L6002">
        <v>-28.597999999999999</v>
      </c>
      <c r="M6002">
        <v>-34.427</v>
      </c>
      <c r="N6002">
        <f t="shared" si="284"/>
        <v>1.2041230405653264E-2</v>
      </c>
    </row>
    <row r="6003" spans="1:14" x14ac:dyDescent="0.2">
      <c r="A6003" s="1">
        <v>40407.083333333336</v>
      </c>
      <c r="B6003">
        <v>-31.844999999999999</v>
      </c>
      <c r="C6003">
        <v>-33.218000000000004</v>
      </c>
      <c r="D6003">
        <f t="shared" si="282"/>
        <v>1.3637553988196721E-2</v>
      </c>
      <c r="F6003" s="1">
        <v>40406.083333333336</v>
      </c>
      <c r="G6003">
        <v>-34.097999999999999</v>
      </c>
      <c r="H6003">
        <v>-36.417999999999999</v>
      </c>
      <c r="I6003">
        <f t="shared" si="283"/>
        <v>9.7815285110538202E-3</v>
      </c>
      <c r="K6003" s="1">
        <v>40407.083333333336</v>
      </c>
      <c r="L6003">
        <v>-28.469000000000001</v>
      </c>
      <c r="M6003">
        <v>-34.427</v>
      </c>
      <c r="N6003">
        <f t="shared" si="284"/>
        <v>1.2041230405653264E-2</v>
      </c>
    </row>
    <row r="6004" spans="1:14" x14ac:dyDescent="0.2">
      <c r="A6004" s="1">
        <v>40407.125</v>
      </c>
      <c r="B6004">
        <v>-31.92</v>
      </c>
      <c r="C6004">
        <v>-33.139000000000003</v>
      </c>
      <c r="D6004">
        <f t="shared" si="282"/>
        <v>1.3748330494157331E-2</v>
      </c>
      <c r="F6004" s="1">
        <v>40406.125</v>
      </c>
      <c r="G6004">
        <v>-35.015000000000001</v>
      </c>
      <c r="H6004">
        <v>-36.328000000000003</v>
      </c>
      <c r="I6004">
        <f t="shared" si="283"/>
        <v>9.8746198666118442E-3</v>
      </c>
      <c r="K6004" s="1">
        <v>40407.125</v>
      </c>
      <c r="L6004">
        <v>-29.32</v>
      </c>
      <c r="M6004">
        <v>-34.344999999999999</v>
      </c>
      <c r="N6004">
        <f t="shared" si="284"/>
        <v>1.2143825137922313E-2</v>
      </c>
    </row>
    <row r="6005" spans="1:14" x14ac:dyDescent="0.2">
      <c r="A6005" s="1">
        <v>40407.166666666664</v>
      </c>
      <c r="B6005">
        <v>-31.92</v>
      </c>
      <c r="C6005">
        <v>-33.061</v>
      </c>
      <c r="D6005">
        <f t="shared" si="282"/>
        <v>1.3858513688596183E-2</v>
      </c>
      <c r="F6005" s="1">
        <v>40406.166666666664</v>
      </c>
      <c r="G6005">
        <v>-35.185000000000002</v>
      </c>
      <c r="H6005">
        <v>-36.238</v>
      </c>
      <c r="I6005">
        <f t="shared" si="283"/>
        <v>9.9685239985493248E-3</v>
      </c>
      <c r="K6005" s="1">
        <v>40407.166666666664</v>
      </c>
      <c r="L6005">
        <v>-28.021999999999998</v>
      </c>
      <c r="M6005">
        <v>-34.262</v>
      </c>
      <c r="N6005">
        <f t="shared" si="284"/>
        <v>1.2248487125734597E-2</v>
      </c>
    </row>
    <row r="6006" spans="1:14" x14ac:dyDescent="0.2">
      <c r="A6006" s="1">
        <v>40407.208333333336</v>
      </c>
      <c r="B6006">
        <v>-31.844999999999999</v>
      </c>
      <c r="C6006">
        <v>-32.982999999999997</v>
      </c>
      <c r="D6006">
        <f t="shared" si="282"/>
        <v>1.3969506018864186E-2</v>
      </c>
      <c r="F6006" s="1">
        <v>40406.208333333336</v>
      </c>
      <c r="G6006">
        <v>-35.530999999999999</v>
      </c>
      <c r="H6006">
        <v>-35.97</v>
      </c>
      <c r="I6006">
        <f t="shared" si="283"/>
        <v>1.0253026673122598E-2</v>
      </c>
      <c r="K6006" s="1">
        <v>40407.208333333336</v>
      </c>
      <c r="L6006">
        <v>-29.52</v>
      </c>
      <c r="M6006">
        <v>-34.262</v>
      </c>
      <c r="N6006">
        <f t="shared" si="284"/>
        <v>1.2248487125734597E-2</v>
      </c>
    </row>
    <row r="6007" spans="1:14" x14ac:dyDescent="0.2">
      <c r="A6007" s="1">
        <v>40407.25</v>
      </c>
      <c r="B6007">
        <v>-31.994</v>
      </c>
      <c r="C6007">
        <v>-32.982999999999997</v>
      </c>
      <c r="D6007">
        <f t="shared" si="282"/>
        <v>1.3969506018864186E-2</v>
      </c>
      <c r="F6007" s="1">
        <v>40406.25</v>
      </c>
      <c r="G6007">
        <v>-35.185000000000002</v>
      </c>
      <c r="H6007">
        <v>-35.97</v>
      </c>
      <c r="I6007">
        <f t="shared" si="283"/>
        <v>1.0253026673122598E-2</v>
      </c>
      <c r="K6007" s="1">
        <v>40407.25</v>
      </c>
      <c r="L6007">
        <v>-29.52</v>
      </c>
      <c r="M6007">
        <v>-34.18</v>
      </c>
      <c r="N6007">
        <f t="shared" si="284"/>
        <v>1.2352700116394544E-2</v>
      </c>
    </row>
    <row r="6008" spans="1:14" x14ac:dyDescent="0.2">
      <c r="A6008" s="1">
        <v>40407.291666666664</v>
      </c>
      <c r="B6008">
        <v>-32.143000000000001</v>
      </c>
      <c r="C6008">
        <v>-32.982999999999997</v>
      </c>
      <c r="D6008">
        <f t="shared" si="282"/>
        <v>1.3969506018864186E-2</v>
      </c>
      <c r="F6008" s="1">
        <v>40406.291666666664</v>
      </c>
      <c r="G6008">
        <v>-33.613999999999997</v>
      </c>
      <c r="H6008">
        <v>-36.058999999999997</v>
      </c>
      <c r="I6008">
        <f t="shared" si="283"/>
        <v>1.0157730135953655E-2</v>
      </c>
      <c r="K6008" s="1">
        <v>40407.291666666664</v>
      </c>
      <c r="L6008">
        <v>-28.922999999999998</v>
      </c>
      <c r="M6008">
        <v>-34.097999999999999</v>
      </c>
      <c r="N6008">
        <f t="shared" si="284"/>
        <v>1.2457725900640124E-2</v>
      </c>
    </row>
    <row r="6009" spans="1:14" x14ac:dyDescent="0.2">
      <c r="A6009" s="1">
        <v>40407.333333333336</v>
      </c>
      <c r="B6009">
        <v>-31.994</v>
      </c>
      <c r="C6009">
        <v>-32.982999999999997</v>
      </c>
      <c r="D6009">
        <f t="shared" si="282"/>
        <v>1.3969506018864186E-2</v>
      </c>
      <c r="F6009" s="1">
        <v>40406.333333333336</v>
      </c>
      <c r="G6009">
        <v>-33.375</v>
      </c>
      <c r="H6009">
        <v>-35.792999999999999</v>
      </c>
      <c r="I6009">
        <f t="shared" si="283"/>
        <v>1.0444992531460529E-2</v>
      </c>
      <c r="K6009" s="1">
        <v>40407.333333333336</v>
      </c>
      <c r="L6009">
        <v>-29.79</v>
      </c>
      <c r="M6009">
        <v>-34.097999999999999</v>
      </c>
      <c r="N6009">
        <f t="shared" si="284"/>
        <v>1.2457725900640124E-2</v>
      </c>
    </row>
    <row r="6010" spans="1:14" x14ac:dyDescent="0.2">
      <c r="A6010" s="1">
        <v>40407.375</v>
      </c>
      <c r="B6010">
        <v>-32.069000000000003</v>
      </c>
      <c r="C6010">
        <v>-32.905999999999999</v>
      </c>
      <c r="D6010">
        <f t="shared" si="282"/>
        <v>1.407987426131101E-2</v>
      </c>
      <c r="F6010" s="1">
        <v>40406.375</v>
      </c>
      <c r="G6010">
        <v>-34.262</v>
      </c>
      <c r="H6010">
        <v>-35.792999999999999</v>
      </c>
      <c r="I6010">
        <f t="shared" si="283"/>
        <v>1.0444992531460529E-2</v>
      </c>
      <c r="K6010" s="1">
        <v>40407.375</v>
      </c>
      <c r="L6010">
        <v>-29.927</v>
      </c>
      <c r="M6010">
        <v>-34.017000000000003</v>
      </c>
      <c r="N6010">
        <f t="shared" si="284"/>
        <v>1.2562274477792892E-2</v>
      </c>
    </row>
    <row r="6011" spans="1:14" x14ac:dyDescent="0.2">
      <c r="A6011" s="1">
        <v>40407.416666666664</v>
      </c>
      <c r="B6011">
        <v>-32.143000000000001</v>
      </c>
      <c r="C6011">
        <v>-32.905999999999999</v>
      </c>
      <c r="D6011">
        <f t="shared" si="282"/>
        <v>1.407987426131101E-2</v>
      </c>
      <c r="F6011" s="1">
        <v>40406.416666666664</v>
      </c>
      <c r="G6011">
        <v>-32.521000000000001</v>
      </c>
      <c r="H6011">
        <v>-35.704999999999998</v>
      </c>
      <c r="I6011">
        <f t="shared" si="283"/>
        <v>1.0541655998387054E-2</v>
      </c>
      <c r="K6011" s="1">
        <v>40407.416666666664</v>
      </c>
      <c r="L6011">
        <v>-30.34</v>
      </c>
      <c r="M6011">
        <v>-34.017000000000003</v>
      </c>
      <c r="N6011">
        <f t="shared" si="284"/>
        <v>1.2562274477792892E-2</v>
      </c>
    </row>
    <row r="6012" spans="1:14" x14ac:dyDescent="0.2">
      <c r="A6012" s="1">
        <v>40407.458333333336</v>
      </c>
      <c r="B6012">
        <v>-32.293999999999997</v>
      </c>
      <c r="C6012">
        <v>-32.905999999999999</v>
      </c>
      <c r="D6012">
        <f t="shared" si="282"/>
        <v>1.407987426131101E-2</v>
      </c>
      <c r="F6012" s="1">
        <v>40406.458333333336</v>
      </c>
      <c r="G6012">
        <v>-33.218000000000004</v>
      </c>
      <c r="H6012">
        <v>-35.618000000000002</v>
      </c>
      <c r="I6012">
        <f t="shared" si="283"/>
        <v>1.0638027555734213E-2</v>
      </c>
      <c r="K6012" s="1">
        <v>40407.458333333336</v>
      </c>
      <c r="L6012">
        <v>-30.548999999999999</v>
      </c>
      <c r="M6012">
        <v>-33.936</v>
      </c>
      <c r="N6012">
        <f t="shared" si="284"/>
        <v>1.2667627306826499E-2</v>
      </c>
    </row>
    <row r="6013" spans="1:14" x14ac:dyDescent="0.2">
      <c r="A6013" s="1">
        <v>40407.5</v>
      </c>
      <c r="B6013">
        <v>-32.293999999999997</v>
      </c>
      <c r="C6013">
        <v>-32.905999999999999</v>
      </c>
      <c r="D6013">
        <f t="shared" si="282"/>
        <v>1.407987426131101E-2</v>
      </c>
      <c r="F6013" s="1">
        <v>40406.5</v>
      </c>
      <c r="G6013">
        <v>-31.92</v>
      </c>
      <c r="H6013">
        <v>-35.530999999999999</v>
      </c>
      <c r="I6013">
        <f t="shared" si="283"/>
        <v>1.073520716092553E-2</v>
      </c>
      <c r="K6013" s="1">
        <v>40407.5</v>
      </c>
      <c r="L6013">
        <v>-31.045000000000002</v>
      </c>
      <c r="M6013">
        <v>-33.936</v>
      </c>
      <c r="N6013">
        <f t="shared" si="284"/>
        <v>1.2667627306826499E-2</v>
      </c>
    </row>
    <row r="6014" spans="1:14" x14ac:dyDescent="0.2">
      <c r="A6014" s="1">
        <v>40407.541666666664</v>
      </c>
      <c r="B6014">
        <v>-32.521000000000001</v>
      </c>
      <c r="C6014">
        <v>-32.982999999999997</v>
      </c>
      <c r="D6014">
        <f t="shared" si="282"/>
        <v>1.3969506018864186E-2</v>
      </c>
      <c r="F6014" s="1">
        <v>40406.541666666664</v>
      </c>
      <c r="G6014">
        <v>-32.597999999999999</v>
      </c>
      <c r="H6014">
        <v>-35.444000000000003</v>
      </c>
      <c r="I6014">
        <f t="shared" si="283"/>
        <v>1.0833200949673221E-2</v>
      </c>
      <c r="K6014" s="1">
        <v>40407.541666666664</v>
      </c>
      <c r="L6014">
        <v>-31.187999999999999</v>
      </c>
      <c r="M6014">
        <v>-33.854999999999997</v>
      </c>
      <c r="N6014">
        <f t="shared" si="284"/>
        <v>1.2773789986162661E-2</v>
      </c>
    </row>
    <row r="6015" spans="1:14" x14ac:dyDescent="0.2">
      <c r="A6015" s="1">
        <v>40407.583333333336</v>
      </c>
      <c r="B6015">
        <v>-32.597999999999999</v>
      </c>
      <c r="C6015">
        <v>-32.982999999999997</v>
      </c>
      <c r="D6015">
        <f t="shared" si="282"/>
        <v>1.3969506018864186E-2</v>
      </c>
      <c r="F6015" s="1">
        <v>40406.583333333336</v>
      </c>
      <c r="G6015">
        <v>-30.619</v>
      </c>
      <c r="H6015">
        <v>-35.271000000000001</v>
      </c>
      <c r="I6015">
        <f t="shared" si="283"/>
        <v>1.103050581308593E-2</v>
      </c>
      <c r="K6015" s="1">
        <v>40407.583333333336</v>
      </c>
      <c r="L6015">
        <v>-31.771999999999998</v>
      </c>
      <c r="M6015">
        <v>-33.854999999999997</v>
      </c>
      <c r="N6015">
        <f t="shared" si="284"/>
        <v>1.2773789986162661E-2</v>
      </c>
    </row>
    <row r="6016" spans="1:14" x14ac:dyDescent="0.2">
      <c r="A6016" s="1">
        <v>40407.625</v>
      </c>
      <c r="B6016">
        <v>-32.828000000000003</v>
      </c>
      <c r="C6016">
        <v>-33.061</v>
      </c>
      <c r="D6016">
        <f t="shared" si="282"/>
        <v>1.3858513688596183E-2</v>
      </c>
      <c r="F6016" s="1">
        <v>40406.625</v>
      </c>
      <c r="G6016">
        <v>-30.972999999999999</v>
      </c>
      <c r="H6016">
        <v>-35.1</v>
      </c>
      <c r="I6016">
        <f t="shared" si="283"/>
        <v>1.1228765560584841E-2</v>
      </c>
      <c r="K6016" s="1">
        <v>40407.625</v>
      </c>
      <c r="L6016">
        <v>-33.139000000000003</v>
      </c>
      <c r="M6016">
        <v>-33.854999999999997</v>
      </c>
      <c r="N6016">
        <f t="shared" si="284"/>
        <v>1.2773789986162661E-2</v>
      </c>
    </row>
    <row r="6017" spans="1:14" x14ac:dyDescent="0.2">
      <c r="A6017" s="1">
        <v>40407.666666666664</v>
      </c>
      <c r="B6017">
        <v>-33.061</v>
      </c>
      <c r="C6017">
        <v>-33.139000000000003</v>
      </c>
      <c r="D6017">
        <f t="shared" si="282"/>
        <v>1.3748330494157331E-2</v>
      </c>
      <c r="F6017" s="1">
        <v>40406.666666666664</v>
      </c>
      <c r="G6017">
        <v>-31.698</v>
      </c>
      <c r="H6017">
        <v>-34.93</v>
      </c>
      <c r="I6017">
        <f t="shared" si="283"/>
        <v>1.1429102464142551E-2</v>
      </c>
      <c r="K6017" s="1">
        <v>40407.666666666664</v>
      </c>
      <c r="L6017">
        <v>-32.521000000000001</v>
      </c>
      <c r="M6017">
        <v>-33.854999999999997</v>
      </c>
      <c r="N6017">
        <f t="shared" si="284"/>
        <v>1.2773789986162661E-2</v>
      </c>
    </row>
    <row r="6018" spans="1:14" x14ac:dyDescent="0.2">
      <c r="A6018" s="1">
        <v>40407.708333333336</v>
      </c>
      <c r="B6018">
        <v>-32.905999999999999</v>
      </c>
      <c r="C6018">
        <v>-33.218000000000004</v>
      </c>
      <c r="D6018">
        <f t="shared" ref="D6018:D6081" si="285" xml:space="preserve"> 3495100000000*EXP(-6137.16644/(C6018+273.15))/(8.316*(273.15+C6018)) * 100/100</f>
        <v>1.3637553988196721E-2</v>
      </c>
      <c r="F6018" s="1">
        <v>40406.708333333336</v>
      </c>
      <c r="G6018">
        <v>-30.972999999999999</v>
      </c>
      <c r="H6018">
        <v>-34.761000000000003</v>
      </c>
      <c r="I6018">
        <f t="shared" si="283"/>
        <v>1.1631506951914516E-2</v>
      </c>
      <c r="K6018" s="1">
        <v>40407.708333333336</v>
      </c>
      <c r="L6018">
        <v>-32.069000000000003</v>
      </c>
      <c r="M6018">
        <v>-33.694000000000003</v>
      </c>
      <c r="N6018">
        <f t="shared" si="284"/>
        <v>1.2987231577822091E-2</v>
      </c>
    </row>
    <row r="6019" spans="1:14" x14ac:dyDescent="0.2">
      <c r="A6019" s="1">
        <v>40407.75</v>
      </c>
      <c r="B6019">
        <v>-33.375</v>
      </c>
      <c r="C6019">
        <v>-33.218000000000004</v>
      </c>
      <c r="D6019">
        <f t="shared" si="285"/>
        <v>1.3637553988196721E-2</v>
      </c>
      <c r="F6019" s="1">
        <v>40406.75</v>
      </c>
      <c r="G6019">
        <v>-28.404</v>
      </c>
      <c r="H6019">
        <v>-34.677</v>
      </c>
      <c r="I6019">
        <f t="shared" si="283"/>
        <v>1.1733329221481454E-2</v>
      </c>
      <c r="K6019" s="1">
        <v>40407.75</v>
      </c>
      <c r="L6019">
        <v>-32.905999999999999</v>
      </c>
      <c r="M6019">
        <v>-33.694000000000003</v>
      </c>
      <c r="N6019">
        <f t="shared" si="284"/>
        <v>1.2987231577822091E-2</v>
      </c>
    </row>
    <row r="6020" spans="1:14" x14ac:dyDescent="0.2">
      <c r="A6020" s="1">
        <v>40407.791666666664</v>
      </c>
      <c r="B6020">
        <v>-33.694000000000003</v>
      </c>
      <c r="C6020">
        <v>-33.375</v>
      </c>
      <c r="D6020">
        <f t="shared" si="285"/>
        <v>1.3419829050857708E-2</v>
      </c>
      <c r="F6020" s="1">
        <v>40406.791666666664</v>
      </c>
      <c r="G6020">
        <v>-28.597999999999999</v>
      </c>
      <c r="H6020">
        <v>-34.51</v>
      </c>
      <c r="I6020">
        <f t="shared" ref="I6020:I6083" si="286" xml:space="preserve"> 3495100000000*EXP(-6137.16644/(H6020+273.15))/(8.316*(273.15+H6020)) * 100/100</f>
        <v>1.1938194838802122E-2</v>
      </c>
      <c r="K6020" s="1">
        <v>40407.791666666664</v>
      </c>
      <c r="L6020">
        <v>-33.061</v>
      </c>
      <c r="M6020">
        <v>-33.613999999999997</v>
      </c>
      <c r="N6020">
        <f t="shared" ref="N6020:N6083" si="287" xml:space="preserve"> 3495100000000*EXP(-6137.16644/(M6020+273.15))/(8.316*(273.15+M6020)) * 100/100</f>
        <v>1.3094501501839944E-2</v>
      </c>
    </row>
    <row r="6021" spans="1:14" x14ac:dyDescent="0.2">
      <c r="A6021" s="1">
        <v>40407.833333333336</v>
      </c>
      <c r="B6021">
        <v>-34.097999999999999</v>
      </c>
      <c r="C6021">
        <v>-33.613999999999997</v>
      </c>
      <c r="D6021">
        <f t="shared" si="285"/>
        <v>1.3094501501839944E-2</v>
      </c>
      <c r="F6021" s="1">
        <v>40406.833333333336</v>
      </c>
      <c r="G6021">
        <v>-28.276</v>
      </c>
      <c r="H6021">
        <v>-34.427</v>
      </c>
      <c r="I6021">
        <f t="shared" si="286"/>
        <v>1.2041230405653264E-2</v>
      </c>
      <c r="K6021" s="1">
        <v>40407.833333333336</v>
      </c>
      <c r="L6021">
        <v>-34.593000000000004</v>
      </c>
      <c r="M6021">
        <v>-33.613999999999997</v>
      </c>
      <c r="N6021">
        <f t="shared" si="287"/>
        <v>1.3094501501839944E-2</v>
      </c>
    </row>
    <row r="6022" spans="1:14" x14ac:dyDescent="0.2">
      <c r="A6022" s="1">
        <v>40407.875</v>
      </c>
      <c r="B6022">
        <v>-34.51</v>
      </c>
      <c r="C6022">
        <v>-33.774000000000001</v>
      </c>
      <c r="D6022">
        <f t="shared" si="285"/>
        <v>1.2880768148861289E-2</v>
      </c>
      <c r="F6022" s="1">
        <v>40406.875</v>
      </c>
      <c r="G6022">
        <v>-28.727</v>
      </c>
      <c r="H6022">
        <v>-34.344999999999999</v>
      </c>
      <c r="I6022">
        <f t="shared" si="286"/>
        <v>1.2143825137922313E-2</v>
      </c>
      <c r="K6022" s="1">
        <v>40407.875</v>
      </c>
      <c r="L6022">
        <v>-34.262</v>
      </c>
      <c r="M6022">
        <v>-33.613999999999997</v>
      </c>
      <c r="N6022">
        <f t="shared" si="287"/>
        <v>1.3094501501839944E-2</v>
      </c>
    </row>
    <row r="6023" spans="1:14" x14ac:dyDescent="0.2">
      <c r="A6023" s="1">
        <v>40407.916666666664</v>
      </c>
      <c r="B6023">
        <v>-34.761000000000003</v>
      </c>
      <c r="C6023">
        <v>-33.936</v>
      </c>
      <c r="D6023">
        <f t="shared" si="285"/>
        <v>1.2667627306826499E-2</v>
      </c>
      <c r="F6023" s="1">
        <v>40406.916666666664</v>
      </c>
      <c r="G6023">
        <v>-29.655000000000001</v>
      </c>
      <c r="H6023">
        <v>-34.262</v>
      </c>
      <c r="I6023">
        <f t="shared" si="286"/>
        <v>1.2248487125734597E-2</v>
      </c>
      <c r="K6023" s="1">
        <v>40407.916666666664</v>
      </c>
      <c r="L6023">
        <v>-33.936</v>
      </c>
      <c r="M6023">
        <v>-33.613999999999997</v>
      </c>
      <c r="N6023">
        <f t="shared" si="287"/>
        <v>1.3094501501839944E-2</v>
      </c>
    </row>
    <row r="6024" spans="1:14" x14ac:dyDescent="0.2">
      <c r="A6024" s="1">
        <v>40407.958333333336</v>
      </c>
      <c r="B6024">
        <v>-34.93</v>
      </c>
      <c r="C6024">
        <v>-34.097999999999999</v>
      </c>
      <c r="D6024">
        <f t="shared" si="285"/>
        <v>1.2457725900640124E-2</v>
      </c>
      <c r="F6024" s="1">
        <v>40406.958333333336</v>
      </c>
      <c r="G6024">
        <v>-29.655000000000001</v>
      </c>
      <c r="H6024">
        <v>-34.18</v>
      </c>
      <c r="I6024">
        <f t="shared" si="286"/>
        <v>1.2352700116394544E-2</v>
      </c>
      <c r="K6024" s="1">
        <v>40407.958333333336</v>
      </c>
      <c r="L6024">
        <v>-34.761000000000003</v>
      </c>
      <c r="M6024">
        <v>-33.613999999999997</v>
      </c>
      <c r="N6024">
        <f t="shared" si="287"/>
        <v>1.3094501501839944E-2</v>
      </c>
    </row>
    <row r="6025" spans="1:14" x14ac:dyDescent="0.2">
      <c r="A6025" s="1">
        <v>40408</v>
      </c>
      <c r="B6025">
        <v>-35.1</v>
      </c>
      <c r="C6025">
        <v>-34.18</v>
      </c>
      <c r="D6025">
        <f t="shared" si="285"/>
        <v>1.2352700116394544E-2</v>
      </c>
      <c r="F6025" s="1">
        <v>40407</v>
      </c>
      <c r="G6025">
        <v>-28.533000000000001</v>
      </c>
      <c r="H6025">
        <v>-34.017000000000003</v>
      </c>
      <c r="I6025">
        <f t="shared" si="286"/>
        <v>1.2562274477792892E-2</v>
      </c>
      <c r="K6025" s="1">
        <v>40408</v>
      </c>
      <c r="L6025">
        <v>-33.454000000000001</v>
      </c>
      <c r="M6025">
        <v>-33.533999999999999</v>
      </c>
      <c r="N6025">
        <f t="shared" si="287"/>
        <v>1.3202583448467102E-2</v>
      </c>
    </row>
    <row r="6026" spans="1:14" x14ac:dyDescent="0.2">
      <c r="A6026" s="1">
        <v>40408.041666666664</v>
      </c>
      <c r="B6026">
        <v>-34.677</v>
      </c>
      <c r="C6026">
        <v>-34.262</v>
      </c>
      <c r="D6026">
        <f t="shared" si="285"/>
        <v>1.2248487125734597E-2</v>
      </c>
      <c r="F6026" s="1">
        <v>40407.041666666664</v>
      </c>
      <c r="G6026">
        <v>-28.661999999999999</v>
      </c>
      <c r="H6026">
        <v>-33.936</v>
      </c>
      <c r="I6026">
        <f t="shared" si="286"/>
        <v>1.2667627306826499E-2</v>
      </c>
      <c r="K6026" s="1">
        <v>40408.041666666664</v>
      </c>
      <c r="L6026">
        <v>-34.017000000000003</v>
      </c>
      <c r="M6026">
        <v>-33.533999999999999</v>
      </c>
      <c r="N6026">
        <f t="shared" si="287"/>
        <v>1.3202583448467102E-2</v>
      </c>
    </row>
    <row r="6027" spans="1:14" x14ac:dyDescent="0.2">
      <c r="A6027" s="1">
        <v>40408.083333333336</v>
      </c>
      <c r="B6027">
        <v>-34.761000000000003</v>
      </c>
      <c r="C6027">
        <v>-34.18</v>
      </c>
      <c r="D6027">
        <f t="shared" si="285"/>
        <v>1.2352700116394544E-2</v>
      </c>
      <c r="F6027" s="1">
        <v>40407.083333333336</v>
      </c>
      <c r="G6027">
        <v>-28.404</v>
      </c>
      <c r="H6027">
        <v>-33.854999999999997</v>
      </c>
      <c r="I6027">
        <f t="shared" si="286"/>
        <v>1.2773789986162661E-2</v>
      </c>
      <c r="K6027" s="1">
        <v>40408.083333333336</v>
      </c>
      <c r="L6027">
        <v>-34.262</v>
      </c>
      <c r="M6027">
        <v>-33.533999999999999</v>
      </c>
      <c r="N6027">
        <f t="shared" si="287"/>
        <v>1.3202583448467102E-2</v>
      </c>
    </row>
    <row r="6028" spans="1:14" x14ac:dyDescent="0.2">
      <c r="A6028" s="1">
        <v>40408.125</v>
      </c>
      <c r="B6028">
        <v>-34.593000000000004</v>
      </c>
      <c r="C6028">
        <v>-34.262</v>
      </c>
      <c r="D6028">
        <f t="shared" si="285"/>
        <v>1.2248487125734597E-2</v>
      </c>
      <c r="F6028" s="1">
        <v>40407.125</v>
      </c>
      <c r="G6028">
        <v>-28.922999999999998</v>
      </c>
      <c r="H6028">
        <v>-33.774000000000001</v>
      </c>
      <c r="I6028">
        <f t="shared" si="286"/>
        <v>1.2880768148861289E-2</v>
      </c>
      <c r="K6028" s="1">
        <v>40408.125</v>
      </c>
      <c r="L6028">
        <v>-32.905999999999999</v>
      </c>
      <c r="M6028">
        <v>-33.533999999999999</v>
      </c>
      <c r="N6028">
        <f t="shared" si="287"/>
        <v>1.3202583448467102E-2</v>
      </c>
    </row>
    <row r="6029" spans="1:14" x14ac:dyDescent="0.2">
      <c r="A6029" s="1">
        <v>40408.166666666664</v>
      </c>
      <c r="B6029">
        <v>-34.262</v>
      </c>
      <c r="C6029">
        <v>-34.18</v>
      </c>
      <c r="D6029">
        <f t="shared" si="285"/>
        <v>1.2352700116394544E-2</v>
      </c>
      <c r="F6029" s="1">
        <v>40407.166666666664</v>
      </c>
      <c r="G6029">
        <v>-27.896000000000001</v>
      </c>
      <c r="H6029">
        <v>-33.613999999999997</v>
      </c>
      <c r="I6029">
        <f t="shared" si="286"/>
        <v>1.3094501501839944E-2</v>
      </c>
      <c r="K6029" s="1">
        <v>40408.166666666664</v>
      </c>
      <c r="L6029">
        <v>-33.854999999999997</v>
      </c>
      <c r="M6029">
        <v>-33.454000000000001</v>
      </c>
      <c r="N6029">
        <f t="shared" si="287"/>
        <v>1.3311482978921258E-2</v>
      </c>
    </row>
    <row r="6030" spans="1:14" x14ac:dyDescent="0.2">
      <c r="A6030" s="1">
        <v>40408.208333333336</v>
      </c>
      <c r="B6030">
        <v>-34.677</v>
      </c>
      <c r="C6030">
        <v>-34.18</v>
      </c>
      <c r="D6030">
        <f t="shared" si="285"/>
        <v>1.2352700116394544E-2</v>
      </c>
      <c r="F6030" s="1">
        <v>40407.208333333336</v>
      </c>
      <c r="G6030">
        <v>-29.187000000000001</v>
      </c>
      <c r="H6030">
        <v>-33.533999999999999</v>
      </c>
      <c r="I6030">
        <f t="shared" si="286"/>
        <v>1.3202583448467102E-2</v>
      </c>
      <c r="K6030" s="1">
        <v>40408.208333333336</v>
      </c>
      <c r="L6030">
        <v>-35.881</v>
      </c>
      <c r="M6030">
        <v>-33.533999999999999</v>
      </c>
      <c r="N6030">
        <f t="shared" si="287"/>
        <v>1.3202583448467102E-2</v>
      </c>
    </row>
    <row r="6031" spans="1:14" x14ac:dyDescent="0.2">
      <c r="A6031" s="1">
        <v>40408.25</v>
      </c>
      <c r="B6031">
        <v>-35.015000000000001</v>
      </c>
      <c r="C6031">
        <v>-34.262</v>
      </c>
      <c r="D6031">
        <f t="shared" si="285"/>
        <v>1.2248487125734597E-2</v>
      </c>
      <c r="F6031" s="1">
        <v>40407.25</v>
      </c>
      <c r="G6031">
        <v>-29.655000000000001</v>
      </c>
      <c r="H6031">
        <v>-33.454000000000001</v>
      </c>
      <c r="I6031">
        <f t="shared" si="286"/>
        <v>1.3311482978921258E-2</v>
      </c>
      <c r="K6031" s="1">
        <v>40408.25</v>
      </c>
      <c r="L6031">
        <v>-37.533000000000001</v>
      </c>
      <c r="M6031">
        <v>-33.613999999999997</v>
      </c>
      <c r="N6031">
        <f t="shared" si="287"/>
        <v>1.3094501501839944E-2</v>
      </c>
    </row>
    <row r="6032" spans="1:14" x14ac:dyDescent="0.2">
      <c r="A6032" s="1">
        <v>40408.291666666664</v>
      </c>
      <c r="B6032">
        <v>-35.356999999999999</v>
      </c>
      <c r="C6032">
        <v>-34.427</v>
      </c>
      <c r="D6032">
        <f t="shared" si="285"/>
        <v>1.2041230405653264E-2</v>
      </c>
      <c r="F6032" s="1">
        <v>40407.291666666664</v>
      </c>
      <c r="G6032">
        <v>-28.989000000000001</v>
      </c>
      <c r="H6032">
        <v>-33.375</v>
      </c>
      <c r="I6032">
        <f t="shared" si="286"/>
        <v>1.3419829050857708E-2</v>
      </c>
      <c r="K6032" s="1">
        <v>40408.291666666664</v>
      </c>
      <c r="L6032">
        <v>-38.707999999999998</v>
      </c>
      <c r="M6032">
        <v>-33.694000000000003</v>
      </c>
      <c r="N6032">
        <f t="shared" si="287"/>
        <v>1.2987231577822091E-2</v>
      </c>
    </row>
    <row r="6033" spans="1:14" x14ac:dyDescent="0.2">
      <c r="A6033" s="1">
        <v>40408.333333333336</v>
      </c>
      <c r="B6033">
        <v>-35.618000000000002</v>
      </c>
      <c r="C6033">
        <v>-34.593000000000004</v>
      </c>
      <c r="D6033">
        <f t="shared" si="285"/>
        <v>1.183596872577289E-2</v>
      </c>
      <c r="F6033" s="1">
        <v>40407.333333333336</v>
      </c>
      <c r="G6033">
        <v>-29.927</v>
      </c>
      <c r="H6033">
        <v>-33.295999999999999</v>
      </c>
      <c r="I6033">
        <f t="shared" si="286"/>
        <v>1.3528983271175332E-2</v>
      </c>
      <c r="K6033" s="1">
        <v>40408.333333333336</v>
      </c>
      <c r="L6033">
        <v>-39.738999999999997</v>
      </c>
      <c r="M6033">
        <v>-33.774000000000001</v>
      </c>
      <c r="N6033">
        <f t="shared" si="287"/>
        <v>1.2880768148861289E-2</v>
      </c>
    </row>
    <row r="6034" spans="1:14" x14ac:dyDescent="0.2">
      <c r="A6034" s="1">
        <v>40408.375</v>
      </c>
      <c r="B6034">
        <v>-35.792999999999999</v>
      </c>
      <c r="C6034">
        <v>-34.761000000000003</v>
      </c>
      <c r="D6034">
        <f t="shared" si="285"/>
        <v>1.1631506951914516E-2</v>
      </c>
      <c r="F6034" s="1">
        <v>40407.375</v>
      </c>
      <c r="G6034">
        <v>-30.132000000000001</v>
      </c>
      <c r="H6034">
        <v>-33.295999999999999</v>
      </c>
      <c r="I6034">
        <f t="shared" si="286"/>
        <v>1.3528983271175332E-2</v>
      </c>
      <c r="K6034" s="1">
        <v>40408.375</v>
      </c>
      <c r="L6034">
        <v>-40.601999999999997</v>
      </c>
      <c r="M6034">
        <v>-33.774000000000001</v>
      </c>
      <c r="N6034">
        <f t="shared" si="287"/>
        <v>1.2880768148861289E-2</v>
      </c>
    </row>
    <row r="6035" spans="1:14" x14ac:dyDescent="0.2">
      <c r="A6035" s="1">
        <v>40408.416666666664</v>
      </c>
      <c r="B6035">
        <v>-36.058999999999997</v>
      </c>
      <c r="C6035">
        <v>-34.844999999999999</v>
      </c>
      <c r="D6035">
        <f t="shared" si="285"/>
        <v>1.1530496017919455E-2</v>
      </c>
      <c r="F6035" s="1">
        <v>40407.416666666664</v>
      </c>
      <c r="G6035">
        <v>-30.408999999999999</v>
      </c>
      <c r="H6035">
        <v>-33.218000000000004</v>
      </c>
      <c r="I6035">
        <f t="shared" si="286"/>
        <v>1.3637553988196721E-2</v>
      </c>
      <c r="K6035" s="1">
        <v>40408.416666666664</v>
      </c>
      <c r="L6035">
        <v>-41.85</v>
      </c>
      <c r="M6035">
        <v>-33.774000000000001</v>
      </c>
      <c r="N6035">
        <f t="shared" si="287"/>
        <v>1.2880768148861289E-2</v>
      </c>
    </row>
    <row r="6036" spans="1:14" x14ac:dyDescent="0.2">
      <c r="A6036" s="1">
        <v>40408.458333333336</v>
      </c>
      <c r="B6036">
        <v>-36.417999999999999</v>
      </c>
      <c r="C6036">
        <v>-35.015000000000001</v>
      </c>
      <c r="D6036">
        <f t="shared" si="285"/>
        <v>1.132852764316924E-2</v>
      </c>
      <c r="F6036" s="1">
        <v>40407.458333333336</v>
      </c>
      <c r="G6036">
        <v>-30.902000000000001</v>
      </c>
      <c r="H6036">
        <v>-33.218000000000004</v>
      </c>
      <c r="I6036">
        <f t="shared" si="286"/>
        <v>1.3637553988196721E-2</v>
      </c>
      <c r="K6036" s="1">
        <v>40408.458333333336</v>
      </c>
      <c r="L6036">
        <v>-42.323</v>
      </c>
      <c r="M6036">
        <v>-33.774000000000001</v>
      </c>
      <c r="N6036">
        <f t="shared" si="287"/>
        <v>1.2880768148861289E-2</v>
      </c>
    </row>
    <row r="6037" spans="1:14" x14ac:dyDescent="0.2">
      <c r="A6037" s="1">
        <v>40408.5</v>
      </c>
      <c r="B6037">
        <v>-35.97</v>
      </c>
      <c r="C6037">
        <v>-35.1</v>
      </c>
      <c r="D6037">
        <f t="shared" si="285"/>
        <v>1.1228765560584841E-2</v>
      </c>
      <c r="F6037" s="1">
        <v>40407.5</v>
      </c>
      <c r="G6037">
        <v>-30.972999999999999</v>
      </c>
      <c r="H6037">
        <v>-33.139000000000003</v>
      </c>
      <c r="I6037">
        <f t="shared" si="286"/>
        <v>1.3748330494157331E-2</v>
      </c>
      <c r="K6037" s="1">
        <v>40408.5</v>
      </c>
      <c r="L6037">
        <v>-39.012</v>
      </c>
      <c r="M6037">
        <v>-33.774000000000001</v>
      </c>
      <c r="N6037">
        <f t="shared" si="287"/>
        <v>1.2880768148861289E-2</v>
      </c>
    </row>
    <row r="6038" spans="1:14" x14ac:dyDescent="0.2">
      <c r="A6038" s="1">
        <v>40408.541666666664</v>
      </c>
      <c r="B6038">
        <v>-35.704999999999998</v>
      </c>
      <c r="C6038">
        <v>-35.015000000000001</v>
      </c>
      <c r="D6038">
        <f t="shared" si="285"/>
        <v>1.132852764316924E-2</v>
      </c>
      <c r="F6038" s="1">
        <v>40407.541666666664</v>
      </c>
      <c r="G6038">
        <v>-31.698</v>
      </c>
      <c r="H6038">
        <v>-33.139000000000003</v>
      </c>
      <c r="I6038">
        <f t="shared" si="286"/>
        <v>1.3748330494157331E-2</v>
      </c>
      <c r="K6038" s="1">
        <v>40408.541666666664</v>
      </c>
      <c r="L6038">
        <v>-39.529000000000003</v>
      </c>
      <c r="M6038">
        <v>-33.774000000000001</v>
      </c>
      <c r="N6038">
        <f t="shared" si="287"/>
        <v>1.2880768148861289E-2</v>
      </c>
    </row>
    <row r="6039" spans="1:14" x14ac:dyDescent="0.2">
      <c r="A6039" s="1">
        <v>40408.583333333336</v>
      </c>
      <c r="B6039">
        <v>-35.618000000000002</v>
      </c>
      <c r="C6039">
        <v>-35.015000000000001</v>
      </c>
      <c r="D6039">
        <f t="shared" si="285"/>
        <v>1.132852764316924E-2</v>
      </c>
      <c r="F6039" s="1">
        <v>40407.583333333336</v>
      </c>
      <c r="G6039">
        <v>-31.92</v>
      </c>
      <c r="H6039">
        <v>-33.218000000000004</v>
      </c>
      <c r="I6039">
        <f t="shared" si="286"/>
        <v>1.3637553988196721E-2</v>
      </c>
      <c r="K6039" s="1">
        <v>40408.583333333336</v>
      </c>
      <c r="L6039">
        <v>-40.491999999999997</v>
      </c>
      <c r="M6039">
        <v>-33.854999999999997</v>
      </c>
      <c r="N6039">
        <f t="shared" si="287"/>
        <v>1.2773789986162661E-2</v>
      </c>
    </row>
    <row r="6040" spans="1:14" x14ac:dyDescent="0.2">
      <c r="A6040" s="1">
        <v>40408.625</v>
      </c>
      <c r="B6040">
        <v>-36.058999999999997</v>
      </c>
      <c r="C6040">
        <v>-35.015000000000001</v>
      </c>
      <c r="D6040">
        <f t="shared" si="285"/>
        <v>1.132852764316924E-2</v>
      </c>
      <c r="F6040" s="1">
        <v>40407.625</v>
      </c>
      <c r="G6040">
        <v>-33.061</v>
      </c>
      <c r="H6040">
        <v>-33.218000000000004</v>
      </c>
      <c r="I6040">
        <f t="shared" si="286"/>
        <v>1.3637553988196721E-2</v>
      </c>
      <c r="K6040" s="1">
        <v>40408.625</v>
      </c>
      <c r="L6040">
        <v>-42.323</v>
      </c>
      <c r="M6040">
        <v>-34.017000000000003</v>
      </c>
      <c r="N6040">
        <f t="shared" si="287"/>
        <v>1.2562274477792892E-2</v>
      </c>
    </row>
    <row r="6041" spans="1:14" x14ac:dyDescent="0.2">
      <c r="A6041" s="1">
        <v>40408.666666666664</v>
      </c>
      <c r="B6041">
        <v>-36.509</v>
      </c>
      <c r="C6041">
        <v>-35.185000000000002</v>
      </c>
      <c r="D6041">
        <f t="shared" si="285"/>
        <v>1.1129810261076671E-2</v>
      </c>
      <c r="F6041" s="1">
        <v>40407.666666666664</v>
      </c>
      <c r="G6041">
        <v>-32.673999999999999</v>
      </c>
      <c r="H6041">
        <v>-33.218000000000004</v>
      </c>
      <c r="I6041">
        <f t="shared" si="286"/>
        <v>1.3637553988196721E-2</v>
      </c>
      <c r="K6041" s="1">
        <v>40408.666666666664</v>
      </c>
      <c r="L6041">
        <v>-42.808</v>
      </c>
      <c r="M6041">
        <v>-33.936</v>
      </c>
      <c r="N6041">
        <f t="shared" si="287"/>
        <v>1.2667627306826499E-2</v>
      </c>
    </row>
    <row r="6042" spans="1:14" x14ac:dyDescent="0.2">
      <c r="A6042" s="1">
        <v>40408.708333333336</v>
      </c>
      <c r="B6042">
        <v>-36.417999999999999</v>
      </c>
      <c r="C6042">
        <v>-35.356999999999999</v>
      </c>
      <c r="D6042">
        <f t="shared" si="285"/>
        <v>1.0932015099146167E-2</v>
      </c>
      <c r="F6042" s="1">
        <v>40407.708333333336</v>
      </c>
      <c r="G6042">
        <v>-32.521000000000001</v>
      </c>
      <c r="H6042">
        <v>-33.218000000000004</v>
      </c>
      <c r="I6042">
        <f t="shared" si="286"/>
        <v>1.3637553988196721E-2</v>
      </c>
      <c r="K6042" s="1">
        <v>40408.708333333336</v>
      </c>
      <c r="L6042">
        <v>-40.601999999999997</v>
      </c>
      <c r="M6042">
        <v>-34.017000000000003</v>
      </c>
      <c r="N6042">
        <f t="shared" si="287"/>
        <v>1.2562274477792892E-2</v>
      </c>
    </row>
    <row r="6043" spans="1:14" x14ac:dyDescent="0.2">
      <c r="A6043" s="1">
        <v>40408.75</v>
      </c>
      <c r="B6043">
        <v>-36.328000000000003</v>
      </c>
      <c r="C6043">
        <v>-35.356999999999999</v>
      </c>
      <c r="D6043">
        <f t="shared" si="285"/>
        <v>1.0932015099146167E-2</v>
      </c>
      <c r="F6043" s="1">
        <v>40407.75</v>
      </c>
      <c r="G6043">
        <v>-33.454000000000001</v>
      </c>
      <c r="H6043">
        <v>-33.218000000000004</v>
      </c>
      <c r="I6043">
        <f t="shared" si="286"/>
        <v>1.3637553988196721E-2</v>
      </c>
      <c r="K6043" s="1">
        <v>40408.75</v>
      </c>
      <c r="L6043">
        <v>-40.491999999999997</v>
      </c>
      <c r="M6043">
        <v>-33.936</v>
      </c>
      <c r="N6043">
        <f t="shared" si="287"/>
        <v>1.2667627306826499E-2</v>
      </c>
    </row>
    <row r="6044" spans="1:14" x14ac:dyDescent="0.2">
      <c r="A6044" s="1">
        <v>40408.791666666664</v>
      </c>
      <c r="B6044">
        <v>-36.058999999999997</v>
      </c>
      <c r="C6044">
        <v>-35.356999999999999</v>
      </c>
      <c r="D6044">
        <f t="shared" si="285"/>
        <v>1.0932015099146167E-2</v>
      </c>
      <c r="F6044" s="1">
        <v>40407.791666666664</v>
      </c>
      <c r="G6044">
        <v>-34.344999999999999</v>
      </c>
      <c r="H6044">
        <v>-33.295999999999999</v>
      </c>
      <c r="I6044">
        <f t="shared" si="286"/>
        <v>1.3528983271175332E-2</v>
      </c>
      <c r="K6044" s="1">
        <v>40408.791666666664</v>
      </c>
      <c r="L6044">
        <v>-38.308999999999997</v>
      </c>
      <c r="M6044">
        <v>-34.017000000000003</v>
      </c>
      <c r="N6044">
        <f t="shared" si="287"/>
        <v>1.2562274477792892E-2</v>
      </c>
    </row>
    <row r="6045" spans="1:14" x14ac:dyDescent="0.2">
      <c r="A6045" s="1">
        <v>40408.833333333336</v>
      </c>
      <c r="B6045">
        <v>-35.881</v>
      </c>
      <c r="C6045">
        <v>-35.356999999999999</v>
      </c>
      <c r="D6045">
        <f t="shared" si="285"/>
        <v>1.0932015099146167E-2</v>
      </c>
      <c r="F6045" s="1">
        <v>40407.833333333336</v>
      </c>
      <c r="G6045">
        <v>-36.238</v>
      </c>
      <c r="H6045">
        <v>-33.295999999999999</v>
      </c>
      <c r="I6045">
        <f t="shared" si="286"/>
        <v>1.3528983271175332E-2</v>
      </c>
      <c r="K6045" s="1">
        <v>40408.833333333336</v>
      </c>
      <c r="L6045">
        <v>-37.533000000000001</v>
      </c>
      <c r="M6045">
        <v>-34.017000000000003</v>
      </c>
      <c r="N6045">
        <f t="shared" si="287"/>
        <v>1.2562274477792892E-2</v>
      </c>
    </row>
    <row r="6046" spans="1:14" x14ac:dyDescent="0.2">
      <c r="A6046" s="1">
        <v>40408.875</v>
      </c>
      <c r="B6046">
        <v>-35.792999999999999</v>
      </c>
      <c r="C6046">
        <v>-35.271000000000001</v>
      </c>
      <c r="D6046">
        <f t="shared" si="285"/>
        <v>1.103050581308593E-2</v>
      </c>
      <c r="F6046" s="1">
        <v>40407.875</v>
      </c>
      <c r="G6046">
        <v>-35.271000000000001</v>
      </c>
      <c r="H6046">
        <v>-33.375</v>
      </c>
      <c r="I6046">
        <f t="shared" si="286"/>
        <v>1.3419829050857708E-2</v>
      </c>
      <c r="K6046" s="1">
        <v>40408.875</v>
      </c>
      <c r="L6046">
        <v>-37.533000000000001</v>
      </c>
      <c r="M6046">
        <v>-34.097999999999999</v>
      </c>
      <c r="N6046">
        <f t="shared" si="287"/>
        <v>1.2457725900640124E-2</v>
      </c>
    </row>
    <row r="6047" spans="1:14" x14ac:dyDescent="0.2">
      <c r="A6047" s="1">
        <v>40408.916666666664</v>
      </c>
      <c r="B6047">
        <v>-35.792999999999999</v>
      </c>
      <c r="C6047">
        <v>-35.271000000000001</v>
      </c>
      <c r="D6047">
        <f t="shared" si="285"/>
        <v>1.103050581308593E-2</v>
      </c>
      <c r="F6047" s="1">
        <v>40407.916666666664</v>
      </c>
      <c r="G6047">
        <v>-36.968000000000004</v>
      </c>
      <c r="H6047">
        <v>-33.375</v>
      </c>
      <c r="I6047">
        <f t="shared" si="286"/>
        <v>1.3419829050857708E-2</v>
      </c>
      <c r="K6047" s="1">
        <v>40408.916666666664</v>
      </c>
      <c r="L6047">
        <v>-38.308999999999997</v>
      </c>
      <c r="M6047">
        <v>-34.097999999999999</v>
      </c>
      <c r="N6047">
        <f t="shared" si="287"/>
        <v>1.2457725900640124E-2</v>
      </c>
    </row>
    <row r="6048" spans="1:14" x14ac:dyDescent="0.2">
      <c r="A6048" s="1">
        <v>40408.958333333336</v>
      </c>
      <c r="B6048">
        <v>-35.792999999999999</v>
      </c>
      <c r="C6048">
        <v>-35.271000000000001</v>
      </c>
      <c r="D6048">
        <f t="shared" si="285"/>
        <v>1.103050581308593E-2</v>
      </c>
      <c r="F6048" s="1">
        <v>40407.958333333336</v>
      </c>
      <c r="G6048">
        <v>-36.691000000000003</v>
      </c>
      <c r="H6048">
        <v>-33.454000000000001</v>
      </c>
      <c r="I6048">
        <f t="shared" si="286"/>
        <v>1.3311482978921258E-2</v>
      </c>
      <c r="K6048" s="1">
        <v>40408.958333333336</v>
      </c>
      <c r="L6048">
        <v>-38.508000000000003</v>
      </c>
      <c r="M6048">
        <v>-34.097999999999999</v>
      </c>
      <c r="N6048">
        <f t="shared" si="287"/>
        <v>1.2457725900640124E-2</v>
      </c>
    </row>
    <row r="6049" spans="1:14" x14ac:dyDescent="0.2">
      <c r="A6049" s="1">
        <v>40409</v>
      </c>
      <c r="B6049">
        <v>-35.881</v>
      </c>
      <c r="C6049">
        <v>-35.271000000000001</v>
      </c>
      <c r="D6049">
        <f t="shared" si="285"/>
        <v>1.103050581308593E-2</v>
      </c>
      <c r="F6049" s="1">
        <v>40408</v>
      </c>
      <c r="G6049">
        <v>-34.93</v>
      </c>
      <c r="H6049">
        <v>-33.613999999999997</v>
      </c>
      <c r="I6049">
        <f t="shared" si="286"/>
        <v>1.3094501501839944E-2</v>
      </c>
      <c r="K6049" s="1">
        <v>40409</v>
      </c>
      <c r="L6049">
        <v>-39.012</v>
      </c>
      <c r="M6049">
        <v>-34.18</v>
      </c>
      <c r="N6049">
        <f t="shared" si="287"/>
        <v>1.2352700116394544E-2</v>
      </c>
    </row>
    <row r="6050" spans="1:14" x14ac:dyDescent="0.2">
      <c r="A6050" s="1">
        <v>40409.041666666664</v>
      </c>
      <c r="B6050">
        <v>-36.058999999999997</v>
      </c>
      <c r="C6050">
        <v>-35.356999999999999</v>
      </c>
      <c r="D6050">
        <f t="shared" si="285"/>
        <v>1.0932015099146167E-2</v>
      </c>
      <c r="F6050" s="1">
        <v>40408.041666666664</v>
      </c>
      <c r="G6050">
        <v>-35.185000000000002</v>
      </c>
      <c r="H6050">
        <v>-33.694000000000003</v>
      </c>
      <c r="I6050">
        <f t="shared" si="286"/>
        <v>1.2987231577822091E-2</v>
      </c>
      <c r="K6050" s="1">
        <v>40409.041666666664</v>
      </c>
      <c r="L6050">
        <v>-38.808999999999997</v>
      </c>
      <c r="M6050">
        <v>-34.262</v>
      </c>
      <c r="N6050">
        <f t="shared" si="287"/>
        <v>1.2248487125734597E-2</v>
      </c>
    </row>
    <row r="6051" spans="1:14" x14ac:dyDescent="0.2">
      <c r="A6051" s="1">
        <v>40409.083333333336</v>
      </c>
      <c r="B6051">
        <v>-36.238</v>
      </c>
      <c r="C6051">
        <v>-35.356999999999999</v>
      </c>
      <c r="D6051">
        <f t="shared" si="285"/>
        <v>1.0932015099146167E-2</v>
      </c>
      <c r="F6051" s="1">
        <v>40408.083333333336</v>
      </c>
      <c r="G6051">
        <v>-36.148000000000003</v>
      </c>
      <c r="H6051">
        <v>-33.694000000000003</v>
      </c>
      <c r="I6051">
        <f t="shared" si="286"/>
        <v>1.2987231577822091E-2</v>
      </c>
      <c r="K6051" s="1">
        <v>40409.083333333336</v>
      </c>
      <c r="L6051">
        <v>-38.808999999999997</v>
      </c>
      <c r="M6051">
        <v>-34.262</v>
      </c>
      <c r="N6051">
        <f t="shared" si="287"/>
        <v>1.2248487125734597E-2</v>
      </c>
    </row>
    <row r="6052" spans="1:14" x14ac:dyDescent="0.2">
      <c r="A6052" s="1">
        <v>40409.125</v>
      </c>
      <c r="B6052">
        <v>-36.328000000000003</v>
      </c>
      <c r="C6052">
        <v>-35.444000000000003</v>
      </c>
      <c r="D6052">
        <f t="shared" si="285"/>
        <v>1.0833200949673221E-2</v>
      </c>
      <c r="F6052" s="1">
        <v>40408.125</v>
      </c>
      <c r="G6052">
        <v>-33.774000000000001</v>
      </c>
      <c r="H6052">
        <v>-33.854999999999997</v>
      </c>
      <c r="I6052">
        <f t="shared" si="286"/>
        <v>1.2773789986162661E-2</v>
      </c>
      <c r="K6052" s="1">
        <v>40409.125</v>
      </c>
      <c r="L6052">
        <v>-38.808999999999997</v>
      </c>
      <c r="M6052">
        <v>-34.262</v>
      </c>
      <c r="N6052">
        <f t="shared" si="287"/>
        <v>1.2248487125734597E-2</v>
      </c>
    </row>
    <row r="6053" spans="1:14" x14ac:dyDescent="0.2">
      <c r="A6053" s="1">
        <v>40409.166666666664</v>
      </c>
      <c r="B6053">
        <v>-36.417999999999999</v>
      </c>
      <c r="C6053">
        <v>-35.530999999999999</v>
      </c>
      <c r="D6053">
        <f t="shared" si="285"/>
        <v>1.073520716092553E-2</v>
      </c>
      <c r="F6053" s="1">
        <v>40408.166666666664</v>
      </c>
      <c r="G6053">
        <v>-34.344999999999999</v>
      </c>
      <c r="H6053">
        <v>-33.774000000000001</v>
      </c>
      <c r="I6053">
        <f t="shared" si="286"/>
        <v>1.2880768148861289E-2</v>
      </c>
      <c r="K6053" s="1">
        <v>40409.166666666664</v>
      </c>
      <c r="L6053">
        <v>-38.606999999999999</v>
      </c>
      <c r="M6053">
        <v>-34.262</v>
      </c>
      <c r="N6053">
        <f t="shared" si="287"/>
        <v>1.2248487125734597E-2</v>
      </c>
    </row>
    <row r="6054" spans="1:14" x14ac:dyDescent="0.2">
      <c r="A6054" s="1">
        <v>40409.208333333336</v>
      </c>
      <c r="B6054">
        <v>-36.509</v>
      </c>
      <c r="C6054">
        <v>-35.618000000000002</v>
      </c>
      <c r="D6054">
        <f t="shared" si="285"/>
        <v>1.0638027555734213E-2</v>
      </c>
      <c r="F6054" s="1">
        <v>40408.208333333336</v>
      </c>
      <c r="G6054">
        <v>-36.968000000000004</v>
      </c>
      <c r="H6054">
        <v>-33.774000000000001</v>
      </c>
      <c r="I6054">
        <f t="shared" si="286"/>
        <v>1.2880768148861289E-2</v>
      </c>
      <c r="K6054" s="1">
        <v>40409.208333333336</v>
      </c>
      <c r="L6054">
        <v>-38.707999999999998</v>
      </c>
      <c r="M6054">
        <v>-34.344999999999999</v>
      </c>
      <c r="N6054">
        <f t="shared" si="287"/>
        <v>1.2143825137922313E-2</v>
      </c>
    </row>
    <row r="6055" spans="1:14" x14ac:dyDescent="0.2">
      <c r="A6055" s="1">
        <v>40409.25</v>
      </c>
      <c r="B6055">
        <v>-36.509</v>
      </c>
      <c r="C6055">
        <v>-35.704999999999998</v>
      </c>
      <c r="D6055">
        <f t="shared" si="285"/>
        <v>1.0541655998387054E-2</v>
      </c>
      <c r="F6055" s="1">
        <v>40408.25</v>
      </c>
      <c r="G6055">
        <v>-37.820999999999998</v>
      </c>
      <c r="H6055">
        <v>-33.854999999999997</v>
      </c>
      <c r="I6055">
        <f t="shared" si="286"/>
        <v>1.2773789986162661E-2</v>
      </c>
      <c r="K6055" s="1">
        <v>40409.25</v>
      </c>
      <c r="L6055">
        <v>-39.113999999999997</v>
      </c>
      <c r="M6055">
        <v>-34.344999999999999</v>
      </c>
      <c r="N6055">
        <f t="shared" si="287"/>
        <v>1.2143825137922313E-2</v>
      </c>
    </row>
    <row r="6056" spans="1:14" x14ac:dyDescent="0.2">
      <c r="A6056" s="1">
        <v>40409.291666666664</v>
      </c>
      <c r="B6056">
        <v>-36.6</v>
      </c>
      <c r="C6056">
        <v>-35.704999999999998</v>
      </c>
      <c r="D6056">
        <f t="shared" si="285"/>
        <v>1.0541655998387054E-2</v>
      </c>
      <c r="F6056" s="1">
        <v>40408.291666666664</v>
      </c>
      <c r="G6056">
        <v>-38.508000000000003</v>
      </c>
      <c r="H6056">
        <v>-33.936</v>
      </c>
      <c r="I6056">
        <f t="shared" si="286"/>
        <v>1.2667627306826499E-2</v>
      </c>
      <c r="K6056" s="1">
        <v>40409.291666666664</v>
      </c>
      <c r="L6056">
        <v>-39.216999999999999</v>
      </c>
      <c r="M6056">
        <v>-34.344999999999999</v>
      </c>
      <c r="N6056">
        <f t="shared" si="287"/>
        <v>1.2143825137922313E-2</v>
      </c>
    </row>
    <row r="6057" spans="1:14" x14ac:dyDescent="0.2">
      <c r="A6057" s="1">
        <v>40409.333333333336</v>
      </c>
      <c r="B6057">
        <v>-36.691000000000003</v>
      </c>
      <c r="C6057">
        <v>-35.704999999999998</v>
      </c>
      <c r="D6057">
        <f t="shared" si="285"/>
        <v>1.0541655998387054E-2</v>
      </c>
      <c r="F6057" s="1">
        <v>40408.333333333336</v>
      </c>
      <c r="G6057">
        <v>-40.491999999999997</v>
      </c>
      <c r="H6057">
        <v>-33.936</v>
      </c>
      <c r="I6057">
        <f t="shared" si="286"/>
        <v>1.2667627306826499E-2</v>
      </c>
      <c r="K6057" s="1">
        <v>40409.333333333336</v>
      </c>
      <c r="L6057">
        <v>-38.909999999999997</v>
      </c>
      <c r="M6057">
        <v>-34.344999999999999</v>
      </c>
      <c r="N6057">
        <f t="shared" si="287"/>
        <v>1.2143825137922313E-2</v>
      </c>
    </row>
    <row r="6058" spans="1:14" x14ac:dyDescent="0.2">
      <c r="A6058" s="1">
        <v>40409.375</v>
      </c>
      <c r="B6058">
        <v>-36.691000000000003</v>
      </c>
      <c r="C6058">
        <v>-35.792999999999999</v>
      </c>
      <c r="D6058">
        <f t="shared" si="285"/>
        <v>1.0444992531460529E-2</v>
      </c>
      <c r="F6058" s="1">
        <v>40408.375</v>
      </c>
      <c r="G6058">
        <v>-42.085000000000001</v>
      </c>
      <c r="H6058">
        <v>-33.936</v>
      </c>
      <c r="I6058">
        <f t="shared" si="286"/>
        <v>1.2667627306826499E-2</v>
      </c>
      <c r="K6058" s="1">
        <v>40409.375</v>
      </c>
      <c r="L6058">
        <v>-38.909999999999997</v>
      </c>
      <c r="M6058">
        <v>-34.344999999999999</v>
      </c>
      <c r="N6058">
        <f t="shared" si="287"/>
        <v>1.2143825137922313E-2</v>
      </c>
    </row>
    <row r="6059" spans="1:14" x14ac:dyDescent="0.2">
      <c r="A6059" s="1">
        <v>40409.416666666664</v>
      </c>
      <c r="B6059">
        <v>-36.783000000000001</v>
      </c>
      <c r="C6059">
        <v>-35.792999999999999</v>
      </c>
      <c r="D6059">
        <f t="shared" si="285"/>
        <v>1.0444992531460529E-2</v>
      </c>
      <c r="F6059" s="1">
        <v>40408.416666666664</v>
      </c>
      <c r="G6059">
        <v>-43.813000000000002</v>
      </c>
      <c r="H6059">
        <v>-33.854999999999997</v>
      </c>
      <c r="I6059">
        <f t="shared" si="286"/>
        <v>1.2773789986162661E-2</v>
      </c>
      <c r="K6059" s="1">
        <v>40409.416666666664</v>
      </c>
      <c r="L6059">
        <v>-38.606999999999999</v>
      </c>
      <c r="M6059">
        <v>-34.344999999999999</v>
      </c>
      <c r="N6059">
        <f t="shared" si="287"/>
        <v>1.2143825137922313E-2</v>
      </c>
    </row>
    <row r="6060" spans="1:14" x14ac:dyDescent="0.2">
      <c r="A6060" s="1">
        <v>40409.458333333336</v>
      </c>
      <c r="B6060">
        <v>-36.6</v>
      </c>
      <c r="C6060">
        <v>-35.792999999999999</v>
      </c>
      <c r="D6060">
        <f t="shared" si="285"/>
        <v>1.0444992531460529E-2</v>
      </c>
      <c r="F6060" s="1">
        <v>40408.458333333336</v>
      </c>
      <c r="G6060">
        <v>-44.072000000000003</v>
      </c>
      <c r="H6060">
        <v>-35.015000000000001</v>
      </c>
      <c r="I6060">
        <f t="shared" si="286"/>
        <v>1.132852764316924E-2</v>
      </c>
      <c r="K6060" s="1">
        <v>40409.458333333336</v>
      </c>
      <c r="L6060">
        <v>-38.508000000000003</v>
      </c>
      <c r="M6060">
        <v>-34.344999999999999</v>
      </c>
      <c r="N6060">
        <f t="shared" si="287"/>
        <v>1.2143825137922313E-2</v>
      </c>
    </row>
    <row r="6061" spans="1:14" x14ac:dyDescent="0.2">
      <c r="A6061" s="1">
        <v>40409.5</v>
      </c>
      <c r="B6061">
        <v>-36.6</v>
      </c>
      <c r="C6061">
        <v>-35.792999999999999</v>
      </c>
      <c r="D6061">
        <f t="shared" si="285"/>
        <v>1.0444992531460529E-2</v>
      </c>
      <c r="F6061" s="1">
        <v>40408.5</v>
      </c>
      <c r="G6061">
        <v>-38.112000000000002</v>
      </c>
      <c r="H6061">
        <v>-34.18</v>
      </c>
      <c r="I6061">
        <f t="shared" si="286"/>
        <v>1.2352700116394544E-2</v>
      </c>
      <c r="K6061" s="1">
        <v>40409.5</v>
      </c>
      <c r="L6061">
        <v>-38.21</v>
      </c>
      <c r="M6061">
        <v>-34.344999999999999</v>
      </c>
      <c r="N6061">
        <f t="shared" si="287"/>
        <v>1.2143825137922313E-2</v>
      </c>
    </row>
    <row r="6062" spans="1:14" x14ac:dyDescent="0.2">
      <c r="A6062" s="1">
        <v>40409.541666666664</v>
      </c>
      <c r="B6062">
        <v>-36.6</v>
      </c>
      <c r="C6062">
        <v>-35.792999999999999</v>
      </c>
      <c r="D6062">
        <f t="shared" si="285"/>
        <v>1.0444992531460529E-2</v>
      </c>
      <c r="F6062" s="1">
        <v>40408.541666666664</v>
      </c>
      <c r="G6062">
        <v>-37.723999999999997</v>
      </c>
      <c r="H6062">
        <v>-34.427</v>
      </c>
      <c r="I6062">
        <f t="shared" si="286"/>
        <v>1.2041230405653264E-2</v>
      </c>
      <c r="K6062" s="1">
        <v>40409.541666666664</v>
      </c>
      <c r="L6062">
        <v>-37.723999999999997</v>
      </c>
      <c r="M6062">
        <v>-34.344999999999999</v>
      </c>
      <c r="N6062">
        <f t="shared" si="287"/>
        <v>1.2143825137922313E-2</v>
      </c>
    </row>
    <row r="6063" spans="1:14" x14ac:dyDescent="0.2">
      <c r="A6063" s="1">
        <v>40409.583333333336</v>
      </c>
      <c r="B6063">
        <v>-36.6</v>
      </c>
      <c r="C6063">
        <v>-35.792999999999999</v>
      </c>
      <c r="D6063">
        <f t="shared" si="285"/>
        <v>1.0444992531460529E-2</v>
      </c>
      <c r="F6063" s="1">
        <v>40408.583333333336</v>
      </c>
      <c r="G6063">
        <v>-39.012</v>
      </c>
      <c r="H6063">
        <v>-34.51</v>
      </c>
      <c r="I6063">
        <f t="shared" si="286"/>
        <v>1.1938194838802122E-2</v>
      </c>
      <c r="K6063" s="1">
        <v>40409.583333333336</v>
      </c>
      <c r="L6063">
        <v>-37.533000000000001</v>
      </c>
      <c r="M6063">
        <v>-34.344999999999999</v>
      </c>
      <c r="N6063">
        <f t="shared" si="287"/>
        <v>1.2143825137922313E-2</v>
      </c>
    </row>
    <row r="6064" spans="1:14" x14ac:dyDescent="0.2">
      <c r="A6064" s="1">
        <v>40409.625</v>
      </c>
      <c r="B6064">
        <v>-36.509</v>
      </c>
      <c r="C6064">
        <v>-35.881</v>
      </c>
      <c r="D6064">
        <f t="shared" si="285"/>
        <v>1.0349143295192112E-2</v>
      </c>
      <c r="F6064" s="1">
        <v>40408.625</v>
      </c>
      <c r="G6064">
        <v>-43.304000000000002</v>
      </c>
      <c r="H6064">
        <v>-34.427</v>
      </c>
      <c r="I6064">
        <f t="shared" si="286"/>
        <v>1.2041230405653264E-2</v>
      </c>
      <c r="K6064" s="1">
        <v>40409.625</v>
      </c>
      <c r="L6064">
        <v>-37.155000000000001</v>
      </c>
      <c r="M6064">
        <v>-34.427</v>
      </c>
      <c r="N6064">
        <f t="shared" si="287"/>
        <v>1.2041230405653264E-2</v>
      </c>
    </row>
    <row r="6065" spans="1:14" x14ac:dyDescent="0.2">
      <c r="A6065" s="1">
        <v>40409.666666666664</v>
      </c>
      <c r="B6065">
        <v>-36.328000000000003</v>
      </c>
      <c r="C6065">
        <v>-35.792999999999999</v>
      </c>
      <c r="D6065">
        <f t="shared" si="285"/>
        <v>1.0444992531460529E-2</v>
      </c>
      <c r="F6065" s="1">
        <v>40408.666666666664</v>
      </c>
      <c r="G6065">
        <v>-44.072000000000003</v>
      </c>
      <c r="H6065">
        <v>-35.444000000000003</v>
      </c>
      <c r="I6065">
        <f t="shared" si="286"/>
        <v>1.0833200949673221E-2</v>
      </c>
      <c r="K6065" s="1">
        <v>40409.666666666664</v>
      </c>
      <c r="L6065">
        <v>-37.249000000000002</v>
      </c>
      <c r="M6065">
        <v>-34.427</v>
      </c>
      <c r="N6065">
        <f t="shared" si="287"/>
        <v>1.2041230405653264E-2</v>
      </c>
    </row>
    <row r="6066" spans="1:14" x14ac:dyDescent="0.2">
      <c r="A6066" s="1">
        <v>40409.708333333336</v>
      </c>
      <c r="B6066">
        <v>-36.238</v>
      </c>
      <c r="C6066">
        <v>-35.792999999999999</v>
      </c>
      <c r="D6066">
        <f t="shared" si="285"/>
        <v>1.0444992531460529E-2</v>
      </c>
      <c r="F6066" s="1">
        <v>40408.708333333336</v>
      </c>
      <c r="G6066">
        <v>-41.85</v>
      </c>
      <c r="H6066">
        <v>-34.427</v>
      </c>
      <c r="I6066">
        <f t="shared" si="286"/>
        <v>1.2041230405653264E-2</v>
      </c>
      <c r="K6066" s="1">
        <v>40409.708333333336</v>
      </c>
      <c r="L6066">
        <v>-37.249000000000002</v>
      </c>
      <c r="M6066">
        <v>-34.427</v>
      </c>
      <c r="N6066">
        <f t="shared" si="287"/>
        <v>1.2041230405653264E-2</v>
      </c>
    </row>
    <row r="6067" spans="1:14" x14ac:dyDescent="0.2">
      <c r="A6067" s="1">
        <v>40409.75</v>
      </c>
      <c r="B6067">
        <v>-36.148000000000003</v>
      </c>
      <c r="C6067">
        <v>-35.704999999999998</v>
      </c>
      <c r="D6067">
        <f t="shared" si="285"/>
        <v>1.0541655998387054E-2</v>
      </c>
      <c r="F6067" s="1">
        <v>40408.75</v>
      </c>
      <c r="G6067">
        <v>-39.529000000000003</v>
      </c>
      <c r="H6067">
        <v>-34.593000000000004</v>
      </c>
      <c r="I6067">
        <f t="shared" si="286"/>
        <v>1.183596872577289E-2</v>
      </c>
      <c r="K6067" s="1">
        <v>40409.75</v>
      </c>
      <c r="L6067">
        <v>-37.249000000000002</v>
      </c>
      <c r="M6067">
        <v>-34.427</v>
      </c>
      <c r="N6067">
        <f t="shared" si="287"/>
        <v>1.2041230405653264E-2</v>
      </c>
    </row>
    <row r="6068" spans="1:14" x14ac:dyDescent="0.2">
      <c r="A6068" s="1">
        <v>40409.791666666664</v>
      </c>
      <c r="B6068">
        <v>-36.148000000000003</v>
      </c>
      <c r="C6068">
        <v>-35.704999999999998</v>
      </c>
      <c r="D6068">
        <f t="shared" si="285"/>
        <v>1.0541655998387054E-2</v>
      </c>
      <c r="F6068" s="1">
        <v>40408.791666666664</v>
      </c>
      <c r="G6068">
        <v>-37.723999999999997</v>
      </c>
      <c r="H6068">
        <v>-34.593000000000004</v>
      </c>
      <c r="I6068">
        <f t="shared" si="286"/>
        <v>1.183596872577289E-2</v>
      </c>
      <c r="K6068" s="1">
        <v>40409.791666666664</v>
      </c>
      <c r="L6068">
        <v>-37.438000000000002</v>
      </c>
      <c r="M6068">
        <v>-34.427</v>
      </c>
      <c r="N6068">
        <f t="shared" si="287"/>
        <v>1.2041230405653264E-2</v>
      </c>
    </row>
    <row r="6069" spans="1:14" x14ac:dyDescent="0.2">
      <c r="A6069" s="1">
        <v>40409.833333333336</v>
      </c>
      <c r="B6069">
        <v>-36.148000000000003</v>
      </c>
      <c r="C6069">
        <v>-35.704999999999998</v>
      </c>
      <c r="D6069">
        <f t="shared" si="285"/>
        <v>1.0541655998387054E-2</v>
      </c>
      <c r="F6069" s="1">
        <v>40408.833333333336</v>
      </c>
      <c r="G6069">
        <v>-37.343000000000004</v>
      </c>
      <c r="H6069">
        <v>-34.761000000000003</v>
      </c>
      <c r="I6069">
        <f t="shared" si="286"/>
        <v>1.1631506951914516E-2</v>
      </c>
      <c r="K6069" s="1">
        <v>40409.833333333336</v>
      </c>
      <c r="L6069">
        <v>-38.21</v>
      </c>
      <c r="M6069">
        <v>-34.427</v>
      </c>
      <c r="N6069">
        <f t="shared" si="287"/>
        <v>1.2041230405653264E-2</v>
      </c>
    </row>
    <row r="6070" spans="1:14" x14ac:dyDescent="0.2">
      <c r="A6070" s="1">
        <v>40409.875</v>
      </c>
      <c r="B6070">
        <v>-36.148000000000003</v>
      </c>
      <c r="C6070">
        <v>-35.704999999999998</v>
      </c>
      <c r="D6070">
        <f t="shared" si="285"/>
        <v>1.0541655998387054E-2</v>
      </c>
      <c r="F6070" s="1">
        <v>40408.875</v>
      </c>
      <c r="G6070">
        <v>-37.343000000000004</v>
      </c>
      <c r="H6070">
        <v>-34.761000000000003</v>
      </c>
      <c r="I6070">
        <f t="shared" si="286"/>
        <v>1.1631506951914516E-2</v>
      </c>
      <c r="K6070" s="1">
        <v>40409.875</v>
      </c>
      <c r="L6070">
        <v>-38.408000000000001</v>
      </c>
      <c r="M6070">
        <v>-34.427</v>
      </c>
      <c r="N6070">
        <f t="shared" si="287"/>
        <v>1.2041230405653264E-2</v>
      </c>
    </row>
    <row r="6071" spans="1:14" x14ac:dyDescent="0.2">
      <c r="A6071" s="1">
        <v>40409.916666666664</v>
      </c>
      <c r="B6071">
        <v>-36.148000000000003</v>
      </c>
      <c r="C6071">
        <v>-35.704999999999998</v>
      </c>
      <c r="D6071">
        <f t="shared" si="285"/>
        <v>1.0541655998387054E-2</v>
      </c>
      <c r="F6071" s="1">
        <v>40408.916666666664</v>
      </c>
      <c r="G6071">
        <v>-37.343000000000004</v>
      </c>
      <c r="H6071">
        <v>-34.761000000000003</v>
      </c>
      <c r="I6071">
        <f t="shared" si="286"/>
        <v>1.1631506951914516E-2</v>
      </c>
      <c r="K6071" s="1">
        <v>40409.916666666664</v>
      </c>
      <c r="L6071">
        <v>-38.408000000000001</v>
      </c>
      <c r="M6071">
        <v>-34.427</v>
      </c>
      <c r="N6071">
        <f t="shared" si="287"/>
        <v>1.2041230405653264E-2</v>
      </c>
    </row>
    <row r="6072" spans="1:14" x14ac:dyDescent="0.2">
      <c r="A6072" s="1">
        <v>40409.958333333336</v>
      </c>
      <c r="B6072">
        <v>-36.238</v>
      </c>
      <c r="C6072">
        <v>-35.704999999999998</v>
      </c>
      <c r="D6072">
        <f t="shared" si="285"/>
        <v>1.0541655998387054E-2</v>
      </c>
      <c r="F6072" s="1">
        <v>40408.958333333336</v>
      </c>
      <c r="G6072">
        <v>-37.820999999999998</v>
      </c>
      <c r="H6072">
        <v>-34.761000000000003</v>
      </c>
      <c r="I6072">
        <f t="shared" si="286"/>
        <v>1.1631506951914516E-2</v>
      </c>
      <c r="K6072" s="1">
        <v>40409.958333333336</v>
      </c>
      <c r="L6072">
        <v>-40.601999999999997</v>
      </c>
      <c r="M6072">
        <v>-34.51</v>
      </c>
      <c r="N6072">
        <f t="shared" si="287"/>
        <v>1.1938194838802122E-2</v>
      </c>
    </row>
    <row r="6073" spans="1:14" x14ac:dyDescent="0.2">
      <c r="A6073" s="1">
        <v>40410</v>
      </c>
      <c r="B6073">
        <v>-36.691000000000003</v>
      </c>
      <c r="C6073">
        <v>-35.704999999999998</v>
      </c>
      <c r="D6073">
        <f t="shared" si="285"/>
        <v>1.0541655998387054E-2</v>
      </c>
      <c r="F6073" s="1">
        <v>40409</v>
      </c>
      <c r="G6073">
        <v>-38.308999999999997</v>
      </c>
      <c r="H6073">
        <v>-34.761000000000003</v>
      </c>
      <c r="I6073">
        <f t="shared" si="286"/>
        <v>1.1631506951914516E-2</v>
      </c>
      <c r="K6073" s="1">
        <v>40410</v>
      </c>
      <c r="L6073">
        <v>-41.387999999999998</v>
      </c>
      <c r="M6073">
        <v>-34.51</v>
      </c>
      <c r="N6073">
        <f t="shared" si="287"/>
        <v>1.1938194838802122E-2</v>
      </c>
    </row>
    <row r="6074" spans="1:14" x14ac:dyDescent="0.2">
      <c r="A6074" s="1">
        <v>40410.041666666664</v>
      </c>
      <c r="B6074">
        <v>-37.061</v>
      </c>
      <c r="C6074">
        <v>-35.881</v>
      </c>
      <c r="D6074">
        <f t="shared" si="285"/>
        <v>1.0349143295192112E-2</v>
      </c>
      <c r="F6074" s="1">
        <v>40409.041666666664</v>
      </c>
      <c r="G6074">
        <v>-38.707999999999998</v>
      </c>
      <c r="H6074">
        <v>-34.761000000000003</v>
      </c>
      <c r="I6074">
        <f t="shared" si="286"/>
        <v>1.1631506951914516E-2</v>
      </c>
      <c r="K6074" s="1">
        <v>40410.041666666664</v>
      </c>
      <c r="L6074">
        <v>-42.323</v>
      </c>
      <c r="M6074">
        <v>-34.51</v>
      </c>
      <c r="N6074">
        <f t="shared" si="287"/>
        <v>1.1938194838802122E-2</v>
      </c>
    </row>
    <row r="6075" spans="1:14" x14ac:dyDescent="0.2">
      <c r="A6075" s="1">
        <v>40410.083333333336</v>
      </c>
      <c r="B6075">
        <v>-37.155000000000001</v>
      </c>
      <c r="C6075">
        <v>-36.058999999999997</v>
      </c>
      <c r="D6075">
        <f t="shared" si="285"/>
        <v>1.0157730135953655E-2</v>
      </c>
      <c r="F6075" s="1">
        <v>40409.083333333336</v>
      </c>
      <c r="G6075">
        <v>-39.423999999999999</v>
      </c>
      <c r="H6075">
        <v>-34.761000000000003</v>
      </c>
      <c r="I6075">
        <f t="shared" si="286"/>
        <v>1.1631506951914516E-2</v>
      </c>
      <c r="K6075" s="1">
        <v>40410.083333333336</v>
      </c>
      <c r="L6075">
        <v>-42.564</v>
      </c>
      <c r="M6075">
        <v>-34.51</v>
      </c>
      <c r="N6075">
        <f t="shared" si="287"/>
        <v>1.1938194838802122E-2</v>
      </c>
    </row>
    <row r="6076" spans="1:14" x14ac:dyDescent="0.2">
      <c r="A6076" s="1">
        <v>40410.125</v>
      </c>
      <c r="B6076">
        <v>-37.061</v>
      </c>
      <c r="C6076">
        <v>-36.148000000000003</v>
      </c>
      <c r="D6076">
        <f t="shared" si="285"/>
        <v>1.0063247335540709E-2</v>
      </c>
      <c r="F6076" s="1">
        <v>40409.125</v>
      </c>
      <c r="G6076">
        <v>-39.634</v>
      </c>
      <c r="H6076">
        <v>-34.761000000000003</v>
      </c>
      <c r="I6076">
        <f t="shared" si="286"/>
        <v>1.1631506951914516E-2</v>
      </c>
      <c r="K6076" s="1">
        <v>40410.125</v>
      </c>
      <c r="L6076">
        <v>-41.16</v>
      </c>
      <c r="M6076">
        <v>-34.51</v>
      </c>
      <c r="N6076">
        <f t="shared" si="287"/>
        <v>1.1938194838802122E-2</v>
      </c>
    </row>
    <row r="6077" spans="1:14" x14ac:dyDescent="0.2">
      <c r="A6077" s="1">
        <v>40410.166666666664</v>
      </c>
      <c r="B6077">
        <v>-36.968000000000004</v>
      </c>
      <c r="C6077">
        <v>-36.148000000000003</v>
      </c>
      <c r="D6077">
        <f t="shared" si="285"/>
        <v>1.0063247335540709E-2</v>
      </c>
      <c r="F6077" s="1">
        <v>40409.166666666664</v>
      </c>
      <c r="G6077">
        <v>-39.529000000000003</v>
      </c>
      <c r="H6077">
        <v>-34.844999999999999</v>
      </c>
      <c r="I6077">
        <f t="shared" si="286"/>
        <v>1.1530496017919455E-2</v>
      </c>
      <c r="K6077" s="1">
        <v>40410.166666666664</v>
      </c>
      <c r="L6077">
        <v>-42.323</v>
      </c>
      <c r="M6077">
        <v>-34.51</v>
      </c>
      <c r="N6077">
        <f t="shared" si="287"/>
        <v>1.1938194838802122E-2</v>
      </c>
    </row>
    <row r="6078" spans="1:14" x14ac:dyDescent="0.2">
      <c r="A6078" s="1">
        <v>40410.208333333336</v>
      </c>
      <c r="B6078">
        <v>-37.155000000000001</v>
      </c>
      <c r="C6078">
        <v>-36.148000000000003</v>
      </c>
      <c r="D6078">
        <f t="shared" si="285"/>
        <v>1.0063247335540709E-2</v>
      </c>
      <c r="F6078" s="1">
        <v>40409.208333333336</v>
      </c>
      <c r="G6078">
        <v>-39.634</v>
      </c>
      <c r="H6078">
        <v>-34.844999999999999</v>
      </c>
      <c r="I6078">
        <f t="shared" si="286"/>
        <v>1.1530496017919455E-2</v>
      </c>
      <c r="K6078" s="1">
        <v>40410.208333333336</v>
      </c>
      <c r="L6078">
        <v>-43.813000000000002</v>
      </c>
      <c r="M6078">
        <v>-34.51</v>
      </c>
      <c r="N6078">
        <f t="shared" si="287"/>
        <v>1.1938194838802122E-2</v>
      </c>
    </row>
    <row r="6079" spans="1:14" x14ac:dyDescent="0.2">
      <c r="A6079" s="1">
        <v>40410.25</v>
      </c>
      <c r="B6079">
        <v>-37.155000000000001</v>
      </c>
      <c r="C6079">
        <v>-36.238</v>
      </c>
      <c r="D6079">
        <f t="shared" si="285"/>
        <v>9.9685239985493248E-3</v>
      </c>
      <c r="F6079" s="1">
        <v>40409.25</v>
      </c>
      <c r="G6079">
        <v>-41.387999999999998</v>
      </c>
      <c r="H6079">
        <v>-34.844999999999999</v>
      </c>
      <c r="I6079">
        <f t="shared" si="286"/>
        <v>1.1530496017919455E-2</v>
      </c>
      <c r="K6079" s="1">
        <v>40410.25</v>
      </c>
      <c r="L6079">
        <v>-43.683999999999997</v>
      </c>
      <c r="M6079">
        <v>-34.51</v>
      </c>
      <c r="N6079">
        <f t="shared" si="287"/>
        <v>1.1938194838802122E-2</v>
      </c>
    </row>
    <row r="6080" spans="1:14" x14ac:dyDescent="0.2">
      <c r="A6080" s="1">
        <v>40410.291666666664</v>
      </c>
      <c r="B6080">
        <v>-37.155000000000001</v>
      </c>
      <c r="C6080">
        <v>-36.238</v>
      </c>
      <c r="D6080">
        <f t="shared" si="285"/>
        <v>9.9685239985493248E-3</v>
      </c>
      <c r="F6080" s="1">
        <v>40409.291666666664</v>
      </c>
      <c r="G6080">
        <v>-41.85</v>
      </c>
      <c r="H6080">
        <v>-34.844999999999999</v>
      </c>
      <c r="I6080">
        <f t="shared" si="286"/>
        <v>1.1530496017919455E-2</v>
      </c>
      <c r="K6080" s="1">
        <v>40410.291666666664</v>
      </c>
      <c r="L6080">
        <v>-43.942</v>
      </c>
      <c r="M6080">
        <v>-34.51</v>
      </c>
      <c r="N6080">
        <f t="shared" si="287"/>
        <v>1.1938194838802122E-2</v>
      </c>
    </row>
    <row r="6081" spans="1:14" x14ac:dyDescent="0.2">
      <c r="A6081" s="1">
        <v>40410.333333333336</v>
      </c>
      <c r="B6081">
        <v>-37.061</v>
      </c>
      <c r="C6081">
        <v>-36.238</v>
      </c>
      <c r="D6081">
        <f t="shared" si="285"/>
        <v>9.9685239985493248E-3</v>
      </c>
      <c r="F6081" s="1">
        <v>40409.333333333336</v>
      </c>
      <c r="G6081">
        <v>-41.387999999999998</v>
      </c>
      <c r="H6081">
        <v>-34.844999999999999</v>
      </c>
      <c r="I6081">
        <f t="shared" si="286"/>
        <v>1.1530496017919455E-2</v>
      </c>
      <c r="K6081" s="1">
        <v>40410.333333333336</v>
      </c>
      <c r="L6081">
        <v>-42.442999999999998</v>
      </c>
      <c r="M6081">
        <v>-34.51</v>
      </c>
      <c r="N6081">
        <f t="shared" si="287"/>
        <v>1.1938194838802122E-2</v>
      </c>
    </row>
    <row r="6082" spans="1:14" x14ac:dyDescent="0.2">
      <c r="A6082" s="1">
        <v>40410.375</v>
      </c>
      <c r="B6082">
        <v>-37.249000000000002</v>
      </c>
      <c r="C6082">
        <v>-36.328000000000003</v>
      </c>
      <c r="D6082">
        <f t="shared" ref="D6082:D6145" si="288" xml:space="preserve"> 3495100000000*EXP(-6137.16644/(C6082+273.15))/(8.316*(273.15+C6082)) * 100/100</f>
        <v>9.8746198666118442E-3</v>
      </c>
      <c r="F6082" s="1">
        <v>40409.375</v>
      </c>
      <c r="G6082">
        <v>-41.387999999999998</v>
      </c>
      <c r="H6082">
        <v>-34.844999999999999</v>
      </c>
      <c r="I6082">
        <f t="shared" si="286"/>
        <v>1.1530496017919455E-2</v>
      </c>
      <c r="K6082" s="1">
        <v>40410.375</v>
      </c>
      <c r="L6082">
        <v>-42.323</v>
      </c>
      <c r="M6082">
        <v>-34.593000000000004</v>
      </c>
      <c r="N6082">
        <f t="shared" si="287"/>
        <v>1.183596872577289E-2</v>
      </c>
    </row>
    <row r="6083" spans="1:14" x14ac:dyDescent="0.2">
      <c r="A6083" s="1">
        <v>40410.416666666664</v>
      </c>
      <c r="B6083">
        <v>-37.438000000000002</v>
      </c>
      <c r="C6083">
        <v>-36.417999999999999</v>
      </c>
      <c r="D6083">
        <f t="shared" si="288"/>
        <v>9.7815285110538202E-3</v>
      </c>
      <c r="F6083" s="1">
        <v>40409.416666666664</v>
      </c>
      <c r="G6083">
        <v>-39.634</v>
      </c>
      <c r="H6083">
        <v>-34.844999999999999</v>
      </c>
      <c r="I6083">
        <f t="shared" si="286"/>
        <v>1.1530496017919455E-2</v>
      </c>
      <c r="K6083" s="1">
        <v>40410.416666666664</v>
      </c>
      <c r="L6083">
        <v>-40.935000000000002</v>
      </c>
      <c r="M6083">
        <v>-34.593000000000004</v>
      </c>
      <c r="N6083">
        <f t="shared" si="287"/>
        <v>1.183596872577289E-2</v>
      </c>
    </row>
    <row r="6084" spans="1:14" x14ac:dyDescent="0.2">
      <c r="A6084" s="1">
        <v>40410.458333333336</v>
      </c>
      <c r="B6084">
        <v>-37.438000000000002</v>
      </c>
      <c r="C6084">
        <v>-36.417999999999999</v>
      </c>
      <c r="D6084">
        <f t="shared" si="288"/>
        <v>9.7815285110538202E-3</v>
      </c>
      <c r="F6084" s="1">
        <v>40409.458333333336</v>
      </c>
      <c r="G6084">
        <v>-39.216999999999999</v>
      </c>
      <c r="H6084">
        <v>-35.015000000000001</v>
      </c>
      <c r="I6084">
        <f t="shared" ref="I6084:I6147" si="289" xml:space="preserve"> 3495100000000*EXP(-6137.16644/(H6084+273.15))/(8.316*(273.15+H6084)) * 100/100</f>
        <v>1.132852764316924E-2</v>
      </c>
      <c r="K6084" s="1">
        <v>40410.458333333336</v>
      </c>
      <c r="L6084">
        <v>-38.808999999999997</v>
      </c>
      <c r="M6084">
        <v>-34.593000000000004</v>
      </c>
      <c r="N6084">
        <f t="shared" ref="N6084:N6147" si="290" xml:space="preserve"> 3495100000000*EXP(-6137.16644/(M6084+273.15))/(8.316*(273.15+M6084)) * 100/100</f>
        <v>1.183596872577289E-2</v>
      </c>
    </row>
    <row r="6085" spans="1:14" x14ac:dyDescent="0.2">
      <c r="A6085" s="1">
        <v>40410.5</v>
      </c>
      <c r="B6085">
        <v>-37.438000000000002</v>
      </c>
      <c r="C6085">
        <v>-36.417999999999999</v>
      </c>
      <c r="D6085">
        <f t="shared" si="288"/>
        <v>9.7815285110538202E-3</v>
      </c>
      <c r="F6085" s="1">
        <v>40409.5</v>
      </c>
      <c r="G6085">
        <v>-37.820999999999998</v>
      </c>
      <c r="H6085">
        <v>-35.015000000000001</v>
      </c>
      <c r="I6085">
        <f t="shared" si="289"/>
        <v>1.132852764316924E-2</v>
      </c>
      <c r="K6085" s="1">
        <v>40410.5</v>
      </c>
      <c r="L6085">
        <v>-37.820999999999998</v>
      </c>
      <c r="M6085">
        <v>-34.593000000000004</v>
      </c>
      <c r="N6085">
        <f t="shared" si="290"/>
        <v>1.183596872577289E-2</v>
      </c>
    </row>
    <row r="6086" spans="1:14" x14ac:dyDescent="0.2">
      <c r="A6086" s="1">
        <v>40410.541666666664</v>
      </c>
      <c r="B6086">
        <v>-36.968000000000004</v>
      </c>
      <c r="C6086">
        <v>-36.417999999999999</v>
      </c>
      <c r="D6086">
        <f t="shared" si="288"/>
        <v>9.7815285110538202E-3</v>
      </c>
      <c r="F6086" s="1">
        <v>40409.541666666664</v>
      </c>
      <c r="G6086">
        <v>-37.533000000000001</v>
      </c>
      <c r="H6086">
        <v>-35.015000000000001</v>
      </c>
      <c r="I6086">
        <f t="shared" si="289"/>
        <v>1.132852764316924E-2</v>
      </c>
      <c r="K6086" s="1">
        <v>40410.541666666664</v>
      </c>
      <c r="L6086">
        <v>-37.820999999999998</v>
      </c>
      <c r="M6086">
        <v>-34.677</v>
      </c>
      <c r="N6086">
        <f t="shared" si="290"/>
        <v>1.1733329221481454E-2</v>
      </c>
    </row>
    <row r="6087" spans="1:14" x14ac:dyDescent="0.2">
      <c r="A6087" s="1">
        <v>40410.583333333336</v>
      </c>
      <c r="B6087">
        <v>-36.691000000000003</v>
      </c>
      <c r="C6087">
        <v>-36.328000000000003</v>
      </c>
      <c r="D6087">
        <f t="shared" si="288"/>
        <v>9.8746198666118442E-3</v>
      </c>
      <c r="F6087" s="1">
        <v>40409.583333333336</v>
      </c>
      <c r="G6087">
        <v>-37.343000000000004</v>
      </c>
      <c r="H6087">
        <v>-35.015000000000001</v>
      </c>
      <c r="I6087">
        <f t="shared" si="289"/>
        <v>1.132852764316924E-2</v>
      </c>
      <c r="K6087" s="1">
        <v>40410.583333333336</v>
      </c>
      <c r="L6087">
        <v>-37.061</v>
      </c>
      <c r="M6087">
        <v>-34.677</v>
      </c>
      <c r="N6087">
        <f t="shared" si="290"/>
        <v>1.1733329221481454E-2</v>
      </c>
    </row>
    <row r="6088" spans="1:14" x14ac:dyDescent="0.2">
      <c r="A6088" s="1">
        <v>40410.625</v>
      </c>
      <c r="B6088">
        <v>-36.417999999999999</v>
      </c>
      <c r="C6088">
        <v>-36.148000000000003</v>
      </c>
      <c r="D6088">
        <f t="shared" si="288"/>
        <v>1.0063247335540709E-2</v>
      </c>
      <c r="F6088" s="1">
        <v>40409.625</v>
      </c>
      <c r="G6088">
        <v>-37.155000000000001</v>
      </c>
      <c r="H6088">
        <v>-35.015000000000001</v>
      </c>
      <c r="I6088">
        <f t="shared" si="289"/>
        <v>1.132852764316924E-2</v>
      </c>
      <c r="K6088" s="1">
        <v>40410.625</v>
      </c>
      <c r="L6088">
        <v>-37.438000000000002</v>
      </c>
      <c r="M6088">
        <v>-34.677</v>
      </c>
      <c r="N6088">
        <f t="shared" si="290"/>
        <v>1.1733329221481454E-2</v>
      </c>
    </row>
    <row r="6089" spans="1:14" x14ac:dyDescent="0.2">
      <c r="A6089" s="1">
        <v>40410.666666666664</v>
      </c>
      <c r="B6089">
        <v>-36.328000000000003</v>
      </c>
      <c r="C6089">
        <v>-36.058999999999997</v>
      </c>
      <c r="D6089">
        <f t="shared" si="288"/>
        <v>1.0157730135953655E-2</v>
      </c>
      <c r="F6089" s="1">
        <v>40409.666666666664</v>
      </c>
      <c r="G6089">
        <v>-37.155000000000001</v>
      </c>
      <c r="H6089">
        <v>-35.185000000000002</v>
      </c>
      <c r="I6089">
        <f t="shared" si="289"/>
        <v>1.1129810261076671E-2</v>
      </c>
      <c r="K6089" s="1">
        <v>40410.666666666664</v>
      </c>
      <c r="L6089">
        <v>-37.249000000000002</v>
      </c>
      <c r="M6089">
        <v>-34.761000000000003</v>
      </c>
      <c r="N6089">
        <f t="shared" si="290"/>
        <v>1.1631506951914516E-2</v>
      </c>
    </row>
    <row r="6090" spans="1:14" x14ac:dyDescent="0.2">
      <c r="A6090" s="1">
        <v>40410.708333333336</v>
      </c>
      <c r="B6090">
        <v>-36.238</v>
      </c>
      <c r="C6090">
        <v>-35.97</v>
      </c>
      <c r="D6090">
        <f t="shared" si="288"/>
        <v>1.0253026673122598E-2</v>
      </c>
      <c r="F6090" s="1">
        <v>40409.708333333336</v>
      </c>
      <c r="G6090">
        <v>-37.155000000000001</v>
      </c>
      <c r="H6090">
        <v>-35.015000000000001</v>
      </c>
      <c r="I6090">
        <f t="shared" si="289"/>
        <v>1.132852764316924E-2</v>
      </c>
      <c r="K6090" s="1">
        <v>40410.708333333336</v>
      </c>
      <c r="L6090">
        <v>-37.061</v>
      </c>
      <c r="M6090">
        <v>-34.761000000000003</v>
      </c>
      <c r="N6090">
        <f t="shared" si="290"/>
        <v>1.1631506951914516E-2</v>
      </c>
    </row>
    <row r="6091" spans="1:14" x14ac:dyDescent="0.2">
      <c r="A6091" s="1">
        <v>40410.75</v>
      </c>
      <c r="B6091">
        <v>-36.148000000000003</v>
      </c>
      <c r="C6091">
        <v>-35.97</v>
      </c>
      <c r="D6091">
        <f t="shared" si="288"/>
        <v>1.0253026673122598E-2</v>
      </c>
      <c r="F6091" s="1">
        <v>40409.75</v>
      </c>
      <c r="G6091">
        <v>-37.155000000000001</v>
      </c>
      <c r="H6091">
        <v>-35.015000000000001</v>
      </c>
      <c r="I6091">
        <f t="shared" si="289"/>
        <v>1.132852764316924E-2</v>
      </c>
      <c r="K6091" s="1">
        <v>40410.75</v>
      </c>
      <c r="L6091">
        <v>-37.533000000000001</v>
      </c>
      <c r="M6091">
        <v>-34.761000000000003</v>
      </c>
      <c r="N6091">
        <f t="shared" si="290"/>
        <v>1.1631506951914516E-2</v>
      </c>
    </row>
    <row r="6092" spans="1:14" x14ac:dyDescent="0.2">
      <c r="A6092" s="1">
        <v>40410.791666666664</v>
      </c>
      <c r="B6092">
        <v>-36.238</v>
      </c>
      <c r="C6092">
        <v>-35.881</v>
      </c>
      <c r="D6092">
        <f t="shared" si="288"/>
        <v>1.0349143295192112E-2</v>
      </c>
      <c r="F6092" s="1">
        <v>40409.791666666664</v>
      </c>
      <c r="G6092">
        <v>-37.343000000000004</v>
      </c>
      <c r="H6092">
        <v>-35.015000000000001</v>
      </c>
      <c r="I6092">
        <f t="shared" si="289"/>
        <v>1.132852764316924E-2</v>
      </c>
      <c r="K6092" s="1">
        <v>40410.791666666664</v>
      </c>
      <c r="L6092">
        <v>-37.628</v>
      </c>
      <c r="M6092">
        <v>-34.761000000000003</v>
      </c>
      <c r="N6092">
        <f t="shared" si="290"/>
        <v>1.1631506951914516E-2</v>
      </c>
    </row>
    <row r="6093" spans="1:14" x14ac:dyDescent="0.2">
      <c r="A6093" s="1">
        <v>40410.833333333336</v>
      </c>
      <c r="B6093">
        <v>-36.328000000000003</v>
      </c>
      <c r="C6093">
        <v>-35.97</v>
      </c>
      <c r="D6093">
        <f t="shared" si="288"/>
        <v>1.0253026673122598E-2</v>
      </c>
      <c r="F6093" s="1">
        <v>40409.833333333336</v>
      </c>
      <c r="G6093">
        <v>-37.343000000000004</v>
      </c>
      <c r="H6093">
        <v>-35.015000000000001</v>
      </c>
      <c r="I6093">
        <f t="shared" si="289"/>
        <v>1.132852764316924E-2</v>
      </c>
      <c r="K6093" s="1">
        <v>40410.833333333336</v>
      </c>
      <c r="L6093">
        <v>-37.723999999999997</v>
      </c>
      <c r="M6093">
        <v>-34.761000000000003</v>
      </c>
      <c r="N6093">
        <f t="shared" si="290"/>
        <v>1.1631506951914516E-2</v>
      </c>
    </row>
    <row r="6094" spans="1:14" x14ac:dyDescent="0.2">
      <c r="A6094" s="1">
        <v>40410.875</v>
      </c>
      <c r="B6094">
        <v>-36.238</v>
      </c>
      <c r="C6094">
        <v>-35.881</v>
      </c>
      <c r="D6094">
        <f t="shared" si="288"/>
        <v>1.0349143295192112E-2</v>
      </c>
      <c r="F6094" s="1">
        <v>40409.875</v>
      </c>
      <c r="G6094">
        <v>-37.438000000000002</v>
      </c>
      <c r="H6094">
        <v>-35.015000000000001</v>
      </c>
      <c r="I6094">
        <f t="shared" si="289"/>
        <v>1.132852764316924E-2</v>
      </c>
      <c r="K6094" s="1">
        <v>40410.875</v>
      </c>
      <c r="L6094">
        <v>-38.308999999999997</v>
      </c>
      <c r="M6094">
        <v>-34.761000000000003</v>
      </c>
      <c r="N6094">
        <f t="shared" si="290"/>
        <v>1.1631506951914516E-2</v>
      </c>
    </row>
    <row r="6095" spans="1:14" x14ac:dyDescent="0.2">
      <c r="A6095" s="1">
        <v>40410.916666666664</v>
      </c>
      <c r="B6095">
        <v>-36.328000000000003</v>
      </c>
      <c r="C6095">
        <v>-35.881</v>
      </c>
      <c r="D6095">
        <f t="shared" si="288"/>
        <v>1.0349143295192112E-2</v>
      </c>
      <c r="F6095" s="1">
        <v>40409.916666666664</v>
      </c>
      <c r="G6095">
        <v>-37.438000000000002</v>
      </c>
      <c r="H6095">
        <v>-35.015000000000001</v>
      </c>
      <c r="I6095">
        <f t="shared" si="289"/>
        <v>1.132852764316924E-2</v>
      </c>
      <c r="K6095" s="1">
        <v>40410.916666666664</v>
      </c>
      <c r="L6095">
        <v>-37.820999999999998</v>
      </c>
      <c r="M6095">
        <v>-34.761000000000003</v>
      </c>
      <c r="N6095">
        <f t="shared" si="290"/>
        <v>1.1631506951914516E-2</v>
      </c>
    </row>
    <row r="6096" spans="1:14" x14ac:dyDescent="0.2">
      <c r="A6096" s="1">
        <v>40410.958333333336</v>
      </c>
      <c r="B6096">
        <v>-36.148000000000003</v>
      </c>
      <c r="C6096">
        <v>-35.881</v>
      </c>
      <c r="D6096">
        <f t="shared" si="288"/>
        <v>1.0349143295192112E-2</v>
      </c>
      <c r="F6096" s="1">
        <v>40409.958333333336</v>
      </c>
      <c r="G6096">
        <v>-41.387999999999998</v>
      </c>
      <c r="H6096">
        <v>-34.844999999999999</v>
      </c>
      <c r="I6096">
        <f t="shared" si="289"/>
        <v>1.1530496017919455E-2</v>
      </c>
      <c r="K6096" s="1">
        <v>40410.958333333336</v>
      </c>
      <c r="L6096">
        <v>-37.061</v>
      </c>
      <c r="M6096">
        <v>-34.761000000000003</v>
      </c>
      <c r="N6096">
        <f t="shared" si="290"/>
        <v>1.1631506951914516E-2</v>
      </c>
    </row>
    <row r="6097" spans="1:14" x14ac:dyDescent="0.2">
      <c r="A6097" s="1">
        <v>40411</v>
      </c>
      <c r="B6097">
        <v>-35.704999999999998</v>
      </c>
      <c r="C6097">
        <v>-35.792999999999999</v>
      </c>
      <c r="D6097">
        <f t="shared" si="288"/>
        <v>1.0444992531460529E-2</v>
      </c>
      <c r="F6097" s="1">
        <v>40410</v>
      </c>
      <c r="G6097">
        <v>-43.557000000000002</v>
      </c>
      <c r="H6097">
        <v>-34.844999999999999</v>
      </c>
      <c r="I6097">
        <f t="shared" si="289"/>
        <v>1.1530496017919455E-2</v>
      </c>
      <c r="K6097" s="1">
        <v>40411</v>
      </c>
      <c r="L6097">
        <v>-35.881</v>
      </c>
      <c r="M6097">
        <v>-34.677</v>
      </c>
      <c r="N6097">
        <f t="shared" si="290"/>
        <v>1.1733329221481454E-2</v>
      </c>
    </row>
    <row r="6098" spans="1:14" x14ac:dyDescent="0.2">
      <c r="A6098" s="1">
        <v>40411.041666666664</v>
      </c>
      <c r="B6098">
        <v>-35.356999999999999</v>
      </c>
      <c r="C6098">
        <v>-35.618000000000002</v>
      </c>
      <c r="D6098">
        <f t="shared" si="288"/>
        <v>1.0638027555734213E-2</v>
      </c>
      <c r="F6098" s="1">
        <v>40410.041666666664</v>
      </c>
      <c r="G6098">
        <v>-44.335000000000001</v>
      </c>
      <c r="H6098">
        <v>-36.783000000000001</v>
      </c>
      <c r="I6098">
        <f t="shared" si="289"/>
        <v>9.4121921670275444E-3</v>
      </c>
      <c r="K6098" s="1">
        <v>40411.041666666664</v>
      </c>
      <c r="L6098">
        <v>-35.97</v>
      </c>
      <c r="M6098">
        <v>-34.761000000000003</v>
      </c>
      <c r="N6098">
        <f t="shared" si="290"/>
        <v>1.1631506951914516E-2</v>
      </c>
    </row>
    <row r="6099" spans="1:14" x14ac:dyDescent="0.2">
      <c r="A6099" s="1">
        <v>40411.083333333336</v>
      </c>
      <c r="B6099">
        <v>-35.356999999999999</v>
      </c>
      <c r="C6099">
        <v>-35.530999999999999</v>
      </c>
      <c r="D6099">
        <f t="shared" si="288"/>
        <v>1.073520716092553E-2</v>
      </c>
      <c r="F6099" s="1">
        <v>40410.083333333336</v>
      </c>
      <c r="G6099">
        <v>-44.335000000000001</v>
      </c>
      <c r="H6099">
        <v>-37.917000000000002</v>
      </c>
      <c r="I6099">
        <f t="shared" si="289"/>
        <v>8.3448645168793193E-3</v>
      </c>
      <c r="K6099" s="1">
        <v>40411.083333333336</v>
      </c>
      <c r="L6099">
        <v>-36.6</v>
      </c>
      <c r="M6099">
        <v>-34.677</v>
      </c>
      <c r="N6099">
        <f t="shared" si="290"/>
        <v>1.1733329221481454E-2</v>
      </c>
    </row>
    <row r="6100" spans="1:14" x14ac:dyDescent="0.2">
      <c r="A6100" s="1">
        <v>40411.125</v>
      </c>
      <c r="B6100">
        <v>-35.271000000000001</v>
      </c>
      <c r="C6100">
        <v>-35.444000000000003</v>
      </c>
      <c r="D6100">
        <f t="shared" si="288"/>
        <v>1.0833200949673221E-2</v>
      </c>
      <c r="F6100" s="1">
        <v>40410.125</v>
      </c>
      <c r="G6100">
        <v>-43.054000000000002</v>
      </c>
      <c r="H6100">
        <v>-36.968000000000004</v>
      </c>
      <c r="I6100">
        <f t="shared" si="289"/>
        <v>9.2299255369819658E-3</v>
      </c>
      <c r="K6100" s="1">
        <v>40411.125</v>
      </c>
      <c r="L6100">
        <v>-35.618000000000002</v>
      </c>
      <c r="M6100">
        <v>-34.677</v>
      </c>
      <c r="N6100">
        <f t="shared" si="290"/>
        <v>1.1733329221481454E-2</v>
      </c>
    </row>
    <row r="6101" spans="1:14" x14ac:dyDescent="0.2">
      <c r="A6101" s="1">
        <v>40411.166666666664</v>
      </c>
      <c r="B6101">
        <v>-35.185000000000002</v>
      </c>
      <c r="C6101">
        <v>-35.356999999999999</v>
      </c>
      <c r="D6101">
        <f t="shared" si="288"/>
        <v>1.0932015099146167E-2</v>
      </c>
      <c r="F6101" s="1">
        <v>40410.166666666664</v>
      </c>
      <c r="G6101">
        <v>-44.072000000000003</v>
      </c>
      <c r="H6101">
        <v>-35.97</v>
      </c>
      <c r="I6101">
        <f t="shared" si="289"/>
        <v>1.0253026673122598E-2</v>
      </c>
      <c r="K6101" s="1">
        <v>40411.166666666664</v>
      </c>
      <c r="L6101">
        <v>-35.881</v>
      </c>
      <c r="M6101">
        <v>-34.677</v>
      </c>
      <c r="N6101">
        <f t="shared" si="290"/>
        <v>1.1733329221481454E-2</v>
      </c>
    </row>
    <row r="6102" spans="1:14" x14ac:dyDescent="0.2">
      <c r="A6102" s="1">
        <v>40411.208333333336</v>
      </c>
      <c r="B6102">
        <v>-35.271000000000001</v>
      </c>
      <c r="C6102">
        <v>-35.356999999999999</v>
      </c>
      <c r="D6102">
        <f t="shared" si="288"/>
        <v>1.0932015099146167E-2</v>
      </c>
      <c r="F6102" s="1">
        <v>40410.208333333336</v>
      </c>
      <c r="G6102">
        <v>-44.072000000000003</v>
      </c>
      <c r="H6102">
        <v>-37.249000000000002</v>
      </c>
      <c r="I6102">
        <f t="shared" si="289"/>
        <v>8.9592705650775126E-3</v>
      </c>
      <c r="K6102" s="1">
        <v>40411.208333333336</v>
      </c>
      <c r="L6102">
        <v>-36.058999999999997</v>
      </c>
      <c r="M6102">
        <v>-34.677</v>
      </c>
      <c r="N6102">
        <f t="shared" si="290"/>
        <v>1.1733329221481454E-2</v>
      </c>
    </row>
    <row r="6103" spans="1:14" x14ac:dyDescent="0.2">
      <c r="A6103" s="1">
        <v>40411.25</v>
      </c>
      <c r="B6103">
        <v>-35.271000000000001</v>
      </c>
      <c r="C6103">
        <v>-35.356999999999999</v>
      </c>
      <c r="D6103">
        <f t="shared" si="288"/>
        <v>1.0932015099146167E-2</v>
      </c>
      <c r="F6103" s="1">
        <v>40410.25</v>
      </c>
      <c r="G6103">
        <v>-44.335000000000001</v>
      </c>
      <c r="H6103">
        <v>-37.249000000000002</v>
      </c>
      <c r="I6103">
        <f t="shared" si="289"/>
        <v>8.9592705650775126E-3</v>
      </c>
      <c r="K6103" s="1">
        <v>40411.25</v>
      </c>
      <c r="L6103">
        <v>-35.530999999999999</v>
      </c>
      <c r="M6103">
        <v>-34.593000000000004</v>
      </c>
      <c r="N6103">
        <f t="shared" si="290"/>
        <v>1.183596872577289E-2</v>
      </c>
    </row>
    <row r="6104" spans="1:14" x14ac:dyDescent="0.2">
      <c r="A6104" s="1">
        <v>40411.291666666664</v>
      </c>
      <c r="B6104">
        <v>-35.015000000000001</v>
      </c>
      <c r="C6104">
        <v>-35.271000000000001</v>
      </c>
      <c r="D6104">
        <f t="shared" si="288"/>
        <v>1.103050581308593E-2</v>
      </c>
      <c r="F6104" s="1">
        <v>40410.291666666664</v>
      </c>
      <c r="G6104">
        <v>-43.813000000000002</v>
      </c>
      <c r="H6104">
        <v>-38.408000000000001</v>
      </c>
      <c r="I6104">
        <f t="shared" si="289"/>
        <v>7.9182085903497772E-3</v>
      </c>
      <c r="K6104" s="1">
        <v>40411.291666666664</v>
      </c>
      <c r="L6104">
        <v>-35.015000000000001</v>
      </c>
      <c r="M6104">
        <v>-34.593000000000004</v>
      </c>
      <c r="N6104">
        <f t="shared" si="290"/>
        <v>1.183596872577289E-2</v>
      </c>
    </row>
    <row r="6105" spans="1:14" x14ac:dyDescent="0.2">
      <c r="A6105" s="1">
        <v>40411.333333333336</v>
      </c>
      <c r="B6105">
        <v>-34.93</v>
      </c>
      <c r="C6105">
        <v>-35.185000000000002</v>
      </c>
      <c r="D6105">
        <f t="shared" si="288"/>
        <v>1.1129810261076671E-2</v>
      </c>
      <c r="F6105" s="1">
        <v>40410.333333333336</v>
      </c>
      <c r="G6105">
        <v>-44.072000000000003</v>
      </c>
      <c r="H6105">
        <v>-37.533000000000001</v>
      </c>
      <c r="I6105">
        <f t="shared" si="289"/>
        <v>8.6931497169026786E-3</v>
      </c>
      <c r="K6105" s="1">
        <v>40411.333333333336</v>
      </c>
      <c r="L6105">
        <v>-34.93</v>
      </c>
      <c r="M6105">
        <v>-34.677</v>
      </c>
      <c r="N6105">
        <f t="shared" si="290"/>
        <v>1.1733329221481454E-2</v>
      </c>
    </row>
    <row r="6106" spans="1:14" x14ac:dyDescent="0.2">
      <c r="A6106" s="1">
        <v>40411.375</v>
      </c>
      <c r="B6106">
        <v>-34.844999999999999</v>
      </c>
      <c r="C6106">
        <v>-35.1</v>
      </c>
      <c r="D6106">
        <f t="shared" si="288"/>
        <v>1.1228765560584841E-2</v>
      </c>
      <c r="F6106" s="1">
        <v>40410.375</v>
      </c>
      <c r="G6106">
        <v>-44.335000000000001</v>
      </c>
      <c r="H6106">
        <v>-38.808999999999997</v>
      </c>
      <c r="I6106">
        <f t="shared" si="289"/>
        <v>7.5847303254879938E-3</v>
      </c>
      <c r="K6106" s="1">
        <v>40411.375</v>
      </c>
      <c r="L6106">
        <v>-34.761000000000003</v>
      </c>
      <c r="M6106">
        <v>-34.593000000000004</v>
      </c>
      <c r="N6106">
        <f t="shared" si="290"/>
        <v>1.183596872577289E-2</v>
      </c>
    </row>
    <row r="6107" spans="1:14" x14ac:dyDescent="0.2">
      <c r="A6107" s="1">
        <v>40411.416666666664</v>
      </c>
      <c r="B6107">
        <v>-34.593000000000004</v>
      </c>
      <c r="C6107">
        <v>-35.015000000000001</v>
      </c>
      <c r="D6107">
        <f t="shared" si="288"/>
        <v>1.132852764316924E-2</v>
      </c>
      <c r="F6107" s="1">
        <v>40410.416666666664</v>
      </c>
      <c r="G6107">
        <v>-44.335000000000001</v>
      </c>
      <c r="H6107">
        <v>-37.628</v>
      </c>
      <c r="I6107">
        <f t="shared" si="289"/>
        <v>8.6057640525235499E-3</v>
      </c>
      <c r="K6107" s="1">
        <v>40411.416666666664</v>
      </c>
      <c r="L6107">
        <v>-34.344999999999999</v>
      </c>
      <c r="M6107">
        <v>-34.593000000000004</v>
      </c>
      <c r="N6107">
        <f t="shared" si="290"/>
        <v>1.183596872577289E-2</v>
      </c>
    </row>
    <row r="6108" spans="1:14" x14ac:dyDescent="0.2">
      <c r="A6108" s="1">
        <v>40411.458333333336</v>
      </c>
      <c r="B6108">
        <v>-34.593000000000004</v>
      </c>
      <c r="C6108">
        <v>-34.93</v>
      </c>
      <c r="D6108">
        <f t="shared" si="288"/>
        <v>1.1429102464142551E-2</v>
      </c>
      <c r="F6108" s="1">
        <v>40410.458333333336</v>
      </c>
      <c r="G6108">
        <v>-42.323</v>
      </c>
      <c r="H6108">
        <v>-36.783000000000001</v>
      </c>
      <c r="I6108">
        <f t="shared" si="289"/>
        <v>9.4121921670275444E-3</v>
      </c>
      <c r="K6108" s="1">
        <v>40411.458333333336</v>
      </c>
      <c r="L6108">
        <v>-34.677</v>
      </c>
      <c r="M6108">
        <v>-34.593000000000004</v>
      </c>
      <c r="N6108">
        <f t="shared" si="290"/>
        <v>1.183596872577289E-2</v>
      </c>
    </row>
    <row r="6109" spans="1:14" x14ac:dyDescent="0.2">
      <c r="A6109" s="1">
        <v>40411.5</v>
      </c>
      <c r="B6109">
        <v>-34.677</v>
      </c>
      <c r="C6109">
        <v>-34.93</v>
      </c>
      <c r="D6109">
        <f t="shared" si="288"/>
        <v>1.1429102464142551E-2</v>
      </c>
      <c r="F6109" s="1">
        <v>40410.5</v>
      </c>
      <c r="G6109">
        <v>-37.628</v>
      </c>
      <c r="H6109">
        <v>-35.618000000000002</v>
      </c>
      <c r="I6109">
        <f t="shared" si="289"/>
        <v>1.0638027555734213E-2</v>
      </c>
      <c r="K6109" s="1">
        <v>40411.5</v>
      </c>
      <c r="L6109">
        <v>-35.792999999999999</v>
      </c>
      <c r="M6109">
        <v>-34.593000000000004</v>
      </c>
      <c r="N6109">
        <f t="shared" si="290"/>
        <v>1.183596872577289E-2</v>
      </c>
    </row>
    <row r="6110" spans="1:14" x14ac:dyDescent="0.2">
      <c r="A6110" s="1">
        <v>40411.541666666664</v>
      </c>
      <c r="B6110">
        <v>-34.844999999999999</v>
      </c>
      <c r="C6110">
        <v>-34.93</v>
      </c>
      <c r="D6110">
        <f t="shared" si="288"/>
        <v>1.1429102464142551E-2</v>
      </c>
      <c r="F6110" s="1">
        <v>40410.541666666664</v>
      </c>
      <c r="G6110">
        <v>-37.155000000000001</v>
      </c>
      <c r="H6110">
        <v>-35.792999999999999</v>
      </c>
      <c r="I6110">
        <f t="shared" si="289"/>
        <v>1.0444992531460529E-2</v>
      </c>
      <c r="K6110" s="1">
        <v>40411.541666666664</v>
      </c>
      <c r="L6110">
        <v>-35.618000000000002</v>
      </c>
      <c r="M6110">
        <v>-34.593000000000004</v>
      </c>
      <c r="N6110">
        <f t="shared" si="290"/>
        <v>1.183596872577289E-2</v>
      </c>
    </row>
    <row r="6111" spans="1:14" x14ac:dyDescent="0.2">
      <c r="A6111" s="1">
        <v>40411.583333333336</v>
      </c>
      <c r="B6111">
        <v>-34.844999999999999</v>
      </c>
      <c r="C6111">
        <v>-34.93</v>
      </c>
      <c r="D6111">
        <f t="shared" si="288"/>
        <v>1.1429102464142551E-2</v>
      </c>
      <c r="F6111" s="1">
        <v>40410.583333333336</v>
      </c>
      <c r="G6111">
        <v>-37.155000000000001</v>
      </c>
      <c r="H6111">
        <v>-35.792999999999999</v>
      </c>
      <c r="I6111">
        <f t="shared" si="289"/>
        <v>1.0444992531460529E-2</v>
      </c>
      <c r="K6111" s="1">
        <v>40411.583333333336</v>
      </c>
      <c r="L6111">
        <v>-34.844999999999999</v>
      </c>
      <c r="M6111">
        <v>-34.51</v>
      </c>
      <c r="N6111">
        <f t="shared" si="290"/>
        <v>1.1938194838802122E-2</v>
      </c>
    </row>
    <row r="6112" spans="1:14" x14ac:dyDescent="0.2">
      <c r="A6112" s="1">
        <v>40411.625</v>
      </c>
      <c r="B6112">
        <v>-34.844999999999999</v>
      </c>
      <c r="C6112">
        <v>-34.93</v>
      </c>
      <c r="D6112">
        <f t="shared" si="288"/>
        <v>1.1429102464142551E-2</v>
      </c>
      <c r="F6112" s="1">
        <v>40410.625</v>
      </c>
      <c r="G6112">
        <v>-37.249000000000002</v>
      </c>
      <c r="H6112">
        <v>-35.792999999999999</v>
      </c>
      <c r="I6112">
        <f t="shared" si="289"/>
        <v>1.0444992531460529E-2</v>
      </c>
      <c r="K6112" s="1">
        <v>40411.625</v>
      </c>
      <c r="L6112">
        <v>-34.844999999999999</v>
      </c>
      <c r="M6112">
        <v>-34.51</v>
      </c>
      <c r="N6112">
        <f t="shared" si="290"/>
        <v>1.1938194838802122E-2</v>
      </c>
    </row>
    <row r="6113" spans="1:14" x14ac:dyDescent="0.2">
      <c r="A6113" s="1">
        <v>40411.666666666664</v>
      </c>
      <c r="B6113">
        <v>-34.51</v>
      </c>
      <c r="C6113">
        <v>-34.844999999999999</v>
      </c>
      <c r="D6113">
        <f t="shared" si="288"/>
        <v>1.1530496017919455E-2</v>
      </c>
      <c r="F6113" s="1">
        <v>40410.666666666664</v>
      </c>
      <c r="G6113">
        <v>-37.155000000000001</v>
      </c>
      <c r="H6113">
        <v>-35.792999999999999</v>
      </c>
      <c r="I6113">
        <f t="shared" si="289"/>
        <v>1.0444992531460529E-2</v>
      </c>
      <c r="K6113" s="1">
        <v>40411.666666666664</v>
      </c>
      <c r="L6113">
        <v>-33.936</v>
      </c>
      <c r="M6113">
        <v>-34.51</v>
      </c>
      <c r="N6113">
        <f t="shared" si="290"/>
        <v>1.1938194838802122E-2</v>
      </c>
    </row>
    <row r="6114" spans="1:14" x14ac:dyDescent="0.2">
      <c r="A6114" s="1">
        <v>40411.708333333336</v>
      </c>
      <c r="B6114">
        <v>-34.427</v>
      </c>
      <c r="C6114">
        <v>-34.761000000000003</v>
      </c>
      <c r="D6114">
        <f t="shared" si="288"/>
        <v>1.1631506951914516E-2</v>
      </c>
      <c r="F6114" s="1">
        <v>40410.708333333336</v>
      </c>
      <c r="G6114">
        <v>-37.061</v>
      </c>
      <c r="H6114">
        <v>-35.704999999999998</v>
      </c>
      <c r="I6114">
        <f t="shared" si="289"/>
        <v>1.0541655998387054E-2</v>
      </c>
      <c r="K6114" s="1">
        <v>40411.708333333336</v>
      </c>
      <c r="L6114">
        <v>-33.061</v>
      </c>
      <c r="M6114">
        <v>-34.427</v>
      </c>
      <c r="N6114">
        <f t="shared" si="290"/>
        <v>1.2041230405653264E-2</v>
      </c>
    </row>
    <row r="6115" spans="1:14" x14ac:dyDescent="0.2">
      <c r="A6115" s="1">
        <v>40411.75</v>
      </c>
      <c r="B6115">
        <v>-34.097999999999999</v>
      </c>
      <c r="C6115">
        <v>-34.677</v>
      </c>
      <c r="D6115">
        <f t="shared" si="288"/>
        <v>1.1733329221481454E-2</v>
      </c>
      <c r="F6115" s="1">
        <v>40410.75</v>
      </c>
      <c r="G6115">
        <v>-37.155000000000001</v>
      </c>
      <c r="H6115">
        <v>-35.618000000000002</v>
      </c>
      <c r="I6115">
        <f t="shared" si="289"/>
        <v>1.0638027555734213E-2</v>
      </c>
      <c r="K6115" s="1">
        <v>40411.75</v>
      </c>
      <c r="L6115">
        <v>-32.369</v>
      </c>
      <c r="M6115">
        <v>-34.427</v>
      </c>
      <c r="N6115">
        <f t="shared" si="290"/>
        <v>1.2041230405653264E-2</v>
      </c>
    </row>
    <row r="6116" spans="1:14" x14ac:dyDescent="0.2">
      <c r="A6116" s="1">
        <v>40411.791666666664</v>
      </c>
      <c r="B6116">
        <v>-33.854999999999997</v>
      </c>
      <c r="C6116">
        <v>-34.51</v>
      </c>
      <c r="D6116">
        <f t="shared" si="288"/>
        <v>1.1938194838802122E-2</v>
      </c>
      <c r="F6116" s="1">
        <v>40410.791666666664</v>
      </c>
      <c r="G6116">
        <v>-37.343000000000004</v>
      </c>
      <c r="H6116">
        <v>-35.444000000000003</v>
      </c>
      <c r="I6116">
        <f t="shared" si="289"/>
        <v>1.0833200949673221E-2</v>
      </c>
      <c r="K6116" s="1">
        <v>40411.791666666664</v>
      </c>
      <c r="L6116">
        <v>-31.405000000000001</v>
      </c>
      <c r="M6116">
        <v>-34.344999999999999</v>
      </c>
      <c r="N6116">
        <f t="shared" si="290"/>
        <v>1.2143825137922313E-2</v>
      </c>
    </row>
    <row r="6117" spans="1:14" x14ac:dyDescent="0.2">
      <c r="A6117" s="1">
        <v>40411.833333333336</v>
      </c>
      <c r="B6117">
        <v>-33.774000000000001</v>
      </c>
      <c r="C6117">
        <v>-34.344999999999999</v>
      </c>
      <c r="D6117">
        <f t="shared" si="288"/>
        <v>1.2143825137922313E-2</v>
      </c>
      <c r="F6117" s="1">
        <v>40410.833333333336</v>
      </c>
      <c r="G6117">
        <v>-37.249000000000002</v>
      </c>
      <c r="H6117">
        <v>-35.444000000000003</v>
      </c>
      <c r="I6117">
        <f t="shared" si="289"/>
        <v>1.0833200949673221E-2</v>
      </c>
      <c r="K6117" s="1">
        <v>40411.833333333336</v>
      </c>
      <c r="L6117">
        <v>-32.445</v>
      </c>
      <c r="M6117">
        <v>-34.344999999999999</v>
      </c>
      <c r="N6117">
        <f t="shared" si="290"/>
        <v>1.2143825137922313E-2</v>
      </c>
    </row>
    <row r="6118" spans="1:14" x14ac:dyDescent="0.2">
      <c r="A6118" s="1">
        <v>40411.875</v>
      </c>
      <c r="B6118">
        <v>-33.613999999999997</v>
      </c>
      <c r="C6118">
        <v>-34.262</v>
      </c>
      <c r="D6118">
        <f t="shared" si="288"/>
        <v>1.2248487125734597E-2</v>
      </c>
      <c r="F6118" s="1">
        <v>40410.875</v>
      </c>
      <c r="G6118">
        <v>-37.343000000000004</v>
      </c>
      <c r="H6118">
        <v>-35.271000000000001</v>
      </c>
      <c r="I6118">
        <f t="shared" si="289"/>
        <v>1.103050581308593E-2</v>
      </c>
      <c r="K6118" s="1">
        <v>40411.875</v>
      </c>
      <c r="L6118">
        <v>-31.771999999999998</v>
      </c>
      <c r="M6118">
        <v>-34.262</v>
      </c>
      <c r="N6118">
        <f t="shared" si="290"/>
        <v>1.2248487125734597E-2</v>
      </c>
    </row>
    <row r="6119" spans="1:14" x14ac:dyDescent="0.2">
      <c r="A6119" s="1">
        <v>40411.916666666664</v>
      </c>
      <c r="B6119">
        <v>-33.694000000000003</v>
      </c>
      <c r="C6119">
        <v>-34.18</v>
      </c>
      <c r="D6119">
        <f t="shared" si="288"/>
        <v>1.2352700116394544E-2</v>
      </c>
      <c r="F6119" s="1">
        <v>40410.916666666664</v>
      </c>
      <c r="G6119">
        <v>-38.112000000000002</v>
      </c>
      <c r="H6119">
        <v>-35.271000000000001</v>
      </c>
      <c r="I6119">
        <f t="shared" si="289"/>
        <v>1.103050581308593E-2</v>
      </c>
      <c r="K6119" s="1">
        <v>40411.916666666664</v>
      </c>
      <c r="L6119">
        <v>-32.143000000000001</v>
      </c>
      <c r="M6119">
        <v>-34.262</v>
      </c>
      <c r="N6119">
        <f t="shared" si="290"/>
        <v>1.2248487125734597E-2</v>
      </c>
    </row>
    <row r="6120" spans="1:14" x14ac:dyDescent="0.2">
      <c r="A6120" s="1">
        <v>40411.958333333336</v>
      </c>
      <c r="B6120">
        <v>-33.694000000000003</v>
      </c>
      <c r="C6120">
        <v>-34.18</v>
      </c>
      <c r="D6120">
        <f t="shared" si="288"/>
        <v>1.2352700116394544E-2</v>
      </c>
      <c r="F6120" s="1">
        <v>40410.958333333336</v>
      </c>
      <c r="G6120">
        <v>-37.061</v>
      </c>
      <c r="H6120">
        <v>-35.185000000000002</v>
      </c>
      <c r="I6120">
        <f t="shared" si="289"/>
        <v>1.1129810261076671E-2</v>
      </c>
      <c r="K6120" s="1">
        <v>40411.958333333336</v>
      </c>
      <c r="L6120">
        <v>-32.369</v>
      </c>
      <c r="M6120">
        <v>-34.262</v>
      </c>
      <c r="N6120">
        <f t="shared" si="290"/>
        <v>1.2248487125734597E-2</v>
      </c>
    </row>
    <row r="6121" spans="1:14" x14ac:dyDescent="0.2">
      <c r="A6121" s="1">
        <v>40412</v>
      </c>
      <c r="B6121">
        <v>-33.774000000000001</v>
      </c>
      <c r="C6121">
        <v>-34.097999999999999</v>
      </c>
      <c r="D6121">
        <f t="shared" si="288"/>
        <v>1.2457725900640124E-2</v>
      </c>
      <c r="F6121" s="1">
        <v>40411</v>
      </c>
      <c r="G6121">
        <v>-35.185000000000002</v>
      </c>
      <c r="H6121">
        <v>-35.271000000000001</v>
      </c>
      <c r="I6121">
        <f t="shared" si="289"/>
        <v>1.103050581308593E-2</v>
      </c>
      <c r="K6121" s="1">
        <v>40412</v>
      </c>
      <c r="L6121">
        <v>-32.445</v>
      </c>
      <c r="M6121">
        <v>-34.262</v>
      </c>
      <c r="N6121">
        <f t="shared" si="290"/>
        <v>1.2248487125734597E-2</v>
      </c>
    </row>
    <row r="6122" spans="1:14" x14ac:dyDescent="0.2">
      <c r="A6122" s="1">
        <v>40412.041666666664</v>
      </c>
      <c r="B6122">
        <v>-33.774000000000001</v>
      </c>
      <c r="C6122">
        <v>-34.097999999999999</v>
      </c>
      <c r="D6122">
        <f t="shared" si="288"/>
        <v>1.2457725900640124E-2</v>
      </c>
      <c r="F6122" s="1">
        <v>40411.041666666664</v>
      </c>
      <c r="G6122">
        <v>-35.356999999999999</v>
      </c>
      <c r="H6122">
        <v>-35.444000000000003</v>
      </c>
      <c r="I6122">
        <f t="shared" si="289"/>
        <v>1.0833200949673221E-2</v>
      </c>
      <c r="K6122" s="1">
        <v>40412.041666666664</v>
      </c>
      <c r="L6122">
        <v>-32.521000000000001</v>
      </c>
      <c r="M6122">
        <v>-34.18</v>
      </c>
      <c r="N6122">
        <f t="shared" si="290"/>
        <v>1.2352700116394544E-2</v>
      </c>
    </row>
    <row r="6123" spans="1:14" x14ac:dyDescent="0.2">
      <c r="A6123" s="1">
        <v>40412.083333333336</v>
      </c>
      <c r="B6123">
        <v>-33.694000000000003</v>
      </c>
      <c r="C6123">
        <v>-34.097999999999999</v>
      </c>
      <c r="D6123">
        <f t="shared" si="288"/>
        <v>1.2457725900640124E-2</v>
      </c>
      <c r="F6123" s="1">
        <v>40411.083333333336</v>
      </c>
      <c r="G6123">
        <v>-35.881</v>
      </c>
      <c r="H6123">
        <v>-35.185000000000002</v>
      </c>
      <c r="I6123">
        <f t="shared" si="289"/>
        <v>1.1129810261076671E-2</v>
      </c>
      <c r="K6123" s="1">
        <v>40412.083333333336</v>
      </c>
      <c r="L6123">
        <v>-32.369</v>
      </c>
      <c r="M6123">
        <v>-34.18</v>
      </c>
      <c r="N6123">
        <f t="shared" si="290"/>
        <v>1.2352700116394544E-2</v>
      </c>
    </row>
    <row r="6124" spans="1:14" x14ac:dyDescent="0.2">
      <c r="A6124" s="1">
        <v>40412.125</v>
      </c>
      <c r="B6124">
        <v>-33.854999999999997</v>
      </c>
      <c r="C6124">
        <v>-34.097999999999999</v>
      </c>
      <c r="D6124">
        <f t="shared" si="288"/>
        <v>1.2457725900640124E-2</v>
      </c>
      <c r="F6124" s="1">
        <v>40411.125</v>
      </c>
      <c r="G6124">
        <v>-35.185000000000002</v>
      </c>
      <c r="H6124">
        <v>-35.185000000000002</v>
      </c>
      <c r="I6124">
        <f t="shared" si="289"/>
        <v>1.1129810261076671E-2</v>
      </c>
      <c r="K6124" s="1">
        <v>40412.125</v>
      </c>
      <c r="L6124">
        <v>-31.994</v>
      </c>
      <c r="M6124">
        <v>-34.097999999999999</v>
      </c>
      <c r="N6124">
        <f t="shared" si="290"/>
        <v>1.2457725900640124E-2</v>
      </c>
    </row>
    <row r="6125" spans="1:14" x14ac:dyDescent="0.2">
      <c r="A6125" s="1">
        <v>40412.166666666664</v>
      </c>
      <c r="B6125">
        <v>-33.774000000000001</v>
      </c>
      <c r="C6125">
        <v>-34.097999999999999</v>
      </c>
      <c r="D6125">
        <f t="shared" si="288"/>
        <v>1.2457725900640124E-2</v>
      </c>
      <c r="F6125" s="1">
        <v>40411.166666666664</v>
      </c>
      <c r="G6125">
        <v>-35.444000000000003</v>
      </c>
      <c r="H6125">
        <v>-35.185000000000002</v>
      </c>
      <c r="I6125">
        <f t="shared" si="289"/>
        <v>1.1129810261076671E-2</v>
      </c>
      <c r="K6125" s="1">
        <v>40412.166666666664</v>
      </c>
      <c r="L6125">
        <v>-32.219000000000001</v>
      </c>
      <c r="M6125">
        <v>-34.097999999999999</v>
      </c>
      <c r="N6125">
        <f t="shared" si="290"/>
        <v>1.2457725900640124E-2</v>
      </c>
    </row>
    <row r="6126" spans="1:14" x14ac:dyDescent="0.2">
      <c r="A6126" s="1">
        <v>40412.208333333336</v>
      </c>
      <c r="B6126">
        <v>-33.774000000000001</v>
      </c>
      <c r="C6126">
        <v>-34.017000000000003</v>
      </c>
      <c r="D6126">
        <f t="shared" si="288"/>
        <v>1.2562274477792892E-2</v>
      </c>
      <c r="F6126" s="1">
        <v>40411.208333333336</v>
      </c>
      <c r="G6126">
        <v>-36.417999999999999</v>
      </c>
      <c r="H6126">
        <v>-35.185000000000002</v>
      </c>
      <c r="I6126">
        <f t="shared" si="289"/>
        <v>1.1129810261076671E-2</v>
      </c>
      <c r="K6126" s="1">
        <v>40412.208333333336</v>
      </c>
      <c r="L6126">
        <v>-33.613999999999997</v>
      </c>
      <c r="M6126">
        <v>-34.097999999999999</v>
      </c>
      <c r="N6126">
        <f t="shared" si="290"/>
        <v>1.2457725900640124E-2</v>
      </c>
    </row>
    <row r="6127" spans="1:14" x14ac:dyDescent="0.2">
      <c r="A6127" s="1">
        <v>40412.25</v>
      </c>
      <c r="B6127">
        <v>-34.017000000000003</v>
      </c>
      <c r="C6127">
        <v>-34.097999999999999</v>
      </c>
      <c r="D6127">
        <f t="shared" si="288"/>
        <v>1.2457725900640124E-2</v>
      </c>
      <c r="F6127" s="1">
        <v>40411.25</v>
      </c>
      <c r="G6127">
        <v>-34.844999999999999</v>
      </c>
      <c r="H6127">
        <v>-35.185000000000002</v>
      </c>
      <c r="I6127">
        <f t="shared" si="289"/>
        <v>1.1129810261076671E-2</v>
      </c>
      <c r="K6127" s="1">
        <v>40412.25</v>
      </c>
      <c r="L6127">
        <v>-32.982999999999997</v>
      </c>
      <c r="M6127">
        <v>-34.017000000000003</v>
      </c>
      <c r="N6127">
        <f t="shared" si="290"/>
        <v>1.2562274477792892E-2</v>
      </c>
    </row>
    <row r="6128" spans="1:14" x14ac:dyDescent="0.2">
      <c r="A6128" s="1">
        <v>40412.291666666664</v>
      </c>
      <c r="B6128">
        <v>-33.854999999999997</v>
      </c>
      <c r="C6128">
        <v>-34.097999999999999</v>
      </c>
      <c r="D6128">
        <f t="shared" si="288"/>
        <v>1.2457725900640124E-2</v>
      </c>
      <c r="F6128" s="1">
        <v>40411.291666666664</v>
      </c>
      <c r="G6128">
        <v>-34.593000000000004</v>
      </c>
      <c r="H6128">
        <v>-35.185000000000002</v>
      </c>
      <c r="I6128">
        <f t="shared" si="289"/>
        <v>1.1129810261076671E-2</v>
      </c>
      <c r="K6128" s="1">
        <v>40412.291666666664</v>
      </c>
      <c r="L6128">
        <v>-32.069000000000003</v>
      </c>
      <c r="M6128">
        <v>-33.936</v>
      </c>
      <c r="N6128">
        <f t="shared" si="290"/>
        <v>1.2667627306826499E-2</v>
      </c>
    </row>
    <row r="6129" spans="1:14" x14ac:dyDescent="0.2">
      <c r="A6129" s="1">
        <v>40412.333333333336</v>
      </c>
      <c r="B6129">
        <v>-33.694000000000003</v>
      </c>
      <c r="C6129">
        <v>-34.017000000000003</v>
      </c>
      <c r="D6129">
        <f t="shared" si="288"/>
        <v>1.2562274477792892E-2</v>
      </c>
      <c r="F6129" s="1">
        <v>40411.333333333336</v>
      </c>
      <c r="G6129">
        <v>-34.427</v>
      </c>
      <c r="H6129">
        <v>-35.1</v>
      </c>
      <c r="I6129">
        <f t="shared" si="289"/>
        <v>1.1228765560584841E-2</v>
      </c>
      <c r="K6129" s="1">
        <v>40412.333333333336</v>
      </c>
      <c r="L6129">
        <v>-32.219000000000001</v>
      </c>
      <c r="M6129">
        <v>-33.936</v>
      </c>
      <c r="N6129">
        <f t="shared" si="290"/>
        <v>1.2667627306826499E-2</v>
      </c>
    </row>
    <row r="6130" spans="1:14" x14ac:dyDescent="0.2">
      <c r="A6130" s="1">
        <v>40412.375</v>
      </c>
      <c r="B6130">
        <v>-33.936</v>
      </c>
      <c r="C6130">
        <v>-34.017000000000003</v>
      </c>
      <c r="D6130">
        <f t="shared" si="288"/>
        <v>1.2562274477792892E-2</v>
      </c>
      <c r="F6130" s="1">
        <v>40411.375</v>
      </c>
      <c r="G6130">
        <v>-34.344999999999999</v>
      </c>
      <c r="H6130">
        <v>-35.1</v>
      </c>
      <c r="I6130">
        <f t="shared" si="289"/>
        <v>1.1228765560584841E-2</v>
      </c>
      <c r="K6130" s="1">
        <v>40412.375</v>
      </c>
      <c r="L6130">
        <v>-32.143000000000001</v>
      </c>
      <c r="M6130">
        <v>-33.936</v>
      </c>
      <c r="N6130">
        <f t="shared" si="290"/>
        <v>1.2667627306826499E-2</v>
      </c>
    </row>
    <row r="6131" spans="1:14" x14ac:dyDescent="0.2">
      <c r="A6131" s="1">
        <v>40412.416666666664</v>
      </c>
      <c r="B6131">
        <v>-33.774000000000001</v>
      </c>
      <c r="C6131">
        <v>-34.017000000000003</v>
      </c>
      <c r="D6131">
        <f t="shared" si="288"/>
        <v>1.2562274477792892E-2</v>
      </c>
      <c r="F6131" s="1">
        <v>40411.416666666664</v>
      </c>
      <c r="G6131">
        <v>-34.18</v>
      </c>
      <c r="H6131">
        <v>-35.015000000000001</v>
      </c>
      <c r="I6131">
        <f t="shared" si="289"/>
        <v>1.132852764316924E-2</v>
      </c>
      <c r="K6131" s="1">
        <v>40412.416666666664</v>
      </c>
      <c r="L6131">
        <v>-32.982999999999997</v>
      </c>
      <c r="M6131">
        <v>-33.936</v>
      </c>
      <c r="N6131">
        <f t="shared" si="290"/>
        <v>1.2667627306826499E-2</v>
      </c>
    </row>
    <row r="6132" spans="1:14" x14ac:dyDescent="0.2">
      <c r="A6132" s="1">
        <v>40412.458333333336</v>
      </c>
      <c r="B6132">
        <v>-33.774000000000001</v>
      </c>
      <c r="C6132">
        <v>-34.017000000000003</v>
      </c>
      <c r="D6132">
        <f t="shared" si="288"/>
        <v>1.2562274477792892E-2</v>
      </c>
      <c r="F6132" s="1">
        <v>40411.458333333336</v>
      </c>
      <c r="G6132">
        <v>-34.427</v>
      </c>
      <c r="H6132">
        <v>-34.93</v>
      </c>
      <c r="I6132">
        <f t="shared" si="289"/>
        <v>1.1429102464142551E-2</v>
      </c>
      <c r="K6132" s="1">
        <v>40412.458333333336</v>
      </c>
      <c r="L6132">
        <v>-32.293999999999997</v>
      </c>
      <c r="M6132">
        <v>-33.854999999999997</v>
      </c>
      <c r="N6132">
        <f t="shared" si="290"/>
        <v>1.2773789986162661E-2</v>
      </c>
    </row>
    <row r="6133" spans="1:14" x14ac:dyDescent="0.2">
      <c r="A6133" s="1">
        <v>40412.5</v>
      </c>
      <c r="B6133">
        <v>-33.454000000000001</v>
      </c>
      <c r="C6133">
        <v>-33.936</v>
      </c>
      <c r="D6133">
        <f t="shared" si="288"/>
        <v>1.2667627306826499E-2</v>
      </c>
      <c r="F6133" s="1">
        <v>40411.5</v>
      </c>
      <c r="G6133">
        <v>-35.185000000000002</v>
      </c>
      <c r="H6133">
        <v>-34.844999999999999</v>
      </c>
      <c r="I6133">
        <f t="shared" si="289"/>
        <v>1.1530496017919455E-2</v>
      </c>
      <c r="K6133" s="1">
        <v>40412.5</v>
      </c>
      <c r="L6133">
        <v>-31.405000000000001</v>
      </c>
      <c r="M6133">
        <v>-33.854999999999997</v>
      </c>
      <c r="N6133">
        <f t="shared" si="290"/>
        <v>1.2773789986162661E-2</v>
      </c>
    </row>
    <row r="6134" spans="1:14" x14ac:dyDescent="0.2">
      <c r="A6134" s="1">
        <v>40412.541666666664</v>
      </c>
      <c r="B6134">
        <v>-33.218000000000004</v>
      </c>
      <c r="C6134">
        <v>-33.854999999999997</v>
      </c>
      <c r="D6134">
        <f t="shared" si="288"/>
        <v>1.2773789986162661E-2</v>
      </c>
      <c r="F6134" s="1">
        <v>40411.541666666664</v>
      </c>
      <c r="G6134">
        <v>-34.844999999999999</v>
      </c>
      <c r="H6134">
        <v>-34.844999999999999</v>
      </c>
      <c r="I6134">
        <f t="shared" si="289"/>
        <v>1.1530496017919455E-2</v>
      </c>
      <c r="K6134" s="1">
        <v>40412.541666666664</v>
      </c>
      <c r="L6134">
        <v>-31.332999999999998</v>
      </c>
      <c r="M6134">
        <v>-33.854999999999997</v>
      </c>
      <c r="N6134">
        <f t="shared" si="290"/>
        <v>1.2773789986162661E-2</v>
      </c>
    </row>
    <row r="6135" spans="1:14" x14ac:dyDescent="0.2">
      <c r="A6135" s="1">
        <v>40412.583333333336</v>
      </c>
      <c r="B6135">
        <v>-33.061</v>
      </c>
      <c r="C6135">
        <v>-33.694000000000003</v>
      </c>
      <c r="D6135">
        <f t="shared" si="288"/>
        <v>1.2987231577822091E-2</v>
      </c>
      <c r="F6135" s="1">
        <v>40411.583333333336</v>
      </c>
      <c r="G6135">
        <v>-34.51</v>
      </c>
      <c r="H6135">
        <v>-34.761000000000003</v>
      </c>
      <c r="I6135">
        <f t="shared" si="289"/>
        <v>1.1631506951914516E-2</v>
      </c>
      <c r="K6135" s="1">
        <v>40412.583333333336</v>
      </c>
      <c r="L6135">
        <v>-30.902000000000001</v>
      </c>
      <c r="M6135">
        <v>-33.774000000000001</v>
      </c>
      <c r="N6135">
        <f t="shared" si="290"/>
        <v>1.2880768148861289E-2</v>
      </c>
    </row>
    <row r="6136" spans="1:14" x14ac:dyDescent="0.2">
      <c r="A6136" s="1">
        <v>40412.625</v>
      </c>
      <c r="B6136">
        <v>-32.905999999999999</v>
      </c>
      <c r="C6136">
        <v>-33.613999999999997</v>
      </c>
      <c r="D6136">
        <f t="shared" si="288"/>
        <v>1.3094501501839944E-2</v>
      </c>
      <c r="F6136" s="1">
        <v>40411.625</v>
      </c>
      <c r="G6136">
        <v>-34.344999999999999</v>
      </c>
      <c r="H6136">
        <v>-34.761000000000003</v>
      </c>
      <c r="I6136">
        <f t="shared" si="289"/>
        <v>1.1631506951914516E-2</v>
      </c>
      <c r="K6136" s="1">
        <v>40412.625</v>
      </c>
      <c r="L6136">
        <v>-30.34</v>
      </c>
      <c r="M6136">
        <v>-33.694000000000003</v>
      </c>
      <c r="N6136">
        <f t="shared" si="290"/>
        <v>1.2987231577822091E-2</v>
      </c>
    </row>
    <row r="6137" spans="1:14" x14ac:dyDescent="0.2">
      <c r="A6137" s="1">
        <v>40412.666666666664</v>
      </c>
      <c r="B6137">
        <v>-32.750999999999998</v>
      </c>
      <c r="C6137">
        <v>-33.533999999999999</v>
      </c>
      <c r="D6137">
        <f t="shared" si="288"/>
        <v>1.3202583448467102E-2</v>
      </c>
      <c r="F6137" s="1">
        <v>40411.666666666664</v>
      </c>
      <c r="G6137">
        <v>-33.774000000000001</v>
      </c>
      <c r="H6137">
        <v>-34.677</v>
      </c>
      <c r="I6137">
        <f t="shared" si="289"/>
        <v>1.1733329221481454E-2</v>
      </c>
      <c r="K6137" s="1">
        <v>40412.666666666664</v>
      </c>
      <c r="L6137">
        <v>-29.722000000000001</v>
      </c>
      <c r="M6137">
        <v>-33.613999999999997</v>
      </c>
      <c r="N6137">
        <f t="shared" si="290"/>
        <v>1.3094501501839944E-2</v>
      </c>
    </row>
    <row r="6138" spans="1:14" x14ac:dyDescent="0.2">
      <c r="A6138" s="1">
        <v>40412.708333333336</v>
      </c>
      <c r="B6138">
        <v>-32.521000000000001</v>
      </c>
      <c r="C6138">
        <v>-33.375</v>
      </c>
      <c r="D6138">
        <f t="shared" si="288"/>
        <v>1.3419829050857708E-2</v>
      </c>
      <c r="F6138" s="1">
        <v>40411.708333333336</v>
      </c>
      <c r="G6138">
        <v>-33.139000000000003</v>
      </c>
      <c r="H6138">
        <v>-34.677</v>
      </c>
      <c r="I6138">
        <f t="shared" si="289"/>
        <v>1.1733329221481454E-2</v>
      </c>
      <c r="K6138" s="1">
        <v>40412.708333333336</v>
      </c>
      <c r="L6138">
        <v>-29.927</v>
      </c>
      <c r="M6138">
        <v>-33.613999999999997</v>
      </c>
      <c r="N6138">
        <f t="shared" si="290"/>
        <v>1.3094501501839944E-2</v>
      </c>
    </row>
    <row r="6139" spans="1:14" x14ac:dyDescent="0.2">
      <c r="A6139" s="1">
        <v>40412.75</v>
      </c>
      <c r="B6139">
        <v>-32.750999999999998</v>
      </c>
      <c r="C6139">
        <v>-33.295999999999999</v>
      </c>
      <c r="D6139">
        <f t="shared" si="288"/>
        <v>1.3528983271175332E-2</v>
      </c>
      <c r="F6139" s="1">
        <v>40411.75</v>
      </c>
      <c r="G6139">
        <v>-32.673999999999999</v>
      </c>
      <c r="H6139">
        <v>-34.593000000000004</v>
      </c>
      <c r="I6139">
        <f t="shared" si="289"/>
        <v>1.183596872577289E-2</v>
      </c>
      <c r="K6139" s="1">
        <v>40412.75</v>
      </c>
      <c r="L6139">
        <v>-30.972999999999999</v>
      </c>
      <c r="M6139">
        <v>-33.613999999999997</v>
      </c>
      <c r="N6139">
        <f t="shared" si="290"/>
        <v>1.3094501501839944E-2</v>
      </c>
    </row>
    <row r="6140" spans="1:14" x14ac:dyDescent="0.2">
      <c r="A6140" s="1">
        <v>40412.791666666664</v>
      </c>
      <c r="B6140">
        <v>-32.982999999999997</v>
      </c>
      <c r="C6140">
        <v>-33.375</v>
      </c>
      <c r="D6140">
        <f t="shared" si="288"/>
        <v>1.3419829050857708E-2</v>
      </c>
      <c r="F6140" s="1">
        <v>40411.791666666664</v>
      </c>
      <c r="G6140">
        <v>-31.92</v>
      </c>
      <c r="H6140">
        <v>-34.51</v>
      </c>
      <c r="I6140">
        <f t="shared" si="289"/>
        <v>1.1938194838802122E-2</v>
      </c>
      <c r="K6140" s="1">
        <v>40412.791666666664</v>
      </c>
      <c r="L6140">
        <v>-30.619</v>
      </c>
      <c r="M6140">
        <v>-33.533999999999999</v>
      </c>
      <c r="N6140">
        <f t="shared" si="290"/>
        <v>1.3202583448467102E-2</v>
      </c>
    </row>
    <row r="6141" spans="1:14" x14ac:dyDescent="0.2">
      <c r="A6141" s="1">
        <v>40412.833333333336</v>
      </c>
      <c r="B6141">
        <v>-33.139000000000003</v>
      </c>
      <c r="C6141">
        <v>-33.375</v>
      </c>
      <c r="D6141">
        <f t="shared" si="288"/>
        <v>1.3419829050857708E-2</v>
      </c>
      <c r="F6141" s="1">
        <v>40411.833333333336</v>
      </c>
      <c r="G6141">
        <v>-32.219000000000001</v>
      </c>
      <c r="H6141">
        <v>-34.51</v>
      </c>
      <c r="I6141">
        <f t="shared" si="289"/>
        <v>1.1938194838802122E-2</v>
      </c>
      <c r="K6141" s="1">
        <v>40412.833333333336</v>
      </c>
      <c r="L6141">
        <v>-32.905999999999999</v>
      </c>
      <c r="M6141">
        <v>-33.533999999999999</v>
      </c>
      <c r="N6141">
        <f t="shared" si="290"/>
        <v>1.3202583448467102E-2</v>
      </c>
    </row>
    <row r="6142" spans="1:14" x14ac:dyDescent="0.2">
      <c r="A6142" s="1">
        <v>40412.875</v>
      </c>
      <c r="B6142">
        <v>-33.295999999999999</v>
      </c>
      <c r="C6142">
        <v>-33.454000000000001</v>
      </c>
      <c r="D6142">
        <f t="shared" si="288"/>
        <v>1.3311482978921258E-2</v>
      </c>
      <c r="F6142" s="1">
        <v>40411.875</v>
      </c>
      <c r="G6142">
        <v>-31.92</v>
      </c>
      <c r="H6142">
        <v>-34.427</v>
      </c>
      <c r="I6142">
        <f t="shared" si="289"/>
        <v>1.2041230405653264E-2</v>
      </c>
      <c r="K6142" s="1">
        <v>40412.875</v>
      </c>
      <c r="L6142">
        <v>-33.139000000000003</v>
      </c>
      <c r="M6142">
        <v>-33.613999999999997</v>
      </c>
      <c r="N6142">
        <f t="shared" si="290"/>
        <v>1.3094501501839944E-2</v>
      </c>
    </row>
    <row r="6143" spans="1:14" x14ac:dyDescent="0.2">
      <c r="A6143" s="1">
        <v>40412.916666666664</v>
      </c>
      <c r="B6143">
        <v>-33.375</v>
      </c>
      <c r="C6143">
        <v>-33.533999999999999</v>
      </c>
      <c r="D6143">
        <f t="shared" si="288"/>
        <v>1.3202583448467102E-2</v>
      </c>
      <c r="F6143" s="1">
        <v>40411.916666666664</v>
      </c>
      <c r="G6143">
        <v>-31.994</v>
      </c>
      <c r="H6143">
        <v>-34.427</v>
      </c>
      <c r="I6143">
        <f t="shared" si="289"/>
        <v>1.2041230405653264E-2</v>
      </c>
      <c r="K6143" s="1">
        <v>40412.916666666664</v>
      </c>
      <c r="L6143">
        <v>-33.533999999999999</v>
      </c>
      <c r="M6143">
        <v>-33.533999999999999</v>
      </c>
      <c r="N6143">
        <f t="shared" si="290"/>
        <v>1.3202583448467102E-2</v>
      </c>
    </row>
    <row r="6144" spans="1:14" x14ac:dyDescent="0.2">
      <c r="A6144" s="1">
        <v>40412.958333333336</v>
      </c>
      <c r="B6144">
        <v>-33.375</v>
      </c>
      <c r="C6144">
        <v>-33.533999999999999</v>
      </c>
      <c r="D6144">
        <f t="shared" si="288"/>
        <v>1.3202583448467102E-2</v>
      </c>
      <c r="F6144" s="1">
        <v>40411.958333333336</v>
      </c>
      <c r="G6144">
        <v>-32.293999999999997</v>
      </c>
      <c r="H6144">
        <v>-34.427</v>
      </c>
      <c r="I6144">
        <f t="shared" si="289"/>
        <v>1.2041230405653264E-2</v>
      </c>
      <c r="K6144" s="1">
        <v>40412.958333333336</v>
      </c>
      <c r="L6144">
        <v>-33.613999999999997</v>
      </c>
      <c r="M6144">
        <v>-33.533999999999999</v>
      </c>
      <c r="N6144">
        <f t="shared" si="290"/>
        <v>1.3202583448467102E-2</v>
      </c>
    </row>
    <row r="6145" spans="1:14" x14ac:dyDescent="0.2">
      <c r="A6145" s="1">
        <v>40413</v>
      </c>
      <c r="B6145">
        <v>-32.982999999999997</v>
      </c>
      <c r="C6145">
        <v>-33.454000000000001</v>
      </c>
      <c r="D6145">
        <f t="shared" si="288"/>
        <v>1.3311482978921258E-2</v>
      </c>
      <c r="F6145" s="1">
        <v>40412</v>
      </c>
      <c r="G6145">
        <v>-32.750999999999998</v>
      </c>
      <c r="H6145">
        <v>-34.344999999999999</v>
      </c>
      <c r="I6145">
        <f t="shared" si="289"/>
        <v>1.2143825137922313E-2</v>
      </c>
      <c r="K6145" s="1">
        <v>40413</v>
      </c>
      <c r="L6145">
        <v>-32.750999999999998</v>
      </c>
      <c r="M6145">
        <v>-33.454000000000001</v>
      </c>
      <c r="N6145">
        <f t="shared" si="290"/>
        <v>1.3311482978921258E-2</v>
      </c>
    </row>
    <row r="6146" spans="1:14" x14ac:dyDescent="0.2">
      <c r="A6146" s="1">
        <v>40413.041666666664</v>
      </c>
      <c r="B6146">
        <v>-32.828000000000003</v>
      </c>
      <c r="C6146">
        <v>-33.375</v>
      </c>
      <c r="D6146">
        <f t="shared" ref="D6146:D6209" si="291" xml:space="preserve"> 3495100000000*EXP(-6137.16644/(C6146+273.15))/(8.316*(273.15+C6146)) * 100/100</f>
        <v>1.3419829050857708E-2</v>
      </c>
      <c r="F6146" s="1">
        <v>40412.041666666664</v>
      </c>
      <c r="G6146">
        <v>-32.219000000000001</v>
      </c>
      <c r="H6146">
        <v>-34.344999999999999</v>
      </c>
      <c r="I6146">
        <f t="shared" si="289"/>
        <v>1.2143825137922313E-2</v>
      </c>
      <c r="K6146" s="1">
        <v>40413.041666666664</v>
      </c>
      <c r="L6146">
        <v>-32.982999999999997</v>
      </c>
      <c r="M6146">
        <v>-33.454000000000001</v>
      </c>
      <c r="N6146">
        <f t="shared" si="290"/>
        <v>1.3311482978921258E-2</v>
      </c>
    </row>
    <row r="6147" spans="1:14" x14ac:dyDescent="0.2">
      <c r="A6147" s="1">
        <v>40413.083333333336</v>
      </c>
      <c r="B6147">
        <v>-32.597999999999999</v>
      </c>
      <c r="C6147">
        <v>-33.295999999999999</v>
      </c>
      <c r="D6147">
        <f t="shared" si="291"/>
        <v>1.3528983271175332E-2</v>
      </c>
      <c r="F6147" s="1">
        <v>40412.083333333336</v>
      </c>
      <c r="G6147">
        <v>-32.293999999999997</v>
      </c>
      <c r="H6147">
        <v>-34.262</v>
      </c>
      <c r="I6147">
        <f t="shared" si="289"/>
        <v>1.2248487125734597E-2</v>
      </c>
      <c r="K6147" s="1">
        <v>40413.083333333336</v>
      </c>
      <c r="L6147">
        <v>-32.828000000000003</v>
      </c>
      <c r="M6147">
        <v>-33.454000000000001</v>
      </c>
      <c r="N6147">
        <f t="shared" si="290"/>
        <v>1.3311482978921258E-2</v>
      </c>
    </row>
    <row r="6148" spans="1:14" x14ac:dyDescent="0.2">
      <c r="A6148" s="1">
        <v>40413.125</v>
      </c>
      <c r="B6148">
        <v>-32.293999999999997</v>
      </c>
      <c r="C6148">
        <v>-33.218000000000004</v>
      </c>
      <c r="D6148">
        <f t="shared" si="291"/>
        <v>1.3637553988196721E-2</v>
      </c>
      <c r="F6148" s="1">
        <v>40412.125</v>
      </c>
      <c r="G6148">
        <v>-32.219000000000001</v>
      </c>
      <c r="H6148">
        <v>-34.262</v>
      </c>
      <c r="I6148">
        <f t="shared" ref="I6148:I6211" si="292" xml:space="preserve"> 3495100000000*EXP(-6137.16644/(H6148+273.15))/(8.316*(273.15+H6148)) * 100/100</f>
        <v>1.2248487125734597E-2</v>
      </c>
      <c r="K6148" s="1">
        <v>40413.125</v>
      </c>
      <c r="L6148">
        <v>-31.844999999999999</v>
      </c>
      <c r="M6148">
        <v>-33.375</v>
      </c>
      <c r="N6148">
        <f t="shared" ref="N6148:N6211" si="293" xml:space="preserve"> 3495100000000*EXP(-6137.16644/(M6148+273.15))/(8.316*(273.15+M6148)) * 100/100</f>
        <v>1.3419829050857708E-2</v>
      </c>
    </row>
    <row r="6149" spans="1:14" x14ac:dyDescent="0.2">
      <c r="A6149" s="1">
        <v>40413.166666666664</v>
      </c>
      <c r="B6149">
        <v>-32.069000000000003</v>
      </c>
      <c r="C6149">
        <v>-33.061</v>
      </c>
      <c r="D6149">
        <f t="shared" si="291"/>
        <v>1.3858513688596183E-2</v>
      </c>
      <c r="F6149" s="1">
        <v>40412.166666666664</v>
      </c>
      <c r="G6149">
        <v>-32.445</v>
      </c>
      <c r="H6149">
        <v>-34.18</v>
      </c>
      <c r="I6149">
        <f t="shared" si="292"/>
        <v>1.2352700116394544E-2</v>
      </c>
      <c r="K6149" s="1">
        <v>40413.166666666664</v>
      </c>
      <c r="L6149">
        <v>-31.623999999999999</v>
      </c>
      <c r="M6149">
        <v>-33.375</v>
      </c>
      <c r="N6149">
        <f t="shared" si="293"/>
        <v>1.3419829050857708E-2</v>
      </c>
    </row>
    <row r="6150" spans="1:14" x14ac:dyDescent="0.2">
      <c r="A6150" s="1">
        <v>40413.208333333336</v>
      </c>
      <c r="B6150">
        <v>-31.92</v>
      </c>
      <c r="C6150">
        <v>-32.905999999999999</v>
      </c>
      <c r="D6150">
        <f t="shared" si="291"/>
        <v>1.407987426131101E-2</v>
      </c>
      <c r="F6150" s="1">
        <v>40412.208333333336</v>
      </c>
      <c r="G6150">
        <v>-33.936</v>
      </c>
      <c r="H6150">
        <v>-34.18</v>
      </c>
      <c r="I6150">
        <f t="shared" si="292"/>
        <v>1.2352700116394544E-2</v>
      </c>
      <c r="K6150" s="1">
        <v>40413.208333333336</v>
      </c>
      <c r="L6150">
        <v>-30.831</v>
      </c>
      <c r="M6150">
        <v>-33.295999999999999</v>
      </c>
      <c r="N6150">
        <f t="shared" si="293"/>
        <v>1.3528983271175332E-2</v>
      </c>
    </row>
    <row r="6151" spans="1:14" x14ac:dyDescent="0.2">
      <c r="A6151" s="1">
        <v>40413.25</v>
      </c>
      <c r="B6151">
        <v>-31.771999999999998</v>
      </c>
      <c r="C6151">
        <v>-32.828000000000003</v>
      </c>
      <c r="D6151">
        <f t="shared" si="291"/>
        <v>1.4192490471715719E-2</v>
      </c>
      <c r="F6151" s="1">
        <v>40412.25</v>
      </c>
      <c r="G6151">
        <v>-32.673999999999999</v>
      </c>
      <c r="H6151">
        <v>-34.097999999999999</v>
      </c>
      <c r="I6151">
        <f t="shared" si="292"/>
        <v>1.2457725900640124E-2</v>
      </c>
      <c r="K6151" s="1">
        <v>40413.25</v>
      </c>
      <c r="L6151">
        <v>-30.902000000000001</v>
      </c>
      <c r="M6151">
        <v>-33.295999999999999</v>
      </c>
      <c r="N6151">
        <f t="shared" si="293"/>
        <v>1.3528983271175332E-2</v>
      </c>
    </row>
    <row r="6152" spans="1:14" x14ac:dyDescent="0.2">
      <c r="A6152" s="1">
        <v>40413.291666666664</v>
      </c>
      <c r="B6152">
        <v>-31.623999999999999</v>
      </c>
      <c r="C6152">
        <v>-32.750999999999998</v>
      </c>
      <c r="D6152">
        <f t="shared" si="291"/>
        <v>1.4304472342687476E-2</v>
      </c>
      <c r="F6152" s="1">
        <v>40412.291666666664</v>
      </c>
      <c r="G6152">
        <v>-32.369</v>
      </c>
      <c r="H6152">
        <v>-34.097999999999999</v>
      </c>
      <c r="I6152">
        <f t="shared" si="292"/>
        <v>1.2457725900640124E-2</v>
      </c>
      <c r="K6152" s="1">
        <v>40413.291666666664</v>
      </c>
      <c r="L6152">
        <v>-30.69</v>
      </c>
      <c r="M6152">
        <v>-33.295999999999999</v>
      </c>
      <c r="N6152">
        <f t="shared" si="293"/>
        <v>1.3528983271175332E-2</v>
      </c>
    </row>
    <row r="6153" spans="1:14" x14ac:dyDescent="0.2">
      <c r="A6153" s="1">
        <v>40413.333333333336</v>
      </c>
      <c r="B6153">
        <v>-31.623999999999999</v>
      </c>
      <c r="C6153">
        <v>-32.673999999999999</v>
      </c>
      <c r="D6153">
        <f t="shared" si="291"/>
        <v>1.4417263733765496E-2</v>
      </c>
      <c r="F6153" s="1">
        <v>40412.333333333336</v>
      </c>
      <c r="G6153">
        <v>-32.750999999999998</v>
      </c>
      <c r="H6153">
        <v>-34.017000000000003</v>
      </c>
      <c r="I6153">
        <f t="shared" si="292"/>
        <v>1.2562274477792892E-2</v>
      </c>
      <c r="K6153" s="1">
        <v>40413.333333333336</v>
      </c>
      <c r="L6153">
        <v>-31.187999999999999</v>
      </c>
      <c r="M6153">
        <v>-33.295999999999999</v>
      </c>
      <c r="N6153">
        <f t="shared" si="293"/>
        <v>1.3528983271175332E-2</v>
      </c>
    </row>
    <row r="6154" spans="1:14" x14ac:dyDescent="0.2">
      <c r="A6154" s="1">
        <v>40413.375</v>
      </c>
      <c r="B6154">
        <v>-31.844999999999999</v>
      </c>
      <c r="C6154">
        <v>-32.597999999999999</v>
      </c>
      <c r="D6154">
        <f t="shared" si="291"/>
        <v>1.4529389287046422E-2</v>
      </c>
      <c r="F6154" s="1">
        <v>40412.375</v>
      </c>
      <c r="G6154">
        <v>-32.069000000000003</v>
      </c>
      <c r="H6154">
        <v>-34.097999999999999</v>
      </c>
      <c r="I6154">
        <f t="shared" si="292"/>
        <v>1.2457725900640124E-2</v>
      </c>
      <c r="K6154" s="1">
        <v>40413.375</v>
      </c>
      <c r="L6154">
        <v>-31.332999999999998</v>
      </c>
      <c r="M6154">
        <v>-33.295999999999999</v>
      </c>
      <c r="N6154">
        <f t="shared" si="293"/>
        <v>1.3528983271175332E-2</v>
      </c>
    </row>
    <row r="6155" spans="1:14" x14ac:dyDescent="0.2">
      <c r="A6155" s="1">
        <v>40413.416666666664</v>
      </c>
      <c r="B6155">
        <v>-31.994</v>
      </c>
      <c r="C6155">
        <v>-32.673999999999999</v>
      </c>
      <c r="D6155">
        <f t="shared" si="291"/>
        <v>1.4417263733765496E-2</v>
      </c>
      <c r="F6155" s="1">
        <v>40412.416666666664</v>
      </c>
      <c r="G6155">
        <v>-32.750999999999998</v>
      </c>
      <c r="H6155">
        <v>-34.017000000000003</v>
      </c>
      <c r="I6155">
        <f t="shared" si="292"/>
        <v>1.2562274477792892E-2</v>
      </c>
      <c r="K6155" s="1">
        <v>40413.416666666664</v>
      </c>
      <c r="L6155">
        <v>-31.550999999999998</v>
      </c>
      <c r="M6155">
        <v>-33.295999999999999</v>
      </c>
      <c r="N6155">
        <f t="shared" si="293"/>
        <v>1.3528983271175332E-2</v>
      </c>
    </row>
    <row r="6156" spans="1:14" x14ac:dyDescent="0.2">
      <c r="A6156" s="1">
        <v>40413.458333333336</v>
      </c>
      <c r="B6156">
        <v>-31.994</v>
      </c>
      <c r="C6156">
        <v>-32.673999999999999</v>
      </c>
      <c r="D6156">
        <f t="shared" si="291"/>
        <v>1.4417263733765496E-2</v>
      </c>
      <c r="F6156" s="1">
        <v>40412.458333333336</v>
      </c>
      <c r="G6156">
        <v>-32.143000000000001</v>
      </c>
      <c r="H6156">
        <v>-34.017000000000003</v>
      </c>
      <c r="I6156">
        <f t="shared" si="292"/>
        <v>1.2562274477792892E-2</v>
      </c>
      <c r="K6156" s="1">
        <v>40413.458333333336</v>
      </c>
      <c r="L6156">
        <v>-31.623999999999999</v>
      </c>
      <c r="M6156">
        <v>-33.218000000000004</v>
      </c>
      <c r="N6156">
        <f t="shared" si="293"/>
        <v>1.3637553988196721E-2</v>
      </c>
    </row>
    <row r="6157" spans="1:14" x14ac:dyDescent="0.2">
      <c r="A6157" s="1">
        <v>40413.5</v>
      </c>
      <c r="B6157">
        <v>-32.069000000000003</v>
      </c>
      <c r="C6157">
        <v>-32.673999999999999</v>
      </c>
      <c r="D6157">
        <f t="shared" si="291"/>
        <v>1.4417263733765496E-2</v>
      </c>
      <c r="F6157" s="1">
        <v>40412.5</v>
      </c>
      <c r="G6157">
        <v>-31.92</v>
      </c>
      <c r="H6157">
        <v>-33.936</v>
      </c>
      <c r="I6157">
        <f t="shared" si="292"/>
        <v>1.2667627306826499E-2</v>
      </c>
      <c r="K6157" s="1">
        <v>40413.5</v>
      </c>
      <c r="L6157">
        <v>-31.771999999999998</v>
      </c>
      <c r="M6157">
        <v>-33.218000000000004</v>
      </c>
      <c r="N6157">
        <f t="shared" si="293"/>
        <v>1.3637553988196721E-2</v>
      </c>
    </row>
    <row r="6158" spans="1:14" x14ac:dyDescent="0.2">
      <c r="A6158" s="1">
        <v>40413.541666666664</v>
      </c>
      <c r="B6158">
        <v>-32.143000000000001</v>
      </c>
      <c r="C6158">
        <v>-32.673999999999999</v>
      </c>
      <c r="D6158">
        <f t="shared" si="291"/>
        <v>1.4417263733765496E-2</v>
      </c>
      <c r="F6158" s="1">
        <v>40412.541666666664</v>
      </c>
      <c r="G6158">
        <v>-31.332999999999998</v>
      </c>
      <c r="H6158">
        <v>-33.936</v>
      </c>
      <c r="I6158">
        <f t="shared" si="292"/>
        <v>1.2667627306826499E-2</v>
      </c>
      <c r="K6158" s="1">
        <v>40413.541666666664</v>
      </c>
      <c r="L6158">
        <v>-31.994</v>
      </c>
      <c r="M6158">
        <v>-33.218000000000004</v>
      </c>
      <c r="N6158">
        <f t="shared" si="293"/>
        <v>1.3637553988196721E-2</v>
      </c>
    </row>
    <row r="6159" spans="1:14" x14ac:dyDescent="0.2">
      <c r="A6159" s="1">
        <v>40413.583333333336</v>
      </c>
      <c r="B6159">
        <v>-32.219000000000001</v>
      </c>
      <c r="C6159">
        <v>-32.673999999999999</v>
      </c>
      <c r="D6159">
        <f t="shared" si="291"/>
        <v>1.4417263733765496E-2</v>
      </c>
      <c r="F6159" s="1">
        <v>40412.583333333336</v>
      </c>
      <c r="G6159">
        <v>-30.831</v>
      </c>
      <c r="H6159">
        <v>-33.854999999999997</v>
      </c>
      <c r="I6159">
        <f t="shared" si="292"/>
        <v>1.2773789986162661E-2</v>
      </c>
      <c r="K6159" s="1">
        <v>40413.583333333336</v>
      </c>
      <c r="L6159">
        <v>-32.069000000000003</v>
      </c>
      <c r="M6159">
        <v>-33.218000000000004</v>
      </c>
      <c r="N6159">
        <f t="shared" si="293"/>
        <v>1.3637553988196721E-2</v>
      </c>
    </row>
    <row r="6160" spans="1:14" x14ac:dyDescent="0.2">
      <c r="A6160" s="1">
        <v>40413.625</v>
      </c>
      <c r="B6160">
        <v>-32.293999999999997</v>
      </c>
      <c r="C6160">
        <v>-32.673999999999999</v>
      </c>
      <c r="D6160">
        <f t="shared" si="291"/>
        <v>1.4417263733765496E-2</v>
      </c>
      <c r="F6160" s="1">
        <v>40412.625</v>
      </c>
      <c r="G6160">
        <v>-30.76</v>
      </c>
      <c r="H6160">
        <v>-33.694000000000003</v>
      </c>
      <c r="I6160">
        <f t="shared" si="292"/>
        <v>1.2987231577822091E-2</v>
      </c>
      <c r="K6160" s="1">
        <v>40413.625</v>
      </c>
      <c r="L6160">
        <v>-31.92</v>
      </c>
      <c r="M6160">
        <v>-33.218000000000004</v>
      </c>
      <c r="N6160">
        <f t="shared" si="293"/>
        <v>1.3637553988196721E-2</v>
      </c>
    </row>
    <row r="6161" spans="1:14" x14ac:dyDescent="0.2">
      <c r="A6161" s="1">
        <v>40413.666666666664</v>
      </c>
      <c r="B6161">
        <v>-32.219000000000001</v>
      </c>
      <c r="C6161">
        <v>-32.673999999999999</v>
      </c>
      <c r="D6161">
        <f t="shared" si="291"/>
        <v>1.4417263733765496E-2</v>
      </c>
      <c r="F6161" s="1">
        <v>40412.666666666664</v>
      </c>
      <c r="G6161">
        <v>-29.927</v>
      </c>
      <c r="H6161">
        <v>-33.613999999999997</v>
      </c>
      <c r="I6161">
        <f t="shared" si="292"/>
        <v>1.3094501501839944E-2</v>
      </c>
      <c r="K6161" s="1">
        <v>40413.666666666664</v>
      </c>
      <c r="L6161">
        <v>-31.550999999999998</v>
      </c>
      <c r="M6161">
        <v>-33.139000000000003</v>
      </c>
      <c r="N6161">
        <f t="shared" si="293"/>
        <v>1.3748330494157331E-2</v>
      </c>
    </row>
    <row r="6162" spans="1:14" x14ac:dyDescent="0.2">
      <c r="A6162" s="1">
        <v>40413.708333333336</v>
      </c>
      <c r="B6162">
        <v>-32.143000000000001</v>
      </c>
      <c r="C6162">
        <v>-32.673999999999999</v>
      </c>
      <c r="D6162">
        <f t="shared" si="291"/>
        <v>1.4417263733765496E-2</v>
      </c>
      <c r="F6162" s="1">
        <v>40412.708333333336</v>
      </c>
      <c r="G6162">
        <v>-29.995000000000001</v>
      </c>
      <c r="H6162">
        <v>-33.533999999999999</v>
      </c>
      <c r="I6162">
        <f t="shared" si="292"/>
        <v>1.3202583448467102E-2</v>
      </c>
      <c r="K6162" s="1">
        <v>40413.708333333336</v>
      </c>
      <c r="L6162">
        <v>-31.623999999999999</v>
      </c>
      <c r="M6162">
        <v>-33.139000000000003</v>
      </c>
      <c r="N6162">
        <f t="shared" si="293"/>
        <v>1.3748330494157331E-2</v>
      </c>
    </row>
    <row r="6163" spans="1:14" x14ac:dyDescent="0.2">
      <c r="A6163" s="1">
        <v>40413.75</v>
      </c>
      <c r="B6163">
        <v>-32.219000000000001</v>
      </c>
      <c r="C6163">
        <v>-32.673999999999999</v>
      </c>
      <c r="D6163">
        <f t="shared" si="291"/>
        <v>1.4417263733765496E-2</v>
      </c>
      <c r="F6163" s="1">
        <v>40412.75</v>
      </c>
      <c r="G6163">
        <v>-31.771999999999998</v>
      </c>
      <c r="H6163">
        <v>-33.454000000000001</v>
      </c>
      <c r="I6163">
        <f t="shared" si="292"/>
        <v>1.3311482978921258E-2</v>
      </c>
      <c r="K6163" s="1">
        <v>40413.75</v>
      </c>
      <c r="L6163">
        <v>-32.143000000000001</v>
      </c>
      <c r="M6163">
        <v>-33.139000000000003</v>
      </c>
      <c r="N6163">
        <f t="shared" si="293"/>
        <v>1.3748330494157331E-2</v>
      </c>
    </row>
    <row r="6164" spans="1:14" x14ac:dyDescent="0.2">
      <c r="A6164" s="1">
        <v>40413.791666666664</v>
      </c>
      <c r="B6164">
        <v>-32.293999999999997</v>
      </c>
      <c r="C6164">
        <v>-32.673999999999999</v>
      </c>
      <c r="D6164">
        <f t="shared" si="291"/>
        <v>1.4417263733765496E-2</v>
      </c>
      <c r="F6164" s="1">
        <v>40412.791666666664</v>
      </c>
      <c r="G6164">
        <v>-30.902000000000001</v>
      </c>
      <c r="H6164">
        <v>-33.375</v>
      </c>
      <c r="I6164">
        <f t="shared" si="292"/>
        <v>1.3419829050857708E-2</v>
      </c>
      <c r="K6164" s="1">
        <v>40413.791666666664</v>
      </c>
      <c r="L6164">
        <v>-32.219000000000001</v>
      </c>
      <c r="M6164">
        <v>-33.139000000000003</v>
      </c>
      <c r="N6164">
        <f t="shared" si="293"/>
        <v>1.3748330494157331E-2</v>
      </c>
    </row>
    <row r="6165" spans="1:14" x14ac:dyDescent="0.2">
      <c r="A6165" s="1">
        <v>40413.833333333336</v>
      </c>
      <c r="B6165">
        <v>-32.369</v>
      </c>
      <c r="C6165">
        <v>-32.673999999999999</v>
      </c>
      <c r="D6165">
        <f t="shared" si="291"/>
        <v>1.4417263733765496E-2</v>
      </c>
      <c r="F6165" s="1">
        <v>40412.833333333336</v>
      </c>
      <c r="G6165">
        <v>-32.828000000000003</v>
      </c>
      <c r="H6165">
        <v>-33.375</v>
      </c>
      <c r="I6165">
        <f t="shared" si="292"/>
        <v>1.3419829050857708E-2</v>
      </c>
      <c r="K6165" s="1">
        <v>40413.833333333336</v>
      </c>
      <c r="L6165">
        <v>-32.293999999999997</v>
      </c>
      <c r="M6165">
        <v>-33.139000000000003</v>
      </c>
      <c r="N6165">
        <f t="shared" si="293"/>
        <v>1.3748330494157331E-2</v>
      </c>
    </row>
    <row r="6166" spans="1:14" x14ac:dyDescent="0.2">
      <c r="A6166" s="1">
        <v>40413.875</v>
      </c>
      <c r="B6166">
        <v>-32.369</v>
      </c>
      <c r="C6166">
        <v>-32.673999999999999</v>
      </c>
      <c r="D6166">
        <f t="shared" si="291"/>
        <v>1.4417263733765496E-2</v>
      </c>
      <c r="F6166" s="1">
        <v>40412.875</v>
      </c>
      <c r="G6166">
        <v>-33.533999999999999</v>
      </c>
      <c r="H6166">
        <v>-33.295999999999999</v>
      </c>
      <c r="I6166">
        <f t="shared" si="292"/>
        <v>1.3528983271175332E-2</v>
      </c>
      <c r="K6166" s="1">
        <v>40413.875</v>
      </c>
      <c r="L6166">
        <v>-32.369</v>
      </c>
      <c r="M6166">
        <v>-33.139000000000003</v>
      </c>
      <c r="N6166">
        <f t="shared" si="293"/>
        <v>1.3748330494157331E-2</v>
      </c>
    </row>
    <row r="6167" spans="1:14" x14ac:dyDescent="0.2">
      <c r="A6167" s="1">
        <v>40413.916666666664</v>
      </c>
      <c r="B6167">
        <v>-32.369</v>
      </c>
      <c r="C6167">
        <v>-32.673999999999999</v>
      </c>
      <c r="D6167">
        <f t="shared" si="291"/>
        <v>1.4417263733765496E-2</v>
      </c>
      <c r="F6167" s="1">
        <v>40412.916666666664</v>
      </c>
      <c r="G6167">
        <v>-34.097999999999999</v>
      </c>
      <c r="H6167">
        <v>-33.295999999999999</v>
      </c>
      <c r="I6167">
        <f t="shared" si="292"/>
        <v>1.3528983271175332E-2</v>
      </c>
      <c r="K6167" s="1">
        <v>40413.916666666664</v>
      </c>
      <c r="L6167">
        <v>-32.445</v>
      </c>
      <c r="M6167">
        <v>-33.139000000000003</v>
      </c>
      <c r="N6167">
        <f t="shared" si="293"/>
        <v>1.3748330494157331E-2</v>
      </c>
    </row>
    <row r="6168" spans="1:14" x14ac:dyDescent="0.2">
      <c r="A6168" s="1">
        <v>40413.958333333336</v>
      </c>
      <c r="B6168">
        <v>-32.445</v>
      </c>
      <c r="C6168">
        <v>-32.750999999999998</v>
      </c>
      <c r="D6168">
        <f t="shared" si="291"/>
        <v>1.4304472342687476E-2</v>
      </c>
      <c r="F6168" s="1">
        <v>40412.958333333336</v>
      </c>
      <c r="G6168">
        <v>-34.18</v>
      </c>
      <c r="H6168">
        <v>-33.375</v>
      </c>
      <c r="I6168">
        <f t="shared" si="292"/>
        <v>1.3419829050857708E-2</v>
      </c>
      <c r="K6168" s="1">
        <v>40413.958333333336</v>
      </c>
      <c r="L6168">
        <v>-32.673999999999999</v>
      </c>
      <c r="M6168">
        <v>-33.139000000000003</v>
      </c>
      <c r="N6168">
        <f t="shared" si="293"/>
        <v>1.3748330494157331E-2</v>
      </c>
    </row>
    <row r="6169" spans="1:14" x14ac:dyDescent="0.2">
      <c r="A6169" s="1">
        <v>40414</v>
      </c>
      <c r="B6169">
        <v>-32.597999999999999</v>
      </c>
      <c r="C6169">
        <v>-32.750999999999998</v>
      </c>
      <c r="D6169">
        <f t="shared" si="291"/>
        <v>1.4304472342687476E-2</v>
      </c>
      <c r="F6169" s="1">
        <v>40413</v>
      </c>
      <c r="G6169">
        <v>-32.673999999999999</v>
      </c>
      <c r="H6169">
        <v>-33.295999999999999</v>
      </c>
      <c r="I6169">
        <f t="shared" si="292"/>
        <v>1.3528983271175332E-2</v>
      </c>
      <c r="K6169" s="1">
        <v>40414</v>
      </c>
      <c r="L6169">
        <v>-33.061</v>
      </c>
      <c r="M6169">
        <v>-33.061</v>
      </c>
      <c r="N6169">
        <f t="shared" si="293"/>
        <v>1.3858513688596183E-2</v>
      </c>
    </row>
    <row r="6170" spans="1:14" x14ac:dyDescent="0.2">
      <c r="A6170" s="1">
        <v>40414.041666666664</v>
      </c>
      <c r="B6170">
        <v>-32.673999999999999</v>
      </c>
      <c r="C6170">
        <v>-32.828000000000003</v>
      </c>
      <c r="D6170">
        <f t="shared" si="291"/>
        <v>1.4192490471715719E-2</v>
      </c>
      <c r="F6170" s="1">
        <v>40413.041666666664</v>
      </c>
      <c r="G6170">
        <v>-32.982999999999997</v>
      </c>
      <c r="H6170">
        <v>-33.295999999999999</v>
      </c>
      <c r="I6170">
        <f t="shared" si="292"/>
        <v>1.3528983271175332E-2</v>
      </c>
      <c r="K6170" s="1">
        <v>40414.041666666664</v>
      </c>
      <c r="L6170">
        <v>-32.982999999999997</v>
      </c>
      <c r="M6170">
        <v>-33.061</v>
      </c>
      <c r="N6170">
        <f t="shared" si="293"/>
        <v>1.3858513688596183E-2</v>
      </c>
    </row>
    <row r="6171" spans="1:14" x14ac:dyDescent="0.2">
      <c r="A6171" s="1">
        <v>40414.083333333336</v>
      </c>
      <c r="B6171">
        <v>-32.673999999999999</v>
      </c>
      <c r="C6171">
        <v>-32.828000000000003</v>
      </c>
      <c r="D6171">
        <f t="shared" si="291"/>
        <v>1.4192490471715719E-2</v>
      </c>
      <c r="F6171" s="1">
        <v>40413.083333333336</v>
      </c>
      <c r="G6171">
        <v>-32.750999999999998</v>
      </c>
      <c r="H6171">
        <v>-33.375</v>
      </c>
      <c r="I6171">
        <f t="shared" si="292"/>
        <v>1.3419829050857708E-2</v>
      </c>
      <c r="K6171" s="1">
        <v>40414.083333333336</v>
      </c>
      <c r="L6171">
        <v>-33.061</v>
      </c>
      <c r="M6171">
        <v>-33.139000000000003</v>
      </c>
      <c r="N6171">
        <f t="shared" si="293"/>
        <v>1.3748330494157331E-2</v>
      </c>
    </row>
    <row r="6172" spans="1:14" x14ac:dyDescent="0.2">
      <c r="A6172" s="1">
        <v>40414.125</v>
      </c>
      <c r="B6172">
        <v>-32.750999999999998</v>
      </c>
      <c r="C6172">
        <v>-32.828000000000003</v>
      </c>
      <c r="D6172">
        <f t="shared" si="291"/>
        <v>1.4192490471715719E-2</v>
      </c>
      <c r="F6172" s="1">
        <v>40413.125</v>
      </c>
      <c r="G6172">
        <v>-31.92</v>
      </c>
      <c r="H6172">
        <v>-33.295999999999999</v>
      </c>
      <c r="I6172">
        <f t="shared" si="292"/>
        <v>1.3528983271175332E-2</v>
      </c>
      <c r="K6172" s="1">
        <v>40414.125</v>
      </c>
      <c r="L6172">
        <v>-33.774000000000001</v>
      </c>
      <c r="M6172">
        <v>-33.061</v>
      </c>
      <c r="N6172">
        <f t="shared" si="293"/>
        <v>1.3858513688596183E-2</v>
      </c>
    </row>
    <row r="6173" spans="1:14" x14ac:dyDescent="0.2">
      <c r="A6173" s="1">
        <v>40414.166666666664</v>
      </c>
      <c r="B6173">
        <v>-32.828000000000003</v>
      </c>
      <c r="C6173">
        <v>-32.905999999999999</v>
      </c>
      <c r="D6173">
        <f t="shared" si="291"/>
        <v>1.407987426131101E-2</v>
      </c>
      <c r="F6173" s="1">
        <v>40413.166666666664</v>
      </c>
      <c r="G6173">
        <v>-31.260999999999999</v>
      </c>
      <c r="H6173">
        <v>-33.295999999999999</v>
      </c>
      <c r="I6173">
        <f t="shared" si="292"/>
        <v>1.3528983271175332E-2</v>
      </c>
      <c r="K6173" s="1">
        <v>40414.166666666664</v>
      </c>
      <c r="L6173">
        <v>-34.097999999999999</v>
      </c>
      <c r="M6173">
        <v>-33.061</v>
      </c>
      <c r="N6173">
        <f t="shared" si="293"/>
        <v>1.3858513688596183E-2</v>
      </c>
    </row>
    <row r="6174" spans="1:14" x14ac:dyDescent="0.2">
      <c r="A6174" s="1">
        <v>40414.208333333336</v>
      </c>
      <c r="B6174">
        <v>-32.828000000000003</v>
      </c>
      <c r="C6174">
        <v>-32.982999999999997</v>
      </c>
      <c r="D6174">
        <f t="shared" si="291"/>
        <v>1.3969506018864186E-2</v>
      </c>
      <c r="F6174" s="1">
        <v>40413.208333333336</v>
      </c>
      <c r="G6174">
        <v>-30.76</v>
      </c>
      <c r="H6174">
        <v>-33.295999999999999</v>
      </c>
      <c r="I6174">
        <f t="shared" si="292"/>
        <v>1.3528983271175332E-2</v>
      </c>
      <c r="K6174" s="1">
        <v>40414.208333333336</v>
      </c>
      <c r="L6174">
        <v>-33.454000000000001</v>
      </c>
      <c r="M6174">
        <v>-32.982999999999997</v>
      </c>
      <c r="N6174">
        <f t="shared" si="293"/>
        <v>1.3969506018864186E-2</v>
      </c>
    </row>
    <row r="6175" spans="1:14" x14ac:dyDescent="0.2">
      <c r="A6175" s="1">
        <v>40414.25</v>
      </c>
      <c r="B6175">
        <v>-32.828000000000003</v>
      </c>
      <c r="C6175">
        <v>-32.905999999999999</v>
      </c>
      <c r="D6175">
        <f t="shared" si="291"/>
        <v>1.407987426131101E-2</v>
      </c>
      <c r="F6175" s="1">
        <v>40413.25</v>
      </c>
      <c r="G6175">
        <v>-30.76</v>
      </c>
      <c r="H6175">
        <v>-33.295999999999999</v>
      </c>
      <c r="I6175">
        <f t="shared" si="292"/>
        <v>1.3528983271175332E-2</v>
      </c>
      <c r="K6175" s="1">
        <v>40414.25</v>
      </c>
      <c r="L6175">
        <v>-33.295999999999999</v>
      </c>
      <c r="M6175">
        <v>-32.982999999999997</v>
      </c>
      <c r="N6175">
        <f t="shared" si="293"/>
        <v>1.3969506018864186E-2</v>
      </c>
    </row>
    <row r="6176" spans="1:14" x14ac:dyDescent="0.2">
      <c r="A6176" s="1">
        <v>40414.291666666664</v>
      </c>
      <c r="B6176">
        <v>-32.828000000000003</v>
      </c>
      <c r="C6176">
        <v>-32.905999999999999</v>
      </c>
      <c r="D6176">
        <f t="shared" si="291"/>
        <v>1.407987426131101E-2</v>
      </c>
      <c r="F6176" s="1">
        <v>40413.291666666664</v>
      </c>
      <c r="G6176">
        <v>-30.408999999999999</v>
      </c>
      <c r="H6176">
        <v>-33.295999999999999</v>
      </c>
      <c r="I6176">
        <f t="shared" si="292"/>
        <v>1.3528983271175332E-2</v>
      </c>
      <c r="K6176" s="1">
        <v>40414.291666666664</v>
      </c>
      <c r="L6176">
        <v>-32.982999999999997</v>
      </c>
      <c r="M6176">
        <v>-32.982999999999997</v>
      </c>
      <c r="N6176">
        <f t="shared" si="293"/>
        <v>1.3969506018864186E-2</v>
      </c>
    </row>
    <row r="6177" spans="1:14" x14ac:dyDescent="0.2">
      <c r="A6177" s="1">
        <v>40414.333333333336</v>
      </c>
      <c r="B6177">
        <v>-32.750999999999998</v>
      </c>
      <c r="C6177">
        <v>-32.905999999999999</v>
      </c>
      <c r="D6177">
        <f t="shared" si="291"/>
        <v>1.407987426131101E-2</v>
      </c>
      <c r="F6177" s="1">
        <v>40413.333333333336</v>
      </c>
      <c r="G6177">
        <v>-30.972999999999999</v>
      </c>
      <c r="H6177">
        <v>-33.218000000000004</v>
      </c>
      <c r="I6177">
        <f t="shared" si="292"/>
        <v>1.3637553988196721E-2</v>
      </c>
      <c r="K6177" s="1">
        <v>40414.333333333336</v>
      </c>
      <c r="L6177">
        <v>-32.521000000000001</v>
      </c>
      <c r="M6177">
        <v>-32.982999999999997</v>
      </c>
      <c r="N6177">
        <f t="shared" si="293"/>
        <v>1.3969506018864186E-2</v>
      </c>
    </row>
    <row r="6178" spans="1:14" x14ac:dyDescent="0.2">
      <c r="A6178" s="1">
        <v>40414.375</v>
      </c>
      <c r="B6178">
        <v>-32.828000000000003</v>
      </c>
      <c r="C6178">
        <v>-32.905999999999999</v>
      </c>
      <c r="D6178">
        <f t="shared" si="291"/>
        <v>1.407987426131101E-2</v>
      </c>
      <c r="F6178" s="1">
        <v>40413.375</v>
      </c>
      <c r="G6178">
        <v>-31.260999999999999</v>
      </c>
      <c r="H6178">
        <v>-33.218000000000004</v>
      </c>
      <c r="I6178">
        <f t="shared" si="292"/>
        <v>1.3637553988196721E-2</v>
      </c>
      <c r="K6178" s="1">
        <v>40414.375</v>
      </c>
      <c r="L6178">
        <v>-33.139000000000003</v>
      </c>
      <c r="M6178">
        <v>-32.982999999999997</v>
      </c>
      <c r="N6178">
        <f t="shared" si="293"/>
        <v>1.3969506018864186E-2</v>
      </c>
    </row>
    <row r="6179" spans="1:14" x14ac:dyDescent="0.2">
      <c r="A6179" s="1">
        <v>40414.416666666664</v>
      </c>
      <c r="B6179">
        <v>-32.982999999999997</v>
      </c>
      <c r="C6179">
        <v>-32.905999999999999</v>
      </c>
      <c r="D6179">
        <f t="shared" si="291"/>
        <v>1.407987426131101E-2</v>
      </c>
      <c r="F6179" s="1">
        <v>40413.416666666664</v>
      </c>
      <c r="G6179">
        <v>-31.92</v>
      </c>
      <c r="H6179">
        <v>-33.139000000000003</v>
      </c>
      <c r="I6179">
        <f t="shared" si="292"/>
        <v>1.3748330494157331E-2</v>
      </c>
      <c r="K6179" s="1">
        <v>40414.416666666664</v>
      </c>
      <c r="L6179">
        <v>-33.375</v>
      </c>
      <c r="M6179">
        <v>-32.982999999999997</v>
      </c>
      <c r="N6179">
        <f t="shared" si="293"/>
        <v>1.3969506018864186E-2</v>
      </c>
    </row>
    <row r="6180" spans="1:14" x14ac:dyDescent="0.2">
      <c r="A6180" s="1">
        <v>40414.458333333336</v>
      </c>
      <c r="B6180">
        <v>-32.982999999999997</v>
      </c>
      <c r="C6180">
        <v>-32.982999999999997</v>
      </c>
      <c r="D6180">
        <f t="shared" si="291"/>
        <v>1.3969506018864186E-2</v>
      </c>
      <c r="F6180" s="1">
        <v>40413.458333333336</v>
      </c>
      <c r="G6180">
        <v>-31.92</v>
      </c>
      <c r="H6180">
        <v>-33.139000000000003</v>
      </c>
      <c r="I6180">
        <f t="shared" si="292"/>
        <v>1.3748330494157331E-2</v>
      </c>
      <c r="K6180" s="1">
        <v>40414.458333333336</v>
      </c>
      <c r="L6180">
        <v>-33.061</v>
      </c>
      <c r="M6180">
        <v>-32.982999999999997</v>
      </c>
      <c r="N6180">
        <f t="shared" si="293"/>
        <v>1.3969506018864186E-2</v>
      </c>
    </row>
    <row r="6181" spans="1:14" x14ac:dyDescent="0.2">
      <c r="A6181" s="1">
        <v>40414.5</v>
      </c>
      <c r="B6181">
        <v>-32.905999999999999</v>
      </c>
      <c r="C6181">
        <v>-32.982999999999997</v>
      </c>
      <c r="D6181">
        <f t="shared" si="291"/>
        <v>1.3969506018864186E-2</v>
      </c>
      <c r="F6181" s="1">
        <v>40413.5</v>
      </c>
      <c r="G6181">
        <v>-31.92</v>
      </c>
      <c r="H6181">
        <v>-33.139000000000003</v>
      </c>
      <c r="I6181">
        <f t="shared" si="292"/>
        <v>1.3748330494157331E-2</v>
      </c>
      <c r="K6181" s="1">
        <v>40414.5</v>
      </c>
      <c r="L6181">
        <v>-33.218000000000004</v>
      </c>
      <c r="M6181">
        <v>-32.982999999999997</v>
      </c>
      <c r="N6181">
        <f t="shared" si="293"/>
        <v>1.3969506018864186E-2</v>
      </c>
    </row>
    <row r="6182" spans="1:14" x14ac:dyDescent="0.2">
      <c r="A6182" s="1">
        <v>40414.541666666664</v>
      </c>
      <c r="B6182">
        <v>-32.982999999999997</v>
      </c>
      <c r="C6182">
        <v>-32.982999999999997</v>
      </c>
      <c r="D6182">
        <f t="shared" si="291"/>
        <v>1.3969506018864186E-2</v>
      </c>
      <c r="F6182" s="1">
        <v>40413.541666666664</v>
      </c>
      <c r="G6182">
        <v>-31.92</v>
      </c>
      <c r="H6182">
        <v>-33.139000000000003</v>
      </c>
      <c r="I6182">
        <f t="shared" si="292"/>
        <v>1.3748330494157331E-2</v>
      </c>
      <c r="K6182" s="1">
        <v>40414.541666666664</v>
      </c>
      <c r="L6182">
        <v>-32.905999999999999</v>
      </c>
      <c r="M6182">
        <v>-32.982999999999997</v>
      </c>
      <c r="N6182">
        <f t="shared" si="293"/>
        <v>1.3969506018864186E-2</v>
      </c>
    </row>
    <row r="6183" spans="1:14" x14ac:dyDescent="0.2">
      <c r="A6183" s="1">
        <v>40414.583333333336</v>
      </c>
      <c r="B6183">
        <v>-32.905999999999999</v>
      </c>
      <c r="C6183">
        <v>-32.982999999999997</v>
      </c>
      <c r="D6183">
        <f t="shared" si="291"/>
        <v>1.3969506018864186E-2</v>
      </c>
      <c r="F6183" s="1">
        <v>40413.583333333336</v>
      </c>
      <c r="G6183">
        <v>-32.143000000000001</v>
      </c>
      <c r="H6183">
        <v>-33.139000000000003</v>
      </c>
      <c r="I6183">
        <f t="shared" si="292"/>
        <v>1.3748330494157331E-2</v>
      </c>
      <c r="K6183" s="1">
        <v>40414.583333333336</v>
      </c>
      <c r="L6183">
        <v>-32.521000000000001</v>
      </c>
      <c r="M6183">
        <v>-32.982999999999997</v>
      </c>
      <c r="N6183">
        <f t="shared" si="293"/>
        <v>1.3969506018864186E-2</v>
      </c>
    </row>
    <row r="6184" spans="1:14" x14ac:dyDescent="0.2">
      <c r="A6184" s="1">
        <v>40414.625</v>
      </c>
      <c r="B6184">
        <v>-32.673999999999999</v>
      </c>
      <c r="C6184">
        <v>-32.982999999999997</v>
      </c>
      <c r="D6184">
        <f t="shared" si="291"/>
        <v>1.3969506018864186E-2</v>
      </c>
      <c r="F6184" s="1">
        <v>40413.625</v>
      </c>
      <c r="G6184">
        <v>-31.92</v>
      </c>
      <c r="H6184">
        <v>-33.061</v>
      </c>
      <c r="I6184">
        <f t="shared" si="292"/>
        <v>1.3858513688596183E-2</v>
      </c>
      <c r="K6184" s="1">
        <v>40414.625</v>
      </c>
      <c r="L6184">
        <v>-31.92</v>
      </c>
      <c r="M6184">
        <v>-32.982999999999997</v>
      </c>
      <c r="N6184">
        <f t="shared" si="293"/>
        <v>1.3969506018864186E-2</v>
      </c>
    </row>
    <row r="6185" spans="1:14" x14ac:dyDescent="0.2">
      <c r="A6185" s="1">
        <v>40414.666666666664</v>
      </c>
      <c r="B6185">
        <v>-32.521000000000001</v>
      </c>
      <c r="C6185">
        <v>-32.905999999999999</v>
      </c>
      <c r="D6185">
        <f t="shared" si="291"/>
        <v>1.407987426131101E-2</v>
      </c>
      <c r="F6185" s="1">
        <v>40413.666666666664</v>
      </c>
      <c r="G6185">
        <v>-31.92</v>
      </c>
      <c r="H6185">
        <v>-33.139000000000003</v>
      </c>
      <c r="I6185">
        <f t="shared" si="292"/>
        <v>1.3748330494157331E-2</v>
      </c>
      <c r="K6185" s="1">
        <v>40414.666666666664</v>
      </c>
      <c r="L6185">
        <v>-31.698</v>
      </c>
      <c r="M6185">
        <v>-32.982999999999997</v>
      </c>
      <c r="N6185">
        <f t="shared" si="293"/>
        <v>1.3969506018864186E-2</v>
      </c>
    </row>
    <row r="6186" spans="1:14" x14ac:dyDescent="0.2">
      <c r="A6186" s="1">
        <v>40414.708333333336</v>
      </c>
      <c r="B6186">
        <v>-32.445</v>
      </c>
      <c r="C6186">
        <v>-32.828000000000003</v>
      </c>
      <c r="D6186">
        <f t="shared" si="291"/>
        <v>1.4192490471715719E-2</v>
      </c>
      <c r="F6186" s="1">
        <v>40413.708333333336</v>
      </c>
      <c r="G6186">
        <v>-31.92</v>
      </c>
      <c r="H6186">
        <v>-33.139000000000003</v>
      </c>
      <c r="I6186">
        <f t="shared" si="292"/>
        <v>1.3748330494157331E-2</v>
      </c>
      <c r="K6186" s="1">
        <v>40414.708333333336</v>
      </c>
      <c r="L6186">
        <v>-31.698</v>
      </c>
      <c r="M6186">
        <v>-32.982999999999997</v>
      </c>
      <c r="N6186">
        <f t="shared" si="293"/>
        <v>1.3969506018864186E-2</v>
      </c>
    </row>
    <row r="6187" spans="1:14" x14ac:dyDescent="0.2">
      <c r="A6187" s="1">
        <v>40414.75</v>
      </c>
      <c r="B6187">
        <v>-32.369</v>
      </c>
      <c r="C6187">
        <v>-32.750999999999998</v>
      </c>
      <c r="D6187">
        <f t="shared" si="291"/>
        <v>1.4304472342687476E-2</v>
      </c>
      <c r="F6187" s="1">
        <v>40413.75</v>
      </c>
      <c r="G6187">
        <v>-32.143000000000001</v>
      </c>
      <c r="H6187">
        <v>-33.061</v>
      </c>
      <c r="I6187">
        <f t="shared" si="292"/>
        <v>1.3858513688596183E-2</v>
      </c>
      <c r="K6187" s="1">
        <v>40414.75</v>
      </c>
      <c r="L6187">
        <v>-31.187999999999999</v>
      </c>
      <c r="M6187">
        <v>-32.905999999999999</v>
      </c>
      <c r="N6187">
        <f t="shared" si="293"/>
        <v>1.407987426131101E-2</v>
      </c>
    </row>
    <row r="6188" spans="1:14" x14ac:dyDescent="0.2">
      <c r="A6188" s="1">
        <v>40414.791666666664</v>
      </c>
      <c r="B6188">
        <v>-32.219000000000001</v>
      </c>
      <c r="C6188">
        <v>-32.673999999999999</v>
      </c>
      <c r="D6188">
        <f t="shared" si="291"/>
        <v>1.4417263733765496E-2</v>
      </c>
      <c r="F6188" s="1">
        <v>40413.791666666664</v>
      </c>
      <c r="G6188">
        <v>-32.219000000000001</v>
      </c>
      <c r="H6188">
        <v>-33.061</v>
      </c>
      <c r="I6188">
        <f t="shared" si="292"/>
        <v>1.3858513688596183E-2</v>
      </c>
      <c r="K6188" s="1">
        <v>40414.791666666664</v>
      </c>
      <c r="L6188">
        <v>-30.831</v>
      </c>
      <c r="M6188">
        <v>-32.905999999999999</v>
      </c>
      <c r="N6188">
        <f t="shared" si="293"/>
        <v>1.407987426131101E-2</v>
      </c>
    </row>
    <row r="6189" spans="1:14" x14ac:dyDescent="0.2">
      <c r="A6189" s="1">
        <v>40414.833333333336</v>
      </c>
      <c r="B6189">
        <v>-31.994</v>
      </c>
      <c r="C6189">
        <v>-32.673999999999999</v>
      </c>
      <c r="D6189">
        <f t="shared" si="291"/>
        <v>1.4417263733765496E-2</v>
      </c>
      <c r="F6189" s="1">
        <v>40413.833333333336</v>
      </c>
      <c r="G6189">
        <v>-32.219000000000001</v>
      </c>
      <c r="H6189">
        <v>-33.061</v>
      </c>
      <c r="I6189">
        <f t="shared" si="292"/>
        <v>1.3858513688596183E-2</v>
      </c>
      <c r="K6189" s="1">
        <v>40414.833333333336</v>
      </c>
      <c r="L6189">
        <v>-30.619</v>
      </c>
      <c r="M6189">
        <v>-32.905999999999999</v>
      </c>
      <c r="N6189">
        <f t="shared" si="293"/>
        <v>1.407987426131101E-2</v>
      </c>
    </row>
    <row r="6190" spans="1:14" x14ac:dyDescent="0.2">
      <c r="A6190" s="1">
        <v>40414.875</v>
      </c>
      <c r="B6190">
        <v>-31.771999999999998</v>
      </c>
      <c r="C6190">
        <v>-32.521000000000001</v>
      </c>
      <c r="D6190">
        <f t="shared" si="291"/>
        <v>1.4643804940225651E-2</v>
      </c>
      <c r="F6190" s="1">
        <v>40413.875</v>
      </c>
      <c r="G6190">
        <v>-32.219000000000001</v>
      </c>
      <c r="H6190">
        <v>-33.061</v>
      </c>
      <c r="I6190">
        <f t="shared" si="292"/>
        <v>1.3858513688596183E-2</v>
      </c>
      <c r="K6190" s="1">
        <v>40414.875</v>
      </c>
      <c r="L6190">
        <v>-30.062999999999999</v>
      </c>
      <c r="M6190">
        <v>-32.905999999999999</v>
      </c>
      <c r="N6190">
        <f t="shared" si="293"/>
        <v>1.407987426131101E-2</v>
      </c>
    </row>
    <row r="6191" spans="1:14" x14ac:dyDescent="0.2">
      <c r="A6191" s="1">
        <v>40414.916666666664</v>
      </c>
      <c r="B6191">
        <v>-31.478000000000002</v>
      </c>
      <c r="C6191">
        <v>-32.445</v>
      </c>
      <c r="D6191">
        <f t="shared" si="291"/>
        <v>1.4757544062241702E-2</v>
      </c>
      <c r="F6191" s="1">
        <v>40413.916666666664</v>
      </c>
      <c r="G6191">
        <v>-32.445</v>
      </c>
      <c r="H6191">
        <v>-33.139000000000003</v>
      </c>
      <c r="I6191">
        <f t="shared" si="292"/>
        <v>1.3748330494157331E-2</v>
      </c>
      <c r="K6191" s="1">
        <v>40414.916666666664</v>
      </c>
      <c r="L6191">
        <v>-29.385999999999999</v>
      </c>
      <c r="M6191">
        <v>-32.828000000000003</v>
      </c>
      <c r="N6191">
        <f t="shared" si="293"/>
        <v>1.4192490471715719E-2</v>
      </c>
    </row>
    <row r="6192" spans="1:14" x14ac:dyDescent="0.2">
      <c r="A6192" s="1">
        <v>40414.958333333336</v>
      </c>
      <c r="B6192">
        <v>-31.260999999999999</v>
      </c>
      <c r="C6192">
        <v>-32.293999999999997</v>
      </c>
      <c r="D6192">
        <f t="shared" si="291"/>
        <v>1.4985932157444646E-2</v>
      </c>
      <c r="F6192" s="1">
        <v>40413.958333333336</v>
      </c>
      <c r="G6192">
        <v>-32.750999999999998</v>
      </c>
      <c r="H6192">
        <v>-33.061</v>
      </c>
      <c r="I6192">
        <f t="shared" si="292"/>
        <v>1.3858513688596183E-2</v>
      </c>
      <c r="K6192" s="1">
        <v>40414.958333333336</v>
      </c>
      <c r="L6192">
        <v>-29.120999999999999</v>
      </c>
      <c r="M6192">
        <v>-32.828000000000003</v>
      </c>
      <c r="N6192">
        <f t="shared" si="293"/>
        <v>1.4192490471715719E-2</v>
      </c>
    </row>
    <row r="6193" spans="1:14" x14ac:dyDescent="0.2">
      <c r="A6193" s="1">
        <v>40415</v>
      </c>
      <c r="B6193">
        <v>-30.902000000000001</v>
      </c>
      <c r="C6193">
        <v>-32.143000000000001</v>
      </c>
      <c r="D6193">
        <f t="shared" si="291"/>
        <v>1.5217555963661004E-2</v>
      </c>
      <c r="F6193" s="1">
        <v>40414</v>
      </c>
      <c r="G6193">
        <v>-33.139000000000003</v>
      </c>
      <c r="H6193">
        <v>-33.139000000000003</v>
      </c>
      <c r="I6193">
        <f t="shared" si="292"/>
        <v>1.3748330494157331E-2</v>
      </c>
      <c r="K6193" s="1">
        <v>40415</v>
      </c>
      <c r="L6193">
        <v>-27.896000000000001</v>
      </c>
      <c r="M6193">
        <v>-32.750999999999998</v>
      </c>
      <c r="N6193">
        <f t="shared" si="293"/>
        <v>1.4304472342687476E-2</v>
      </c>
    </row>
    <row r="6194" spans="1:14" x14ac:dyDescent="0.2">
      <c r="A6194" s="1">
        <v>40415.041666666664</v>
      </c>
      <c r="B6194">
        <v>-30.548999999999999</v>
      </c>
      <c r="C6194">
        <v>-31.994</v>
      </c>
      <c r="D6194">
        <f t="shared" si="291"/>
        <v>1.5449324032325192E-2</v>
      </c>
      <c r="F6194" s="1">
        <v>40414.041666666664</v>
      </c>
      <c r="G6194">
        <v>-33.139000000000003</v>
      </c>
      <c r="H6194">
        <v>-33.139000000000003</v>
      </c>
      <c r="I6194">
        <f t="shared" si="292"/>
        <v>1.3748330494157331E-2</v>
      </c>
      <c r="K6194" s="1">
        <v>40415.041666666664</v>
      </c>
      <c r="L6194">
        <v>-27.030999999999999</v>
      </c>
      <c r="M6194">
        <v>-32.673999999999999</v>
      </c>
      <c r="N6194">
        <f t="shared" si="293"/>
        <v>1.4417263733765496E-2</v>
      </c>
    </row>
    <row r="6195" spans="1:14" x14ac:dyDescent="0.2">
      <c r="A6195" s="1">
        <v>40415.083333333336</v>
      </c>
      <c r="B6195">
        <v>-30.201000000000001</v>
      </c>
      <c r="C6195">
        <v>-31.844999999999999</v>
      </c>
      <c r="D6195">
        <f t="shared" si="291"/>
        <v>1.5684323235819735E-2</v>
      </c>
      <c r="F6195" s="1">
        <v>40414.083333333336</v>
      </c>
      <c r="G6195">
        <v>-33.218000000000004</v>
      </c>
      <c r="H6195">
        <v>-33.139000000000003</v>
      </c>
      <c r="I6195">
        <f t="shared" si="292"/>
        <v>1.3748330494157331E-2</v>
      </c>
      <c r="K6195" s="1">
        <v>40415.083333333336</v>
      </c>
      <c r="L6195">
        <v>-26.49</v>
      </c>
      <c r="M6195">
        <v>-32.673999999999999</v>
      </c>
      <c r="N6195">
        <f t="shared" si="293"/>
        <v>1.4417263733765496E-2</v>
      </c>
    </row>
    <row r="6196" spans="1:14" x14ac:dyDescent="0.2">
      <c r="A6196" s="1">
        <v>40415.125</v>
      </c>
      <c r="B6196">
        <v>-29.858000000000001</v>
      </c>
      <c r="C6196">
        <v>-31.550999999999998</v>
      </c>
      <c r="D6196">
        <f t="shared" si="291"/>
        <v>1.6157649165857872E-2</v>
      </c>
      <c r="F6196" s="1">
        <v>40414.125</v>
      </c>
      <c r="G6196">
        <v>-33.694000000000003</v>
      </c>
      <c r="H6196">
        <v>-33.139000000000003</v>
      </c>
      <c r="I6196">
        <f t="shared" si="292"/>
        <v>1.3748330494157331E-2</v>
      </c>
      <c r="K6196" s="1">
        <v>40415.125</v>
      </c>
      <c r="L6196">
        <v>-25.96</v>
      </c>
      <c r="M6196">
        <v>-32.597999999999999</v>
      </c>
      <c r="N6196">
        <f t="shared" si="293"/>
        <v>1.4529389287046422E-2</v>
      </c>
    </row>
    <row r="6197" spans="1:14" x14ac:dyDescent="0.2">
      <c r="A6197" s="1">
        <v>40415.166666666664</v>
      </c>
      <c r="B6197">
        <v>-29.655000000000001</v>
      </c>
      <c r="C6197">
        <v>-31.405000000000001</v>
      </c>
      <c r="D6197">
        <f t="shared" si="291"/>
        <v>1.6397533974044969E-2</v>
      </c>
      <c r="F6197" s="1">
        <v>40414.166666666664</v>
      </c>
      <c r="G6197">
        <v>-33.533999999999999</v>
      </c>
      <c r="H6197">
        <v>-33.139000000000003</v>
      </c>
      <c r="I6197">
        <f t="shared" si="292"/>
        <v>1.3748330494157331E-2</v>
      </c>
      <c r="K6197" s="1">
        <v>40415.166666666664</v>
      </c>
      <c r="L6197">
        <v>-25.728000000000002</v>
      </c>
      <c r="M6197">
        <v>-32.597999999999999</v>
      </c>
      <c r="N6197">
        <f t="shared" si="293"/>
        <v>1.4529389287046422E-2</v>
      </c>
    </row>
    <row r="6198" spans="1:14" x14ac:dyDescent="0.2">
      <c r="A6198" s="1">
        <v>40415.208333333336</v>
      </c>
      <c r="B6198">
        <v>-29.452999999999999</v>
      </c>
      <c r="C6198">
        <v>-31.187999999999999</v>
      </c>
      <c r="D6198">
        <f t="shared" si="291"/>
        <v>1.6760109330665487E-2</v>
      </c>
      <c r="F6198" s="1">
        <v>40414.208333333336</v>
      </c>
      <c r="G6198">
        <v>-33.218000000000004</v>
      </c>
      <c r="H6198">
        <v>-33.218000000000004</v>
      </c>
      <c r="I6198">
        <f t="shared" si="292"/>
        <v>1.3637553988196721E-2</v>
      </c>
      <c r="K6198" s="1">
        <v>40415.208333333336</v>
      </c>
      <c r="L6198">
        <v>-25.728000000000002</v>
      </c>
      <c r="M6198">
        <v>-32.597999999999999</v>
      </c>
      <c r="N6198">
        <f t="shared" si="293"/>
        <v>1.4529389287046422E-2</v>
      </c>
    </row>
    <row r="6199" spans="1:14" x14ac:dyDescent="0.2">
      <c r="A6199" s="1">
        <v>40415.25</v>
      </c>
      <c r="B6199">
        <v>-29.32</v>
      </c>
      <c r="C6199">
        <v>-31.045000000000002</v>
      </c>
      <c r="D6199">
        <f t="shared" si="291"/>
        <v>1.7003041031007766E-2</v>
      </c>
      <c r="F6199" s="1">
        <v>40414.25</v>
      </c>
      <c r="G6199">
        <v>-33.139000000000003</v>
      </c>
      <c r="H6199">
        <v>-33.218000000000004</v>
      </c>
      <c r="I6199">
        <f t="shared" si="292"/>
        <v>1.3637553988196721E-2</v>
      </c>
      <c r="K6199" s="1">
        <v>40415.25</v>
      </c>
      <c r="L6199">
        <v>-25.440999999999999</v>
      </c>
      <c r="M6199">
        <v>-32.521000000000001</v>
      </c>
      <c r="N6199">
        <f t="shared" si="293"/>
        <v>1.4643804940225651E-2</v>
      </c>
    </row>
    <row r="6200" spans="1:14" x14ac:dyDescent="0.2">
      <c r="A6200" s="1">
        <v>40415.291666666664</v>
      </c>
      <c r="B6200">
        <v>-29.055</v>
      </c>
      <c r="C6200">
        <v>-30.902000000000001</v>
      </c>
      <c r="D6200">
        <f t="shared" si="291"/>
        <v>1.7249194863511823E-2</v>
      </c>
      <c r="F6200" s="1">
        <v>40414.291666666664</v>
      </c>
      <c r="G6200">
        <v>-33.061</v>
      </c>
      <c r="H6200">
        <v>-33.218000000000004</v>
      </c>
      <c r="I6200">
        <f t="shared" si="292"/>
        <v>1.3637553988196721E-2</v>
      </c>
      <c r="K6200" s="1">
        <v>40415.291666666664</v>
      </c>
      <c r="L6200">
        <v>-24.654</v>
      </c>
      <c r="M6200">
        <v>-32.445</v>
      </c>
      <c r="N6200">
        <f t="shared" si="293"/>
        <v>1.4757544062241702E-2</v>
      </c>
    </row>
    <row r="6201" spans="1:14" x14ac:dyDescent="0.2">
      <c r="A6201" s="1">
        <v>40415.333333333336</v>
      </c>
      <c r="B6201">
        <v>-28.727</v>
      </c>
      <c r="C6201">
        <v>-30.76</v>
      </c>
      <c r="D6201">
        <f t="shared" si="291"/>
        <v>1.7496853849367843E-2</v>
      </c>
      <c r="F6201" s="1">
        <v>40414.333333333336</v>
      </c>
      <c r="G6201">
        <v>-32.828000000000003</v>
      </c>
      <c r="H6201">
        <v>-33.218000000000004</v>
      </c>
      <c r="I6201">
        <f t="shared" si="292"/>
        <v>1.3637553988196721E-2</v>
      </c>
      <c r="K6201" s="1">
        <v>40415.333333333336</v>
      </c>
      <c r="L6201">
        <v>-24.433</v>
      </c>
      <c r="M6201">
        <v>-32.369</v>
      </c>
      <c r="N6201">
        <f t="shared" si="293"/>
        <v>1.4872092480308706E-2</v>
      </c>
    </row>
    <row r="6202" spans="1:14" x14ac:dyDescent="0.2">
      <c r="A6202" s="1">
        <v>40415.375</v>
      </c>
      <c r="B6202">
        <v>-28.661999999999999</v>
      </c>
      <c r="C6202">
        <v>-30.619</v>
      </c>
      <c r="D6202">
        <f t="shared" si="291"/>
        <v>1.7745987844042774E-2</v>
      </c>
      <c r="F6202" s="1">
        <v>40414.375</v>
      </c>
      <c r="G6202">
        <v>-32.982999999999997</v>
      </c>
      <c r="H6202">
        <v>-33.218000000000004</v>
      </c>
      <c r="I6202">
        <f t="shared" si="292"/>
        <v>1.3637553988196721E-2</v>
      </c>
      <c r="K6202" s="1">
        <v>40415.375</v>
      </c>
      <c r="L6202">
        <v>-24.16</v>
      </c>
      <c r="M6202">
        <v>-32.293999999999997</v>
      </c>
      <c r="N6202">
        <f t="shared" si="293"/>
        <v>1.4985932157444646E-2</v>
      </c>
    </row>
    <row r="6203" spans="1:14" x14ac:dyDescent="0.2">
      <c r="A6203" s="1">
        <v>40415.416666666664</v>
      </c>
      <c r="B6203">
        <v>-28.404</v>
      </c>
      <c r="C6203">
        <v>-30.478999999999999</v>
      </c>
      <c r="D6203">
        <f t="shared" si="291"/>
        <v>1.7996565972850469E-2</v>
      </c>
      <c r="F6203" s="1">
        <v>40414.416666666664</v>
      </c>
      <c r="G6203">
        <v>-33.061</v>
      </c>
      <c r="H6203">
        <v>-33.139000000000003</v>
      </c>
      <c r="I6203">
        <f t="shared" si="292"/>
        <v>1.3748330494157331E-2</v>
      </c>
      <c r="K6203" s="1">
        <v>40415.416666666664</v>
      </c>
      <c r="L6203">
        <v>-23.728000000000002</v>
      </c>
      <c r="M6203">
        <v>-32.219000000000001</v>
      </c>
      <c r="N6203">
        <f t="shared" si="293"/>
        <v>1.5100570076324418E-2</v>
      </c>
    </row>
    <row r="6204" spans="1:14" x14ac:dyDescent="0.2">
      <c r="A6204" s="1">
        <v>40415.458333333336</v>
      </c>
      <c r="B6204">
        <v>-28.149000000000001</v>
      </c>
      <c r="C6204">
        <v>-30.27</v>
      </c>
      <c r="D6204">
        <f t="shared" si="291"/>
        <v>1.8376678185005553E-2</v>
      </c>
      <c r="F6204" s="1">
        <v>40414.458333333336</v>
      </c>
      <c r="G6204">
        <v>-33.061</v>
      </c>
      <c r="H6204">
        <v>-33.218000000000004</v>
      </c>
      <c r="I6204">
        <f t="shared" si="292"/>
        <v>1.3637553988196721E-2</v>
      </c>
      <c r="K6204" s="1">
        <v>40415.458333333336</v>
      </c>
      <c r="L6204">
        <v>-23.408999999999999</v>
      </c>
      <c r="M6204">
        <v>-32.143000000000001</v>
      </c>
      <c r="N6204">
        <f t="shared" si="293"/>
        <v>1.5217555963661004E-2</v>
      </c>
    </row>
    <row r="6205" spans="1:14" x14ac:dyDescent="0.2">
      <c r="A6205" s="1">
        <v>40415.5</v>
      </c>
      <c r="B6205">
        <v>-28.021999999999998</v>
      </c>
      <c r="C6205">
        <v>-30.132000000000001</v>
      </c>
      <c r="D6205">
        <f t="shared" si="291"/>
        <v>1.8631676879694498E-2</v>
      </c>
      <c r="F6205" s="1">
        <v>40414.5</v>
      </c>
      <c r="G6205">
        <v>-33.139000000000003</v>
      </c>
      <c r="H6205">
        <v>-33.139000000000003</v>
      </c>
      <c r="I6205">
        <f t="shared" si="292"/>
        <v>1.3748330494157331E-2</v>
      </c>
      <c r="K6205" s="1">
        <v>40415.5</v>
      </c>
      <c r="L6205">
        <v>-23.673999999999999</v>
      </c>
      <c r="M6205">
        <v>-32.143000000000001</v>
      </c>
      <c r="N6205">
        <f t="shared" si="293"/>
        <v>1.5217555963661004E-2</v>
      </c>
    </row>
    <row r="6206" spans="1:14" x14ac:dyDescent="0.2">
      <c r="A6206" s="1">
        <v>40415.541666666664</v>
      </c>
      <c r="B6206">
        <v>-28.149000000000001</v>
      </c>
      <c r="C6206">
        <v>-29.995000000000001</v>
      </c>
      <c r="D6206">
        <f t="shared" si="291"/>
        <v>1.8888029416437552E-2</v>
      </c>
      <c r="F6206" s="1">
        <v>40414.541666666664</v>
      </c>
      <c r="G6206">
        <v>-33.061</v>
      </c>
      <c r="H6206">
        <v>-33.139000000000003</v>
      </c>
      <c r="I6206">
        <f t="shared" si="292"/>
        <v>1.3748330494157331E-2</v>
      </c>
      <c r="K6206" s="1">
        <v>40415.541666666664</v>
      </c>
      <c r="L6206">
        <v>-24.876000000000001</v>
      </c>
      <c r="M6206">
        <v>-32.143000000000001</v>
      </c>
      <c r="N6206">
        <f t="shared" si="293"/>
        <v>1.5217555963661004E-2</v>
      </c>
    </row>
    <row r="6207" spans="1:14" x14ac:dyDescent="0.2">
      <c r="A6207" s="1">
        <v>40415.583333333336</v>
      </c>
      <c r="B6207">
        <v>-28.276</v>
      </c>
      <c r="C6207">
        <v>-29.995000000000001</v>
      </c>
      <c r="D6207">
        <f t="shared" si="291"/>
        <v>1.8888029416437552E-2</v>
      </c>
      <c r="F6207" s="1">
        <v>40414.583333333336</v>
      </c>
      <c r="G6207">
        <v>-32.828000000000003</v>
      </c>
      <c r="H6207">
        <v>-33.139000000000003</v>
      </c>
      <c r="I6207">
        <f t="shared" si="292"/>
        <v>1.3748330494157331E-2</v>
      </c>
      <c r="K6207" s="1">
        <v>40415.583333333336</v>
      </c>
      <c r="L6207">
        <v>-24.821000000000002</v>
      </c>
      <c r="M6207">
        <v>-32.069000000000003</v>
      </c>
      <c r="N6207">
        <f t="shared" si="293"/>
        <v>1.5332260910337413E-2</v>
      </c>
    </row>
    <row r="6208" spans="1:14" x14ac:dyDescent="0.2">
      <c r="A6208" s="1">
        <v>40415.625</v>
      </c>
      <c r="B6208">
        <v>-28.34</v>
      </c>
      <c r="C6208">
        <v>-29.927</v>
      </c>
      <c r="D6208">
        <f t="shared" si="291"/>
        <v>1.9016465956677671E-2</v>
      </c>
      <c r="F6208" s="1">
        <v>40414.625</v>
      </c>
      <c r="G6208">
        <v>-32.521000000000001</v>
      </c>
      <c r="H6208">
        <v>-33.139000000000003</v>
      </c>
      <c r="I6208">
        <f t="shared" si="292"/>
        <v>1.3748330494157331E-2</v>
      </c>
      <c r="K6208" s="1">
        <v>40415.625</v>
      </c>
      <c r="L6208">
        <v>-24.765000000000001</v>
      </c>
      <c r="M6208">
        <v>-31.994</v>
      </c>
      <c r="N6208">
        <f t="shared" si="293"/>
        <v>1.5449324032325192E-2</v>
      </c>
    </row>
    <row r="6209" spans="1:14" x14ac:dyDescent="0.2">
      <c r="A6209" s="1">
        <v>40415.666666666664</v>
      </c>
      <c r="B6209">
        <v>-28.533000000000001</v>
      </c>
      <c r="C6209">
        <v>-29.927</v>
      </c>
      <c r="D6209">
        <f t="shared" si="291"/>
        <v>1.9016465956677671E-2</v>
      </c>
      <c r="F6209" s="1">
        <v>40414.666666666664</v>
      </c>
      <c r="G6209">
        <v>-32.369</v>
      </c>
      <c r="H6209">
        <v>-33.139000000000003</v>
      </c>
      <c r="I6209">
        <f t="shared" si="292"/>
        <v>1.3748330494157331E-2</v>
      </c>
      <c r="K6209" s="1">
        <v>40415.666666666664</v>
      </c>
      <c r="L6209">
        <v>-26.49</v>
      </c>
      <c r="M6209">
        <v>-32.069000000000003</v>
      </c>
      <c r="N6209">
        <f t="shared" si="293"/>
        <v>1.5332260910337413E-2</v>
      </c>
    </row>
    <row r="6210" spans="1:14" x14ac:dyDescent="0.2">
      <c r="A6210" s="1">
        <v>40415.708333333336</v>
      </c>
      <c r="B6210">
        <v>-28.922999999999998</v>
      </c>
      <c r="C6210">
        <v>-29.995000000000001</v>
      </c>
      <c r="D6210">
        <f t="shared" ref="D6210:D6273" si="294" xml:space="preserve"> 3495100000000*EXP(-6137.16644/(C6210+273.15))/(8.316*(273.15+C6210)) * 100/100</f>
        <v>1.8888029416437552E-2</v>
      </c>
      <c r="F6210" s="1">
        <v>40414.708333333336</v>
      </c>
      <c r="G6210">
        <v>-32.219000000000001</v>
      </c>
      <c r="H6210">
        <v>-33.139000000000003</v>
      </c>
      <c r="I6210">
        <f t="shared" si="292"/>
        <v>1.3748330494157331E-2</v>
      </c>
      <c r="K6210" s="1">
        <v>40415.708333333336</v>
      </c>
      <c r="L6210">
        <v>-28.021999999999998</v>
      </c>
      <c r="M6210">
        <v>-32.069000000000003</v>
      </c>
      <c r="N6210">
        <f t="shared" si="293"/>
        <v>1.5332260910337413E-2</v>
      </c>
    </row>
    <row r="6211" spans="1:14" x14ac:dyDescent="0.2">
      <c r="A6211" s="1">
        <v>40415.75</v>
      </c>
      <c r="B6211">
        <v>-29.52</v>
      </c>
      <c r="C6211">
        <v>-30.132000000000001</v>
      </c>
      <c r="D6211">
        <f t="shared" si="294"/>
        <v>1.8631676879694498E-2</v>
      </c>
      <c r="F6211" s="1">
        <v>40414.75</v>
      </c>
      <c r="G6211">
        <v>-31.994</v>
      </c>
      <c r="H6211">
        <v>-33.139000000000003</v>
      </c>
      <c r="I6211">
        <f t="shared" si="292"/>
        <v>1.3748330494157331E-2</v>
      </c>
      <c r="K6211" s="1">
        <v>40415.75</v>
      </c>
      <c r="L6211">
        <v>-29.52</v>
      </c>
      <c r="M6211">
        <v>-32.069000000000003</v>
      </c>
      <c r="N6211">
        <f t="shared" si="293"/>
        <v>1.5332260910337413E-2</v>
      </c>
    </row>
    <row r="6212" spans="1:14" x14ac:dyDescent="0.2">
      <c r="A6212" s="1">
        <v>40415.791666666664</v>
      </c>
      <c r="B6212">
        <v>-29.995000000000001</v>
      </c>
      <c r="C6212">
        <v>-30.34</v>
      </c>
      <c r="D6212">
        <f t="shared" si="294"/>
        <v>1.8248556635137938E-2</v>
      </c>
      <c r="F6212" s="1">
        <v>40414.791666666664</v>
      </c>
      <c r="G6212">
        <v>-31.92</v>
      </c>
      <c r="H6212">
        <v>-33.139000000000003</v>
      </c>
      <c r="I6212">
        <f t="shared" ref="I6212:I6275" si="295" xml:space="preserve"> 3495100000000*EXP(-6137.16644/(H6212+273.15))/(8.316*(273.15+H6212)) * 100/100</f>
        <v>1.3748330494157331E-2</v>
      </c>
      <c r="K6212" s="1">
        <v>40415.791666666664</v>
      </c>
      <c r="L6212">
        <v>-30.548999999999999</v>
      </c>
      <c r="M6212">
        <v>-32.069000000000003</v>
      </c>
      <c r="N6212">
        <f t="shared" ref="N6212:N6275" si="296" xml:space="preserve"> 3495100000000*EXP(-6137.16644/(M6212+273.15))/(8.316*(273.15+M6212)) * 100/100</f>
        <v>1.5332260910337413E-2</v>
      </c>
    </row>
    <row r="6213" spans="1:14" x14ac:dyDescent="0.2">
      <c r="A6213" s="1">
        <v>40415.833333333336</v>
      </c>
      <c r="B6213">
        <v>-30.27</v>
      </c>
      <c r="C6213">
        <v>-30.478999999999999</v>
      </c>
      <c r="D6213">
        <f t="shared" si="294"/>
        <v>1.7996565972850469E-2</v>
      </c>
      <c r="F6213" s="1">
        <v>40414.833333333336</v>
      </c>
      <c r="G6213">
        <v>-31.117000000000001</v>
      </c>
      <c r="H6213">
        <v>-33.061</v>
      </c>
      <c r="I6213">
        <f t="shared" si="295"/>
        <v>1.3858513688596183E-2</v>
      </c>
      <c r="K6213" s="1">
        <v>40415.833333333336</v>
      </c>
      <c r="L6213">
        <v>-30.408999999999999</v>
      </c>
      <c r="M6213">
        <v>-31.994</v>
      </c>
      <c r="N6213">
        <f t="shared" si="296"/>
        <v>1.5449324032325192E-2</v>
      </c>
    </row>
    <row r="6214" spans="1:14" x14ac:dyDescent="0.2">
      <c r="A6214" s="1">
        <v>40415.875</v>
      </c>
      <c r="B6214">
        <v>-30.478999999999999</v>
      </c>
      <c r="C6214">
        <v>-30.619</v>
      </c>
      <c r="D6214">
        <f t="shared" si="294"/>
        <v>1.7745987844042774E-2</v>
      </c>
      <c r="F6214" s="1">
        <v>40414.875</v>
      </c>
      <c r="G6214">
        <v>-30.132000000000001</v>
      </c>
      <c r="H6214">
        <v>-33.061</v>
      </c>
      <c r="I6214">
        <f t="shared" si="295"/>
        <v>1.3858513688596183E-2</v>
      </c>
      <c r="K6214" s="1">
        <v>40415.875</v>
      </c>
      <c r="L6214">
        <v>-30.478999999999999</v>
      </c>
      <c r="M6214">
        <v>-31.994</v>
      </c>
      <c r="N6214">
        <f t="shared" si="296"/>
        <v>1.5449324032325192E-2</v>
      </c>
    </row>
    <row r="6215" spans="1:14" x14ac:dyDescent="0.2">
      <c r="A6215" s="1">
        <v>40415.916666666664</v>
      </c>
      <c r="B6215">
        <v>-30.478999999999999</v>
      </c>
      <c r="C6215">
        <v>-30.69</v>
      </c>
      <c r="D6215">
        <f t="shared" si="294"/>
        <v>1.7620134091848781E-2</v>
      </c>
      <c r="F6215" s="1">
        <v>40414.916666666664</v>
      </c>
      <c r="G6215">
        <v>-29.655000000000001</v>
      </c>
      <c r="H6215">
        <v>-32.982999999999997</v>
      </c>
      <c r="I6215">
        <f t="shared" si="295"/>
        <v>1.3969506018864186E-2</v>
      </c>
      <c r="K6215" s="1">
        <v>40415.916666666664</v>
      </c>
      <c r="L6215">
        <v>-29.995000000000001</v>
      </c>
      <c r="M6215">
        <v>-31.92</v>
      </c>
      <c r="N6215">
        <f t="shared" si="296"/>
        <v>1.5565628645559612E-2</v>
      </c>
    </row>
    <row r="6216" spans="1:14" x14ac:dyDescent="0.2">
      <c r="A6216" s="1">
        <v>40415.958333333336</v>
      </c>
      <c r="B6216">
        <v>-30.548999999999999</v>
      </c>
      <c r="C6216">
        <v>-30.76</v>
      </c>
      <c r="D6216">
        <f t="shared" si="294"/>
        <v>1.7496853849367843E-2</v>
      </c>
      <c r="F6216" s="1">
        <v>40414.958333333336</v>
      </c>
      <c r="G6216">
        <v>-29.055</v>
      </c>
      <c r="H6216">
        <v>-32.982999999999997</v>
      </c>
      <c r="I6216">
        <f t="shared" si="295"/>
        <v>1.3969506018864186E-2</v>
      </c>
      <c r="K6216" s="1">
        <v>40415.958333333336</v>
      </c>
      <c r="L6216">
        <v>-30.27</v>
      </c>
      <c r="M6216">
        <v>-31.844999999999999</v>
      </c>
      <c r="N6216">
        <f t="shared" si="296"/>
        <v>1.5684323235819735E-2</v>
      </c>
    </row>
    <row r="6217" spans="1:14" x14ac:dyDescent="0.2">
      <c r="A6217" s="1">
        <v>40416</v>
      </c>
      <c r="B6217">
        <v>-30.76</v>
      </c>
      <c r="C6217">
        <v>-30.831</v>
      </c>
      <c r="D6217">
        <f t="shared" si="294"/>
        <v>1.7372620069621231E-2</v>
      </c>
      <c r="F6217" s="1">
        <v>40415</v>
      </c>
      <c r="G6217">
        <v>-27.646000000000001</v>
      </c>
      <c r="H6217">
        <v>-32.828000000000003</v>
      </c>
      <c r="I6217">
        <f t="shared" si="295"/>
        <v>1.4192490471715719E-2</v>
      </c>
      <c r="K6217" s="1">
        <v>40416</v>
      </c>
      <c r="L6217">
        <v>-30.34</v>
      </c>
      <c r="M6217">
        <v>-31.771999999999998</v>
      </c>
      <c r="N6217">
        <f t="shared" si="296"/>
        <v>1.5800648694478312E-2</v>
      </c>
    </row>
    <row r="6218" spans="1:14" x14ac:dyDescent="0.2">
      <c r="A6218" s="1">
        <v>40416.041666666664</v>
      </c>
      <c r="B6218">
        <v>-30.902000000000001</v>
      </c>
      <c r="C6218">
        <v>-30.972999999999999</v>
      </c>
      <c r="D6218">
        <f t="shared" si="294"/>
        <v>1.7126573470347562E-2</v>
      </c>
      <c r="F6218" s="1">
        <v>40415.041666666664</v>
      </c>
      <c r="G6218">
        <v>-26.849</v>
      </c>
      <c r="H6218">
        <v>-32.750999999999998</v>
      </c>
      <c r="I6218">
        <f t="shared" si="295"/>
        <v>1.4304472342687476E-2</v>
      </c>
      <c r="K6218" s="1">
        <v>40416.041666666664</v>
      </c>
      <c r="L6218">
        <v>-30.548999999999999</v>
      </c>
      <c r="M6218">
        <v>-31.771999999999998</v>
      </c>
      <c r="N6218">
        <f t="shared" si="296"/>
        <v>1.5800648694478312E-2</v>
      </c>
    </row>
    <row r="6219" spans="1:14" x14ac:dyDescent="0.2">
      <c r="A6219" s="1">
        <v>40416.083333333336</v>
      </c>
      <c r="B6219">
        <v>-30.972999999999999</v>
      </c>
      <c r="C6219">
        <v>-31.045000000000002</v>
      </c>
      <c r="D6219">
        <f t="shared" si="294"/>
        <v>1.7003041031007766E-2</v>
      </c>
      <c r="F6219" s="1">
        <v>40415.083333333336</v>
      </c>
      <c r="G6219">
        <v>-26.193999999999999</v>
      </c>
      <c r="H6219">
        <v>-32.673999999999999</v>
      </c>
      <c r="I6219">
        <f t="shared" si="295"/>
        <v>1.4417263733765496E-2</v>
      </c>
      <c r="K6219" s="1">
        <v>40416.083333333336</v>
      </c>
      <c r="L6219">
        <v>-30.478999999999999</v>
      </c>
      <c r="M6219">
        <v>-31.771999999999998</v>
      </c>
      <c r="N6219">
        <f t="shared" si="296"/>
        <v>1.5800648694478312E-2</v>
      </c>
    </row>
    <row r="6220" spans="1:14" x14ac:dyDescent="0.2">
      <c r="A6220" s="1">
        <v>40416.125</v>
      </c>
      <c r="B6220">
        <v>-31.045000000000002</v>
      </c>
      <c r="C6220">
        <v>-31.117000000000001</v>
      </c>
      <c r="D6220">
        <f t="shared" si="294"/>
        <v>1.6880325423895823E-2</v>
      </c>
      <c r="F6220" s="1">
        <v>40415.125</v>
      </c>
      <c r="G6220">
        <v>-25.844000000000001</v>
      </c>
      <c r="H6220">
        <v>-32.521000000000001</v>
      </c>
      <c r="I6220">
        <f t="shared" si="295"/>
        <v>1.4643804940225651E-2</v>
      </c>
      <c r="K6220" s="1">
        <v>40416.125</v>
      </c>
      <c r="L6220">
        <v>-30.478999999999999</v>
      </c>
      <c r="M6220">
        <v>-31.771999999999998</v>
      </c>
      <c r="N6220">
        <f t="shared" si="296"/>
        <v>1.5800648694478312E-2</v>
      </c>
    </row>
    <row r="6221" spans="1:14" x14ac:dyDescent="0.2">
      <c r="A6221" s="1">
        <v>40416.166666666664</v>
      </c>
      <c r="B6221">
        <v>-31.117000000000001</v>
      </c>
      <c r="C6221">
        <v>-31.117000000000001</v>
      </c>
      <c r="D6221">
        <f t="shared" si="294"/>
        <v>1.6880325423895823E-2</v>
      </c>
      <c r="F6221" s="1">
        <v>40415.166666666664</v>
      </c>
      <c r="G6221">
        <v>-25.556000000000001</v>
      </c>
      <c r="H6221">
        <v>-32.445</v>
      </c>
      <c r="I6221">
        <f t="shared" si="295"/>
        <v>1.4757544062241702E-2</v>
      </c>
      <c r="K6221" s="1">
        <v>40416.166666666664</v>
      </c>
      <c r="L6221">
        <v>-30.408999999999999</v>
      </c>
      <c r="M6221">
        <v>-31.698</v>
      </c>
      <c r="N6221">
        <f t="shared" si="296"/>
        <v>1.5919374154736068E-2</v>
      </c>
    </row>
    <row r="6222" spans="1:14" x14ac:dyDescent="0.2">
      <c r="A6222" s="1">
        <v>40416.208333333336</v>
      </c>
      <c r="B6222">
        <v>-31.117000000000001</v>
      </c>
      <c r="C6222">
        <v>-31.187999999999999</v>
      </c>
      <c r="D6222">
        <f t="shared" si="294"/>
        <v>1.6760109330665487E-2</v>
      </c>
      <c r="F6222" s="1">
        <v>40415.208333333336</v>
      </c>
      <c r="G6222">
        <v>-25.728000000000002</v>
      </c>
      <c r="H6222">
        <v>-32.293999999999997</v>
      </c>
      <c r="I6222">
        <f t="shared" si="295"/>
        <v>1.4985932157444646E-2</v>
      </c>
      <c r="K6222" s="1">
        <v>40416.208333333336</v>
      </c>
      <c r="L6222">
        <v>-32.673999999999999</v>
      </c>
      <c r="M6222">
        <v>-31.771999999999998</v>
      </c>
      <c r="N6222">
        <f t="shared" si="296"/>
        <v>1.5800648694478312E-2</v>
      </c>
    </row>
    <row r="6223" spans="1:14" x14ac:dyDescent="0.2">
      <c r="A6223" s="1">
        <v>40416.25</v>
      </c>
      <c r="B6223">
        <v>-31.92</v>
      </c>
      <c r="C6223">
        <v>-31.260999999999999</v>
      </c>
      <c r="D6223">
        <f t="shared" si="294"/>
        <v>1.6637325185827872E-2</v>
      </c>
      <c r="F6223" s="1">
        <v>40415.25</v>
      </c>
      <c r="G6223">
        <v>-25.440999999999999</v>
      </c>
      <c r="H6223">
        <v>-32.143000000000001</v>
      </c>
      <c r="I6223">
        <f t="shared" si="295"/>
        <v>1.5217555963661004E-2</v>
      </c>
      <c r="K6223" s="1">
        <v>40416.25</v>
      </c>
      <c r="L6223">
        <v>-33.936</v>
      </c>
      <c r="M6223">
        <v>-31.844999999999999</v>
      </c>
      <c r="N6223">
        <f t="shared" si="296"/>
        <v>1.5684323235819735E-2</v>
      </c>
    </row>
    <row r="6224" spans="1:14" x14ac:dyDescent="0.2">
      <c r="A6224" s="1">
        <v>40416.291666666664</v>
      </c>
      <c r="B6224">
        <v>-32.369</v>
      </c>
      <c r="C6224">
        <v>-31.550999999999998</v>
      </c>
      <c r="D6224">
        <f t="shared" si="294"/>
        <v>1.6157649165857872E-2</v>
      </c>
      <c r="F6224" s="1">
        <v>40415.291666666664</v>
      </c>
      <c r="G6224">
        <v>-24.542999999999999</v>
      </c>
      <c r="H6224">
        <v>-32.069000000000003</v>
      </c>
      <c r="I6224">
        <f t="shared" si="295"/>
        <v>1.5332260910337413E-2</v>
      </c>
      <c r="K6224" s="1">
        <v>40416.291666666664</v>
      </c>
      <c r="L6224">
        <v>-34.844999999999999</v>
      </c>
      <c r="M6224">
        <v>-31.92</v>
      </c>
      <c r="N6224">
        <f t="shared" si="296"/>
        <v>1.5565628645559612E-2</v>
      </c>
    </row>
    <row r="6225" spans="1:14" x14ac:dyDescent="0.2">
      <c r="A6225" s="1">
        <v>40416.333333333336</v>
      </c>
      <c r="B6225">
        <v>-32.673999999999999</v>
      </c>
      <c r="C6225">
        <v>-31.771999999999998</v>
      </c>
      <c r="D6225">
        <f t="shared" si="294"/>
        <v>1.5800648694478312E-2</v>
      </c>
      <c r="F6225" s="1">
        <v>40415.333333333336</v>
      </c>
      <c r="G6225">
        <v>-24.378</v>
      </c>
      <c r="H6225">
        <v>-31.994</v>
      </c>
      <c r="I6225">
        <f t="shared" si="295"/>
        <v>1.5449324032325192E-2</v>
      </c>
      <c r="K6225" s="1">
        <v>40416.333333333336</v>
      </c>
      <c r="L6225">
        <v>-35.444000000000003</v>
      </c>
      <c r="M6225">
        <v>-31.92</v>
      </c>
      <c r="N6225">
        <f t="shared" si="296"/>
        <v>1.5565628645559612E-2</v>
      </c>
    </row>
    <row r="6226" spans="1:14" x14ac:dyDescent="0.2">
      <c r="A6226" s="1">
        <v>40416.375</v>
      </c>
      <c r="B6226">
        <v>-32.905999999999999</v>
      </c>
      <c r="C6226">
        <v>-31.92</v>
      </c>
      <c r="D6226">
        <f t="shared" si="294"/>
        <v>1.5565628645559612E-2</v>
      </c>
      <c r="F6226" s="1">
        <v>40415.375</v>
      </c>
      <c r="G6226">
        <v>-23.997</v>
      </c>
      <c r="H6226">
        <v>-31.844999999999999</v>
      </c>
      <c r="I6226">
        <f t="shared" si="295"/>
        <v>1.5684323235819735E-2</v>
      </c>
      <c r="K6226" s="1">
        <v>40416.375</v>
      </c>
      <c r="L6226">
        <v>-35.881</v>
      </c>
      <c r="M6226">
        <v>-31.92</v>
      </c>
      <c r="N6226">
        <f t="shared" si="296"/>
        <v>1.5565628645559612E-2</v>
      </c>
    </row>
    <row r="6227" spans="1:14" x14ac:dyDescent="0.2">
      <c r="A6227" s="1">
        <v>40416.416666666664</v>
      </c>
      <c r="B6227">
        <v>-33.139000000000003</v>
      </c>
      <c r="C6227">
        <v>-32.143000000000001</v>
      </c>
      <c r="D6227">
        <f t="shared" si="294"/>
        <v>1.5217555963661004E-2</v>
      </c>
      <c r="F6227" s="1">
        <v>40415.416666666664</v>
      </c>
      <c r="G6227">
        <v>-23.728000000000002</v>
      </c>
      <c r="H6227">
        <v>-31.698</v>
      </c>
      <c r="I6227">
        <f t="shared" si="295"/>
        <v>1.5919374154736068E-2</v>
      </c>
      <c r="K6227" s="1">
        <v>40416.416666666664</v>
      </c>
      <c r="L6227">
        <v>-36.238</v>
      </c>
      <c r="M6227">
        <v>-31.994</v>
      </c>
      <c r="N6227">
        <f t="shared" si="296"/>
        <v>1.5449324032325192E-2</v>
      </c>
    </row>
    <row r="6228" spans="1:14" x14ac:dyDescent="0.2">
      <c r="A6228" s="1">
        <v>40416.458333333336</v>
      </c>
      <c r="B6228">
        <v>-33.295999999999999</v>
      </c>
      <c r="C6228">
        <v>-32.293999999999997</v>
      </c>
      <c r="D6228">
        <f t="shared" si="294"/>
        <v>1.4985932157444646E-2</v>
      </c>
      <c r="F6228" s="1">
        <v>40415.458333333336</v>
      </c>
      <c r="G6228">
        <v>-23.356000000000002</v>
      </c>
      <c r="H6228">
        <v>-31.550999999999998</v>
      </c>
      <c r="I6228">
        <f t="shared" si="295"/>
        <v>1.6157649165857872E-2</v>
      </c>
      <c r="K6228" s="1">
        <v>40416.458333333336</v>
      </c>
      <c r="L6228">
        <v>-36.417999999999999</v>
      </c>
      <c r="M6228">
        <v>-31.994</v>
      </c>
      <c r="N6228">
        <f t="shared" si="296"/>
        <v>1.5449324032325192E-2</v>
      </c>
    </row>
    <row r="6229" spans="1:14" x14ac:dyDescent="0.2">
      <c r="A6229" s="1">
        <v>40416.5</v>
      </c>
      <c r="B6229">
        <v>-33.375</v>
      </c>
      <c r="C6229">
        <v>-32.369</v>
      </c>
      <c r="D6229">
        <f t="shared" si="294"/>
        <v>1.4872092480308706E-2</v>
      </c>
      <c r="F6229" s="1">
        <v>40415.5</v>
      </c>
      <c r="G6229">
        <v>-23.780999999999999</v>
      </c>
      <c r="H6229">
        <v>-31.478000000000002</v>
      </c>
      <c r="I6229">
        <f t="shared" si="295"/>
        <v>1.6277186634943951E-2</v>
      </c>
      <c r="K6229" s="1">
        <v>40416.5</v>
      </c>
      <c r="L6229">
        <v>-36.417999999999999</v>
      </c>
      <c r="M6229">
        <v>-31.994</v>
      </c>
      <c r="N6229">
        <f t="shared" si="296"/>
        <v>1.5449324032325192E-2</v>
      </c>
    </row>
    <row r="6230" spans="1:14" x14ac:dyDescent="0.2">
      <c r="A6230" s="1">
        <v>40416.541666666664</v>
      </c>
      <c r="B6230">
        <v>-33.295999999999999</v>
      </c>
      <c r="C6230">
        <v>-32.445</v>
      </c>
      <c r="D6230">
        <f t="shared" si="294"/>
        <v>1.4757544062241702E-2</v>
      </c>
      <c r="F6230" s="1">
        <v>40415.541666666664</v>
      </c>
      <c r="G6230">
        <v>-25.045000000000002</v>
      </c>
      <c r="H6230">
        <v>-31.405000000000001</v>
      </c>
      <c r="I6230">
        <f t="shared" si="295"/>
        <v>1.6397533974044969E-2</v>
      </c>
      <c r="K6230" s="1">
        <v>40416.541666666664</v>
      </c>
      <c r="L6230">
        <v>-35.704999999999998</v>
      </c>
      <c r="M6230">
        <v>-31.994</v>
      </c>
      <c r="N6230">
        <f t="shared" si="296"/>
        <v>1.5449324032325192E-2</v>
      </c>
    </row>
    <row r="6231" spans="1:14" x14ac:dyDescent="0.2">
      <c r="A6231" s="1">
        <v>40416.583333333336</v>
      </c>
      <c r="B6231">
        <v>-33.218000000000004</v>
      </c>
      <c r="C6231">
        <v>-32.521000000000001</v>
      </c>
      <c r="D6231">
        <f t="shared" si="294"/>
        <v>1.4643804940225651E-2</v>
      </c>
      <c r="F6231" s="1">
        <v>40415.583333333336</v>
      </c>
      <c r="G6231">
        <v>-24.988</v>
      </c>
      <c r="H6231">
        <v>-31.260999999999999</v>
      </c>
      <c r="I6231">
        <f t="shared" si="295"/>
        <v>1.6637325185827872E-2</v>
      </c>
      <c r="K6231" s="1">
        <v>40416.583333333336</v>
      </c>
      <c r="L6231">
        <v>-34.344999999999999</v>
      </c>
      <c r="M6231">
        <v>-31.92</v>
      </c>
      <c r="N6231">
        <f t="shared" si="296"/>
        <v>1.5565628645559612E-2</v>
      </c>
    </row>
    <row r="6232" spans="1:14" x14ac:dyDescent="0.2">
      <c r="A6232" s="1">
        <v>40416.625</v>
      </c>
      <c r="B6232">
        <v>-33.061</v>
      </c>
      <c r="C6232">
        <v>-32.521000000000001</v>
      </c>
      <c r="D6232">
        <f t="shared" si="294"/>
        <v>1.4643804940225651E-2</v>
      </c>
      <c r="F6232" s="1">
        <v>40415.625</v>
      </c>
      <c r="G6232">
        <v>-24.876000000000001</v>
      </c>
      <c r="H6232">
        <v>-31.187999999999999</v>
      </c>
      <c r="I6232">
        <f t="shared" si="295"/>
        <v>1.6760109330665487E-2</v>
      </c>
      <c r="K6232" s="1">
        <v>40416.625</v>
      </c>
      <c r="L6232">
        <v>-32.673999999999999</v>
      </c>
      <c r="M6232">
        <v>-31.844999999999999</v>
      </c>
      <c r="N6232">
        <f t="shared" si="296"/>
        <v>1.5684323235819735E-2</v>
      </c>
    </row>
    <row r="6233" spans="1:14" x14ac:dyDescent="0.2">
      <c r="A6233" s="1">
        <v>40416.666666666664</v>
      </c>
      <c r="B6233">
        <v>-32.673999999999999</v>
      </c>
      <c r="C6233">
        <v>-32.445</v>
      </c>
      <c r="D6233">
        <f t="shared" si="294"/>
        <v>1.4757544062241702E-2</v>
      </c>
      <c r="F6233" s="1">
        <v>40415.666666666664</v>
      </c>
      <c r="G6233">
        <v>-26.669</v>
      </c>
      <c r="H6233">
        <v>-31.117000000000001</v>
      </c>
      <c r="I6233">
        <f t="shared" si="295"/>
        <v>1.6880325423895823E-2</v>
      </c>
      <c r="K6233" s="1">
        <v>40416.666666666664</v>
      </c>
      <c r="L6233">
        <v>-32.069000000000003</v>
      </c>
      <c r="M6233">
        <v>-31.844999999999999</v>
      </c>
      <c r="N6233">
        <f t="shared" si="296"/>
        <v>1.5684323235819735E-2</v>
      </c>
    </row>
    <row r="6234" spans="1:14" x14ac:dyDescent="0.2">
      <c r="A6234" s="1">
        <v>40416.708333333336</v>
      </c>
      <c r="B6234">
        <v>-32.143000000000001</v>
      </c>
      <c r="C6234">
        <v>-32.369</v>
      </c>
      <c r="D6234">
        <f t="shared" si="294"/>
        <v>1.4872092480308706E-2</v>
      </c>
      <c r="F6234" s="1">
        <v>40415.708333333336</v>
      </c>
      <c r="G6234">
        <v>-28.404</v>
      </c>
      <c r="H6234">
        <v>-31.117000000000001</v>
      </c>
      <c r="I6234">
        <f t="shared" si="295"/>
        <v>1.6880325423895823E-2</v>
      </c>
      <c r="K6234" s="1">
        <v>40416.708333333336</v>
      </c>
      <c r="L6234">
        <v>-30.69</v>
      </c>
      <c r="M6234">
        <v>-31.844999999999999</v>
      </c>
      <c r="N6234">
        <f t="shared" si="296"/>
        <v>1.5684323235819735E-2</v>
      </c>
    </row>
    <row r="6235" spans="1:14" x14ac:dyDescent="0.2">
      <c r="A6235" s="1">
        <v>40416.75</v>
      </c>
      <c r="B6235">
        <v>-31.698</v>
      </c>
      <c r="C6235">
        <v>-32.143000000000001</v>
      </c>
      <c r="D6235">
        <f t="shared" si="294"/>
        <v>1.5217555963661004E-2</v>
      </c>
      <c r="F6235" s="1">
        <v>40415.75</v>
      </c>
      <c r="G6235">
        <v>-29.858000000000001</v>
      </c>
      <c r="H6235">
        <v>-31.117000000000001</v>
      </c>
      <c r="I6235">
        <f t="shared" si="295"/>
        <v>1.6880325423895823E-2</v>
      </c>
      <c r="K6235" s="1">
        <v>40416.75</v>
      </c>
      <c r="L6235">
        <v>-30.831</v>
      </c>
      <c r="M6235">
        <v>-31.844999999999999</v>
      </c>
      <c r="N6235">
        <f t="shared" si="296"/>
        <v>1.5684323235819735E-2</v>
      </c>
    </row>
    <row r="6236" spans="1:14" x14ac:dyDescent="0.2">
      <c r="A6236" s="1">
        <v>40416.791666666664</v>
      </c>
      <c r="B6236">
        <v>-31.771999999999998</v>
      </c>
      <c r="C6236">
        <v>-32.069000000000003</v>
      </c>
      <c r="D6236">
        <f t="shared" si="294"/>
        <v>1.5332260910337413E-2</v>
      </c>
      <c r="F6236" s="1">
        <v>40415.791666666664</v>
      </c>
      <c r="G6236">
        <v>-30.831</v>
      </c>
      <c r="H6236">
        <v>-31.187999999999999</v>
      </c>
      <c r="I6236">
        <f t="shared" si="295"/>
        <v>1.6760109330665487E-2</v>
      </c>
      <c r="K6236" s="1">
        <v>40416.791666666664</v>
      </c>
      <c r="L6236">
        <v>-30.831</v>
      </c>
      <c r="M6236">
        <v>-31.994</v>
      </c>
      <c r="N6236">
        <f t="shared" si="296"/>
        <v>1.5449324032325192E-2</v>
      </c>
    </row>
    <row r="6237" spans="1:14" x14ac:dyDescent="0.2">
      <c r="A6237" s="1">
        <v>40416.833333333336</v>
      </c>
      <c r="B6237">
        <v>-31.478000000000002</v>
      </c>
      <c r="C6237">
        <v>-31.92</v>
      </c>
      <c r="D6237">
        <f t="shared" si="294"/>
        <v>1.5565628645559612E-2</v>
      </c>
      <c r="F6237" s="1">
        <v>40415.833333333336</v>
      </c>
      <c r="G6237">
        <v>-30.76</v>
      </c>
      <c r="H6237">
        <v>-31.260999999999999</v>
      </c>
      <c r="I6237">
        <f t="shared" si="295"/>
        <v>1.6637325185827872E-2</v>
      </c>
      <c r="K6237" s="1">
        <v>40416.833333333336</v>
      </c>
      <c r="L6237">
        <v>-30.902000000000001</v>
      </c>
      <c r="M6237">
        <v>-31.92</v>
      </c>
      <c r="N6237">
        <f t="shared" si="296"/>
        <v>1.5565628645559612E-2</v>
      </c>
    </row>
    <row r="6238" spans="1:14" x14ac:dyDescent="0.2">
      <c r="A6238" s="1">
        <v>40416.875</v>
      </c>
      <c r="B6238">
        <v>-31.92</v>
      </c>
      <c r="C6238">
        <v>-31.92</v>
      </c>
      <c r="D6238">
        <f t="shared" si="294"/>
        <v>1.5565628645559612E-2</v>
      </c>
      <c r="F6238" s="1">
        <v>40415.875</v>
      </c>
      <c r="G6238">
        <v>-30.831</v>
      </c>
      <c r="H6238">
        <v>-31.405000000000001</v>
      </c>
      <c r="I6238">
        <f t="shared" si="295"/>
        <v>1.6397533974044969E-2</v>
      </c>
      <c r="K6238" s="1">
        <v>40416.875</v>
      </c>
      <c r="L6238">
        <v>-32.069000000000003</v>
      </c>
      <c r="M6238">
        <v>-31.994</v>
      </c>
      <c r="N6238">
        <f t="shared" si="296"/>
        <v>1.5449324032325192E-2</v>
      </c>
    </row>
    <row r="6239" spans="1:14" x14ac:dyDescent="0.2">
      <c r="A6239" s="1">
        <v>40416.916666666664</v>
      </c>
      <c r="B6239">
        <v>-32.219000000000001</v>
      </c>
      <c r="C6239">
        <v>-32.069000000000003</v>
      </c>
      <c r="D6239">
        <f t="shared" si="294"/>
        <v>1.5332260910337413E-2</v>
      </c>
      <c r="F6239" s="1">
        <v>40415.916666666664</v>
      </c>
      <c r="G6239">
        <v>-30.408999999999999</v>
      </c>
      <c r="H6239">
        <v>-31.405000000000001</v>
      </c>
      <c r="I6239">
        <f t="shared" si="295"/>
        <v>1.6397533974044969E-2</v>
      </c>
      <c r="K6239" s="1">
        <v>40416.916666666664</v>
      </c>
      <c r="L6239">
        <v>-31.698</v>
      </c>
      <c r="M6239">
        <v>-31.994</v>
      </c>
      <c r="N6239">
        <f t="shared" si="296"/>
        <v>1.5449324032325192E-2</v>
      </c>
    </row>
    <row r="6240" spans="1:14" x14ac:dyDescent="0.2">
      <c r="A6240" s="1">
        <v>40416.958333333336</v>
      </c>
      <c r="B6240">
        <v>-31.771999999999998</v>
      </c>
      <c r="C6240">
        <v>-31.994</v>
      </c>
      <c r="D6240">
        <f t="shared" si="294"/>
        <v>1.5449324032325192E-2</v>
      </c>
      <c r="F6240" s="1">
        <v>40415.958333333336</v>
      </c>
      <c r="G6240">
        <v>-30.76</v>
      </c>
      <c r="H6240">
        <v>-31.478000000000002</v>
      </c>
      <c r="I6240">
        <f t="shared" si="295"/>
        <v>1.6277186634943951E-2</v>
      </c>
      <c r="K6240" s="1">
        <v>40416.958333333336</v>
      </c>
      <c r="L6240">
        <v>-29.120999999999999</v>
      </c>
      <c r="M6240">
        <v>-31.92</v>
      </c>
      <c r="N6240">
        <f t="shared" si="296"/>
        <v>1.5565628645559612E-2</v>
      </c>
    </row>
    <row r="6241" spans="1:14" x14ac:dyDescent="0.2">
      <c r="A6241" s="1">
        <v>40417</v>
      </c>
      <c r="B6241">
        <v>-31.117000000000001</v>
      </c>
      <c r="C6241">
        <v>-31.92</v>
      </c>
      <c r="D6241">
        <f t="shared" si="294"/>
        <v>1.5565628645559612E-2</v>
      </c>
      <c r="F6241" s="1">
        <v>40416</v>
      </c>
      <c r="G6241">
        <v>-30.76</v>
      </c>
      <c r="H6241">
        <v>-31.550999999999998</v>
      </c>
      <c r="I6241">
        <f t="shared" si="295"/>
        <v>1.6157649165857872E-2</v>
      </c>
      <c r="K6241" s="1">
        <v>40417</v>
      </c>
      <c r="L6241">
        <v>-29.79</v>
      </c>
      <c r="M6241">
        <v>-31.92</v>
      </c>
      <c r="N6241">
        <f t="shared" si="296"/>
        <v>1.5565628645559612E-2</v>
      </c>
    </row>
    <row r="6242" spans="1:14" x14ac:dyDescent="0.2">
      <c r="A6242" s="1">
        <v>40417.041666666664</v>
      </c>
      <c r="B6242">
        <v>-31.260999999999999</v>
      </c>
      <c r="C6242">
        <v>-31.771999999999998</v>
      </c>
      <c r="D6242">
        <f t="shared" si="294"/>
        <v>1.5800648694478312E-2</v>
      </c>
      <c r="F6242" s="1">
        <v>40416.041666666664</v>
      </c>
      <c r="G6242">
        <v>-30.902000000000001</v>
      </c>
      <c r="H6242">
        <v>-31.698</v>
      </c>
      <c r="I6242">
        <f t="shared" si="295"/>
        <v>1.5919374154736068E-2</v>
      </c>
      <c r="K6242" s="1">
        <v>40417.041666666664</v>
      </c>
      <c r="L6242">
        <v>-31.478000000000002</v>
      </c>
      <c r="M6242">
        <v>-31.994</v>
      </c>
      <c r="N6242">
        <f t="shared" si="296"/>
        <v>1.5449324032325192E-2</v>
      </c>
    </row>
    <row r="6243" spans="1:14" x14ac:dyDescent="0.2">
      <c r="A6243" s="1">
        <v>40417.083333333336</v>
      </c>
      <c r="B6243">
        <v>-31.92</v>
      </c>
      <c r="C6243">
        <v>-31.844999999999999</v>
      </c>
      <c r="D6243">
        <f t="shared" si="294"/>
        <v>1.5684323235819735E-2</v>
      </c>
      <c r="F6243" s="1">
        <v>40416.083333333336</v>
      </c>
      <c r="G6243">
        <v>-30.831</v>
      </c>
      <c r="H6243">
        <v>-31.844999999999999</v>
      </c>
      <c r="I6243">
        <f t="shared" si="295"/>
        <v>1.5684323235819735E-2</v>
      </c>
      <c r="K6243" s="1">
        <v>40417.083333333336</v>
      </c>
      <c r="L6243">
        <v>-32.750999999999998</v>
      </c>
      <c r="M6243">
        <v>-32.069000000000003</v>
      </c>
      <c r="N6243">
        <f t="shared" si="296"/>
        <v>1.5332260910337413E-2</v>
      </c>
    </row>
    <row r="6244" spans="1:14" x14ac:dyDescent="0.2">
      <c r="A6244" s="1">
        <v>40417.125</v>
      </c>
      <c r="B6244">
        <v>-32.445</v>
      </c>
      <c r="C6244">
        <v>-31.994</v>
      </c>
      <c r="D6244">
        <f t="shared" si="294"/>
        <v>1.5449324032325192E-2</v>
      </c>
      <c r="F6244" s="1">
        <v>40416.125</v>
      </c>
      <c r="G6244">
        <v>-30.831</v>
      </c>
      <c r="H6244">
        <v>-31.92</v>
      </c>
      <c r="I6244">
        <f t="shared" si="295"/>
        <v>1.5565628645559612E-2</v>
      </c>
      <c r="K6244" s="1">
        <v>40417.125</v>
      </c>
      <c r="L6244">
        <v>-34.427</v>
      </c>
      <c r="M6244">
        <v>-32.069000000000003</v>
      </c>
      <c r="N6244">
        <f t="shared" si="296"/>
        <v>1.5332260910337413E-2</v>
      </c>
    </row>
    <row r="6245" spans="1:14" x14ac:dyDescent="0.2">
      <c r="A6245" s="1">
        <v>40417.166666666664</v>
      </c>
      <c r="B6245">
        <v>-32.828000000000003</v>
      </c>
      <c r="C6245">
        <v>-32.143000000000001</v>
      </c>
      <c r="D6245">
        <f t="shared" si="294"/>
        <v>1.5217555963661004E-2</v>
      </c>
      <c r="F6245" s="1">
        <v>40416.166666666664</v>
      </c>
      <c r="G6245">
        <v>-30.76</v>
      </c>
      <c r="H6245">
        <v>-31.92</v>
      </c>
      <c r="I6245">
        <f t="shared" si="295"/>
        <v>1.5565628645559612E-2</v>
      </c>
      <c r="K6245" s="1">
        <v>40417.166666666664</v>
      </c>
      <c r="L6245">
        <v>-35.530999999999999</v>
      </c>
      <c r="M6245">
        <v>-32.143000000000001</v>
      </c>
      <c r="N6245">
        <f t="shared" si="296"/>
        <v>1.5217555963661004E-2</v>
      </c>
    </row>
    <row r="6246" spans="1:14" x14ac:dyDescent="0.2">
      <c r="A6246" s="1">
        <v>40417.208333333336</v>
      </c>
      <c r="B6246">
        <v>-33.218000000000004</v>
      </c>
      <c r="C6246">
        <v>-32.369</v>
      </c>
      <c r="D6246">
        <f t="shared" si="294"/>
        <v>1.4872092480308706E-2</v>
      </c>
      <c r="F6246" s="1">
        <v>40416.208333333336</v>
      </c>
      <c r="G6246">
        <v>-32.597999999999999</v>
      </c>
      <c r="H6246">
        <v>-31.92</v>
      </c>
      <c r="I6246">
        <f t="shared" si="295"/>
        <v>1.5565628645559612E-2</v>
      </c>
      <c r="K6246" s="1">
        <v>40417.208333333336</v>
      </c>
      <c r="L6246">
        <v>-36.6</v>
      </c>
      <c r="M6246">
        <v>-32.143000000000001</v>
      </c>
      <c r="N6246">
        <f t="shared" si="296"/>
        <v>1.5217555963661004E-2</v>
      </c>
    </row>
    <row r="6247" spans="1:14" x14ac:dyDescent="0.2">
      <c r="A6247" s="1">
        <v>40417.25</v>
      </c>
      <c r="B6247">
        <v>-33.533999999999999</v>
      </c>
      <c r="C6247">
        <v>-32.521000000000001</v>
      </c>
      <c r="D6247">
        <f t="shared" si="294"/>
        <v>1.4643804940225651E-2</v>
      </c>
      <c r="F6247" s="1">
        <v>40416.25</v>
      </c>
      <c r="G6247">
        <v>-34.427</v>
      </c>
      <c r="H6247">
        <v>-31.92</v>
      </c>
      <c r="I6247">
        <f t="shared" si="295"/>
        <v>1.5565628645559612E-2</v>
      </c>
      <c r="K6247" s="1">
        <v>40417.25</v>
      </c>
      <c r="L6247">
        <v>-37.155000000000001</v>
      </c>
      <c r="M6247">
        <v>-32.143000000000001</v>
      </c>
      <c r="N6247">
        <f t="shared" si="296"/>
        <v>1.5217555963661004E-2</v>
      </c>
    </row>
    <row r="6248" spans="1:14" x14ac:dyDescent="0.2">
      <c r="A6248" s="1">
        <v>40417.291666666664</v>
      </c>
      <c r="B6248">
        <v>-33.774000000000001</v>
      </c>
      <c r="C6248">
        <v>-32.673999999999999</v>
      </c>
      <c r="D6248">
        <f t="shared" si="294"/>
        <v>1.4417263733765496E-2</v>
      </c>
      <c r="F6248" s="1">
        <v>40416.291666666664</v>
      </c>
      <c r="G6248">
        <v>-35.185000000000002</v>
      </c>
      <c r="H6248">
        <v>-31.92</v>
      </c>
      <c r="I6248">
        <f t="shared" si="295"/>
        <v>1.5565628645559612E-2</v>
      </c>
      <c r="K6248" s="1">
        <v>40417.291666666664</v>
      </c>
      <c r="L6248">
        <v>-37.438000000000002</v>
      </c>
      <c r="M6248">
        <v>-32.143000000000001</v>
      </c>
      <c r="N6248">
        <f t="shared" si="296"/>
        <v>1.5217555963661004E-2</v>
      </c>
    </row>
    <row r="6249" spans="1:14" x14ac:dyDescent="0.2">
      <c r="A6249" s="1">
        <v>40417.333333333336</v>
      </c>
      <c r="B6249">
        <v>-34.017000000000003</v>
      </c>
      <c r="C6249">
        <v>-32.828000000000003</v>
      </c>
      <c r="D6249">
        <f t="shared" si="294"/>
        <v>1.4192490471715719E-2</v>
      </c>
      <c r="F6249" s="1">
        <v>40416.333333333336</v>
      </c>
      <c r="G6249">
        <v>-36.148000000000003</v>
      </c>
      <c r="H6249">
        <v>-31.92</v>
      </c>
      <c r="I6249">
        <f t="shared" si="295"/>
        <v>1.5565628645559612E-2</v>
      </c>
      <c r="K6249" s="1">
        <v>40417.333333333336</v>
      </c>
      <c r="L6249">
        <v>-38.308999999999997</v>
      </c>
      <c r="M6249">
        <v>-32.219000000000001</v>
      </c>
      <c r="N6249">
        <f t="shared" si="296"/>
        <v>1.5100570076324418E-2</v>
      </c>
    </row>
    <row r="6250" spans="1:14" x14ac:dyDescent="0.2">
      <c r="A6250" s="1">
        <v>40417.375</v>
      </c>
      <c r="B6250">
        <v>-34.18</v>
      </c>
      <c r="C6250">
        <v>-32.982999999999997</v>
      </c>
      <c r="D6250">
        <f t="shared" si="294"/>
        <v>1.3969506018864186E-2</v>
      </c>
      <c r="F6250" s="1">
        <v>40416.375</v>
      </c>
      <c r="G6250">
        <v>-36.691000000000003</v>
      </c>
      <c r="H6250">
        <v>-31.92</v>
      </c>
      <c r="I6250">
        <f t="shared" si="295"/>
        <v>1.5565628645559612E-2</v>
      </c>
      <c r="K6250" s="1">
        <v>40417.375</v>
      </c>
      <c r="L6250">
        <v>-38.707999999999998</v>
      </c>
      <c r="M6250">
        <v>-32.219000000000001</v>
      </c>
      <c r="N6250">
        <f t="shared" si="296"/>
        <v>1.5100570076324418E-2</v>
      </c>
    </row>
    <row r="6251" spans="1:14" x14ac:dyDescent="0.2">
      <c r="A6251" s="1">
        <v>40417.416666666664</v>
      </c>
      <c r="B6251">
        <v>-34.427</v>
      </c>
      <c r="C6251">
        <v>-33.139000000000003</v>
      </c>
      <c r="D6251">
        <f t="shared" si="294"/>
        <v>1.3748330494157331E-2</v>
      </c>
      <c r="F6251" s="1">
        <v>40416.416666666664</v>
      </c>
      <c r="G6251">
        <v>-37.061</v>
      </c>
      <c r="H6251">
        <v>-31.994</v>
      </c>
      <c r="I6251">
        <f t="shared" si="295"/>
        <v>1.5449324032325192E-2</v>
      </c>
      <c r="K6251" s="1">
        <v>40417.416666666664</v>
      </c>
      <c r="L6251">
        <v>-38.808999999999997</v>
      </c>
      <c r="M6251">
        <v>-32.219000000000001</v>
      </c>
      <c r="N6251">
        <f t="shared" si="296"/>
        <v>1.5100570076324418E-2</v>
      </c>
    </row>
    <row r="6252" spans="1:14" x14ac:dyDescent="0.2">
      <c r="A6252" s="1">
        <v>40417.458333333336</v>
      </c>
      <c r="B6252">
        <v>-34.593000000000004</v>
      </c>
      <c r="C6252">
        <v>-33.295999999999999</v>
      </c>
      <c r="D6252">
        <f t="shared" si="294"/>
        <v>1.3528983271175332E-2</v>
      </c>
      <c r="F6252" s="1">
        <v>40416.458333333336</v>
      </c>
      <c r="G6252">
        <v>-37.061</v>
      </c>
      <c r="H6252">
        <v>-32.069000000000003</v>
      </c>
      <c r="I6252">
        <f t="shared" si="295"/>
        <v>1.5332260910337413E-2</v>
      </c>
      <c r="K6252" s="1">
        <v>40417.458333333336</v>
      </c>
      <c r="L6252">
        <v>-39.423999999999999</v>
      </c>
      <c r="M6252">
        <v>-32.293999999999997</v>
      </c>
      <c r="N6252">
        <f t="shared" si="296"/>
        <v>1.4985932157444646E-2</v>
      </c>
    </row>
    <row r="6253" spans="1:14" x14ac:dyDescent="0.2">
      <c r="A6253" s="1">
        <v>40417.5</v>
      </c>
      <c r="B6253">
        <v>-34.761000000000003</v>
      </c>
      <c r="C6253">
        <v>-33.454000000000001</v>
      </c>
      <c r="D6253">
        <f t="shared" si="294"/>
        <v>1.3311482978921258E-2</v>
      </c>
      <c r="F6253" s="1">
        <v>40416.5</v>
      </c>
      <c r="G6253">
        <v>-36.968000000000004</v>
      </c>
      <c r="H6253">
        <v>-32.143000000000001</v>
      </c>
      <c r="I6253">
        <f t="shared" si="295"/>
        <v>1.5217555963661004E-2</v>
      </c>
      <c r="K6253" s="1">
        <v>40417.5</v>
      </c>
      <c r="L6253">
        <v>-39.844999999999999</v>
      </c>
      <c r="M6253">
        <v>-32.293999999999997</v>
      </c>
      <c r="N6253">
        <f t="shared" si="296"/>
        <v>1.4985932157444646E-2</v>
      </c>
    </row>
    <row r="6254" spans="1:14" x14ac:dyDescent="0.2">
      <c r="A6254" s="1">
        <v>40417.541666666664</v>
      </c>
      <c r="B6254">
        <v>-34.844999999999999</v>
      </c>
      <c r="C6254">
        <v>-33.533999999999999</v>
      </c>
      <c r="D6254">
        <f t="shared" si="294"/>
        <v>1.3202583448467102E-2</v>
      </c>
      <c r="F6254" s="1">
        <v>40416.541666666664</v>
      </c>
      <c r="G6254">
        <v>-36.417999999999999</v>
      </c>
      <c r="H6254">
        <v>-32.293999999999997</v>
      </c>
      <c r="I6254">
        <f t="shared" si="295"/>
        <v>1.4985932157444646E-2</v>
      </c>
      <c r="K6254" s="1">
        <v>40417.541666666664</v>
      </c>
      <c r="L6254">
        <v>-39.951999999999998</v>
      </c>
      <c r="M6254">
        <v>-32.369</v>
      </c>
      <c r="N6254">
        <f t="shared" si="296"/>
        <v>1.4872092480308706E-2</v>
      </c>
    </row>
    <row r="6255" spans="1:14" x14ac:dyDescent="0.2">
      <c r="A6255" s="1">
        <v>40417.583333333336</v>
      </c>
      <c r="B6255">
        <v>-34.93</v>
      </c>
      <c r="C6255">
        <v>-33.694000000000003</v>
      </c>
      <c r="D6255">
        <f t="shared" si="294"/>
        <v>1.2987231577822091E-2</v>
      </c>
      <c r="F6255" s="1">
        <v>40416.583333333336</v>
      </c>
      <c r="G6255">
        <v>-35.704999999999998</v>
      </c>
      <c r="H6255">
        <v>-32.369</v>
      </c>
      <c r="I6255">
        <f t="shared" si="295"/>
        <v>1.4872092480308706E-2</v>
      </c>
      <c r="K6255" s="1">
        <v>40417.583333333336</v>
      </c>
      <c r="L6255">
        <v>-39.320999999999998</v>
      </c>
      <c r="M6255">
        <v>-32.369</v>
      </c>
      <c r="N6255">
        <f t="shared" si="296"/>
        <v>1.4872092480308706E-2</v>
      </c>
    </row>
    <row r="6256" spans="1:14" x14ac:dyDescent="0.2">
      <c r="A6256" s="1">
        <v>40417.625</v>
      </c>
      <c r="B6256">
        <v>-34.844999999999999</v>
      </c>
      <c r="C6256">
        <v>-33.694000000000003</v>
      </c>
      <c r="D6256">
        <f t="shared" si="294"/>
        <v>1.2987231577822091E-2</v>
      </c>
      <c r="F6256" s="1">
        <v>40416.625</v>
      </c>
      <c r="G6256">
        <v>-32.828000000000003</v>
      </c>
      <c r="H6256">
        <v>-32.445</v>
      </c>
      <c r="I6256">
        <f t="shared" si="295"/>
        <v>1.4757544062241702E-2</v>
      </c>
      <c r="K6256" s="1">
        <v>40417.625</v>
      </c>
      <c r="L6256">
        <v>-39.634</v>
      </c>
      <c r="M6256">
        <v>-32.369</v>
      </c>
      <c r="N6256">
        <f t="shared" si="296"/>
        <v>1.4872092480308706E-2</v>
      </c>
    </row>
    <row r="6257" spans="1:14" x14ac:dyDescent="0.2">
      <c r="A6257" s="1">
        <v>40417.666666666664</v>
      </c>
      <c r="B6257">
        <v>-34.844999999999999</v>
      </c>
      <c r="C6257">
        <v>-33.774000000000001</v>
      </c>
      <c r="D6257">
        <f t="shared" si="294"/>
        <v>1.2880768148861289E-2</v>
      </c>
      <c r="F6257" s="1">
        <v>40416.666666666664</v>
      </c>
      <c r="G6257">
        <v>-31.92</v>
      </c>
      <c r="H6257">
        <v>-32.445</v>
      </c>
      <c r="I6257">
        <f t="shared" si="295"/>
        <v>1.4757544062241702E-2</v>
      </c>
      <c r="K6257" s="1">
        <v>40417.666666666664</v>
      </c>
      <c r="L6257">
        <v>-39.634</v>
      </c>
      <c r="M6257">
        <v>-32.445</v>
      </c>
      <c r="N6257">
        <f t="shared" si="296"/>
        <v>1.4757544062241702E-2</v>
      </c>
    </row>
    <row r="6258" spans="1:14" x14ac:dyDescent="0.2">
      <c r="A6258" s="1">
        <v>40417.708333333336</v>
      </c>
      <c r="B6258">
        <v>-34.93</v>
      </c>
      <c r="C6258">
        <v>-33.774000000000001</v>
      </c>
      <c r="D6258">
        <f t="shared" si="294"/>
        <v>1.2880768148861289E-2</v>
      </c>
      <c r="F6258" s="1">
        <v>40416.708333333336</v>
      </c>
      <c r="G6258">
        <v>-30.76</v>
      </c>
      <c r="H6258">
        <v>-32.521000000000001</v>
      </c>
      <c r="I6258">
        <f t="shared" si="295"/>
        <v>1.4643804940225651E-2</v>
      </c>
      <c r="K6258" s="1">
        <v>40417.708333333336</v>
      </c>
      <c r="L6258">
        <v>-40.491999999999997</v>
      </c>
      <c r="M6258">
        <v>-32.445</v>
      </c>
      <c r="N6258">
        <f t="shared" si="296"/>
        <v>1.4757544062241702E-2</v>
      </c>
    </row>
    <row r="6259" spans="1:14" x14ac:dyDescent="0.2">
      <c r="A6259" s="1">
        <v>40417.75</v>
      </c>
      <c r="B6259">
        <v>-34.844999999999999</v>
      </c>
      <c r="C6259">
        <v>-33.854999999999997</v>
      </c>
      <c r="D6259">
        <f t="shared" si="294"/>
        <v>1.2773789986162661E-2</v>
      </c>
      <c r="F6259" s="1">
        <v>40416.75</v>
      </c>
      <c r="G6259">
        <v>-30.478999999999999</v>
      </c>
      <c r="H6259">
        <v>-32.521000000000001</v>
      </c>
      <c r="I6259">
        <f t="shared" si="295"/>
        <v>1.4643804940225651E-2</v>
      </c>
      <c r="K6259" s="1">
        <v>40417.75</v>
      </c>
      <c r="L6259">
        <v>-40.491999999999997</v>
      </c>
      <c r="M6259">
        <v>-32.521000000000001</v>
      </c>
      <c r="N6259">
        <f t="shared" si="296"/>
        <v>1.4643804940225651E-2</v>
      </c>
    </row>
    <row r="6260" spans="1:14" x14ac:dyDescent="0.2">
      <c r="A6260" s="1">
        <v>40417.791666666664</v>
      </c>
      <c r="B6260">
        <v>-35.015000000000001</v>
      </c>
      <c r="C6260">
        <v>-33.936</v>
      </c>
      <c r="D6260">
        <f t="shared" si="294"/>
        <v>1.2667627306826499E-2</v>
      </c>
      <c r="F6260" s="1">
        <v>40416.791666666664</v>
      </c>
      <c r="G6260">
        <v>-30.619</v>
      </c>
      <c r="H6260">
        <v>-32.445</v>
      </c>
      <c r="I6260">
        <f t="shared" si="295"/>
        <v>1.4757544062241702E-2</v>
      </c>
      <c r="K6260" s="1">
        <v>40417.791666666664</v>
      </c>
      <c r="L6260">
        <v>-40.491999999999997</v>
      </c>
      <c r="M6260">
        <v>-32.597999999999999</v>
      </c>
      <c r="N6260">
        <f t="shared" si="296"/>
        <v>1.4529389287046422E-2</v>
      </c>
    </row>
    <row r="6261" spans="1:14" x14ac:dyDescent="0.2">
      <c r="A6261" s="1">
        <v>40417.833333333336</v>
      </c>
      <c r="B6261">
        <v>-35.015000000000001</v>
      </c>
      <c r="C6261">
        <v>-33.936</v>
      </c>
      <c r="D6261">
        <f t="shared" si="294"/>
        <v>1.2667627306826499E-2</v>
      </c>
      <c r="F6261" s="1">
        <v>40416.833333333336</v>
      </c>
      <c r="G6261">
        <v>-30.619</v>
      </c>
      <c r="H6261">
        <v>-32.369</v>
      </c>
      <c r="I6261">
        <f t="shared" si="295"/>
        <v>1.4872092480308706E-2</v>
      </c>
      <c r="K6261" s="1">
        <v>40417.833333333336</v>
      </c>
      <c r="L6261">
        <v>-40.712000000000003</v>
      </c>
      <c r="M6261">
        <v>-32.673999999999999</v>
      </c>
      <c r="N6261">
        <f t="shared" si="296"/>
        <v>1.4417263733765496E-2</v>
      </c>
    </row>
    <row r="6262" spans="1:14" x14ac:dyDescent="0.2">
      <c r="A6262" s="1">
        <v>40417.875</v>
      </c>
      <c r="B6262">
        <v>-34.93</v>
      </c>
      <c r="C6262">
        <v>-34.017000000000003</v>
      </c>
      <c r="D6262">
        <f t="shared" si="294"/>
        <v>1.2562274477792892E-2</v>
      </c>
      <c r="F6262" s="1">
        <v>40416.875</v>
      </c>
      <c r="G6262">
        <v>-31.994</v>
      </c>
      <c r="H6262">
        <v>-32.369</v>
      </c>
      <c r="I6262">
        <f t="shared" si="295"/>
        <v>1.4872092480308706E-2</v>
      </c>
      <c r="K6262" s="1">
        <v>40417.875</v>
      </c>
      <c r="L6262">
        <v>-40.712000000000003</v>
      </c>
      <c r="M6262">
        <v>-32.673999999999999</v>
      </c>
      <c r="N6262">
        <f t="shared" si="296"/>
        <v>1.4417263733765496E-2</v>
      </c>
    </row>
    <row r="6263" spans="1:14" x14ac:dyDescent="0.2">
      <c r="A6263" s="1">
        <v>40417.916666666664</v>
      </c>
      <c r="B6263">
        <v>-34.93</v>
      </c>
      <c r="C6263">
        <v>-34.017000000000003</v>
      </c>
      <c r="D6263">
        <f t="shared" si="294"/>
        <v>1.2562274477792892E-2</v>
      </c>
      <c r="F6263" s="1">
        <v>40416.916666666664</v>
      </c>
      <c r="G6263">
        <v>-32.069000000000003</v>
      </c>
      <c r="H6263">
        <v>-32.293999999999997</v>
      </c>
      <c r="I6263">
        <f t="shared" si="295"/>
        <v>1.4985932157444646E-2</v>
      </c>
      <c r="K6263" s="1">
        <v>40417.916666666664</v>
      </c>
      <c r="L6263">
        <v>-40.712000000000003</v>
      </c>
      <c r="M6263">
        <v>-32.750999999999998</v>
      </c>
      <c r="N6263">
        <f t="shared" si="296"/>
        <v>1.4304472342687476E-2</v>
      </c>
    </row>
    <row r="6264" spans="1:14" x14ac:dyDescent="0.2">
      <c r="A6264" s="1">
        <v>40417.958333333336</v>
      </c>
      <c r="B6264">
        <v>-35.1</v>
      </c>
      <c r="C6264">
        <v>-34.097999999999999</v>
      </c>
      <c r="D6264">
        <f t="shared" si="294"/>
        <v>1.2457725900640124E-2</v>
      </c>
      <c r="F6264" s="1">
        <v>40416.958333333336</v>
      </c>
      <c r="G6264">
        <v>-28.661999999999999</v>
      </c>
      <c r="H6264">
        <v>-32.219000000000001</v>
      </c>
      <c r="I6264">
        <f t="shared" si="295"/>
        <v>1.5100570076324418E-2</v>
      </c>
      <c r="K6264" s="1">
        <v>40417.958333333336</v>
      </c>
      <c r="L6264">
        <v>-40.935000000000002</v>
      </c>
      <c r="M6264">
        <v>-32.750999999999998</v>
      </c>
      <c r="N6264">
        <f t="shared" si="296"/>
        <v>1.4304472342687476E-2</v>
      </c>
    </row>
    <row r="6265" spans="1:14" x14ac:dyDescent="0.2">
      <c r="A6265" s="1">
        <v>40418</v>
      </c>
      <c r="B6265">
        <v>-35.271000000000001</v>
      </c>
      <c r="C6265">
        <v>-34.097999999999999</v>
      </c>
      <c r="D6265">
        <f t="shared" si="294"/>
        <v>1.2457725900640124E-2</v>
      </c>
      <c r="F6265" s="1">
        <v>40417</v>
      </c>
      <c r="G6265">
        <v>-29.120999999999999</v>
      </c>
      <c r="H6265">
        <v>-32.143000000000001</v>
      </c>
      <c r="I6265">
        <f t="shared" si="295"/>
        <v>1.5217555963661004E-2</v>
      </c>
      <c r="K6265" s="1">
        <v>40418</v>
      </c>
      <c r="L6265">
        <v>-42.323</v>
      </c>
      <c r="M6265">
        <v>-32.828000000000003</v>
      </c>
      <c r="N6265">
        <f t="shared" si="296"/>
        <v>1.4192490471715719E-2</v>
      </c>
    </row>
    <row r="6266" spans="1:14" x14ac:dyDescent="0.2">
      <c r="A6266" s="1">
        <v>40418.041666666664</v>
      </c>
      <c r="B6266">
        <v>-35.185000000000002</v>
      </c>
      <c r="C6266">
        <v>-34.18</v>
      </c>
      <c r="D6266">
        <f t="shared" si="294"/>
        <v>1.2352700116394544E-2</v>
      </c>
      <c r="F6266" s="1">
        <v>40417.041666666664</v>
      </c>
      <c r="G6266">
        <v>-31.117000000000001</v>
      </c>
      <c r="H6266">
        <v>-32.143000000000001</v>
      </c>
      <c r="I6266">
        <f t="shared" si="295"/>
        <v>1.5217555963661004E-2</v>
      </c>
      <c r="K6266" s="1">
        <v>40418.041666666664</v>
      </c>
      <c r="L6266">
        <v>-42.323</v>
      </c>
      <c r="M6266">
        <v>-32.828000000000003</v>
      </c>
      <c r="N6266">
        <f t="shared" si="296"/>
        <v>1.4192490471715719E-2</v>
      </c>
    </row>
    <row r="6267" spans="1:14" x14ac:dyDescent="0.2">
      <c r="A6267" s="1">
        <v>40418.083333333336</v>
      </c>
      <c r="B6267">
        <v>-35.271000000000001</v>
      </c>
      <c r="C6267">
        <v>-34.262</v>
      </c>
      <c r="D6267">
        <f t="shared" si="294"/>
        <v>1.2248487125734597E-2</v>
      </c>
      <c r="F6267" s="1">
        <v>40417.083333333336</v>
      </c>
      <c r="G6267">
        <v>-33.375</v>
      </c>
      <c r="H6267">
        <v>-32.143000000000001</v>
      </c>
      <c r="I6267">
        <f t="shared" si="295"/>
        <v>1.5217555963661004E-2</v>
      </c>
      <c r="K6267" s="1">
        <v>40418.083333333336</v>
      </c>
      <c r="L6267">
        <v>-42.323</v>
      </c>
      <c r="M6267">
        <v>-32.982999999999997</v>
      </c>
      <c r="N6267">
        <f t="shared" si="296"/>
        <v>1.3969506018864186E-2</v>
      </c>
    </row>
    <row r="6268" spans="1:14" x14ac:dyDescent="0.2">
      <c r="A6268" s="1">
        <v>40418.125</v>
      </c>
      <c r="B6268">
        <v>-35.356999999999999</v>
      </c>
      <c r="C6268">
        <v>-34.262</v>
      </c>
      <c r="D6268">
        <f t="shared" si="294"/>
        <v>1.2248487125734597E-2</v>
      </c>
      <c r="F6268" s="1">
        <v>40417.125</v>
      </c>
      <c r="G6268">
        <v>-34.51</v>
      </c>
      <c r="H6268">
        <v>-32.143000000000001</v>
      </c>
      <c r="I6268">
        <f t="shared" si="295"/>
        <v>1.5217555963661004E-2</v>
      </c>
      <c r="K6268" s="1">
        <v>40418.125</v>
      </c>
      <c r="L6268">
        <v>-41.85</v>
      </c>
      <c r="M6268">
        <v>-32.982999999999997</v>
      </c>
      <c r="N6268">
        <f t="shared" si="296"/>
        <v>1.3969506018864186E-2</v>
      </c>
    </row>
    <row r="6269" spans="1:14" x14ac:dyDescent="0.2">
      <c r="A6269" s="1">
        <v>40418.166666666664</v>
      </c>
      <c r="B6269">
        <v>-35.356999999999999</v>
      </c>
      <c r="C6269">
        <v>-34.262</v>
      </c>
      <c r="D6269">
        <f t="shared" si="294"/>
        <v>1.2248487125734597E-2</v>
      </c>
      <c r="F6269" s="1">
        <v>40417.166666666664</v>
      </c>
      <c r="G6269">
        <v>-35.792999999999999</v>
      </c>
      <c r="H6269">
        <v>-32.143000000000001</v>
      </c>
      <c r="I6269">
        <f t="shared" si="295"/>
        <v>1.5217555963661004E-2</v>
      </c>
      <c r="K6269" s="1">
        <v>40418.166666666664</v>
      </c>
      <c r="L6269">
        <v>-42.204000000000001</v>
      </c>
      <c r="M6269">
        <v>-32.982999999999997</v>
      </c>
      <c r="N6269">
        <f t="shared" si="296"/>
        <v>1.3969506018864186E-2</v>
      </c>
    </row>
    <row r="6270" spans="1:14" x14ac:dyDescent="0.2">
      <c r="A6270" s="1">
        <v>40418.208333333336</v>
      </c>
      <c r="B6270">
        <v>-35.356999999999999</v>
      </c>
      <c r="C6270">
        <v>-34.344999999999999</v>
      </c>
      <c r="D6270">
        <f t="shared" si="294"/>
        <v>1.2143825137922313E-2</v>
      </c>
      <c r="F6270" s="1">
        <v>40417.208333333336</v>
      </c>
      <c r="G6270">
        <v>-36.968000000000004</v>
      </c>
      <c r="H6270">
        <v>-32.143000000000001</v>
      </c>
      <c r="I6270">
        <f t="shared" si="295"/>
        <v>1.5217555963661004E-2</v>
      </c>
      <c r="K6270" s="1">
        <v>40418.208333333336</v>
      </c>
      <c r="L6270">
        <v>-41.273000000000003</v>
      </c>
      <c r="M6270">
        <v>-33.061</v>
      </c>
      <c r="N6270">
        <f t="shared" si="296"/>
        <v>1.3858513688596183E-2</v>
      </c>
    </row>
    <row r="6271" spans="1:14" x14ac:dyDescent="0.2">
      <c r="A6271" s="1">
        <v>40418.25</v>
      </c>
      <c r="B6271">
        <v>-35.356999999999999</v>
      </c>
      <c r="C6271">
        <v>-34.344999999999999</v>
      </c>
      <c r="D6271">
        <f t="shared" si="294"/>
        <v>1.2143825137922313E-2</v>
      </c>
      <c r="F6271" s="1">
        <v>40417.25</v>
      </c>
      <c r="G6271">
        <v>-37.249000000000002</v>
      </c>
      <c r="H6271">
        <v>-32.219000000000001</v>
      </c>
      <c r="I6271">
        <f t="shared" si="295"/>
        <v>1.5100570076324418E-2</v>
      </c>
      <c r="K6271" s="1">
        <v>40418.25</v>
      </c>
      <c r="L6271">
        <v>-41.387999999999998</v>
      </c>
      <c r="M6271">
        <v>-33.139000000000003</v>
      </c>
      <c r="N6271">
        <f t="shared" si="296"/>
        <v>1.3748330494157331E-2</v>
      </c>
    </row>
    <row r="6272" spans="1:14" x14ac:dyDescent="0.2">
      <c r="A6272" s="1">
        <v>40418.291666666664</v>
      </c>
      <c r="B6272">
        <v>-35.356999999999999</v>
      </c>
      <c r="C6272">
        <v>-34.427</v>
      </c>
      <c r="D6272">
        <f t="shared" si="294"/>
        <v>1.2041230405653264E-2</v>
      </c>
      <c r="F6272" s="1">
        <v>40417.291666666664</v>
      </c>
      <c r="G6272">
        <v>-37.438000000000002</v>
      </c>
      <c r="H6272">
        <v>-32.293999999999997</v>
      </c>
      <c r="I6272">
        <f t="shared" si="295"/>
        <v>1.4985932157444646E-2</v>
      </c>
      <c r="K6272" s="1">
        <v>40418.291666666664</v>
      </c>
      <c r="L6272">
        <v>-41.16</v>
      </c>
      <c r="M6272">
        <v>-33.139000000000003</v>
      </c>
      <c r="N6272">
        <f t="shared" si="296"/>
        <v>1.3748330494157331E-2</v>
      </c>
    </row>
    <row r="6273" spans="1:14" x14ac:dyDescent="0.2">
      <c r="A6273" s="1">
        <v>40418.333333333336</v>
      </c>
      <c r="B6273">
        <v>-35.356999999999999</v>
      </c>
      <c r="C6273">
        <v>-34.427</v>
      </c>
      <c r="D6273">
        <f t="shared" si="294"/>
        <v>1.2041230405653264E-2</v>
      </c>
      <c r="F6273" s="1">
        <v>40417.333333333336</v>
      </c>
      <c r="G6273">
        <v>-37.917000000000002</v>
      </c>
      <c r="H6273">
        <v>-32.445</v>
      </c>
      <c r="I6273">
        <f t="shared" si="295"/>
        <v>1.4757544062241702E-2</v>
      </c>
      <c r="K6273" s="1">
        <v>40418.333333333336</v>
      </c>
      <c r="L6273">
        <v>-41.502000000000002</v>
      </c>
      <c r="M6273">
        <v>-33.218000000000004</v>
      </c>
      <c r="N6273">
        <f t="shared" si="296"/>
        <v>1.3637553988196721E-2</v>
      </c>
    </row>
    <row r="6274" spans="1:14" x14ac:dyDescent="0.2">
      <c r="A6274" s="1">
        <v>40418.375</v>
      </c>
      <c r="B6274">
        <v>-35.444000000000003</v>
      </c>
      <c r="C6274">
        <v>-34.51</v>
      </c>
      <c r="D6274">
        <f t="shared" ref="D6274:D6337" si="297" xml:space="preserve"> 3495100000000*EXP(-6137.16644/(C6274+273.15))/(8.316*(273.15+C6274)) * 100/100</f>
        <v>1.1938194838802122E-2</v>
      </c>
      <c r="F6274" s="1">
        <v>40417.375</v>
      </c>
      <c r="G6274">
        <v>-38.909999999999997</v>
      </c>
      <c r="H6274">
        <v>-32.445</v>
      </c>
      <c r="I6274">
        <f t="shared" si="295"/>
        <v>1.4757544062241702E-2</v>
      </c>
      <c r="K6274" s="1">
        <v>40418.375</v>
      </c>
      <c r="L6274">
        <v>-41.618000000000002</v>
      </c>
      <c r="M6274">
        <v>-33.218000000000004</v>
      </c>
      <c r="N6274">
        <f t="shared" si="296"/>
        <v>1.3637553988196721E-2</v>
      </c>
    </row>
    <row r="6275" spans="1:14" x14ac:dyDescent="0.2">
      <c r="A6275" s="1">
        <v>40418.416666666664</v>
      </c>
      <c r="B6275">
        <v>-35.356999999999999</v>
      </c>
      <c r="C6275">
        <v>-34.51</v>
      </c>
      <c r="D6275">
        <f t="shared" si="297"/>
        <v>1.1938194838802122E-2</v>
      </c>
      <c r="F6275" s="1">
        <v>40417.416666666664</v>
      </c>
      <c r="G6275">
        <v>-40.058999999999997</v>
      </c>
      <c r="H6275">
        <v>-32.597999999999999</v>
      </c>
      <c r="I6275">
        <f t="shared" si="295"/>
        <v>1.4529389287046422E-2</v>
      </c>
      <c r="K6275" s="1">
        <v>40418.416666666664</v>
      </c>
      <c r="L6275">
        <v>-42.323</v>
      </c>
      <c r="M6275">
        <v>-33.295999999999999</v>
      </c>
      <c r="N6275">
        <f t="shared" si="296"/>
        <v>1.3528983271175332E-2</v>
      </c>
    </row>
    <row r="6276" spans="1:14" x14ac:dyDescent="0.2">
      <c r="A6276" s="1">
        <v>40418.458333333336</v>
      </c>
      <c r="B6276">
        <v>-35.015000000000001</v>
      </c>
      <c r="C6276">
        <v>-34.51</v>
      </c>
      <c r="D6276">
        <f t="shared" si="297"/>
        <v>1.1938194838802122E-2</v>
      </c>
      <c r="F6276" s="1">
        <v>40417.458333333336</v>
      </c>
      <c r="G6276">
        <v>-41.387999999999998</v>
      </c>
      <c r="H6276">
        <v>-32.673999999999999</v>
      </c>
      <c r="I6276">
        <f t="shared" ref="I6276:I6339" si="298" xml:space="preserve"> 3495100000000*EXP(-6137.16644/(H6276+273.15))/(8.316*(273.15+H6276)) * 100/100</f>
        <v>1.4417263733765496E-2</v>
      </c>
      <c r="K6276" s="1">
        <v>40418.458333333336</v>
      </c>
      <c r="L6276">
        <v>-39.216999999999999</v>
      </c>
      <c r="M6276">
        <v>-33.218000000000004</v>
      </c>
      <c r="N6276">
        <f t="shared" ref="N6276:N6339" si="299" xml:space="preserve"> 3495100000000*EXP(-6137.16644/(M6276+273.15))/(8.316*(273.15+M6276)) * 100/100</f>
        <v>1.3637553988196721E-2</v>
      </c>
    </row>
    <row r="6277" spans="1:14" x14ac:dyDescent="0.2">
      <c r="A6277" s="1">
        <v>40418.5</v>
      </c>
      <c r="B6277">
        <v>-34.677</v>
      </c>
      <c r="C6277">
        <v>-34.344999999999999</v>
      </c>
      <c r="D6277">
        <f t="shared" si="297"/>
        <v>1.2143825137922313E-2</v>
      </c>
      <c r="F6277" s="1">
        <v>40417.5</v>
      </c>
      <c r="G6277">
        <v>-41.85</v>
      </c>
      <c r="H6277">
        <v>-32.673999999999999</v>
      </c>
      <c r="I6277">
        <f t="shared" si="298"/>
        <v>1.4417263733765496E-2</v>
      </c>
      <c r="K6277" s="1">
        <v>40418.5</v>
      </c>
      <c r="L6277">
        <v>-40.491999999999997</v>
      </c>
      <c r="M6277">
        <v>-33.375</v>
      </c>
      <c r="N6277">
        <f t="shared" si="299"/>
        <v>1.3419829050857708E-2</v>
      </c>
    </row>
    <row r="6278" spans="1:14" x14ac:dyDescent="0.2">
      <c r="A6278" s="1">
        <v>40418.541666666664</v>
      </c>
      <c r="B6278">
        <v>-34.677</v>
      </c>
      <c r="C6278">
        <v>-34.262</v>
      </c>
      <c r="D6278">
        <f t="shared" si="297"/>
        <v>1.2248487125734597E-2</v>
      </c>
      <c r="F6278" s="1">
        <v>40417.541666666664</v>
      </c>
      <c r="G6278">
        <v>-41.85</v>
      </c>
      <c r="H6278">
        <v>-32.828000000000003</v>
      </c>
      <c r="I6278">
        <f t="shared" si="298"/>
        <v>1.4192490471715719E-2</v>
      </c>
      <c r="K6278" s="1">
        <v>40418.541666666664</v>
      </c>
      <c r="L6278">
        <v>-40.491999999999997</v>
      </c>
      <c r="M6278">
        <v>-33.375</v>
      </c>
      <c r="N6278">
        <f t="shared" si="299"/>
        <v>1.3419829050857708E-2</v>
      </c>
    </row>
    <row r="6279" spans="1:14" x14ac:dyDescent="0.2">
      <c r="A6279" s="1">
        <v>40418.583333333336</v>
      </c>
      <c r="B6279">
        <v>-34.51</v>
      </c>
      <c r="C6279">
        <v>-34.262</v>
      </c>
      <c r="D6279">
        <f t="shared" si="297"/>
        <v>1.2248487125734597E-2</v>
      </c>
      <c r="F6279" s="1">
        <v>40417.583333333336</v>
      </c>
      <c r="G6279">
        <v>-41.387999999999998</v>
      </c>
      <c r="H6279">
        <v>-32.905999999999999</v>
      </c>
      <c r="I6279">
        <f t="shared" si="298"/>
        <v>1.407987426131101E-2</v>
      </c>
      <c r="K6279" s="1">
        <v>40418.583333333336</v>
      </c>
      <c r="L6279">
        <v>-37.438000000000002</v>
      </c>
      <c r="M6279">
        <v>-33.375</v>
      </c>
      <c r="N6279">
        <f t="shared" si="299"/>
        <v>1.3419829050857708E-2</v>
      </c>
    </row>
    <row r="6280" spans="1:14" x14ac:dyDescent="0.2">
      <c r="A6280" s="1">
        <v>40418.625</v>
      </c>
      <c r="B6280">
        <v>-34.18</v>
      </c>
      <c r="C6280">
        <v>-34.097999999999999</v>
      </c>
      <c r="D6280">
        <f t="shared" si="297"/>
        <v>1.2457725900640124E-2</v>
      </c>
      <c r="F6280" s="1">
        <v>40417.625</v>
      </c>
      <c r="G6280">
        <v>-41.387999999999998</v>
      </c>
      <c r="H6280">
        <v>-33.061</v>
      </c>
      <c r="I6280">
        <f t="shared" si="298"/>
        <v>1.3858513688596183E-2</v>
      </c>
      <c r="K6280" s="1">
        <v>40418.625</v>
      </c>
      <c r="L6280">
        <v>-35.97</v>
      </c>
      <c r="M6280">
        <v>-33.295999999999999</v>
      </c>
      <c r="N6280">
        <f t="shared" si="299"/>
        <v>1.3528983271175332E-2</v>
      </c>
    </row>
    <row r="6281" spans="1:14" x14ac:dyDescent="0.2">
      <c r="A6281" s="1">
        <v>40418.666666666664</v>
      </c>
      <c r="B6281">
        <v>-33.854999999999997</v>
      </c>
      <c r="C6281">
        <v>-34.017000000000003</v>
      </c>
      <c r="D6281">
        <f t="shared" si="297"/>
        <v>1.2562274477792892E-2</v>
      </c>
      <c r="F6281" s="1">
        <v>40417.666666666664</v>
      </c>
      <c r="G6281">
        <v>-41.85</v>
      </c>
      <c r="H6281">
        <v>-33.061</v>
      </c>
      <c r="I6281">
        <f t="shared" si="298"/>
        <v>1.3858513688596183E-2</v>
      </c>
      <c r="K6281" s="1">
        <v>40418.666666666664</v>
      </c>
      <c r="L6281">
        <v>-34.677</v>
      </c>
      <c r="M6281">
        <v>-33.295999999999999</v>
      </c>
      <c r="N6281">
        <f t="shared" si="299"/>
        <v>1.3528983271175332E-2</v>
      </c>
    </row>
    <row r="6282" spans="1:14" x14ac:dyDescent="0.2">
      <c r="A6282" s="1">
        <v>40418.708333333336</v>
      </c>
      <c r="B6282">
        <v>-33.694000000000003</v>
      </c>
      <c r="C6282">
        <v>-33.854999999999997</v>
      </c>
      <c r="D6282">
        <f t="shared" si="297"/>
        <v>1.2773789986162661E-2</v>
      </c>
      <c r="F6282" s="1">
        <v>40417.708333333336</v>
      </c>
      <c r="G6282">
        <v>-42.323</v>
      </c>
      <c r="H6282">
        <v>-33.295999999999999</v>
      </c>
      <c r="I6282">
        <f t="shared" si="298"/>
        <v>1.3528983271175332E-2</v>
      </c>
      <c r="K6282" s="1">
        <v>40418.708333333336</v>
      </c>
      <c r="L6282">
        <v>-34.344999999999999</v>
      </c>
      <c r="M6282">
        <v>-33.375</v>
      </c>
      <c r="N6282">
        <f t="shared" si="299"/>
        <v>1.3419829050857708E-2</v>
      </c>
    </row>
    <row r="6283" spans="1:14" x14ac:dyDescent="0.2">
      <c r="A6283" s="1">
        <v>40418.75</v>
      </c>
      <c r="B6283">
        <v>-33.694000000000003</v>
      </c>
      <c r="C6283">
        <v>-33.774000000000001</v>
      </c>
      <c r="D6283">
        <f t="shared" si="297"/>
        <v>1.2880768148861289E-2</v>
      </c>
      <c r="F6283" s="1">
        <v>40417.75</v>
      </c>
      <c r="G6283">
        <v>-40.935000000000002</v>
      </c>
      <c r="H6283">
        <v>-33.454000000000001</v>
      </c>
      <c r="I6283">
        <f t="shared" si="298"/>
        <v>1.3311482978921258E-2</v>
      </c>
      <c r="K6283" s="1">
        <v>40418.75</v>
      </c>
      <c r="L6283">
        <v>-36.875999999999998</v>
      </c>
      <c r="M6283">
        <v>-33.454000000000001</v>
      </c>
      <c r="N6283">
        <f t="shared" si="299"/>
        <v>1.3311482978921258E-2</v>
      </c>
    </row>
    <row r="6284" spans="1:14" x14ac:dyDescent="0.2">
      <c r="A6284" s="1">
        <v>40418.791666666664</v>
      </c>
      <c r="B6284">
        <v>-34.017000000000003</v>
      </c>
      <c r="C6284">
        <v>-33.774000000000001</v>
      </c>
      <c r="D6284">
        <f t="shared" si="297"/>
        <v>1.2880768148861289E-2</v>
      </c>
      <c r="F6284" s="1">
        <v>40417.791666666664</v>
      </c>
      <c r="G6284">
        <v>-41.85</v>
      </c>
      <c r="H6284">
        <v>-33.454000000000001</v>
      </c>
      <c r="I6284">
        <f t="shared" si="298"/>
        <v>1.3311482978921258E-2</v>
      </c>
      <c r="K6284" s="1">
        <v>40418.791666666664</v>
      </c>
      <c r="L6284">
        <v>-38.308999999999997</v>
      </c>
      <c r="M6284">
        <v>-33.533999999999999</v>
      </c>
      <c r="N6284">
        <f t="shared" si="299"/>
        <v>1.3202583448467102E-2</v>
      </c>
    </row>
    <row r="6285" spans="1:14" x14ac:dyDescent="0.2">
      <c r="A6285" s="1">
        <v>40418.833333333336</v>
      </c>
      <c r="B6285">
        <v>-34.262</v>
      </c>
      <c r="C6285">
        <v>-33.854999999999997</v>
      </c>
      <c r="D6285">
        <f t="shared" si="297"/>
        <v>1.2773789986162661E-2</v>
      </c>
      <c r="F6285" s="1">
        <v>40417.833333333336</v>
      </c>
      <c r="G6285">
        <v>-42.323</v>
      </c>
      <c r="H6285">
        <v>-33.613999999999997</v>
      </c>
      <c r="I6285">
        <f t="shared" si="298"/>
        <v>1.3094501501839944E-2</v>
      </c>
      <c r="K6285" s="1">
        <v>40418.833333333336</v>
      </c>
      <c r="L6285">
        <v>-38.909999999999997</v>
      </c>
      <c r="M6285">
        <v>-33.613999999999997</v>
      </c>
      <c r="N6285">
        <f t="shared" si="299"/>
        <v>1.3094501501839944E-2</v>
      </c>
    </row>
    <row r="6286" spans="1:14" x14ac:dyDescent="0.2">
      <c r="A6286" s="1">
        <v>40418.875</v>
      </c>
      <c r="B6286">
        <v>-34.427</v>
      </c>
      <c r="C6286">
        <v>-33.936</v>
      </c>
      <c r="D6286">
        <f t="shared" si="297"/>
        <v>1.2667627306826499E-2</v>
      </c>
      <c r="F6286" s="1">
        <v>40417.875</v>
      </c>
      <c r="G6286">
        <v>-41.85</v>
      </c>
      <c r="H6286">
        <v>-33.613999999999997</v>
      </c>
      <c r="I6286">
        <f t="shared" si="298"/>
        <v>1.3094501501839944E-2</v>
      </c>
      <c r="K6286" s="1">
        <v>40418.875</v>
      </c>
      <c r="L6286">
        <v>-38.808999999999997</v>
      </c>
      <c r="M6286">
        <v>-33.613999999999997</v>
      </c>
      <c r="N6286">
        <f t="shared" si="299"/>
        <v>1.3094501501839944E-2</v>
      </c>
    </row>
    <row r="6287" spans="1:14" x14ac:dyDescent="0.2">
      <c r="A6287" s="1">
        <v>40418.916666666664</v>
      </c>
      <c r="B6287">
        <v>-34.51</v>
      </c>
      <c r="C6287">
        <v>-33.936</v>
      </c>
      <c r="D6287">
        <f t="shared" si="297"/>
        <v>1.2667627306826499E-2</v>
      </c>
      <c r="F6287" s="1">
        <v>40417.916666666664</v>
      </c>
      <c r="G6287">
        <v>-42.930999999999997</v>
      </c>
      <c r="H6287">
        <v>-33.694000000000003</v>
      </c>
      <c r="I6287">
        <f t="shared" si="298"/>
        <v>1.2987231577822091E-2</v>
      </c>
      <c r="K6287" s="1">
        <v>40418.916666666664</v>
      </c>
      <c r="L6287">
        <v>-39.216999999999999</v>
      </c>
      <c r="M6287">
        <v>-33.613999999999997</v>
      </c>
      <c r="N6287">
        <f t="shared" si="299"/>
        <v>1.3094501501839944E-2</v>
      </c>
    </row>
    <row r="6288" spans="1:14" x14ac:dyDescent="0.2">
      <c r="A6288" s="1">
        <v>40418.958333333336</v>
      </c>
      <c r="B6288">
        <v>-34.593000000000004</v>
      </c>
      <c r="C6288">
        <v>-34.017000000000003</v>
      </c>
      <c r="D6288">
        <f t="shared" si="297"/>
        <v>1.2562274477792892E-2</v>
      </c>
      <c r="F6288" s="1">
        <v>40417.958333333336</v>
      </c>
      <c r="G6288">
        <v>-43.557000000000002</v>
      </c>
      <c r="H6288">
        <v>-33.694000000000003</v>
      </c>
      <c r="I6288">
        <f t="shared" si="298"/>
        <v>1.2987231577822091E-2</v>
      </c>
      <c r="K6288" s="1">
        <v>40418.958333333336</v>
      </c>
      <c r="L6288">
        <v>-39.738999999999997</v>
      </c>
      <c r="M6288">
        <v>-33.613999999999997</v>
      </c>
      <c r="N6288">
        <f t="shared" si="299"/>
        <v>1.3094501501839944E-2</v>
      </c>
    </row>
    <row r="6289" spans="1:14" x14ac:dyDescent="0.2">
      <c r="A6289" s="1">
        <v>40419</v>
      </c>
      <c r="B6289">
        <v>-34.593000000000004</v>
      </c>
      <c r="C6289">
        <v>-34.097999999999999</v>
      </c>
      <c r="D6289">
        <f t="shared" si="297"/>
        <v>1.2457725900640124E-2</v>
      </c>
      <c r="F6289" s="1">
        <v>40418</v>
      </c>
      <c r="G6289">
        <v>-43.813000000000002</v>
      </c>
      <c r="H6289">
        <v>-34.844999999999999</v>
      </c>
      <c r="I6289">
        <f t="shared" si="298"/>
        <v>1.1530496017919455E-2</v>
      </c>
      <c r="K6289" s="1">
        <v>40419</v>
      </c>
      <c r="L6289">
        <v>-39.423999999999999</v>
      </c>
      <c r="M6289">
        <v>-33.613999999999997</v>
      </c>
      <c r="N6289">
        <f t="shared" si="299"/>
        <v>1.3094501501839944E-2</v>
      </c>
    </row>
    <row r="6290" spans="1:14" x14ac:dyDescent="0.2">
      <c r="A6290" s="1">
        <v>40419.041666666664</v>
      </c>
      <c r="B6290">
        <v>-34.677</v>
      </c>
      <c r="C6290">
        <v>-34.097999999999999</v>
      </c>
      <c r="D6290">
        <f t="shared" si="297"/>
        <v>1.2457725900640124E-2</v>
      </c>
      <c r="F6290" s="1">
        <v>40418.041666666664</v>
      </c>
      <c r="G6290">
        <v>-43.813000000000002</v>
      </c>
      <c r="H6290">
        <v>-33.854999999999997</v>
      </c>
      <c r="I6290">
        <f t="shared" si="298"/>
        <v>1.2773789986162661E-2</v>
      </c>
      <c r="K6290" s="1">
        <v>40419.041666666664</v>
      </c>
      <c r="L6290">
        <v>-40.491999999999997</v>
      </c>
      <c r="M6290">
        <v>-33.694000000000003</v>
      </c>
      <c r="N6290">
        <f t="shared" si="299"/>
        <v>1.2987231577822091E-2</v>
      </c>
    </row>
    <row r="6291" spans="1:14" x14ac:dyDescent="0.2">
      <c r="A6291" s="1">
        <v>40419.083333333336</v>
      </c>
      <c r="B6291">
        <v>-34.593000000000004</v>
      </c>
      <c r="C6291">
        <v>-34.097999999999999</v>
      </c>
      <c r="D6291">
        <f t="shared" si="297"/>
        <v>1.2457725900640124E-2</v>
      </c>
      <c r="F6291" s="1">
        <v>40418.083333333336</v>
      </c>
      <c r="G6291">
        <v>-44.072000000000003</v>
      </c>
      <c r="H6291">
        <v>-35.015000000000001</v>
      </c>
      <c r="I6291">
        <f t="shared" si="298"/>
        <v>1.132852764316924E-2</v>
      </c>
      <c r="K6291" s="1">
        <v>40419.083333333336</v>
      </c>
      <c r="L6291">
        <v>-40.491999999999997</v>
      </c>
      <c r="M6291">
        <v>-33.694000000000003</v>
      </c>
      <c r="N6291">
        <f t="shared" si="299"/>
        <v>1.2987231577822091E-2</v>
      </c>
    </row>
    <row r="6292" spans="1:14" x14ac:dyDescent="0.2">
      <c r="A6292" s="1">
        <v>40419.125</v>
      </c>
      <c r="B6292">
        <v>-34.677</v>
      </c>
      <c r="C6292">
        <v>-34.097999999999999</v>
      </c>
      <c r="D6292">
        <f t="shared" si="297"/>
        <v>1.2457725900640124E-2</v>
      </c>
      <c r="F6292" s="1">
        <v>40418.125</v>
      </c>
      <c r="G6292">
        <v>-43.813000000000002</v>
      </c>
      <c r="H6292">
        <v>-35.015000000000001</v>
      </c>
      <c r="I6292">
        <f t="shared" si="298"/>
        <v>1.132852764316924E-2</v>
      </c>
      <c r="K6292" s="1">
        <v>40419.125</v>
      </c>
      <c r="L6292">
        <v>-40.491999999999997</v>
      </c>
      <c r="M6292">
        <v>-33.694000000000003</v>
      </c>
      <c r="N6292">
        <f t="shared" si="299"/>
        <v>1.2987231577822091E-2</v>
      </c>
    </row>
    <row r="6293" spans="1:14" x14ac:dyDescent="0.2">
      <c r="A6293" s="1">
        <v>40419.166666666664</v>
      </c>
      <c r="B6293">
        <v>-34.677</v>
      </c>
      <c r="C6293">
        <v>-34.18</v>
      </c>
      <c r="D6293">
        <f t="shared" si="297"/>
        <v>1.2352700116394544E-2</v>
      </c>
      <c r="F6293" s="1">
        <v>40418.166666666664</v>
      </c>
      <c r="G6293">
        <v>-43.813000000000002</v>
      </c>
      <c r="H6293">
        <v>-35.015000000000001</v>
      </c>
      <c r="I6293">
        <f t="shared" si="298"/>
        <v>1.132852764316924E-2</v>
      </c>
      <c r="K6293" s="1">
        <v>40419.166666666664</v>
      </c>
      <c r="L6293">
        <v>-40.491999999999997</v>
      </c>
      <c r="M6293">
        <v>-33.694000000000003</v>
      </c>
      <c r="N6293">
        <f t="shared" si="299"/>
        <v>1.2987231577822091E-2</v>
      </c>
    </row>
    <row r="6294" spans="1:14" x14ac:dyDescent="0.2">
      <c r="A6294" s="1">
        <v>40419.208333333336</v>
      </c>
      <c r="B6294">
        <v>-34.677</v>
      </c>
      <c r="C6294">
        <v>-34.18</v>
      </c>
      <c r="D6294">
        <f t="shared" si="297"/>
        <v>1.2352700116394544E-2</v>
      </c>
      <c r="F6294" s="1">
        <v>40418.208333333336</v>
      </c>
      <c r="G6294">
        <v>-43.813000000000002</v>
      </c>
      <c r="H6294">
        <v>-35.015000000000001</v>
      </c>
      <c r="I6294">
        <f t="shared" si="298"/>
        <v>1.132852764316924E-2</v>
      </c>
      <c r="K6294" s="1">
        <v>40419.208333333336</v>
      </c>
      <c r="L6294">
        <v>-40.491999999999997</v>
      </c>
      <c r="M6294">
        <v>-33.694000000000003</v>
      </c>
      <c r="N6294">
        <f t="shared" si="299"/>
        <v>1.2987231577822091E-2</v>
      </c>
    </row>
    <row r="6295" spans="1:14" x14ac:dyDescent="0.2">
      <c r="A6295" s="1">
        <v>40419.25</v>
      </c>
      <c r="B6295">
        <v>-34.761000000000003</v>
      </c>
      <c r="C6295">
        <v>-34.18</v>
      </c>
      <c r="D6295">
        <f t="shared" si="297"/>
        <v>1.2352700116394544E-2</v>
      </c>
      <c r="F6295" s="1">
        <v>40418.25</v>
      </c>
      <c r="G6295">
        <v>-43.557000000000002</v>
      </c>
      <c r="H6295">
        <v>-35.185000000000002</v>
      </c>
      <c r="I6295">
        <f t="shared" si="298"/>
        <v>1.1129810261076671E-2</v>
      </c>
      <c r="K6295" s="1">
        <v>40419.25</v>
      </c>
      <c r="L6295">
        <v>-40.823</v>
      </c>
      <c r="M6295">
        <v>-33.774000000000001</v>
      </c>
      <c r="N6295">
        <f t="shared" si="299"/>
        <v>1.2880768148861289E-2</v>
      </c>
    </row>
    <row r="6296" spans="1:14" x14ac:dyDescent="0.2">
      <c r="A6296" s="1">
        <v>40419.291666666664</v>
      </c>
      <c r="B6296">
        <v>-34.761000000000003</v>
      </c>
      <c r="C6296">
        <v>-34.262</v>
      </c>
      <c r="D6296">
        <f t="shared" si="297"/>
        <v>1.2248487125734597E-2</v>
      </c>
      <c r="F6296" s="1">
        <v>40418.291666666664</v>
      </c>
      <c r="G6296">
        <v>-44.072000000000003</v>
      </c>
      <c r="H6296">
        <v>-35.185000000000002</v>
      </c>
      <c r="I6296">
        <f t="shared" si="298"/>
        <v>1.1129810261076671E-2</v>
      </c>
      <c r="K6296" s="1">
        <v>40419.291666666664</v>
      </c>
      <c r="L6296">
        <v>-40.383000000000003</v>
      </c>
      <c r="M6296">
        <v>-33.774000000000001</v>
      </c>
      <c r="N6296">
        <f t="shared" si="299"/>
        <v>1.2880768148861289E-2</v>
      </c>
    </row>
    <row r="6297" spans="1:14" x14ac:dyDescent="0.2">
      <c r="A6297" s="1">
        <v>40419.333333333336</v>
      </c>
      <c r="B6297">
        <v>-34.51</v>
      </c>
      <c r="C6297">
        <v>-34.18</v>
      </c>
      <c r="D6297">
        <f t="shared" si="297"/>
        <v>1.2352700116394544E-2</v>
      </c>
      <c r="F6297" s="1">
        <v>40418.333333333336</v>
      </c>
      <c r="G6297">
        <v>-43.813000000000002</v>
      </c>
      <c r="H6297">
        <v>-35.185000000000002</v>
      </c>
      <c r="I6297">
        <f t="shared" si="298"/>
        <v>1.1129810261076671E-2</v>
      </c>
      <c r="K6297" s="1">
        <v>40419.333333333336</v>
      </c>
      <c r="L6297">
        <v>-40.165999999999997</v>
      </c>
      <c r="M6297">
        <v>-33.774000000000001</v>
      </c>
      <c r="N6297">
        <f t="shared" si="299"/>
        <v>1.2880768148861289E-2</v>
      </c>
    </row>
    <row r="6298" spans="1:14" x14ac:dyDescent="0.2">
      <c r="A6298" s="1">
        <v>40419.375</v>
      </c>
      <c r="B6298">
        <v>-34.51</v>
      </c>
      <c r="C6298">
        <v>-34.18</v>
      </c>
      <c r="D6298">
        <f t="shared" si="297"/>
        <v>1.2352700116394544E-2</v>
      </c>
      <c r="F6298" s="1">
        <v>40418.375</v>
      </c>
      <c r="G6298">
        <v>-43.813000000000002</v>
      </c>
      <c r="H6298">
        <v>-35.444000000000003</v>
      </c>
      <c r="I6298">
        <f t="shared" si="298"/>
        <v>1.0833200949673221E-2</v>
      </c>
      <c r="K6298" s="1">
        <v>40419.375</v>
      </c>
      <c r="L6298">
        <v>-38.408000000000001</v>
      </c>
      <c r="M6298">
        <v>-33.613999999999997</v>
      </c>
      <c r="N6298">
        <f t="shared" si="299"/>
        <v>1.3094501501839944E-2</v>
      </c>
    </row>
    <row r="6299" spans="1:14" x14ac:dyDescent="0.2">
      <c r="A6299" s="1">
        <v>40419.416666666664</v>
      </c>
      <c r="B6299">
        <v>-34.677</v>
      </c>
      <c r="C6299">
        <v>-34.18</v>
      </c>
      <c r="D6299">
        <f t="shared" si="297"/>
        <v>1.2352700116394544E-2</v>
      </c>
      <c r="F6299" s="1">
        <v>40418.416666666664</v>
      </c>
      <c r="G6299">
        <v>-43.813000000000002</v>
      </c>
      <c r="H6299">
        <v>-35.444000000000003</v>
      </c>
      <c r="I6299">
        <f t="shared" si="298"/>
        <v>1.0833200949673221E-2</v>
      </c>
      <c r="K6299" s="1">
        <v>40419.416666666664</v>
      </c>
      <c r="L6299">
        <v>-36.783000000000001</v>
      </c>
      <c r="M6299">
        <v>-33.694000000000003</v>
      </c>
      <c r="N6299">
        <f t="shared" si="299"/>
        <v>1.2987231577822091E-2</v>
      </c>
    </row>
    <row r="6300" spans="1:14" x14ac:dyDescent="0.2">
      <c r="A6300" s="1">
        <v>40419.458333333336</v>
      </c>
      <c r="B6300">
        <v>-34.262</v>
      </c>
      <c r="C6300">
        <v>-34.097999999999999</v>
      </c>
      <c r="D6300">
        <f t="shared" si="297"/>
        <v>1.2457725900640124E-2</v>
      </c>
      <c r="F6300" s="1">
        <v>40418.458333333336</v>
      </c>
      <c r="G6300">
        <v>-37.343000000000004</v>
      </c>
      <c r="H6300">
        <v>-34.51</v>
      </c>
      <c r="I6300">
        <f t="shared" si="298"/>
        <v>1.1938194838802122E-2</v>
      </c>
      <c r="K6300" s="1">
        <v>40419.458333333336</v>
      </c>
      <c r="L6300">
        <v>-36.148000000000003</v>
      </c>
      <c r="M6300">
        <v>-33.613999999999997</v>
      </c>
      <c r="N6300">
        <f t="shared" si="299"/>
        <v>1.3094501501839944E-2</v>
      </c>
    </row>
    <row r="6301" spans="1:14" x14ac:dyDescent="0.2">
      <c r="A6301" s="1">
        <v>40419.5</v>
      </c>
      <c r="B6301">
        <v>-34.344999999999999</v>
      </c>
      <c r="C6301">
        <v>-34.097999999999999</v>
      </c>
      <c r="D6301">
        <f t="shared" si="297"/>
        <v>1.2457725900640124E-2</v>
      </c>
      <c r="F6301" s="1">
        <v>40418.5</v>
      </c>
      <c r="G6301">
        <v>-37.061</v>
      </c>
      <c r="H6301">
        <v>-34.51</v>
      </c>
      <c r="I6301">
        <f t="shared" si="298"/>
        <v>1.1938194838802122E-2</v>
      </c>
      <c r="K6301" s="1">
        <v>40419.5</v>
      </c>
      <c r="L6301">
        <v>-37.249000000000002</v>
      </c>
      <c r="M6301">
        <v>-33.694000000000003</v>
      </c>
      <c r="N6301">
        <f t="shared" si="299"/>
        <v>1.2987231577822091E-2</v>
      </c>
    </row>
    <row r="6302" spans="1:14" x14ac:dyDescent="0.2">
      <c r="A6302" s="1">
        <v>40419.541666666664</v>
      </c>
      <c r="B6302">
        <v>-34.593000000000004</v>
      </c>
      <c r="C6302">
        <v>-34.097999999999999</v>
      </c>
      <c r="D6302">
        <f t="shared" si="297"/>
        <v>1.2457725900640124E-2</v>
      </c>
      <c r="F6302" s="1">
        <v>40418.541666666664</v>
      </c>
      <c r="G6302">
        <v>-38.21</v>
      </c>
      <c r="H6302">
        <v>-34.51</v>
      </c>
      <c r="I6302">
        <f t="shared" si="298"/>
        <v>1.1938194838802122E-2</v>
      </c>
      <c r="K6302" s="1">
        <v>40419.541666666664</v>
      </c>
      <c r="L6302">
        <v>-37.723999999999997</v>
      </c>
      <c r="M6302">
        <v>-33.774000000000001</v>
      </c>
      <c r="N6302">
        <f t="shared" si="299"/>
        <v>1.2880768148861289E-2</v>
      </c>
    </row>
    <row r="6303" spans="1:14" x14ac:dyDescent="0.2">
      <c r="A6303" s="1">
        <v>40419.583333333336</v>
      </c>
      <c r="B6303">
        <v>-34.593000000000004</v>
      </c>
      <c r="C6303">
        <v>-34.18</v>
      </c>
      <c r="D6303">
        <f t="shared" si="297"/>
        <v>1.2352700116394544E-2</v>
      </c>
      <c r="F6303" s="1">
        <v>40418.583333333336</v>
      </c>
      <c r="G6303">
        <v>-35.185000000000002</v>
      </c>
      <c r="H6303">
        <v>-34.51</v>
      </c>
      <c r="I6303">
        <f t="shared" si="298"/>
        <v>1.1938194838802122E-2</v>
      </c>
      <c r="K6303" s="1">
        <v>40419.583333333336</v>
      </c>
      <c r="L6303">
        <v>-38.308999999999997</v>
      </c>
      <c r="M6303">
        <v>-33.854999999999997</v>
      </c>
      <c r="N6303">
        <f t="shared" si="299"/>
        <v>1.2773789986162661E-2</v>
      </c>
    </row>
    <row r="6304" spans="1:14" x14ac:dyDescent="0.2">
      <c r="A6304" s="1">
        <v>40419.625</v>
      </c>
      <c r="B6304">
        <v>-34.51</v>
      </c>
      <c r="C6304">
        <v>-34.097999999999999</v>
      </c>
      <c r="D6304">
        <f t="shared" si="297"/>
        <v>1.2457725900640124E-2</v>
      </c>
      <c r="F6304" s="1">
        <v>40418.625</v>
      </c>
      <c r="G6304">
        <v>-34.593000000000004</v>
      </c>
      <c r="H6304">
        <v>-34.51</v>
      </c>
      <c r="I6304">
        <f t="shared" si="298"/>
        <v>1.1938194838802122E-2</v>
      </c>
      <c r="K6304" s="1">
        <v>40419.625</v>
      </c>
      <c r="L6304">
        <v>-38.606999999999999</v>
      </c>
      <c r="M6304">
        <v>-33.774000000000001</v>
      </c>
      <c r="N6304">
        <f t="shared" si="299"/>
        <v>1.2880768148861289E-2</v>
      </c>
    </row>
    <row r="6305" spans="1:14" x14ac:dyDescent="0.2">
      <c r="A6305" s="1">
        <v>40419.666666666664</v>
      </c>
      <c r="B6305">
        <v>-34.51</v>
      </c>
      <c r="C6305">
        <v>-34.097999999999999</v>
      </c>
      <c r="D6305">
        <f t="shared" si="297"/>
        <v>1.2457725900640124E-2</v>
      </c>
      <c r="F6305" s="1">
        <v>40418.666666666664</v>
      </c>
      <c r="G6305">
        <v>-33.218000000000004</v>
      </c>
      <c r="H6305">
        <v>-34.427</v>
      </c>
      <c r="I6305">
        <f t="shared" si="298"/>
        <v>1.2041230405653264E-2</v>
      </c>
      <c r="K6305" s="1">
        <v>40419.666666666664</v>
      </c>
      <c r="L6305">
        <v>-37.917000000000002</v>
      </c>
      <c r="M6305">
        <v>-33.774000000000001</v>
      </c>
      <c r="N6305">
        <f t="shared" si="299"/>
        <v>1.2880768148861289E-2</v>
      </c>
    </row>
    <row r="6306" spans="1:14" x14ac:dyDescent="0.2">
      <c r="A6306" s="1">
        <v>40419.708333333336</v>
      </c>
      <c r="B6306">
        <v>-34.677</v>
      </c>
      <c r="C6306">
        <v>-34.097999999999999</v>
      </c>
      <c r="D6306">
        <f t="shared" si="297"/>
        <v>1.2457725900640124E-2</v>
      </c>
      <c r="F6306" s="1">
        <v>40418.708333333336</v>
      </c>
      <c r="G6306">
        <v>-33.218000000000004</v>
      </c>
      <c r="H6306">
        <v>-34.427</v>
      </c>
      <c r="I6306">
        <f t="shared" si="298"/>
        <v>1.2041230405653264E-2</v>
      </c>
      <c r="K6306" s="1">
        <v>40419.708333333336</v>
      </c>
      <c r="L6306">
        <v>-38.21</v>
      </c>
      <c r="M6306">
        <v>-33.854999999999997</v>
      </c>
      <c r="N6306">
        <f t="shared" si="299"/>
        <v>1.2773789986162661E-2</v>
      </c>
    </row>
    <row r="6307" spans="1:14" x14ac:dyDescent="0.2">
      <c r="A6307" s="1">
        <v>40419.75</v>
      </c>
      <c r="B6307">
        <v>-34.761000000000003</v>
      </c>
      <c r="C6307">
        <v>-34.18</v>
      </c>
      <c r="D6307">
        <f t="shared" si="297"/>
        <v>1.2352700116394544E-2</v>
      </c>
      <c r="F6307" s="1">
        <v>40418.75</v>
      </c>
      <c r="G6307">
        <v>-35.356999999999999</v>
      </c>
      <c r="H6307">
        <v>-34.344999999999999</v>
      </c>
      <c r="I6307">
        <f t="shared" si="298"/>
        <v>1.2143825137922313E-2</v>
      </c>
      <c r="K6307" s="1">
        <v>40419.75</v>
      </c>
      <c r="L6307">
        <v>-38.606999999999999</v>
      </c>
      <c r="M6307">
        <v>-33.854999999999997</v>
      </c>
      <c r="N6307">
        <f t="shared" si="299"/>
        <v>1.2773789986162661E-2</v>
      </c>
    </row>
    <row r="6308" spans="1:14" x14ac:dyDescent="0.2">
      <c r="A6308" s="1">
        <v>40419.791666666664</v>
      </c>
      <c r="B6308">
        <v>-34.844999999999999</v>
      </c>
      <c r="C6308">
        <v>-34.18</v>
      </c>
      <c r="D6308">
        <f t="shared" si="297"/>
        <v>1.2352700116394544E-2</v>
      </c>
      <c r="F6308" s="1">
        <v>40418.791666666664</v>
      </c>
      <c r="G6308">
        <v>-37.249000000000002</v>
      </c>
      <c r="H6308">
        <v>-34.344999999999999</v>
      </c>
      <c r="I6308">
        <f t="shared" si="298"/>
        <v>1.2143825137922313E-2</v>
      </c>
      <c r="K6308" s="1">
        <v>40419.791666666664</v>
      </c>
      <c r="L6308">
        <v>-39.529000000000003</v>
      </c>
      <c r="M6308">
        <v>-33.854999999999997</v>
      </c>
      <c r="N6308">
        <f t="shared" si="299"/>
        <v>1.2773789986162661E-2</v>
      </c>
    </row>
    <row r="6309" spans="1:14" x14ac:dyDescent="0.2">
      <c r="A6309" s="1">
        <v>40419.833333333336</v>
      </c>
      <c r="B6309">
        <v>-35.015000000000001</v>
      </c>
      <c r="C6309">
        <v>-34.262</v>
      </c>
      <c r="D6309">
        <f t="shared" si="297"/>
        <v>1.2248487125734597E-2</v>
      </c>
      <c r="F6309" s="1">
        <v>40418.833333333336</v>
      </c>
      <c r="G6309">
        <v>-37.628</v>
      </c>
      <c r="H6309">
        <v>-34.262</v>
      </c>
      <c r="I6309">
        <f t="shared" si="298"/>
        <v>1.2248487125734597E-2</v>
      </c>
      <c r="K6309" s="1">
        <v>40419.833333333336</v>
      </c>
      <c r="L6309">
        <v>-39.634</v>
      </c>
      <c r="M6309">
        <v>-33.854999999999997</v>
      </c>
      <c r="N6309">
        <f t="shared" si="299"/>
        <v>1.2773789986162661E-2</v>
      </c>
    </row>
    <row r="6310" spans="1:14" x14ac:dyDescent="0.2">
      <c r="A6310" s="1">
        <v>40419.875</v>
      </c>
      <c r="B6310">
        <v>-35.1</v>
      </c>
      <c r="C6310">
        <v>-34.344999999999999</v>
      </c>
      <c r="D6310">
        <f t="shared" si="297"/>
        <v>1.2143825137922313E-2</v>
      </c>
      <c r="F6310" s="1">
        <v>40418.875</v>
      </c>
      <c r="G6310">
        <v>-37.723999999999997</v>
      </c>
      <c r="H6310">
        <v>-34.097999999999999</v>
      </c>
      <c r="I6310">
        <f t="shared" si="298"/>
        <v>1.2457725900640124E-2</v>
      </c>
      <c r="K6310" s="1">
        <v>40419.875</v>
      </c>
      <c r="L6310">
        <v>-38.308999999999997</v>
      </c>
      <c r="M6310">
        <v>-33.774000000000001</v>
      </c>
      <c r="N6310">
        <f t="shared" si="299"/>
        <v>1.2880768148861289E-2</v>
      </c>
    </row>
    <row r="6311" spans="1:14" x14ac:dyDescent="0.2">
      <c r="A6311" s="1">
        <v>40419.916666666664</v>
      </c>
      <c r="B6311">
        <v>-35.1</v>
      </c>
      <c r="C6311">
        <v>-34.427</v>
      </c>
      <c r="D6311">
        <f t="shared" si="297"/>
        <v>1.2041230405653264E-2</v>
      </c>
      <c r="F6311" s="1">
        <v>40418.916666666664</v>
      </c>
      <c r="G6311">
        <v>-38.707999999999998</v>
      </c>
      <c r="H6311">
        <v>-34.18</v>
      </c>
      <c r="I6311">
        <f t="shared" si="298"/>
        <v>1.2352700116394544E-2</v>
      </c>
      <c r="K6311" s="1">
        <v>40419.916666666664</v>
      </c>
      <c r="L6311">
        <v>-36.783000000000001</v>
      </c>
      <c r="M6311">
        <v>-33.774000000000001</v>
      </c>
      <c r="N6311">
        <f t="shared" si="299"/>
        <v>1.2880768148861289E-2</v>
      </c>
    </row>
    <row r="6312" spans="1:14" x14ac:dyDescent="0.2">
      <c r="A6312" s="1">
        <v>40419.958333333336</v>
      </c>
      <c r="B6312">
        <v>-34.93</v>
      </c>
      <c r="C6312">
        <v>-34.427</v>
      </c>
      <c r="D6312">
        <f t="shared" si="297"/>
        <v>1.2041230405653264E-2</v>
      </c>
      <c r="F6312" s="1">
        <v>40418.958333333336</v>
      </c>
      <c r="G6312">
        <v>-40.491999999999997</v>
      </c>
      <c r="H6312">
        <v>-34.18</v>
      </c>
      <c r="I6312">
        <f t="shared" si="298"/>
        <v>1.2352700116394544E-2</v>
      </c>
      <c r="K6312" s="1">
        <v>40419.958333333336</v>
      </c>
      <c r="L6312">
        <v>-35.97</v>
      </c>
      <c r="M6312">
        <v>-33.694000000000003</v>
      </c>
      <c r="N6312">
        <f t="shared" si="299"/>
        <v>1.2987231577822091E-2</v>
      </c>
    </row>
    <row r="6313" spans="1:14" x14ac:dyDescent="0.2">
      <c r="A6313" s="1">
        <v>40420</v>
      </c>
      <c r="B6313">
        <v>-34.677</v>
      </c>
      <c r="C6313">
        <v>-34.344999999999999</v>
      </c>
      <c r="D6313">
        <f t="shared" si="297"/>
        <v>1.2143825137922313E-2</v>
      </c>
      <c r="F6313" s="1">
        <v>40419</v>
      </c>
      <c r="G6313">
        <v>-38.508000000000003</v>
      </c>
      <c r="H6313">
        <v>-34.18</v>
      </c>
      <c r="I6313">
        <f t="shared" si="298"/>
        <v>1.2352700116394544E-2</v>
      </c>
      <c r="K6313" s="1">
        <v>40420</v>
      </c>
      <c r="L6313">
        <v>-36.328000000000003</v>
      </c>
      <c r="M6313">
        <v>-33.774000000000001</v>
      </c>
      <c r="N6313">
        <f t="shared" si="299"/>
        <v>1.2880768148861289E-2</v>
      </c>
    </row>
    <row r="6314" spans="1:14" x14ac:dyDescent="0.2">
      <c r="A6314" s="1">
        <v>40420.041666666664</v>
      </c>
      <c r="B6314">
        <v>-34.51</v>
      </c>
      <c r="C6314">
        <v>-34.262</v>
      </c>
      <c r="D6314">
        <f t="shared" si="297"/>
        <v>1.2248487125734597E-2</v>
      </c>
      <c r="F6314" s="1">
        <v>40419.041666666664</v>
      </c>
      <c r="G6314">
        <v>-39.012</v>
      </c>
      <c r="H6314">
        <v>-34.18</v>
      </c>
      <c r="I6314">
        <f t="shared" si="298"/>
        <v>1.2352700116394544E-2</v>
      </c>
      <c r="K6314" s="1">
        <v>40420.041666666664</v>
      </c>
      <c r="L6314">
        <v>-35.015000000000001</v>
      </c>
      <c r="M6314">
        <v>-33.774000000000001</v>
      </c>
      <c r="N6314">
        <f t="shared" si="299"/>
        <v>1.2880768148861289E-2</v>
      </c>
    </row>
    <row r="6315" spans="1:14" x14ac:dyDescent="0.2">
      <c r="A6315" s="1">
        <v>40420.083333333336</v>
      </c>
      <c r="B6315">
        <v>-34.262</v>
      </c>
      <c r="C6315">
        <v>-34.18</v>
      </c>
      <c r="D6315">
        <f t="shared" si="297"/>
        <v>1.2352700116394544E-2</v>
      </c>
      <c r="F6315" s="1">
        <v>40419.083333333336</v>
      </c>
      <c r="G6315">
        <v>-40.491999999999997</v>
      </c>
      <c r="H6315">
        <v>-34.18</v>
      </c>
      <c r="I6315">
        <f t="shared" si="298"/>
        <v>1.2352700116394544E-2</v>
      </c>
      <c r="K6315" s="1">
        <v>40420.083333333336</v>
      </c>
      <c r="L6315">
        <v>-34.677</v>
      </c>
      <c r="M6315">
        <v>-33.774000000000001</v>
      </c>
      <c r="N6315">
        <f t="shared" si="299"/>
        <v>1.2880768148861289E-2</v>
      </c>
    </row>
    <row r="6316" spans="1:14" x14ac:dyDescent="0.2">
      <c r="A6316" s="1">
        <v>40420.125</v>
      </c>
      <c r="B6316">
        <v>-34.262</v>
      </c>
      <c r="C6316">
        <v>-34.097999999999999</v>
      </c>
      <c r="D6316">
        <f t="shared" si="297"/>
        <v>1.2457725900640124E-2</v>
      </c>
      <c r="F6316" s="1">
        <v>40419.125</v>
      </c>
      <c r="G6316">
        <v>-40.935000000000002</v>
      </c>
      <c r="H6316">
        <v>-34.18</v>
      </c>
      <c r="I6316">
        <f t="shared" si="298"/>
        <v>1.2352700116394544E-2</v>
      </c>
      <c r="K6316" s="1">
        <v>40420.125</v>
      </c>
      <c r="L6316">
        <v>-34.51</v>
      </c>
      <c r="M6316">
        <v>-33.774000000000001</v>
      </c>
      <c r="N6316">
        <f t="shared" si="299"/>
        <v>1.2880768148861289E-2</v>
      </c>
    </row>
    <row r="6317" spans="1:14" x14ac:dyDescent="0.2">
      <c r="A6317" s="1">
        <v>40420.166666666664</v>
      </c>
      <c r="B6317">
        <v>-34.262</v>
      </c>
      <c r="C6317">
        <v>-34.097999999999999</v>
      </c>
      <c r="D6317">
        <f t="shared" si="297"/>
        <v>1.2457725900640124E-2</v>
      </c>
      <c r="F6317" s="1">
        <v>40419.166666666664</v>
      </c>
      <c r="G6317">
        <v>-41.387999999999998</v>
      </c>
      <c r="H6317">
        <v>-34.18</v>
      </c>
      <c r="I6317">
        <f t="shared" si="298"/>
        <v>1.2352700116394544E-2</v>
      </c>
      <c r="K6317" s="1">
        <v>40420.166666666664</v>
      </c>
      <c r="L6317">
        <v>-34.761000000000003</v>
      </c>
      <c r="M6317">
        <v>-33.774000000000001</v>
      </c>
      <c r="N6317">
        <f t="shared" si="299"/>
        <v>1.2880768148861289E-2</v>
      </c>
    </row>
    <row r="6318" spans="1:14" x14ac:dyDescent="0.2">
      <c r="A6318" s="1">
        <v>40420.208333333336</v>
      </c>
      <c r="B6318">
        <v>-34.18</v>
      </c>
      <c r="C6318">
        <v>-34.017000000000003</v>
      </c>
      <c r="D6318">
        <f t="shared" si="297"/>
        <v>1.2562274477792892E-2</v>
      </c>
      <c r="F6318" s="1">
        <v>40419.208333333336</v>
      </c>
      <c r="G6318">
        <v>-41.387999999999998</v>
      </c>
      <c r="H6318">
        <v>-34.262</v>
      </c>
      <c r="I6318">
        <f t="shared" si="298"/>
        <v>1.2248487125734597E-2</v>
      </c>
      <c r="K6318" s="1">
        <v>40420.208333333336</v>
      </c>
      <c r="L6318">
        <v>-34.18</v>
      </c>
      <c r="M6318">
        <v>-33.774000000000001</v>
      </c>
      <c r="N6318">
        <f t="shared" si="299"/>
        <v>1.2880768148861289E-2</v>
      </c>
    </row>
    <row r="6319" spans="1:14" x14ac:dyDescent="0.2">
      <c r="A6319" s="1">
        <v>40420.25</v>
      </c>
      <c r="B6319">
        <v>-34.262</v>
      </c>
      <c r="C6319">
        <v>-34.017000000000003</v>
      </c>
      <c r="D6319">
        <f t="shared" si="297"/>
        <v>1.2562274477792892E-2</v>
      </c>
      <c r="F6319" s="1">
        <v>40419.25</v>
      </c>
      <c r="G6319">
        <v>-41.85</v>
      </c>
      <c r="H6319">
        <v>-34.262</v>
      </c>
      <c r="I6319">
        <f t="shared" si="298"/>
        <v>1.2248487125734597E-2</v>
      </c>
      <c r="K6319" s="1">
        <v>40420.25</v>
      </c>
      <c r="L6319">
        <v>-34.93</v>
      </c>
      <c r="M6319">
        <v>-33.774000000000001</v>
      </c>
      <c r="N6319">
        <f t="shared" si="299"/>
        <v>1.2880768148861289E-2</v>
      </c>
    </row>
    <row r="6320" spans="1:14" x14ac:dyDescent="0.2">
      <c r="A6320" s="1">
        <v>40420.291666666664</v>
      </c>
      <c r="B6320">
        <v>-34.262</v>
      </c>
      <c r="C6320">
        <v>-34.017000000000003</v>
      </c>
      <c r="D6320">
        <f t="shared" si="297"/>
        <v>1.2562274477792892E-2</v>
      </c>
      <c r="F6320" s="1">
        <v>40419.291666666664</v>
      </c>
      <c r="G6320">
        <v>-41.387999999999998</v>
      </c>
      <c r="H6320">
        <v>-34.262</v>
      </c>
      <c r="I6320">
        <f t="shared" si="298"/>
        <v>1.2248487125734597E-2</v>
      </c>
      <c r="K6320" s="1">
        <v>40420.291666666664</v>
      </c>
      <c r="L6320">
        <v>-34.427</v>
      </c>
      <c r="M6320">
        <v>-33.774000000000001</v>
      </c>
      <c r="N6320">
        <f t="shared" si="299"/>
        <v>1.2880768148861289E-2</v>
      </c>
    </row>
    <row r="6321" spans="1:14" x14ac:dyDescent="0.2">
      <c r="A6321" s="1">
        <v>40420.333333333336</v>
      </c>
      <c r="B6321">
        <v>-34.18</v>
      </c>
      <c r="C6321">
        <v>-34.017000000000003</v>
      </c>
      <c r="D6321">
        <f t="shared" si="297"/>
        <v>1.2562274477792892E-2</v>
      </c>
      <c r="F6321" s="1">
        <v>40419.333333333336</v>
      </c>
      <c r="G6321">
        <v>-40.165999999999997</v>
      </c>
      <c r="H6321">
        <v>-34.427</v>
      </c>
      <c r="I6321">
        <f t="shared" si="298"/>
        <v>1.2041230405653264E-2</v>
      </c>
      <c r="K6321" s="1">
        <v>40420.333333333336</v>
      </c>
      <c r="L6321">
        <v>-35.1</v>
      </c>
      <c r="M6321">
        <v>-33.774000000000001</v>
      </c>
      <c r="N6321">
        <f t="shared" si="299"/>
        <v>1.2880768148861289E-2</v>
      </c>
    </row>
    <row r="6322" spans="1:14" x14ac:dyDescent="0.2">
      <c r="A6322" s="1">
        <v>40420.375</v>
      </c>
      <c r="B6322">
        <v>-34.097999999999999</v>
      </c>
      <c r="C6322">
        <v>-34.017000000000003</v>
      </c>
      <c r="D6322">
        <f t="shared" si="297"/>
        <v>1.2562274477792892E-2</v>
      </c>
      <c r="F6322" s="1">
        <v>40419.375</v>
      </c>
      <c r="G6322">
        <v>-38.112000000000002</v>
      </c>
      <c r="H6322">
        <v>-34.51</v>
      </c>
      <c r="I6322">
        <f t="shared" si="298"/>
        <v>1.1938194838802122E-2</v>
      </c>
      <c r="K6322" s="1">
        <v>40420.375</v>
      </c>
      <c r="L6322">
        <v>-34.18</v>
      </c>
      <c r="M6322">
        <v>-33.774000000000001</v>
      </c>
      <c r="N6322">
        <f t="shared" si="299"/>
        <v>1.2880768148861289E-2</v>
      </c>
    </row>
    <row r="6323" spans="1:14" x14ac:dyDescent="0.2">
      <c r="A6323" s="1">
        <v>40420.416666666664</v>
      </c>
      <c r="B6323">
        <v>-33.936</v>
      </c>
      <c r="C6323">
        <v>-33.936</v>
      </c>
      <c r="D6323">
        <f t="shared" si="297"/>
        <v>1.2667627306826499E-2</v>
      </c>
      <c r="F6323" s="1">
        <v>40419.416666666664</v>
      </c>
      <c r="G6323">
        <v>-36.875999999999998</v>
      </c>
      <c r="H6323">
        <v>-34.51</v>
      </c>
      <c r="I6323">
        <f t="shared" si="298"/>
        <v>1.1938194838802122E-2</v>
      </c>
      <c r="K6323" s="1">
        <v>40420.416666666664</v>
      </c>
      <c r="L6323">
        <v>-34.344999999999999</v>
      </c>
      <c r="M6323">
        <v>-33.694000000000003</v>
      </c>
      <c r="N6323">
        <f t="shared" si="299"/>
        <v>1.2987231577822091E-2</v>
      </c>
    </row>
    <row r="6324" spans="1:14" x14ac:dyDescent="0.2">
      <c r="A6324" s="1">
        <v>40420.458333333336</v>
      </c>
      <c r="B6324">
        <v>-33.694000000000003</v>
      </c>
      <c r="C6324">
        <v>-33.854999999999997</v>
      </c>
      <c r="D6324">
        <f t="shared" si="297"/>
        <v>1.2773789986162661E-2</v>
      </c>
      <c r="F6324" s="1">
        <v>40419.458333333336</v>
      </c>
      <c r="G6324">
        <v>-34.93</v>
      </c>
      <c r="H6324">
        <v>-34.51</v>
      </c>
      <c r="I6324">
        <f t="shared" si="298"/>
        <v>1.1938194838802122E-2</v>
      </c>
      <c r="K6324" s="1">
        <v>40420.458333333336</v>
      </c>
      <c r="L6324">
        <v>-33.854999999999997</v>
      </c>
      <c r="M6324">
        <v>-33.694000000000003</v>
      </c>
      <c r="N6324">
        <f t="shared" si="299"/>
        <v>1.2987231577822091E-2</v>
      </c>
    </row>
    <row r="6325" spans="1:14" x14ac:dyDescent="0.2">
      <c r="A6325" s="1">
        <v>40420.5</v>
      </c>
      <c r="B6325">
        <v>-33.295999999999999</v>
      </c>
      <c r="C6325">
        <v>-33.774000000000001</v>
      </c>
      <c r="D6325">
        <f t="shared" si="297"/>
        <v>1.2880768148861289E-2</v>
      </c>
      <c r="F6325" s="1">
        <v>40419.5</v>
      </c>
      <c r="G6325">
        <v>-37.155000000000001</v>
      </c>
      <c r="H6325">
        <v>-34.51</v>
      </c>
      <c r="I6325">
        <f t="shared" si="298"/>
        <v>1.1938194838802122E-2</v>
      </c>
      <c r="K6325" s="1">
        <v>40420.5</v>
      </c>
      <c r="L6325">
        <v>-33.375</v>
      </c>
      <c r="M6325">
        <v>-33.613999999999997</v>
      </c>
      <c r="N6325">
        <f t="shared" si="299"/>
        <v>1.3094501501839944E-2</v>
      </c>
    </row>
    <row r="6326" spans="1:14" x14ac:dyDescent="0.2">
      <c r="A6326" s="1">
        <v>40420.541666666664</v>
      </c>
      <c r="B6326">
        <v>-33.454000000000001</v>
      </c>
      <c r="C6326">
        <v>-33.613999999999997</v>
      </c>
      <c r="D6326">
        <f t="shared" si="297"/>
        <v>1.3094501501839944E-2</v>
      </c>
      <c r="F6326" s="1">
        <v>40419.541666666664</v>
      </c>
      <c r="G6326">
        <v>-37.343000000000004</v>
      </c>
      <c r="H6326">
        <v>-34.51</v>
      </c>
      <c r="I6326">
        <f t="shared" si="298"/>
        <v>1.1938194838802122E-2</v>
      </c>
      <c r="K6326" s="1">
        <v>40420.541666666664</v>
      </c>
      <c r="L6326">
        <v>-34.344999999999999</v>
      </c>
      <c r="M6326">
        <v>-33.694000000000003</v>
      </c>
      <c r="N6326">
        <f t="shared" si="299"/>
        <v>1.2987231577822091E-2</v>
      </c>
    </row>
    <row r="6327" spans="1:14" x14ac:dyDescent="0.2">
      <c r="A6327" s="1">
        <v>40420.583333333336</v>
      </c>
      <c r="B6327">
        <v>-33.613999999999997</v>
      </c>
      <c r="C6327">
        <v>-33.613999999999997</v>
      </c>
      <c r="D6327">
        <f t="shared" si="297"/>
        <v>1.3094501501839944E-2</v>
      </c>
      <c r="F6327" s="1">
        <v>40419.583333333336</v>
      </c>
      <c r="G6327">
        <v>-37.438000000000002</v>
      </c>
      <c r="H6327">
        <v>-34.51</v>
      </c>
      <c r="I6327">
        <f t="shared" si="298"/>
        <v>1.1938194838802122E-2</v>
      </c>
      <c r="K6327" s="1">
        <v>40420.583333333336</v>
      </c>
      <c r="L6327">
        <v>-34.51</v>
      </c>
      <c r="M6327">
        <v>-33.694000000000003</v>
      </c>
      <c r="N6327">
        <f t="shared" si="299"/>
        <v>1.2987231577822091E-2</v>
      </c>
    </row>
    <row r="6328" spans="1:14" x14ac:dyDescent="0.2">
      <c r="A6328" s="1">
        <v>40420.625</v>
      </c>
      <c r="B6328">
        <v>-33.774000000000001</v>
      </c>
      <c r="C6328">
        <v>-33.694000000000003</v>
      </c>
      <c r="D6328">
        <f t="shared" si="297"/>
        <v>1.2987231577822091E-2</v>
      </c>
      <c r="F6328" s="1">
        <v>40419.625</v>
      </c>
      <c r="G6328">
        <v>-38.308999999999997</v>
      </c>
      <c r="H6328">
        <v>-34.51</v>
      </c>
      <c r="I6328">
        <f t="shared" si="298"/>
        <v>1.1938194838802122E-2</v>
      </c>
      <c r="K6328" s="1">
        <v>40420.625</v>
      </c>
      <c r="L6328">
        <v>-35.792999999999999</v>
      </c>
      <c r="M6328">
        <v>-33.694000000000003</v>
      </c>
      <c r="N6328">
        <f t="shared" si="299"/>
        <v>1.2987231577822091E-2</v>
      </c>
    </row>
    <row r="6329" spans="1:14" x14ac:dyDescent="0.2">
      <c r="A6329" s="1">
        <v>40420.666666666664</v>
      </c>
      <c r="B6329">
        <v>-34.18</v>
      </c>
      <c r="C6329">
        <v>-33.694000000000003</v>
      </c>
      <c r="D6329">
        <f t="shared" si="297"/>
        <v>1.2987231577822091E-2</v>
      </c>
      <c r="F6329" s="1">
        <v>40419.666666666664</v>
      </c>
      <c r="G6329">
        <v>-37.343000000000004</v>
      </c>
      <c r="H6329">
        <v>-34.51</v>
      </c>
      <c r="I6329">
        <f t="shared" si="298"/>
        <v>1.1938194838802122E-2</v>
      </c>
      <c r="K6329" s="1">
        <v>40420.666666666664</v>
      </c>
      <c r="L6329">
        <v>-36.875999999999998</v>
      </c>
      <c r="M6329">
        <v>-33.774000000000001</v>
      </c>
      <c r="N6329">
        <f t="shared" si="299"/>
        <v>1.2880768148861289E-2</v>
      </c>
    </row>
    <row r="6330" spans="1:14" x14ac:dyDescent="0.2">
      <c r="A6330" s="1">
        <v>40420.708333333336</v>
      </c>
      <c r="B6330">
        <v>-34.593000000000004</v>
      </c>
      <c r="C6330">
        <v>-33.854999999999997</v>
      </c>
      <c r="D6330">
        <f t="shared" si="297"/>
        <v>1.2773789986162661E-2</v>
      </c>
      <c r="F6330" s="1">
        <v>40419.708333333336</v>
      </c>
      <c r="G6330">
        <v>-38.408000000000001</v>
      </c>
      <c r="H6330">
        <v>-34.427</v>
      </c>
      <c r="I6330">
        <f t="shared" si="298"/>
        <v>1.2041230405653264E-2</v>
      </c>
      <c r="K6330" s="1">
        <v>40420.708333333336</v>
      </c>
      <c r="L6330">
        <v>-37.533000000000001</v>
      </c>
      <c r="M6330">
        <v>-33.694000000000003</v>
      </c>
      <c r="N6330">
        <f t="shared" si="299"/>
        <v>1.2987231577822091E-2</v>
      </c>
    </row>
    <row r="6331" spans="1:14" x14ac:dyDescent="0.2">
      <c r="A6331" s="1">
        <v>40420.75</v>
      </c>
      <c r="B6331">
        <v>-34.93</v>
      </c>
      <c r="C6331">
        <v>-34.017000000000003</v>
      </c>
      <c r="D6331">
        <f t="shared" si="297"/>
        <v>1.2562274477792892E-2</v>
      </c>
      <c r="F6331" s="1">
        <v>40419.75</v>
      </c>
      <c r="G6331">
        <v>-38.508000000000003</v>
      </c>
      <c r="H6331">
        <v>-34.427</v>
      </c>
      <c r="I6331">
        <f t="shared" si="298"/>
        <v>1.2041230405653264E-2</v>
      </c>
      <c r="K6331" s="1">
        <v>40420.75</v>
      </c>
      <c r="L6331">
        <v>-37.917000000000002</v>
      </c>
      <c r="M6331">
        <v>-33.694000000000003</v>
      </c>
      <c r="N6331">
        <f t="shared" si="299"/>
        <v>1.2987231577822091E-2</v>
      </c>
    </row>
    <row r="6332" spans="1:14" x14ac:dyDescent="0.2">
      <c r="A6332" s="1">
        <v>40420.791666666664</v>
      </c>
      <c r="B6332">
        <v>-35.185000000000002</v>
      </c>
      <c r="C6332">
        <v>-34.18</v>
      </c>
      <c r="D6332">
        <f t="shared" si="297"/>
        <v>1.2352700116394544E-2</v>
      </c>
      <c r="F6332" s="1">
        <v>40419.791666666664</v>
      </c>
      <c r="G6332">
        <v>-40.935000000000002</v>
      </c>
      <c r="H6332">
        <v>-34.427</v>
      </c>
      <c r="I6332">
        <f t="shared" si="298"/>
        <v>1.2041230405653264E-2</v>
      </c>
      <c r="K6332" s="1">
        <v>40420.791666666664</v>
      </c>
      <c r="L6332">
        <v>-37.628</v>
      </c>
      <c r="M6332">
        <v>-33.613999999999997</v>
      </c>
      <c r="N6332">
        <f t="shared" si="299"/>
        <v>1.3094501501839944E-2</v>
      </c>
    </row>
    <row r="6333" spans="1:14" x14ac:dyDescent="0.2">
      <c r="A6333" s="1">
        <v>40420.833333333336</v>
      </c>
      <c r="B6333">
        <v>-35.271000000000001</v>
      </c>
      <c r="C6333">
        <v>-34.262</v>
      </c>
      <c r="D6333">
        <f t="shared" si="297"/>
        <v>1.2248487125734597E-2</v>
      </c>
      <c r="F6333" s="1">
        <v>40419.833333333336</v>
      </c>
      <c r="G6333">
        <v>-40.274000000000001</v>
      </c>
      <c r="H6333">
        <v>-34.427</v>
      </c>
      <c r="I6333">
        <f t="shared" si="298"/>
        <v>1.2041230405653264E-2</v>
      </c>
      <c r="K6333" s="1">
        <v>40420.833333333336</v>
      </c>
      <c r="L6333">
        <v>-38.112000000000002</v>
      </c>
      <c r="M6333">
        <v>-33.613999999999997</v>
      </c>
      <c r="N6333">
        <f t="shared" si="299"/>
        <v>1.3094501501839944E-2</v>
      </c>
    </row>
    <row r="6334" spans="1:14" x14ac:dyDescent="0.2">
      <c r="A6334" s="1">
        <v>40420.875</v>
      </c>
      <c r="B6334">
        <v>-35.185000000000002</v>
      </c>
      <c r="C6334">
        <v>-34.344999999999999</v>
      </c>
      <c r="D6334">
        <f t="shared" si="297"/>
        <v>1.2143825137922313E-2</v>
      </c>
      <c r="F6334" s="1">
        <v>40419.875</v>
      </c>
      <c r="G6334">
        <v>-39.012</v>
      </c>
      <c r="H6334">
        <v>-34.427</v>
      </c>
      <c r="I6334">
        <f t="shared" si="298"/>
        <v>1.2041230405653264E-2</v>
      </c>
      <c r="K6334" s="1">
        <v>40420.875</v>
      </c>
      <c r="L6334">
        <v>-37.249000000000002</v>
      </c>
      <c r="M6334">
        <v>-33.533999999999999</v>
      </c>
      <c r="N6334">
        <f t="shared" si="299"/>
        <v>1.3202583448467102E-2</v>
      </c>
    </row>
    <row r="6335" spans="1:14" x14ac:dyDescent="0.2">
      <c r="A6335" s="1">
        <v>40420.916666666664</v>
      </c>
      <c r="B6335">
        <v>-35.185000000000002</v>
      </c>
      <c r="C6335">
        <v>-34.344999999999999</v>
      </c>
      <c r="D6335">
        <f t="shared" si="297"/>
        <v>1.2143825137922313E-2</v>
      </c>
      <c r="F6335" s="1">
        <v>40419.916666666664</v>
      </c>
      <c r="G6335">
        <v>-36.968000000000004</v>
      </c>
      <c r="H6335">
        <v>-34.51</v>
      </c>
      <c r="I6335">
        <f t="shared" si="298"/>
        <v>1.1938194838802122E-2</v>
      </c>
      <c r="K6335" s="1">
        <v>40420.916666666664</v>
      </c>
      <c r="L6335">
        <v>-37.249000000000002</v>
      </c>
      <c r="M6335">
        <v>-33.533999999999999</v>
      </c>
      <c r="N6335">
        <f t="shared" si="299"/>
        <v>1.3202583448467102E-2</v>
      </c>
    </row>
    <row r="6336" spans="1:14" x14ac:dyDescent="0.2">
      <c r="A6336" s="1">
        <v>40420.958333333336</v>
      </c>
      <c r="B6336">
        <v>-35.015000000000001</v>
      </c>
      <c r="C6336">
        <v>-34.427</v>
      </c>
      <c r="D6336">
        <f t="shared" si="297"/>
        <v>1.2041230405653264E-2</v>
      </c>
      <c r="F6336" s="1">
        <v>40419.958333333336</v>
      </c>
      <c r="G6336">
        <v>-35.356999999999999</v>
      </c>
      <c r="H6336">
        <v>-34.51</v>
      </c>
      <c r="I6336">
        <f t="shared" si="298"/>
        <v>1.1938194838802122E-2</v>
      </c>
      <c r="K6336" s="1">
        <v>40420.958333333336</v>
      </c>
      <c r="L6336">
        <v>-36.691000000000003</v>
      </c>
      <c r="M6336">
        <v>-33.533999999999999</v>
      </c>
      <c r="N6336">
        <f t="shared" si="299"/>
        <v>1.3202583448467102E-2</v>
      </c>
    </row>
    <row r="6337" spans="1:14" x14ac:dyDescent="0.2">
      <c r="A6337" s="1">
        <v>40421</v>
      </c>
      <c r="B6337">
        <v>-35.015000000000001</v>
      </c>
      <c r="C6337">
        <v>-34.344999999999999</v>
      </c>
      <c r="D6337">
        <f t="shared" si="297"/>
        <v>1.2143825137922313E-2</v>
      </c>
      <c r="F6337" s="1">
        <v>40420</v>
      </c>
      <c r="G6337">
        <v>-36.691000000000003</v>
      </c>
      <c r="H6337">
        <v>-34.51</v>
      </c>
      <c r="I6337">
        <f t="shared" si="298"/>
        <v>1.1938194838802122E-2</v>
      </c>
      <c r="K6337" s="1">
        <v>40421</v>
      </c>
      <c r="L6337">
        <v>-37.061</v>
      </c>
      <c r="M6337">
        <v>-33.533999999999999</v>
      </c>
      <c r="N6337">
        <f t="shared" si="299"/>
        <v>1.3202583448467102E-2</v>
      </c>
    </row>
    <row r="6338" spans="1:14" x14ac:dyDescent="0.2">
      <c r="A6338" s="1">
        <v>40421.041666666664</v>
      </c>
      <c r="B6338">
        <v>-34.93</v>
      </c>
      <c r="C6338">
        <v>-34.344999999999999</v>
      </c>
      <c r="D6338">
        <f t="shared" ref="D6338:D6401" si="300" xml:space="preserve"> 3495100000000*EXP(-6137.16644/(C6338+273.15))/(8.316*(273.15+C6338)) * 100/100</f>
        <v>1.2143825137922313E-2</v>
      </c>
      <c r="F6338" s="1">
        <v>40420.041666666664</v>
      </c>
      <c r="G6338">
        <v>-34.344999999999999</v>
      </c>
      <c r="H6338">
        <v>-34.51</v>
      </c>
      <c r="I6338">
        <f t="shared" si="298"/>
        <v>1.1938194838802122E-2</v>
      </c>
      <c r="K6338" s="1">
        <v>40421.041666666664</v>
      </c>
      <c r="L6338">
        <v>-35.530999999999999</v>
      </c>
      <c r="M6338">
        <v>-33.533999999999999</v>
      </c>
      <c r="N6338">
        <f t="shared" si="299"/>
        <v>1.3202583448467102E-2</v>
      </c>
    </row>
    <row r="6339" spans="1:14" x14ac:dyDescent="0.2">
      <c r="A6339" s="1">
        <v>40421.083333333336</v>
      </c>
      <c r="B6339">
        <v>-34.93</v>
      </c>
      <c r="C6339">
        <v>-34.344999999999999</v>
      </c>
      <c r="D6339">
        <f t="shared" si="300"/>
        <v>1.2143825137922313E-2</v>
      </c>
      <c r="F6339" s="1">
        <v>40420.083333333336</v>
      </c>
      <c r="G6339">
        <v>-34.93</v>
      </c>
      <c r="H6339">
        <v>-34.51</v>
      </c>
      <c r="I6339">
        <f t="shared" si="298"/>
        <v>1.1938194838802122E-2</v>
      </c>
      <c r="K6339" s="1">
        <v>40421.083333333336</v>
      </c>
      <c r="L6339">
        <v>-36.058999999999997</v>
      </c>
      <c r="M6339">
        <v>-33.533999999999999</v>
      </c>
      <c r="N6339">
        <f t="shared" si="299"/>
        <v>1.3202583448467102E-2</v>
      </c>
    </row>
    <row r="6340" spans="1:14" x14ac:dyDescent="0.2">
      <c r="A6340" s="1">
        <v>40421.125</v>
      </c>
      <c r="B6340">
        <v>-34.93</v>
      </c>
      <c r="C6340">
        <v>-34.344999999999999</v>
      </c>
      <c r="D6340">
        <f t="shared" si="300"/>
        <v>1.2143825137922313E-2</v>
      </c>
      <c r="F6340" s="1">
        <v>40420.125</v>
      </c>
      <c r="G6340">
        <v>-34.262</v>
      </c>
      <c r="H6340">
        <v>-34.427</v>
      </c>
      <c r="I6340">
        <f t="shared" ref="I6340:I6403" si="301" xml:space="preserve"> 3495100000000*EXP(-6137.16644/(H6340+273.15))/(8.316*(273.15+H6340)) * 100/100</f>
        <v>1.2041230405653264E-2</v>
      </c>
      <c r="K6340" s="1">
        <v>40421.125</v>
      </c>
      <c r="L6340">
        <v>-36.238</v>
      </c>
      <c r="M6340">
        <v>-33.533999999999999</v>
      </c>
      <c r="N6340">
        <f t="shared" ref="N6340:N6403" si="302" xml:space="preserve"> 3495100000000*EXP(-6137.16644/(M6340+273.15))/(8.316*(273.15+M6340)) * 100/100</f>
        <v>1.3202583448467102E-2</v>
      </c>
    </row>
    <row r="6341" spans="1:14" x14ac:dyDescent="0.2">
      <c r="A6341" s="1">
        <v>40421.166666666664</v>
      </c>
      <c r="B6341">
        <v>-35.015000000000001</v>
      </c>
      <c r="C6341">
        <v>-34.427</v>
      </c>
      <c r="D6341">
        <f t="shared" si="300"/>
        <v>1.2041230405653264E-2</v>
      </c>
      <c r="F6341" s="1">
        <v>40420.166666666664</v>
      </c>
      <c r="G6341">
        <v>-34.427</v>
      </c>
      <c r="H6341">
        <v>-34.427</v>
      </c>
      <c r="I6341">
        <f t="shared" si="301"/>
        <v>1.2041230405653264E-2</v>
      </c>
      <c r="K6341" s="1">
        <v>40421.166666666664</v>
      </c>
      <c r="L6341">
        <v>-37.061</v>
      </c>
      <c r="M6341">
        <v>-33.613999999999997</v>
      </c>
      <c r="N6341">
        <f t="shared" si="302"/>
        <v>1.3094501501839944E-2</v>
      </c>
    </row>
    <row r="6342" spans="1:14" x14ac:dyDescent="0.2">
      <c r="A6342" s="1">
        <v>40421.208333333336</v>
      </c>
      <c r="B6342">
        <v>-35.185000000000002</v>
      </c>
      <c r="C6342">
        <v>-34.427</v>
      </c>
      <c r="D6342">
        <f t="shared" si="300"/>
        <v>1.2041230405653264E-2</v>
      </c>
      <c r="F6342" s="1">
        <v>40420.208333333336</v>
      </c>
      <c r="G6342">
        <v>-34.262</v>
      </c>
      <c r="H6342">
        <v>-34.344999999999999</v>
      </c>
      <c r="I6342">
        <f t="shared" si="301"/>
        <v>1.2143825137922313E-2</v>
      </c>
      <c r="K6342" s="1">
        <v>40421.208333333336</v>
      </c>
      <c r="L6342">
        <v>-36.968000000000004</v>
      </c>
      <c r="M6342">
        <v>-33.613999999999997</v>
      </c>
      <c r="N6342">
        <f t="shared" si="302"/>
        <v>1.3094501501839944E-2</v>
      </c>
    </row>
    <row r="6343" spans="1:14" x14ac:dyDescent="0.2">
      <c r="A6343" s="1">
        <v>40421.25</v>
      </c>
      <c r="B6343">
        <v>-35.185000000000002</v>
      </c>
      <c r="C6343">
        <v>-34.427</v>
      </c>
      <c r="D6343">
        <f t="shared" si="300"/>
        <v>1.2041230405653264E-2</v>
      </c>
      <c r="F6343" s="1">
        <v>40420.25</v>
      </c>
      <c r="G6343">
        <v>-34.427</v>
      </c>
      <c r="H6343">
        <v>-34.344999999999999</v>
      </c>
      <c r="I6343">
        <f t="shared" si="301"/>
        <v>1.2143825137922313E-2</v>
      </c>
      <c r="K6343" s="1">
        <v>40421.25</v>
      </c>
      <c r="L6343">
        <v>-37.249000000000002</v>
      </c>
      <c r="M6343">
        <v>-33.694000000000003</v>
      </c>
      <c r="N6343">
        <f t="shared" si="302"/>
        <v>1.2987231577822091E-2</v>
      </c>
    </row>
    <row r="6344" spans="1:14" x14ac:dyDescent="0.2">
      <c r="A6344" s="1">
        <v>40421.291666666664</v>
      </c>
      <c r="B6344">
        <v>-35.185000000000002</v>
      </c>
      <c r="C6344">
        <v>-34.51</v>
      </c>
      <c r="D6344">
        <f t="shared" si="300"/>
        <v>1.1938194838802122E-2</v>
      </c>
      <c r="F6344" s="1">
        <v>40420.291666666664</v>
      </c>
      <c r="G6344">
        <v>-34.344999999999999</v>
      </c>
      <c r="H6344">
        <v>-34.344999999999999</v>
      </c>
      <c r="I6344">
        <f t="shared" si="301"/>
        <v>1.2143825137922313E-2</v>
      </c>
      <c r="K6344" s="1">
        <v>40421.291666666664</v>
      </c>
      <c r="L6344">
        <v>-36.328000000000003</v>
      </c>
      <c r="M6344">
        <v>-33.533999999999999</v>
      </c>
      <c r="N6344">
        <f t="shared" si="302"/>
        <v>1.3202583448467102E-2</v>
      </c>
    </row>
    <row r="6345" spans="1:14" x14ac:dyDescent="0.2">
      <c r="A6345" s="1">
        <v>40421.333333333336</v>
      </c>
      <c r="B6345">
        <v>-35.015000000000001</v>
      </c>
      <c r="C6345">
        <v>-34.51</v>
      </c>
      <c r="D6345">
        <f t="shared" si="300"/>
        <v>1.1938194838802122E-2</v>
      </c>
      <c r="F6345" s="1">
        <v>40420.333333333336</v>
      </c>
      <c r="G6345">
        <v>-34.593000000000004</v>
      </c>
      <c r="H6345">
        <v>-34.344999999999999</v>
      </c>
      <c r="I6345">
        <f t="shared" si="301"/>
        <v>1.2143825137922313E-2</v>
      </c>
      <c r="K6345" s="1">
        <v>40421.333333333336</v>
      </c>
      <c r="L6345">
        <v>-36.238</v>
      </c>
      <c r="M6345">
        <v>-33.613999999999997</v>
      </c>
      <c r="N6345">
        <f t="shared" si="302"/>
        <v>1.3094501501839944E-2</v>
      </c>
    </row>
    <row r="6346" spans="1:14" x14ac:dyDescent="0.2">
      <c r="A6346" s="1">
        <v>40421.375</v>
      </c>
      <c r="B6346">
        <v>-34.93</v>
      </c>
      <c r="C6346">
        <v>-34.427</v>
      </c>
      <c r="D6346">
        <f t="shared" si="300"/>
        <v>1.2041230405653264E-2</v>
      </c>
      <c r="F6346" s="1">
        <v>40420.375</v>
      </c>
      <c r="G6346">
        <v>-34.017000000000003</v>
      </c>
      <c r="H6346">
        <v>-34.262</v>
      </c>
      <c r="I6346">
        <f t="shared" si="301"/>
        <v>1.2248487125734597E-2</v>
      </c>
      <c r="K6346" s="1">
        <v>40421.375</v>
      </c>
      <c r="L6346">
        <v>-37.061</v>
      </c>
      <c r="M6346">
        <v>-33.533999999999999</v>
      </c>
      <c r="N6346">
        <f t="shared" si="302"/>
        <v>1.3202583448467102E-2</v>
      </c>
    </row>
    <row r="6347" spans="1:14" x14ac:dyDescent="0.2">
      <c r="A6347" s="1">
        <v>40421.416666666664</v>
      </c>
      <c r="B6347">
        <v>-35.356999999999999</v>
      </c>
      <c r="C6347">
        <v>-34.51</v>
      </c>
      <c r="D6347">
        <f t="shared" si="300"/>
        <v>1.1938194838802122E-2</v>
      </c>
      <c r="F6347" s="1">
        <v>40420.416666666664</v>
      </c>
      <c r="G6347">
        <v>-34.18</v>
      </c>
      <c r="H6347">
        <v>-34.262</v>
      </c>
      <c r="I6347">
        <f t="shared" si="301"/>
        <v>1.2248487125734597E-2</v>
      </c>
      <c r="K6347" s="1">
        <v>40421.416666666664</v>
      </c>
      <c r="L6347">
        <v>-38.508000000000003</v>
      </c>
      <c r="M6347">
        <v>-33.694000000000003</v>
      </c>
      <c r="N6347">
        <f t="shared" si="302"/>
        <v>1.2987231577822091E-2</v>
      </c>
    </row>
    <row r="6348" spans="1:14" x14ac:dyDescent="0.2">
      <c r="A6348" s="1">
        <v>40421.458333333336</v>
      </c>
      <c r="B6348">
        <v>-35.618000000000002</v>
      </c>
      <c r="C6348">
        <v>-34.593000000000004</v>
      </c>
      <c r="D6348">
        <f t="shared" si="300"/>
        <v>1.183596872577289E-2</v>
      </c>
      <c r="F6348" s="1">
        <v>40420.458333333336</v>
      </c>
      <c r="G6348">
        <v>-33.139000000000003</v>
      </c>
      <c r="H6348">
        <v>-34.262</v>
      </c>
      <c r="I6348">
        <f t="shared" si="301"/>
        <v>1.2248487125734597E-2</v>
      </c>
      <c r="K6348" s="1">
        <v>40421.458333333336</v>
      </c>
      <c r="L6348">
        <v>-36.6</v>
      </c>
      <c r="M6348">
        <v>-33.613999999999997</v>
      </c>
      <c r="N6348">
        <f t="shared" si="302"/>
        <v>1.3094501501839944E-2</v>
      </c>
    </row>
    <row r="6349" spans="1:14" x14ac:dyDescent="0.2">
      <c r="A6349" s="1">
        <v>40421.5</v>
      </c>
      <c r="B6349">
        <v>-35.1</v>
      </c>
      <c r="C6349">
        <v>-34.593000000000004</v>
      </c>
      <c r="D6349">
        <f t="shared" si="300"/>
        <v>1.183596872577289E-2</v>
      </c>
      <c r="F6349" s="1">
        <v>40420.5</v>
      </c>
      <c r="G6349">
        <v>-32.828000000000003</v>
      </c>
      <c r="H6349">
        <v>-34.18</v>
      </c>
      <c r="I6349">
        <f t="shared" si="301"/>
        <v>1.2352700116394544E-2</v>
      </c>
      <c r="K6349" s="1">
        <v>40421.5</v>
      </c>
      <c r="L6349">
        <v>-35.271000000000001</v>
      </c>
      <c r="M6349">
        <v>-33.613999999999997</v>
      </c>
      <c r="N6349">
        <f t="shared" si="302"/>
        <v>1.3094501501839944E-2</v>
      </c>
    </row>
    <row r="6350" spans="1:14" x14ac:dyDescent="0.2">
      <c r="A6350" s="1">
        <v>40421.541666666664</v>
      </c>
      <c r="B6350">
        <v>-34.93</v>
      </c>
      <c r="C6350">
        <v>-34.51</v>
      </c>
      <c r="D6350">
        <f t="shared" si="300"/>
        <v>1.1938194838802122E-2</v>
      </c>
      <c r="F6350" s="1">
        <v>40420.541666666664</v>
      </c>
      <c r="G6350">
        <v>-34.18</v>
      </c>
      <c r="H6350">
        <v>-34.18</v>
      </c>
      <c r="I6350">
        <f t="shared" si="301"/>
        <v>1.2352700116394544E-2</v>
      </c>
      <c r="K6350" s="1">
        <v>40421.541666666664</v>
      </c>
      <c r="L6350">
        <v>-34.844999999999999</v>
      </c>
      <c r="M6350">
        <v>-33.533999999999999</v>
      </c>
      <c r="N6350">
        <f t="shared" si="302"/>
        <v>1.3202583448467102E-2</v>
      </c>
    </row>
    <row r="6351" spans="1:14" x14ac:dyDescent="0.2">
      <c r="A6351" s="1">
        <v>40421.583333333336</v>
      </c>
      <c r="B6351">
        <v>-34.677</v>
      </c>
      <c r="C6351">
        <v>-34.427</v>
      </c>
      <c r="D6351">
        <f t="shared" si="300"/>
        <v>1.2041230405653264E-2</v>
      </c>
      <c r="F6351" s="1">
        <v>40420.583333333336</v>
      </c>
      <c r="G6351">
        <v>-34.344999999999999</v>
      </c>
      <c r="H6351">
        <v>-34.18</v>
      </c>
      <c r="I6351">
        <f t="shared" si="301"/>
        <v>1.2352700116394544E-2</v>
      </c>
      <c r="K6351" s="1">
        <v>40421.583333333336</v>
      </c>
      <c r="L6351">
        <v>-34.097999999999999</v>
      </c>
      <c r="M6351">
        <v>-33.533999999999999</v>
      </c>
      <c r="N6351">
        <f t="shared" si="302"/>
        <v>1.3202583448467102E-2</v>
      </c>
    </row>
    <row r="6352" spans="1:14" x14ac:dyDescent="0.2">
      <c r="A6352" s="1">
        <v>40421.625</v>
      </c>
      <c r="B6352">
        <v>-34.344999999999999</v>
      </c>
      <c r="C6352">
        <v>-34.344999999999999</v>
      </c>
      <c r="D6352">
        <f t="shared" si="300"/>
        <v>1.2143825137922313E-2</v>
      </c>
      <c r="F6352" s="1">
        <v>40420.625</v>
      </c>
      <c r="G6352">
        <v>-35.530999999999999</v>
      </c>
      <c r="H6352">
        <v>-34.097999999999999</v>
      </c>
      <c r="I6352">
        <f t="shared" si="301"/>
        <v>1.2457725900640124E-2</v>
      </c>
      <c r="K6352" s="1">
        <v>40421.625</v>
      </c>
      <c r="L6352">
        <v>-33.854999999999997</v>
      </c>
      <c r="M6352">
        <v>-33.533999999999999</v>
      </c>
      <c r="N6352">
        <f t="shared" si="302"/>
        <v>1.3202583448467102E-2</v>
      </c>
    </row>
    <row r="6353" spans="1:14" x14ac:dyDescent="0.2">
      <c r="A6353" s="1">
        <v>40421.666666666664</v>
      </c>
      <c r="B6353">
        <v>-34.097999999999999</v>
      </c>
      <c r="C6353">
        <v>-34.262</v>
      </c>
      <c r="D6353">
        <f t="shared" si="300"/>
        <v>1.2248487125734597E-2</v>
      </c>
      <c r="F6353" s="1">
        <v>40420.666666666664</v>
      </c>
      <c r="G6353">
        <v>-37.061</v>
      </c>
      <c r="H6353">
        <v>-33.936</v>
      </c>
      <c r="I6353">
        <f t="shared" si="301"/>
        <v>1.2667627306826499E-2</v>
      </c>
      <c r="K6353" s="1">
        <v>40421.666666666664</v>
      </c>
      <c r="L6353">
        <v>-34.262</v>
      </c>
      <c r="M6353">
        <v>-33.533999999999999</v>
      </c>
      <c r="N6353">
        <f t="shared" si="302"/>
        <v>1.3202583448467102E-2</v>
      </c>
    </row>
    <row r="6354" spans="1:14" x14ac:dyDescent="0.2">
      <c r="A6354" s="1">
        <v>40421.708333333336</v>
      </c>
      <c r="B6354">
        <v>-34.097999999999999</v>
      </c>
      <c r="C6354">
        <v>-34.097999999999999</v>
      </c>
      <c r="D6354">
        <f t="shared" si="300"/>
        <v>1.2457725900640124E-2</v>
      </c>
      <c r="F6354" s="1">
        <v>40420.708333333336</v>
      </c>
      <c r="G6354">
        <v>-37.343000000000004</v>
      </c>
      <c r="H6354">
        <v>-33.936</v>
      </c>
      <c r="I6354">
        <f t="shared" si="301"/>
        <v>1.2667627306826499E-2</v>
      </c>
      <c r="K6354" s="1">
        <v>40421.708333333336</v>
      </c>
      <c r="L6354">
        <v>-34.017000000000003</v>
      </c>
      <c r="M6354">
        <v>-33.533999999999999</v>
      </c>
      <c r="N6354">
        <f t="shared" si="302"/>
        <v>1.3202583448467102E-2</v>
      </c>
    </row>
    <row r="6355" spans="1:14" x14ac:dyDescent="0.2">
      <c r="A6355" s="1">
        <v>40421.75</v>
      </c>
      <c r="B6355">
        <v>-34.18</v>
      </c>
      <c r="C6355">
        <v>-34.097999999999999</v>
      </c>
      <c r="D6355">
        <f t="shared" si="300"/>
        <v>1.2457725900640124E-2</v>
      </c>
      <c r="F6355" s="1">
        <v>40420.75</v>
      </c>
      <c r="G6355">
        <v>-37.343000000000004</v>
      </c>
      <c r="H6355">
        <v>-33.936</v>
      </c>
      <c r="I6355">
        <f t="shared" si="301"/>
        <v>1.2667627306826499E-2</v>
      </c>
      <c r="K6355" s="1">
        <v>40421.75</v>
      </c>
      <c r="L6355">
        <v>-34.262</v>
      </c>
      <c r="M6355">
        <v>-33.533999999999999</v>
      </c>
      <c r="N6355">
        <f t="shared" si="302"/>
        <v>1.3202583448467102E-2</v>
      </c>
    </row>
    <row r="6356" spans="1:14" x14ac:dyDescent="0.2">
      <c r="A6356" s="1">
        <v>40421.791666666664</v>
      </c>
      <c r="B6356">
        <v>-34.097999999999999</v>
      </c>
      <c r="C6356">
        <v>-34.097999999999999</v>
      </c>
      <c r="D6356">
        <f t="shared" si="300"/>
        <v>1.2457725900640124E-2</v>
      </c>
      <c r="F6356" s="1">
        <v>40420.791666666664</v>
      </c>
      <c r="G6356">
        <v>-37.155000000000001</v>
      </c>
      <c r="H6356">
        <v>-33.936</v>
      </c>
      <c r="I6356">
        <f t="shared" si="301"/>
        <v>1.2667627306826499E-2</v>
      </c>
      <c r="K6356" s="1">
        <v>40421.791666666664</v>
      </c>
      <c r="L6356">
        <v>-34.18</v>
      </c>
      <c r="M6356">
        <v>-33.533999999999999</v>
      </c>
      <c r="N6356">
        <f t="shared" si="302"/>
        <v>1.3202583448467102E-2</v>
      </c>
    </row>
    <row r="6357" spans="1:14" x14ac:dyDescent="0.2">
      <c r="A6357" s="1">
        <v>40421.833333333336</v>
      </c>
      <c r="B6357">
        <v>-34.097999999999999</v>
      </c>
      <c r="C6357">
        <v>-34.017000000000003</v>
      </c>
      <c r="D6357">
        <f t="shared" si="300"/>
        <v>1.2562274477792892E-2</v>
      </c>
      <c r="F6357" s="1">
        <v>40420.833333333336</v>
      </c>
      <c r="G6357">
        <v>-37.533000000000001</v>
      </c>
      <c r="H6357">
        <v>-34.017000000000003</v>
      </c>
      <c r="I6357">
        <f t="shared" si="301"/>
        <v>1.2562274477792892E-2</v>
      </c>
      <c r="K6357" s="1">
        <v>40421.833333333336</v>
      </c>
      <c r="L6357">
        <v>-34.51</v>
      </c>
      <c r="M6357">
        <v>-33.533999999999999</v>
      </c>
      <c r="N6357">
        <f t="shared" si="302"/>
        <v>1.3202583448467102E-2</v>
      </c>
    </row>
    <row r="6358" spans="1:14" x14ac:dyDescent="0.2">
      <c r="A6358" s="1">
        <v>40421.875</v>
      </c>
      <c r="B6358">
        <v>-34.097999999999999</v>
      </c>
      <c r="C6358">
        <v>-34.017000000000003</v>
      </c>
      <c r="D6358">
        <f t="shared" si="300"/>
        <v>1.2562274477792892E-2</v>
      </c>
      <c r="F6358" s="1">
        <v>40420.875</v>
      </c>
      <c r="G6358">
        <v>-37.155000000000001</v>
      </c>
      <c r="H6358">
        <v>-34.097999999999999</v>
      </c>
      <c r="I6358">
        <f t="shared" si="301"/>
        <v>1.2457725900640124E-2</v>
      </c>
      <c r="K6358" s="1">
        <v>40421.875</v>
      </c>
      <c r="L6358">
        <v>-33.613999999999997</v>
      </c>
      <c r="M6358">
        <v>-33.533999999999999</v>
      </c>
      <c r="N6358">
        <f t="shared" si="302"/>
        <v>1.3202583448467102E-2</v>
      </c>
    </row>
    <row r="6359" spans="1:14" x14ac:dyDescent="0.2">
      <c r="A6359" s="1">
        <v>40421.916666666664</v>
      </c>
      <c r="B6359">
        <v>-34.017000000000003</v>
      </c>
      <c r="C6359">
        <v>-34.017000000000003</v>
      </c>
      <c r="D6359">
        <f t="shared" si="300"/>
        <v>1.2562274477792892E-2</v>
      </c>
      <c r="F6359" s="1">
        <v>40420.916666666664</v>
      </c>
      <c r="G6359">
        <v>-36.783000000000001</v>
      </c>
      <c r="H6359">
        <v>-34.097999999999999</v>
      </c>
      <c r="I6359">
        <f t="shared" si="301"/>
        <v>1.2457725900640124E-2</v>
      </c>
      <c r="K6359" s="1">
        <v>40421.916666666664</v>
      </c>
      <c r="L6359">
        <v>-33.375</v>
      </c>
      <c r="M6359">
        <v>-33.533999999999999</v>
      </c>
      <c r="N6359">
        <f t="shared" si="302"/>
        <v>1.3202583448467102E-2</v>
      </c>
    </row>
    <row r="6360" spans="1:14" x14ac:dyDescent="0.2">
      <c r="A6360" s="1">
        <v>40421.958333333336</v>
      </c>
      <c r="B6360">
        <v>-33.936</v>
      </c>
      <c r="C6360">
        <v>-33.936</v>
      </c>
      <c r="D6360">
        <f t="shared" si="300"/>
        <v>1.2667627306826499E-2</v>
      </c>
      <c r="F6360" s="1">
        <v>40420.958333333336</v>
      </c>
      <c r="G6360">
        <v>-36.417999999999999</v>
      </c>
      <c r="H6360">
        <v>-34.262</v>
      </c>
      <c r="I6360">
        <f t="shared" si="301"/>
        <v>1.2248487125734597E-2</v>
      </c>
      <c r="K6360" s="1">
        <v>40421.958333333336</v>
      </c>
      <c r="L6360">
        <v>-34.18</v>
      </c>
      <c r="M6360">
        <v>-33.533999999999999</v>
      </c>
      <c r="N6360">
        <f t="shared" si="302"/>
        <v>1.3202583448467102E-2</v>
      </c>
    </row>
    <row r="6361" spans="1:14" x14ac:dyDescent="0.2">
      <c r="A6361" s="1">
        <v>40422</v>
      </c>
      <c r="B6361">
        <v>-34.344999999999999</v>
      </c>
      <c r="C6361">
        <v>-34.017000000000003</v>
      </c>
      <c r="D6361">
        <f t="shared" si="300"/>
        <v>1.2562274477792892E-2</v>
      </c>
      <c r="F6361" s="1">
        <v>40421</v>
      </c>
      <c r="G6361">
        <v>-36.968000000000004</v>
      </c>
      <c r="H6361">
        <v>-34.262</v>
      </c>
      <c r="I6361">
        <f t="shared" si="301"/>
        <v>1.2248487125734597E-2</v>
      </c>
      <c r="K6361" s="1">
        <v>40422</v>
      </c>
      <c r="L6361">
        <v>-35.271000000000001</v>
      </c>
      <c r="M6361">
        <v>-33.533999999999999</v>
      </c>
      <c r="N6361">
        <f t="shared" si="302"/>
        <v>1.3202583448467102E-2</v>
      </c>
    </row>
    <row r="6362" spans="1:14" x14ac:dyDescent="0.2">
      <c r="A6362" s="1">
        <v>40422.041666666664</v>
      </c>
      <c r="B6362">
        <v>-34.262</v>
      </c>
      <c r="C6362">
        <v>-34.017000000000003</v>
      </c>
      <c r="D6362">
        <f t="shared" si="300"/>
        <v>1.2562274477792892E-2</v>
      </c>
      <c r="F6362" s="1">
        <v>40421.041666666664</v>
      </c>
      <c r="G6362">
        <v>-35.444000000000003</v>
      </c>
      <c r="H6362">
        <v>-34.344999999999999</v>
      </c>
      <c r="I6362">
        <f t="shared" si="301"/>
        <v>1.2143825137922313E-2</v>
      </c>
      <c r="K6362" s="1">
        <v>40422.041666666664</v>
      </c>
      <c r="L6362">
        <v>-33.694000000000003</v>
      </c>
      <c r="M6362">
        <v>-33.454000000000001</v>
      </c>
      <c r="N6362">
        <f t="shared" si="302"/>
        <v>1.3311482978921258E-2</v>
      </c>
    </row>
    <row r="6363" spans="1:14" x14ac:dyDescent="0.2">
      <c r="A6363" s="1">
        <v>40422.083333333336</v>
      </c>
      <c r="B6363">
        <v>-33.936</v>
      </c>
      <c r="C6363">
        <v>-33.936</v>
      </c>
      <c r="D6363">
        <f t="shared" si="300"/>
        <v>1.2667627306826499E-2</v>
      </c>
      <c r="F6363" s="1">
        <v>40421.083333333336</v>
      </c>
      <c r="G6363">
        <v>-36.691000000000003</v>
      </c>
      <c r="H6363">
        <v>-34.344999999999999</v>
      </c>
      <c r="I6363">
        <f t="shared" si="301"/>
        <v>1.2143825137922313E-2</v>
      </c>
      <c r="K6363" s="1">
        <v>40422.083333333336</v>
      </c>
      <c r="L6363">
        <v>-32.905999999999999</v>
      </c>
      <c r="M6363">
        <v>-33.454000000000001</v>
      </c>
      <c r="N6363">
        <f t="shared" si="302"/>
        <v>1.3311482978921258E-2</v>
      </c>
    </row>
    <row r="6364" spans="1:14" x14ac:dyDescent="0.2">
      <c r="A6364" s="1">
        <v>40422.125</v>
      </c>
      <c r="B6364">
        <v>-33.694000000000003</v>
      </c>
      <c r="C6364">
        <v>-33.854999999999997</v>
      </c>
      <c r="D6364">
        <f t="shared" si="300"/>
        <v>1.2773789986162661E-2</v>
      </c>
      <c r="F6364" s="1">
        <v>40421.125</v>
      </c>
      <c r="G6364">
        <v>-36.875999999999998</v>
      </c>
      <c r="H6364">
        <v>-34.262</v>
      </c>
      <c r="I6364">
        <f t="shared" si="301"/>
        <v>1.2248487125734597E-2</v>
      </c>
      <c r="K6364" s="1">
        <v>40422.125</v>
      </c>
      <c r="L6364">
        <v>-32.369</v>
      </c>
      <c r="M6364">
        <v>-33.375</v>
      </c>
      <c r="N6364">
        <f t="shared" si="302"/>
        <v>1.3419829050857708E-2</v>
      </c>
    </row>
    <row r="6365" spans="1:14" x14ac:dyDescent="0.2">
      <c r="A6365" s="1">
        <v>40422.166666666664</v>
      </c>
      <c r="B6365">
        <v>-33.694000000000003</v>
      </c>
      <c r="C6365">
        <v>-33.774000000000001</v>
      </c>
      <c r="D6365">
        <f t="shared" si="300"/>
        <v>1.2880768148861289E-2</v>
      </c>
      <c r="F6365" s="1">
        <v>40421.166666666664</v>
      </c>
      <c r="G6365">
        <v>-37.155000000000001</v>
      </c>
      <c r="H6365">
        <v>-34.18</v>
      </c>
      <c r="I6365">
        <f t="shared" si="301"/>
        <v>1.2352700116394544E-2</v>
      </c>
      <c r="K6365" s="1">
        <v>40422.166666666664</v>
      </c>
      <c r="L6365">
        <v>-33.218000000000004</v>
      </c>
      <c r="M6365">
        <v>-33.454000000000001</v>
      </c>
      <c r="N6365">
        <f t="shared" si="302"/>
        <v>1.3311482978921258E-2</v>
      </c>
    </row>
    <row r="6366" spans="1:14" x14ac:dyDescent="0.2">
      <c r="A6366" s="1">
        <v>40422.208333333336</v>
      </c>
      <c r="B6366">
        <v>-33.613999999999997</v>
      </c>
      <c r="C6366">
        <v>-33.774000000000001</v>
      </c>
      <c r="D6366">
        <f t="shared" si="300"/>
        <v>1.2880768148861289E-2</v>
      </c>
      <c r="F6366" s="1">
        <v>40421.208333333336</v>
      </c>
      <c r="G6366">
        <v>-37.061</v>
      </c>
      <c r="H6366">
        <v>-34.18</v>
      </c>
      <c r="I6366">
        <f t="shared" si="301"/>
        <v>1.2352700116394544E-2</v>
      </c>
      <c r="K6366" s="1">
        <v>40422.208333333336</v>
      </c>
      <c r="L6366">
        <v>-33.061</v>
      </c>
      <c r="M6366">
        <v>-33.375</v>
      </c>
      <c r="N6366">
        <f t="shared" si="302"/>
        <v>1.3419829050857708E-2</v>
      </c>
    </row>
    <row r="6367" spans="1:14" x14ac:dyDescent="0.2">
      <c r="A6367" s="1">
        <v>40422.25</v>
      </c>
      <c r="B6367">
        <v>-33.295999999999999</v>
      </c>
      <c r="C6367">
        <v>-33.694000000000003</v>
      </c>
      <c r="D6367">
        <f t="shared" si="300"/>
        <v>1.2987231577822091E-2</v>
      </c>
      <c r="F6367" s="1">
        <v>40421.25</v>
      </c>
      <c r="G6367">
        <v>-37.249000000000002</v>
      </c>
      <c r="H6367">
        <v>-34.18</v>
      </c>
      <c r="I6367">
        <f t="shared" si="301"/>
        <v>1.2352700116394544E-2</v>
      </c>
      <c r="K6367" s="1">
        <v>40422.25</v>
      </c>
      <c r="L6367">
        <v>-32.521000000000001</v>
      </c>
      <c r="M6367">
        <v>-33.295999999999999</v>
      </c>
      <c r="N6367">
        <f t="shared" si="302"/>
        <v>1.3528983271175332E-2</v>
      </c>
    </row>
    <row r="6368" spans="1:14" x14ac:dyDescent="0.2">
      <c r="A6368" s="1">
        <v>40422.291666666664</v>
      </c>
      <c r="B6368">
        <v>-33.139000000000003</v>
      </c>
      <c r="C6368">
        <v>-33.613999999999997</v>
      </c>
      <c r="D6368">
        <f t="shared" si="300"/>
        <v>1.3094501501839944E-2</v>
      </c>
      <c r="F6368" s="1">
        <v>40421.291666666664</v>
      </c>
      <c r="G6368">
        <v>-36.058999999999997</v>
      </c>
      <c r="H6368">
        <v>-34.18</v>
      </c>
      <c r="I6368">
        <f t="shared" si="301"/>
        <v>1.2352700116394544E-2</v>
      </c>
      <c r="K6368" s="1">
        <v>40422.291666666664</v>
      </c>
      <c r="L6368">
        <v>-31.994</v>
      </c>
      <c r="M6368">
        <v>-33.295999999999999</v>
      </c>
      <c r="N6368">
        <f t="shared" si="302"/>
        <v>1.3528983271175332E-2</v>
      </c>
    </row>
    <row r="6369" spans="1:14" x14ac:dyDescent="0.2">
      <c r="A6369" s="1">
        <v>40422.333333333336</v>
      </c>
      <c r="B6369">
        <v>-32.828000000000003</v>
      </c>
      <c r="C6369">
        <v>-33.454000000000001</v>
      </c>
      <c r="D6369">
        <f t="shared" si="300"/>
        <v>1.3311482978921258E-2</v>
      </c>
      <c r="F6369" s="1">
        <v>40421.333333333336</v>
      </c>
      <c r="G6369">
        <v>-36.058999999999997</v>
      </c>
      <c r="H6369">
        <v>-34.344999999999999</v>
      </c>
      <c r="I6369">
        <f t="shared" si="301"/>
        <v>1.2143825137922313E-2</v>
      </c>
      <c r="K6369" s="1">
        <v>40422.333333333336</v>
      </c>
      <c r="L6369">
        <v>-31.771999999999998</v>
      </c>
      <c r="M6369">
        <v>-33.218000000000004</v>
      </c>
      <c r="N6369">
        <f t="shared" si="302"/>
        <v>1.3637553988196721E-2</v>
      </c>
    </row>
    <row r="6370" spans="1:14" x14ac:dyDescent="0.2">
      <c r="A6370" s="1">
        <v>40422.375</v>
      </c>
      <c r="B6370">
        <v>-32.750999999999998</v>
      </c>
      <c r="C6370">
        <v>-33.295999999999999</v>
      </c>
      <c r="D6370">
        <f t="shared" si="300"/>
        <v>1.3528983271175332E-2</v>
      </c>
      <c r="F6370" s="1">
        <v>40421.375</v>
      </c>
      <c r="G6370">
        <v>-37.155000000000001</v>
      </c>
      <c r="H6370">
        <v>-34.344999999999999</v>
      </c>
      <c r="I6370">
        <f t="shared" si="301"/>
        <v>1.2143825137922313E-2</v>
      </c>
      <c r="K6370" s="1">
        <v>40422.375</v>
      </c>
      <c r="L6370">
        <v>-31.405000000000001</v>
      </c>
      <c r="M6370">
        <v>-33.218000000000004</v>
      </c>
      <c r="N6370">
        <f t="shared" si="302"/>
        <v>1.3637553988196721E-2</v>
      </c>
    </row>
    <row r="6371" spans="1:14" x14ac:dyDescent="0.2">
      <c r="A6371" s="1">
        <v>40422.416666666664</v>
      </c>
      <c r="B6371">
        <v>-32.673999999999999</v>
      </c>
      <c r="C6371">
        <v>-33.218000000000004</v>
      </c>
      <c r="D6371">
        <f t="shared" si="300"/>
        <v>1.3637553988196721E-2</v>
      </c>
      <c r="F6371" s="1">
        <v>40421.416666666664</v>
      </c>
      <c r="G6371">
        <v>-37.723999999999997</v>
      </c>
      <c r="H6371">
        <v>-34.344999999999999</v>
      </c>
      <c r="I6371">
        <f t="shared" si="301"/>
        <v>1.2143825137922313E-2</v>
      </c>
      <c r="K6371" s="1">
        <v>40422.416666666664</v>
      </c>
      <c r="L6371">
        <v>-30.408999999999999</v>
      </c>
      <c r="M6371">
        <v>-33.218000000000004</v>
      </c>
      <c r="N6371">
        <f t="shared" si="302"/>
        <v>1.3637553988196721E-2</v>
      </c>
    </row>
    <row r="6372" spans="1:14" x14ac:dyDescent="0.2">
      <c r="A6372" s="1">
        <v>40422.458333333336</v>
      </c>
      <c r="B6372">
        <v>-32.597999999999999</v>
      </c>
      <c r="C6372">
        <v>-33.139000000000003</v>
      </c>
      <c r="D6372">
        <f t="shared" si="300"/>
        <v>1.3748330494157331E-2</v>
      </c>
      <c r="F6372" s="1">
        <v>40421.458333333336</v>
      </c>
      <c r="G6372">
        <v>-36.783000000000001</v>
      </c>
      <c r="H6372">
        <v>-34.18</v>
      </c>
      <c r="I6372">
        <f t="shared" si="301"/>
        <v>1.2352700116394544E-2</v>
      </c>
      <c r="K6372" s="1">
        <v>40422.458333333336</v>
      </c>
      <c r="L6372">
        <v>-31.405000000000001</v>
      </c>
      <c r="M6372">
        <v>-33.218000000000004</v>
      </c>
      <c r="N6372">
        <f t="shared" si="302"/>
        <v>1.3637553988196721E-2</v>
      </c>
    </row>
    <row r="6373" spans="1:14" x14ac:dyDescent="0.2">
      <c r="A6373" s="1">
        <v>40422.5</v>
      </c>
      <c r="B6373">
        <v>-32.445</v>
      </c>
      <c r="C6373">
        <v>-33.061</v>
      </c>
      <c r="D6373">
        <f t="shared" si="300"/>
        <v>1.3858513688596183E-2</v>
      </c>
      <c r="F6373" s="1">
        <v>40421.5</v>
      </c>
      <c r="G6373">
        <v>-34.677</v>
      </c>
      <c r="H6373">
        <v>-34.344999999999999</v>
      </c>
      <c r="I6373">
        <f t="shared" si="301"/>
        <v>1.2143825137922313E-2</v>
      </c>
      <c r="K6373" s="1">
        <v>40422.5</v>
      </c>
      <c r="L6373">
        <v>-30.619</v>
      </c>
      <c r="M6373">
        <v>-33.139000000000003</v>
      </c>
      <c r="N6373">
        <f t="shared" si="302"/>
        <v>1.3748330494157331E-2</v>
      </c>
    </row>
    <row r="6374" spans="1:14" x14ac:dyDescent="0.2">
      <c r="A6374" s="1">
        <v>40422.541666666664</v>
      </c>
      <c r="B6374">
        <v>-32.369</v>
      </c>
      <c r="C6374">
        <v>-32.982999999999997</v>
      </c>
      <c r="D6374">
        <f t="shared" si="300"/>
        <v>1.3969506018864186E-2</v>
      </c>
      <c r="F6374" s="1">
        <v>40421.541666666664</v>
      </c>
      <c r="G6374">
        <v>-34.427</v>
      </c>
      <c r="H6374">
        <v>-34.344999999999999</v>
      </c>
      <c r="I6374">
        <f t="shared" si="301"/>
        <v>1.2143825137922313E-2</v>
      </c>
      <c r="K6374" s="1">
        <v>40422.541666666664</v>
      </c>
      <c r="L6374">
        <v>-30.902000000000001</v>
      </c>
      <c r="M6374">
        <v>-33.139000000000003</v>
      </c>
      <c r="N6374">
        <f t="shared" si="302"/>
        <v>1.3748330494157331E-2</v>
      </c>
    </row>
    <row r="6375" spans="1:14" x14ac:dyDescent="0.2">
      <c r="A6375" s="1">
        <v>40422.583333333336</v>
      </c>
      <c r="B6375">
        <v>-32.597999999999999</v>
      </c>
      <c r="C6375">
        <v>-32.905999999999999</v>
      </c>
      <c r="D6375">
        <f t="shared" si="300"/>
        <v>1.407987426131101E-2</v>
      </c>
      <c r="F6375" s="1">
        <v>40421.583333333336</v>
      </c>
      <c r="G6375">
        <v>-34.017000000000003</v>
      </c>
      <c r="H6375">
        <v>-34.344999999999999</v>
      </c>
      <c r="I6375">
        <f t="shared" si="301"/>
        <v>1.2143825137922313E-2</v>
      </c>
      <c r="K6375" s="1">
        <v>40422.583333333336</v>
      </c>
      <c r="L6375">
        <v>-31.92</v>
      </c>
      <c r="M6375">
        <v>-33.139000000000003</v>
      </c>
      <c r="N6375">
        <f t="shared" si="302"/>
        <v>1.3748330494157331E-2</v>
      </c>
    </row>
    <row r="6376" spans="1:14" x14ac:dyDescent="0.2">
      <c r="A6376" s="1">
        <v>40422.625</v>
      </c>
      <c r="B6376">
        <v>-32.905999999999999</v>
      </c>
      <c r="C6376">
        <v>-32.982999999999997</v>
      </c>
      <c r="D6376">
        <f t="shared" si="300"/>
        <v>1.3969506018864186E-2</v>
      </c>
      <c r="F6376" s="1">
        <v>40421.625</v>
      </c>
      <c r="G6376">
        <v>-33.613999999999997</v>
      </c>
      <c r="H6376">
        <v>-34.344999999999999</v>
      </c>
      <c r="I6376">
        <f t="shared" si="301"/>
        <v>1.2143825137922313E-2</v>
      </c>
      <c r="K6376" s="1">
        <v>40422.625</v>
      </c>
      <c r="L6376">
        <v>-31.771999999999998</v>
      </c>
      <c r="M6376">
        <v>-33.061</v>
      </c>
      <c r="N6376">
        <f t="shared" si="302"/>
        <v>1.3858513688596183E-2</v>
      </c>
    </row>
    <row r="6377" spans="1:14" x14ac:dyDescent="0.2">
      <c r="A6377" s="1">
        <v>40422.666666666664</v>
      </c>
      <c r="B6377">
        <v>-32.750999999999998</v>
      </c>
      <c r="C6377">
        <v>-32.982999999999997</v>
      </c>
      <c r="D6377">
        <f t="shared" si="300"/>
        <v>1.3969506018864186E-2</v>
      </c>
      <c r="F6377" s="1">
        <v>40421.666666666664</v>
      </c>
      <c r="G6377">
        <v>-34.262</v>
      </c>
      <c r="H6377">
        <v>-34.344999999999999</v>
      </c>
      <c r="I6377">
        <f t="shared" si="301"/>
        <v>1.2143825137922313E-2</v>
      </c>
      <c r="K6377" s="1">
        <v>40422.666666666664</v>
      </c>
      <c r="L6377">
        <v>-32.597999999999999</v>
      </c>
      <c r="M6377">
        <v>-33.061</v>
      </c>
      <c r="N6377">
        <f t="shared" si="302"/>
        <v>1.3858513688596183E-2</v>
      </c>
    </row>
    <row r="6378" spans="1:14" x14ac:dyDescent="0.2">
      <c r="A6378" s="1">
        <v>40422.708333333336</v>
      </c>
      <c r="B6378">
        <v>-32.982999999999997</v>
      </c>
      <c r="C6378">
        <v>-32.982999999999997</v>
      </c>
      <c r="D6378">
        <f t="shared" si="300"/>
        <v>1.3969506018864186E-2</v>
      </c>
      <c r="F6378" s="1">
        <v>40421.708333333336</v>
      </c>
      <c r="G6378">
        <v>-33.854999999999997</v>
      </c>
      <c r="H6378">
        <v>-34.262</v>
      </c>
      <c r="I6378">
        <f t="shared" si="301"/>
        <v>1.2248487125734597E-2</v>
      </c>
      <c r="K6378" s="1">
        <v>40422.708333333336</v>
      </c>
      <c r="L6378">
        <v>-34.51</v>
      </c>
      <c r="M6378">
        <v>-33.139000000000003</v>
      </c>
      <c r="N6378">
        <f t="shared" si="302"/>
        <v>1.3748330494157331E-2</v>
      </c>
    </row>
    <row r="6379" spans="1:14" x14ac:dyDescent="0.2">
      <c r="A6379" s="1">
        <v>40422.75</v>
      </c>
      <c r="B6379">
        <v>-33.854999999999997</v>
      </c>
      <c r="C6379">
        <v>-33.139000000000003</v>
      </c>
      <c r="D6379">
        <f t="shared" si="300"/>
        <v>1.3748330494157331E-2</v>
      </c>
      <c r="F6379" s="1">
        <v>40421.75</v>
      </c>
      <c r="G6379">
        <v>-33.774000000000001</v>
      </c>
      <c r="H6379">
        <v>-34.262</v>
      </c>
      <c r="I6379">
        <f t="shared" si="301"/>
        <v>1.2248487125734597E-2</v>
      </c>
      <c r="K6379" s="1">
        <v>40422.75</v>
      </c>
      <c r="L6379">
        <v>-36.328000000000003</v>
      </c>
      <c r="M6379">
        <v>-33.139000000000003</v>
      </c>
      <c r="N6379">
        <f t="shared" si="302"/>
        <v>1.3748330494157331E-2</v>
      </c>
    </row>
    <row r="6380" spans="1:14" x14ac:dyDescent="0.2">
      <c r="A6380" s="1">
        <v>40422.791666666664</v>
      </c>
      <c r="B6380">
        <v>-34.593000000000004</v>
      </c>
      <c r="C6380">
        <v>-33.375</v>
      </c>
      <c r="D6380">
        <f t="shared" si="300"/>
        <v>1.3419829050857708E-2</v>
      </c>
      <c r="F6380" s="1">
        <v>40421.791666666664</v>
      </c>
      <c r="G6380">
        <v>-33.375</v>
      </c>
      <c r="H6380">
        <v>-34.262</v>
      </c>
      <c r="I6380">
        <f t="shared" si="301"/>
        <v>1.2248487125734597E-2</v>
      </c>
      <c r="K6380" s="1">
        <v>40422.791666666664</v>
      </c>
      <c r="L6380">
        <v>-37.343000000000004</v>
      </c>
      <c r="M6380">
        <v>-33.139000000000003</v>
      </c>
      <c r="N6380">
        <f t="shared" si="302"/>
        <v>1.3748330494157331E-2</v>
      </c>
    </row>
    <row r="6381" spans="1:14" x14ac:dyDescent="0.2">
      <c r="A6381" s="1">
        <v>40422.833333333336</v>
      </c>
      <c r="B6381">
        <v>-35.1</v>
      </c>
      <c r="C6381">
        <v>-33.694000000000003</v>
      </c>
      <c r="D6381">
        <f t="shared" si="300"/>
        <v>1.2987231577822091E-2</v>
      </c>
      <c r="F6381" s="1">
        <v>40421.833333333336</v>
      </c>
      <c r="G6381">
        <v>-34.262</v>
      </c>
      <c r="H6381">
        <v>-34.262</v>
      </c>
      <c r="I6381">
        <f t="shared" si="301"/>
        <v>1.2248487125734597E-2</v>
      </c>
      <c r="K6381" s="1">
        <v>40422.833333333336</v>
      </c>
      <c r="L6381">
        <v>-37.628</v>
      </c>
      <c r="M6381">
        <v>-33.139000000000003</v>
      </c>
      <c r="N6381">
        <f t="shared" si="302"/>
        <v>1.3748330494157331E-2</v>
      </c>
    </row>
    <row r="6382" spans="1:14" x14ac:dyDescent="0.2">
      <c r="A6382" s="1">
        <v>40422.875</v>
      </c>
      <c r="B6382">
        <v>-35.356999999999999</v>
      </c>
      <c r="C6382">
        <v>-33.936</v>
      </c>
      <c r="D6382">
        <f t="shared" si="300"/>
        <v>1.2667627306826499E-2</v>
      </c>
      <c r="F6382" s="1">
        <v>40421.875</v>
      </c>
      <c r="G6382">
        <v>-33.295999999999999</v>
      </c>
      <c r="H6382">
        <v>-34.18</v>
      </c>
      <c r="I6382">
        <f t="shared" si="301"/>
        <v>1.2352700116394544E-2</v>
      </c>
      <c r="K6382" s="1">
        <v>40422.875</v>
      </c>
      <c r="L6382">
        <v>-38.408000000000001</v>
      </c>
      <c r="M6382">
        <v>-33.139000000000003</v>
      </c>
      <c r="N6382">
        <f t="shared" si="302"/>
        <v>1.3748330494157331E-2</v>
      </c>
    </row>
    <row r="6383" spans="1:14" x14ac:dyDescent="0.2">
      <c r="A6383" s="1">
        <v>40422.916666666664</v>
      </c>
      <c r="B6383">
        <v>-35.1</v>
      </c>
      <c r="C6383">
        <v>-34.097999999999999</v>
      </c>
      <c r="D6383">
        <f t="shared" si="300"/>
        <v>1.2457725900640124E-2</v>
      </c>
      <c r="F6383" s="1">
        <v>40421.916666666664</v>
      </c>
      <c r="G6383">
        <v>-33.139000000000003</v>
      </c>
      <c r="H6383">
        <v>-34.18</v>
      </c>
      <c r="I6383">
        <f t="shared" si="301"/>
        <v>1.2352700116394544E-2</v>
      </c>
      <c r="K6383" s="1">
        <v>40422.916666666664</v>
      </c>
      <c r="L6383">
        <v>-36.783000000000001</v>
      </c>
      <c r="M6383">
        <v>-33.061</v>
      </c>
      <c r="N6383">
        <f t="shared" si="302"/>
        <v>1.3858513688596183E-2</v>
      </c>
    </row>
    <row r="6384" spans="1:14" x14ac:dyDescent="0.2">
      <c r="A6384" s="1">
        <v>40422.958333333336</v>
      </c>
      <c r="B6384">
        <v>-35.1</v>
      </c>
      <c r="C6384">
        <v>-34.097999999999999</v>
      </c>
      <c r="D6384">
        <f t="shared" si="300"/>
        <v>1.2457725900640124E-2</v>
      </c>
      <c r="F6384" s="1">
        <v>40421.958333333336</v>
      </c>
      <c r="G6384">
        <v>-34.344999999999999</v>
      </c>
      <c r="H6384">
        <v>-34.097999999999999</v>
      </c>
      <c r="I6384">
        <f t="shared" si="301"/>
        <v>1.2457725900640124E-2</v>
      </c>
      <c r="K6384" s="1">
        <v>40422.958333333336</v>
      </c>
      <c r="L6384">
        <v>-36.417999999999999</v>
      </c>
      <c r="M6384">
        <v>-33.139000000000003</v>
      </c>
      <c r="N6384">
        <f t="shared" si="302"/>
        <v>1.3748330494157331E-2</v>
      </c>
    </row>
    <row r="6385" spans="1:14" x14ac:dyDescent="0.2">
      <c r="A6385" s="1">
        <v>40423</v>
      </c>
      <c r="B6385">
        <v>-35.1</v>
      </c>
      <c r="C6385">
        <v>-34.18</v>
      </c>
      <c r="D6385">
        <f t="shared" si="300"/>
        <v>1.2352700116394544E-2</v>
      </c>
      <c r="F6385" s="1">
        <v>40422</v>
      </c>
      <c r="G6385">
        <v>-34.677</v>
      </c>
      <c r="H6385">
        <v>-34.017000000000003</v>
      </c>
      <c r="I6385">
        <f t="shared" si="301"/>
        <v>1.2562274477792892E-2</v>
      </c>
      <c r="K6385" s="1">
        <v>40423</v>
      </c>
      <c r="L6385">
        <v>-37.533000000000001</v>
      </c>
      <c r="M6385">
        <v>-33.061</v>
      </c>
      <c r="N6385">
        <f t="shared" si="302"/>
        <v>1.3858513688596183E-2</v>
      </c>
    </row>
    <row r="6386" spans="1:14" x14ac:dyDescent="0.2">
      <c r="A6386" s="1">
        <v>40423.041666666664</v>
      </c>
      <c r="B6386">
        <v>-35.356999999999999</v>
      </c>
      <c r="C6386">
        <v>-34.262</v>
      </c>
      <c r="D6386">
        <f t="shared" si="300"/>
        <v>1.2248487125734597E-2</v>
      </c>
      <c r="F6386" s="1">
        <v>40422.041666666664</v>
      </c>
      <c r="G6386">
        <v>-34.097999999999999</v>
      </c>
      <c r="H6386">
        <v>-34.017000000000003</v>
      </c>
      <c r="I6386">
        <f t="shared" si="301"/>
        <v>1.2562274477792892E-2</v>
      </c>
      <c r="K6386" s="1">
        <v>40423.041666666664</v>
      </c>
      <c r="L6386">
        <v>-37.438000000000002</v>
      </c>
      <c r="M6386">
        <v>-33.139000000000003</v>
      </c>
      <c r="N6386">
        <f t="shared" si="302"/>
        <v>1.3748330494157331E-2</v>
      </c>
    </row>
    <row r="6387" spans="1:14" x14ac:dyDescent="0.2">
      <c r="A6387" s="1">
        <v>40423.083333333336</v>
      </c>
      <c r="B6387">
        <v>-35.704999999999998</v>
      </c>
      <c r="C6387">
        <v>-34.344999999999999</v>
      </c>
      <c r="D6387">
        <f t="shared" si="300"/>
        <v>1.2143825137922313E-2</v>
      </c>
      <c r="F6387" s="1">
        <v>40422.083333333336</v>
      </c>
      <c r="G6387">
        <v>-32.673999999999999</v>
      </c>
      <c r="H6387">
        <v>-33.936</v>
      </c>
      <c r="I6387">
        <f t="shared" si="301"/>
        <v>1.2667627306826499E-2</v>
      </c>
      <c r="K6387" s="1">
        <v>40423.083333333336</v>
      </c>
      <c r="L6387">
        <v>-39.529000000000003</v>
      </c>
      <c r="M6387">
        <v>-33.139000000000003</v>
      </c>
      <c r="N6387">
        <f t="shared" si="302"/>
        <v>1.3748330494157331E-2</v>
      </c>
    </row>
    <row r="6388" spans="1:14" x14ac:dyDescent="0.2">
      <c r="A6388" s="1">
        <v>40423.125</v>
      </c>
      <c r="B6388">
        <v>-36.148000000000003</v>
      </c>
      <c r="C6388">
        <v>-34.593000000000004</v>
      </c>
      <c r="D6388">
        <f t="shared" si="300"/>
        <v>1.183596872577289E-2</v>
      </c>
      <c r="F6388" s="1">
        <v>40422.125</v>
      </c>
      <c r="G6388">
        <v>-32.069000000000003</v>
      </c>
      <c r="H6388">
        <v>-33.854999999999997</v>
      </c>
      <c r="I6388">
        <f t="shared" si="301"/>
        <v>1.2773789986162661E-2</v>
      </c>
      <c r="K6388" s="1">
        <v>40423.125</v>
      </c>
      <c r="L6388">
        <v>-40.491999999999997</v>
      </c>
      <c r="M6388">
        <v>-33.139000000000003</v>
      </c>
      <c r="N6388">
        <f t="shared" si="302"/>
        <v>1.3748330494157331E-2</v>
      </c>
    </row>
    <row r="6389" spans="1:14" x14ac:dyDescent="0.2">
      <c r="A6389" s="1">
        <v>40423.166666666664</v>
      </c>
      <c r="B6389">
        <v>-36.509</v>
      </c>
      <c r="C6389">
        <v>-34.761000000000003</v>
      </c>
      <c r="D6389">
        <f t="shared" si="300"/>
        <v>1.1631506951914516E-2</v>
      </c>
      <c r="F6389" s="1">
        <v>40422.166666666664</v>
      </c>
      <c r="G6389">
        <v>-32.828000000000003</v>
      </c>
      <c r="H6389">
        <v>-33.936</v>
      </c>
      <c r="I6389">
        <f t="shared" si="301"/>
        <v>1.2667627306826499E-2</v>
      </c>
      <c r="K6389" s="1">
        <v>40423.166666666664</v>
      </c>
      <c r="L6389">
        <v>-42.323</v>
      </c>
      <c r="M6389">
        <v>-33.218000000000004</v>
      </c>
      <c r="N6389">
        <f t="shared" si="302"/>
        <v>1.3637553988196721E-2</v>
      </c>
    </row>
    <row r="6390" spans="1:14" x14ac:dyDescent="0.2">
      <c r="A6390" s="1">
        <v>40423.208333333336</v>
      </c>
      <c r="B6390">
        <v>-36.328000000000003</v>
      </c>
      <c r="C6390">
        <v>-34.93</v>
      </c>
      <c r="D6390">
        <f t="shared" si="300"/>
        <v>1.1429102464142551E-2</v>
      </c>
      <c r="F6390" s="1">
        <v>40422.208333333336</v>
      </c>
      <c r="G6390">
        <v>-32.673999999999999</v>
      </c>
      <c r="H6390">
        <v>-33.774000000000001</v>
      </c>
      <c r="I6390">
        <f t="shared" si="301"/>
        <v>1.2880768148861289E-2</v>
      </c>
      <c r="K6390" s="1">
        <v>40423.208333333336</v>
      </c>
      <c r="L6390">
        <v>-40.712000000000003</v>
      </c>
      <c r="M6390">
        <v>-33.218000000000004</v>
      </c>
      <c r="N6390">
        <f t="shared" si="302"/>
        <v>1.3637553988196721E-2</v>
      </c>
    </row>
    <row r="6391" spans="1:14" x14ac:dyDescent="0.2">
      <c r="A6391" s="1">
        <v>40423.25</v>
      </c>
      <c r="B6391">
        <v>-36.6</v>
      </c>
      <c r="C6391">
        <v>-34.93</v>
      </c>
      <c r="D6391">
        <f t="shared" si="300"/>
        <v>1.1429102464142551E-2</v>
      </c>
      <c r="F6391" s="1">
        <v>40422.25</v>
      </c>
      <c r="G6391">
        <v>-31.92</v>
      </c>
      <c r="H6391">
        <v>-33.694000000000003</v>
      </c>
      <c r="I6391">
        <f t="shared" si="301"/>
        <v>1.2987231577822091E-2</v>
      </c>
      <c r="K6391" s="1">
        <v>40423.25</v>
      </c>
      <c r="L6391">
        <v>-42.323</v>
      </c>
      <c r="M6391">
        <v>-33.218000000000004</v>
      </c>
      <c r="N6391">
        <f t="shared" si="302"/>
        <v>1.3637553988196721E-2</v>
      </c>
    </row>
    <row r="6392" spans="1:14" x14ac:dyDescent="0.2">
      <c r="A6392" s="1">
        <v>40423.291666666664</v>
      </c>
      <c r="B6392">
        <v>-37.061</v>
      </c>
      <c r="C6392">
        <v>-35.1</v>
      </c>
      <c r="D6392">
        <f t="shared" si="300"/>
        <v>1.1228765560584841E-2</v>
      </c>
      <c r="F6392" s="1">
        <v>40422.291666666664</v>
      </c>
      <c r="G6392">
        <v>-31.332999999999998</v>
      </c>
      <c r="H6392">
        <v>-33.613999999999997</v>
      </c>
      <c r="I6392">
        <f t="shared" si="301"/>
        <v>1.3094501501839944E-2</v>
      </c>
      <c r="K6392" s="1">
        <v>40423.291666666664</v>
      </c>
      <c r="L6392">
        <v>-43.942</v>
      </c>
      <c r="M6392">
        <v>-33.295999999999999</v>
      </c>
      <c r="N6392">
        <f t="shared" si="302"/>
        <v>1.3528983271175332E-2</v>
      </c>
    </row>
    <row r="6393" spans="1:14" x14ac:dyDescent="0.2">
      <c r="A6393" s="1">
        <v>40423.333333333336</v>
      </c>
      <c r="B6393">
        <v>-37.249000000000002</v>
      </c>
      <c r="C6393">
        <v>-35.356999999999999</v>
      </c>
      <c r="D6393">
        <f t="shared" si="300"/>
        <v>1.0932015099146167E-2</v>
      </c>
      <c r="F6393" s="1">
        <v>40422.333333333336</v>
      </c>
      <c r="G6393">
        <v>-30.902000000000001</v>
      </c>
      <c r="H6393">
        <v>-33.533999999999999</v>
      </c>
      <c r="I6393">
        <f t="shared" si="301"/>
        <v>1.3202583448467102E-2</v>
      </c>
      <c r="K6393" s="1">
        <v>40423.333333333336</v>
      </c>
      <c r="L6393">
        <v>-44.203000000000003</v>
      </c>
      <c r="M6393">
        <v>-33.295999999999999</v>
      </c>
      <c r="N6393">
        <f t="shared" si="302"/>
        <v>1.3528983271175332E-2</v>
      </c>
    </row>
    <row r="6394" spans="1:14" x14ac:dyDescent="0.2">
      <c r="A6394" s="1">
        <v>40423.375</v>
      </c>
      <c r="B6394">
        <v>-37.533000000000001</v>
      </c>
      <c r="C6394">
        <v>-35.618000000000002</v>
      </c>
      <c r="D6394">
        <f t="shared" si="300"/>
        <v>1.0638027555734213E-2</v>
      </c>
      <c r="F6394" s="1">
        <v>40422.375</v>
      </c>
      <c r="G6394">
        <v>-30.902000000000001</v>
      </c>
      <c r="H6394">
        <v>-33.533999999999999</v>
      </c>
      <c r="I6394">
        <f t="shared" si="301"/>
        <v>1.3202583448467102E-2</v>
      </c>
      <c r="K6394" s="1">
        <v>40423.375</v>
      </c>
      <c r="L6394">
        <v>-44.335000000000001</v>
      </c>
      <c r="M6394">
        <v>-33.295999999999999</v>
      </c>
      <c r="N6394">
        <f t="shared" si="302"/>
        <v>1.3528983271175332E-2</v>
      </c>
    </row>
    <row r="6395" spans="1:14" x14ac:dyDescent="0.2">
      <c r="A6395" s="1">
        <v>40423.416666666664</v>
      </c>
      <c r="B6395">
        <v>-37.628</v>
      </c>
      <c r="C6395">
        <v>-35.704999999999998</v>
      </c>
      <c r="D6395">
        <f t="shared" si="300"/>
        <v>1.0541655998387054E-2</v>
      </c>
      <c r="F6395" s="1">
        <v>40422.416666666664</v>
      </c>
      <c r="G6395">
        <v>-30.132000000000001</v>
      </c>
      <c r="H6395">
        <v>-33.375</v>
      </c>
      <c r="I6395">
        <f t="shared" si="301"/>
        <v>1.3419829050857708E-2</v>
      </c>
      <c r="K6395" s="1">
        <v>40423.416666666664</v>
      </c>
      <c r="L6395">
        <v>-44.335000000000001</v>
      </c>
      <c r="M6395">
        <v>-33.295999999999999</v>
      </c>
      <c r="N6395">
        <f t="shared" si="302"/>
        <v>1.3528983271175332E-2</v>
      </c>
    </row>
    <row r="6396" spans="1:14" x14ac:dyDescent="0.2">
      <c r="A6396" s="1">
        <v>40423.458333333336</v>
      </c>
      <c r="B6396">
        <v>-37.628</v>
      </c>
      <c r="C6396">
        <v>-35.792999999999999</v>
      </c>
      <c r="D6396">
        <f t="shared" si="300"/>
        <v>1.0444992531460529E-2</v>
      </c>
      <c r="F6396" s="1">
        <v>40422.458333333336</v>
      </c>
      <c r="G6396">
        <v>-30.902000000000001</v>
      </c>
      <c r="H6396">
        <v>-33.375</v>
      </c>
      <c r="I6396">
        <f t="shared" si="301"/>
        <v>1.3419829050857708E-2</v>
      </c>
      <c r="K6396" s="1">
        <v>40423.458333333336</v>
      </c>
      <c r="L6396">
        <v>-44.335000000000001</v>
      </c>
      <c r="M6396">
        <v>-33.375</v>
      </c>
      <c r="N6396">
        <f t="shared" si="302"/>
        <v>1.3419829050857708E-2</v>
      </c>
    </row>
    <row r="6397" spans="1:14" x14ac:dyDescent="0.2">
      <c r="A6397" s="1">
        <v>40423.5</v>
      </c>
      <c r="B6397">
        <v>-37.533000000000001</v>
      </c>
      <c r="C6397">
        <v>-35.792999999999999</v>
      </c>
      <c r="D6397">
        <f t="shared" si="300"/>
        <v>1.0444992531460529E-2</v>
      </c>
      <c r="F6397" s="1">
        <v>40422.5</v>
      </c>
      <c r="G6397">
        <v>-29.858000000000001</v>
      </c>
      <c r="H6397">
        <v>-33.295999999999999</v>
      </c>
      <c r="I6397">
        <f t="shared" si="301"/>
        <v>1.3528983271175332E-2</v>
      </c>
      <c r="K6397" s="1">
        <v>40423.5</v>
      </c>
      <c r="L6397">
        <v>-44.203000000000003</v>
      </c>
      <c r="M6397">
        <v>-33.454000000000001</v>
      </c>
      <c r="N6397">
        <f t="shared" si="302"/>
        <v>1.3311482978921258E-2</v>
      </c>
    </row>
    <row r="6398" spans="1:14" x14ac:dyDescent="0.2">
      <c r="A6398" s="1">
        <v>40423.541666666664</v>
      </c>
      <c r="B6398">
        <v>-37.061</v>
      </c>
      <c r="C6398">
        <v>-35.792999999999999</v>
      </c>
      <c r="D6398">
        <f t="shared" si="300"/>
        <v>1.0444992531460529E-2</v>
      </c>
      <c r="F6398" s="1">
        <v>40422.541666666664</v>
      </c>
      <c r="G6398">
        <v>-30.408999999999999</v>
      </c>
      <c r="H6398">
        <v>-33.295999999999999</v>
      </c>
      <c r="I6398">
        <f t="shared" si="301"/>
        <v>1.3528983271175332E-2</v>
      </c>
      <c r="K6398" s="1">
        <v>40423.541666666664</v>
      </c>
      <c r="L6398">
        <v>-43.942</v>
      </c>
      <c r="M6398">
        <v>-33.454000000000001</v>
      </c>
      <c r="N6398">
        <f t="shared" si="302"/>
        <v>1.3311482978921258E-2</v>
      </c>
    </row>
    <row r="6399" spans="1:14" x14ac:dyDescent="0.2">
      <c r="A6399" s="1">
        <v>40423.583333333336</v>
      </c>
      <c r="B6399">
        <v>-37.061</v>
      </c>
      <c r="C6399">
        <v>-35.792999999999999</v>
      </c>
      <c r="D6399">
        <f t="shared" si="300"/>
        <v>1.0444992531460529E-2</v>
      </c>
      <c r="F6399" s="1">
        <v>40422.583333333336</v>
      </c>
      <c r="G6399">
        <v>-32.143000000000001</v>
      </c>
      <c r="H6399">
        <v>-33.218000000000004</v>
      </c>
      <c r="I6399">
        <f t="shared" si="301"/>
        <v>1.3637553988196721E-2</v>
      </c>
      <c r="K6399" s="1">
        <v>40423.583333333336</v>
      </c>
      <c r="L6399">
        <v>-43.942</v>
      </c>
      <c r="M6399">
        <v>-33.613999999999997</v>
      </c>
      <c r="N6399">
        <f t="shared" si="302"/>
        <v>1.3094501501839944E-2</v>
      </c>
    </row>
    <row r="6400" spans="1:14" x14ac:dyDescent="0.2">
      <c r="A6400" s="1">
        <v>40423.625</v>
      </c>
      <c r="B6400">
        <v>-36.691000000000003</v>
      </c>
      <c r="C6400">
        <v>-35.792999999999999</v>
      </c>
      <c r="D6400">
        <f t="shared" si="300"/>
        <v>1.0444992531460529E-2</v>
      </c>
      <c r="F6400" s="1">
        <v>40422.625</v>
      </c>
      <c r="G6400">
        <v>-31.92</v>
      </c>
      <c r="H6400">
        <v>-33.139000000000003</v>
      </c>
      <c r="I6400">
        <f t="shared" si="301"/>
        <v>1.3748330494157331E-2</v>
      </c>
      <c r="K6400" s="1">
        <v>40423.625</v>
      </c>
      <c r="L6400">
        <v>-42.323</v>
      </c>
      <c r="M6400">
        <v>-33.533999999999999</v>
      </c>
      <c r="N6400">
        <f t="shared" si="302"/>
        <v>1.3202583448467102E-2</v>
      </c>
    </row>
    <row r="6401" spans="1:14" x14ac:dyDescent="0.2">
      <c r="A6401" s="1">
        <v>40423.666666666664</v>
      </c>
      <c r="B6401">
        <v>-36.509</v>
      </c>
      <c r="C6401">
        <v>-35.704999999999998</v>
      </c>
      <c r="D6401">
        <f t="shared" si="300"/>
        <v>1.0541655998387054E-2</v>
      </c>
      <c r="F6401" s="1">
        <v>40422.666666666664</v>
      </c>
      <c r="G6401">
        <v>-32.219000000000001</v>
      </c>
      <c r="H6401">
        <v>-33.139000000000003</v>
      </c>
      <c r="I6401">
        <f t="shared" si="301"/>
        <v>1.3748330494157331E-2</v>
      </c>
      <c r="K6401" s="1">
        <v>40423.666666666664</v>
      </c>
      <c r="L6401">
        <v>-42.323</v>
      </c>
      <c r="M6401">
        <v>-33.613999999999997</v>
      </c>
      <c r="N6401">
        <f t="shared" si="302"/>
        <v>1.3094501501839944E-2</v>
      </c>
    </row>
    <row r="6402" spans="1:14" x14ac:dyDescent="0.2">
      <c r="A6402" s="1">
        <v>40423.708333333336</v>
      </c>
      <c r="B6402">
        <v>-36.417999999999999</v>
      </c>
      <c r="C6402">
        <v>-35.618000000000002</v>
      </c>
      <c r="D6402">
        <f t="shared" ref="D6402:D6465" si="303" xml:space="preserve"> 3495100000000*EXP(-6137.16644/(C6402+273.15))/(8.316*(273.15+C6402)) * 100/100</f>
        <v>1.0638027555734213E-2</v>
      </c>
      <c r="F6402" s="1">
        <v>40422.708333333336</v>
      </c>
      <c r="G6402">
        <v>-34.593000000000004</v>
      </c>
      <c r="H6402">
        <v>-33.139000000000003</v>
      </c>
      <c r="I6402">
        <f t="shared" si="301"/>
        <v>1.3748330494157331E-2</v>
      </c>
      <c r="K6402" s="1">
        <v>40423.708333333336</v>
      </c>
      <c r="L6402">
        <v>-40.491999999999997</v>
      </c>
      <c r="M6402">
        <v>-33.694000000000003</v>
      </c>
      <c r="N6402">
        <f t="shared" si="302"/>
        <v>1.2987231577822091E-2</v>
      </c>
    </row>
    <row r="6403" spans="1:14" x14ac:dyDescent="0.2">
      <c r="A6403" s="1">
        <v>40423.75</v>
      </c>
      <c r="B6403">
        <v>-36.417999999999999</v>
      </c>
      <c r="C6403">
        <v>-35.530999999999999</v>
      </c>
      <c r="D6403">
        <f t="shared" si="303"/>
        <v>1.073520716092553E-2</v>
      </c>
      <c r="F6403" s="1">
        <v>40422.75</v>
      </c>
      <c r="G6403">
        <v>-36.783000000000001</v>
      </c>
      <c r="H6403">
        <v>-33.061</v>
      </c>
      <c r="I6403">
        <f t="shared" si="301"/>
        <v>1.3858513688596183E-2</v>
      </c>
      <c r="K6403" s="1">
        <v>40423.75</v>
      </c>
      <c r="L6403">
        <v>-42.686</v>
      </c>
      <c r="M6403">
        <v>-33.774000000000001</v>
      </c>
      <c r="N6403">
        <f t="shared" si="302"/>
        <v>1.2880768148861289E-2</v>
      </c>
    </row>
    <row r="6404" spans="1:14" x14ac:dyDescent="0.2">
      <c r="A6404" s="1">
        <v>40423.791666666664</v>
      </c>
      <c r="B6404">
        <v>-36.691000000000003</v>
      </c>
      <c r="C6404">
        <v>-35.618000000000002</v>
      </c>
      <c r="D6404">
        <f t="shared" si="303"/>
        <v>1.0638027555734213E-2</v>
      </c>
      <c r="F6404" s="1">
        <v>40422.791666666664</v>
      </c>
      <c r="G6404">
        <v>-37.438000000000002</v>
      </c>
      <c r="H6404">
        <v>-33.061</v>
      </c>
      <c r="I6404">
        <f t="shared" ref="I6404:I6467" si="304" xml:space="preserve"> 3495100000000*EXP(-6137.16644/(H6404+273.15))/(8.316*(273.15+H6404)) * 100/100</f>
        <v>1.3858513688596183E-2</v>
      </c>
      <c r="K6404" s="1">
        <v>40423.791666666664</v>
      </c>
      <c r="L6404">
        <v>-44.203000000000003</v>
      </c>
      <c r="M6404">
        <v>-33.936</v>
      </c>
      <c r="N6404">
        <f t="shared" ref="N6404:N6467" si="305" xml:space="preserve"> 3495100000000*EXP(-6137.16644/(M6404+273.15))/(8.316*(273.15+M6404)) * 100/100</f>
        <v>1.2667627306826499E-2</v>
      </c>
    </row>
    <row r="6405" spans="1:14" x14ac:dyDescent="0.2">
      <c r="A6405" s="1">
        <v>40423.833333333336</v>
      </c>
      <c r="B6405">
        <v>-37.061</v>
      </c>
      <c r="C6405">
        <v>-35.704999999999998</v>
      </c>
      <c r="D6405">
        <f t="shared" si="303"/>
        <v>1.0541655998387054E-2</v>
      </c>
      <c r="F6405" s="1">
        <v>40422.833333333336</v>
      </c>
      <c r="G6405">
        <v>-37.343000000000004</v>
      </c>
      <c r="H6405">
        <v>-32.982999999999997</v>
      </c>
      <c r="I6405">
        <f t="shared" si="304"/>
        <v>1.3969506018864186E-2</v>
      </c>
      <c r="K6405" s="1">
        <v>40423.833333333336</v>
      </c>
      <c r="L6405">
        <v>-44.335000000000001</v>
      </c>
      <c r="M6405">
        <v>-33.936</v>
      </c>
      <c r="N6405">
        <f t="shared" si="305"/>
        <v>1.2667627306826499E-2</v>
      </c>
    </row>
    <row r="6406" spans="1:14" x14ac:dyDescent="0.2">
      <c r="A6406" s="1">
        <v>40423.875</v>
      </c>
      <c r="B6406">
        <v>-37.343000000000004</v>
      </c>
      <c r="C6406">
        <v>-35.792999999999999</v>
      </c>
      <c r="D6406">
        <f t="shared" si="303"/>
        <v>1.0444992531460529E-2</v>
      </c>
      <c r="F6406" s="1">
        <v>40422.875</v>
      </c>
      <c r="G6406">
        <v>-38.308999999999997</v>
      </c>
      <c r="H6406">
        <v>-33.061</v>
      </c>
      <c r="I6406">
        <f t="shared" si="304"/>
        <v>1.3858513688596183E-2</v>
      </c>
      <c r="K6406" s="1">
        <v>40423.875</v>
      </c>
      <c r="L6406">
        <v>-44.335000000000001</v>
      </c>
      <c r="M6406">
        <v>-33.936</v>
      </c>
      <c r="N6406">
        <f t="shared" si="305"/>
        <v>1.2667627306826499E-2</v>
      </c>
    </row>
    <row r="6407" spans="1:14" x14ac:dyDescent="0.2">
      <c r="A6407" s="1">
        <v>40423.916666666664</v>
      </c>
      <c r="B6407">
        <v>-37.438000000000002</v>
      </c>
      <c r="C6407">
        <v>-35.97</v>
      </c>
      <c r="D6407">
        <f t="shared" si="303"/>
        <v>1.0253026673122598E-2</v>
      </c>
      <c r="F6407" s="1">
        <v>40422.916666666664</v>
      </c>
      <c r="G6407">
        <v>-36.968000000000004</v>
      </c>
      <c r="H6407">
        <v>-33.295999999999999</v>
      </c>
      <c r="I6407">
        <f t="shared" si="304"/>
        <v>1.3528983271175332E-2</v>
      </c>
      <c r="K6407" s="1">
        <v>40423.916666666664</v>
      </c>
      <c r="L6407">
        <v>-44.335000000000001</v>
      </c>
      <c r="M6407">
        <v>-34.097999999999999</v>
      </c>
      <c r="N6407">
        <f t="shared" si="305"/>
        <v>1.2457725900640124E-2</v>
      </c>
    </row>
    <row r="6408" spans="1:14" x14ac:dyDescent="0.2">
      <c r="A6408" s="1">
        <v>40423.958333333336</v>
      </c>
      <c r="B6408">
        <v>-37.533000000000001</v>
      </c>
      <c r="C6408">
        <v>-35.97</v>
      </c>
      <c r="D6408">
        <f t="shared" si="303"/>
        <v>1.0253026673122598E-2</v>
      </c>
      <c r="F6408" s="1">
        <v>40422.958333333336</v>
      </c>
      <c r="G6408">
        <v>-36.875999999999998</v>
      </c>
      <c r="H6408">
        <v>-33.375</v>
      </c>
      <c r="I6408">
        <f t="shared" si="304"/>
        <v>1.3419829050857708E-2</v>
      </c>
      <c r="K6408" s="1">
        <v>40423.958333333336</v>
      </c>
      <c r="L6408">
        <v>-44.335000000000001</v>
      </c>
      <c r="M6408">
        <v>-34.097999999999999</v>
      </c>
      <c r="N6408">
        <f t="shared" si="305"/>
        <v>1.2457725900640124E-2</v>
      </c>
    </row>
    <row r="6409" spans="1:14" x14ac:dyDescent="0.2">
      <c r="A6409" s="1">
        <v>40424</v>
      </c>
      <c r="B6409">
        <v>-37.438000000000002</v>
      </c>
      <c r="C6409">
        <v>-36.058999999999997</v>
      </c>
      <c r="D6409">
        <f t="shared" si="303"/>
        <v>1.0157730135953655E-2</v>
      </c>
      <c r="F6409" s="1">
        <v>40423</v>
      </c>
      <c r="G6409">
        <v>-37.343000000000004</v>
      </c>
      <c r="H6409">
        <v>-33.533999999999999</v>
      </c>
      <c r="I6409">
        <f t="shared" si="304"/>
        <v>1.3202583448467102E-2</v>
      </c>
      <c r="K6409" s="1">
        <v>40424</v>
      </c>
      <c r="L6409">
        <v>-44.335000000000001</v>
      </c>
      <c r="M6409">
        <v>-34.097999999999999</v>
      </c>
      <c r="N6409">
        <f t="shared" si="305"/>
        <v>1.2457725900640124E-2</v>
      </c>
    </row>
    <row r="6410" spans="1:14" x14ac:dyDescent="0.2">
      <c r="A6410" s="1">
        <v>40424.041666666664</v>
      </c>
      <c r="B6410">
        <v>-37.533000000000001</v>
      </c>
      <c r="C6410">
        <v>-36.148000000000003</v>
      </c>
      <c r="D6410">
        <f t="shared" si="303"/>
        <v>1.0063247335540709E-2</v>
      </c>
      <c r="F6410" s="1">
        <v>40423.041666666664</v>
      </c>
      <c r="G6410">
        <v>-37.155000000000001</v>
      </c>
      <c r="H6410">
        <v>-33.533999999999999</v>
      </c>
      <c r="I6410">
        <f t="shared" si="304"/>
        <v>1.3202583448467102E-2</v>
      </c>
      <c r="K6410" s="1">
        <v>40424.041666666664</v>
      </c>
      <c r="L6410">
        <v>-44.468000000000004</v>
      </c>
      <c r="M6410">
        <v>-34.097999999999999</v>
      </c>
      <c r="N6410">
        <f t="shared" si="305"/>
        <v>1.2457725900640124E-2</v>
      </c>
    </row>
    <row r="6411" spans="1:14" x14ac:dyDescent="0.2">
      <c r="A6411" s="1">
        <v>40424.083333333336</v>
      </c>
      <c r="B6411">
        <v>-37.723999999999997</v>
      </c>
      <c r="C6411">
        <v>-36.238</v>
      </c>
      <c r="D6411">
        <f t="shared" si="303"/>
        <v>9.9685239985493248E-3</v>
      </c>
      <c r="F6411" s="1">
        <v>40423.083333333336</v>
      </c>
      <c r="G6411">
        <v>-40.935000000000002</v>
      </c>
      <c r="H6411">
        <v>-33.613999999999997</v>
      </c>
      <c r="I6411">
        <f t="shared" si="304"/>
        <v>1.3094501501839944E-2</v>
      </c>
      <c r="K6411" s="1">
        <v>40424.083333333336</v>
      </c>
      <c r="L6411">
        <v>-44.735999999999997</v>
      </c>
      <c r="M6411">
        <v>-34.18</v>
      </c>
      <c r="N6411">
        <f t="shared" si="305"/>
        <v>1.2352700116394544E-2</v>
      </c>
    </row>
    <row r="6412" spans="1:14" x14ac:dyDescent="0.2">
      <c r="A6412" s="1">
        <v>40424.125</v>
      </c>
      <c r="B6412">
        <v>-37.820999999999998</v>
      </c>
      <c r="C6412">
        <v>-36.328000000000003</v>
      </c>
      <c r="D6412">
        <f t="shared" si="303"/>
        <v>9.8746198666118442E-3</v>
      </c>
      <c r="F6412" s="1">
        <v>40423.125</v>
      </c>
      <c r="G6412">
        <v>-43.557000000000002</v>
      </c>
      <c r="H6412">
        <v>-33.613999999999997</v>
      </c>
      <c r="I6412">
        <f t="shared" si="304"/>
        <v>1.3094501501839944E-2</v>
      </c>
      <c r="K6412" s="1">
        <v>40424.125</v>
      </c>
      <c r="L6412">
        <v>-44.871000000000002</v>
      </c>
      <c r="M6412">
        <v>-34.18</v>
      </c>
      <c r="N6412">
        <f t="shared" si="305"/>
        <v>1.2352700116394544E-2</v>
      </c>
    </row>
    <row r="6413" spans="1:14" x14ac:dyDescent="0.2">
      <c r="A6413" s="1">
        <v>40424.166666666664</v>
      </c>
      <c r="B6413">
        <v>-37.061</v>
      </c>
      <c r="C6413">
        <v>-36.328000000000003</v>
      </c>
      <c r="D6413">
        <f t="shared" si="303"/>
        <v>9.8746198666118442E-3</v>
      </c>
      <c r="F6413" s="1">
        <v>40423.166666666664</v>
      </c>
      <c r="G6413">
        <v>-44.335000000000001</v>
      </c>
      <c r="H6413">
        <v>-36.058999999999997</v>
      </c>
      <c r="I6413">
        <f t="shared" si="304"/>
        <v>1.0157730135953655E-2</v>
      </c>
      <c r="K6413" s="1">
        <v>40424.166666666664</v>
      </c>
      <c r="L6413">
        <v>-38.909999999999997</v>
      </c>
      <c r="M6413">
        <v>-34.18</v>
      </c>
      <c r="N6413">
        <f t="shared" si="305"/>
        <v>1.2352700116394544E-2</v>
      </c>
    </row>
    <row r="6414" spans="1:14" x14ac:dyDescent="0.2">
      <c r="A6414" s="1">
        <v>40424.208333333336</v>
      </c>
      <c r="B6414">
        <v>-36.328000000000003</v>
      </c>
      <c r="C6414">
        <v>-36.058999999999997</v>
      </c>
      <c r="D6414">
        <f t="shared" si="303"/>
        <v>1.0157730135953655E-2</v>
      </c>
      <c r="F6414" s="1">
        <v>40423.208333333336</v>
      </c>
      <c r="G6414">
        <v>-42.323</v>
      </c>
      <c r="H6414">
        <v>-33.694000000000003</v>
      </c>
      <c r="I6414">
        <f t="shared" si="304"/>
        <v>1.2987231577822091E-2</v>
      </c>
      <c r="K6414" s="1">
        <v>40424.208333333336</v>
      </c>
      <c r="L6414">
        <v>-37.820999999999998</v>
      </c>
      <c r="M6414">
        <v>-34.18</v>
      </c>
      <c r="N6414">
        <f t="shared" si="305"/>
        <v>1.2352700116394544E-2</v>
      </c>
    </row>
    <row r="6415" spans="1:14" x14ac:dyDescent="0.2">
      <c r="A6415" s="1">
        <v>40424.25</v>
      </c>
      <c r="B6415">
        <v>-35.792999999999999</v>
      </c>
      <c r="C6415">
        <v>-35.792999999999999</v>
      </c>
      <c r="D6415">
        <f t="shared" si="303"/>
        <v>1.0444992531460529E-2</v>
      </c>
      <c r="F6415" s="1">
        <v>40423.25</v>
      </c>
      <c r="G6415">
        <v>-42.481999999999999</v>
      </c>
      <c r="H6415">
        <v>-33.975000000000001</v>
      </c>
      <c r="I6415">
        <f t="shared" si="304"/>
        <v>1.2616801124116554E-2</v>
      </c>
      <c r="K6415" s="1">
        <v>40424.25</v>
      </c>
      <c r="L6415">
        <v>-35.704999999999998</v>
      </c>
      <c r="M6415">
        <v>-34.097999999999999</v>
      </c>
      <c r="N6415">
        <f t="shared" si="305"/>
        <v>1.2457725900640124E-2</v>
      </c>
    </row>
    <row r="6416" spans="1:14" x14ac:dyDescent="0.2">
      <c r="A6416" s="1">
        <v>40424.291666666664</v>
      </c>
      <c r="B6416">
        <v>-35.444000000000003</v>
      </c>
      <c r="C6416">
        <v>-35.618000000000002</v>
      </c>
      <c r="D6416">
        <f t="shared" si="303"/>
        <v>1.0638027555734213E-2</v>
      </c>
      <c r="F6416" s="1">
        <v>40423.291666666664</v>
      </c>
      <c r="G6416">
        <v>-42.640999999999998</v>
      </c>
      <c r="H6416">
        <v>-34.256</v>
      </c>
      <c r="I6416">
        <f t="shared" si="304"/>
        <v>1.2256085030363023E-2</v>
      </c>
      <c r="K6416" s="1">
        <v>40424.291666666664</v>
      </c>
      <c r="L6416">
        <v>-34.097999999999999</v>
      </c>
      <c r="M6416">
        <v>-34.097999999999999</v>
      </c>
      <c r="N6416">
        <f t="shared" si="305"/>
        <v>1.2457725900640124E-2</v>
      </c>
    </row>
    <row r="6417" spans="1:14" x14ac:dyDescent="0.2">
      <c r="A6417" s="1">
        <v>40424.333333333336</v>
      </c>
      <c r="B6417">
        <v>-35.015000000000001</v>
      </c>
      <c r="C6417">
        <v>-35.356999999999999</v>
      </c>
      <c r="D6417">
        <f t="shared" si="303"/>
        <v>1.0932015099146167E-2</v>
      </c>
      <c r="F6417" s="1">
        <v>40423.333333333336</v>
      </c>
      <c r="G6417">
        <v>-42.8</v>
      </c>
      <c r="H6417">
        <v>-34.536000000000001</v>
      </c>
      <c r="I6417">
        <f t="shared" si="304"/>
        <v>1.1906085406037287E-2</v>
      </c>
      <c r="K6417" s="1">
        <v>40424.333333333336</v>
      </c>
      <c r="L6417">
        <v>-33.854999999999997</v>
      </c>
      <c r="M6417">
        <v>-34.097999999999999</v>
      </c>
      <c r="N6417">
        <f t="shared" si="305"/>
        <v>1.2457725900640124E-2</v>
      </c>
    </row>
    <row r="6418" spans="1:14" x14ac:dyDescent="0.2">
      <c r="A6418" s="1">
        <v>40424.375</v>
      </c>
      <c r="B6418">
        <v>-34.593000000000004</v>
      </c>
      <c r="C6418">
        <v>-35.185000000000002</v>
      </c>
      <c r="D6418">
        <f t="shared" si="303"/>
        <v>1.1129810261076671E-2</v>
      </c>
      <c r="F6418" s="1">
        <v>40423.375</v>
      </c>
      <c r="G6418">
        <v>-42.959000000000003</v>
      </c>
      <c r="H6418">
        <v>-34.817</v>
      </c>
      <c r="I6418">
        <f t="shared" si="304"/>
        <v>1.1564076543436198E-2</v>
      </c>
      <c r="K6418" s="1">
        <v>40424.375</v>
      </c>
      <c r="L6418">
        <v>-32.982999999999997</v>
      </c>
      <c r="M6418">
        <v>-34.097999999999999</v>
      </c>
      <c r="N6418">
        <f t="shared" si="305"/>
        <v>1.2457725900640124E-2</v>
      </c>
    </row>
    <row r="6419" spans="1:14" x14ac:dyDescent="0.2">
      <c r="A6419" s="1">
        <v>40424.416666666664</v>
      </c>
      <c r="B6419">
        <v>-34.677</v>
      </c>
      <c r="C6419">
        <v>-35.015000000000001</v>
      </c>
      <c r="D6419">
        <f t="shared" si="303"/>
        <v>1.132852764316924E-2</v>
      </c>
      <c r="F6419" s="1">
        <v>40423.416666666664</v>
      </c>
      <c r="G6419">
        <v>-43.118000000000002</v>
      </c>
      <c r="H6419">
        <v>-35.097999999999999</v>
      </c>
      <c r="I6419">
        <f t="shared" si="304"/>
        <v>1.1231103612204044E-2</v>
      </c>
      <c r="K6419" s="1">
        <v>40424.416666666664</v>
      </c>
      <c r="L6419">
        <v>-33.936</v>
      </c>
      <c r="M6419">
        <v>-34.18</v>
      </c>
      <c r="N6419">
        <f t="shared" si="305"/>
        <v>1.2352700116394544E-2</v>
      </c>
    </row>
    <row r="6420" spans="1:14" x14ac:dyDescent="0.2">
      <c r="A6420" s="1">
        <v>40424.458333333336</v>
      </c>
      <c r="B6420">
        <v>-34.677</v>
      </c>
      <c r="C6420">
        <v>-34.93</v>
      </c>
      <c r="D6420">
        <f t="shared" si="303"/>
        <v>1.1429102464142551E-2</v>
      </c>
      <c r="F6420" s="1">
        <v>40423.458333333336</v>
      </c>
      <c r="G6420">
        <v>-43.277000000000001</v>
      </c>
      <c r="H6420">
        <v>-35.378999999999998</v>
      </c>
      <c r="I6420">
        <f t="shared" si="304"/>
        <v>1.0906949776900038E-2</v>
      </c>
      <c r="K6420" s="1">
        <v>40424.458333333336</v>
      </c>
      <c r="L6420">
        <v>-33.375</v>
      </c>
      <c r="M6420">
        <v>-34.18</v>
      </c>
      <c r="N6420">
        <f t="shared" si="305"/>
        <v>1.2352700116394544E-2</v>
      </c>
    </row>
    <row r="6421" spans="1:14" x14ac:dyDescent="0.2">
      <c r="A6421" s="1">
        <v>40424.5</v>
      </c>
      <c r="B6421">
        <v>-34.262</v>
      </c>
      <c r="C6421">
        <v>-34.844999999999999</v>
      </c>
      <c r="D6421">
        <f t="shared" si="303"/>
        <v>1.1530496017919455E-2</v>
      </c>
      <c r="F6421" s="1">
        <v>40423.5</v>
      </c>
      <c r="G6421">
        <v>-43.436</v>
      </c>
      <c r="H6421">
        <v>-35.659999999999997</v>
      </c>
      <c r="I6421">
        <f t="shared" si="304"/>
        <v>1.0591402846799304E-2</v>
      </c>
      <c r="K6421" s="1">
        <v>40424.5</v>
      </c>
      <c r="L6421">
        <v>-31.92</v>
      </c>
      <c r="M6421">
        <v>-34.097999999999999</v>
      </c>
      <c r="N6421">
        <f t="shared" si="305"/>
        <v>1.2457725900640124E-2</v>
      </c>
    </row>
    <row r="6422" spans="1:14" x14ac:dyDescent="0.2">
      <c r="A6422" s="1">
        <v>40424.541666666664</v>
      </c>
      <c r="B6422">
        <v>-33.854999999999997</v>
      </c>
      <c r="C6422">
        <v>-34.593000000000004</v>
      </c>
      <c r="D6422">
        <f t="shared" si="303"/>
        <v>1.183596872577289E-2</v>
      </c>
      <c r="F6422" s="1">
        <v>40423.541666666664</v>
      </c>
      <c r="G6422">
        <v>-43.594999999999999</v>
      </c>
      <c r="H6422">
        <v>-35.941000000000003</v>
      </c>
      <c r="I6422">
        <f t="shared" si="304"/>
        <v>1.0284255189349955E-2</v>
      </c>
      <c r="K6422" s="1">
        <v>40424.541666666664</v>
      </c>
      <c r="L6422">
        <v>-31.550999999999998</v>
      </c>
      <c r="M6422">
        <v>-34.097999999999999</v>
      </c>
      <c r="N6422">
        <f t="shared" si="305"/>
        <v>1.2457725900640124E-2</v>
      </c>
    </row>
    <row r="6423" spans="1:14" x14ac:dyDescent="0.2">
      <c r="A6423" s="1">
        <v>40424.583333333336</v>
      </c>
      <c r="B6423">
        <v>-34.017000000000003</v>
      </c>
      <c r="C6423">
        <v>-34.427</v>
      </c>
      <c r="D6423">
        <f t="shared" si="303"/>
        <v>1.2041230405653264E-2</v>
      </c>
      <c r="F6423" s="1">
        <v>40423.583333333336</v>
      </c>
      <c r="G6423">
        <v>-43.753999999999998</v>
      </c>
      <c r="H6423">
        <v>-36.220999999999997</v>
      </c>
      <c r="I6423">
        <f t="shared" si="304"/>
        <v>9.9863532333591878E-3</v>
      </c>
      <c r="K6423" s="1">
        <v>40424.583333333336</v>
      </c>
      <c r="L6423">
        <v>-33.694000000000003</v>
      </c>
      <c r="M6423">
        <v>-34.18</v>
      </c>
      <c r="N6423">
        <f t="shared" si="305"/>
        <v>1.2352700116394544E-2</v>
      </c>
    </row>
    <row r="6424" spans="1:14" x14ac:dyDescent="0.2">
      <c r="A6424" s="1">
        <v>40424.625</v>
      </c>
      <c r="B6424">
        <v>-34.017000000000003</v>
      </c>
      <c r="C6424">
        <v>-34.427</v>
      </c>
      <c r="D6424">
        <f t="shared" si="303"/>
        <v>1.2041230405653264E-2</v>
      </c>
      <c r="F6424" s="1">
        <v>40423.625</v>
      </c>
      <c r="G6424">
        <v>-43.912999999999997</v>
      </c>
      <c r="H6424">
        <v>-36.502000000000002</v>
      </c>
      <c r="I6424">
        <f t="shared" si="304"/>
        <v>9.6953709186079675E-3</v>
      </c>
      <c r="K6424" s="1">
        <v>40424.625</v>
      </c>
      <c r="L6424">
        <v>-33.454000000000001</v>
      </c>
      <c r="M6424">
        <v>-34.097999999999999</v>
      </c>
      <c r="N6424">
        <f t="shared" si="305"/>
        <v>1.2457725900640124E-2</v>
      </c>
    </row>
    <row r="6425" spans="1:14" x14ac:dyDescent="0.2">
      <c r="A6425" s="1">
        <v>40424.666666666664</v>
      </c>
      <c r="B6425">
        <v>-33.936</v>
      </c>
      <c r="C6425">
        <v>-34.344999999999999</v>
      </c>
      <c r="D6425">
        <f t="shared" si="303"/>
        <v>1.2143825137922313E-2</v>
      </c>
      <c r="F6425" s="1">
        <v>40423.666666666664</v>
      </c>
      <c r="G6425">
        <v>-44.072000000000003</v>
      </c>
      <c r="H6425">
        <v>-36.783000000000001</v>
      </c>
      <c r="I6425">
        <f t="shared" si="304"/>
        <v>9.4121921670275444E-3</v>
      </c>
      <c r="K6425" s="1">
        <v>40424.666666666664</v>
      </c>
      <c r="L6425">
        <v>-33.774000000000001</v>
      </c>
      <c r="M6425">
        <v>-34.097999999999999</v>
      </c>
      <c r="N6425">
        <f t="shared" si="305"/>
        <v>1.2457725900640124E-2</v>
      </c>
    </row>
    <row r="6426" spans="1:14" x14ac:dyDescent="0.2">
      <c r="A6426" s="1">
        <v>40424.708333333336</v>
      </c>
      <c r="B6426">
        <v>-33.936</v>
      </c>
      <c r="C6426">
        <v>-34.262</v>
      </c>
      <c r="D6426">
        <f t="shared" si="303"/>
        <v>1.2248487125734597E-2</v>
      </c>
      <c r="F6426" s="1">
        <v>40423.708333333336</v>
      </c>
      <c r="G6426">
        <v>-39.844999999999999</v>
      </c>
      <c r="H6426">
        <v>-34.844999999999999</v>
      </c>
      <c r="I6426">
        <f t="shared" si="304"/>
        <v>1.1530496017919455E-2</v>
      </c>
      <c r="K6426" s="1">
        <v>40424.708333333336</v>
      </c>
      <c r="L6426">
        <v>-34.51</v>
      </c>
      <c r="M6426">
        <v>-34.097999999999999</v>
      </c>
      <c r="N6426">
        <f t="shared" si="305"/>
        <v>1.2457725900640124E-2</v>
      </c>
    </row>
    <row r="6427" spans="1:14" x14ac:dyDescent="0.2">
      <c r="A6427" s="1">
        <v>40424.75</v>
      </c>
      <c r="B6427">
        <v>-33.774000000000001</v>
      </c>
      <c r="C6427">
        <v>-34.262</v>
      </c>
      <c r="D6427">
        <f t="shared" si="303"/>
        <v>1.2248487125734597E-2</v>
      </c>
      <c r="F6427" s="1">
        <v>40423.75</v>
      </c>
      <c r="G6427">
        <v>-43.813000000000002</v>
      </c>
      <c r="H6427">
        <v>-34.844999999999999</v>
      </c>
      <c r="I6427">
        <f t="shared" si="304"/>
        <v>1.1530496017919455E-2</v>
      </c>
      <c r="K6427" s="1">
        <v>40424.75</v>
      </c>
      <c r="L6427">
        <v>-33.295999999999999</v>
      </c>
      <c r="M6427">
        <v>-34.097999999999999</v>
      </c>
      <c r="N6427">
        <f t="shared" si="305"/>
        <v>1.2457725900640124E-2</v>
      </c>
    </row>
    <row r="6428" spans="1:14" x14ac:dyDescent="0.2">
      <c r="A6428" s="1">
        <v>40424.791666666664</v>
      </c>
      <c r="B6428">
        <v>-33.774000000000001</v>
      </c>
      <c r="C6428">
        <v>-34.18</v>
      </c>
      <c r="D6428">
        <f t="shared" si="303"/>
        <v>1.2352700116394544E-2</v>
      </c>
      <c r="F6428" s="1">
        <v>40423.791666666664</v>
      </c>
      <c r="G6428">
        <v>-43.182000000000002</v>
      </c>
      <c r="H6428">
        <v>-34.923000000000002</v>
      </c>
      <c r="I6428">
        <f t="shared" si="304"/>
        <v>1.1437421503314206E-2</v>
      </c>
      <c r="K6428" s="1">
        <v>40424.791666666664</v>
      </c>
      <c r="L6428">
        <v>-34.593000000000004</v>
      </c>
      <c r="M6428">
        <v>-34.097999999999999</v>
      </c>
      <c r="N6428">
        <f t="shared" si="305"/>
        <v>1.2457725900640124E-2</v>
      </c>
    </row>
    <row r="6429" spans="1:14" x14ac:dyDescent="0.2">
      <c r="A6429" s="1">
        <v>40424.833333333336</v>
      </c>
      <c r="B6429">
        <v>-33.936</v>
      </c>
      <c r="C6429">
        <v>-34.097999999999999</v>
      </c>
      <c r="D6429">
        <f t="shared" si="303"/>
        <v>1.2457725900640124E-2</v>
      </c>
      <c r="F6429" s="1">
        <v>40423.833333333336</v>
      </c>
      <c r="G6429">
        <v>-42.552</v>
      </c>
      <c r="H6429">
        <v>-35.000999999999998</v>
      </c>
      <c r="I6429">
        <f t="shared" si="304"/>
        <v>1.1345036840789887E-2</v>
      </c>
      <c r="K6429" s="1">
        <v>40424.833333333336</v>
      </c>
      <c r="L6429">
        <v>-35.881</v>
      </c>
      <c r="M6429">
        <v>-34.097999999999999</v>
      </c>
      <c r="N6429">
        <f t="shared" si="305"/>
        <v>1.2457725900640124E-2</v>
      </c>
    </row>
    <row r="6430" spans="1:14" x14ac:dyDescent="0.2">
      <c r="A6430" s="1">
        <v>40424.875</v>
      </c>
      <c r="B6430">
        <v>-34.18</v>
      </c>
      <c r="C6430">
        <v>-34.18</v>
      </c>
      <c r="D6430">
        <f t="shared" si="303"/>
        <v>1.2352700116394544E-2</v>
      </c>
      <c r="F6430" s="1">
        <v>40423.875</v>
      </c>
      <c r="G6430">
        <v>-41.920999999999999</v>
      </c>
      <c r="H6430">
        <v>-35.08</v>
      </c>
      <c r="I6430">
        <f t="shared" si="304"/>
        <v>1.1252166189245681E-2</v>
      </c>
      <c r="K6430" s="1">
        <v>40424.875</v>
      </c>
      <c r="L6430">
        <v>-36.238</v>
      </c>
      <c r="M6430">
        <v>-34.097999999999999</v>
      </c>
      <c r="N6430">
        <f t="shared" si="305"/>
        <v>1.2457725900640124E-2</v>
      </c>
    </row>
    <row r="6431" spans="1:14" x14ac:dyDescent="0.2">
      <c r="A6431" s="1">
        <v>40424.916666666664</v>
      </c>
      <c r="B6431">
        <v>-34.18</v>
      </c>
      <c r="C6431">
        <v>-34.18</v>
      </c>
      <c r="D6431">
        <f t="shared" si="303"/>
        <v>1.2352700116394544E-2</v>
      </c>
      <c r="F6431" s="1">
        <v>40423.916666666664</v>
      </c>
      <c r="G6431">
        <v>-41.29</v>
      </c>
      <c r="H6431">
        <v>-35.158000000000001</v>
      </c>
      <c r="I6431">
        <f t="shared" si="304"/>
        <v>1.116115604719427E-2</v>
      </c>
      <c r="K6431" s="1">
        <v>40424.916666666664</v>
      </c>
      <c r="L6431">
        <v>-35.97</v>
      </c>
      <c r="M6431">
        <v>-34.097999999999999</v>
      </c>
      <c r="N6431">
        <f t="shared" si="305"/>
        <v>1.2457725900640124E-2</v>
      </c>
    </row>
    <row r="6432" spans="1:14" x14ac:dyDescent="0.2">
      <c r="A6432" s="1">
        <v>40424.958333333336</v>
      </c>
      <c r="B6432">
        <v>-33.936</v>
      </c>
      <c r="C6432">
        <v>-34.18</v>
      </c>
      <c r="D6432">
        <f t="shared" si="303"/>
        <v>1.2352700116394544E-2</v>
      </c>
      <c r="F6432" s="1">
        <v>40423.958333333336</v>
      </c>
      <c r="G6432">
        <v>-40.659999999999997</v>
      </c>
      <c r="H6432">
        <v>-35.235999999999997</v>
      </c>
      <c r="I6432">
        <f t="shared" si="304"/>
        <v>1.1070821874401737E-2</v>
      </c>
      <c r="K6432" s="1">
        <v>40424.958333333336</v>
      </c>
      <c r="L6432">
        <v>-33.454000000000001</v>
      </c>
      <c r="M6432">
        <v>-33.936</v>
      </c>
      <c r="N6432">
        <f t="shared" si="305"/>
        <v>1.2667627306826499E-2</v>
      </c>
    </row>
    <row r="6433" spans="1:14" x14ac:dyDescent="0.2">
      <c r="A6433" s="1">
        <v>40425</v>
      </c>
      <c r="B6433">
        <v>-33.533999999999999</v>
      </c>
      <c r="C6433">
        <v>-34.097999999999999</v>
      </c>
      <c r="D6433">
        <f t="shared" si="303"/>
        <v>1.2457725900640124E-2</v>
      </c>
      <c r="F6433" s="1">
        <v>40424</v>
      </c>
      <c r="G6433">
        <v>-40.029000000000003</v>
      </c>
      <c r="H6433">
        <v>-35.314</v>
      </c>
      <c r="I6433">
        <f t="shared" si="304"/>
        <v>1.098115911824849E-2</v>
      </c>
      <c r="K6433" s="1">
        <v>40425</v>
      </c>
      <c r="L6433">
        <v>-31.771999999999998</v>
      </c>
      <c r="M6433">
        <v>-33.854999999999997</v>
      </c>
      <c r="N6433">
        <f t="shared" si="305"/>
        <v>1.2773789986162661E-2</v>
      </c>
    </row>
    <row r="6434" spans="1:14" x14ac:dyDescent="0.2">
      <c r="A6434" s="1">
        <v>40425.041666666664</v>
      </c>
      <c r="B6434">
        <v>-33.061</v>
      </c>
      <c r="C6434">
        <v>-33.936</v>
      </c>
      <c r="D6434">
        <f t="shared" si="303"/>
        <v>1.2667627306826499E-2</v>
      </c>
      <c r="F6434" s="1">
        <v>40424.041666666664</v>
      </c>
      <c r="G6434">
        <v>-39.399000000000001</v>
      </c>
      <c r="H6434">
        <v>-35.392000000000003</v>
      </c>
      <c r="I6434">
        <f t="shared" si="304"/>
        <v>1.0892163253435196E-2</v>
      </c>
      <c r="K6434" s="1">
        <v>40425.041666666664</v>
      </c>
      <c r="L6434">
        <v>-30.972999999999999</v>
      </c>
      <c r="M6434">
        <v>-33.774000000000001</v>
      </c>
      <c r="N6434">
        <f t="shared" si="305"/>
        <v>1.2880768148861289E-2</v>
      </c>
    </row>
    <row r="6435" spans="1:14" x14ac:dyDescent="0.2">
      <c r="A6435" s="1">
        <v>40425.083333333336</v>
      </c>
      <c r="B6435">
        <v>-32.597999999999999</v>
      </c>
      <c r="C6435">
        <v>-33.694000000000003</v>
      </c>
      <c r="D6435">
        <f t="shared" si="303"/>
        <v>1.2987231577822091E-2</v>
      </c>
      <c r="F6435" s="1">
        <v>40424.083333333336</v>
      </c>
      <c r="G6435">
        <v>-38.768000000000001</v>
      </c>
      <c r="H6435">
        <v>-35.47</v>
      </c>
      <c r="I6435">
        <f t="shared" si="304"/>
        <v>1.0803829781840513E-2</v>
      </c>
      <c r="K6435" s="1">
        <v>40425.083333333336</v>
      </c>
      <c r="L6435">
        <v>-30.478999999999999</v>
      </c>
      <c r="M6435">
        <v>-33.694000000000003</v>
      </c>
      <c r="N6435">
        <f t="shared" si="305"/>
        <v>1.2987231577822091E-2</v>
      </c>
    </row>
    <row r="6436" spans="1:14" x14ac:dyDescent="0.2">
      <c r="A6436" s="1">
        <v>40425.125</v>
      </c>
      <c r="B6436">
        <v>-32.597999999999999</v>
      </c>
      <c r="C6436">
        <v>-33.533999999999999</v>
      </c>
      <c r="D6436">
        <f t="shared" si="303"/>
        <v>1.3202583448467102E-2</v>
      </c>
      <c r="F6436" s="1">
        <v>40424.125</v>
      </c>
      <c r="G6436">
        <v>-38.137</v>
      </c>
      <c r="H6436">
        <v>-35.548999999999999</v>
      </c>
      <c r="I6436">
        <f t="shared" si="304"/>
        <v>1.0715034439004921E-2</v>
      </c>
      <c r="K6436" s="1">
        <v>40425.125</v>
      </c>
      <c r="L6436">
        <v>-31.550999999999998</v>
      </c>
      <c r="M6436">
        <v>-33.774000000000001</v>
      </c>
      <c r="N6436">
        <f t="shared" si="305"/>
        <v>1.2880768148861289E-2</v>
      </c>
    </row>
    <row r="6437" spans="1:14" x14ac:dyDescent="0.2">
      <c r="A6437" s="1">
        <v>40425.166666666664</v>
      </c>
      <c r="B6437">
        <v>-32.673999999999999</v>
      </c>
      <c r="C6437">
        <v>-33.454000000000001</v>
      </c>
      <c r="D6437">
        <f t="shared" si="303"/>
        <v>1.3311482978921258E-2</v>
      </c>
      <c r="F6437" s="1">
        <v>40424.166666666664</v>
      </c>
      <c r="G6437">
        <v>-37.506999999999998</v>
      </c>
      <c r="H6437">
        <v>-35.627000000000002</v>
      </c>
      <c r="I6437">
        <f t="shared" si="304"/>
        <v>1.0628020716672378E-2</v>
      </c>
      <c r="K6437" s="1">
        <v>40425.166666666664</v>
      </c>
      <c r="L6437">
        <v>-31.698</v>
      </c>
      <c r="M6437">
        <v>-33.774000000000001</v>
      </c>
      <c r="N6437">
        <f t="shared" si="305"/>
        <v>1.2880768148861289E-2</v>
      </c>
    </row>
    <row r="6438" spans="1:14" x14ac:dyDescent="0.2">
      <c r="A6438" s="1">
        <v>40425.208333333336</v>
      </c>
      <c r="B6438">
        <v>-32.750999999999998</v>
      </c>
      <c r="C6438">
        <v>-33.375</v>
      </c>
      <c r="D6438">
        <f t="shared" si="303"/>
        <v>1.3419829050857708E-2</v>
      </c>
      <c r="F6438" s="1">
        <v>40424.208333333336</v>
      </c>
      <c r="G6438">
        <v>-36.875999999999998</v>
      </c>
      <c r="H6438">
        <v>-35.704999999999998</v>
      </c>
      <c r="I6438">
        <f t="shared" si="304"/>
        <v>1.0541655998387054E-2</v>
      </c>
      <c r="K6438" s="1">
        <v>40425.208333333336</v>
      </c>
      <c r="L6438">
        <v>-31.994</v>
      </c>
      <c r="M6438">
        <v>-33.694000000000003</v>
      </c>
      <c r="N6438">
        <f t="shared" si="305"/>
        <v>1.2987231577822091E-2</v>
      </c>
    </row>
    <row r="6439" spans="1:14" x14ac:dyDescent="0.2">
      <c r="A6439" s="1">
        <v>40425.25</v>
      </c>
      <c r="B6439">
        <v>-32.673999999999999</v>
      </c>
      <c r="C6439">
        <v>-33.375</v>
      </c>
      <c r="D6439">
        <f t="shared" si="303"/>
        <v>1.3419829050857708E-2</v>
      </c>
      <c r="F6439" s="1">
        <v>40424.25</v>
      </c>
      <c r="G6439">
        <v>-34.844999999999999</v>
      </c>
      <c r="H6439">
        <v>-35.792999999999999</v>
      </c>
      <c r="I6439">
        <f t="shared" si="304"/>
        <v>1.0444992531460529E-2</v>
      </c>
      <c r="K6439" s="1">
        <v>40425.25</v>
      </c>
      <c r="L6439">
        <v>-31.550999999999998</v>
      </c>
      <c r="M6439">
        <v>-33.613999999999997</v>
      </c>
      <c r="N6439">
        <f t="shared" si="305"/>
        <v>1.3094501501839944E-2</v>
      </c>
    </row>
    <row r="6440" spans="1:14" x14ac:dyDescent="0.2">
      <c r="A6440" s="1">
        <v>40425.291666666664</v>
      </c>
      <c r="B6440">
        <v>-32.597999999999999</v>
      </c>
      <c r="C6440">
        <v>-33.295999999999999</v>
      </c>
      <c r="D6440">
        <f t="shared" si="303"/>
        <v>1.3528983271175332E-2</v>
      </c>
      <c r="F6440" s="1">
        <v>40424.291666666664</v>
      </c>
      <c r="G6440">
        <v>-33.218000000000004</v>
      </c>
      <c r="H6440">
        <v>-35.792999999999999</v>
      </c>
      <c r="I6440">
        <f t="shared" si="304"/>
        <v>1.0444992531460529E-2</v>
      </c>
      <c r="K6440" s="1">
        <v>40425.291666666664</v>
      </c>
      <c r="L6440">
        <v>-31.405000000000001</v>
      </c>
      <c r="M6440">
        <v>-33.613999999999997</v>
      </c>
      <c r="N6440">
        <f t="shared" si="305"/>
        <v>1.3094501501839944E-2</v>
      </c>
    </row>
    <row r="6441" spans="1:14" x14ac:dyDescent="0.2">
      <c r="A6441" s="1">
        <v>40425.333333333336</v>
      </c>
      <c r="B6441">
        <v>-32.521000000000001</v>
      </c>
      <c r="C6441">
        <v>-33.218000000000004</v>
      </c>
      <c r="D6441">
        <f t="shared" si="303"/>
        <v>1.3637553988196721E-2</v>
      </c>
      <c r="F6441" s="1">
        <v>40424.333333333336</v>
      </c>
      <c r="G6441">
        <v>-32.828000000000003</v>
      </c>
      <c r="H6441">
        <v>-35.704999999999998</v>
      </c>
      <c r="I6441">
        <f t="shared" si="304"/>
        <v>1.0541655998387054E-2</v>
      </c>
      <c r="K6441" s="1">
        <v>40425.333333333336</v>
      </c>
      <c r="L6441">
        <v>-31.117000000000001</v>
      </c>
      <c r="M6441">
        <v>-33.613999999999997</v>
      </c>
      <c r="N6441">
        <f t="shared" si="305"/>
        <v>1.3094501501839944E-2</v>
      </c>
    </row>
    <row r="6442" spans="1:14" x14ac:dyDescent="0.2">
      <c r="A6442" s="1">
        <v>40425.375</v>
      </c>
      <c r="B6442">
        <v>-32.445</v>
      </c>
      <c r="C6442">
        <v>-33.139000000000003</v>
      </c>
      <c r="D6442">
        <f t="shared" si="303"/>
        <v>1.3748330494157331E-2</v>
      </c>
      <c r="F6442" s="1">
        <v>40424.375</v>
      </c>
      <c r="G6442">
        <v>-32.445</v>
      </c>
      <c r="H6442">
        <v>-35.444000000000003</v>
      </c>
      <c r="I6442">
        <f t="shared" si="304"/>
        <v>1.0833200949673221E-2</v>
      </c>
      <c r="K6442" s="1">
        <v>40425.375</v>
      </c>
      <c r="L6442">
        <v>-31.260999999999999</v>
      </c>
      <c r="M6442">
        <v>-33.533999999999999</v>
      </c>
      <c r="N6442">
        <f t="shared" si="305"/>
        <v>1.3202583448467102E-2</v>
      </c>
    </row>
    <row r="6443" spans="1:14" x14ac:dyDescent="0.2">
      <c r="A6443" s="1">
        <v>40425.416666666664</v>
      </c>
      <c r="B6443">
        <v>-32.293999999999997</v>
      </c>
      <c r="C6443">
        <v>-33.061</v>
      </c>
      <c r="D6443">
        <f t="shared" si="303"/>
        <v>1.3858513688596183E-2</v>
      </c>
      <c r="F6443" s="1">
        <v>40424.416666666664</v>
      </c>
      <c r="G6443">
        <v>-33.218000000000004</v>
      </c>
      <c r="H6443">
        <v>-35.271000000000001</v>
      </c>
      <c r="I6443">
        <f t="shared" si="304"/>
        <v>1.103050581308593E-2</v>
      </c>
      <c r="K6443" s="1">
        <v>40425.416666666664</v>
      </c>
      <c r="L6443">
        <v>-30.76</v>
      </c>
      <c r="M6443">
        <v>-33.454000000000001</v>
      </c>
      <c r="N6443">
        <f t="shared" si="305"/>
        <v>1.3311482978921258E-2</v>
      </c>
    </row>
    <row r="6444" spans="1:14" x14ac:dyDescent="0.2">
      <c r="A6444" s="1">
        <v>40425.458333333336</v>
      </c>
      <c r="B6444">
        <v>-32.143000000000001</v>
      </c>
      <c r="C6444">
        <v>-32.982999999999997</v>
      </c>
      <c r="D6444">
        <f t="shared" si="303"/>
        <v>1.3969506018864186E-2</v>
      </c>
      <c r="F6444" s="1">
        <v>40424.458333333336</v>
      </c>
      <c r="G6444">
        <v>-32.750999999999998</v>
      </c>
      <c r="H6444">
        <v>-35.015000000000001</v>
      </c>
      <c r="I6444">
        <f t="shared" si="304"/>
        <v>1.132852764316924E-2</v>
      </c>
      <c r="K6444" s="1">
        <v>40425.458333333336</v>
      </c>
      <c r="L6444">
        <v>-30.548999999999999</v>
      </c>
      <c r="M6444">
        <v>-33.454000000000001</v>
      </c>
      <c r="N6444">
        <f t="shared" si="305"/>
        <v>1.3311482978921258E-2</v>
      </c>
    </row>
    <row r="6445" spans="1:14" x14ac:dyDescent="0.2">
      <c r="A6445" s="1">
        <v>40425.5</v>
      </c>
      <c r="B6445">
        <v>-31.994</v>
      </c>
      <c r="C6445">
        <v>-32.905999999999999</v>
      </c>
      <c r="D6445">
        <f t="shared" si="303"/>
        <v>1.407987426131101E-2</v>
      </c>
      <c r="F6445" s="1">
        <v>40424.5</v>
      </c>
      <c r="G6445">
        <v>-31.92</v>
      </c>
      <c r="H6445">
        <v>-34.844999999999999</v>
      </c>
      <c r="I6445">
        <f t="shared" si="304"/>
        <v>1.1530496017919455E-2</v>
      </c>
      <c r="K6445" s="1">
        <v>40425.5</v>
      </c>
      <c r="L6445">
        <v>-30.132000000000001</v>
      </c>
      <c r="M6445">
        <v>-33.375</v>
      </c>
      <c r="N6445">
        <f t="shared" si="305"/>
        <v>1.3419829050857708E-2</v>
      </c>
    </row>
    <row r="6446" spans="1:14" x14ac:dyDescent="0.2">
      <c r="A6446" s="1">
        <v>40425.541666666664</v>
      </c>
      <c r="B6446">
        <v>-31.771999999999998</v>
      </c>
      <c r="C6446">
        <v>-32.828000000000003</v>
      </c>
      <c r="D6446">
        <f t="shared" si="303"/>
        <v>1.4192490471715719E-2</v>
      </c>
      <c r="F6446" s="1">
        <v>40424.541666666664</v>
      </c>
      <c r="G6446">
        <v>-30.76</v>
      </c>
      <c r="H6446">
        <v>-34.677</v>
      </c>
      <c r="I6446">
        <f t="shared" si="304"/>
        <v>1.1733329221481454E-2</v>
      </c>
      <c r="K6446" s="1">
        <v>40425.541666666664</v>
      </c>
      <c r="L6446">
        <v>-29.253</v>
      </c>
      <c r="M6446">
        <v>-33.295999999999999</v>
      </c>
      <c r="N6446">
        <f t="shared" si="305"/>
        <v>1.3528983271175332E-2</v>
      </c>
    </row>
    <row r="6447" spans="1:14" x14ac:dyDescent="0.2">
      <c r="A6447" s="1">
        <v>40425.583333333336</v>
      </c>
      <c r="B6447">
        <v>-31.478000000000002</v>
      </c>
      <c r="C6447">
        <v>-32.673999999999999</v>
      </c>
      <c r="D6447">
        <f t="shared" si="303"/>
        <v>1.4417263733765496E-2</v>
      </c>
      <c r="F6447" s="1">
        <v>40424.583333333336</v>
      </c>
      <c r="G6447">
        <v>-33.218000000000004</v>
      </c>
      <c r="H6447">
        <v>-34.593000000000004</v>
      </c>
      <c r="I6447">
        <f t="shared" si="304"/>
        <v>1.183596872577289E-2</v>
      </c>
      <c r="K6447" s="1">
        <v>40425.583333333336</v>
      </c>
      <c r="L6447">
        <v>-28.989000000000001</v>
      </c>
      <c r="M6447">
        <v>-33.295999999999999</v>
      </c>
      <c r="N6447">
        <f t="shared" si="305"/>
        <v>1.3528983271175332E-2</v>
      </c>
    </row>
    <row r="6448" spans="1:14" x14ac:dyDescent="0.2">
      <c r="A6448" s="1">
        <v>40425.625</v>
      </c>
      <c r="B6448">
        <v>-31.332999999999998</v>
      </c>
      <c r="C6448">
        <v>-32.521000000000001</v>
      </c>
      <c r="D6448">
        <f t="shared" si="303"/>
        <v>1.4643804940225651E-2</v>
      </c>
      <c r="F6448" s="1">
        <v>40424.625</v>
      </c>
      <c r="G6448">
        <v>-33.375</v>
      </c>
      <c r="H6448">
        <v>-34.51</v>
      </c>
      <c r="I6448">
        <f t="shared" si="304"/>
        <v>1.1938194838802122E-2</v>
      </c>
      <c r="K6448" s="1">
        <v>40425.625</v>
      </c>
      <c r="L6448">
        <v>-28.792000000000002</v>
      </c>
      <c r="M6448">
        <v>-33.218000000000004</v>
      </c>
      <c r="N6448">
        <f t="shared" si="305"/>
        <v>1.3637553988196721E-2</v>
      </c>
    </row>
    <row r="6449" spans="1:14" x14ac:dyDescent="0.2">
      <c r="A6449" s="1">
        <v>40425.666666666664</v>
      </c>
      <c r="B6449">
        <v>-31.260999999999999</v>
      </c>
      <c r="C6449">
        <v>-32.445</v>
      </c>
      <c r="D6449">
        <f t="shared" si="303"/>
        <v>1.4757544062241702E-2</v>
      </c>
      <c r="F6449" s="1">
        <v>40424.666666666664</v>
      </c>
      <c r="G6449">
        <v>-34.017000000000003</v>
      </c>
      <c r="H6449">
        <v>-34.427</v>
      </c>
      <c r="I6449">
        <f t="shared" si="304"/>
        <v>1.2041230405653264E-2</v>
      </c>
      <c r="K6449" s="1">
        <v>40425.666666666664</v>
      </c>
      <c r="L6449">
        <v>-29.120999999999999</v>
      </c>
      <c r="M6449">
        <v>-33.218000000000004</v>
      </c>
      <c r="N6449">
        <f t="shared" si="305"/>
        <v>1.3637553988196721E-2</v>
      </c>
    </row>
    <row r="6450" spans="1:14" x14ac:dyDescent="0.2">
      <c r="A6450" s="1">
        <v>40425.708333333336</v>
      </c>
      <c r="B6450">
        <v>-31.260999999999999</v>
      </c>
      <c r="C6450">
        <v>-32.369</v>
      </c>
      <c r="D6450">
        <f t="shared" si="303"/>
        <v>1.4872092480308706E-2</v>
      </c>
      <c r="F6450" s="1">
        <v>40424.708333333336</v>
      </c>
      <c r="G6450">
        <v>-34.51</v>
      </c>
      <c r="H6450">
        <v>-34.344999999999999</v>
      </c>
      <c r="I6450">
        <f t="shared" si="304"/>
        <v>1.2143825137922313E-2</v>
      </c>
      <c r="K6450" s="1">
        <v>40425.708333333336</v>
      </c>
      <c r="L6450">
        <v>-29.120999999999999</v>
      </c>
      <c r="M6450">
        <v>-33.139000000000003</v>
      </c>
      <c r="N6450">
        <f t="shared" si="305"/>
        <v>1.3748330494157331E-2</v>
      </c>
    </row>
    <row r="6451" spans="1:14" x14ac:dyDescent="0.2">
      <c r="A6451" s="1">
        <v>40425.75</v>
      </c>
      <c r="B6451">
        <v>-31.260999999999999</v>
      </c>
      <c r="C6451">
        <v>-32.293999999999997</v>
      </c>
      <c r="D6451">
        <f t="shared" si="303"/>
        <v>1.4985932157444646E-2</v>
      </c>
      <c r="F6451" s="1">
        <v>40424.75</v>
      </c>
      <c r="G6451">
        <v>-33.139000000000003</v>
      </c>
      <c r="H6451">
        <v>-34.344999999999999</v>
      </c>
      <c r="I6451">
        <f t="shared" si="304"/>
        <v>1.2143825137922313E-2</v>
      </c>
      <c r="K6451" s="1">
        <v>40425.75</v>
      </c>
      <c r="L6451">
        <v>-29.452999999999999</v>
      </c>
      <c r="M6451">
        <v>-33.139000000000003</v>
      </c>
      <c r="N6451">
        <f t="shared" si="305"/>
        <v>1.3748330494157331E-2</v>
      </c>
    </row>
    <row r="6452" spans="1:14" x14ac:dyDescent="0.2">
      <c r="A6452" s="1">
        <v>40425.791666666664</v>
      </c>
      <c r="B6452">
        <v>-31.260999999999999</v>
      </c>
      <c r="C6452">
        <v>-32.219000000000001</v>
      </c>
      <c r="D6452">
        <f t="shared" si="303"/>
        <v>1.5100570076324418E-2</v>
      </c>
      <c r="F6452" s="1">
        <v>40424.791666666664</v>
      </c>
      <c r="G6452">
        <v>-33.375</v>
      </c>
      <c r="H6452">
        <v>-34.262</v>
      </c>
      <c r="I6452">
        <f t="shared" si="304"/>
        <v>1.2248487125734597E-2</v>
      </c>
      <c r="K6452" s="1">
        <v>40425.791666666664</v>
      </c>
      <c r="L6452">
        <v>-29.52</v>
      </c>
      <c r="M6452">
        <v>-33.139000000000003</v>
      </c>
      <c r="N6452">
        <f t="shared" si="305"/>
        <v>1.3748330494157331E-2</v>
      </c>
    </row>
    <row r="6453" spans="1:14" x14ac:dyDescent="0.2">
      <c r="A6453" s="1">
        <v>40425.833333333336</v>
      </c>
      <c r="B6453">
        <v>-31.187999999999999</v>
      </c>
      <c r="C6453">
        <v>-32.219000000000001</v>
      </c>
      <c r="D6453">
        <f t="shared" si="303"/>
        <v>1.5100570076324418E-2</v>
      </c>
      <c r="F6453" s="1">
        <v>40424.833333333336</v>
      </c>
      <c r="G6453">
        <v>-35.185000000000002</v>
      </c>
      <c r="H6453">
        <v>-34.262</v>
      </c>
      <c r="I6453">
        <f t="shared" si="304"/>
        <v>1.2248487125734597E-2</v>
      </c>
      <c r="K6453" s="1">
        <v>40425.833333333336</v>
      </c>
      <c r="L6453">
        <v>-29.52</v>
      </c>
      <c r="M6453">
        <v>-33.061</v>
      </c>
      <c r="N6453">
        <f t="shared" si="305"/>
        <v>1.3858513688596183E-2</v>
      </c>
    </row>
    <row r="6454" spans="1:14" x14ac:dyDescent="0.2">
      <c r="A6454" s="1">
        <v>40425.875</v>
      </c>
      <c r="B6454">
        <v>-31.260999999999999</v>
      </c>
      <c r="C6454">
        <v>-32.143000000000001</v>
      </c>
      <c r="D6454">
        <f t="shared" si="303"/>
        <v>1.5217555963661004E-2</v>
      </c>
      <c r="F6454" s="1">
        <v>40424.875</v>
      </c>
      <c r="G6454">
        <v>-35.618000000000002</v>
      </c>
      <c r="H6454">
        <v>-34.262</v>
      </c>
      <c r="I6454">
        <f t="shared" si="304"/>
        <v>1.2248487125734597E-2</v>
      </c>
      <c r="K6454" s="1">
        <v>40425.875</v>
      </c>
      <c r="L6454">
        <v>-29.858000000000001</v>
      </c>
      <c r="M6454">
        <v>-33.061</v>
      </c>
      <c r="N6454">
        <f t="shared" si="305"/>
        <v>1.3858513688596183E-2</v>
      </c>
    </row>
    <row r="6455" spans="1:14" x14ac:dyDescent="0.2">
      <c r="A6455" s="1">
        <v>40425.916666666664</v>
      </c>
      <c r="B6455">
        <v>-31.332999999999998</v>
      </c>
      <c r="C6455">
        <v>-32.143000000000001</v>
      </c>
      <c r="D6455">
        <f t="shared" si="303"/>
        <v>1.5217555963661004E-2</v>
      </c>
      <c r="F6455" s="1">
        <v>40424.916666666664</v>
      </c>
      <c r="G6455">
        <v>-35.618000000000002</v>
      </c>
      <c r="H6455">
        <v>-34.262</v>
      </c>
      <c r="I6455">
        <f t="shared" si="304"/>
        <v>1.2248487125734597E-2</v>
      </c>
      <c r="K6455" s="1">
        <v>40425.916666666664</v>
      </c>
      <c r="L6455">
        <v>-30.062999999999999</v>
      </c>
      <c r="M6455">
        <v>-32.982999999999997</v>
      </c>
      <c r="N6455">
        <f t="shared" si="305"/>
        <v>1.3969506018864186E-2</v>
      </c>
    </row>
    <row r="6456" spans="1:14" x14ac:dyDescent="0.2">
      <c r="A6456" s="1">
        <v>40425.958333333336</v>
      </c>
      <c r="B6456">
        <v>-31.405000000000001</v>
      </c>
      <c r="C6456">
        <v>-32.143000000000001</v>
      </c>
      <c r="D6456">
        <f t="shared" si="303"/>
        <v>1.5217555963661004E-2</v>
      </c>
      <c r="F6456" s="1">
        <v>40424.958333333336</v>
      </c>
      <c r="G6456">
        <v>-33.061</v>
      </c>
      <c r="H6456">
        <v>-34.262</v>
      </c>
      <c r="I6456">
        <f t="shared" si="304"/>
        <v>1.2248487125734597E-2</v>
      </c>
      <c r="K6456" s="1">
        <v>40425.958333333336</v>
      </c>
      <c r="L6456">
        <v>-30.548999999999999</v>
      </c>
      <c r="M6456">
        <v>-32.982999999999997</v>
      </c>
      <c r="N6456">
        <f t="shared" si="305"/>
        <v>1.3969506018864186E-2</v>
      </c>
    </row>
    <row r="6457" spans="1:14" x14ac:dyDescent="0.2">
      <c r="A6457" s="1">
        <v>40426</v>
      </c>
      <c r="B6457">
        <v>-31.478000000000002</v>
      </c>
      <c r="C6457">
        <v>-32.143000000000001</v>
      </c>
      <c r="D6457">
        <f t="shared" si="303"/>
        <v>1.5217555963661004E-2</v>
      </c>
      <c r="F6457" s="1">
        <v>40425</v>
      </c>
      <c r="G6457">
        <v>-31.92</v>
      </c>
      <c r="H6457">
        <v>-34.262</v>
      </c>
      <c r="I6457">
        <f t="shared" si="304"/>
        <v>1.2248487125734597E-2</v>
      </c>
      <c r="K6457" s="1">
        <v>40426</v>
      </c>
      <c r="L6457">
        <v>-30.831</v>
      </c>
      <c r="M6457">
        <v>-32.982999999999997</v>
      </c>
      <c r="N6457">
        <f t="shared" si="305"/>
        <v>1.3969506018864186E-2</v>
      </c>
    </row>
    <row r="6458" spans="1:14" x14ac:dyDescent="0.2">
      <c r="A6458" s="1">
        <v>40426.041666666664</v>
      </c>
      <c r="B6458">
        <v>-31.623999999999999</v>
      </c>
      <c r="C6458">
        <v>-32.143000000000001</v>
      </c>
      <c r="D6458">
        <f t="shared" si="303"/>
        <v>1.5217555963661004E-2</v>
      </c>
      <c r="F6458" s="1">
        <v>40425.041666666664</v>
      </c>
      <c r="G6458">
        <v>-30.76</v>
      </c>
      <c r="H6458">
        <v>-34.18</v>
      </c>
      <c r="I6458">
        <f t="shared" si="304"/>
        <v>1.2352700116394544E-2</v>
      </c>
      <c r="K6458" s="1">
        <v>40426.041666666664</v>
      </c>
      <c r="L6458">
        <v>-30.548999999999999</v>
      </c>
      <c r="M6458">
        <v>-32.905999999999999</v>
      </c>
      <c r="N6458">
        <f t="shared" si="305"/>
        <v>1.407987426131101E-2</v>
      </c>
    </row>
    <row r="6459" spans="1:14" x14ac:dyDescent="0.2">
      <c r="A6459" s="1">
        <v>40426.083333333336</v>
      </c>
      <c r="B6459">
        <v>-31.698</v>
      </c>
      <c r="C6459">
        <v>-32.219000000000001</v>
      </c>
      <c r="D6459">
        <f t="shared" si="303"/>
        <v>1.5100570076324418E-2</v>
      </c>
      <c r="F6459" s="1">
        <v>40425.083333333336</v>
      </c>
      <c r="G6459">
        <v>-30.132000000000001</v>
      </c>
      <c r="H6459">
        <v>-34.097999999999999</v>
      </c>
      <c r="I6459">
        <f t="shared" si="304"/>
        <v>1.2457725900640124E-2</v>
      </c>
      <c r="K6459" s="1">
        <v>40426.083333333336</v>
      </c>
      <c r="L6459">
        <v>-30.548999999999999</v>
      </c>
      <c r="M6459">
        <v>-32.828000000000003</v>
      </c>
      <c r="N6459">
        <f t="shared" si="305"/>
        <v>1.4192490471715719E-2</v>
      </c>
    </row>
    <row r="6460" spans="1:14" x14ac:dyDescent="0.2">
      <c r="A6460" s="1">
        <v>40426.125</v>
      </c>
      <c r="B6460">
        <v>-31.550999999999998</v>
      </c>
      <c r="C6460">
        <v>-32.219000000000001</v>
      </c>
      <c r="D6460">
        <f t="shared" si="303"/>
        <v>1.5100570076324418E-2</v>
      </c>
      <c r="F6460" s="1">
        <v>40425.125</v>
      </c>
      <c r="G6460">
        <v>-31.405000000000001</v>
      </c>
      <c r="H6460">
        <v>-34.097999999999999</v>
      </c>
      <c r="I6460">
        <f t="shared" si="304"/>
        <v>1.2457725900640124E-2</v>
      </c>
      <c r="K6460" s="1">
        <v>40426.125</v>
      </c>
      <c r="L6460">
        <v>-29.452999999999999</v>
      </c>
      <c r="M6460">
        <v>-32.750999999999998</v>
      </c>
      <c r="N6460">
        <f t="shared" si="305"/>
        <v>1.4304472342687476E-2</v>
      </c>
    </row>
    <row r="6461" spans="1:14" x14ac:dyDescent="0.2">
      <c r="A6461" s="1">
        <v>40426.166666666664</v>
      </c>
      <c r="B6461">
        <v>-31.405000000000001</v>
      </c>
      <c r="C6461">
        <v>-32.143000000000001</v>
      </c>
      <c r="D6461">
        <f t="shared" si="303"/>
        <v>1.5217555963661004E-2</v>
      </c>
      <c r="F6461" s="1">
        <v>40425.166666666664</v>
      </c>
      <c r="G6461">
        <v>-31.92</v>
      </c>
      <c r="H6461">
        <v>-34.017000000000003</v>
      </c>
      <c r="I6461">
        <f t="shared" si="304"/>
        <v>1.2562274477792892E-2</v>
      </c>
      <c r="K6461" s="1">
        <v>40426.166666666664</v>
      </c>
      <c r="L6461">
        <v>-29.655000000000001</v>
      </c>
      <c r="M6461">
        <v>-32.750999999999998</v>
      </c>
      <c r="N6461">
        <f t="shared" si="305"/>
        <v>1.4304472342687476E-2</v>
      </c>
    </row>
    <row r="6462" spans="1:14" x14ac:dyDescent="0.2">
      <c r="A6462" s="1">
        <v>40426.208333333336</v>
      </c>
      <c r="B6462">
        <v>-31.478000000000002</v>
      </c>
      <c r="C6462">
        <v>-32.069000000000003</v>
      </c>
      <c r="D6462">
        <f t="shared" si="303"/>
        <v>1.5332260910337413E-2</v>
      </c>
      <c r="F6462" s="1">
        <v>40425.208333333336</v>
      </c>
      <c r="G6462">
        <v>-31.92</v>
      </c>
      <c r="H6462">
        <v>-33.854999999999997</v>
      </c>
      <c r="I6462">
        <f t="shared" si="304"/>
        <v>1.2773789986162661E-2</v>
      </c>
      <c r="K6462" s="1">
        <v>40426.208333333336</v>
      </c>
      <c r="L6462">
        <v>-29.858000000000001</v>
      </c>
      <c r="M6462">
        <v>-32.673999999999999</v>
      </c>
      <c r="N6462">
        <f t="shared" si="305"/>
        <v>1.4417263733765496E-2</v>
      </c>
    </row>
    <row r="6463" spans="1:14" x14ac:dyDescent="0.2">
      <c r="A6463" s="1">
        <v>40426.25</v>
      </c>
      <c r="B6463">
        <v>-31.478000000000002</v>
      </c>
      <c r="C6463">
        <v>-32.069000000000003</v>
      </c>
      <c r="D6463">
        <f t="shared" si="303"/>
        <v>1.5332260910337413E-2</v>
      </c>
      <c r="F6463" s="1">
        <v>40425.25</v>
      </c>
      <c r="G6463">
        <v>-31.92</v>
      </c>
      <c r="H6463">
        <v>-33.774000000000001</v>
      </c>
      <c r="I6463">
        <f t="shared" si="304"/>
        <v>1.2880768148861289E-2</v>
      </c>
      <c r="K6463" s="1">
        <v>40426.25</v>
      </c>
      <c r="L6463">
        <v>-29.995000000000001</v>
      </c>
      <c r="M6463">
        <v>-32.673999999999999</v>
      </c>
      <c r="N6463">
        <f t="shared" si="305"/>
        <v>1.4417263733765496E-2</v>
      </c>
    </row>
    <row r="6464" spans="1:14" x14ac:dyDescent="0.2">
      <c r="A6464" s="1">
        <v>40426.291666666664</v>
      </c>
      <c r="B6464">
        <v>-31.623999999999999</v>
      </c>
      <c r="C6464">
        <v>-32.143000000000001</v>
      </c>
      <c r="D6464">
        <f t="shared" si="303"/>
        <v>1.5217555963661004E-2</v>
      </c>
      <c r="F6464" s="1">
        <v>40425.291666666664</v>
      </c>
      <c r="G6464">
        <v>-31.92</v>
      </c>
      <c r="H6464">
        <v>-33.694000000000003</v>
      </c>
      <c r="I6464">
        <f t="shared" si="304"/>
        <v>1.2987231577822091E-2</v>
      </c>
      <c r="K6464" s="1">
        <v>40426.291666666664</v>
      </c>
      <c r="L6464">
        <v>-30.062999999999999</v>
      </c>
      <c r="M6464">
        <v>-32.597999999999999</v>
      </c>
      <c r="N6464">
        <f t="shared" si="305"/>
        <v>1.4529389287046422E-2</v>
      </c>
    </row>
    <row r="6465" spans="1:14" x14ac:dyDescent="0.2">
      <c r="A6465" s="1">
        <v>40426.333333333336</v>
      </c>
      <c r="B6465">
        <v>-31.698</v>
      </c>
      <c r="C6465">
        <v>-32.143000000000001</v>
      </c>
      <c r="D6465">
        <f t="shared" si="303"/>
        <v>1.5217555963661004E-2</v>
      </c>
      <c r="F6465" s="1">
        <v>40425.333333333336</v>
      </c>
      <c r="G6465">
        <v>-31.332999999999998</v>
      </c>
      <c r="H6465">
        <v>-33.533999999999999</v>
      </c>
      <c r="I6465">
        <f t="shared" si="304"/>
        <v>1.3202583448467102E-2</v>
      </c>
      <c r="K6465" s="1">
        <v>40426.333333333336</v>
      </c>
      <c r="L6465">
        <v>-29.927</v>
      </c>
      <c r="M6465">
        <v>-32.597999999999999</v>
      </c>
      <c r="N6465">
        <f t="shared" si="305"/>
        <v>1.4529389287046422E-2</v>
      </c>
    </row>
    <row r="6466" spans="1:14" x14ac:dyDescent="0.2">
      <c r="A6466" s="1">
        <v>40426.375</v>
      </c>
      <c r="B6466">
        <v>-31.550999999999998</v>
      </c>
      <c r="C6466">
        <v>-32.143000000000001</v>
      </c>
      <c r="D6466">
        <f t="shared" ref="D6466:D6529" si="306" xml:space="preserve"> 3495100000000*EXP(-6137.16644/(C6466+273.15))/(8.316*(273.15+C6466)) * 100/100</f>
        <v>1.5217555963661004E-2</v>
      </c>
      <c r="F6466" s="1">
        <v>40425.375</v>
      </c>
      <c r="G6466">
        <v>-31.332999999999998</v>
      </c>
      <c r="H6466">
        <v>-33.454000000000001</v>
      </c>
      <c r="I6466">
        <f t="shared" si="304"/>
        <v>1.3311482978921258E-2</v>
      </c>
      <c r="K6466" s="1">
        <v>40426.375</v>
      </c>
      <c r="L6466">
        <v>-29.187000000000001</v>
      </c>
      <c r="M6466">
        <v>-32.521000000000001</v>
      </c>
      <c r="N6466">
        <f t="shared" si="305"/>
        <v>1.4643804940225651E-2</v>
      </c>
    </row>
    <row r="6467" spans="1:14" x14ac:dyDescent="0.2">
      <c r="A6467" s="1">
        <v>40426.416666666664</v>
      </c>
      <c r="B6467">
        <v>-31.332999999999998</v>
      </c>
      <c r="C6467">
        <v>-32.069000000000003</v>
      </c>
      <c r="D6467">
        <f t="shared" si="306"/>
        <v>1.5332260910337413E-2</v>
      </c>
      <c r="F6467" s="1">
        <v>40425.416666666664</v>
      </c>
      <c r="G6467">
        <v>-30.76</v>
      </c>
      <c r="H6467">
        <v>-33.454000000000001</v>
      </c>
      <c r="I6467">
        <f t="shared" si="304"/>
        <v>1.3311482978921258E-2</v>
      </c>
      <c r="K6467" s="1">
        <v>40426.416666666664</v>
      </c>
      <c r="L6467">
        <v>-29.32</v>
      </c>
      <c r="M6467">
        <v>-32.521000000000001</v>
      </c>
      <c r="N6467">
        <f t="shared" si="305"/>
        <v>1.4643804940225651E-2</v>
      </c>
    </row>
    <row r="6468" spans="1:14" x14ac:dyDescent="0.2">
      <c r="A6468" s="1">
        <v>40426.458333333336</v>
      </c>
      <c r="B6468">
        <v>-31.260999999999999</v>
      </c>
      <c r="C6468">
        <v>-31.994</v>
      </c>
      <c r="D6468">
        <f t="shared" si="306"/>
        <v>1.5449324032325192E-2</v>
      </c>
      <c r="F6468" s="1">
        <v>40425.458333333336</v>
      </c>
      <c r="G6468">
        <v>-30.76</v>
      </c>
      <c r="H6468">
        <v>-33.375</v>
      </c>
      <c r="I6468">
        <f t="shared" ref="I6468:I6531" si="307" xml:space="preserve"> 3495100000000*EXP(-6137.16644/(H6468+273.15))/(8.316*(273.15+H6468)) * 100/100</f>
        <v>1.3419829050857708E-2</v>
      </c>
      <c r="K6468" s="1">
        <v>40426.458333333336</v>
      </c>
      <c r="L6468">
        <v>-29.055</v>
      </c>
      <c r="M6468">
        <v>-32.445</v>
      </c>
      <c r="N6468">
        <f t="shared" ref="N6468:N6531" si="308" xml:space="preserve"> 3495100000000*EXP(-6137.16644/(M6468+273.15))/(8.316*(273.15+M6468)) * 100/100</f>
        <v>1.4757544062241702E-2</v>
      </c>
    </row>
    <row r="6469" spans="1:14" x14ac:dyDescent="0.2">
      <c r="A6469" s="1">
        <v>40426.5</v>
      </c>
      <c r="B6469">
        <v>-31.117000000000001</v>
      </c>
      <c r="C6469">
        <v>-31.92</v>
      </c>
      <c r="D6469">
        <f t="shared" si="306"/>
        <v>1.5565628645559612E-2</v>
      </c>
      <c r="F6469" s="1">
        <v>40425.5</v>
      </c>
      <c r="G6469">
        <v>-30.062999999999999</v>
      </c>
      <c r="H6469">
        <v>-33.295999999999999</v>
      </c>
      <c r="I6469">
        <f t="shared" si="307"/>
        <v>1.3528983271175332E-2</v>
      </c>
      <c r="K6469" s="1">
        <v>40426.5</v>
      </c>
      <c r="L6469">
        <v>-28.792000000000002</v>
      </c>
      <c r="M6469">
        <v>-32.445</v>
      </c>
      <c r="N6469">
        <f t="shared" si="308"/>
        <v>1.4757544062241702E-2</v>
      </c>
    </row>
    <row r="6470" spans="1:14" x14ac:dyDescent="0.2">
      <c r="A6470" s="1">
        <v>40426.541666666664</v>
      </c>
      <c r="B6470">
        <v>-31.045000000000002</v>
      </c>
      <c r="C6470">
        <v>-31.844999999999999</v>
      </c>
      <c r="D6470">
        <f t="shared" si="306"/>
        <v>1.5684323235819735E-2</v>
      </c>
      <c r="F6470" s="1">
        <v>40425.541666666664</v>
      </c>
      <c r="G6470">
        <v>-29.055</v>
      </c>
      <c r="H6470">
        <v>-33.295999999999999</v>
      </c>
      <c r="I6470">
        <f t="shared" si="307"/>
        <v>1.3528983271175332E-2</v>
      </c>
      <c r="K6470" s="1">
        <v>40426.541666666664</v>
      </c>
      <c r="L6470">
        <v>-28.661999999999999</v>
      </c>
      <c r="M6470">
        <v>-32.369</v>
      </c>
      <c r="N6470">
        <f t="shared" si="308"/>
        <v>1.4872092480308706E-2</v>
      </c>
    </row>
    <row r="6471" spans="1:14" x14ac:dyDescent="0.2">
      <c r="A6471" s="1">
        <v>40426.583333333336</v>
      </c>
      <c r="B6471">
        <v>-30.902000000000001</v>
      </c>
      <c r="C6471">
        <v>-31.844999999999999</v>
      </c>
      <c r="D6471">
        <f t="shared" si="306"/>
        <v>1.5684323235819735E-2</v>
      </c>
      <c r="F6471" s="1">
        <v>40425.583333333336</v>
      </c>
      <c r="G6471">
        <v>-28.792000000000002</v>
      </c>
      <c r="H6471">
        <v>-33.218000000000004</v>
      </c>
      <c r="I6471">
        <f t="shared" si="307"/>
        <v>1.3637553988196721E-2</v>
      </c>
      <c r="K6471" s="1">
        <v>40426.583333333336</v>
      </c>
      <c r="L6471">
        <v>-28.404</v>
      </c>
      <c r="M6471">
        <v>-32.293999999999997</v>
      </c>
      <c r="N6471">
        <f t="shared" si="308"/>
        <v>1.4985932157444646E-2</v>
      </c>
    </row>
    <row r="6472" spans="1:14" x14ac:dyDescent="0.2">
      <c r="A6472" s="1">
        <v>40426.625</v>
      </c>
      <c r="B6472">
        <v>-30.76</v>
      </c>
      <c r="C6472">
        <v>-31.698</v>
      </c>
      <c r="D6472">
        <f t="shared" si="306"/>
        <v>1.5919374154736068E-2</v>
      </c>
      <c r="F6472" s="1">
        <v>40425.625</v>
      </c>
      <c r="G6472">
        <v>-28.661999999999999</v>
      </c>
      <c r="H6472">
        <v>-33.139000000000003</v>
      </c>
      <c r="I6472">
        <f t="shared" si="307"/>
        <v>1.3748330494157331E-2</v>
      </c>
      <c r="K6472" s="1">
        <v>40426.625</v>
      </c>
      <c r="L6472">
        <v>-29.722000000000001</v>
      </c>
      <c r="M6472">
        <v>-32.293999999999997</v>
      </c>
      <c r="N6472">
        <f t="shared" si="308"/>
        <v>1.4985932157444646E-2</v>
      </c>
    </row>
    <row r="6473" spans="1:14" x14ac:dyDescent="0.2">
      <c r="A6473" s="1">
        <v>40426.666666666664</v>
      </c>
      <c r="B6473">
        <v>-30.831</v>
      </c>
      <c r="C6473">
        <v>-31.623999999999999</v>
      </c>
      <c r="D6473">
        <f t="shared" si="306"/>
        <v>1.6038916634792018E-2</v>
      </c>
      <c r="F6473" s="1">
        <v>40425.666666666664</v>
      </c>
      <c r="G6473">
        <v>-28.989000000000001</v>
      </c>
      <c r="H6473">
        <v>-33.061</v>
      </c>
      <c r="I6473">
        <f t="shared" si="307"/>
        <v>1.3858513688596183E-2</v>
      </c>
      <c r="K6473" s="1">
        <v>40426.666666666664</v>
      </c>
      <c r="L6473">
        <v>-30.478999999999999</v>
      </c>
      <c r="M6473">
        <v>-32.293999999999997</v>
      </c>
      <c r="N6473">
        <f t="shared" si="308"/>
        <v>1.4985932157444646E-2</v>
      </c>
    </row>
    <row r="6474" spans="1:14" x14ac:dyDescent="0.2">
      <c r="A6474" s="1">
        <v>40426.708333333336</v>
      </c>
      <c r="B6474">
        <v>-31.332999999999998</v>
      </c>
      <c r="C6474">
        <v>-31.623999999999999</v>
      </c>
      <c r="D6474">
        <f t="shared" si="306"/>
        <v>1.6038916634792018E-2</v>
      </c>
      <c r="F6474" s="1">
        <v>40425.708333333336</v>
      </c>
      <c r="G6474">
        <v>-28.989000000000001</v>
      </c>
      <c r="H6474">
        <v>-33.061</v>
      </c>
      <c r="I6474">
        <f t="shared" si="307"/>
        <v>1.3858513688596183E-2</v>
      </c>
      <c r="K6474" s="1">
        <v>40426.708333333336</v>
      </c>
      <c r="L6474">
        <v>-32.369</v>
      </c>
      <c r="M6474">
        <v>-32.369</v>
      </c>
      <c r="N6474">
        <f t="shared" si="308"/>
        <v>1.4872092480308706E-2</v>
      </c>
    </row>
    <row r="6475" spans="1:14" x14ac:dyDescent="0.2">
      <c r="A6475" s="1">
        <v>40426.75</v>
      </c>
      <c r="B6475">
        <v>-31.92</v>
      </c>
      <c r="C6475">
        <v>-31.844999999999999</v>
      </c>
      <c r="D6475">
        <f t="shared" si="306"/>
        <v>1.5684323235819735E-2</v>
      </c>
      <c r="F6475" s="1">
        <v>40425.75</v>
      </c>
      <c r="G6475">
        <v>-29.655000000000001</v>
      </c>
      <c r="H6475">
        <v>-32.982999999999997</v>
      </c>
      <c r="I6475">
        <f t="shared" si="307"/>
        <v>1.3969506018864186E-2</v>
      </c>
      <c r="K6475" s="1">
        <v>40426.75</v>
      </c>
      <c r="L6475">
        <v>-33.295999999999999</v>
      </c>
      <c r="M6475">
        <v>-32.369</v>
      </c>
      <c r="N6475">
        <f t="shared" si="308"/>
        <v>1.4872092480308706E-2</v>
      </c>
    </row>
    <row r="6476" spans="1:14" x14ac:dyDescent="0.2">
      <c r="A6476" s="1">
        <v>40426.791666666664</v>
      </c>
      <c r="B6476">
        <v>-32.369</v>
      </c>
      <c r="C6476">
        <v>-31.994</v>
      </c>
      <c r="D6476">
        <f t="shared" si="306"/>
        <v>1.5449324032325192E-2</v>
      </c>
      <c r="F6476" s="1">
        <v>40425.791666666664</v>
      </c>
      <c r="G6476">
        <v>-29.655000000000001</v>
      </c>
      <c r="H6476">
        <v>-32.905999999999999</v>
      </c>
      <c r="I6476">
        <f t="shared" si="307"/>
        <v>1.407987426131101E-2</v>
      </c>
      <c r="K6476" s="1">
        <v>40426.791666666664</v>
      </c>
      <c r="L6476">
        <v>-34.427</v>
      </c>
      <c r="M6476">
        <v>-32.369</v>
      </c>
      <c r="N6476">
        <f t="shared" si="308"/>
        <v>1.4872092480308706E-2</v>
      </c>
    </row>
    <row r="6477" spans="1:14" x14ac:dyDescent="0.2">
      <c r="A6477" s="1">
        <v>40426.833333333336</v>
      </c>
      <c r="B6477">
        <v>-32.750999999999998</v>
      </c>
      <c r="C6477">
        <v>-32.143000000000001</v>
      </c>
      <c r="D6477">
        <f t="shared" si="306"/>
        <v>1.5217555963661004E-2</v>
      </c>
      <c r="F6477" s="1">
        <v>40425.833333333336</v>
      </c>
      <c r="G6477">
        <v>-29.655000000000001</v>
      </c>
      <c r="H6477">
        <v>-32.828000000000003</v>
      </c>
      <c r="I6477">
        <f t="shared" si="307"/>
        <v>1.4192490471715719E-2</v>
      </c>
      <c r="K6477" s="1">
        <v>40426.833333333336</v>
      </c>
      <c r="L6477">
        <v>-35.271000000000001</v>
      </c>
      <c r="M6477">
        <v>-32.445</v>
      </c>
      <c r="N6477">
        <f t="shared" si="308"/>
        <v>1.4757544062241702E-2</v>
      </c>
    </row>
    <row r="6478" spans="1:14" x14ac:dyDescent="0.2">
      <c r="A6478" s="1">
        <v>40426.875</v>
      </c>
      <c r="B6478">
        <v>-32.982999999999997</v>
      </c>
      <c r="C6478">
        <v>-32.369</v>
      </c>
      <c r="D6478">
        <f t="shared" si="306"/>
        <v>1.4872092480308706E-2</v>
      </c>
      <c r="F6478" s="1">
        <v>40425.875</v>
      </c>
      <c r="G6478">
        <v>-29.858000000000001</v>
      </c>
      <c r="H6478">
        <v>-32.750999999999998</v>
      </c>
      <c r="I6478">
        <f t="shared" si="307"/>
        <v>1.4304472342687476E-2</v>
      </c>
      <c r="K6478" s="1">
        <v>40426.875</v>
      </c>
      <c r="L6478">
        <v>-35.792999999999999</v>
      </c>
      <c r="M6478">
        <v>-32.369</v>
      </c>
      <c r="N6478">
        <f t="shared" si="308"/>
        <v>1.4872092480308706E-2</v>
      </c>
    </row>
    <row r="6479" spans="1:14" x14ac:dyDescent="0.2">
      <c r="A6479" s="1">
        <v>40426.916666666664</v>
      </c>
      <c r="B6479">
        <v>-33.218000000000004</v>
      </c>
      <c r="C6479">
        <v>-32.521000000000001</v>
      </c>
      <c r="D6479">
        <f t="shared" si="306"/>
        <v>1.4643804940225651E-2</v>
      </c>
      <c r="F6479" s="1">
        <v>40425.916666666664</v>
      </c>
      <c r="G6479">
        <v>-30.062999999999999</v>
      </c>
      <c r="H6479">
        <v>-32.750999999999998</v>
      </c>
      <c r="I6479">
        <f t="shared" si="307"/>
        <v>1.4304472342687476E-2</v>
      </c>
      <c r="K6479" s="1">
        <v>40426.916666666664</v>
      </c>
      <c r="L6479">
        <v>-36.509</v>
      </c>
      <c r="M6479">
        <v>-32.369</v>
      </c>
      <c r="N6479">
        <f t="shared" si="308"/>
        <v>1.4872092480308706E-2</v>
      </c>
    </row>
    <row r="6480" spans="1:14" x14ac:dyDescent="0.2">
      <c r="A6480" s="1">
        <v>40426.958333333336</v>
      </c>
      <c r="B6480">
        <v>-33.139000000000003</v>
      </c>
      <c r="C6480">
        <v>-32.673999999999999</v>
      </c>
      <c r="D6480">
        <f t="shared" si="306"/>
        <v>1.4417263733765496E-2</v>
      </c>
      <c r="F6480" s="1">
        <v>40425.958333333336</v>
      </c>
      <c r="G6480">
        <v>-30.76</v>
      </c>
      <c r="H6480">
        <v>-32.750999999999998</v>
      </c>
      <c r="I6480">
        <f t="shared" si="307"/>
        <v>1.4304472342687476E-2</v>
      </c>
      <c r="K6480" s="1">
        <v>40426.958333333336</v>
      </c>
      <c r="L6480">
        <v>-36.968000000000004</v>
      </c>
      <c r="M6480">
        <v>-32.369</v>
      </c>
      <c r="N6480">
        <f t="shared" si="308"/>
        <v>1.4872092480308706E-2</v>
      </c>
    </row>
    <row r="6481" spans="1:14" x14ac:dyDescent="0.2">
      <c r="A6481" s="1">
        <v>40427</v>
      </c>
      <c r="B6481">
        <v>-33.295999999999999</v>
      </c>
      <c r="C6481">
        <v>-32.750999999999998</v>
      </c>
      <c r="D6481">
        <f t="shared" si="306"/>
        <v>1.4304472342687476E-2</v>
      </c>
      <c r="F6481" s="1">
        <v>40426</v>
      </c>
      <c r="G6481">
        <v>-30.972999999999999</v>
      </c>
      <c r="H6481">
        <v>-32.673999999999999</v>
      </c>
      <c r="I6481">
        <f t="shared" si="307"/>
        <v>1.4417263733765496E-2</v>
      </c>
      <c r="K6481" s="1">
        <v>40427</v>
      </c>
      <c r="L6481">
        <v>-36.968000000000004</v>
      </c>
      <c r="M6481">
        <v>-32.445</v>
      </c>
      <c r="N6481">
        <f t="shared" si="308"/>
        <v>1.4757544062241702E-2</v>
      </c>
    </row>
    <row r="6482" spans="1:14" x14ac:dyDescent="0.2">
      <c r="A6482" s="1">
        <v>40427.041666666664</v>
      </c>
      <c r="B6482">
        <v>-33.454000000000001</v>
      </c>
      <c r="C6482">
        <v>-32.828000000000003</v>
      </c>
      <c r="D6482">
        <f t="shared" si="306"/>
        <v>1.4192490471715719E-2</v>
      </c>
      <c r="F6482" s="1">
        <v>40426.041666666664</v>
      </c>
      <c r="G6482">
        <v>-30.76</v>
      </c>
      <c r="H6482">
        <v>-32.673999999999999</v>
      </c>
      <c r="I6482">
        <f t="shared" si="307"/>
        <v>1.4417263733765496E-2</v>
      </c>
      <c r="K6482" s="1">
        <v>40427.041666666664</v>
      </c>
      <c r="L6482">
        <v>-37.249000000000002</v>
      </c>
      <c r="M6482">
        <v>-32.445</v>
      </c>
      <c r="N6482">
        <f t="shared" si="308"/>
        <v>1.4757544062241702E-2</v>
      </c>
    </row>
    <row r="6483" spans="1:14" x14ac:dyDescent="0.2">
      <c r="A6483" s="1">
        <v>40427.083333333336</v>
      </c>
      <c r="B6483">
        <v>-33.061</v>
      </c>
      <c r="C6483">
        <v>-32.828000000000003</v>
      </c>
      <c r="D6483">
        <f t="shared" si="306"/>
        <v>1.4192490471715719E-2</v>
      </c>
      <c r="F6483" s="1">
        <v>40426.083333333336</v>
      </c>
      <c r="G6483">
        <v>-30.76</v>
      </c>
      <c r="H6483">
        <v>-32.597999999999999</v>
      </c>
      <c r="I6483">
        <f t="shared" si="307"/>
        <v>1.4529389287046422E-2</v>
      </c>
      <c r="K6483" s="1">
        <v>40427.083333333336</v>
      </c>
      <c r="L6483">
        <v>-37.917000000000002</v>
      </c>
      <c r="M6483">
        <v>-32.445</v>
      </c>
      <c r="N6483">
        <f t="shared" si="308"/>
        <v>1.4757544062241702E-2</v>
      </c>
    </row>
    <row r="6484" spans="1:14" x14ac:dyDescent="0.2">
      <c r="A6484" s="1">
        <v>40427.125</v>
      </c>
      <c r="B6484">
        <v>-33.061</v>
      </c>
      <c r="C6484">
        <v>-32.828000000000003</v>
      </c>
      <c r="D6484">
        <f t="shared" si="306"/>
        <v>1.4192490471715719E-2</v>
      </c>
      <c r="F6484" s="1">
        <v>40426.125</v>
      </c>
      <c r="G6484">
        <v>-29.655000000000001</v>
      </c>
      <c r="H6484">
        <v>-32.597999999999999</v>
      </c>
      <c r="I6484">
        <f t="shared" si="307"/>
        <v>1.4529389287046422E-2</v>
      </c>
      <c r="K6484" s="1">
        <v>40427.125</v>
      </c>
      <c r="L6484">
        <v>-37.343000000000004</v>
      </c>
      <c r="M6484">
        <v>-32.369</v>
      </c>
      <c r="N6484">
        <f t="shared" si="308"/>
        <v>1.4872092480308706E-2</v>
      </c>
    </row>
    <row r="6485" spans="1:14" x14ac:dyDescent="0.2">
      <c r="A6485" s="1">
        <v>40427.166666666664</v>
      </c>
      <c r="B6485">
        <v>-33.375</v>
      </c>
      <c r="C6485">
        <v>-32.905999999999999</v>
      </c>
      <c r="D6485">
        <f t="shared" si="306"/>
        <v>1.407987426131101E-2</v>
      </c>
      <c r="F6485" s="1">
        <v>40426.166666666664</v>
      </c>
      <c r="G6485">
        <v>-29.927</v>
      </c>
      <c r="H6485">
        <v>-32.597999999999999</v>
      </c>
      <c r="I6485">
        <f t="shared" si="307"/>
        <v>1.4529389287046422E-2</v>
      </c>
      <c r="K6485" s="1">
        <v>40427.166666666664</v>
      </c>
      <c r="L6485">
        <v>-38.015000000000001</v>
      </c>
      <c r="M6485">
        <v>-32.445</v>
      </c>
      <c r="N6485">
        <f t="shared" si="308"/>
        <v>1.4757544062241702E-2</v>
      </c>
    </row>
    <row r="6486" spans="1:14" x14ac:dyDescent="0.2">
      <c r="A6486" s="1">
        <v>40427.208333333336</v>
      </c>
      <c r="B6486">
        <v>-33.533999999999999</v>
      </c>
      <c r="C6486">
        <v>-32.982999999999997</v>
      </c>
      <c r="D6486">
        <f t="shared" si="306"/>
        <v>1.3969506018864186E-2</v>
      </c>
      <c r="F6486" s="1">
        <v>40426.208333333336</v>
      </c>
      <c r="G6486">
        <v>-30.132000000000001</v>
      </c>
      <c r="H6486">
        <v>-32.597999999999999</v>
      </c>
      <c r="I6486">
        <f t="shared" si="307"/>
        <v>1.4529389287046422E-2</v>
      </c>
      <c r="K6486" s="1">
        <v>40427.208333333336</v>
      </c>
      <c r="L6486">
        <v>-37.533000000000001</v>
      </c>
      <c r="M6486">
        <v>-32.521000000000001</v>
      </c>
      <c r="N6486">
        <f t="shared" si="308"/>
        <v>1.4643804940225651E-2</v>
      </c>
    </row>
    <row r="6487" spans="1:14" x14ac:dyDescent="0.2">
      <c r="A6487" s="1">
        <v>40427.25</v>
      </c>
      <c r="B6487">
        <v>-33.454000000000001</v>
      </c>
      <c r="C6487">
        <v>-32.982999999999997</v>
      </c>
      <c r="D6487">
        <f t="shared" si="306"/>
        <v>1.3969506018864186E-2</v>
      </c>
      <c r="F6487" s="1">
        <v>40426.25</v>
      </c>
      <c r="G6487">
        <v>-30.34</v>
      </c>
      <c r="H6487">
        <v>-32.521000000000001</v>
      </c>
      <c r="I6487">
        <f t="shared" si="307"/>
        <v>1.4643804940225651E-2</v>
      </c>
      <c r="K6487" s="1">
        <v>40427.25</v>
      </c>
      <c r="L6487">
        <v>-37.343000000000004</v>
      </c>
      <c r="M6487">
        <v>-32.521000000000001</v>
      </c>
      <c r="N6487">
        <f t="shared" si="308"/>
        <v>1.4643804940225651E-2</v>
      </c>
    </row>
    <row r="6488" spans="1:14" x14ac:dyDescent="0.2">
      <c r="A6488" s="1">
        <v>40427.291666666664</v>
      </c>
      <c r="B6488">
        <v>-33.613999999999997</v>
      </c>
      <c r="C6488">
        <v>-33.061</v>
      </c>
      <c r="D6488">
        <f t="shared" si="306"/>
        <v>1.3858513688596183E-2</v>
      </c>
      <c r="F6488" s="1">
        <v>40426.291666666664</v>
      </c>
      <c r="G6488">
        <v>-30.76</v>
      </c>
      <c r="H6488">
        <v>-32.445</v>
      </c>
      <c r="I6488">
        <f t="shared" si="307"/>
        <v>1.4757544062241702E-2</v>
      </c>
      <c r="K6488" s="1">
        <v>40427.291666666664</v>
      </c>
      <c r="L6488">
        <v>-38.112000000000002</v>
      </c>
      <c r="M6488">
        <v>-32.521000000000001</v>
      </c>
      <c r="N6488">
        <f t="shared" si="308"/>
        <v>1.4643804940225651E-2</v>
      </c>
    </row>
    <row r="6489" spans="1:14" x14ac:dyDescent="0.2">
      <c r="A6489" s="1">
        <v>40427.333333333336</v>
      </c>
      <c r="B6489">
        <v>-33.694000000000003</v>
      </c>
      <c r="C6489">
        <v>-33.139000000000003</v>
      </c>
      <c r="D6489">
        <f t="shared" si="306"/>
        <v>1.3748330494157331E-2</v>
      </c>
      <c r="F6489" s="1">
        <v>40426.333333333336</v>
      </c>
      <c r="G6489">
        <v>-30.132000000000001</v>
      </c>
      <c r="H6489">
        <v>-32.445</v>
      </c>
      <c r="I6489">
        <f t="shared" si="307"/>
        <v>1.4757544062241702E-2</v>
      </c>
      <c r="K6489" s="1">
        <v>40427.333333333336</v>
      </c>
      <c r="L6489">
        <v>-36.148000000000003</v>
      </c>
      <c r="M6489">
        <v>-32.445</v>
      </c>
      <c r="N6489">
        <f t="shared" si="308"/>
        <v>1.4757544062241702E-2</v>
      </c>
    </row>
    <row r="6490" spans="1:14" x14ac:dyDescent="0.2">
      <c r="A6490" s="1">
        <v>40427.375</v>
      </c>
      <c r="B6490">
        <v>-33.375</v>
      </c>
      <c r="C6490">
        <v>-33.139000000000003</v>
      </c>
      <c r="D6490">
        <f t="shared" si="306"/>
        <v>1.3748330494157331E-2</v>
      </c>
      <c r="F6490" s="1">
        <v>40426.375</v>
      </c>
      <c r="G6490">
        <v>-28.989000000000001</v>
      </c>
      <c r="H6490">
        <v>-32.369</v>
      </c>
      <c r="I6490">
        <f t="shared" si="307"/>
        <v>1.4872092480308706E-2</v>
      </c>
      <c r="K6490" s="1">
        <v>40427.375</v>
      </c>
      <c r="L6490">
        <v>-34.18</v>
      </c>
      <c r="M6490">
        <v>-32.445</v>
      </c>
      <c r="N6490">
        <f t="shared" si="308"/>
        <v>1.4757544062241702E-2</v>
      </c>
    </row>
    <row r="6491" spans="1:14" x14ac:dyDescent="0.2">
      <c r="A6491" s="1">
        <v>40427.416666666664</v>
      </c>
      <c r="B6491">
        <v>-33.218000000000004</v>
      </c>
      <c r="C6491">
        <v>-33.061</v>
      </c>
      <c r="D6491">
        <f t="shared" si="306"/>
        <v>1.3858513688596183E-2</v>
      </c>
      <c r="F6491" s="1">
        <v>40426.416666666664</v>
      </c>
      <c r="G6491">
        <v>-29.655000000000001</v>
      </c>
      <c r="H6491">
        <v>-32.369</v>
      </c>
      <c r="I6491">
        <f t="shared" si="307"/>
        <v>1.4872092480308706E-2</v>
      </c>
      <c r="K6491" s="1">
        <v>40427.416666666664</v>
      </c>
      <c r="L6491">
        <v>-33.533999999999999</v>
      </c>
      <c r="M6491">
        <v>-32.445</v>
      </c>
      <c r="N6491">
        <f t="shared" si="308"/>
        <v>1.4757544062241702E-2</v>
      </c>
    </row>
    <row r="6492" spans="1:14" x14ac:dyDescent="0.2">
      <c r="A6492" s="1">
        <v>40427.458333333336</v>
      </c>
      <c r="B6492">
        <v>-33.218000000000004</v>
      </c>
      <c r="C6492">
        <v>-33.061</v>
      </c>
      <c r="D6492">
        <f t="shared" si="306"/>
        <v>1.3858513688596183E-2</v>
      </c>
      <c r="F6492" s="1">
        <v>40426.458333333336</v>
      </c>
      <c r="G6492">
        <v>-29.120999999999999</v>
      </c>
      <c r="H6492">
        <v>-32.293999999999997</v>
      </c>
      <c r="I6492">
        <f t="shared" si="307"/>
        <v>1.4985932157444646E-2</v>
      </c>
      <c r="K6492" s="1">
        <v>40427.458333333336</v>
      </c>
      <c r="L6492">
        <v>-32.673999999999999</v>
      </c>
      <c r="M6492">
        <v>-32.445</v>
      </c>
      <c r="N6492">
        <f t="shared" si="308"/>
        <v>1.4757544062241702E-2</v>
      </c>
    </row>
    <row r="6493" spans="1:14" x14ac:dyDescent="0.2">
      <c r="A6493" s="1">
        <v>40427.5</v>
      </c>
      <c r="B6493">
        <v>-32.905999999999999</v>
      </c>
      <c r="C6493">
        <v>-32.982999999999997</v>
      </c>
      <c r="D6493">
        <f t="shared" si="306"/>
        <v>1.3969506018864186E-2</v>
      </c>
      <c r="F6493" s="1">
        <v>40426.5</v>
      </c>
      <c r="G6493">
        <v>-28.858000000000001</v>
      </c>
      <c r="H6493">
        <v>-32.219000000000001</v>
      </c>
      <c r="I6493">
        <f t="shared" si="307"/>
        <v>1.5100570076324418E-2</v>
      </c>
      <c r="K6493" s="1">
        <v>40427.5</v>
      </c>
      <c r="L6493">
        <v>-32.219000000000001</v>
      </c>
      <c r="M6493">
        <v>-32.521000000000001</v>
      </c>
      <c r="N6493">
        <f t="shared" si="308"/>
        <v>1.4643804940225651E-2</v>
      </c>
    </row>
    <row r="6494" spans="1:14" x14ac:dyDescent="0.2">
      <c r="A6494" s="1">
        <v>40427.541666666664</v>
      </c>
      <c r="B6494">
        <v>-32.905999999999999</v>
      </c>
      <c r="C6494">
        <v>-32.905999999999999</v>
      </c>
      <c r="D6494">
        <f t="shared" si="306"/>
        <v>1.407987426131101E-2</v>
      </c>
      <c r="F6494" s="1">
        <v>40426.541666666664</v>
      </c>
      <c r="G6494">
        <v>-28.661999999999999</v>
      </c>
      <c r="H6494">
        <v>-32.143000000000001</v>
      </c>
      <c r="I6494">
        <f t="shared" si="307"/>
        <v>1.5217555963661004E-2</v>
      </c>
      <c r="K6494" s="1">
        <v>40427.541666666664</v>
      </c>
      <c r="L6494">
        <v>-32.828000000000003</v>
      </c>
      <c r="M6494">
        <v>-32.521000000000001</v>
      </c>
      <c r="N6494">
        <f t="shared" si="308"/>
        <v>1.4643804940225651E-2</v>
      </c>
    </row>
    <row r="6495" spans="1:14" x14ac:dyDescent="0.2">
      <c r="A6495" s="1">
        <v>40427.583333333336</v>
      </c>
      <c r="B6495">
        <v>-33.061</v>
      </c>
      <c r="C6495">
        <v>-32.905999999999999</v>
      </c>
      <c r="D6495">
        <f t="shared" si="306"/>
        <v>1.407987426131101E-2</v>
      </c>
      <c r="F6495" s="1">
        <v>40426.583333333336</v>
      </c>
      <c r="G6495">
        <v>-28.469000000000001</v>
      </c>
      <c r="H6495">
        <v>-32.143000000000001</v>
      </c>
      <c r="I6495">
        <f t="shared" si="307"/>
        <v>1.5217555963661004E-2</v>
      </c>
      <c r="K6495" s="1">
        <v>40427.583333333336</v>
      </c>
      <c r="L6495">
        <v>-33.774000000000001</v>
      </c>
      <c r="M6495">
        <v>-32.597999999999999</v>
      </c>
      <c r="N6495">
        <f t="shared" si="308"/>
        <v>1.4529389287046422E-2</v>
      </c>
    </row>
    <row r="6496" spans="1:14" x14ac:dyDescent="0.2">
      <c r="A6496" s="1">
        <v>40427.625</v>
      </c>
      <c r="B6496">
        <v>-32.905999999999999</v>
      </c>
      <c r="C6496">
        <v>-32.905999999999999</v>
      </c>
      <c r="D6496">
        <f t="shared" si="306"/>
        <v>1.407987426131101E-2</v>
      </c>
      <c r="F6496" s="1">
        <v>40426.625</v>
      </c>
      <c r="G6496">
        <v>-29.587</v>
      </c>
      <c r="H6496">
        <v>-32.069000000000003</v>
      </c>
      <c r="I6496">
        <f t="shared" si="307"/>
        <v>1.5332260910337413E-2</v>
      </c>
      <c r="K6496" s="1">
        <v>40427.625</v>
      </c>
      <c r="L6496">
        <v>-33.139000000000003</v>
      </c>
      <c r="M6496">
        <v>-32.597999999999999</v>
      </c>
      <c r="N6496">
        <f t="shared" si="308"/>
        <v>1.4529389287046422E-2</v>
      </c>
    </row>
    <row r="6497" spans="1:14" x14ac:dyDescent="0.2">
      <c r="A6497" s="1">
        <v>40427.666666666664</v>
      </c>
      <c r="B6497">
        <v>-32.828000000000003</v>
      </c>
      <c r="C6497">
        <v>-32.828000000000003</v>
      </c>
      <c r="D6497">
        <f t="shared" si="306"/>
        <v>1.4192490471715719E-2</v>
      </c>
      <c r="F6497" s="1">
        <v>40426.666666666664</v>
      </c>
      <c r="G6497">
        <v>-30.76</v>
      </c>
      <c r="H6497">
        <v>-32.069000000000003</v>
      </c>
      <c r="I6497">
        <f t="shared" si="307"/>
        <v>1.5332260910337413E-2</v>
      </c>
      <c r="K6497" s="1">
        <v>40427.666666666664</v>
      </c>
      <c r="L6497">
        <v>-33.613999999999997</v>
      </c>
      <c r="M6497">
        <v>-32.597999999999999</v>
      </c>
      <c r="N6497">
        <f t="shared" si="308"/>
        <v>1.4529389287046422E-2</v>
      </c>
    </row>
    <row r="6498" spans="1:14" x14ac:dyDescent="0.2">
      <c r="A6498" s="1">
        <v>40427.708333333336</v>
      </c>
      <c r="B6498">
        <v>-32.905999999999999</v>
      </c>
      <c r="C6498">
        <v>-32.828000000000003</v>
      </c>
      <c r="D6498">
        <f t="shared" si="306"/>
        <v>1.4192490471715719E-2</v>
      </c>
      <c r="F6498" s="1">
        <v>40426.708333333336</v>
      </c>
      <c r="G6498">
        <v>-32.597999999999999</v>
      </c>
      <c r="H6498">
        <v>-32.069000000000003</v>
      </c>
      <c r="I6498">
        <f t="shared" si="307"/>
        <v>1.5332260910337413E-2</v>
      </c>
      <c r="K6498" s="1">
        <v>40427.708333333336</v>
      </c>
      <c r="L6498">
        <v>-33.694000000000003</v>
      </c>
      <c r="M6498">
        <v>-32.597999999999999</v>
      </c>
      <c r="N6498">
        <f t="shared" si="308"/>
        <v>1.4529389287046422E-2</v>
      </c>
    </row>
    <row r="6499" spans="1:14" x14ac:dyDescent="0.2">
      <c r="A6499" s="1">
        <v>40427.75</v>
      </c>
      <c r="B6499">
        <v>-33.218000000000004</v>
      </c>
      <c r="C6499">
        <v>-32.828000000000003</v>
      </c>
      <c r="D6499">
        <f t="shared" si="306"/>
        <v>1.4192490471715719E-2</v>
      </c>
      <c r="F6499" s="1">
        <v>40426.75</v>
      </c>
      <c r="G6499">
        <v>-33.936</v>
      </c>
      <c r="H6499">
        <v>-32.069000000000003</v>
      </c>
      <c r="I6499">
        <f t="shared" si="307"/>
        <v>1.5332260910337413E-2</v>
      </c>
      <c r="K6499" s="1">
        <v>40427.75</v>
      </c>
      <c r="L6499">
        <v>-33.936</v>
      </c>
      <c r="M6499">
        <v>-32.597999999999999</v>
      </c>
      <c r="N6499">
        <f t="shared" si="308"/>
        <v>1.4529389287046422E-2</v>
      </c>
    </row>
    <row r="6500" spans="1:14" x14ac:dyDescent="0.2">
      <c r="A6500" s="1">
        <v>40427.791666666664</v>
      </c>
      <c r="B6500">
        <v>-33.613999999999997</v>
      </c>
      <c r="C6500">
        <v>-32.982999999999997</v>
      </c>
      <c r="D6500">
        <f t="shared" si="306"/>
        <v>1.3969506018864186E-2</v>
      </c>
      <c r="F6500" s="1">
        <v>40426.791666666664</v>
      </c>
      <c r="G6500">
        <v>-34.593000000000004</v>
      </c>
      <c r="H6500">
        <v>-32.069000000000003</v>
      </c>
      <c r="I6500">
        <f t="shared" si="307"/>
        <v>1.5332260910337413E-2</v>
      </c>
      <c r="K6500" s="1">
        <v>40427.791666666664</v>
      </c>
      <c r="L6500">
        <v>-34.761000000000003</v>
      </c>
      <c r="M6500">
        <v>-32.597999999999999</v>
      </c>
      <c r="N6500">
        <f t="shared" si="308"/>
        <v>1.4529389287046422E-2</v>
      </c>
    </row>
    <row r="6501" spans="1:14" x14ac:dyDescent="0.2">
      <c r="A6501" s="1">
        <v>40427.833333333336</v>
      </c>
      <c r="B6501">
        <v>-33.854999999999997</v>
      </c>
      <c r="C6501">
        <v>-33.061</v>
      </c>
      <c r="D6501">
        <f t="shared" si="306"/>
        <v>1.3858513688596183E-2</v>
      </c>
      <c r="F6501" s="1">
        <v>40426.833333333336</v>
      </c>
      <c r="G6501">
        <v>-35.792999999999999</v>
      </c>
      <c r="H6501">
        <v>-32.143000000000001</v>
      </c>
      <c r="I6501">
        <f t="shared" si="307"/>
        <v>1.5217555963661004E-2</v>
      </c>
      <c r="K6501" s="1">
        <v>40427.833333333336</v>
      </c>
      <c r="L6501">
        <v>-35.792999999999999</v>
      </c>
      <c r="M6501">
        <v>-32.673999999999999</v>
      </c>
      <c r="N6501">
        <f t="shared" si="308"/>
        <v>1.4417263733765496E-2</v>
      </c>
    </row>
    <row r="6502" spans="1:14" x14ac:dyDescent="0.2">
      <c r="A6502" s="1">
        <v>40427.875</v>
      </c>
      <c r="B6502">
        <v>-34.18</v>
      </c>
      <c r="C6502">
        <v>-33.218000000000004</v>
      </c>
      <c r="D6502">
        <f t="shared" si="306"/>
        <v>1.3637553988196721E-2</v>
      </c>
      <c r="F6502" s="1">
        <v>40426.875</v>
      </c>
      <c r="G6502">
        <v>-35.97</v>
      </c>
      <c r="H6502">
        <v>-32.143000000000001</v>
      </c>
      <c r="I6502">
        <f t="shared" si="307"/>
        <v>1.5217555963661004E-2</v>
      </c>
      <c r="K6502" s="1">
        <v>40427.875</v>
      </c>
      <c r="L6502">
        <v>-37.438000000000002</v>
      </c>
      <c r="M6502">
        <v>-32.750999999999998</v>
      </c>
      <c r="N6502">
        <f t="shared" si="308"/>
        <v>1.4304472342687476E-2</v>
      </c>
    </row>
    <row r="6503" spans="1:14" x14ac:dyDescent="0.2">
      <c r="A6503" s="1">
        <v>40427.916666666664</v>
      </c>
      <c r="B6503">
        <v>-34.51</v>
      </c>
      <c r="C6503">
        <v>-33.375</v>
      </c>
      <c r="D6503">
        <f t="shared" si="306"/>
        <v>1.3419829050857708E-2</v>
      </c>
      <c r="F6503" s="1">
        <v>40426.916666666664</v>
      </c>
      <c r="G6503">
        <v>-36.968000000000004</v>
      </c>
      <c r="H6503">
        <v>-32.219000000000001</v>
      </c>
      <c r="I6503">
        <f t="shared" si="307"/>
        <v>1.5100570076324418E-2</v>
      </c>
      <c r="K6503" s="1">
        <v>40427.916666666664</v>
      </c>
      <c r="L6503">
        <v>-37.533000000000001</v>
      </c>
      <c r="M6503">
        <v>-32.750999999999998</v>
      </c>
      <c r="N6503">
        <f t="shared" si="308"/>
        <v>1.4304472342687476E-2</v>
      </c>
    </row>
    <row r="6504" spans="1:14" x14ac:dyDescent="0.2">
      <c r="A6504" s="1">
        <v>40427.958333333336</v>
      </c>
      <c r="B6504">
        <v>-34.677</v>
      </c>
      <c r="C6504">
        <v>-33.533999999999999</v>
      </c>
      <c r="D6504">
        <f t="shared" si="306"/>
        <v>1.3202583448467102E-2</v>
      </c>
      <c r="F6504" s="1">
        <v>40426.958333333336</v>
      </c>
      <c r="G6504">
        <v>-37.343000000000004</v>
      </c>
      <c r="H6504">
        <v>-32.293999999999997</v>
      </c>
      <c r="I6504">
        <f t="shared" si="307"/>
        <v>1.4985932157444646E-2</v>
      </c>
      <c r="K6504" s="1">
        <v>40427.958333333336</v>
      </c>
      <c r="L6504">
        <v>-37.723999999999997</v>
      </c>
      <c r="M6504">
        <v>-32.750999999999998</v>
      </c>
      <c r="N6504">
        <f t="shared" si="308"/>
        <v>1.4304472342687476E-2</v>
      </c>
    </row>
    <row r="6505" spans="1:14" x14ac:dyDescent="0.2">
      <c r="A6505" s="1">
        <v>40428</v>
      </c>
      <c r="B6505">
        <v>-34.844999999999999</v>
      </c>
      <c r="C6505">
        <v>-33.694000000000003</v>
      </c>
      <c r="D6505">
        <f t="shared" si="306"/>
        <v>1.2987231577822091E-2</v>
      </c>
      <c r="F6505" s="1">
        <v>40427</v>
      </c>
      <c r="G6505">
        <v>-37.343000000000004</v>
      </c>
      <c r="H6505">
        <v>-32.445</v>
      </c>
      <c r="I6505">
        <f t="shared" si="307"/>
        <v>1.4757544062241702E-2</v>
      </c>
      <c r="K6505" s="1">
        <v>40428</v>
      </c>
      <c r="L6505">
        <v>-38.909999999999997</v>
      </c>
      <c r="M6505">
        <v>-32.750999999999998</v>
      </c>
      <c r="N6505">
        <f t="shared" si="308"/>
        <v>1.4304472342687476E-2</v>
      </c>
    </row>
    <row r="6506" spans="1:14" x14ac:dyDescent="0.2">
      <c r="A6506" s="1">
        <v>40428.041666666664</v>
      </c>
      <c r="B6506">
        <v>-35.1</v>
      </c>
      <c r="C6506">
        <v>-33.774000000000001</v>
      </c>
      <c r="D6506">
        <f t="shared" si="306"/>
        <v>1.2880768148861289E-2</v>
      </c>
      <c r="F6506" s="1">
        <v>40427.041666666664</v>
      </c>
      <c r="G6506">
        <v>-37.438000000000002</v>
      </c>
      <c r="H6506">
        <v>-32.521000000000001</v>
      </c>
      <c r="I6506">
        <f t="shared" si="307"/>
        <v>1.4643804940225651E-2</v>
      </c>
      <c r="K6506" s="1">
        <v>40428.041666666664</v>
      </c>
      <c r="L6506">
        <v>-39.529000000000003</v>
      </c>
      <c r="M6506">
        <v>-32.828000000000003</v>
      </c>
      <c r="N6506">
        <f t="shared" si="308"/>
        <v>1.4192490471715719E-2</v>
      </c>
    </row>
    <row r="6507" spans="1:14" x14ac:dyDescent="0.2">
      <c r="A6507" s="1">
        <v>40428.083333333336</v>
      </c>
      <c r="B6507">
        <v>-35.356999999999999</v>
      </c>
      <c r="C6507">
        <v>-33.936</v>
      </c>
      <c r="D6507">
        <f t="shared" si="306"/>
        <v>1.2667627306826499E-2</v>
      </c>
      <c r="F6507" s="1">
        <v>40427.083333333336</v>
      </c>
      <c r="G6507">
        <v>-37.343000000000004</v>
      </c>
      <c r="H6507">
        <v>-32.673999999999999</v>
      </c>
      <c r="I6507">
        <f t="shared" si="307"/>
        <v>1.4417263733765496E-2</v>
      </c>
      <c r="K6507" s="1">
        <v>40428.083333333336</v>
      </c>
      <c r="L6507">
        <v>-40.491999999999997</v>
      </c>
      <c r="M6507">
        <v>-32.828000000000003</v>
      </c>
      <c r="N6507">
        <f t="shared" si="308"/>
        <v>1.4192490471715719E-2</v>
      </c>
    </row>
    <row r="6508" spans="1:14" x14ac:dyDescent="0.2">
      <c r="A6508" s="1">
        <v>40428.125</v>
      </c>
      <c r="B6508">
        <v>-35.618000000000002</v>
      </c>
      <c r="C6508">
        <v>-34.097999999999999</v>
      </c>
      <c r="D6508">
        <f t="shared" si="306"/>
        <v>1.2457725900640124E-2</v>
      </c>
      <c r="F6508" s="1">
        <v>40427.125</v>
      </c>
      <c r="G6508">
        <v>-37.249000000000002</v>
      </c>
      <c r="H6508">
        <v>-32.750999999999998</v>
      </c>
      <c r="I6508">
        <f t="shared" si="307"/>
        <v>1.4304472342687476E-2</v>
      </c>
      <c r="K6508" s="1">
        <v>40428.125</v>
      </c>
      <c r="L6508">
        <v>-40.601999999999997</v>
      </c>
      <c r="M6508">
        <v>-32.828000000000003</v>
      </c>
      <c r="N6508">
        <f t="shared" si="308"/>
        <v>1.4192490471715719E-2</v>
      </c>
    </row>
    <row r="6509" spans="1:14" x14ac:dyDescent="0.2">
      <c r="A6509" s="1">
        <v>40428.166666666664</v>
      </c>
      <c r="B6509">
        <v>-35.792999999999999</v>
      </c>
      <c r="C6509">
        <v>-34.262</v>
      </c>
      <c r="D6509">
        <f t="shared" si="306"/>
        <v>1.2248487125734597E-2</v>
      </c>
      <c r="F6509" s="1">
        <v>40427.166666666664</v>
      </c>
      <c r="G6509">
        <v>-37.438000000000002</v>
      </c>
      <c r="H6509">
        <v>-32.828000000000003</v>
      </c>
      <c r="I6509">
        <f t="shared" si="307"/>
        <v>1.4192490471715719E-2</v>
      </c>
      <c r="K6509" s="1">
        <v>40428.166666666664</v>
      </c>
      <c r="L6509">
        <v>-41.16</v>
      </c>
      <c r="M6509">
        <v>-32.828000000000003</v>
      </c>
      <c r="N6509">
        <f t="shared" si="308"/>
        <v>1.4192490471715719E-2</v>
      </c>
    </row>
    <row r="6510" spans="1:14" x14ac:dyDescent="0.2">
      <c r="A6510" s="1">
        <v>40428.208333333336</v>
      </c>
      <c r="B6510">
        <v>-35.97</v>
      </c>
      <c r="C6510">
        <v>-34.427</v>
      </c>
      <c r="D6510">
        <f t="shared" si="306"/>
        <v>1.2041230405653264E-2</v>
      </c>
      <c r="F6510" s="1">
        <v>40427.208333333336</v>
      </c>
      <c r="G6510">
        <v>-37.343000000000004</v>
      </c>
      <c r="H6510">
        <v>-32.905999999999999</v>
      </c>
      <c r="I6510">
        <f t="shared" si="307"/>
        <v>1.407987426131101E-2</v>
      </c>
      <c r="K6510" s="1">
        <v>40428.208333333336</v>
      </c>
      <c r="L6510">
        <v>-42.323</v>
      </c>
      <c r="M6510">
        <v>-32.828000000000003</v>
      </c>
      <c r="N6510">
        <f t="shared" si="308"/>
        <v>1.4192490471715719E-2</v>
      </c>
    </row>
    <row r="6511" spans="1:14" x14ac:dyDescent="0.2">
      <c r="A6511" s="1">
        <v>40428.25</v>
      </c>
      <c r="B6511">
        <v>-36.238</v>
      </c>
      <c r="C6511">
        <v>-34.593000000000004</v>
      </c>
      <c r="D6511">
        <f t="shared" si="306"/>
        <v>1.183596872577289E-2</v>
      </c>
      <c r="F6511" s="1">
        <v>40427.25</v>
      </c>
      <c r="G6511">
        <v>-37.343000000000004</v>
      </c>
      <c r="H6511">
        <v>-32.982999999999997</v>
      </c>
      <c r="I6511">
        <f t="shared" si="307"/>
        <v>1.3969506018864186E-2</v>
      </c>
      <c r="K6511" s="1">
        <v>40428.25</v>
      </c>
      <c r="L6511">
        <v>-42.323</v>
      </c>
      <c r="M6511">
        <v>-32.905999999999999</v>
      </c>
      <c r="N6511">
        <f t="shared" si="308"/>
        <v>1.407987426131101E-2</v>
      </c>
    </row>
    <row r="6512" spans="1:14" x14ac:dyDescent="0.2">
      <c r="A6512" s="1">
        <v>40428.291666666664</v>
      </c>
      <c r="B6512">
        <v>-35.792999999999999</v>
      </c>
      <c r="C6512">
        <v>-34.593000000000004</v>
      </c>
      <c r="D6512">
        <f t="shared" si="306"/>
        <v>1.183596872577289E-2</v>
      </c>
      <c r="F6512" s="1">
        <v>40427.291666666664</v>
      </c>
      <c r="G6512">
        <v>-37.438000000000002</v>
      </c>
      <c r="H6512">
        <v>-33.061</v>
      </c>
      <c r="I6512">
        <f t="shared" si="307"/>
        <v>1.3858513688596183E-2</v>
      </c>
      <c r="K6512" s="1">
        <v>40428.291666666664</v>
      </c>
      <c r="L6512">
        <v>-41.732999999999997</v>
      </c>
      <c r="M6512">
        <v>-32.905999999999999</v>
      </c>
      <c r="N6512">
        <f t="shared" si="308"/>
        <v>1.407987426131101E-2</v>
      </c>
    </row>
    <row r="6513" spans="1:14" x14ac:dyDescent="0.2">
      <c r="A6513" s="1">
        <v>40428.333333333336</v>
      </c>
      <c r="B6513">
        <v>-36.058999999999997</v>
      </c>
      <c r="C6513">
        <v>-34.677</v>
      </c>
      <c r="D6513">
        <f t="shared" si="306"/>
        <v>1.1733329221481454E-2</v>
      </c>
      <c r="F6513" s="1">
        <v>40427.333333333336</v>
      </c>
      <c r="G6513">
        <v>-36.691000000000003</v>
      </c>
      <c r="H6513">
        <v>-33.218000000000004</v>
      </c>
      <c r="I6513">
        <f t="shared" si="307"/>
        <v>1.3637553988196721E-2</v>
      </c>
      <c r="K6513" s="1">
        <v>40428.333333333336</v>
      </c>
      <c r="L6513">
        <v>-42.686</v>
      </c>
      <c r="M6513">
        <v>-32.982999999999997</v>
      </c>
      <c r="N6513">
        <f t="shared" si="308"/>
        <v>1.3969506018864186E-2</v>
      </c>
    </row>
    <row r="6514" spans="1:14" x14ac:dyDescent="0.2">
      <c r="A6514" s="1">
        <v>40428.375</v>
      </c>
      <c r="B6514">
        <v>-35.97</v>
      </c>
      <c r="C6514">
        <v>-34.677</v>
      </c>
      <c r="D6514">
        <f t="shared" si="306"/>
        <v>1.1733329221481454E-2</v>
      </c>
      <c r="F6514" s="1">
        <v>40427.375</v>
      </c>
      <c r="G6514">
        <v>-33.694000000000003</v>
      </c>
      <c r="H6514">
        <v>-33.218000000000004</v>
      </c>
      <c r="I6514">
        <f t="shared" si="307"/>
        <v>1.3637553988196721E-2</v>
      </c>
      <c r="K6514" s="1">
        <v>40428.375</v>
      </c>
      <c r="L6514">
        <v>-44.072000000000003</v>
      </c>
      <c r="M6514">
        <v>-33.061</v>
      </c>
      <c r="N6514">
        <f t="shared" si="308"/>
        <v>1.3858513688596183E-2</v>
      </c>
    </row>
    <row r="6515" spans="1:14" x14ac:dyDescent="0.2">
      <c r="A6515" s="1">
        <v>40428.416666666664</v>
      </c>
      <c r="B6515">
        <v>-36.328000000000003</v>
      </c>
      <c r="C6515">
        <v>-34.844999999999999</v>
      </c>
      <c r="D6515">
        <f t="shared" si="306"/>
        <v>1.1530496017919455E-2</v>
      </c>
      <c r="F6515" s="1">
        <v>40427.416666666664</v>
      </c>
      <c r="G6515">
        <v>-34.097999999999999</v>
      </c>
      <c r="H6515">
        <v>-33.295999999999999</v>
      </c>
      <c r="I6515">
        <f t="shared" si="307"/>
        <v>1.3528983271175332E-2</v>
      </c>
      <c r="K6515" s="1">
        <v>40428.416666666664</v>
      </c>
      <c r="L6515">
        <v>-44.203000000000003</v>
      </c>
      <c r="M6515">
        <v>-33.061</v>
      </c>
      <c r="N6515">
        <f t="shared" si="308"/>
        <v>1.3858513688596183E-2</v>
      </c>
    </row>
    <row r="6516" spans="1:14" x14ac:dyDescent="0.2">
      <c r="A6516" s="1">
        <v>40428.458333333336</v>
      </c>
      <c r="B6516">
        <v>-36.238</v>
      </c>
      <c r="C6516">
        <v>-34.93</v>
      </c>
      <c r="D6516">
        <f t="shared" si="306"/>
        <v>1.1429102464142551E-2</v>
      </c>
      <c r="F6516" s="1">
        <v>40427.458333333336</v>
      </c>
      <c r="G6516">
        <v>-32.293999999999997</v>
      </c>
      <c r="H6516">
        <v>-33.218000000000004</v>
      </c>
      <c r="I6516">
        <f t="shared" si="307"/>
        <v>1.3637553988196721E-2</v>
      </c>
      <c r="K6516" s="1">
        <v>40428.458333333336</v>
      </c>
      <c r="L6516">
        <v>-44.203000000000003</v>
      </c>
      <c r="M6516">
        <v>-33.061</v>
      </c>
      <c r="N6516">
        <f t="shared" si="308"/>
        <v>1.3858513688596183E-2</v>
      </c>
    </row>
    <row r="6517" spans="1:14" x14ac:dyDescent="0.2">
      <c r="A6517" s="1">
        <v>40428.5</v>
      </c>
      <c r="B6517">
        <v>-36.148000000000003</v>
      </c>
      <c r="C6517">
        <v>-34.93</v>
      </c>
      <c r="D6517">
        <f t="shared" si="306"/>
        <v>1.1429102464142551E-2</v>
      </c>
      <c r="F6517" s="1">
        <v>40427.5</v>
      </c>
      <c r="G6517">
        <v>-32.143000000000001</v>
      </c>
      <c r="H6517">
        <v>-33.218000000000004</v>
      </c>
      <c r="I6517">
        <f t="shared" si="307"/>
        <v>1.3637553988196721E-2</v>
      </c>
      <c r="K6517" s="1">
        <v>40428.5</v>
      </c>
      <c r="L6517">
        <v>-44.203000000000003</v>
      </c>
      <c r="M6517">
        <v>-33.139000000000003</v>
      </c>
      <c r="N6517">
        <f t="shared" si="308"/>
        <v>1.3748330494157331E-2</v>
      </c>
    </row>
    <row r="6518" spans="1:14" x14ac:dyDescent="0.2">
      <c r="A6518" s="1">
        <v>40428.541666666664</v>
      </c>
      <c r="B6518">
        <v>-36.328000000000003</v>
      </c>
      <c r="C6518">
        <v>-34.93</v>
      </c>
      <c r="D6518">
        <f t="shared" si="306"/>
        <v>1.1429102464142551E-2</v>
      </c>
      <c r="F6518" s="1">
        <v>40427.541666666664</v>
      </c>
      <c r="G6518">
        <v>-32.597999999999999</v>
      </c>
      <c r="H6518">
        <v>-33.218000000000004</v>
      </c>
      <c r="I6518">
        <f t="shared" si="307"/>
        <v>1.3637553988196721E-2</v>
      </c>
      <c r="K6518" s="1">
        <v>40428.541666666664</v>
      </c>
      <c r="L6518">
        <v>-44.203000000000003</v>
      </c>
      <c r="M6518">
        <v>-33.218000000000004</v>
      </c>
      <c r="N6518">
        <f t="shared" si="308"/>
        <v>1.3637553988196721E-2</v>
      </c>
    </row>
    <row r="6519" spans="1:14" x14ac:dyDescent="0.2">
      <c r="A6519" s="1">
        <v>40428.583333333336</v>
      </c>
      <c r="B6519">
        <v>-36.509</v>
      </c>
      <c r="C6519">
        <v>-35.1</v>
      </c>
      <c r="D6519">
        <f t="shared" si="306"/>
        <v>1.1228765560584841E-2</v>
      </c>
      <c r="F6519" s="1">
        <v>40427.583333333336</v>
      </c>
      <c r="G6519">
        <v>-33.774000000000001</v>
      </c>
      <c r="H6519">
        <v>-33.139000000000003</v>
      </c>
      <c r="I6519">
        <f t="shared" si="307"/>
        <v>1.3748330494157331E-2</v>
      </c>
      <c r="K6519" s="1">
        <v>40428.583333333336</v>
      </c>
      <c r="L6519">
        <v>-43.557000000000002</v>
      </c>
      <c r="M6519">
        <v>-33.218000000000004</v>
      </c>
      <c r="N6519">
        <f t="shared" si="308"/>
        <v>1.3637553988196721E-2</v>
      </c>
    </row>
    <row r="6520" spans="1:14" x14ac:dyDescent="0.2">
      <c r="A6520" s="1">
        <v>40428.625</v>
      </c>
      <c r="B6520">
        <v>-36.417999999999999</v>
      </c>
      <c r="C6520">
        <v>-35.1</v>
      </c>
      <c r="D6520">
        <f t="shared" si="306"/>
        <v>1.1228765560584841E-2</v>
      </c>
      <c r="F6520" s="1">
        <v>40427.625</v>
      </c>
      <c r="G6520">
        <v>-33.774000000000001</v>
      </c>
      <c r="H6520">
        <v>-33.139000000000003</v>
      </c>
      <c r="I6520">
        <f t="shared" si="307"/>
        <v>1.3748330494157331E-2</v>
      </c>
      <c r="K6520" s="1">
        <v>40428.625</v>
      </c>
      <c r="L6520">
        <v>-41.046999999999997</v>
      </c>
      <c r="M6520">
        <v>-33.218000000000004</v>
      </c>
      <c r="N6520">
        <f t="shared" si="308"/>
        <v>1.3637553988196721E-2</v>
      </c>
    </row>
    <row r="6521" spans="1:14" x14ac:dyDescent="0.2">
      <c r="A6521" s="1">
        <v>40428.666666666664</v>
      </c>
      <c r="B6521">
        <v>-36.417999999999999</v>
      </c>
      <c r="C6521">
        <v>-35.1</v>
      </c>
      <c r="D6521">
        <f t="shared" si="306"/>
        <v>1.1228765560584841E-2</v>
      </c>
      <c r="F6521" s="1">
        <v>40427.666666666664</v>
      </c>
      <c r="G6521">
        <v>-33.533999999999999</v>
      </c>
      <c r="H6521">
        <v>-33.139000000000003</v>
      </c>
      <c r="I6521">
        <f t="shared" si="307"/>
        <v>1.3748330494157331E-2</v>
      </c>
      <c r="K6521" s="1">
        <v>40428.666666666664</v>
      </c>
      <c r="L6521">
        <v>-42.323</v>
      </c>
      <c r="M6521">
        <v>-33.218000000000004</v>
      </c>
      <c r="N6521">
        <f t="shared" si="308"/>
        <v>1.3637553988196721E-2</v>
      </c>
    </row>
    <row r="6522" spans="1:14" x14ac:dyDescent="0.2">
      <c r="A6522" s="1">
        <v>40428.708333333336</v>
      </c>
      <c r="B6522">
        <v>-36.238</v>
      </c>
      <c r="C6522">
        <v>-35.1</v>
      </c>
      <c r="D6522">
        <f t="shared" si="306"/>
        <v>1.1228765560584841E-2</v>
      </c>
      <c r="F6522" s="1">
        <v>40427.708333333336</v>
      </c>
      <c r="G6522">
        <v>-33.936</v>
      </c>
      <c r="H6522">
        <v>-33.061</v>
      </c>
      <c r="I6522">
        <f t="shared" si="307"/>
        <v>1.3858513688596183E-2</v>
      </c>
      <c r="K6522" s="1">
        <v>40428.708333333336</v>
      </c>
      <c r="L6522">
        <v>-40.935000000000002</v>
      </c>
      <c r="M6522">
        <v>-33.375</v>
      </c>
      <c r="N6522">
        <f t="shared" si="308"/>
        <v>1.3419829050857708E-2</v>
      </c>
    </row>
    <row r="6523" spans="1:14" x14ac:dyDescent="0.2">
      <c r="A6523" s="1">
        <v>40428.75</v>
      </c>
      <c r="B6523">
        <v>-36.328000000000003</v>
      </c>
      <c r="C6523">
        <v>-35.1</v>
      </c>
      <c r="D6523">
        <f t="shared" si="306"/>
        <v>1.1228765560584841E-2</v>
      </c>
      <c r="F6523" s="1">
        <v>40427.75</v>
      </c>
      <c r="G6523">
        <v>-34.344999999999999</v>
      </c>
      <c r="H6523">
        <v>-33.061</v>
      </c>
      <c r="I6523">
        <f t="shared" si="307"/>
        <v>1.3858513688596183E-2</v>
      </c>
      <c r="K6523" s="1">
        <v>40428.75</v>
      </c>
      <c r="L6523">
        <v>-40.601999999999997</v>
      </c>
      <c r="M6523">
        <v>-33.375</v>
      </c>
      <c r="N6523">
        <f t="shared" si="308"/>
        <v>1.3419829050857708E-2</v>
      </c>
    </row>
    <row r="6524" spans="1:14" x14ac:dyDescent="0.2">
      <c r="A6524" s="1">
        <v>40428.791666666664</v>
      </c>
      <c r="B6524">
        <v>-36.509</v>
      </c>
      <c r="C6524">
        <v>-35.1</v>
      </c>
      <c r="D6524">
        <f t="shared" si="306"/>
        <v>1.1228765560584841E-2</v>
      </c>
      <c r="F6524" s="1">
        <v>40427.791666666664</v>
      </c>
      <c r="G6524">
        <v>-34.427</v>
      </c>
      <c r="H6524">
        <v>-32.982999999999997</v>
      </c>
      <c r="I6524">
        <f t="shared" si="307"/>
        <v>1.3969506018864186E-2</v>
      </c>
      <c r="K6524" s="1">
        <v>40428.791666666664</v>
      </c>
      <c r="L6524">
        <v>-41.966999999999999</v>
      </c>
      <c r="M6524">
        <v>-33.454000000000001</v>
      </c>
      <c r="N6524">
        <f t="shared" si="308"/>
        <v>1.3311482978921258E-2</v>
      </c>
    </row>
    <row r="6525" spans="1:14" x14ac:dyDescent="0.2">
      <c r="A6525" s="1">
        <v>40428.833333333336</v>
      </c>
      <c r="B6525">
        <v>-36.509</v>
      </c>
      <c r="C6525">
        <v>-35.271000000000001</v>
      </c>
      <c r="D6525">
        <f t="shared" si="306"/>
        <v>1.103050581308593E-2</v>
      </c>
      <c r="F6525" s="1">
        <v>40427.833333333336</v>
      </c>
      <c r="G6525">
        <v>-35.97</v>
      </c>
      <c r="H6525">
        <v>-32.982999999999997</v>
      </c>
      <c r="I6525">
        <f t="shared" si="307"/>
        <v>1.3969506018864186E-2</v>
      </c>
      <c r="K6525" s="1">
        <v>40428.833333333336</v>
      </c>
      <c r="L6525">
        <v>-40.491999999999997</v>
      </c>
      <c r="M6525">
        <v>-33.454000000000001</v>
      </c>
      <c r="N6525">
        <f t="shared" si="308"/>
        <v>1.3311482978921258E-2</v>
      </c>
    </row>
    <row r="6526" spans="1:14" x14ac:dyDescent="0.2">
      <c r="A6526" s="1">
        <v>40428.875</v>
      </c>
      <c r="B6526">
        <v>-36.6</v>
      </c>
      <c r="C6526">
        <v>-35.356999999999999</v>
      </c>
      <c r="D6526">
        <f t="shared" si="306"/>
        <v>1.0932015099146167E-2</v>
      </c>
      <c r="F6526" s="1">
        <v>40427.875</v>
      </c>
      <c r="G6526">
        <v>-37.533000000000001</v>
      </c>
      <c r="H6526">
        <v>-32.982999999999997</v>
      </c>
      <c r="I6526">
        <f t="shared" si="307"/>
        <v>1.3969506018864186E-2</v>
      </c>
      <c r="K6526" s="1">
        <v>40428.875</v>
      </c>
      <c r="L6526">
        <v>-40.601999999999997</v>
      </c>
      <c r="M6526">
        <v>-33.613999999999997</v>
      </c>
      <c r="N6526">
        <f t="shared" si="308"/>
        <v>1.3094501501839944E-2</v>
      </c>
    </row>
    <row r="6527" spans="1:14" x14ac:dyDescent="0.2">
      <c r="A6527" s="1">
        <v>40428.916666666664</v>
      </c>
      <c r="B6527">
        <v>-36.691000000000003</v>
      </c>
      <c r="C6527">
        <v>-35.356999999999999</v>
      </c>
      <c r="D6527">
        <f t="shared" si="306"/>
        <v>1.0932015099146167E-2</v>
      </c>
      <c r="F6527" s="1">
        <v>40427.916666666664</v>
      </c>
      <c r="G6527">
        <v>-38.015000000000001</v>
      </c>
      <c r="H6527">
        <v>-32.905999999999999</v>
      </c>
      <c r="I6527">
        <f t="shared" si="307"/>
        <v>1.407987426131101E-2</v>
      </c>
      <c r="K6527" s="1">
        <v>40428.916666666664</v>
      </c>
      <c r="L6527">
        <v>-40.712000000000003</v>
      </c>
      <c r="M6527">
        <v>-33.613999999999997</v>
      </c>
      <c r="N6527">
        <f t="shared" si="308"/>
        <v>1.3094501501839944E-2</v>
      </c>
    </row>
    <row r="6528" spans="1:14" x14ac:dyDescent="0.2">
      <c r="A6528" s="1">
        <v>40428.958333333336</v>
      </c>
      <c r="B6528">
        <v>-36.691000000000003</v>
      </c>
      <c r="C6528">
        <v>-35.444000000000003</v>
      </c>
      <c r="D6528">
        <f t="shared" si="306"/>
        <v>1.0833200949673221E-2</v>
      </c>
      <c r="F6528" s="1">
        <v>40427.958333333336</v>
      </c>
      <c r="G6528">
        <v>-37.917000000000002</v>
      </c>
      <c r="H6528">
        <v>-33.061</v>
      </c>
      <c r="I6528">
        <f t="shared" si="307"/>
        <v>1.3858513688596183E-2</v>
      </c>
      <c r="K6528" s="1">
        <v>40428.958333333336</v>
      </c>
      <c r="L6528">
        <v>-40.823</v>
      </c>
      <c r="M6528">
        <v>-33.694000000000003</v>
      </c>
      <c r="N6528">
        <f t="shared" si="308"/>
        <v>1.2987231577822091E-2</v>
      </c>
    </row>
    <row r="6529" spans="1:14" x14ac:dyDescent="0.2">
      <c r="A6529" s="1">
        <v>40429</v>
      </c>
      <c r="B6529">
        <v>-36.968000000000004</v>
      </c>
      <c r="C6529">
        <v>-35.530999999999999</v>
      </c>
      <c r="D6529">
        <f t="shared" si="306"/>
        <v>1.073520716092553E-2</v>
      </c>
      <c r="F6529" s="1">
        <v>40428</v>
      </c>
      <c r="G6529">
        <v>-40.491999999999997</v>
      </c>
      <c r="H6529">
        <v>-33.061</v>
      </c>
      <c r="I6529">
        <f t="shared" si="307"/>
        <v>1.3858513688596183E-2</v>
      </c>
      <c r="K6529" s="1">
        <v>40429</v>
      </c>
      <c r="L6529">
        <v>-42.204000000000001</v>
      </c>
      <c r="M6529">
        <v>-33.774000000000001</v>
      </c>
      <c r="N6529">
        <f t="shared" si="308"/>
        <v>1.2880768148861289E-2</v>
      </c>
    </row>
    <row r="6530" spans="1:14" x14ac:dyDescent="0.2">
      <c r="A6530" s="1">
        <v>40429.041666666664</v>
      </c>
      <c r="B6530">
        <v>-37.061</v>
      </c>
      <c r="C6530">
        <v>-35.704999999999998</v>
      </c>
      <c r="D6530">
        <f t="shared" ref="D6530:D6593" si="309" xml:space="preserve"> 3495100000000*EXP(-6137.16644/(C6530+273.15))/(8.316*(273.15+C6530)) * 100/100</f>
        <v>1.0541655998387054E-2</v>
      </c>
      <c r="F6530" s="1">
        <v>40428.041666666664</v>
      </c>
      <c r="G6530">
        <v>-41.387999999999998</v>
      </c>
      <c r="H6530">
        <v>-33.061</v>
      </c>
      <c r="I6530">
        <f t="shared" si="307"/>
        <v>1.3858513688596183E-2</v>
      </c>
      <c r="K6530" s="1">
        <v>40429.041666666664</v>
      </c>
      <c r="L6530">
        <v>-41.273000000000003</v>
      </c>
      <c r="M6530">
        <v>-33.774000000000001</v>
      </c>
      <c r="N6530">
        <f t="shared" si="308"/>
        <v>1.2880768148861289E-2</v>
      </c>
    </row>
    <row r="6531" spans="1:14" x14ac:dyDescent="0.2">
      <c r="A6531" s="1">
        <v>40429.083333333336</v>
      </c>
      <c r="B6531">
        <v>-36.968000000000004</v>
      </c>
      <c r="C6531">
        <v>-35.704999999999998</v>
      </c>
      <c r="D6531">
        <f t="shared" si="309"/>
        <v>1.0541655998387054E-2</v>
      </c>
      <c r="F6531" s="1">
        <v>40428.083333333336</v>
      </c>
      <c r="G6531">
        <v>-42.564</v>
      </c>
      <c r="H6531">
        <v>-33.218000000000004</v>
      </c>
      <c r="I6531">
        <f t="shared" si="307"/>
        <v>1.3637553988196721E-2</v>
      </c>
      <c r="K6531" s="1">
        <v>40429.083333333336</v>
      </c>
      <c r="L6531">
        <v>-40.601999999999997</v>
      </c>
      <c r="M6531">
        <v>-33.854999999999997</v>
      </c>
      <c r="N6531">
        <f t="shared" si="308"/>
        <v>1.2773789986162661E-2</v>
      </c>
    </row>
    <row r="6532" spans="1:14" x14ac:dyDescent="0.2">
      <c r="A6532" s="1">
        <v>40429.125</v>
      </c>
      <c r="B6532">
        <v>-36.968000000000004</v>
      </c>
      <c r="C6532">
        <v>-35.704999999999998</v>
      </c>
      <c r="D6532">
        <f t="shared" si="309"/>
        <v>1.0541655998387054E-2</v>
      </c>
      <c r="F6532" s="1">
        <v>40428.125</v>
      </c>
      <c r="G6532">
        <v>-43.557000000000002</v>
      </c>
      <c r="H6532">
        <v>-33.295999999999999</v>
      </c>
      <c r="I6532">
        <f t="shared" ref="I6532:I6595" si="310" xml:space="preserve"> 3495100000000*EXP(-6137.16644/(H6532+273.15))/(8.316*(273.15+H6532)) * 100/100</f>
        <v>1.3528983271175332E-2</v>
      </c>
      <c r="K6532" s="1">
        <v>40429.125</v>
      </c>
      <c r="L6532">
        <v>-40.491999999999997</v>
      </c>
      <c r="M6532">
        <v>-33.854999999999997</v>
      </c>
      <c r="N6532">
        <f t="shared" ref="N6532:N6595" si="311" xml:space="preserve"> 3495100000000*EXP(-6137.16644/(M6532+273.15))/(8.316*(273.15+M6532)) * 100/100</f>
        <v>1.2773789986162661E-2</v>
      </c>
    </row>
    <row r="6533" spans="1:14" x14ac:dyDescent="0.2">
      <c r="A6533" s="1">
        <v>40429.166666666664</v>
      </c>
      <c r="B6533">
        <v>-36.875999999999998</v>
      </c>
      <c r="C6533">
        <v>-35.704999999999998</v>
      </c>
      <c r="D6533">
        <f t="shared" si="309"/>
        <v>1.0541655998387054E-2</v>
      </c>
      <c r="F6533" s="1">
        <v>40428.166666666664</v>
      </c>
      <c r="G6533">
        <v>-44.072000000000003</v>
      </c>
      <c r="H6533">
        <v>-34.593000000000004</v>
      </c>
      <c r="I6533">
        <f t="shared" si="310"/>
        <v>1.183596872577289E-2</v>
      </c>
      <c r="K6533" s="1">
        <v>40429.166666666664</v>
      </c>
      <c r="L6533">
        <v>-40.491999999999997</v>
      </c>
      <c r="M6533">
        <v>-33.936</v>
      </c>
      <c r="N6533">
        <f t="shared" si="311"/>
        <v>1.2667627306826499E-2</v>
      </c>
    </row>
    <row r="6534" spans="1:14" x14ac:dyDescent="0.2">
      <c r="A6534" s="1">
        <v>40429.208333333336</v>
      </c>
      <c r="B6534">
        <v>-36.783000000000001</v>
      </c>
      <c r="C6534">
        <v>-35.704999999999998</v>
      </c>
      <c r="D6534">
        <f t="shared" si="309"/>
        <v>1.0541655998387054E-2</v>
      </c>
      <c r="F6534" s="1">
        <v>40428.208333333336</v>
      </c>
      <c r="G6534">
        <v>-44.137999999999998</v>
      </c>
      <c r="H6534">
        <v>-34.96</v>
      </c>
      <c r="I6534">
        <f t="shared" si="310"/>
        <v>1.139351228950425E-2</v>
      </c>
      <c r="K6534" s="1">
        <v>40429.208333333336</v>
      </c>
      <c r="L6534">
        <v>-40.165999999999997</v>
      </c>
      <c r="M6534">
        <v>-33.936</v>
      </c>
      <c r="N6534">
        <f t="shared" si="311"/>
        <v>1.2667627306826499E-2</v>
      </c>
    </row>
    <row r="6535" spans="1:14" x14ac:dyDescent="0.2">
      <c r="A6535" s="1">
        <v>40429.25</v>
      </c>
      <c r="B6535">
        <v>-36.6</v>
      </c>
      <c r="C6535">
        <v>-35.704999999999998</v>
      </c>
      <c r="D6535">
        <f t="shared" si="309"/>
        <v>1.0541655998387054E-2</v>
      </c>
      <c r="F6535" s="1">
        <v>40428.25</v>
      </c>
      <c r="G6535">
        <v>-44.204000000000001</v>
      </c>
      <c r="H6535">
        <v>-35.326000000000001</v>
      </c>
      <c r="I6535">
        <f t="shared" si="310"/>
        <v>1.0967424152529987E-2</v>
      </c>
      <c r="K6535" s="1">
        <v>40429.25</v>
      </c>
      <c r="L6535">
        <v>-39.320999999999998</v>
      </c>
      <c r="M6535">
        <v>-34.097999999999999</v>
      </c>
      <c r="N6535">
        <f t="shared" si="311"/>
        <v>1.2457725900640124E-2</v>
      </c>
    </row>
    <row r="6536" spans="1:14" x14ac:dyDescent="0.2">
      <c r="A6536" s="1">
        <v>40429.291666666664</v>
      </c>
      <c r="B6536">
        <v>-36.6</v>
      </c>
      <c r="C6536">
        <v>-35.704999999999998</v>
      </c>
      <c r="D6536">
        <f t="shared" si="309"/>
        <v>1.0541655998387054E-2</v>
      </c>
      <c r="F6536" s="1">
        <v>40428.291666666664</v>
      </c>
      <c r="G6536">
        <v>-44.268999999999998</v>
      </c>
      <c r="H6536">
        <v>-35.692</v>
      </c>
      <c r="I6536">
        <f t="shared" si="310"/>
        <v>1.0556005235028558E-2</v>
      </c>
      <c r="K6536" s="1">
        <v>40429.291666666664</v>
      </c>
      <c r="L6536">
        <v>-39.423999999999999</v>
      </c>
      <c r="M6536">
        <v>-34.097999999999999</v>
      </c>
      <c r="N6536">
        <f t="shared" si="311"/>
        <v>1.2457725900640124E-2</v>
      </c>
    </row>
    <row r="6537" spans="1:14" x14ac:dyDescent="0.2">
      <c r="A6537" s="1">
        <v>40429.333333333336</v>
      </c>
      <c r="B6537">
        <v>-36.691000000000003</v>
      </c>
      <c r="C6537">
        <v>-35.704999999999998</v>
      </c>
      <c r="D6537">
        <f t="shared" si="309"/>
        <v>1.0541655998387054E-2</v>
      </c>
      <c r="F6537" s="1">
        <v>40428.333333333336</v>
      </c>
      <c r="G6537">
        <v>-44.335000000000001</v>
      </c>
      <c r="H6537">
        <v>-36.058999999999997</v>
      </c>
      <c r="I6537">
        <f t="shared" si="310"/>
        <v>1.0157730135953655E-2</v>
      </c>
      <c r="K6537" s="1">
        <v>40429.333333333336</v>
      </c>
      <c r="L6537">
        <v>-40.274000000000001</v>
      </c>
      <c r="M6537">
        <v>-34.097999999999999</v>
      </c>
      <c r="N6537">
        <f t="shared" si="311"/>
        <v>1.2457725900640124E-2</v>
      </c>
    </row>
    <row r="6538" spans="1:14" x14ac:dyDescent="0.2">
      <c r="A6538" s="1">
        <v>40429.375</v>
      </c>
      <c r="B6538">
        <v>-36.783000000000001</v>
      </c>
      <c r="C6538">
        <v>-35.704999999999998</v>
      </c>
      <c r="D6538">
        <f t="shared" si="309"/>
        <v>1.0541655998387054E-2</v>
      </c>
      <c r="F6538" s="1">
        <v>40428.375</v>
      </c>
      <c r="G6538">
        <v>-44.204000000000001</v>
      </c>
      <c r="H6538">
        <v>-36.149000000000001</v>
      </c>
      <c r="I6538">
        <f t="shared" si="310"/>
        <v>1.0062190329910009E-2</v>
      </c>
      <c r="K6538" s="1">
        <v>40429.375</v>
      </c>
      <c r="L6538">
        <v>-40.383000000000003</v>
      </c>
      <c r="M6538">
        <v>-34.097999999999999</v>
      </c>
      <c r="N6538">
        <f t="shared" si="311"/>
        <v>1.2457725900640124E-2</v>
      </c>
    </row>
    <row r="6539" spans="1:14" x14ac:dyDescent="0.2">
      <c r="A6539" s="1">
        <v>40429.416666666664</v>
      </c>
      <c r="B6539">
        <v>-36.783000000000001</v>
      </c>
      <c r="C6539">
        <v>-35.704999999999998</v>
      </c>
      <c r="D6539">
        <f t="shared" si="309"/>
        <v>1.0541655998387054E-2</v>
      </c>
      <c r="F6539" s="1">
        <v>40428.416666666664</v>
      </c>
      <c r="G6539">
        <v>-44.073999999999998</v>
      </c>
      <c r="H6539">
        <v>-36.238999999999997</v>
      </c>
      <c r="I6539">
        <f t="shared" si="310"/>
        <v>9.9674761306796297E-3</v>
      </c>
      <c r="K6539" s="1">
        <v>40429.416666666664</v>
      </c>
      <c r="L6539">
        <v>-39.113999999999997</v>
      </c>
      <c r="M6539">
        <v>-34.097999999999999</v>
      </c>
      <c r="N6539">
        <f t="shared" si="311"/>
        <v>1.2457725900640124E-2</v>
      </c>
    </row>
    <row r="6540" spans="1:14" x14ac:dyDescent="0.2">
      <c r="A6540" s="1">
        <v>40429.458333333336</v>
      </c>
      <c r="B6540">
        <v>-36.691000000000003</v>
      </c>
      <c r="C6540">
        <v>-35.704999999999998</v>
      </c>
      <c r="D6540">
        <f t="shared" si="309"/>
        <v>1.0541655998387054E-2</v>
      </c>
      <c r="F6540" s="1">
        <v>40428.458333333336</v>
      </c>
      <c r="G6540">
        <v>-43.944000000000003</v>
      </c>
      <c r="H6540">
        <v>-36.328000000000003</v>
      </c>
      <c r="I6540">
        <f t="shared" si="310"/>
        <v>9.8746198666118442E-3</v>
      </c>
      <c r="K6540" s="1">
        <v>40429.458333333336</v>
      </c>
      <c r="L6540">
        <v>-38.606999999999999</v>
      </c>
      <c r="M6540">
        <v>-34.097999999999999</v>
      </c>
      <c r="N6540">
        <f t="shared" si="311"/>
        <v>1.2457725900640124E-2</v>
      </c>
    </row>
    <row r="6541" spans="1:14" x14ac:dyDescent="0.2">
      <c r="A6541" s="1">
        <v>40429.5</v>
      </c>
      <c r="B6541">
        <v>-36.417999999999999</v>
      </c>
      <c r="C6541">
        <v>-35.704999999999998</v>
      </c>
      <c r="D6541">
        <f t="shared" si="309"/>
        <v>1.0541655998387054E-2</v>
      </c>
      <c r="F6541" s="1">
        <v>40428.5</v>
      </c>
      <c r="G6541">
        <v>-43.813000000000002</v>
      </c>
      <c r="H6541">
        <v>-36.417999999999999</v>
      </c>
      <c r="I6541">
        <f t="shared" si="310"/>
        <v>9.7815285110538202E-3</v>
      </c>
      <c r="K6541" s="1">
        <v>40429.5</v>
      </c>
      <c r="L6541">
        <v>-37.343000000000004</v>
      </c>
      <c r="M6541">
        <v>-34.097999999999999</v>
      </c>
      <c r="N6541">
        <f t="shared" si="311"/>
        <v>1.2457725900640124E-2</v>
      </c>
    </row>
    <row r="6542" spans="1:14" x14ac:dyDescent="0.2">
      <c r="A6542" s="1">
        <v>40429.541666666664</v>
      </c>
      <c r="B6542">
        <v>-35.97</v>
      </c>
      <c r="C6542">
        <v>-35.618000000000002</v>
      </c>
      <c r="D6542">
        <f t="shared" si="309"/>
        <v>1.0638027555734213E-2</v>
      </c>
      <c r="F6542" s="1">
        <v>40428.541666666664</v>
      </c>
      <c r="G6542">
        <v>-43.813000000000002</v>
      </c>
      <c r="H6542">
        <v>-36.417999999999999</v>
      </c>
      <c r="I6542">
        <f t="shared" si="310"/>
        <v>9.7815285110538202E-3</v>
      </c>
      <c r="K6542" s="1">
        <v>40429.541666666664</v>
      </c>
      <c r="L6542">
        <v>-36.238</v>
      </c>
      <c r="M6542">
        <v>-34.097999999999999</v>
      </c>
      <c r="N6542">
        <f t="shared" si="311"/>
        <v>1.2457725900640124E-2</v>
      </c>
    </row>
    <row r="6543" spans="1:14" x14ac:dyDescent="0.2">
      <c r="A6543" s="1">
        <v>40429.583333333336</v>
      </c>
      <c r="B6543">
        <v>-35.618000000000002</v>
      </c>
      <c r="C6543">
        <v>-35.444000000000003</v>
      </c>
      <c r="D6543">
        <f t="shared" si="309"/>
        <v>1.0833200949673221E-2</v>
      </c>
      <c r="F6543" s="1">
        <v>40428.583333333336</v>
      </c>
      <c r="G6543">
        <v>-44.072000000000003</v>
      </c>
      <c r="H6543">
        <v>-36.417999999999999</v>
      </c>
      <c r="I6543">
        <f t="shared" si="310"/>
        <v>9.7815285110538202E-3</v>
      </c>
      <c r="K6543" s="1">
        <v>40429.583333333336</v>
      </c>
      <c r="L6543">
        <v>-35.704999999999998</v>
      </c>
      <c r="M6543">
        <v>-34.017000000000003</v>
      </c>
      <c r="N6543">
        <f t="shared" si="311"/>
        <v>1.2562274477792892E-2</v>
      </c>
    </row>
    <row r="6544" spans="1:14" x14ac:dyDescent="0.2">
      <c r="A6544" s="1">
        <v>40429.625</v>
      </c>
      <c r="B6544">
        <v>-35.356999999999999</v>
      </c>
      <c r="C6544">
        <v>-35.356999999999999</v>
      </c>
      <c r="D6544">
        <f t="shared" si="309"/>
        <v>1.0932015099146167E-2</v>
      </c>
      <c r="F6544" s="1">
        <v>40428.625</v>
      </c>
      <c r="G6544">
        <v>-44.335000000000001</v>
      </c>
      <c r="H6544">
        <v>-35.444000000000003</v>
      </c>
      <c r="I6544">
        <f t="shared" si="310"/>
        <v>1.0833200949673221E-2</v>
      </c>
      <c r="K6544" s="1">
        <v>40429.625</v>
      </c>
      <c r="L6544">
        <v>-35.444000000000003</v>
      </c>
      <c r="M6544">
        <v>-34.017000000000003</v>
      </c>
      <c r="N6544">
        <f t="shared" si="311"/>
        <v>1.2562274477792892E-2</v>
      </c>
    </row>
    <row r="6545" spans="1:14" x14ac:dyDescent="0.2">
      <c r="A6545" s="1">
        <v>40429.666666666664</v>
      </c>
      <c r="B6545">
        <v>-35.1</v>
      </c>
      <c r="C6545">
        <v>-35.185000000000002</v>
      </c>
      <c r="D6545">
        <f t="shared" si="309"/>
        <v>1.1129810261076671E-2</v>
      </c>
      <c r="F6545" s="1">
        <v>40428.666666666664</v>
      </c>
      <c r="G6545">
        <v>-43.813000000000002</v>
      </c>
      <c r="H6545">
        <v>-35.444000000000003</v>
      </c>
      <c r="I6545">
        <f t="shared" si="310"/>
        <v>1.0833200949673221E-2</v>
      </c>
      <c r="K6545" s="1">
        <v>40429.666666666664</v>
      </c>
      <c r="L6545">
        <v>-35.792999999999999</v>
      </c>
      <c r="M6545">
        <v>-34.097999999999999</v>
      </c>
      <c r="N6545">
        <f t="shared" si="311"/>
        <v>1.2457725900640124E-2</v>
      </c>
    </row>
    <row r="6546" spans="1:14" x14ac:dyDescent="0.2">
      <c r="A6546" s="1">
        <v>40429.708333333336</v>
      </c>
      <c r="B6546">
        <v>-35.1</v>
      </c>
      <c r="C6546">
        <v>-35.1</v>
      </c>
      <c r="D6546">
        <f t="shared" si="309"/>
        <v>1.1228765560584841E-2</v>
      </c>
      <c r="F6546" s="1">
        <v>40428.708333333336</v>
      </c>
      <c r="G6546">
        <v>-43.304000000000002</v>
      </c>
      <c r="H6546">
        <v>-35.444000000000003</v>
      </c>
      <c r="I6546">
        <f t="shared" si="310"/>
        <v>1.0833200949673221E-2</v>
      </c>
      <c r="K6546" s="1">
        <v>40429.708333333336</v>
      </c>
      <c r="L6546">
        <v>-35.704999999999998</v>
      </c>
      <c r="M6546">
        <v>-34.017000000000003</v>
      </c>
      <c r="N6546">
        <f t="shared" si="311"/>
        <v>1.2562274477792892E-2</v>
      </c>
    </row>
    <row r="6547" spans="1:14" x14ac:dyDescent="0.2">
      <c r="A6547" s="1">
        <v>40429.75</v>
      </c>
      <c r="B6547">
        <v>-35.185000000000002</v>
      </c>
      <c r="C6547">
        <v>-35.015000000000001</v>
      </c>
      <c r="D6547">
        <f t="shared" si="309"/>
        <v>1.132852764316924E-2</v>
      </c>
      <c r="F6547" s="1">
        <v>40428.75</v>
      </c>
      <c r="G6547">
        <v>-43.304000000000002</v>
      </c>
      <c r="H6547">
        <v>-36.6</v>
      </c>
      <c r="I6547">
        <f t="shared" si="310"/>
        <v>9.595734679839563E-3</v>
      </c>
      <c r="K6547" s="1">
        <v>40429.75</v>
      </c>
      <c r="L6547">
        <v>-35.792999999999999</v>
      </c>
      <c r="M6547">
        <v>-34.017000000000003</v>
      </c>
      <c r="N6547">
        <f t="shared" si="311"/>
        <v>1.2562274477792892E-2</v>
      </c>
    </row>
    <row r="6548" spans="1:14" x14ac:dyDescent="0.2">
      <c r="A6548" s="1">
        <v>40429.791666666664</v>
      </c>
      <c r="B6548">
        <v>-35.185000000000002</v>
      </c>
      <c r="C6548">
        <v>-35.015000000000001</v>
      </c>
      <c r="D6548">
        <f t="shared" si="309"/>
        <v>1.132852764316924E-2</v>
      </c>
      <c r="F6548" s="1">
        <v>40428.791666666664</v>
      </c>
      <c r="G6548">
        <v>-44.072000000000003</v>
      </c>
      <c r="H6548">
        <v>-36.6</v>
      </c>
      <c r="I6548">
        <f t="shared" si="310"/>
        <v>9.595734679839563E-3</v>
      </c>
      <c r="K6548" s="1">
        <v>40429.791666666664</v>
      </c>
      <c r="L6548">
        <v>-36.058999999999997</v>
      </c>
      <c r="M6548">
        <v>-34.017000000000003</v>
      </c>
      <c r="N6548">
        <f t="shared" si="311"/>
        <v>1.2562274477792892E-2</v>
      </c>
    </row>
    <row r="6549" spans="1:14" x14ac:dyDescent="0.2">
      <c r="A6549" s="1">
        <v>40429.833333333336</v>
      </c>
      <c r="B6549">
        <v>-35.185000000000002</v>
      </c>
      <c r="C6549">
        <v>-34.93</v>
      </c>
      <c r="D6549">
        <f t="shared" si="309"/>
        <v>1.1429102464142551E-2</v>
      </c>
      <c r="F6549" s="1">
        <v>40428.833333333336</v>
      </c>
      <c r="G6549">
        <v>-43.557000000000002</v>
      </c>
      <c r="H6549">
        <v>-36.783000000000001</v>
      </c>
      <c r="I6549">
        <f t="shared" si="310"/>
        <v>9.4121921670275444E-3</v>
      </c>
      <c r="K6549" s="1">
        <v>40429.833333333336</v>
      </c>
      <c r="L6549">
        <v>-36.328000000000003</v>
      </c>
      <c r="M6549">
        <v>-34.017000000000003</v>
      </c>
      <c r="N6549">
        <f t="shared" si="311"/>
        <v>1.2562274477792892E-2</v>
      </c>
    </row>
    <row r="6550" spans="1:14" x14ac:dyDescent="0.2">
      <c r="A6550" s="1">
        <v>40429.875</v>
      </c>
      <c r="B6550">
        <v>-35.356999999999999</v>
      </c>
      <c r="C6550">
        <v>-34.93</v>
      </c>
      <c r="D6550">
        <f t="shared" si="309"/>
        <v>1.1429102464142551E-2</v>
      </c>
      <c r="F6550" s="1">
        <v>40428.875</v>
      </c>
      <c r="G6550">
        <v>-43.304000000000002</v>
      </c>
      <c r="H6550">
        <v>-36.783000000000001</v>
      </c>
      <c r="I6550">
        <f t="shared" si="310"/>
        <v>9.4121921670275444E-3</v>
      </c>
      <c r="K6550" s="1">
        <v>40429.875</v>
      </c>
      <c r="L6550">
        <v>-37.820999999999998</v>
      </c>
      <c r="M6550">
        <v>-34.017000000000003</v>
      </c>
      <c r="N6550">
        <f t="shared" si="311"/>
        <v>1.2562274477792892E-2</v>
      </c>
    </row>
    <row r="6551" spans="1:14" x14ac:dyDescent="0.2">
      <c r="A6551" s="1">
        <v>40429.916666666664</v>
      </c>
      <c r="B6551">
        <v>-35.881</v>
      </c>
      <c r="C6551">
        <v>-35.015000000000001</v>
      </c>
      <c r="D6551">
        <f t="shared" si="309"/>
        <v>1.132852764316924E-2</v>
      </c>
      <c r="F6551" s="1">
        <v>40428.916666666664</v>
      </c>
      <c r="G6551">
        <v>-43.813000000000002</v>
      </c>
      <c r="H6551">
        <v>-36.6</v>
      </c>
      <c r="I6551">
        <f t="shared" si="310"/>
        <v>9.595734679839563E-3</v>
      </c>
      <c r="K6551" s="1">
        <v>40429.916666666664</v>
      </c>
      <c r="L6551">
        <v>-39.113999999999997</v>
      </c>
      <c r="M6551">
        <v>-34.097999999999999</v>
      </c>
      <c r="N6551">
        <f t="shared" si="311"/>
        <v>1.2457725900640124E-2</v>
      </c>
    </row>
    <row r="6552" spans="1:14" x14ac:dyDescent="0.2">
      <c r="A6552" s="1">
        <v>40429.958333333336</v>
      </c>
      <c r="B6552">
        <v>-36.417999999999999</v>
      </c>
      <c r="C6552">
        <v>-35.185000000000002</v>
      </c>
      <c r="D6552">
        <f t="shared" si="309"/>
        <v>1.1129810261076671E-2</v>
      </c>
      <c r="F6552" s="1">
        <v>40428.958333333336</v>
      </c>
      <c r="G6552">
        <v>-43.661000000000001</v>
      </c>
      <c r="H6552">
        <v>-36.637</v>
      </c>
      <c r="I6552">
        <f t="shared" si="310"/>
        <v>9.558362052436719E-3</v>
      </c>
      <c r="K6552" s="1">
        <v>40429.958333333336</v>
      </c>
      <c r="L6552">
        <v>-40.601999999999997</v>
      </c>
      <c r="M6552">
        <v>-34.18</v>
      </c>
      <c r="N6552">
        <f t="shared" si="311"/>
        <v>1.2352700116394544E-2</v>
      </c>
    </row>
    <row r="6553" spans="1:14" x14ac:dyDescent="0.2">
      <c r="A6553" s="1">
        <v>40430</v>
      </c>
      <c r="B6553">
        <v>-36.509</v>
      </c>
      <c r="C6553">
        <v>-35.356999999999999</v>
      </c>
      <c r="D6553">
        <f t="shared" si="309"/>
        <v>1.0932015099146167E-2</v>
      </c>
      <c r="F6553" s="1">
        <v>40429</v>
      </c>
      <c r="G6553">
        <v>-43.509</v>
      </c>
      <c r="H6553">
        <v>-36.673000000000002</v>
      </c>
      <c r="I6553">
        <f t="shared" si="310"/>
        <v>9.5221278244348572E-3</v>
      </c>
      <c r="K6553" s="1">
        <v>40430</v>
      </c>
      <c r="L6553">
        <v>-40.491999999999997</v>
      </c>
      <c r="M6553">
        <v>-34.18</v>
      </c>
      <c r="N6553">
        <f t="shared" si="311"/>
        <v>1.2352700116394544E-2</v>
      </c>
    </row>
    <row r="6554" spans="1:14" x14ac:dyDescent="0.2">
      <c r="A6554" s="1">
        <v>40430.041666666664</v>
      </c>
      <c r="B6554">
        <v>-36.783000000000001</v>
      </c>
      <c r="C6554">
        <v>-35.530999999999999</v>
      </c>
      <c r="D6554">
        <f t="shared" si="309"/>
        <v>1.073520716092553E-2</v>
      </c>
      <c r="F6554" s="1">
        <v>40429.041666666664</v>
      </c>
      <c r="G6554">
        <v>-43.357999999999997</v>
      </c>
      <c r="H6554">
        <v>-36.71</v>
      </c>
      <c r="I6554">
        <f t="shared" si="310"/>
        <v>9.4850185590045488E-3</v>
      </c>
      <c r="K6554" s="1">
        <v>40430.041666666664</v>
      </c>
      <c r="L6554">
        <v>-42.323</v>
      </c>
      <c r="M6554">
        <v>-34.18</v>
      </c>
      <c r="N6554">
        <f t="shared" si="311"/>
        <v>1.2352700116394544E-2</v>
      </c>
    </row>
    <row r="6555" spans="1:14" x14ac:dyDescent="0.2">
      <c r="A6555" s="1">
        <v>40430.083333333336</v>
      </c>
      <c r="B6555">
        <v>-36.968000000000004</v>
      </c>
      <c r="C6555">
        <v>-35.704999999999998</v>
      </c>
      <c r="D6555">
        <f t="shared" si="309"/>
        <v>1.0541655998387054E-2</v>
      </c>
      <c r="F6555" s="1">
        <v>40429.083333333336</v>
      </c>
      <c r="G6555">
        <v>-43.206000000000003</v>
      </c>
      <c r="H6555">
        <v>-36.746000000000002</v>
      </c>
      <c r="I6555">
        <f t="shared" si="310"/>
        <v>9.4490397546056898E-3</v>
      </c>
      <c r="K6555" s="1">
        <v>40430.083333333336</v>
      </c>
      <c r="L6555">
        <v>-40.712000000000003</v>
      </c>
      <c r="M6555">
        <v>-34.262</v>
      </c>
      <c r="N6555">
        <f t="shared" si="311"/>
        <v>1.2248487125734597E-2</v>
      </c>
    </row>
    <row r="6556" spans="1:14" x14ac:dyDescent="0.2">
      <c r="A6556" s="1">
        <v>40430.125</v>
      </c>
      <c r="B6556">
        <v>-36.875999999999998</v>
      </c>
      <c r="C6556">
        <v>-35.704999999999998</v>
      </c>
      <c r="D6556">
        <f t="shared" si="309"/>
        <v>1.0541655998387054E-2</v>
      </c>
      <c r="F6556" s="1">
        <v>40429.125</v>
      </c>
      <c r="G6556">
        <v>-43.054000000000002</v>
      </c>
      <c r="H6556">
        <v>-36.783000000000001</v>
      </c>
      <c r="I6556">
        <f t="shared" si="310"/>
        <v>9.4121921670275444E-3</v>
      </c>
      <c r="K6556" s="1">
        <v>40430.125</v>
      </c>
      <c r="L6556">
        <v>-40.058999999999997</v>
      </c>
      <c r="M6556">
        <v>-34.097999999999999</v>
      </c>
      <c r="N6556">
        <f t="shared" si="311"/>
        <v>1.2457725900640124E-2</v>
      </c>
    </row>
    <row r="6557" spans="1:14" x14ac:dyDescent="0.2">
      <c r="A6557" s="1">
        <v>40430.166666666664</v>
      </c>
      <c r="B6557">
        <v>-37.061</v>
      </c>
      <c r="C6557">
        <v>-35.792999999999999</v>
      </c>
      <c r="D6557">
        <f t="shared" si="309"/>
        <v>1.0444992531460529E-2</v>
      </c>
      <c r="F6557" s="1">
        <v>40429.166666666664</v>
      </c>
      <c r="G6557">
        <v>-42.808</v>
      </c>
      <c r="H6557">
        <v>-36.783000000000001</v>
      </c>
      <c r="I6557">
        <f t="shared" si="310"/>
        <v>9.4121921670275444E-3</v>
      </c>
      <c r="K6557" s="1">
        <v>40430.166666666664</v>
      </c>
      <c r="L6557">
        <v>-40.935000000000002</v>
      </c>
      <c r="M6557">
        <v>-34.18</v>
      </c>
      <c r="N6557">
        <f t="shared" si="311"/>
        <v>1.2352700116394544E-2</v>
      </c>
    </row>
    <row r="6558" spans="1:14" x14ac:dyDescent="0.2">
      <c r="A6558" s="1">
        <v>40430.208333333336</v>
      </c>
      <c r="B6558">
        <v>-37.155000000000001</v>
      </c>
      <c r="C6558">
        <v>-35.792999999999999</v>
      </c>
      <c r="D6558">
        <f t="shared" si="309"/>
        <v>1.0444992531460529E-2</v>
      </c>
      <c r="F6558" s="1">
        <v>40429.208333333336</v>
      </c>
      <c r="G6558">
        <v>-42.323</v>
      </c>
      <c r="H6558">
        <v>-36.783000000000001</v>
      </c>
      <c r="I6558">
        <f t="shared" si="310"/>
        <v>9.4121921670275444E-3</v>
      </c>
      <c r="K6558" s="1">
        <v>40430.208333333336</v>
      </c>
      <c r="L6558">
        <v>-40.491999999999997</v>
      </c>
      <c r="M6558">
        <v>-34.097999999999999</v>
      </c>
      <c r="N6558">
        <f t="shared" si="311"/>
        <v>1.2457725900640124E-2</v>
      </c>
    </row>
    <row r="6559" spans="1:14" x14ac:dyDescent="0.2">
      <c r="A6559" s="1">
        <v>40430.25</v>
      </c>
      <c r="B6559">
        <v>-37.249000000000002</v>
      </c>
      <c r="C6559">
        <v>-35.97</v>
      </c>
      <c r="D6559">
        <f t="shared" si="309"/>
        <v>1.0253026673122598E-2</v>
      </c>
      <c r="F6559" s="1">
        <v>40429.25</v>
      </c>
      <c r="G6559">
        <v>-42.323</v>
      </c>
      <c r="H6559">
        <v>-35.881</v>
      </c>
      <c r="I6559">
        <f t="shared" si="310"/>
        <v>1.0349143295192112E-2</v>
      </c>
      <c r="K6559" s="1">
        <v>40430.25</v>
      </c>
      <c r="L6559">
        <v>-39.012</v>
      </c>
      <c r="M6559">
        <v>-34.097999999999999</v>
      </c>
      <c r="N6559">
        <f t="shared" si="311"/>
        <v>1.2457725900640124E-2</v>
      </c>
    </row>
    <row r="6560" spans="1:14" x14ac:dyDescent="0.2">
      <c r="A6560" s="1">
        <v>40430.291666666664</v>
      </c>
      <c r="B6560">
        <v>-37.249000000000002</v>
      </c>
      <c r="C6560">
        <v>-35.97</v>
      </c>
      <c r="D6560">
        <f t="shared" si="309"/>
        <v>1.0253026673122598E-2</v>
      </c>
      <c r="F6560" s="1">
        <v>40429.291666666664</v>
      </c>
      <c r="G6560">
        <v>-42.323</v>
      </c>
      <c r="H6560">
        <v>-35.881</v>
      </c>
      <c r="I6560">
        <f t="shared" si="310"/>
        <v>1.0349143295192112E-2</v>
      </c>
      <c r="K6560" s="1">
        <v>40430.291666666664</v>
      </c>
      <c r="L6560">
        <v>-39.113999999999997</v>
      </c>
      <c r="M6560">
        <v>-34.097999999999999</v>
      </c>
      <c r="N6560">
        <f t="shared" si="311"/>
        <v>1.2457725900640124E-2</v>
      </c>
    </row>
    <row r="6561" spans="1:14" x14ac:dyDescent="0.2">
      <c r="A6561" s="1">
        <v>40430.333333333336</v>
      </c>
      <c r="B6561">
        <v>-37.249000000000002</v>
      </c>
      <c r="C6561">
        <v>-36.058999999999997</v>
      </c>
      <c r="D6561">
        <f t="shared" si="309"/>
        <v>1.0157730135953655E-2</v>
      </c>
      <c r="F6561" s="1">
        <v>40429.333333333336</v>
      </c>
      <c r="G6561">
        <v>-42.323</v>
      </c>
      <c r="H6561">
        <v>-36.968000000000004</v>
      </c>
      <c r="I6561">
        <f t="shared" si="310"/>
        <v>9.2299255369819658E-3</v>
      </c>
      <c r="K6561" s="1">
        <v>40430.333333333336</v>
      </c>
      <c r="L6561">
        <v>-40.823</v>
      </c>
      <c r="M6561">
        <v>-34.18</v>
      </c>
      <c r="N6561">
        <f t="shared" si="311"/>
        <v>1.2352700116394544E-2</v>
      </c>
    </row>
    <row r="6562" spans="1:14" x14ac:dyDescent="0.2">
      <c r="A6562" s="1">
        <v>40430.375</v>
      </c>
      <c r="B6562">
        <v>-37.438000000000002</v>
      </c>
      <c r="C6562">
        <v>-36.058999999999997</v>
      </c>
      <c r="D6562">
        <f t="shared" si="309"/>
        <v>1.0157730135953655E-2</v>
      </c>
      <c r="F6562" s="1">
        <v>40429.375</v>
      </c>
      <c r="G6562">
        <v>-42.808</v>
      </c>
      <c r="H6562">
        <v>-36.968000000000004</v>
      </c>
      <c r="I6562">
        <f t="shared" si="310"/>
        <v>9.2299255369819658E-3</v>
      </c>
      <c r="K6562" s="1">
        <v>40430.375</v>
      </c>
      <c r="L6562">
        <v>-40.712000000000003</v>
      </c>
      <c r="M6562">
        <v>-34.18</v>
      </c>
      <c r="N6562">
        <f t="shared" si="311"/>
        <v>1.2352700116394544E-2</v>
      </c>
    </row>
    <row r="6563" spans="1:14" x14ac:dyDescent="0.2">
      <c r="A6563" s="1">
        <v>40430.416666666664</v>
      </c>
      <c r="B6563">
        <v>-37.533000000000001</v>
      </c>
      <c r="C6563">
        <v>-36.238</v>
      </c>
      <c r="D6563">
        <f t="shared" si="309"/>
        <v>9.9685239985493248E-3</v>
      </c>
      <c r="F6563" s="1">
        <v>40429.416666666664</v>
      </c>
      <c r="G6563">
        <v>-42.323</v>
      </c>
      <c r="H6563">
        <v>-36.968000000000004</v>
      </c>
      <c r="I6563">
        <f t="shared" si="310"/>
        <v>9.2299255369819658E-3</v>
      </c>
      <c r="K6563" s="1">
        <v>40430.416666666664</v>
      </c>
      <c r="L6563">
        <v>-40.823</v>
      </c>
      <c r="M6563">
        <v>-34.262</v>
      </c>
      <c r="N6563">
        <f t="shared" si="311"/>
        <v>1.2248487125734597E-2</v>
      </c>
    </row>
    <row r="6564" spans="1:14" x14ac:dyDescent="0.2">
      <c r="A6564" s="1">
        <v>40430.458333333336</v>
      </c>
      <c r="B6564">
        <v>-37.438000000000002</v>
      </c>
      <c r="C6564">
        <v>-36.238</v>
      </c>
      <c r="D6564">
        <f t="shared" si="309"/>
        <v>9.9685239985493248E-3</v>
      </c>
      <c r="F6564" s="1">
        <v>40429.458333333336</v>
      </c>
      <c r="G6564">
        <v>-40.712000000000003</v>
      </c>
      <c r="H6564">
        <v>-35.881</v>
      </c>
      <c r="I6564">
        <f t="shared" si="310"/>
        <v>1.0349143295192112E-2</v>
      </c>
      <c r="K6564" s="1">
        <v>40430.458333333336</v>
      </c>
      <c r="L6564">
        <v>-40.491999999999997</v>
      </c>
      <c r="M6564">
        <v>-34.262</v>
      </c>
      <c r="N6564">
        <f t="shared" si="311"/>
        <v>1.2248487125734597E-2</v>
      </c>
    </row>
    <row r="6565" spans="1:14" x14ac:dyDescent="0.2">
      <c r="A6565" s="1">
        <v>40430.5</v>
      </c>
      <c r="B6565">
        <v>-37.438000000000002</v>
      </c>
      <c r="C6565">
        <v>-36.238</v>
      </c>
      <c r="D6565">
        <f t="shared" si="309"/>
        <v>9.9685239985493248E-3</v>
      </c>
      <c r="F6565" s="1">
        <v>40429.5</v>
      </c>
      <c r="G6565">
        <v>-37.249000000000002</v>
      </c>
      <c r="H6565">
        <v>-34.844999999999999</v>
      </c>
      <c r="I6565">
        <f t="shared" si="310"/>
        <v>1.1530496017919455E-2</v>
      </c>
      <c r="K6565" s="1">
        <v>40430.5</v>
      </c>
      <c r="L6565">
        <v>-38.808999999999997</v>
      </c>
      <c r="M6565">
        <v>-34.18</v>
      </c>
      <c r="N6565">
        <f t="shared" si="311"/>
        <v>1.2352700116394544E-2</v>
      </c>
    </row>
    <row r="6566" spans="1:14" x14ac:dyDescent="0.2">
      <c r="A6566" s="1">
        <v>40430.541666666664</v>
      </c>
      <c r="B6566">
        <v>-37.249000000000002</v>
      </c>
      <c r="C6566">
        <v>-36.328000000000003</v>
      </c>
      <c r="D6566">
        <f t="shared" si="309"/>
        <v>9.8746198666118442E-3</v>
      </c>
      <c r="F6566" s="1">
        <v>40429.541666666664</v>
      </c>
      <c r="G6566">
        <v>-36.6</v>
      </c>
      <c r="H6566">
        <v>-35.015000000000001</v>
      </c>
      <c r="I6566">
        <f t="shared" si="310"/>
        <v>1.132852764316924E-2</v>
      </c>
      <c r="K6566" s="1">
        <v>40430.541666666664</v>
      </c>
      <c r="L6566">
        <v>-37.723999999999997</v>
      </c>
      <c r="M6566">
        <v>-34.097999999999999</v>
      </c>
      <c r="N6566">
        <f t="shared" si="311"/>
        <v>1.2457725900640124E-2</v>
      </c>
    </row>
    <row r="6567" spans="1:14" x14ac:dyDescent="0.2">
      <c r="A6567" s="1">
        <v>40430.583333333336</v>
      </c>
      <c r="B6567">
        <v>-36.875999999999998</v>
      </c>
      <c r="C6567">
        <v>-36.238</v>
      </c>
      <c r="D6567">
        <f t="shared" si="309"/>
        <v>9.9685239985493248E-3</v>
      </c>
      <c r="F6567" s="1">
        <v>40429.583333333336</v>
      </c>
      <c r="G6567">
        <v>-35.618000000000002</v>
      </c>
      <c r="H6567">
        <v>-35.015000000000001</v>
      </c>
      <c r="I6567">
        <f t="shared" si="310"/>
        <v>1.132852764316924E-2</v>
      </c>
      <c r="K6567" s="1">
        <v>40430.583333333336</v>
      </c>
      <c r="L6567">
        <v>-36.417999999999999</v>
      </c>
      <c r="M6567">
        <v>-34.097999999999999</v>
      </c>
      <c r="N6567">
        <f t="shared" si="311"/>
        <v>1.2457725900640124E-2</v>
      </c>
    </row>
    <row r="6568" spans="1:14" x14ac:dyDescent="0.2">
      <c r="A6568" s="1">
        <v>40430.625</v>
      </c>
      <c r="B6568">
        <v>-36.148000000000003</v>
      </c>
      <c r="C6568">
        <v>-35.97</v>
      </c>
      <c r="D6568">
        <f t="shared" si="309"/>
        <v>1.0253026673122598E-2</v>
      </c>
      <c r="F6568" s="1">
        <v>40429.625</v>
      </c>
      <c r="G6568">
        <v>-35.881</v>
      </c>
      <c r="H6568">
        <v>-35.015000000000001</v>
      </c>
      <c r="I6568">
        <f t="shared" si="310"/>
        <v>1.132852764316924E-2</v>
      </c>
      <c r="K6568" s="1">
        <v>40430.625</v>
      </c>
      <c r="L6568">
        <v>-34.761000000000003</v>
      </c>
      <c r="M6568">
        <v>-34.097999999999999</v>
      </c>
      <c r="N6568">
        <f t="shared" si="311"/>
        <v>1.2457725900640124E-2</v>
      </c>
    </row>
    <row r="6569" spans="1:14" x14ac:dyDescent="0.2">
      <c r="A6569" s="1">
        <v>40430.666666666664</v>
      </c>
      <c r="B6569">
        <v>-35.704999999999998</v>
      </c>
      <c r="C6569">
        <v>-35.792999999999999</v>
      </c>
      <c r="D6569">
        <f t="shared" si="309"/>
        <v>1.0444992531460529E-2</v>
      </c>
      <c r="F6569" s="1">
        <v>40429.666666666664</v>
      </c>
      <c r="G6569">
        <v>-36.417999999999999</v>
      </c>
      <c r="H6569">
        <v>-35.015000000000001</v>
      </c>
      <c r="I6569">
        <f t="shared" si="310"/>
        <v>1.132852764316924E-2</v>
      </c>
      <c r="K6569" s="1">
        <v>40430.666666666664</v>
      </c>
      <c r="L6569">
        <v>-35.444000000000003</v>
      </c>
      <c r="M6569">
        <v>-34.097999999999999</v>
      </c>
      <c r="N6569">
        <f t="shared" si="311"/>
        <v>1.2457725900640124E-2</v>
      </c>
    </row>
    <row r="6570" spans="1:14" x14ac:dyDescent="0.2">
      <c r="A6570" s="1">
        <v>40430.708333333336</v>
      </c>
      <c r="B6570">
        <v>-35.530999999999999</v>
      </c>
      <c r="C6570">
        <v>-35.530999999999999</v>
      </c>
      <c r="D6570">
        <f t="shared" si="309"/>
        <v>1.073520716092553E-2</v>
      </c>
      <c r="F6570" s="1">
        <v>40429.708333333336</v>
      </c>
      <c r="G6570">
        <v>-35.97</v>
      </c>
      <c r="H6570">
        <v>-34.93</v>
      </c>
      <c r="I6570">
        <f t="shared" si="310"/>
        <v>1.1429102464142551E-2</v>
      </c>
      <c r="K6570" s="1">
        <v>40430.708333333336</v>
      </c>
      <c r="L6570">
        <v>-35.97</v>
      </c>
      <c r="M6570">
        <v>-34.097999999999999</v>
      </c>
      <c r="N6570">
        <f t="shared" si="311"/>
        <v>1.2457725900640124E-2</v>
      </c>
    </row>
    <row r="6571" spans="1:14" x14ac:dyDescent="0.2">
      <c r="A6571" s="1">
        <v>40430.75</v>
      </c>
      <c r="B6571">
        <v>-35.704999999999998</v>
      </c>
      <c r="C6571">
        <v>-35.444000000000003</v>
      </c>
      <c r="D6571">
        <f t="shared" si="309"/>
        <v>1.0833200949673221E-2</v>
      </c>
      <c r="F6571" s="1">
        <v>40429.75</v>
      </c>
      <c r="G6571">
        <v>-35.530999999999999</v>
      </c>
      <c r="H6571">
        <v>-34.844999999999999</v>
      </c>
      <c r="I6571">
        <f t="shared" si="310"/>
        <v>1.1530496017919455E-2</v>
      </c>
      <c r="K6571" s="1">
        <v>40430.75</v>
      </c>
      <c r="L6571">
        <v>-36.6</v>
      </c>
      <c r="M6571">
        <v>-34.18</v>
      </c>
      <c r="N6571">
        <f t="shared" si="311"/>
        <v>1.2352700116394544E-2</v>
      </c>
    </row>
    <row r="6572" spans="1:14" x14ac:dyDescent="0.2">
      <c r="A6572" s="1">
        <v>40430.791666666664</v>
      </c>
      <c r="B6572">
        <v>-35.97</v>
      </c>
      <c r="C6572">
        <v>-35.444000000000003</v>
      </c>
      <c r="D6572">
        <f t="shared" si="309"/>
        <v>1.0833200949673221E-2</v>
      </c>
      <c r="F6572" s="1">
        <v>40429.791666666664</v>
      </c>
      <c r="G6572">
        <v>-35.881</v>
      </c>
      <c r="H6572">
        <v>-34.677</v>
      </c>
      <c r="I6572">
        <f t="shared" si="310"/>
        <v>1.1733329221481454E-2</v>
      </c>
      <c r="K6572" s="1">
        <v>40430.791666666664</v>
      </c>
      <c r="L6572">
        <v>-37.061</v>
      </c>
      <c r="M6572">
        <v>-34.262</v>
      </c>
      <c r="N6572">
        <f t="shared" si="311"/>
        <v>1.2248487125734597E-2</v>
      </c>
    </row>
    <row r="6573" spans="1:14" x14ac:dyDescent="0.2">
      <c r="A6573" s="1">
        <v>40430.833333333336</v>
      </c>
      <c r="B6573">
        <v>-36.417999999999999</v>
      </c>
      <c r="C6573">
        <v>-35.530999999999999</v>
      </c>
      <c r="D6573">
        <f t="shared" si="309"/>
        <v>1.073520716092553E-2</v>
      </c>
      <c r="F6573" s="1">
        <v>40429.833333333336</v>
      </c>
      <c r="G6573">
        <v>-36.328000000000003</v>
      </c>
      <c r="H6573">
        <v>-34.677</v>
      </c>
      <c r="I6573">
        <f t="shared" si="310"/>
        <v>1.1733329221481454E-2</v>
      </c>
      <c r="K6573" s="1">
        <v>40430.833333333336</v>
      </c>
      <c r="L6573">
        <v>-37.533000000000001</v>
      </c>
      <c r="M6573">
        <v>-34.18</v>
      </c>
      <c r="N6573">
        <f t="shared" si="311"/>
        <v>1.2352700116394544E-2</v>
      </c>
    </row>
    <row r="6574" spans="1:14" x14ac:dyDescent="0.2">
      <c r="A6574" s="1">
        <v>40430.875</v>
      </c>
      <c r="B6574">
        <v>-36.6</v>
      </c>
      <c r="C6574">
        <v>-35.704999999999998</v>
      </c>
      <c r="D6574">
        <f t="shared" si="309"/>
        <v>1.0541655998387054E-2</v>
      </c>
      <c r="F6574" s="1">
        <v>40429.875</v>
      </c>
      <c r="G6574">
        <v>-37.438000000000002</v>
      </c>
      <c r="H6574">
        <v>-34.593000000000004</v>
      </c>
      <c r="I6574">
        <f t="shared" si="310"/>
        <v>1.183596872577289E-2</v>
      </c>
      <c r="K6574" s="1">
        <v>40430.875</v>
      </c>
      <c r="L6574">
        <v>-37.249000000000002</v>
      </c>
      <c r="M6574">
        <v>-34.262</v>
      </c>
      <c r="N6574">
        <f t="shared" si="311"/>
        <v>1.2248487125734597E-2</v>
      </c>
    </row>
    <row r="6575" spans="1:14" x14ac:dyDescent="0.2">
      <c r="A6575" s="1">
        <v>40430.916666666664</v>
      </c>
      <c r="B6575">
        <v>-36.691000000000003</v>
      </c>
      <c r="C6575">
        <v>-35.704999999999998</v>
      </c>
      <c r="D6575">
        <f t="shared" si="309"/>
        <v>1.0541655998387054E-2</v>
      </c>
      <c r="F6575" s="1">
        <v>40429.916666666664</v>
      </c>
      <c r="G6575">
        <v>-40.935000000000002</v>
      </c>
      <c r="H6575">
        <v>-34.593000000000004</v>
      </c>
      <c r="I6575">
        <f t="shared" si="310"/>
        <v>1.183596872577289E-2</v>
      </c>
      <c r="K6575" s="1">
        <v>40430.916666666664</v>
      </c>
      <c r="L6575">
        <v>-38.21</v>
      </c>
      <c r="M6575">
        <v>-34.18</v>
      </c>
      <c r="N6575">
        <f t="shared" si="311"/>
        <v>1.2352700116394544E-2</v>
      </c>
    </row>
    <row r="6576" spans="1:14" x14ac:dyDescent="0.2">
      <c r="A6576" s="1">
        <v>40430.958333333336</v>
      </c>
      <c r="B6576">
        <v>-36.783000000000001</v>
      </c>
      <c r="C6576">
        <v>-35.792999999999999</v>
      </c>
      <c r="D6576">
        <f t="shared" si="309"/>
        <v>1.0444992531460529E-2</v>
      </c>
      <c r="F6576" s="1">
        <v>40429.958333333336</v>
      </c>
      <c r="G6576">
        <v>-43.557000000000002</v>
      </c>
      <c r="H6576">
        <v>-34.593000000000004</v>
      </c>
      <c r="I6576">
        <f t="shared" si="310"/>
        <v>1.183596872577289E-2</v>
      </c>
      <c r="K6576" s="1">
        <v>40430.958333333336</v>
      </c>
      <c r="L6576">
        <v>-39.113999999999997</v>
      </c>
      <c r="M6576">
        <v>-34.262</v>
      </c>
      <c r="N6576">
        <f t="shared" si="311"/>
        <v>1.2248487125734597E-2</v>
      </c>
    </row>
    <row r="6577" spans="1:14" x14ac:dyDescent="0.2">
      <c r="A6577" s="1">
        <v>40431</v>
      </c>
      <c r="B6577">
        <v>-36.968000000000004</v>
      </c>
      <c r="C6577">
        <v>-35.881</v>
      </c>
      <c r="D6577">
        <f t="shared" si="309"/>
        <v>1.0349143295192112E-2</v>
      </c>
      <c r="F6577" s="1">
        <v>40430</v>
      </c>
      <c r="G6577">
        <v>-43.304000000000002</v>
      </c>
      <c r="H6577">
        <v>-36.509</v>
      </c>
      <c r="I6577">
        <f t="shared" si="310"/>
        <v>9.6882226655414672E-3</v>
      </c>
      <c r="K6577" s="1">
        <v>40431</v>
      </c>
      <c r="L6577">
        <v>-40.491999999999997</v>
      </c>
      <c r="M6577">
        <v>-34.262</v>
      </c>
      <c r="N6577">
        <f t="shared" si="311"/>
        <v>1.2248487125734597E-2</v>
      </c>
    </row>
    <row r="6578" spans="1:14" x14ac:dyDescent="0.2">
      <c r="A6578" s="1">
        <v>40431.041666666664</v>
      </c>
      <c r="B6578">
        <v>-37.061</v>
      </c>
      <c r="C6578">
        <v>-35.97</v>
      </c>
      <c r="D6578">
        <f t="shared" si="309"/>
        <v>1.0253026673122598E-2</v>
      </c>
      <c r="F6578" s="1">
        <v>40430.041666666664</v>
      </c>
      <c r="G6578">
        <v>-43.561999999999998</v>
      </c>
      <c r="H6578">
        <v>-36.860999999999997</v>
      </c>
      <c r="I6578">
        <f t="shared" si="310"/>
        <v>9.3349453680552849E-3</v>
      </c>
      <c r="K6578" s="1">
        <v>40431.041666666664</v>
      </c>
      <c r="L6578">
        <v>-40.935000000000002</v>
      </c>
      <c r="M6578">
        <v>-34.262</v>
      </c>
      <c r="N6578">
        <f t="shared" si="311"/>
        <v>1.2248487125734597E-2</v>
      </c>
    </row>
    <row r="6579" spans="1:14" x14ac:dyDescent="0.2">
      <c r="A6579" s="1">
        <v>40431.083333333336</v>
      </c>
      <c r="B6579">
        <v>-37.061</v>
      </c>
      <c r="C6579">
        <v>-35.97</v>
      </c>
      <c r="D6579">
        <f t="shared" si="309"/>
        <v>1.0253026673122598E-2</v>
      </c>
      <c r="F6579" s="1">
        <v>40430.083333333336</v>
      </c>
      <c r="G6579">
        <v>-43.82</v>
      </c>
      <c r="H6579">
        <v>-37.213000000000001</v>
      </c>
      <c r="I6579">
        <f t="shared" si="310"/>
        <v>8.9935333180233938E-3</v>
      </c>
      <c r="K6579" s="1">
        <v>40431.083333333336</v>
      </c>
      <c r="L6579">
        <v>-42.204000000000001</v>
      </c>
      <c r="M6579">
        <v>-34.344999999999999</v>
      </c>
      <c r="N6579">
        <f t="shared" si="311"/>
        <v>1.2143825137922313E-2</v>
      </c>
    </row>
    <row r="6580" spans="1:14" x14ac:dyDescent="0.2">
      <c r="A6580" s="1">
        <v>40431.125</v>
      </c>
      <c r="B6580">
        <v>-37.249000000000002</v>
      </c>
      <c r="C6580">
        <v>-36.058999999999997</v>
      </c>
      <c r="D6580">
        <f t="shared" si="309"/>
        <v>1.0157730135953655E-2</v>
      </c>
      <c r="F6580" s="1">
        <v>40430.125</v>
      </c>
      <c r="G6580">
        <v>-44.076999999999998</v>
      </c>
      <c r="H6580">
        <v>-37.564999999999998</v>
      </c>
      <c r="I6580">
        <f t="shared" si="310"/>
        <v>8.6636239264124663E-3</v>
      </c>
      <c r="K6580" s="1">
        <v>40431.125</v>
      </c>
      <c r="L6580">
        <v>-42.808</v>
      </c>
      <c r="M6580">
        <v>-34.344999999999999</v>
      </c>
      <c r="N6580">
        <f t="shared" si="311"/>
        <v>1.2143825137922313E-2</v>
      </c>
    </row>
    <row r="6581" spans="1:14" x14ac:dyDescent="0.2">
      <c r="A6581" s="1">
        <v>40431.166666666664</v>
      </c>
      <c r="B6581">
        <v>-37.533000000000001</v>
      </c>
      <c r="C6581">
        <v>-36.238</v>
      </c>
      <c r="D6581">
        <f t="shared" si="309"/>
        <v>9.9685239985493248E-3</v>
      </c>
      <c r="F6581" s="1">
        <v>40430.166666666664</v>
      </c>
      <c r="G6581">
        <v>-44.335000000000001</v>
      </c>
      <c r="H6581">
        <v>-37.917000000000002</v>
      </c>
      <c r="I6581">
        <f t="shared" si="310"/>
        <v>8.3448645168793193E-3</v>
      </c>
      <c r="K6581" s="1">
        <v>40431.166666666664</v>
      </c>
      <c r="L6581">
        <v>-44.203000000000003</v>
      </c>
      <c r="M6581">
        <v>-34.262</v>
      </c>
      <c r="N6581">
        <f t="shared" si="311"/>
        <v>1.2248487125734597E-2</v>
      </c>
    </row>
    <row r="6582" spans="1:14" x14ac:dyDescent="0.2">
      <c r="A6582" s="1">
        <v>40431.208333333336</v>
      </c>
      <c r="B6582">
        <v>-37.438000000000002</v>
      </c>
      <c r="C6582">
        <v>-36.328000000000003</v>
      </c>
      <c r="D6582">
        <f t="shared" si="309"/>
        <v>9.8746198666118442E-3</v>
      </c>
      <c r="F6582" s="1">
        <v>40430.208333333336</v>
      </c>
      <c r="G6582">
        <v>-44.072000000000003</v>
      </c>
      <c r="H6582">
        <v>-37.917000000000002</v>
      </c>
      <c r="I6582">
        <f t="shared" si="310"/>
        <v>8.3448645168793193E-3</v>
      </c>
      <c r="K6582" s="1">
        <v>40431.208333333336</v>
      </c>
      <c r="L6582">
        <v>-43.683999999999997</v>
      </c>
      <c r="M6582">
        <v>-34.262</v>
      </c>
      <c r="N6582">
        <f t="shared" si="311"/>
        <v>1.2248487125734597E-2</v>
      </c>
    </row>
    <row r="6583" spans="1:14" x14ac:dyDescent="0.2">
      <c r="A6583" s="1">
        <v>40431.25</v>
      </c>
      <c r="B6583">
        <v>-37.628</v>
      </c>
      <c r="C6583">
        <v>-36.417999999999999</v>
      </c>
      <c r="D6583">
        <f t="shared" si="309"/>
        <v>9.7815285110538202E-3</v>
      </c>
      <c r="F6583" s="1">
        <v>40430.25</v>
      </c>
      <c r="G6583">
        <v>-44.072000000000003</v>
      </c>
      <c r="H6583">
        <v>-37.917000000000002</v>
      </c>
      <c r="I6583">
        <f t="shared" si="310"/>
        <v>8.3448645168793193E-3</v>
      </c>
      <c r="K6583" s="1">
        <v>40431.25</v>
      </c>
      <c r="L6583">
        <v>-44.072000000000003</v>
      </c>
      <c r="M6583">
        <v>-34.262</v>
      </c>
      <c r="N6583">
        <f t="shared" si="311"/>
        <v>1.2248487125734597E-2</v>
      </c>
    </row>
    <row r="6584" spans="1:14" x14ac:dyDescent="0.2">
      <c r="A6584" s="1">
        <v>40431.291666666664</v>
      </c>
      <c r="B6584">
        <v>-36.968000000000004</v>
      </c>
      <c r="C6584">
        <v>-36.417999999999999</v>
      </c>
      <c r="D6584">
        <f t="shared" si="309"/>
        <v>9.7815285110538202E-3</v>
      </c>
      <c r="F6584" s="1">
        <v>40430.291666666664</v>
      </c>
      <c r="G6584">
        <v>-43.195999999999998</v>
      </c>
      <c r="H6584">
        <v>-37.597000000000001</v>
      </c>
      <c r="I6584">
        <f t="shared" si="310"/>
        <v>8.6341902779258732E-3</v>
      </c>
      <c r="K6584" s="1">
        <v>40431.291666666664</v>
      </c>
      <c r="L6584">
        <v>-38.909999999999997</v>
      </c>
      <c r="M6584">
        <v>-34.262</v>
      </c>
      <c r="N6584">
        <f t="shared" si="311"/>
        <v>1.2248487125734597E-2</v>
      </c>
    </row>
    <row r="6585" spans="1:14" x14ac:dyDescent="0.2">
      <c r="A6585" s="1">
        <v>40431.333333333336</v>
      </c>
      <c r="B6585">
        <v>-36.6</v>
      </c>
      <c r="C6585">
        <v>-36.148000000000003</v>
      </c>
      <c r="D6585">
        <f t="shared" si="309"/>
        <v>1.0063247335540709E-2</v>
      </c>
      <c r="F6585" s="1">
        <v>40430.333333333336</v>
      </c>
      <c r="G6585">
        <v>-42.319000000000003</v>
      </c>
      <c r="H6585">
        <v>-37.277000000000001</v>
      </c>
      <c r="I6585">
        <f t="shared" si="310"/>
        <v>8.9327046871461764E-3</v>
      </c>
      <c r="K6585" s="1">
        <v>40431.333333333336</v>
      </c>
      <c r="L6585">
        <v>-39.113999999999997</v>
      </c>
      <c r="M6585">
        <v>-34.262</v>
      </c>
      <c r="N6585">
        <f t="shared" si="311"/>
        <v>1.2248487125734597E-2</v>
      </c>
    </row>
    <row r="6586" spans="1:14" x14ac:dyDescent="0.2">
      <c r="A6586" s="1">
        <v>40431.375</v>
      </c>
      <c r="B6586">
        <v>-36.6</v>
      </c>
      <c r="C6586">
        <v>-36.058999999999997</v>
      </c>
      <c r="D6586">
        <f t="shared" si="309"/>
        <v>1.0157730135953655E-2</v>
      </c>
      <c r="F6586" s="1">
        <v>40430.375</v>
      </c>
      <c r="G6586">
        <v>-41.442999999999998</v>
      </c>
      <c r="H6586">
        <v>-36.957000000000001</v>
      </c>
      <c r="I6586">
        <f t="shared" si="310"/>
        <v>9.240671709922493E-3</v>
      </c>
      <c r="K6586" s="1">
        <v>40431.375</v>
      </c>
      <c r="L6586">
        <v>-40.823</v>
      </c>
      <c r="M6586">
        <v>-34.344999999999999</v>
      </c>
      <c r="N6586">
        <f t="shared" si="311"/>
        <v>1.2143825137922313E-2</v>
      </c>
    </row>
    <row r="6587" spans="1:14" x14ac:dyDescent="0.2">
      <c r="A6587" s="1">
        <v>40431.416666666664</v>
      </c>
      <c r="B6587">
        <v>-36.968000000000004</v>
      </c>
      <c r="C6587">
        <v>-36.058999999999997</v>
      </c>
      <c r="D6587">
        <f t="shared" si="309"/>
        <v>1.0157730135953655E-2</v>
      </c>
      <c r="F6587" s="1">
        <v>40430.416666666664</v>
      </c>
      <c r="G6587">
        <v>-40.567</v>
      </c>
      <c r="H6587">
        <v>-36.637</v>
      </c>
      <c r="I6587">
        <f t="shared" si="310"/>
        <v>9.558362052436719E-3</v>
      </c>
      <c r="K6587" s="1">
        <v>40431.416666666664</v>
      </c>
      <c r="L6587">
        <v>-42.323</v>
      </c>
      <c r="M6587">
        <v>-34.344999999999999</v>
      </c>
      <c r="N6587">
        <f t="shared" si="311"/>
        <v>1.2143825137922313E-2</v>
      </c>
    </row>
    <row r="6588" spans="1:14" x14ac:dyDescent="0.2">
      <c r="A6588" s="1">
        <v>40431.458333333336</v>
      </c>
      <c r="B6588">
        <v>-37.061</v>
      </c>
      <c r="C6588">
        <v>-36.148000000000003</v>
      </c>
      <c r="D6588">
        <f t="shared" si="309"/>
        <v>1.0063247335540709E-2</v>
      </c>
      <c r="F6588" s="1">
        <v>40430.458333333336</v>
      </c>
      <c r="G6588">
        <v>-39.69</v>
      </c>
      <c r="H6588">
        <v>-36.317</v>
      </c>
      <c r="I6588">
        <f t="shared" si="310"/>
        <v>9.8860533107893046E-3</v>
      </c>
      <c r="K6588" s="1">
        <v>40431.458333333336</v>
      </c>
      <c r="L6588">
        <v>-42.323</v>
      </c>
      <c r="M6588">
        <v>-34.344999999999999</v>
      </c>
      <c r="N6588">
        <f t="shared" si="311"/>
        <v>1.2143825137922313E-2</v>
      </c>
    </row>
    <row r="6589" spans="1:14" x14ac:dyDescent="0.2">
      <c r="A6589" s="1">
        <v>40431.5</v>
      </c>
      <c r="B6589">
        <v>-37.249000000000002</v>
      </c>
      <c r="C6589">
        <v>-36.238</v>
      </c>
      <c r="D6589">
        <f t="shared" si="309"/>
        <v>9.9685239985493248E-3</v>
      </c>
      <c r="F6589" s="1">
        <v>40430.5</v>
      </c>
      <c r="G6589">
        <v>-38.814</v>
      </c>
      <c r="H6589">
        <v>-35.997</v>
      </c>
      <c r="I6589">
        <f t="shared" si="310"/>
        <v>1.0224030122856659E-2</v>
      </c>
      <c r="K6589" s="1">
        <v>40431.5</v>
      </c>
      <c r="L6589">
        <v>-42.808</v>
      </c>
      <c r="M6589">
        <v>-34.427</v>
      </c>
      <c r="N6589">
        <f t="shared" si="311"/>
        <v>1.2041230405653264E-2</v>
      </c>
    </row>
    <row r="6590" spans="1:14" x14ac:dyDescent="0.2">
      <c r="A6590" s="1">
        <v>40431.541666666664</v>
      </c>
      <c r="B6590">
        <v>-37.628</v>
      </c>
      <c r="C6590">
        <v>-36.328000000000003</v>
      </c>
      <c r="D6590">
        <f t="shared" si="309"/>
        <v>9.8746198666118442E-3</v>
      </c>
      <c r="F6590" s="1">
        <v>40430.541666666664</v>
      </c>
      <c r="G6590">
        <v>-37.936999999999998</v>
      </c>
      <c r="H6590">
        <v>-35.677</v>
      </c>
      <c r="I6590">
        <f t="shared" si="310"/>
        <v>1.0572584322926142E-2</v>
      </c>
      <c r="K6590" s="1">
        <v>40431.541666666664</v>
      </c>
      <c r="L6590">
        <v>-43.557000000000002</v>
      </c>
      <c r="M6590">
        <v>-34.344999999999999</v>
      </c>
      <c r="N6590">
        <f t="shared" si="311"/>
        <v>1.2143825137922313E-2</v>
      </c>
    </row>
    <row r="6591" spans="1:14" x14ac:dyDescent="0.2">
      <c r="A6591" s="1">
        <v>40431.583333333336</v>
      </c>
      <c r="B6591">
        <v>-37.723999999999997</v>
      </c>
      <c r="C6591">
        <v>-36.417999999999999</v>
      </c>
      <c r="D6591">
        <f t="shared" si="309"/>
        <v>9.7815285110538202E-3</v>
      </c>
      <c r="F6591" s="1">
        <v>40430.583333333336</v>
      </c>
      <c r="G6591">
        <v>-37.061</v>
      </c>
      <c r="H6591">
        <v>-35.356999999999999</v>
      </c>
      <c r="I6591">
        <f t="shared" si="310"/>
        <v>1.0932015099146167E-2</v>
      </c>
      <c r="K6591" s="1">
        <v>40431.583333333336</v>
      </c>
      <c r="L6591">
        <v>-42.323</v>
      </c>
      <c r="M6591">
        <v>-34.427</v>
      </c>
      <c r="N6591">
        <f t="shared" si="311"/>
        <v>1.2041230405653264E-2</v>
      </c>
    </row>
    <row r="6592" spans="1:14" x14ac:dyDescent="0.2">
      <c r="A6592" s="1">
        <v>40431.625</v>
      </c>
      <c r="B6592">
        <v>-37.155000000000001</v>
      </c>
      <c r="C6592">
        <v>-36.417999999999999</v>
      </c>
      <c r="D6592">
        <f t="shared" si="309"/>
        <v>9.7815285110538202E-3</v>
      </c>
      <c r="F6592" s="1">
        <v>40430.625</v>
      </c>
      <c r="G6592">
        <v>-36.875999999999998</v>
      </c>
      <c r="H6592">
        <v>-35.444000000000003</v>
      </c>
      <c r="I6592">
        <f t="shared" si="310"/>
        <v>1.0833200949673221E-2</v>
      </c>
      <c r="K6592" s="1">
        <v>40431.625</v>
      </c>
      <c r="L6592">
        <v>-38.408000000000001</v>
      </c>
      <c r="M6592">
        <v>-34.344999999999999</v>
      </c>
      <c r="N6592">
        <f t="shared" si="311"/>
        <v>1.2143825137922313E-2</v>
      </c>
    </row>
    <row r="6593" spans="1:14" x14ac:dyDescent="0.2">
      <c r="A6593" s="1">
        <v>40431.666666666664</v>
      </c>
      <c r="B6593">
        <v>-36.509</v>
      </c>
      <c r="C6593">
        <v>-36.238</v>
      </c>
      <c r="D6593">
        <f t="shared" si="309"/>
        <v>9.9685239985493248E-3</v>
      </c>
      <c r="F6593" s="1">
        <v>40430.666666666664</v>
      </c>
      <c r="G6593">
        <v>-36.238</v>
      </c>
      <c r="H6593">
        <v>-35.618000000000002</v>
      </c>
      <c r="I6593">
        <f t="shared" si="310"/>
        <v>1.0638027555734213E-2</v>
      </c>
      <c r="K6593" s="1">
        <v>40431.666666666664</v>
      </c>
      <c r="L6593">
        <v>-39.320999999999998</v>
      </c>
      <c r="M6593">
        <v>-34.344999999999999</v>
      </c>
      <c r="N6593">
        <f t="shared" si="311"/>
        <v>1.2143825137922313E-2</v>
      </c>
    </row>
    <row r="6594" spans="1:14" x14ac:dyDescent="0.2">
      <c r="A6594" s="1">
        <v>40431.708333333336</v>
      </c>
      <c r="B6594">
        <v>-36.238</v>
      </c>
      <c r="C6594">
        <v>-36.058999999999997</v>
      </c>
      <c r="D6594">
        <f t="shared" ref="D6594:D6657" si="312" xml:space="preserve"> 3495100000000*EXP(-6137.16644/(C6594+273.15))/(8.316*(273.15+C6594)) * 100/100</f>
        <v>1.0157730135953655E-2</v>
      </c>
      <c r="F6594" s="1">
        <v>40430.708333333336</v>
      </c>
      <c r="G6594">
        <v>-36.328000000000003</v>
      </c>
      <c r="H6594">
        <v>-35.444000000000003</v>
      </c>
      <c r="I6594">
        <f t="shared" si="310"/>
        <v>1.0833200949673221E-2</v>
      </c>
      <c r="K6594" s="1">
        <v>40431.708333333336</v>
      </c>
      <c r="L6594">
        <v>-38.308999999999997</v>
      </c>
      <c r="M6594">
        <v>-34.344999999999999</v>
      </c>
      <c r="N6594">
        <f t="shared" si="311"/>
        <v>1.2143825137922313E-2</v>
      </c>
    </row>
    <row r="6595" spans="1:14" x14ac:dyDescent="0.2">
      <c r="A6595" s="1">
        <v>40431.75</v>
      </c>
      <c r="B6595">
        <v>-36.417999999999999</v>
      </c>
      <c r="C6595">
        <v>-35.97</v>
      </c>
      <c r="D6595">
        <f t="shared" si="312"/>
        <v>1.0253026673122598E-2</v>
      </c>
      <c r="F6595" s="1">
        <v>40430.75</v>
      </c>
      <c r="G6595">
        <v>-36.691000000000003</v>
      </c>
      <c r="H6595">
        <v>-35.185000000000002</v>
      </c>
      <c r="I6595">
        <f t="shared" si="310"/>
        <v>1.1129810261076671E-2</v>
      </c>
      <c r="K6595" s="1">
        <v>40431.75</v>
      </c>
      <c r="L6595">
        <v>-39.320999999999998</v>
      </c>
      <c r="M6595">
        <v>-34.427</v>
      </c>
      <c r="N6595">
        <f t="shared" si="311"/>
        <v>1.2041230405653264E-2</v>
      </c>
    </row>
    <row r="6596" spans="1:14" x14ac:dyDescent="0.2">
      <c r="A6596" s="1">
        <v>40431.791666666664</v>
      </c>
      <c r="B6596">
        <v>-36.691000000000003</v>
      </c>
      <c r="C6596">
        <v>-35.97</v>
      </c>
      <c r="D6596">
        <f t="shared" si="312"/>
        <v>1.0253026673122598E-2</v>
      </c>
      <c r="F6596" s="1">
        <v>40430.791666666664</v>
      </c>
      <c r="G6596">
        <v>-37.343000000000004</v>
      </c>
      <c r="H6596">
        <v>-35.185000000000002</v>
      </c>
      <c r="I6596">
        <f t="shared" ref="I6596:I6659" si="313" xml:space="preserve"> 3495100000000*EXP(-6137.16644/(H6596+273.15))/(8.316*(273.15+H6596)) * 100/100</f>
        <v>1.1129810261076671E-2</v>
      </c>
      <c r="K6596" s="1">
        <v>40431.791666666664</v>
      </c>
      <c r="L6596">
        <v>-40.491999999999997</v>
      </c>
      <c r="M6596">
        <v>-34.51</v>
      </c>
      <c r="N6596">
        <f t="shared" ref="N6596:N6659" si="314" xml:space="preserve"> 3495100000000*EXP(-6137.16644/(M6596+273.15))/(8.316*(273.15+M6596)) * 100/100</f>
        <v>1.1938194838802122E-2</v>
      </c>
    </row>
    <row r="6597" spans="1:14" x14ac:dyDescent="0.2">
      <c r="A6597" s="1">
        <v>40431.833333333336</v>
      </c>
      <c r="B6597">
        <v>-36.875999999999998</v>
      </c>
      <c r="C6597">
        <v>-36.058999999999997</v>
      </c>
      <c r="D6597">
        <f t="shared" si="312"/>
        <v>1.0157730135953655E-2</v>
      </c>
      <c r="F6597" s="1">
        <v>40430.833333333336</v>
      </c>
      <c r="G6597">
        <v>-39.216999999999999</v>
      </c>
      <c r="H6597">
        <v>-35.015000000000001</v>
      </c>
      <c r="I6597">
        <f t="shared" si="313"/>
        <v>1.132852764316924E-2</v>
      </c>
      <c r="K6597" s="1">
        <v>40431.833333333336</v>
      </c>
      <c r="L6597">
        <v>-40.823</v>
      </c>
      <c r="M6597">
        <v>-34.427</v>
      </c>
      <c r="N6597">
        <f t="shared" si="314"/>
        <v>1.2041230405653264E-2</v>
      </c>
    </row>
    <row r="6598" spans="1:14" x14ac:dyDescent="0.2">
      <c r="A6598" s="1">
        <v>40431.875</v>
      </c>
      <c r="B6598">
        <v>-37.061</v>
      </c>
      <c r="C6598">
        <v>-36.148000000000003</v>
      </c>
      <c r="D6598">
        <f t="shared" si="312"/>
        <v>1.0063247335540709E-2</v>
      </c>
      <c r="F6598" s="1">
        <v>40430.875</v>
      </c>
      <c r="G6598">
        <v>-39.012</v>
      </c>
      <c r="H6598">
        <v>-34.844999999999999</v>
      </c>
      <c r="I6598">
        <f t="shared" si="313"/>
        <v>1.1530496017919455E-2</v>
      </c>
      <c r="K6598" s="1">
        <v>40431.875</v>
      </c>
      <c r="L6598">
        <v>-43.683999999999997</v>
      </c>
      <c r="M6598">
        <v>-34.51</v>
      </c>
      <c r="N6598">
        <f t="shared" si="314"/>
        <v>1.1938194838802122E-2</v>
      </c>
    </row>
    <row r="6599" spans="1:14" x14ac:dyDescent="0.2">
      <c r="A6599" s="1">
        <v>40431.916666666664</v>
      </c>
      <c r="B6599">
        <v>-37.438000000000002</v>
      </c>
      <c r="C6599">
        <v>-36.238</v>
      </c>
      <c r="D6599">
        <f t="shared" si="312"/>
        <v>9.9685239985493248E-3</v>
      </c>
      <c r="F6599" s="1">
        <v>40430.916666666664</v>
      </c>
      <c r="G6599">
        <v>-41.387999999999998</v>
      </c>
      <c r="H6599">
        <v>-34.844999999999999</v>
      </c>
      <c r="I6599">
        <f t="shared" si="313"/>
        <v>1.1530496017919455E-2</v>
      </c>
      <c r="K6599" s="1">
        <v>40431.916666666664</v>
      </c>
      <c r="L6599">
        <v>-44.335000000000001</v>
      </c>
      <c r="M6599">
        <v>-34.51</v>
      </c>
      <c r="N6599">
        <f t="shared" si="314"/>
        <v>1.1938194838802122E-2</v>
      </c>
    </row>
    <row r="6600" spans="1:14" x14ac:dyDescent="0.2">
      <c r="A6600" s="1">
        <v>40431.958333333336</v>
      </c>
      <c r="B6600">
        <v>-37.820999999999998</v>
      </c>
      <c r="C6600">
        <v>-36.417999999999999</v>
      </c>
      <c r="D6600">
        <f t="shared" si="312"/>
        <v>9.7815285110538202E-3</v>
      </c>
      <c r="F6600" s="1">
        <v>40430.958333333336</v>
      </c>
      <c r="G6600">
        <v>-43.557000000000002</v>
      </c>
      <c r="H6600">
        <v>-35.881</v>
      </c>
      <c r="I6600">
        <f t="shared" si="313"/>
        <v>1.0349143295192112E-2</v>
      </c>
      <c r="K6600" s="1">
        <v>40431.958333333336</v>
      </c>
      <c r="L6600">
        <v>-44.335000000000001</v>
      </c>
      <c r="M6600">
        <v>-34.51</v>
      </c>
      <c r="N6600">
        <f t="shared" si="314"/>
        <v>1.1938194838802122E-2</v>
      </c>
    </row>
    <row r="6601" spans="1:14" x14ac:dyDescent="0.2">
      <c r="A6601" s="1">
        <v>40432</v>
      </c>
      <c r="B6601">
        <v>-38.308999999999997</v>
      </c>
      <c r="C6601">
        <v>-36.509</v>
      </c>
      <c r="D6601">
        <f t="shared" si="312"/>
        <v>9.6882226655414672E-3</v>
      </c>
      <c r="F6601" s="1">
        <v>40431</v>
      </c>
      <c r="G6601">
        <v>-43.155999999999999</v>
      </c>
      <c r="H6601">
        <v>-35.841999999999999</v>
      </c>
      <c r="I6601">
        <f t="shared" si="313"/>
        <v>1.0391521868815493E-2</v>
      </c>
      <c r="K6601" s="1">
        <v>40432</v>
      </c>
      <c r="L6601">
        <v>-44.600999999999999</v>
      </c>
      <c r="M6601">
        <v>-34.51</v>
      </c>
      <c r="N6601">
        <f t="shared" si="314"/>
        <v>1.1938194838802122E-2</v>
      </c>
    </row>
    <row r="6602" spans="1:14" x14ac:dyDescent="0.2">
      <c r="A6602" s="1">
        <v>40432.041666666664</v>
      </c>
      <c r="B6602">
        <v>-38.508000000000003</v>
      </c>
      <c r="C6602">
        <v>-36.783000000000001</v>
      </c>
      <c r="D6602">
        <f t="shared" si="312"/>
        <v>9.4121921670275444E-3</v>
      </c>
      <c r="F6602" s="1">
        <v>40431.041666666664</v>
      </c>
      <c r="G6602">
        <v>-42.756</v>
      </c>
      <c r="H6602">
        <v>-35.802999999999997</v>
      </c>
      <c r="I6602">
        <f t="shared" si="313"/>
        <v>1.0434059683549489E-2</v>
      </c>
      <c r="K6602" s="1">
        <v>40432.041666666664</v>
      </c>
      <c r="L6602">
        <v>-44.735999999999997</v>
      </c>
      <c r="M6602">
        <v>-34.51</v>
      </c>
      <c r="N6602">
        <f t="shared" si="314"/>
        <v>1.1938194838802122E-2</v>
      </c>
    </row>
    <row r="6603" spans="1:14" x14ac:dyDescent="0.2">
      <c r="A6603" s="1">
        <v>40432.083333333336</v>
      </c>
      <c r="B6603">
        <v>-38.606999999999999</v>
      </c>
      <c r="C6603">
        <v>-36.875999999999998</v>
      </c>
      <c r="D6603">
        <f t="shared" si="312"/>
        <v>9.3201571270270477E-3</v>
      </c>
      <c r="F6603" s="1">
        <v>40431.083333333336</v>
      </c>
      <c r="G6603">
        <v>-42.354999999999997</v>
      </c>
      <c r="H6603">
        <v>-35.764000000000003</v>
      </c>
      <c r="I6603">
        <f t="shared" si="313"/>
        <v>1.0476757281580455E-2</v>
      </c>
      <c r="K6603" s="1">
        <v>40432.083333333336</v>
      </c>
      <c r="L6603">
        <v>-46.133000000000003</v>
      </c>
      <c r="M6603">
        <v>-35.444000000000003</v>
      </c>
      <c r="N6603">
        <f t="shared" si="314"/>
        <v>1.0833200949673221E-2</v>
      </c>
    </row>
    <row r="6604" spans="1:14" x14ac:dyDescent="0.2">
      <c r="A6604" s="1">
        <v>40432.125</v>
      </c>
      <c r="B6604">
        <v>-38.707999999999998</v>
      </c>
      <c r="C6604">
        <v>-37.061</v>
      </c>
      <c r="D6604">
        <f t="shared" si="312"/>
        <v>9.13952915368604E-3</v>
      </c>
      <c r="F6604" s="1">
        <v>40431.125</v>
      </c>
      <c r="G6604">
        <v>-41.954999999999998</v>
      </c>
      <c r="H6604">
        <v>-35.725000000000001</v>
      </c>
      <c r="I6604">
        <f t="shared" si="313"/>
        <v>1.0519615206738447E-2</v>
      </c>
      <c r="K6604" s="1">
        <v>40432.125</v>
      </c>
      <c r="L6604">
        <v>-46.423999999999999</v>
      </c>
      <c r="M6604">
        <v>-35.530999999999999</v>
      </c>
      <c r="N6604">
        <f t="shared" si="314"/>
        <v>1.073520716092553E-2</v>
      </c>
    </row>
    <row r="6605" spans="1:14" x14ac:dyDescent="0.2">
      <c r="A6605" s="1">
        <v>40432.166666666664</v>
      </c>
      <c r="B6605">
        <v>-38.808999999999997</v>
      </c>
      <c r="C6605">
        <v>-37.061</v>
      </c>
      <c r="D6605">
        <f t="shared" si="312"/>
        <v>9.13952915368604E-3</v>
      </c>
      <c r="F6605" s="1">
        <v>40431.166666666664</v>
      </c>
      <c r="G6605">
        <v>-41.554000000000002</v>
      </c>
      <c r="H6605">
        <v>-35.686999999999998</v>
      </c>
      <c r="I6605">
        <f t="shared" si="313"/>
        <v>1.0561528944324949E-2</v>
      </c>
      <c r="K6605" s="1">
        <v>40432.166666666664</v>
      </c>
      <c r="L6605">
        <v>-47.793999999999997</v>
      </c>
      <c r="M6605">
        <v>-35.444000000000003</v>
      </c>
      <c r="N6605">
        <f t="shared" si="314"/>
        <v>1.0833200949673221E-2</v>
      </c>
    </row>
    <row r="6606" spans="1:14" x14ac:dyDescent="0.2">
      <c r="A6606" s="1">
        <v>40432.208333333336</v>
      </c>
      <c r="B6606">
        <v>-39.012</v>
      </c>
      <c r="C6606">
        <v>-37.155000000000001</v>
      </c>
      <c r="D6606">
        <f t="shared" si="312"/>
        <v>9.0489876349735543E-3</v>
      </c>
      <c r="F6606" s="1">
        <v>40431.208333333336</v>
      </c>
      <c r="G6606">
        <v>-41.154000000000003</v>
      </c>
      <c r="H6606">
        <v>-35.648000000000003</v>
      </c>
      <c r="I6606">
        <f t="shared" si="313"/>
        <v>1.0604705016007621E-2</v>
      </c>
      <c r="K6606" s="1">
        <v>40432.208333333336</v>
      </c>
      <c r="L6606">
        <v>-47.951999999999998</v>
      </c>
      <c r="M6606">
        <v>-36.509</v>
      </c>
      <c r="N6606">
        <f t="shared" si="314"/>
        <v>9.6882226655414672E-3</v>
      </c>
    </row>
    <row r="6607" spans="1:14" x14ac:dyDescent="0.2">
      <c r="A6607" s="1">
        <v>40432.25</v>
      </c>
      <c r="B6607">
        <v>-39.012</v>
      </c>
      <c r="C6607">
        <v>-37.249000000000002</v>
      </c>
      <c r="D6607">
        <f t="shared" si="312"/>
        <v>8.9592705650775126E-3</v>
      </c>
      <c r="F6607" s="1">
        <v>40431.25</v>
      </c>
      <c r="G6607">
        <v>-40.753</v>
      </c>
      <c r="H6607">
        <v>-35.609000000000002</v>
      </c>
      <c r="I6607">
        <f t="shared" si="313"/>
        <v>1.0648043042120615E-2</v>
      </c>
      <c r="K6607" s="1">
        <v>40432.25</v>
      </c>
      <c r="L6607">
        <v>-47.793999999999997</v>
      </c>
      <c r="M6607">
        <v>-36.509</v>
      </c>
      <c r="N6607">
        <f t="shared" si="314"/>
        <v>9.6882226655414672E-3</v>
      </c>
    </row>
    <row r="6608" spans="1:14" x14ac:dyDescent="0.2">
      <c r="A6608" s="1">
        <v>40432.291666666664</v>
      </c>
      <c r="B6608">
        <v>-39.012</v>
      </c>
      <c r="C6608">
        <v>-37.343000000000004</v>
      </c>
      <c r="D6608">
        <f t="shared" si="312"/>
        <v>8.8703711284773227E-3</v>
      </c>
      <c r="F6608" s="1">
        <v>40431.291666666664</v>
      </c>
      <c r="G6608">
        <v>-40.353000000000002</v>
      </c>
      <c r="H6608">
        <v>-35.57</v>
      </c>
      <c r="I6608">
        <f t="shared" si="313"/>
        <v>1.0691543573069647E-2</v>
      </c>
      <c r="K6608" s="1">
        <v>40432.291666666664</v>
      </c>
      <c r="L6608">
        <v>-49.098999999999997</v>
      </c>
      <c r="M6608">
        <v>-36.691000000000003</v>
      </c>
      <c r="N6608">
        <f t="shared" si="314"/>
        <v>9.5040580480354932E-3</v>
      </c>
    </row>
    <row r="6609" spans="1:14" x14ac:dyDescent="0.2">
      <c r="A6609" s="1">
        <v>40432.333333333336</v>
      </c>
      <c r="B6609">
        <v>-39.012</v>
      </c>
      <c r="C6609">
        <v>-37.438000000000002</v>
      </c>
      <c r="D6609">
        <f t="shared" si="312"/>
        <v>8.7813497822787703E-3</v>
      </c>
      <c r="F6609" s="1">
        <v>40431.333333333336</v>
      </c>
      <c r="G6609">
        <v>-39.951999999999998</v>
      </c>
      <c r="H6609">
        <v>-35.530999999999999</v>
      </c>
      <c r="I6609">
        <f t="shared" si="313"/>
        <v>1.073520716092553E-2</v>
      </c>
      <c r="K6609" s="1">
        <v>40432.333333333336</v>
      </c>
      <c r="L6609">
        <v>-49.268999999999998</v>
      </c>
      <c r="M6609">
        <v>-36.691000000000003</v>
      </c>
      <c r="N6609">
        <f t="shared" si="314"/>
        <v>9.5040580480354932E-3</v>
      </c>
    </row>
    <row r="6610" spans="1:14" x14ac:dyDescent="0.2">
      <c r="A6610" s="1">
        <v>40432.375</v>
      </c>
      <c r="B6610">
        <v>-39.012</v>
      </c>
      <c r="C6610">
        <v>-37.438000000000002</v>
      </c>
      <c r="D6610">
        <f t="shared" si="312"/>
        <v>8.7813497822787703E-3</v>
      </c>
      <c r="F6610" s="1">
        <v>40431.375</v>
      </c>
      <c r="G6610">
        <v>-42.808</v>
      </c>
      <c r="H6610">
        <v>-36.6</v>
      </c>
      <c r="I6610">
        <f t="shared" si="313"/>
        <v>9.595734679839563E-3</v>
      </c>
      <c r="K6610" s="1">
        <v>40432.375</v>
      </c>
      <c r="L6610">
        <v>-49.268999999999998</v>
      </c>
      <c r="M6610">
        <v>-36.783000000000001</v>
      </c>
      <c r="N6610">
        <f t="shared" si="314"/>
        <v>9.4121921670275444E-3</v>
      </c>
    </row>
    <row r="6611" spans="1:14" x14ac:dyDescent="0.2">
      <c r="A6611" s="1">
        <v>40432.416666666664</v>
      </c>
      <c r="B6611">
        <v>-39.012</v>
      </c>
      <c r="C6611">
        <v>-37.533000000000001</v>
      </c>
      <c r="D6611">
        <f t="shared" si="312"/>
        <v>8.6931497169026786E-3</v>
      </c>
      <c r="F6611" s="1">
        <v>40431.416666666664</v>
      </c>
      <c r="G6611">
        <v>-42.604999999999997</v>
      </c>
      <c r="H6611">
        <v>-36.497</v>
      </c>
      <c r="I6611">
        <f t="shared" si="313"/>
        <v>9.7004797781904215E-3</v>
      </c>
      <c r="K6611" s="1">
        <v>40432.416666666664</v>
      </c>
      <c r="L6611">
        <v>-47.793999999999997</v>
      </c>
      <c r="M6611">
        <v>-36.783000000000001</v>
      </c>
      <c r="N6611">
        <f t="shared" si="314"/>
        <v>9.4121921670275444E-3</v>
      </c>
    </row>
    <row r="6612" spans="1:14" x14ac:dyDescent="0.2">
      <c r="A6612" s="1">
        <v>40432.458333333336</v>
      </c>
      <c r="B6612">
        <v>-38.808999999999997</v>
      </c>
      <c r="C6612">
        <v>-37.533000000000001</v>
      </c>
      <c r="D6612">
        <f t="shared" si="312"/>
        <v>8.6931497169026786E-3</v>
      </c>
      <c r="F6612" s="1">
        <v>40431.458333333336</v>
      </c>
      <c r="G6612">
        <v>-42.402000000000001</v>
      </c>
      <c r="H6612">
        <v>-36.395000000000003</v>
      </c>
      <c r="I6612">
        <f t="shared" si="313"/>
        <v>9.805241563918236E-3</v>
      </c>
      <c r="K6612" s="1">
        <v>40432.458333333336</v>
      </c>
      <c r="L6612">
        <v>-44.600999999999999</v>
      </c>
      <c r="M6612">
        <v>-35.704999999999998</v>
      </c>
      <c r="N6612">
        <f t="shared" si="314"/>
        <v>1.0541655998387054E-2</v>
      </c>
    </row>
    <row r="6613" spans="1:14" x14ac:dyDescent="0.2">
      <c r="A6613" s="1">
        <v>40432.5</v>
      </c>
      <c r="B6613">
        <v>-38.606999999999999</v>
      </c>
      <c r="C6613">
        <v>-37.438000000000002</v>
      </c>
      <c r="D6613">
        <f t="shared" si="312"/>
        <v>8.7813497822787703E-3</v>
      </c>
      <c r="F6613" s="1">
        <v>40431.5</v>
      </c>
      <c r="G6613">
        <v>-42.198999999999998</v>
      </c>
      <c r="H6613">
        <v>-36.292000000000002</v>
      </c>
      <c r="I6613">
        <f t="shared" si="313"/>
        <v>9.9120836272263233E-3</v>
      </c>
      <c r="K6613" s="1">
        <v>40432.5</v>
      </c>
      <c r="L6613">
        <v>-44.335000000000001</v>
      </c>
      <c r="M6613">
        <v>-34.761000000000003</v>
      </c>
      <c r="N6613">
        <f t="shared" si="314"/>
        <v>1.1631506951914516E-2</v>
      </c>
    </row>
    <row r="6614" spans="1:14" x14ac:dyDescent="0.2">
      <c r="A6614" s="1">
        <v>40432.541666666664</v>
      </c>
      <c r="B6614">
        <v>-38.308999999999997</v>
      </c>
      <c r="C6614">
        <v>-37.438000000000002</v>
      </c>
      <c r="D6614">
        <f t="shared" si="312"/>
        <v>8.7813497822787703E-3</v>
      </c>
      <c r="F6614" s="1">
        <v>40431.541666666664</v>
      </c>
      <c r="G6614">
        <v>-41.997</v>
      </c>
      <c r="H6614">
        <v>-36.189</v>
      </c>
      <c r="I6614">
        <f t="shared" si="313"/>
        <v>1.0019993589329706E-2</v>
      </c>
      <c r="K6614" s="1">
        <v>40432.541666666664</v>
      </c>
      <c r="L6614">
        <v>-42.808</v>
      </c>
      <c r="M6614">
        <v>-34.93</v>
      </c>
      <c r="N6614">
        <f t="shared" si="314"/>
        <v>1.1429102464142551E-2</v>
      </c>
    </row>
    <row r="6615" spans="1:14" x14ac:dyDescent="0.2">
      <c r="A6615" s="1">
        <v>40432.583333333336</v>
      </c>
      <c r="B6615">
        <v>-37.820999999999998</v>
      </c>
      <c r="C6615">
        <v>-37.249000000000002</v>
      </c>
      <c r="D6615">
        <f t="shared" si="312"/>
        <v>8.9592705650775126E-3</v>
      </c>
      <c r="F6615" s="1">
        <v>40431.583333333336</v>
      </c>
      <c r="G6615">
        <v>-41.793999999999997</v>
      </c>
      <c r="H6615">
        <v>-36.085999999999999</v>
      </c>
      <c r="I6615">
        <f t="shared" si="313"/>
        <v>1.0128981118429499E-2</v>
      </c>
      <c r="K6615" s="1">
        <v>40432.583333333336</v>
      </c>
      <c r="L6615">
        <v>-40.491999999999997</v>
      </c>
      <c r="M6615">
        <v>-35.015000000000001</v>
      </c>
      <c r="N6615">
        <f t="shared" si="314"/>
        <v>1.132852764316924E-2</v>
      </c>
    </row>
    <row r="6616" spans="1:14" x14ac:dyDescent="0.2">
      <c r="A6616" s="1">
        <v>40432.625</v>
      </c>
      <c r="B6616">
        <v>-37.249000000000002</v>
      </c>
      <c r="C6616">
        <v>-37.061</v>
      </c>
      <c r="D6616">
        <f t="shared" si="312"/>
        <v>9.13952915368604E-3</v>
      </c>
      <c r="F6616" s="1">
        <v>40431.625</v>
      </c>
      <c r="G6616">
        <v>-41.591000000000001</v>
      </c>
      <c r="H6616">
        <v>-35.984000000000002</v>
      </c>
      <c r="I6616">
        <f t="shared" si="313"/>
        <v>1.0237982014606524E-2</v>
      </c>
      <c r="K6616" s="1">
        <v>40432.625</v>
      </c>
      <c r="L6616">
        <v>-38.112000000000002</v>
      </c>
      <c r="M6616">
        <v>-35.015000000000001</v>
      </c>
      <c r="N6616">
        <f t="shared" si="314"/>
        <v>1.132852764316924E-2</v>
      </c>
    </row>
    <row r="6617" spans="1:14" x14ac:dyDescent="0.2">
      <c r="A6617" s="1">
        <v>40432.666666666664</v>
      </c>
      <c r="B6617">
        <v>-36.509</v>
      </c>
      <c r="C6617">
        <v>-36.875999999999998</v>
      </c>
      <c r="D6617">
        <f t="shared" si="312"/>
        <v>9.3201571270270477E-3</v>
      </c>
      <c r="F6617" s="1">
        <v>40431.666666666664</v>
      </c>
      <c r="G6617">
        <v>-41.387999999999998</v>
      </c>
      <c r="H6617">
        <v>-35.881</v>
      </c>
      <c r="I6617">
        <f t="shared" si="313"/>
        <v>1.0349143295192112E-2</v>
      </c>
      <c r="K6617" s="1">
        <v>40432.666666666664</v>
      </c>
      <c r="L6617">
        <v>-36.968000000000004</v>
      </c>
      <c r="M6617">
        <v>-35.015000000000001</v>
      </c>
      <c r="N6617">
        <f t="shared" si="314"/>
        <v>1.132852764316924E-2</v>
      </c>
    </row>
    <row r="6618" spans="1:14" x14ac:dyDescent="0.2">
      <c r="A6618" s="1">
        <v>40432.708333333336</v>
      </c>
      <c r="B6618">
        <v>-36.058999999999997</v>
      </c>
      <c r="C6618">
        <v>-36.509</v>
      </c>
      <c r="D6618">
        <f t="shared" si="312"/>
        <v>9.6882226655414672E-3</v>
      </c>
      <c r="F6618" s="1">
        <v>40431.708333333336</v>
      </c>
      <c r="G6618">
        <v>-40.274000000000001</v>
      </c>
      <c r="H6618">
        <v>-35.97</v>
      </c>
      <c r="I6618">
        <f t="shared" si="313"/>
        <v>1.0253026673122598E-2</v>
      </c>
      <c r="K6618" s="1">
        <v>40432.708333333336</v>
      </c>
      <c r="L6618">
        <v>-36.691000000000003</v>
      </c>
      <c r="M6618">
        <v>-35.1</v>
      </c>
      <c r="N6618">
        <f t="shared" si="314"/>
        <v>1.1228765560584841E-2</v>
      </c>
    </row>
    <row r="6619" spans="1:14" x14ac:dyDescent="0.2">
      <c r="A6619" s="1">
        <v>40432.75</v>
      </c>
      <c r="B6619">
        <v>-35.618000000000002</v>
      </c>
      <c r="C6619">
        <v>-36.328000000000003</v>
      </c>
      <c r="D6619">
        <f t="shared" si="312"/>
        <v>9.8746198666118442E-3</v>
      </c>
      <c r="F6619" s="1">
        <v>40431.75</v>
      </c>
      <c r="G6619">
        <v>-42.323</v>
      </c>
      <c r="H6619">
        <v>-37.155000000000001</v>
      </c>
      <c r="I6619">
        <f t="shared" si="313"/>
        <v>9.0489876349735543E-3</v>
      </c>
      <c r="K6619" s="1">
        <v>40432.75</v>
      </c>
      <c r="L6619">
        <v>-36.417999999999999</v>
      </c>
      <c r="M6619">
        <v>-35.185000000000002</v>
      </c>
      <c r="N6619">
        <f t="shared" si="314"/>
        <v>1.1129810261076671E-2</v>
      </c>
    </row>
    <row r="6620" spans="1:14" x14ac:dyDescent="0.2">
      <c r="A6620" s="1">
        <v>40432.791666666664</v>
      </c>
      <c r="B6620">
        <v>-35.356999999999999</v>
      </c>
      <c r="C6620">
        <v>-36.058999999999997</v>
      </c>
      <c r="D6620">
        <f t="shared" si="312"/>
        <v>1.0157730135953655E-2</v>
      </c>
      <c r="F6620" s="1">
        <v>40431.791666666664</v>
      </c>
      <c r="G6620">
        <v>-42.808</v>
      </c>
      <c r="H6620">
        <v>-38.408000000000001</v>
      </c>
      <c r="I6620">
        <f t="shared" si="313"/>
        <v>7.9182085903497772E-3</v>
      </c>
      <c r="K6620" s="1">
        <v>40432.791666666664</v>
      </c>
      <c r="L6620">
        <v>-36.148000000000003</v>
      </c>
      <c r="M6620">
        <v>-35.185000000000002</v>
      </c>
      <c r="N6620">
        <f t="shared" si="314"/>
        <v>1.1129810261076671E-2</v>
      </c>
    </row>
    <row r="6621" spans="1:14" x14ac:dyDescent="0.2">
      <c r="A6621" s="1">
        <v>40432.833333333336</v>
      </c>
      <c r="B6621">
        <v>-35.271000000000001</v>
      </c>
      <c r="C6621">
        <v>-35.97</v>
      </c>
      <c r="D6621">
        <f t="shared" si="312"/>
        <v>1.0253026673122598E-2</v>
      </c>
      <c r="F6621" s="1">
        <v>40431.833333333336</v>
      </c>
      <c r="G6621">
        <v>-42.465000000000003</v>
      </c>
      <c r="H6621">
        <v>-38.386000000000003</v>
      </c>
      <c r="I6621">
        <f t="shared" si="313"/>
        <v>7.9368882392345085E-3</v>
      </c>
      <c r="K6621" s="1">
        <v>40432.833333333336</v>
      </c>
      <c r="L6621">
        <v>-36.148000000000003</v>
      </c>
      <c r="M6621">
        <v>-35.271000000000001</v>
      </c>
      <c r="N6621">
        <f t="shared" si="314"/>
        <v>1.103050581308593E-2</v>
      </c>
    </row>
    <row r="6622" spans="1:14" x14ac:dyDescent="0.2">
      <c r="A6622" s="1">
        <v>40432.875</v>
      </c>
      <c r="B6622">
        <v>-35.185000000000002</v>
      </c>
      <c r="C6622">
        <v>-35.792999999999999</v>
      </c>
      <c r="D6622">
        <f t="shared" si="312"/>
        <v>1.0444992531460529E-2</v>
      </c>
      <c r="F6622" s="1">
        <v>40431.875</v>
      </c>
      <c r="G6622">
        <v>-42.122999999999998</v>
      </c>
      <c r="H6622">
        <v>-38.363</v>
      </c>
      <c r="I6622">
        <f t="shared" si="313"/>
        <v>7.9564602502283071E-3</v>
      </c>
      <c r="K6622" s="1">
        <v>40432.875</v>
      </c>
      <c r="L6622">
        <v>-36.328000000000003</v>
      </c>
      <c r="M6622">
        <v>-35.185000000000002</v>
      </c>
      <c r="N6622">
        <f t="shared" si="314"/>
        <v>1.1129810261076671E-2</v>
      </c>
    </row>
    <row r="6623" spans="1:14" x14ac:dyDescent="0.2">
      <c r="A6623" s="1">
        <v>40432.916666666664</v>
      </c>
      <c r="B6623">
        <v>-35.271000000000001</v>
      </c>
      <c r="C6623">
        <v>-35.704999999999998</v>
      </c>
      <c r="D6623">
        <f t="shared" si="312"/>
        <v>1.0541655998387054E-2</v>
      </c>
      <c r="F6623" s="1">
        <v>40431.916666666664</v>
      </c>
      <c r="G6623">
        <v>-41.78</v>
      </c>
      <c r="H6623">
        <v>-38.341000000000001</v>
      </c>
      <c r="I6623">
        <f t="shared" si="313"/>
        <v>7.9752227919988473E-3</v>
      </c>
      <c r="K6623" s="1">
        <v>40432.916666666664</v>
      </c>
      <c r="L6623">
        <v>-37.343000000000004</v>
      </c>
      <c r="M6623">
        <v>-35.271000000000001</v>
      </c>
      <c r="N6623">
        <f t="shared" si="314"/>
        <v>1.103050581308593E-2</v>
      </c>
    </row>
    <row r="6624" spans="1:14" x14ac:dyDescent="0.2">
      <c r="A6624" s="1">
        <v>40432.958333333336</v>
      </c>
      <c r="B6624">
        <v>-35.618000000000002</v>
      </c>
      <c r="C6624">
        <v>-35.704999999999998</v>
      </c>
      <c r="D6624">
        <f t="shared" si="312"/>
        <v>1.0541655998387054E-2</v>
      </c>
      <c r="F6624" s="1">
        <v>40431.958333333336</v>
      </c>
      <c r="G6624">
        <v>-41.438000000000002</v>
      </c>
      <c r="H6624">
        <v>-38.319000000000003</v>
      </c>
      <c r="I6624">
        <f t="shared" si="313"/>
        <v>7.9940259805687894E-3</v>
      </c>
      <c r="K6624" s="1">
        <v>40432.958333333336</v>
      </c>
      <c r="L6624">
        <v>-38.606999999999999</v>
      </c>
      <c r="M6624">
        <v>-35.185000000000002</v>
      </c>
      <c r="N6624">
        <f t="shared" si="314"/>
        <v>1.1129810261076671E-2</v>
      </c>
    </row>
    <row r="6625" spans="1:14" x14ac:dyDescent="0.2">
      <c r="A6625" s="1">
        <v>40433</v>
      </c>
      <c r="B6625">
        <v>-36.148000000000003</v>
      </c>
      <c r="C6625">
        <v>-35.792999999999999</v>
      </c>
      <c r="D6625">
        <f t="shared" si="312"/>
        <v>1.0444992531460529E-2</v>
      </c>
      <c r="F6625" s="1">
        <v>40432</v>
      </c>
      <c r="G6625">
        <v>-41.094999999999999</v>
      </c>
      <c r="H6625">
        <v>-38.295999999999999</v>
      </c>
      <c r="I6625">
        <f t="shared" si="313"/>
        <v>8.0137274064243699E-3</v>
      </c>
      <c r="K6625" s="1">
        <v>40433</v>
      </c>
      <c r="L6625">
        <v>-40.491999999999997</v>
      </c>
      <c r="M6625">
        <v>-35.185000000000002</v>
      </c>
      <c r="N6625">
        <f t="shared" si="314"/>
        <v>1.1129810261076671E-2</v>
      </c>
    </row>
    <row r="6626" spans="1:14" x14ac:dyDescent="0.2">
      <c r="A6626" s="1">
        <v>40433.041666666664</v>
      </c>
      <c r="B6626">
        <v>-36.509</v>
      </c>
      <c r="C6626">
        <v>-35.881</v>
      </c>
      <c r="D6626">
        <f t="shared" si="312"/>
        <v>1.0349143295192112E-2</v>
      </c>
      <c r="F6626" s="1">
        <v>40432.041666666664</v>
      </c>
      <c r="G6626">
        <v>-40.752000000000002</v>
      </c>
      <c r="H6626">
        <v>-38.274000000000001</v>
      </c>
      <c r="I6626">
        <f t="shared" si="313"/>
        <v>8.0326139852093872E-3</v>
      </c>
      <c r="K6626" s="1">
        <v>40433.041666666664</v>
      </c>
      <c r="L6626">
        <v>-40.491999999999997</v>
      </c>
      <c r="M6626">
        <v>-35.1</v>
      </c>
      <c r="N6626">
        <f t="shared" si="314"/>
        <v>1.1228765560584841E-2</v>
      </c>
    </row>
    <row r="6627" spans="1:14" x14ac:dyDescent="0.2">
      <c r="A6627" s="1">
        <v>40433.083333333336</v>
      </c>
      <c r="B6627">
        <v>-36.783000000000001</v>
      </c>
      <c r="C6627">
        <v>-35.97</v>
      </c>
      <c r="D6627">
        <f t="shared" si="312"/>
        <v>1.0253026673122598E-2</v>
      </c>
      <c r="F6627" s="1">
        <v>40432.083333333336</v>
      </c>
      <c r="G6627">
        <v>-40.409999999999997</v>
      </c>
      <c r="H6627">
        <v>-38.252000000000002</v>
      </c>
      <c r="I6627">
        <f t="shared" si="313"/>
        <v>8.0515414545821885E-3</v>
      </c>
      <c r="K6627" s="1">
        <v>40433.083333333336</v>
      </c>
      <c r="L6627">
        <v>-41.387999999999998</v>
      </c>
      <c r="M6627">
        <v>-35.1</v>
      </c>
      <c r="N6627">
        <f t="shared" si="314"/>
        <v>1.1228765560584841E-2</v>
      </c>
    </row>
    <row r="6628" spans="1:14" x14ac:dyDescent="0.2">
      <c r="A6628" s="1">
        <v>40433.125</v>
      </c>
      <c r="B6628">
        <v>-36.968000000000004</v>
      </c>
      <c r="C6628">
        <v>-36.148000000000003</v>
      </c>
      <c r="D6628">
        <f t="shared" si="312"/>
        <v>1.0063247335540709E-2</v>
      </c>
      <c r="F6628" s="1">
        <v>40432.125</v>
      </c>
      <c r="G6628">
        <v>-40.067</v>
      </c>
      <c r="H6628">
        <v>-38.228999999999999</v>
      </c>
      <c r="I6628">
        <f t="shared" si="313"/>
        <v>8.071373071494102E-3</v>
      </c>
      <c r="K6628" s="1">
        <v>40433.125</v>
      </c>
      <c r="L6628">
        <v>-41.732999999999997</v>
      </c>
      <c r="M6628">
        <v>-35.1</v>
      </c>
      <c r="N6628">
        <f t="shared" si="314"/>
        <v>1.1228765560584841E-2</v>
      </c>
    </row>
    <row r="6629" spans="1:14" x14ac:dyDescent="0.2">
      <c r="A6629" s="1">
        <v>40433.166666666664</v>
      </c>
      <c r="B6629">
        <v>-36.968000000000004</v>
      </c>
      <c r="C6629">
        <v>-36.238</v>
      </c>
      <c r="D6629">
        <f t="shared" si="312"/>
        <v>9.9685239985493248E-3</v>
      </c>
      <c r="F6629" s="1">
        <v>40432.166666666664</v>
      </c>
      <c r="G6629">
        <v>-39.725000000000001</v>
      </c>
      <c r="H6629">
        <v>-38.207000000000001</v>
      </c>
      <c r="I6629">
        <f t="shared" si="313"/>
        <v>8.0903844310720886E-3</v>
      </c>
      <c r="K6629" s="1">
        <v>40433.166666666664</v>
      </c>
      <c r="L6629">
        <v>-42.204000000000001</v>
      </c>
      <c r="M6629">
        <v>-35.1</v>
      </c>
      <c r="N6629">
        <f t="shared" si="314"/>
        <v>1.1228765560584841E-2</v>
      </c>
    </row>
    <row r="6630" spans="1:14" x14ac:dyDescent="0.2">
      <c r="A6630" s="1">
        <v>40433.208333333336</v>
      </c>
      <c r="B6630">
        <v>-37.061</v>
      </c>
      <c r="C6630">
        <v>-36.328000000000003</v>
      </c>
      <c r="D6630">
        <f t="shared" si="312"/>
        <v>9.8746198666118442E-3</v>
      </c>
      <c r="F6630" s="1">
        <v>40432.208333333336</v>
      </c>
      <c r="G6630">
        <v>-39.381999999999998</v>
      </c>
      <c r="H6630">
        <v>-38.185000000000002</v>
      </c>
      <c r="I6630">
        <f t="shared" si="313"/>
        <v>8.1094369263300953E-3</v>
      </c>
      <c r="K6630" s="1">
        <v>40433.208333333336</v>
      </c>
      <c r="L6630">
        <v>-42.564</v>
      </c>
      <c r="M6630">
        <v>-35.1</v>
      </c>
      <c r="N6630">
        <f t="shared" si="314"/>
        <v>1.1228765560584841E-2</v>
      </c>
    </row>
    <row r="6631" spans="1:14" x14ac:dyDescent="0.2">
      <c r="A6631" s="1">
        <v>40433.25</v>
      </c>
      <c r="B6631">
        <v>-37.061</v>
      </c>
      <c r="C6631">
        <v>-36.328000000000003</v>
      </c>
      <c r="D6631">
        <f t="shared" si="312"/>
        <v>9.8746198666118442E-3</v>
      </c>
      <c r="F6631" s="1">
        <v>40432.25</v>
      </c>
      <c r="G6631">
        <v>-39.04</v>
      </c>
      <c r="H6631">
        <v>-38.162999999999997</v>
      </c>
      <c r="I6631">
        <f t="shared" si="313"/>
        <v>8.1285306380315774E-3</v>
      </c>
      <c r="K6631" s="1">
        <v>40433.25</v>
      </c>
      <c r="L6631">
        <v>-42.323</v>
      </c>
      <c r="M6631">
        <v>-35.015000000000001</v>
      </c>
      <c r="N6631">
        <f t="shared" si="314"/>
        <v>1.132852764316924E-2</v>
      </c>
    </row>
    <row r="6632" spans="1:14" x14ac:dyDescent="0.2">
      <c r="A6632" s="1">
        <v>40433.291666666664</v>
      </c>
      <c r="B6632">
        <v>-37.061</v>
      </c>
      <c r="C6632">
        <v>-36.417999999999999</v>
      </c>
      <c r="D6632">
        <f t="shared" si="312"/>
        <v>9.7815285110538202E-3</v>
      </c>
      <c r="F6632" s="1">
        <v>40432.291666666664</v>
      </c>
      <c r="G6632">
        <v>-38.697000000000003</v>
      </c>
      <c r="H6632">
        <v>-38.14</v>
      </c>
      <c r="I6632">
        <f t="shared" si="313"/>
        <v>8.1485364027711216E-3</v>
      </c>
      <c r="K6632" s="1">
        <v>40433.291666666664</v>
      </c>
      <c r="L6632">
        <v>-42.808</v>
      </c>
      <c r="M6632">
        <v>-35.1</v>
      </c>
      <c r="N6632">
        <f t="shared" si="314"/>
        <v>1.1228765560584841E-2</v>
      </c>
    </row>
    <row r="6633" spans="1:14" x14ac:dyDescent="0.2">
      <c r="A6633" s="1">
        <v>40433.333333333336</v>
      </c>
      <c r="B6633">
        <v>-37.155000000000001</v>
      </c>
      <c r="C6633">
        <v>-36.417999999999999</v>
      </c>
      <c r="D6633">
        <f t="shared" si="312"/>
        <v>9.7815285110538202E-3</v>
      </c>
      <c r="F6633" s="1">
        <v>40432.333333333336</v>
      </c>
      <c r="G6633">
        <v>-38.353999999999999</v>
      </c>
      <c r="H6633">
        <v>-38.118000000000002</v>
      </c>
      <c r="I6633">
        <f t="shared" si="313"/>
        <v>8.1677146729800063E-3</v>
      </c>
      <c r="K6633" s="1">
        <v>40433.333333333336</v>
      </c>
      <c r="L6633">
        <v>-43.054000000000002</v>
      </c>
      <c r="M6633">
        <v>-35.015000000000001</v>
      </c>
      <c r="N6633">
        <f t="shared" si="314"/>
        <v>1.132852764316924E-2</v>
      </c>
    </row>
    <row r="6634" spans="1:14" x14ac:dyDescent="0.2">
      <c r="A6634" s="1">
        <v>40433.375</v>
      </c>
      <c r="B6634">
        <v>-37.249000000000002</v>
      </c>
      <c r="C6634">
        <v>-36.417999999999999</v>
      </c>
      <c r="D6634">
        <f t="shared" si="312"/>
        <v>9.7815285110538202E-3</v>
      </c>
      <c r="F6634" s="1">
        <v>40432.375</v>
      </c>
      <c r="G6634">
        <v>-38.012</v>
      </c>
      <c r="H6634">
        <v>-38.095999999999997</v>
      </c>
      <c r="I6634">
        <f t="shared" si="313"/>
        <v>8.1869344064660204E-3</v>
      </c>
      <c r="K6634" s="1">
        <v>40433.375</v>
      </c>
      <c r="L6634">
        <v>-43.054000000000002</v>
      </c>
      <c r="M6634">
        <v>-35.1</v>
      </c>
      <c r="N6634">
        <f t="shared" si="314"/>
        <v>1.1228765560584841E-2</v>
      </c>
    </row>
    <row r="6635" spans="1:14" x14ac:dyDescent="0.2">
      <c r="A6635" s="1">
        <v>40433.416666666664</v>
      </c>
      <c r="B6635">
        <v>-37.249000000000002</v>
      </c>
      <c r="C6635">
        <v>-36.417999999999999</v>
      </c>
      <c r="D6635">
        <f t="shared" si="312"/>
        <v>9.7815285110538202E-3</v>
      </c>
      <c r="F6635" s="1">
        <v>40432.416666666664</v>
      </c>
      <c r="G6635">
        <v>-37.668999999999997</v>
      </c>
      <c r="H6635">
        <v>-38.073</v>
      </c>
      <c r="I6635">
        <f t="shared" si="313"/>
        <v>8.2070721856403548E-3</v>
      </c>
      <c r="K6635" s="1">
        <v>40433.416666666664</v>
      </c>
      <c r="L6635">
        <v>-43.557000000000002</v>
      </c>
      <c r="M6635">
        <v>-35.1</v>
      </c>
      <c r="N6635">
        <f t="shared" si="314"/>
        <v>1.1228765560584841E-2</v>
      </c>
    </row>
    <row r="6636" spans="1:14" x14ac:dyDescent="0.2">
      <c r="A6636" s="1">
        <v>40433.458333333336</v>
      </c>
      <c r="B6636">
        <v>-37.249000000000002</v>
      </c>
      <c r="C6636">
        <v>-36.509</v>
      </c>
      <c r="D6636">
        <f t="shared" si="312"/>
        <v>9.6882226655414672E-3</v>
      </c>
      <c r="F6636" s="1">
        <v>40432.458333333336</v>
      </c>
      <c r="G6636">
        <v>-37.326999999999998</v>
      </c>
      <c r="H6636">
        <v>-38.051000000000002</v>
      </c>
      <c r="I6636">
        <f t="shared" si="313"/>
        <v>8.2263769838675678E-3</v>
      </c>
      <c r="K6636" s="1">
        <v>40433.458333333336</v>
      </c>
      <c r="L6636">
        <v>-43.304000000000002</v>
      </c>
      <c r="M6636">
        <v>-35.1</v>
      </c>
      <c r="N6636">
        <f t="shared" si="314"/>
        <v>1.1228765560584841E-2</v>
      </c>
    </row>
    <row r="6637" spans="1:14" x14ac:dyDescent="0.2">
      <c r="A6637" s="1">
        <v>40433.5</v>
      </c>
      <c r="B6637">
        <v>-37.249000000000002</v>
      </c>
      <c r="C6637">
        <v>-36.509</v>
      </c>
      <c r="D6637">
        <f t="shared" si="312"/>
        <v>9.6882226655414672E-3</v>
      </c>
      <c r="F6637" s="1">
        <v>40432.5</v>
      </c>
      <c r="G6637">
        <v>-36.984000000000002</v>
      </c>
      <c r="H6637">
        <v>-38.029000000000003</v>
      </c>
      <c r="I6637">
        <f t="shared" si="313"/>
        <v>8.2457234935236438E-3</v>
      </c>
      <c r="K6637" s="1">
        <v>40433.5</v>
      </c>
      <c r="L6637">
        <v>-42.564</v>
      </c>
      <c r="M6637">
        <v>-35.1</v>
      </c>
      <c r="N6637">
        <f t="shared" si="314"/>
        <v>1.1228765560584841E-2</v>
      </c>
    </row>
    <row r="6638" spans="1:14" x14ac:dyDescent="0.2">
      <c r="A6638" s="1">
        <v>40433.541666666664</v>
      </c>
      <c r="B6638">
        <v>-37.061</v>
      </c>
      <c r="C6638">
        <v>-36.509</v>
      </c>
      <c r="D6638">
        <f t="shared" si="312"/>
        <v>9.6882226655414672E-3</v>
      </c>
      <c r="F6638" s="1">
        <v>40432.541666666664</v>
      </c>
      <c r="G6638">
        <v>-36.640999999999998</v>
      </c>
      <c r="H6638">
        <v>-38.006</v>
      </c>
      <c r="I6638">
        <f t="shared" si="313"/>
        <v>8.2659940772200156E-3</v>
      </c>
      <c r="K6638" s="1">
        <v>40433.541666666664</v>
      </c>
      <c r="L6638">
        <v>-40.823</v>
      </c>
      <c r="M6638">
        <v>-35.1</v>
      </c>
      <c r="N6638">
        <f t="shared" si="314"/>
        <v>1.1228765560584841E-2</v>
      </c>
    </row>
    <row r="6639" spans="1:14" x14ac:dyDescent="0.2">
      <c r="A6639" s="1">
        <v>40433.583333333336</v>
      </c>
      <c r="B6639">
        <v>-36.875999999999998</v>
      </c>
      <c r="C6639">
        <v>-36.417999999999999</v>
      </c>
      <c r="D6639">
        <f t="shared" si="312"/>
        <v>9.7815285110538202E-3</v>
      </c>
      <c r="F6639" s="1">
        <v>40432.583333333336</v>
      </c>
      <c r="G6639">
        <v>-36.298999999999999</v>
      </c>
      <c r="H6639">
        <v>-37.984000000000002</v>
      </c>
      <c r="I6639">
        <f t="shared" si="313"/>
        <v>8.2854261605532966E-3</v>
      </c>
      <c r="K6639" s="1">
        <v>40433.583333333336</v>
      </c>
      <c r="L6639">
        <v>-40.491999999999997</v>
      </c>
      <c r="M6639">
        <v>-35.1</v>
      </c>
      <c r="N6639">
        <f t="shared" si="314"/>
        <v>1.1228765560584841E-2</v>
      </c>
    </row>
    <row r="6640" spans="1:14" x14ac:dyDescent="0.2">
      <c r="A6640" s="1">
        <v>40433.625</v>
      </c>
      <c r="B6640">
        <v>-36.148000000000003</v>
      </c>
      <c r="C6640">
        <v>-36.328000000000003</v>
      </c>
      <c r="D6640">
        <f t="shared" si="312"/>
        <v>9.8746198666118442E-3</v>
      </c>
      <c r="F6640" s="1">
        <v>40432.625</v>
      </c>
      <c r="G6640">
        <v>-35.956000000000003</v>
      </c>
      <c r="H6640">
        <v>-37.962000000000003</v>
      </c>
      <c r="I6640">
        <f t="shared" si="313"/>
        <v>8.3049002047914603E-3</v>
      </c>
      <c r="K6640" s="1">
        <v>40433.625</v>
      </c>
      <c r="L6640">
        <v>-38.808999999999997</v>
      </c>
      <c r="M6640">
        <v>-35.015000000000001</v>
      </c>
      <c r="N6640">
        <f t="shared" si="314"/>
        <v>1.132852764316924E-2</v>
      </c>
    </row>
    <row r="6641" spans="1:14" x14ac:dyDescent="0.2">
      <c r="A6641" s="1">
        <v>40433.666666666664</v>
      </c>
      <c r="B6641">
        <v>-35.881</v>
      </c>
      <c r="C6641">
        <v>-36.058999999999997</v>
      </c>
      <c r="D6641">
        <f t="shared" si="312"/>
        <v>1.0157730135953655E-2</v>
      </c>
      <c r="F6641" s="1">
        <v>40432.666666666664</v>
      </c>
      <c r="G6641">
        <v>-35.613999999999997</v>
      </c>
      <c r="H6641">
        <v>-37.939</v>
      </c>
      <c r="I6641">
        <f t="shared" si="313"/>
        <v>8.3253043873130934E-3</v>
      </c>
      <c r="K6641" s="1">
        <v>40433.666666666664</v>
      </c>
      <c r="L6641">
        <v>-39.113999999999997</v>
      </c>
      <c r="M6641">
        <v>-35.1</v>
      </c>
      <c r="N6641">
        <f t="shared" si="314"/>
        <v>1.1228765560584841E-2</v>
      </c>
    </row>
    <row r="6642" spans="1:14" x14ac:dyDescent="0.2">
      <c r="A6642" s="1">
        <v>40433.708333333336</v>
      </c>
      <c r="B6642">
        <v>-35.704999999999998</v>
      </c>
      <c r="C6642">
        <v>-35.97</v>
      </c>
      <c r="D6642">
        <f t="shared" si="312"/>
        <v>1.0253026673122598E-2</v>
      </c>
      <c r="F6642" s="1">
        <v>40432.708333333336</v>
      </c>
      <c r="G6642">
        <v>-35.271000000000001</v>
      </c>
      <c r="H6642">
        <v>-37.917000000000002</v>
      </c>
      <c r="I6642">
        <f t="shared" si="313"/>
        <v>8.3448645168793193E-3</v>
      </c>
      <c r="K6642" s="1">
        <v>40433.708333333336</v>
      </c>
      <c r="L6642">
        <v>-39.113999999999997</v>
      </c>
      <c r="M6642">
        <v>-35.1</v>
      </c>
      <c r="N6642">
        <f t="shared" si="314"/>
        <v>1.1228765560584841E-2</v>
      </c>
    </row>
    <row r="6643" spans="1:14" x14ac:dyDescent="0.2">
      <c r="A6643" s="1">
        <v>40433.75</v>
      </c>
      <c r="B6643">
        <v>-35.792999999999999</v>
      </c>
      <c r="C6643">
        <v>-35.881</v>
      </c>
      <c r="D6643">
        <f t="shared" si="312"/>
        <v>1.0349143295192112E-2</v>
      </c>
      <c r="F6643" s="1">
        <v>40432.75</v>
      </c>
      <c r="G6643">
        <v>-35.015000000000001</v>
      </c>
      <c r="H6643">
        <v>-37.155000000000001</v>
      </c>
      <c r="I6643">
        <f t="shared" si="313"/>
        <v>9.0489876349735543E-3</v>
      </c>
      <c r="K6643" s="1">
        <v>40433.75</v>
      </c>
      <c r="L6643">
        <v>-39.216999999999999</v>
      </c>
      <c r="M6643">
        <v>-35.185000000000002</v>
      </c>
      <c r="N6643">
        <f t="shared" si="314"/>
        <v>1.1129810261076671E-2</v>
      </c>
    </row>
    <row r="6644" spans="1:14" x14ac:dyDescent="0.2">
      <c r="A6644" s="1">
        <v>40433.791666666664</v>
      </c>
      <c r="B6644">
        <v>-35.618000000000002</v>
      </c>
      <c r="C6644">
        <v>-35.792999999999999</v>
      </c>
      <c r="D6644">
        <f t="shared" si="312"/>
        <v>1.0444992531460529E-2</v>
      </c>
      <c r="F6644" s="1">
        <v>40432.791666666664</v>
      </c>
      <c r="G6644">
        <v>-35.015000000000001</v>
      </c>
      <c r="H6644">
        <v>-37.061</v>
      </c>
      <c r="I6644">
        <f t="shared" si="313"/>
        <v>9.13952915368604E-3</v>
      </c>
      <c r="K6644" s="1">
        <v>40433.791666666664</v>
      </c>
      <c r="L6644">
        <v>-38.808999999999997</v>
      </c>
      <c r="M6644">
        <v>-35.185000000000002</v>
      </c>
      <c r="N6644">
        <f t="shared" si="314"/>
        <v>1.1129810261076671E-2</v>
      </c>
    </row>
    <row r="6645" spans="1:14" x14ac:dyDescent="0.2">
      <c r="A6645" s="1">
        <v>40433.833333333336</v>
      </c>
      <c r="B6645">
        <v>-35.704999999999998</v>
      </c>
      <c r="C6645">
        <v>-35.704999999999998</v>
      </c>
      <c r="D6645">
        <f t="shared" si="312"/>
        <v>1.0541655998387054E-2</v>
      </c>
      <c r="F6645" s="1">
        <v>40432.833333333336</v>
      </c>
      <c r="G6645">
        <v>-35.015000000000001</v>
      </c>
      <c r="H6645">
        <v>-37.061</v>
      </c>
      <c r="I6645">
        <f t="shared" si="313"/>
        <v>9.13952915368604E-3</v>
      </c>
      <c r="K6645" s="1">
        <v>40433.833333333336</v>
      </c>
      <c r="L6645">
        <v>-39.529000000000003</v>
      </c>
      <c r="M6645">
        <v>-35.185000000000002</v>
      </c>
      <c r="N6645">
        <f t="shared" si="314"/>
        <v>1.1129810261076671E-2</v>
      </c>
    </row>
    <row r="6646" spans="1:14" x14ac:dyDescent="0.2">
      <c r="A6646" s="1">
        <v>40433.875</v>
      </c>
      <c r="B6646">
        <v>-35.792999999999999</v>
      </c>
      <c r="C6646">
        <v>-35.704999999999998</v>
      </c>
      <c r="D6646">
        <f t="shared" si="312"/>
        <v>1.0541655998387054E-2</v>
      </c>
      <c r="F6646" s="1">
        <v>40432.875</v>
      </c>
      <c r="G6646">
        <v>-35.185000000000002</v>
      </c>
      <c r="H6646">
        <v>-36.968000000000004</v>
      </c>
      <c r="I6646">
        <f t="shared" si="313"/>
        <v>9.2299255369819658E-3</v>
      </c>
      <c r="K6646" s="1">
        <v>40433.875</v>
      </c>
      <c r="L6646">
        <v>-39.844999999999999</v>
      </c>
      <c r="M6646">
        <v>-35.185000000000002</v>
      </c>
      <c r="N6646">
        <f t="shared" si="314"/>
        <v>1.1129810261076671E-2</v>
      </c>
    </row>
    <row r="6647" spans="1:14" x14ac:dyDescent="0.2">
      <c r="A6647" s="1">
        <v>40433.916666666664</v>
      </c>
      <c r="B6647">
        <v>-35.704999999999998</v>
      </c>
      <c r="C6647">
        <v>-35.704999999999998</v>
      </c>
      <c r="D6647">
        <f t="shared" si="312"/>
        <v>1.0541655998387054E-2</v>
      </c>
      <c r="F6647" s="1">
        <v>40432.916666666664</v>
      </c>
      <c r="G6647">
        <v>-37.155000000000001</v>
      </c>
      <c r="H6647">
        <v>-36.968000000000004</v>
      </c>
      <c r="I6647">
        <f t="shared" si="313"/>
        <v>9.2299255369819658E-3</v>
      </c>
      <c r="K6647" s="1">
        <v>40433.916666666664</v>
      </c>
      <c r="L6647">
        <v>-38.909999999999997</v>
      </c>
      <c r="M6647">
        <v>-35.271000000000001</v>
      </c>
      <c r="N6647">
        <f t="shared" si="314"/>
        <v>1.103050581308593E-2</v>
      </c>
    </row>
    <row r="6648" spans="1:14" x14ac:dyDescent="0.2">
      <c r="A6648" s="1">
        <v>40433.958333333336</v>
      </c>
      <c r="B6648">
        <v>-35.015000000000001</v>
      </c>
      <c r="C6648">
        <v>-35.618000000000002</v>
      </c>
      <c r="D6648">
        <f t="shared" si="312"/>
        <v>1.0638027555734213E-2</v>
      </c>
      <c r="F6648" s="1">
        <v>40432.958333333336</v>
      </c>
      <c r="G6648">
        <v>-38.707999999999998</v>
      </c>
      <c r="H6648">
        <v>-36.783000000000001</v>
      </c>
      <c r="I6648">
        <f t="shared" si="313"/>
        <v>9.4121921670275444E-3</v>
      </c>
      <c r="K6648" s="1">
        <v>40433.958333333336</v>
      </c>
      <c r="L6648">
        <v>-38.508000000000003</v>
      </c>
      <c r="M6648">
        <v>-35.185000000000002</v>
      </c>
      <c r="N6648">
        <f t="shared" si="314"/>
        <v>1.1129810261076671E-2</v>
      </c>
    </row>
    <row r="6649" spans="1:14" x14ac:dyDescent="0.2">
      <c r="A6649" s="1">
        <v>40434</v>
      </c>
      <c r="B6649">
        <v>-35.1</v>
      </c>
      <c r="C6649">
        <v>-35.444000000000003</v>
      </c>
      <c r="D6649">
        <f t="shared" si="312"/>
        <v>1.0833200949673221E-2</v>
      </c>
      <c r="F6649" s="1">
        <v>40433</v>
      </c>
      <c r="G6649">
        <v>-42.323</v>
      </c>
      <c r="H6649">
        <v>-38.606999999999999</v>
      </c>
      <c r="I6649">
        <f t="shared" si="313"/>
        <v>7.7510687209840935E-3</v>
      </c>
      <c r="K6649" s="1">
        <v>40434</v>
      </c>
      <c r="L6649">
        <v>-38.909999999999997</v>
      </c>
      <c r="M6649">
        <v>-35.185000000000002</v>
      </c>
      <c r="N6649">
        <f t="shared" si="314"/>
        <v>1.1129810261076671E-2</v>
      </c>
    </row>
    <row r="6650" spans="1:14" x14ac:dyDescent="0.2">
      <c r="A6650" s="1">
        <v>40434.041666666664</v>
      </c>
      <c r="B6650">
        <v>-35.444000000000003</v>
      </c>
      <c r="C6650">
        <v>-35.444000000000003</v>
      </c>
      <c r="D6650">
        <f t="shared" si="312"/>
        <v>1.0833200949673221E-2</v>
      </c>
      <c r="F6650" s="1">
        <v>40433.041666666664</v>
      </c>
      <c r="G6650">
        <v>-42.128999999999998</v>
      </c>
      <c r="H6650">
        <v>-38.51</v>
      </c>
      <c r="I6650">
        <f t="shared" si="313"/>
        <v>7.8321296177558952E-3</v>
      </c>
      <c r="K6650" s="1">
        <v>40434.041666666664</v>
      </c>
      <c r="L6650">
        <v>-39.423999999999999</v>
      </c>
      <c r="M6650">
        <v>-35.271000000000001</v>
      </c>
      <c r="N6650">
        <f t="shared" si="314"/>
        <v>1.103050581308593E-2</v>
      </c>
    </row>
    <row r="6651" spans="1:14" x14ac:dyDescent="0.2">
      <c r="A6651" s="1">
        <v>40434.083333333336</v>
      </c>
      <c r="B6651">
        <v>-35.618000000000002</v>
      </c>
      <c r="C6651">
        <v>-35.530999999999999</v>
      </c>
      <c r="D6651">
        <f t="shared" si="312"/>
        <v>1.073520716092553E-2</v>
      </c>
      <c r="F6651" s="1">
        <v>40433.083333333336</v>
      </c>
      <c r="G6651">
        <v>-41.935000000000002</v>
      </c>
      <c r="H6651">
        <v>-38.414000000000001</v>
      </c>
      <c r="I6651">
        <f t="shared" si="313"/>
        <v>7.9131211563127756E-3</v>
      </c>
      <c r="K6651" s="1">
        <v>40434.083333333336</v>
      </c>
      <c r="L6651">
        <v>-40.491999999999997</v>
      </c>
      <c r="M6651">
        <v>-35.185000000000002</v>
      </c>
      <c r="N6651">
        <f t="shared" si="314"/>
        <v>1.1129810261076671E-2</v>
      </c>
    </row>
    <row r="6652" spans="1:14" x14ac:dyDescent="0.2">
      <c r="A6652" s="1">
        <v>40434.125</v>
      </c>
      <c r="B6652">
        <v>-35.792999999999999</v>
      </c>
      <c r="C6652">
        <v>-35.530999999999999</v>
      </c>
      <c r="D6652">
        <f t="shared" si="312"/>
        <v>1.073520716092553E-2</v>
      </c>
      <c r="F6652" s="1">
        <v>40433.125</v>
      </c>
      <c r="G6652">
        <v>-41.741</v>
      </c>
      <c r="H6652">
        <v>-38.317</v>
      </c>
      <c r="I6652">
        <f t="shared" si="313"/>
        <v>7.9957373796521597E-3</v>
      </c>
      <c r="K6652" s="1">
        <v>40434.125</v>
      </c>
      <c r="L6652">
        <v>-40.491999999999997</v>
      </c>
      <c r="M6652">
        <v>-35.185000000000002</v>
      </c>
      <c r="N6652">
        <f t="shared" si="314"/>
        <v>1.1129810261076671E-2</v>
      </c>
    </row>
    <row r="6653" spans="1:14" x14ac:dyDescent="0.2">
      <c r="A6653" s="1">
        <v>40434.166666666664</v>
      </c>
      <c r="B6653">
        <v>-35.97</v>
      </c>
      <c r="C6653">
        <v>-35.618000000000002</v>
      </c>
      <c r="D6653">
        <f t="shared" si="312"/>
        <v>1.0638027555734213E-2</v>
      </c>
      <c r="F6653" s="1">
        <v>40433.166666666664</v>
      </c>
      <c r="G6653">
        <v>-41.545999999999999</v>
      </c>
      <c r="H6653">
        <v>-38.220999999999997</v>
      </c>
      <c r="I6653">
        <f t="shared" si="313"/>
        <v>8.0782815387497823E-3</v>
      </c>
      <c r="K6653" s="1">
        <v>40434.166666666664</v>
      </c>
      <c r="L6653">
        <v>-40.491999999999997</v>
      </c>
      <c r="M6653">
        <v>-35.185000000000002</v>
      </c>
      <c r="N6653">
        <f t="shared" si="314"/>
        <v>1.1129810261076671E-2</v>
      </c>
    </row>
    <row r="6654" spans="1:14" x14ac:dyDescent="0.2">
      <c r="A6654" s="1">
        <v>40434.208333333336</v>
      </c>
      <c r="B6654">
        <v>-35.444000000000003</v>
      </c>
      <c r="C6654">
        <v>-35.618000000000002</v>
      </c>
      <c r="D6654">
        <f t="shared" si="312"/>
        <v>1.0638027555734213E-2</v>
      </c>
      <c r="F6654" s="1">
        <v>40433.208333333336</v>
      </c>
      <c r="G6654">
        <v>-41.351999999999997</v>
      </c>
      <c r="H6654">
        <v>-38.124000000000002</v>
      </c>
      <c r="I6654">
        <f t="shared" si="313"/>
        <v>8.1624801270085041E-3</v>
      </c>
      <c r="K6654" s="1">
        <v>40434.208333333336</v>
      </c>
      <c r="L6654">
        <v>-38.606999999999999</v>
      </c>
      <c r="M6654">
        <v>-35.1</v>
      </c>
      <c r="N6654">
        <f t="shared" si="314"/>
        <v>1.1228765560584841E-2</v>
      </c>
    </row>
    <row r="6655" spans="1:14" x14ac:dyDescent="0.2">
      <c r="A6655" s="1">
        <v>40434.25</v>
      </c>
      <c r="B6655">
        <v>-35.356999999999999</v>
      </c>
      <c r="C6655">
        <v>-35.444000000000003</v>
      </c>
      <c r="D6655">
        <f t="shared" si="312"/>
        <v>1.0833200949673221E-2</v>
      </c>
      <c r="F6655" s="1">
        <v>40433.25</v>
      </c>
      <c r="G6655">
        <v>-41.158000000000001</v>
      </c>
      <c r="H6655">
        <v>-38.027000000000001</v>
      </c>
      <c r="I6655">
        <f t="shared" si="313"/>
        <v>8.2474843382889986E-3</v>
      </c>
      <c r="K6655" s="1">
        <v>40434.25</v>
      </c>
      <c r="L6655">
        <v>-39.529000000000003</v>
      </c>
      <c r="M6655">
        <v>-35.1</v>
      </c>
      <c r="N6655">
        <f t="shared" si="314"/>
        <v>1.1228765560584841E-2</v>
      </c>
    </row>
    <row r="6656" spans="1:14" x14ac:dyDescent="0.2">
      <c r="A6656" s="1">
        <v>40434.291666666664</v>
      </c>
      <c r="B6656">
        <v>-35.185000000000002</v>
      </c>
      <c r="C6656">
        <v>-35.356999999999999</v>
      </c>
      <c r="D6656">
        <f t="shared" si="312"/>
        <v>1.0932015099146167E-2</v>
      </c>
      <c r="F6656" s="1">
        <v>40433.291666666664</v>
      </c>
      <c r="G6656">
        <v>-40.963999999999999</v>
      </c>
      <c r="H6656">
        <v>-37.930999999999997</v>
      </c>
      <c r="I6656">
        <f t="shared" si="313"/>
        <v>8.3324122829109993E-3</v>
      </c>
      <c r="K6656" s="1">
        <v>40434.291666666664</v>
      </c>
      <c r="L6656">
        <v>-38.909999999999997</v>
      </c>
      <c r="M6656">
        <v>-35.1</v>
      </c>
      <c r="N6656">
        <f t="shared" si="314"/>
        <v>1.1228765560584841E-2</v>
      </c>
    </row>
    <row r="6657" spans="1:14" x14ac:dyDescent="0.2">
      <c r="A6657" s="1">
        <v>40434.333333333336</v>
      </c>
      <c r="B6657">
        <v>-35.618000000000002</v>
      </c>
      <c r="C6657">
        <v>-35.356999999999999</v>
      </c>
      <c r="D6657">
        <f t="shared" si="312"/>
        <v>1.0932015099146167E-2</v>
      </c>
      <c r="F6657" s="1">
        <v>40433.333333333336</v>
      </c>
      <c r="G6657">
        <v>-40.770000000000003</v>
      </c>
      <c r="H6657">
        <v>-37.834000000000003</v>
      </c>
      <c r="I6657">
        <f t="shared" si="313"/>
        <v>8.4190402756025989E-3</v>
      </c>
      <c r="K6657" s="1">
        <v>40434.333333333336</v>
      </c>
      <c r="L6657">
        <v>-40.165999999999997</v>
      </c>
      <c r="M6657">
        <v>-35.1</v>
      </c>
      <c r="N6657">
        <f t="shared" si="314"/>
        <v>1.1228765560584841E-2</v>
      </c>
    </row>
    <row r="6658" spans="1:14" x14ac:dyDescent="0.2">
      <c r="A6658" s="1">
        <v>40434.375</v>
      </c>
      <c r="B6658">
        <v>-35.792999999999999</v>
      </c>
      <c r="C6658">
        <v>-35.444000000000003</v>
      </c>
      <c r="D6658">
        <f t="shared" ref="D6658:D6721" si="315" xml:space="preserve"> 3495100000000*EXP(-6137.16644/(C6658+273.15))/(8.316*(273.15+C6658)) * 100/100</f>
        <v>1.0833200949673221E-2</v>
      </c>
      <c r="F6658" s="1">
        <v>40433.375</v>
      </c>
      <c r="G6658">
        <v>-40.576000000000001</v>
      </c>
      <c r="H6658">
        <v>-37.737000000000002</v>
      </c>
      <c r="I6658">
        <f t="shared" si="313"/>
        <v>8.5064949478589821E-3</v>
      </c>
      <c r="K6658" s="1">
        <v>40434.375</v>
      </c>
      <c r="L6658">
        <v>-40.491999999999997</v>
      </c>
      <c r="M6658">
        <v>-35.1</v>
      </c>
      <c r="N6658">
        <f t="shared" si="314"/>
        <v>1.1228765560584841E-2</v>
      </c>
    </row>
    <row r="6659" spans="1:14" x14ac:dyDescent="0.2">
      <c r="A6659" s="1">
        <v>40434.416666666664</v>
      </c>
      <c r="B6659">
        <v>-35.97</v>
      </c>
      <c r="C6659">
        <v>-35.618000000000002</v>
      </c>
      <c r="D6659">
        <f t="shared" si="315"/>
        <v>1.0638027555734213E-2</v>
      </c>
      <c r="F6659" s="1">
        <v>40433.416666666664</v>
      </c>
      <c r="G6659">
        <v>-40.381999999999998</v>
      </c>
      <c r="H6659">
        <v>-37.640999999999998</v>
      </c>
      <c r="I6659">
        <f t="shared" si="313"/>
        <v>8.5938689826210342E-3</v>
      </c>
      <c r="K6659" s="1">
        <v>40434.416666666664</v>
      </c>
      <c r="L6659">
        <v>-40.491999999999997</v>
      </c>
      <c r="M6659">
        <v>-35.1</v>
      </c>
      <c r="N6659">
        <f t="shared" si="314"/>
        <v>1.1228765560584841E-2</v>
      </c>
    </row>
    <row r="6660" spans="1:14" x14ac:dyDescent="0.2">
      <c r="A6660" s="1">
        <v>40434.458333333336</v>
      </c>
      <c r="B6660">
        <v>-36.148000000000003</v>
      </c>
      <c r="C6660">
        <v>-35.618000000000002</v>
      </c>
      <c r="D6660">
        <f t="shared" si="315"/>
        <v>1.0638027555734213E-2</v>
      </c>
      <c r="F6660" s="1">
        <v>40433.458333333336</v>
      </c>
      <c r="G6660">
        <v>-40.188000000000002</v>
      </c>
      <c r="H6660">
        <v>-37.543999999999997</v>
      </c>
      <c r="I6660">
        <f t="shared" ref="I6660:I6723" si="316" xml:space="preserve"> 3495100000000*EXP(-6137.16644/(H6660+273.15))/(8.316*(273.15+H6660)) * 100/100</f>
        <v>8.6829898171738445E-3</v>
      </c>
      <c r="K6660" s="1">
        <v>40434.458333333336</v>
      </c>
      <c r="L6660">
        <v>-40.491999999999997</v>
      </c>
      <c r="M6660">
        <v>-35.185000000000002</v>
      </c>
      <c r="N6660">
        <f t="shared" ref="N6660:N6723" si="317" xml:space="preserve"> 3495100000000*EXP(-6137.16644/(M6660+273.15))/(8.316*(273.15+M6660)) * 100/100</f>
        <v>1.1129810261076671E-2</v>
      </c>
    </row>
    <row r="6661" spans="1:14" x14ac:dyDescent="0.2">
      <c r="A6661" s="1">
        <v>40434.5</v>
      </c>
      <c r="B6661">
        <v>-36.328000000000003</v>
      </c>
      <c r="C6661">
        <v>-35.704999999999998</v>
      </c>
      <c r="D6661">
        <f t="shared" si="315"/>
        <v>1.0541655998387054E-2</v>
      </c>
      <c r="F6661" s="1">
        <v>40433.5</v>
      </c>
      <c r="G6661">
        <v>-39.993000000000002</v>
      </c>
      <c r="H6661">
        <v>-37.447000000000003</v>
      </c>
      <c r="I6661">
        <f t="shared" si="316"/>
        <v>8.7729588774006495E-3</v>
      </c>
      <c r="K6661" s="1">
        <v>40434.5</v>
      </c>
      <c r="L6661">
        <v>-40.712000000000003</v>
      </c>
      <c r="M6661">
        <v>-35.185000000000002</v>
      </c>
      <c r="N6661">
        <f t="shared" si="317"/>
        <v>1.1129810261076671E-2</v>
      </c>
    </row>
    <row r="6662" spans="1:14" x14ac:dyDescent="0.2">
      <c r="A6662" s="1">
        <v>40434.541666666664</v>
      </c>
      <c r="B6662">
        <v>-36.509</v>
      </c>
      <c r="C6662">
        <v>-35.704999999999998</v>
      </c>
      <c r="D6662">
        <f t="shared" si="315"/>
        <v>1.0541655998387054E-2</v>
      </c>
      <c r="F6662" s="1">
        <v>40433.541666666664</v>
      </c>
      <c r="G6662">
        <v>-39.798999999999999</v>
      </c>
      <c r="H6662">
        <v>-37.350999999999999</v>
      </c>
      <c r="I6662">
        <f t="shared" si="316"/>
        <v>8.8628427554991538E-3</v>
      </c>
      <c r="K6662" s="1">
        <v>40434.541666666664</v>
      </c>
      <c r="L6662">
        <v>-40.935000000000002</v>
      </c>
      <c r="M6662">
        <v>-35.185000000000002</v>
      </c>
      <c r="N6662">
        <f t="shared" si="317"/>
        <v>1.1129810261076671E-2</v>
      </c>
    </row>
    <row r="6663" spans="1:14" x14ac:dyDescent="0.2">
      <c r="A6663" s="1">
        <v>40434.583333333336</v>
      </c>
      <c r="B6663">
        <v>-36.509</v>
      </c>
      <c r="C6663">
        <v>-35.792999999999999</v>
      </c>
      <c r="D6663">
        <f t="shared" si="315"/>
        <v>1.0444992531460529E-2</v>
      </c>
      <c r="F6663" s="1">
        <v>40433.583333333336</v>
      </c>
      <c r="G6663">
        <v>-39.604999999999997</v>
      </c>
      <c r="H6663">
        <v>-37.253999999999998</v>
      </c>
      <c r="I6663">
        <f t="shared" si="316"/>
        <v>8.9545213427756083E-3</v>
      </c>
      <c r="K6663" s="1">
        <v>40434.583333333336</v>
      </c>
      <c r="L6663">
        <v>-40.491999999999997</v>
      </c>
      <c r="M6663">
        <v>-35.1</v>
      </c>
      <c r="N6663">
        <f t="shared" si="317"/>
        <v>1.1228765560584841E-2</v>
      </c>
    </row>
    <row r="6664" spans="1:14" x14ac:dyDescent="0.2">
      <c r="A6664" s="1">
        <v>40434.625</v>
      </c>
      <c r="B6664">
        <v>-36.238</v>
      </c>
      <c r="C6664">
        <v>-35.792999999999999</v>
      </c>
      <c r="D6664">
        <f t="shared" si="315"/>
        <v>1.0444992531460529E-2</v>
      </c>
      <c r="F6664" s="1">
        <v>40433.625</v>
      </c>
      <c r="G6664">
        <v>-39.411000000000001</v>
      </c>
      <c r="H6664">
        <v>-37.158000000000001</v>
      </c>
      <c r="I6664">
        <f t="shared" si="316"/>
        <v>9.0461116243573184E-3</v>
      </c>
      <c r="K6664" s="1">
        <v>40434.625</v>
      </c>
      <c r="L6664">
        <v>-39.320999999999998</v>
      </c>
      <c r="M6664">
        <v>-35.1</v>
      </c>
      <c r="N6664">
        <f t="shared" si="317"/>
        <v>1.1228765560584841E-2</v>
      </c>
    </row>
    <row r="6665" spans="1:14" x14ac:dyDescent="0.2">
      <c r="A6665" s="1">
        <v>40434.666666666664</v>
      </c>
      <c r="B6665">
        <v>-35.97</v>
      </c>
      <c r="C6665">
        <v>-35.704999999999998</v>
      </c>
      <c r="D6665">
        <f t="shared" si="315"/>
        <v>1.0541655998387054E-2</v>
      </c>
      <c r="F6665" s="1">
        <v>40433.666666666664</v>
      </c>
      <c r="G6665">
        <v>-39.216999999999999</v>
      </c>
      <c r="H6665">
        <v>-37.061</v>
      </c>
      <c r="I6665">
        <f t="shared" si="316"/>
        <v>9.13952915368604E-3</v>
      </c>
      <c r="K6665" s="1">
        <v>40434.666666666664</v>
      </c>
      <c r="L6665">
        <v>-40.165999999999997</v>
      </c>
      <c r="M6665">
        <v>-35.015000000000001</v>
      </c>
      <c r="N6665">
        <f t="shared" si="317"/>
        <v>1.132852764316924E-2</v>
      </c>
    </row>
    <row r="6666" spans="1:14" x14ac:dyDescent="0.2">
      <c r="A6666" s="1">
        <v>40434.708333333336</v>
      </c>
      <c r="B6666">
        <v>-35.97</v>
      </c>
      <c r="C6666">
        <v>-35.704999999999998</v>
      </c>
      <c r="D6666">
        <f t="shared" si="315"/>
        <v>1.0541655998387054E-2</v>
      </c>
      <c r="F6666" s="1">
        <v>40433.708333333336</v>
      </c>
      <c r="G6666">
        <v>-39.113999999999997</v>
      </c>
      <c r="H6666">
        <v>-36.968000000000004</v>
      </c>
      <c r="I6666">
        <f t="shared" si="316"/>
        <v>9.2299255369819658E-3</v>
      </c>
      <c r="K6666" s="1">
        <v>40434.708333333336</v>
      </c>
      <c r="L6666">
        <v>-40.491999999999997</v>
      </c>
      <c r="M6666">
        <v>-35.015000000000001</v>
      </c>
      <c r="N6666">
        <f t="shared" si="317"/>
        <v>1.132852764316924E-2</v>
      </c>
    </row>
    <row r="6667" spans="1:14" x14ac:dyDescent="0.2">
      <c r="A6667" s="1">
        <v>40434.75</v>
      </c>
      <c r="B6667">
        <v>-36.328000000000003</v>
      </c>
      <c r="C6667">
        <v>-35.704999999999998</v>
      </c>
      <c r="D6667">
        <f t="shared" si="315"/>
        <v>1.0541655998387054E-2</v>
      </c>
      <c r="F6667" s="1">
        <v>40433.75</v>
      </c>
      <c r="G6667">
        <v>-39.844999999999999</v>
      </c>
      <c r="H6667">
        <v>-37.061</v>
      </c>
      <c r="I6667">
        <f t="shared" si="316"/>
        <v>9.13952915368604E-3</v>
      </c>
      <c r="K6667" s="1">
        <v>40434.75</v>
      </c>
      <c r="L6667">
        <v>-41.732999999999997</v>
      </c>
      <c r="M6667">
        <v>-35.1</v>
      </c>
      <c r="N6667">
        <f t="shared" si="317"/>
        <v>1.1228765560584841E-2</v>
      </c>
    </row>
    <row r="6668" spans="1:14" x14ac:dyDescent="0.2">
      <c r="A6668" s="1">
        <v>40434.791666666664</v>
      </c>
      <c r="B6668">
        <v>-36.691000000000003</v>
      </c>
      <c r="C6668">
        <v>-35.792999999999999</v>
      </c>
      <c r="D6668">
        <f t="shared" si="315"/>
        <v>1.0444992531460529E-2</v>
      </c>
      <c r="F6668" s="1">
        <v>40433.791666666664</v>
      </c>
      <c r="G6668">
        <v>-37.155000000000001</v>
      </c>
      <c r="H6668">
        <v>-36.968000000000004</v>
      </c>
      <c r="I6668">
        <f t="shared" si="316"/>
        <v>9.2299255369819658E-3</v>
      </c>
      <c r="K6668" s="1">
        <v>40434.791666666664</v>
      </c>
      <c r="L6668">
        <v>-42.323</v>
      </c>
      <c r="M6668">
        <v>-35.185000000000002</v>
      </c>
      <c r="N6668">
        <f t="shared" si="317"/>
        <v>1.1129810261076671E-2</v>
      </c>
    </row>
    <row r="6669" spans="1:14" x14ac:dyDescent="0.2">
      <c r="A6669" s="1">
        <v>40434.833333333336</v>
      </c>
      <c r="B6669">
        <v>-36.968000000000004</v>
      </c>
      <c r="C6669">
        <v>-35.881</v>
      </c>
      <c r="D6669">
        <f t="shared" si="315"/>
        <v>1.0349143295192112E-2</v>
      </c>
      <c r="F6669" s="1">
        <v>40433.833333333336</v>
      </c>
      <c r="G6669">
        <v>-39.320999999999998</v>
      </c>
      <c r="H6669">
        <v>-36.968000000000004</v>
      </c>
      <c r="I6669">
        <f t="shared" si="316"/>
        <v>9.2299255369819658E-3</v>
      </c>
      <c r="K6669" s="1">
        <v>40434.833333333336</v>
      </c>
      <c r="L6669">
        <v>-43.942</v>
      </c>
      <c r="M6669">
        <v>-35.1</v>
      </c>
      <c r="N6669">
        <f t="shared" si="317"/>
        <v>1.1228765560584841E-2</v>
      </c>
    </row>
    <row r="6670" spans="1:14" x14ac:dyDescent="0.2">
      <c r="A6670" s="1">
        <v>40434.875</v>
      </c>
      <c r="B6670">
        <v>-37.155000000000001</v>
      </c>
      <c r="C6670">
        <v>-36.058999999999997</v>
      </c>
      <c r="D6670">
        <f t="shared" si="315"/>
        <v>1.0157730135953655E-2</v>
      </c>
      <c r="F6670" s="1">
        <v>40433.875</v>
      </c>
      <c r="G6670">
        <v>-40.823</v>
      </c>
      <c r="H6670">
        <v>-37.723999999999997</v>
      </c>
      <c r="I6670">
        <f t="shared" si="316"/>
        <v>8.5182788833490421E-3</v>
      </c>
      <c r="K6670" s="1">
        <v>40434.875</v>
      </c>
      <c r="L6670">
        <v>-44.203000000000003</v>
      </c>
      <c r="M6670">
        <v>-35.185000000000002</v>
      </c>
      <c r="N6670">
        <f t="shared" si="317"/>
        <v>1.1129810261076671E-2</v>
      </c>
    </row>
    <row r="6671" spans="1:14" x14ac:dyDescent="0.2">
      <c r="A6671" s="1">
        <v>40434.916666666664</v>
      </c>
      <c r="B6671">
        <v>-37.438000000000002</v>
      </c>
      <c r="C6671">
        <v>-36.148000000000003</v>
      </c>
      <c r="D6671">
        <f t="shared" si="315"/>
        <v>1.0063247335540709E-2</v>
      </c>
      <c r="F6671" s="1">
        <v>40433.916666666664</v>
      </c>
      <c r="G6671">
        <v>-38.707999999999998</v>
      </c>
      <c r="H6671">
        <v>-37.723999999999997</v>
      </c>
      <c r="I6671">
        <f t="shared" si="316"/>
        <v>8.5182788833490421E-3</v>
      </c>
      <c r="K6671" s="1">
        <v>40434.916666666664</v>
      </c>
      <c r="L6671">
        <v>-44.335000000000001</v>
      </c>
      <c r="M6671">
        <v>-35.185000000000002</v>
      </c>
      <c r="N6671">
        <f t="shared" si="317"/>
        <v>1.1129810261076671E-2</v>
      </c>
    </row>
    <row r="6672" spans="1:14" x14ac:dyDescent="0.2">
      <c r="A6672" s="1">
        <v>40434.958333333336</v>
      </c>
      <c r="B6672">
        <v>-37.533000000000001</v>
      </c>
      <c r="C6672">
        <v>-36.328000000000003</v>
      </c>
      <c r="D6672">
        <f t="shared" si="315"/>
        <v>9.8746198666118442E-3</v>
      </c>
      <c r="F6672" s="1">
        <v>40433.958333333336</v>
      </c>
      <c r="G6672">
        <v>-37.155000000000001</v>
      </c>
      <c r="H6672">
        <v>-36.417999999999999</v>
      </c>
      <c r="I6672">
        <f t="shared" si="316"/>
        <v>9.7815285110538202E-3</v>
      </c>
      <c r="K6672" s="1">
        <v>40434.958333333336</v>
      </c>
      <c r="L6672">
        <v>-44.335000000000001</v>
      </c>
      <c r="M6672">
        <v>-35.015000000000001</v>
      </c>
      <c r="N6672">
        <f t="shared" si="317"/>
        <v>1.132852764316924E-2</v>
      </c>
    </row>
    <row r="6673" spans="1:14" x14ac:dyDescent="0.2">
      <c r="A6673" s="1">
        <v>40435</v>
      </c>
      <c r="B6673">
        <v>-37.723999999999997</v>
      </c>
      <c r="C6673">
        <v>-36.417999999999999</v>
      </c>
      <c r="D6673">
        <f t="shared" si="315"/>
        <v>9.7815285110538202E-3</v>
      </c>
      <c r="F6673" s="1">
        <v>40434</v>
      </c>
      <c r="G6673">
        <v>-37.343000000000004</v>
      </c>
      <c r="H6673">
        <v>-36.417999999999999</v>
      </c>
      <c r="I6673">
        <f t="shared" si="316"/>
        <v>9.7815285110538202E-3</v>
      </c>
      <c r="K6673" s="1">
        <v>40435</v>
      </c>
      <c r="L6673">
        <v>-44.335000000000001</v>
      </c>
      <c r="M6673">
        <v>-35.015000000000001</v>
      </c>
      <c r="N6673">
        <f t="shared" si="317"/>
        <v>1.132852764316924E-2</v>
      </c>
    </row>
    <row r="6674" spans="1:14" x14ac:dyDescent="0.2">
      <c r="A6674" s="1">
        <v>40435.041666666664</v>
      </c>
      <c r="B6674">
        <v>-37.917000000000002</v>
      </c>
      <c r="C6674">
        <v>-36.509</v>
      </c>
      <c r="D6674">
        <f t="shared" si="315"/>
        <v>9.6882226655414672E-3</v>
      </c>
      <c r="F6674" s="1">
        <v>40434.041666666664</v>
      </c>
      <c r="G6674">
        <v>-40.058999999999997</v>
      </c>
      <c r="H6674">
        <v>-36.691000000000003</v>
      </c>
      <c r="I6674">
        <f t="shared" si="316"/>
        <v>9.5040580480354932E-3</v>
      </c>
      <c r="K6674" s="1">
        <v>40435.041666666664</v>
      </c>
      <c r="L6674">
        <v>-44.468000000000004</v>
      </c>
      <c r="M6674">
        <v>-35.015000000000001</v>
      </c>
      <c r="N6674">
        <f t="shared" si="317"/>
        <v>1.132852764316924E-2</v>
      </c>
    </row>
    <row r="6675" spans="1:14" x14ac:dyDescent="0.2">
      <c r="A6675" s="1">
        <v>40435.083333333336</v>
      </c>
      <c r="B6675">
        <v>-38.015000000000001</v>
      </c>
      <c r="C6675">
        <v>-36.6</v>
      </c>
      <c r="D6675">
        <f t="shared" si="315"/>
        <v>9.595734679839563E-3</v>
      </c>
      <c r="F6675" s="1">
        <v>40434.083333333336</v>
      </c>
      <c r="G6675">
        <v>-41.85</v>
      </c>
      <c r="H6675">
        <v>-37.533000000000001</v>
      </c>
      <c r="I6675">
        <f t="shared" si="316"/>
        <v>8.6931497169026786E-3</v>
      </c>
      <c r="K6675" s="1">
        <v>40435.083333333336</v>
      </c>
      <c r="L6675">
        <v>-44.600999999999999</v>
      </c>
      <c r="M6675">
        <v>-36.058999999999997</v>
      </c>
      <c r="N6675">
        <f t="shared" si="317"/>
        <v>1.0157730135953655E-2</v>
      </c>
    </row>
    <row r="6676" spans="1:14" x14ac:dyDescent="0.2">
      <c r="A6676" s="1">
        <v>40435.125</v>
      </c>
      <c r="B6676">
        <v>-38.21</v>
      </c>
      <c r="C6676">
        <v>-36.783000000000001</v>
      </c>
      <c r="D6676">
        <f t="shared" si="315"/>
        <v>9.4121921670275444E-3</v>
      </c>
      <c r="F6676" s="1">
        <v>40434.125</v>
      </c>
      <c r="G6676">
        <v>-42.323</v>
      </c>
      <c r="H6676">
        <v>-38.408000000000001</v>
      </c>
      <c r="I6676">
        <f t="shared" si="316"/>
        <v>7.9182085903497772E-3</v>
      </c>
      <c r="K6676" s="1">
        <v>40435.125</v>
      </c>
      <c r="L6676">
        <v>-44.600999999999999</v>
      </c>
      <c r="M6676">
        <v>-35.015000000000001</v>
      </c>
      <c r="N6676">
        <f t="shared" si="317"/>
        <v>1.132852764316924E-2</v>
      </c>
    </row>
    <row r="6677" spans="1:14" x14ac:dyDescent="0.2">
      <c r="A6677" s="1">
        <v>40435.166666666664</v>
      </c>
      <c r="B6677">
        <v>-38.308999999999997</v>
      </c>
      <c r="C6677">
        <v>-36.783000000000001</v>
      </c>
      <c r="D6677">
        <f t="shared" si="315"/>
        <v>9.4121921670275444E-3</v>
      </c>
      <c r="F6677" s="1">
        <v>40434.166666666664</v>
      </c>
      <c r="G6677">
        <v>-42.808</v>
      </c>
      <c r="H6677">
        <v>-39.423999999999999</v>
      </c>
      <c r="I6677">
        <f t="shared" si="316"/>
        <v>7.0982907972573809E-3</v>
      </c>
      <c r="K6677" s="1">
        <v>40435.166666666664</v>
      </c>
      <c r="L6677">
        <v>-44.735999999999997</v>
      </c>
      <c r="M6677">
        <v>-35.015000000000001</v>
      </c>
      <c r="N6677">
        <f t="shared" si="317"/>
        <v>1.132852764316924E-2</v>
      </c>
    </row>
    <row r="6678" spans="1:14" x14ac:dyDescent="0.2">
      <c r="A6678" s="1">
        <v>40435.208333333336</v>
      </c>
      <c r="B6678">
        <v>-38.508000000000003</v>
      </c>
      <c r="C6678">
        <v>-36.968000000000004</v>
      </c>
      <c r="D6678">
        <f t="shared" si="315"/>
        <v>9.2299255369819658E-3</v>
      </c>
      <c r="F6678" s="1">
        <v>40434.208333333336</v>
      </c>
      <c r="G6678">
        <v>-36.968000000000004</v>
      </c>
      <c r="H6678">
        <v>-36.238</v>
      </c>
      <c r="I6678">
        <f t="shared" si="316"/>
        <v>9.9685239985493248E-3</v>
      </c>
      <c r="K6678" s="1">
        <v>40435.208333333336</v>
      </c>
      <c r="L6678">
        <v>-45.844999999999999</v>
      </c>
      <c r="M6678">
        <v>-36.058999999999997</v>
      </c>
      <c r="N6678">
        <f t="shared" si="317"/>
        <v>1.0157730135953655E-2</v>
      </c>
    </row>
    <row r="6679" spans="1:14" x14ac:dyDescent="0.2">
      <c r="A6679" s="1">
        <v>40435.25</v>
      </c>
      <c r="B6679">
        <v>-38.606999999999999</v>
      </c>
      <c r="C6679">
        <v>-37.061</v>
      </c>
      <c r="D6679">
        <f t="shared" si="315"/>
        <v>9.13952915368604E-3</v>
      </c>
      <c r="F6679" s="1">
        <v>40434.25</v>
      </c>
      <c r="G6679">
        <v>-37.249000000000002</v>
      </c>
      <c r="H6679">
        <v>-36.238</v>
      </c>
      <c r="I6679">
        <f t="shared" si="316"/>
        <v>9.9685239985493248E-3</v>
      </c>
      <c r="K6679" s="1">
        <v>40435.25</v>
      </c>
      <c r="L6679">
        <v>-47.481000000000002</v>
      </c>
      <c r="M6679">
        <v>-36.968000000000004</v>
      </c>
      <c r="N6679">
        <f t="shared" si="317"/>
        <v>9.2299255369819658E-3</v>
      </c>
    </row>
    <row r="6680" spans="1:14" x14ac:dyDescent="0.2">
      <c r="A6680" s="1">
        <v>40435.291666666664</v>
      </c>
      <c r="B6680">
        <v>-38.707999999999998</v>
      </c>
      <c r="C6680">
        <v>-37.155000000000001</v>
      </c>
      <c r="D6680">
        <f t="shared" si="315"/>
        <v>9.0489876349735543E-3</v>
      </c>
      <c r="F6680" s="1">
        <v>40434.291666666664</v>
      </c>
      <c r="G6680">
        <v>-37.343000000000004</v>
      </c>
      <c r="H6680">
        <v>-36.058999999999997</v>
      </c>
      <c r="I6680">
        <f t="shared" si="316"/>
        <v>1.0157730135953655E-2</v>
      </c>
      <c r="K6680" s="1">
        <v>40435.291666666664</v>
      </c>
      <c r="L6680">
        <v>-47.793999999999997</v>
      </c>
      <c r="M6680">
        <v>-36.968000000000004</v>
      </c>
      <c r="N6680">
        <f t="shared" si="317"/>
        <v>9.2299255369819658E-3</v>
      </c>
    </row>
    <row r="6681" spans="1:14" x14ac:dyDescent="0.2">
      <c r="A6681" s="1">
        <v>40435.333333333336</v>
      </c>
      <c r="B6681">
        <v>-38.808999999999997</v>
      </c>
      <c r="C6681">
        <v>-37.249000000000002</v>
      </c>
      <c r="D6681">
        <f t="shared" si="315"/>
        <v>8.9592705650775126E-3</v>
      </c>
      <c r="F6681" s="1">
        <v>40434.333333333336</v>
      </c>
      <c r="G6681">
        <v>-39.113999999999997</v>
      </c>
      <c r="H6681">
        <v>-35.97</v>
      </c>
      <c r="I6681">
        <f t="shared" si="316"/>
        <v>1.0253026673122598E-2</v>
      </c>
      <c r="K6681" s="1">
        <v>40435.333333333336</v>
      </c>
      <c r="L6681">
        <v>-47.59</v>
      </c>
      <c r="M6681">
        <v>-36.906999999999996</v>
      </c>
      <c r="N6681">
        <f t="shared" si="317"/>
        <v>9.2896629133243092E-3</v>
      </c>
    </row>
    <row r="6682" spans="1:14" x14ac:dyDescent="0.2">
      <c r="A6682" s="1">
        <v>40435.375</v>
      </c>
      <c r="B6682">
        <v>-39.012</v>
      </c>
      <c r="C6682">
        <v>-37.343000000000004</v>
      </c>
      <c r="D6682">
        <f t="shared" si="315"/>
        <v>8.8703711284773227E-3</v>
      </c>
      <c r="F6682" s="1">
        <v>40434.375</v>
      </c>
      <c r="G6682">
        <v>-41.85</v>
      </c>
      <c r="H6682">
        <v>-37.155000000000001</v>
      </c>
      <c r="I6682">
        <f t="shared" si="316"/>
        <v>9.0489876349735543E-3</v>
      </c>
      <c r="K6682" s="1">
        <v>40435.375</v>
      </c>
      <c r="L6682">
        <v>-47.387</v>
      </c>
      <c r="M6682">
        <v>-36.844999999999999</v>
      </c>
      <c r="N6682">
        <f t="shared" si="317"/>
        <v>9.3507432397063883E-3</v>
      </c>
    </row>
    <row r="6683" spans="1:14" x14ac:dyDescent="0.2">
      <c r="A6683" s="1">
        <v>40435.416666666664</v>
      </c>
      <c r="B6683">
        <v>-39.113999999999997</v>
      </c>
      <c r="C6683">
        <v>-37.438000000000002</v>
      </c>
      <c r="D6683">
        <f t="shared" si="315"/>
        <v>8.7813497822787703E-3</v>
      </c>
      <c r="F6683" s="1">
        <v>40434.416666666664</v>
      </c>
      <c r="G6683">
        <v>-42.323</v>
      </c>
      <c r="H6683">
        <v>-38.308999999999997</v>
      </c>
      <c r="I6683">
        <f t="shared" si="316"/>
        <v>8.002586343030145E-3</v>
      </c>
      <c r="K6683" s="1">
        <v>40435.416666666664</v>
      </c>
      <c r="L6683">
        <v>-47.183</v>
      </c>
      <c r="M6683">
        <v>-36.783999999999999</v>
      </c>
      <c r="N6683">
        <f t="shared" si="317"/>
        <v>9.4111981200875137E-3</v>
      </c>
    </row>
    <row r="6684" spans="1:14" x14ac:dyDescent="0.2">
      <c r="A6684" s="1">
        <v>40435.458333333336</v>
      </c>
      <c r="B6684">
        <v>-39.320999999999998</v>
      </c>
      <c r="C6684">
        <v>-37.533000000000001</v>
      </c>
      <c r="D6684">
        <f t="shared" si="315"/>
        <v>8.6931497169026786E-3</v>
      </c>
      <c r="F6684" s="1">
        <v>40434.458333333336</v>
      </c>
      <c r="G6684">
        <v>-42.323</v>
      </c>
      <c r="H6684">
        <v>-38.308999999999997</v>
      </c>
      <c r="I6684">
        <f t="shared" si="316"/>
        <v>8.002586343030145E-3</v>
      </c>
      <c r="K6684" s="1">
        <v>40435.458333333336</v>
      </c>
      <c r="L6684">
        <v>-46.978999999999999</v>
      </c>
      <c r="M6684">
        <v>-36.722999999999999</v>
      </c>
      <c r="N6684">
        <f t="shared" si="317"/>
        <v>9.4720117270392333E-3</v>
      </c>
    </row>
    <row r="6685" spans="1:14" x14ac:dyDescent="0.2">
      <c r="A6685" s="1">
        <v>40435.5</v>
      </c>
      <c r="B6685">
        <v>-38.606999999999999</v>
      </c>
      <c r="C6685">
        <v>-37.533000000000001</v>
      </c>
      <c r="D6685">
        <f t="shared" si="315"/>
        <v>8.6931497169026786E-3</v>
      </c>
      <c r="F6685" s="1">
        <v>40434.5</v>
      </c>
      <c r="G6685">
        <v>-42.808</v>
      </c>
      <c r="H6685">
        <v>-38.408000000000001</v>
      </c>
      <c r="I6685">
        <f t="shared" si="316"/>
        <v>7.9182085903497772E-3</v>
      </c>
      <c r="K6685" s="1">
        <v>40435.5</v>
      </c>
      <c r="L6685">
        <v>-46.776000000000003</v>
      </c>
      <c r="M6685">
        <v>-36.661000000000001</v>
      </c>
      <c r="N6685">
        <f t="shared" si="317"/>
        <v>9.5341918621548952E-3</v>
      </c>
    </row>
    <row r="6686" spans="1:14" x14ac:dyDescent="0.2">
      <c r="A6686" s="1">
        <v>40435.541666666664</v>
      </c>
      <c r="B6686">
        <v>-38.707999999999998</v>
      </c>
      <c r="C6686">
        <v>-37.438000000000002</v>
      </c>
      <c r="D6686">
        <f t="shared" si="315"/>
        <v>8.7813497822787703E-3</v>
      </c>
      <c r="F6686" s="1">
        <v>40434.541666666664</v>
      </c>
      <c r="G6686">
        <v>-43.054000000000002</v>
      </c>
      <c r="H6686">
        <v>-39.320999999999998</v>
      </c>
      <c r="I6686">
        <f t="shared" si="316"/>
        <v>7.1777062833586081E-3</v>
      </c>
      <c r="K6686" s="1">
        <v>40435.541666666664</v>
      </c>
      <c r="L6686">
        <v>-46.572000000000003</v>
      </c>
      <c r="M6686">
        <v>-36.6</v>
      </c>
      <c r="N6686">
        <f t="shared" si="317"/>
        <v>9.595734679839563E-3</v>
      </c>
    </row>
    <row r="6687" spans="1:14" x14ac:dyDescent="0.2">
      <c r="A6687" s="1">
        <v>40435.583333333336</v>
      </c>
      <c r="B6687">
        <v>-38.707999999999998</v>
      </c>
      <c r="C6687">
        <v>-37.438000000000002</v>
      </c>
      <c r="D6687">
        <f t="shared" si="315"/>
        <v>8.7813497822787703E-3</v>
      </c>
      <c r="F6687" s="1">
        <v>40434.583333333336</v>
      </c>
      <c r="G6687">
        <v>-43.054000000000002</v>
      </c>
      <c r="H6687">
        <v>-38.408000000000001</v>
      </c>
      <c r="I6687">
        <f t="shared" si="316"/>
        <v>7.9182085903497772E-3</v>
      </c>
      <c r="K6687" s="1">
        <v>40435.583333333336</v>
      </c>
      <c r="L6687">
        <v>-44.735999999999997</v>
      </c>
      <c r="M6687">
        <v>-35.704999999999998</v>
      </c>
      <c r="N6687">
        <f t="shared" si="317"/>
        <v>1.0541655998387054E-2</v>
      </c>
    </row>
    <row r="6688" spans="1:14" x14ac:dyDescent="0.2">
      <c r="A6688" s="1">
        <v>40435.625</v>
      </c>
      <c r="B6688">
        <v>-38.308999999999997</v>
      </c>
      <c r="C6688">
        <v>-37.438000000000002</v>
      </c>
      <c r="D6688">
        <f t="shared" si="315"/>
        <v>8.7813497822787703E-3</v>
      </c>
      <c r="F6688" s="1">
        <v>40434.625</v>
      </c>
      <c r="G6688">
        <v>-41.85</v>
      </c>
      <c r="H6688">
        <v>-36.058999999999997</v>
      </c>
      <c r="I6688">
        <f t="shared" si="316"/>
        <v>1.0157730135953655E-2</v>
      </c>
      <c r="K6688" s="1">
        <v>40435.625</v>
      </c>
      <c r="L6688">
        <v>-43.683999999999997</v>
      </c>
      <c r="M6688">
        <v>-35.792999999999999</v>
      </c>
      <c r="N6688">
        <f t="shared" si="317"/>
        <v>1.0444992531460529E-2</v>
      </c>
    </row>
    <row r="6689" spans="1:14" x14ac:dyDescent="0.2">
      <c r="A6689" s="1">
        <v>40435.666666666664</v>
      </c>
      <c r="B6689">
        <v>-38.015000000000001</v>
      </c>
      <c r="C6689">
        <v>-37.249000000000002</v>
      </c>
      <c r="D6689">
        <f t="shared" si="315"/>
        <v>8.9592705650775126E-3</v>
      </c>
      <c r="F6689" s="1">
        <v>40434.666666666664</v>
      </c>
      <c r="G6689">
        <v>-41.387999999999998</v>
      </c>
      <c r="H6689">
        <v>-36.148000000000003</v>
      </c>
      <c r="I6689">
        <f t="shared" si="316"/>
        <v>1.0063247335540709E-2</v>
      </c>
      <c r="K6689" s="1">
        <v>40435.666666666664</v>
      </c>
      <c r="L6689">
        <v>-44.203000000000003</v>
      </c>
      <c r="M6689">
        <v>-35.704999999999998</v>
      </c>
      <c r="N6689">
        <f t="shared" si="317"/>
        <v>1.0541655998387054E-2</v>
      </c>
    </row>
    <row r="6690" spans="1:14" x14ac:dyDescent="0.2">
      <c r="A6690" s="1">
        <v>40435.708333333336</v>
      </c>
      <c r="B6690">
        <v>-37.820999999999998</v>
      </c>
      <c r="C6690">
        <v>-37.155000000000001</v>
      </c>
      <c r="D6690">
        <f t="shared" si="315"/>
        <v>9.0489876349735543E-3</v>
      </c>
      <c r="F6690" s="1">
        <v>40434.708333333336</v>
      </c>
      <c r="G6690">
        <v>-41.502000000000002</v>
      </c>
      <c r="H6690">
        <v>-36.148000000000003</v>
      </c>
      <c r="I6690">
        <f t="shared" si="316"/>
        <v>1.0063247335540709E-2</v>
      </c>
      <c r="K6690" s="1">
        <v>40435.708333333336</v>
      </c>
      <c r="L6690">
        <v>-44.335000000000001</v>
      </c>
      <c r="M6690">
        <v>-35.792999999999999</v>
      </c>
      <c r="N6690">
        <f t="shared" si="317"/>
        <v>1.0444992531460529E-2</v>
      </c>
    </row>
    <row r="6691" spans="1:14" x14ac:dyDescent="0.2">
      <c r="A6691" s="1">
        <v>40435.75</v>
      </c>
      <c r="B6691">
        <v>-38.21</v>
      </c>
      <c r="C6691">
        <v>-37.061</v>
      </c>
      <c r="D6691">
        <f t="shared" si="315"/>
        <v>9.13952915368604E-3</v>
      </c>
      <c r="F6691" s="1">
        <v>40434.75</v>
      </c>
      <c r="G6691">
        <v>-43.557000000000002</v>
      </c>
      <c r="H6691">
        <v>-36.058999999999997</v>
      </c>
      <c r="I6691">
        <f t="shared" si="316"/>
        <v>1.0157730135953655E-2</v>
      </c>
      <c r="K6691" s="1">
        <v>40435.75</v>
      </c>
      <c r="L6691">
        <v>-44.735999999999997</v>
      </c>
      <c r="M6691">
        <v>-35.97</v>
      </c>
      <c r="N6691">
        <f t="shared" si="317"/>
        <v>1.0253026673122598E-2</v>
      </c>
    </row>
    <row r="6692" spans="1:14" x14ac:dyDescent="0.2">
      <c r="A6692" s="1">
        <v>40435.791666666664</v>
      </c>
      <c r="B6692">
        <v>-38.606999999999999</v>
      </c>
      <c r="C6692">
        <v>-37.155000000000001</v>
      </c>
      <c r="D6692">
        <f t="shared" si="315"/>
        <v>9.0489876349735543E-3</v>
      </c>
      <c r="F6692" s="1">
        <v>40434.791666666664</v>
      </c>
      <c r="G6692">
        <v>-43.527999999999999</v>
      </c>
      <c r="H6692">
        <v>-36.142000000000003</v>
      </c>
      <c r="I6692">
        <f t="shared" si="316"/>
        <v>1.0069591510276189E-2</v>
      </c>
      <c r="K6692" s="1">
        <v>40435.791666666664</v>
      </c>
      <c r="L6692">
        <v>-45.283000000000001</v>
      </c>
      <c r="M6692">
        <v>-35.881</v>
      </c>
      <c r="N6692">
        <f t="shared" si="317"/>
        <v>1.0349143295192112E-2</v>
      </c>
    </row>
    <row r="6693" spans="1:14" x14ac:dyDescent="0.2">
      <c r="A6693" s="1">
        <v>40435.833333333336</v>
      </c>
      <c r="B6693">
        <v>-38.909999999999997</v>
      </c>
      <c r="C6693">
        <v>-37.343000000000004</v>
      </c>
      <c r="D6693">
        <f t="shared" si="315"/>
        <v>8.8703711284773227E-3</v>
      </c>
      <c r="F6693" s="1">
        <v>40434.833333333336</v>
      </c>
      <c r="G6693">
        <v>-43.5</v>
      </c>
      <c r="H6693">
        <v>-36.225000000000001</v>
      </c>
      <c r="I6693">
        <f t="shared" si="316"/>
        <v>9.9821554874494293E-3</v>
      </c>
      <c r="K6693" s="1">
        <v>40435.833333333336</v>
      </c>
      <c r="L6693">
        <v>-47.951999999999998</v>
      </c>
      <c r="M6693">
        <v>-36.968000000000004</v>
      </c>
      <c r="N6693">
        <f t="shared" si="317"/>
        <v>9.2299255369819658E-3</v>
      </c>
    </row>
    <row r="6694" spans="1:14" x14ac:dyDescent="0.2">
      <c r="A6694" s="1">
        <v>40435.875</v>
      </c>
      <c r="B6694">
        <v>-39.113999999999997</v>
      </c>
      <c r="C6694">
        <v>-37.438000000000002</v>
      </c>
      <c r="D6694">
        <f t="shared" si="315"/>
        <v>8.7813497822787703E-3</v>
      </c>
      <c r="F6694" s="1">
        <v>40434.875</v>
      </c>
      <c r="G6694">
        <v>-43.470999999999997</v>
      </c>
      <c r="H6694">
        <v>-36.308</v>
      </c>
      <c r="I6694">
        <f t="shared" si="316"/>
        <v>9.8954169859176919E-3</v>
      </c>
      <c r="K6694" s="1">
        <v>40435.875</v>
      </c>
      <c r="L6694">
        <v>-47.622999999999998</v>
      </c>
      <c r="M6694">
        <v>-36.926000000000002</v>
      </c>
      <c r="N6694">
        <f t="shared" si="317"/>
        <v>9.2710182270457249E-3</v>
      </c>
    </row>
    <row r="6695" spans="1:14" x14ac:dyDescent="0.2">
      <c r="A6695" s="1">
        <v>40435.916666666664</v>
      </c>
      <c r="B6695">
        <v>-39.423999999999999</v>
      </c>
      <c r="C6695">
        <v>-37.723999999999997</v>
      </c>
      <c r="D6695">
        <f t="shared" si="315"/>
        <v>8.5182788833490421E-3</v>
      </c>
      <c r="F6695" s="1">
        <v>40434.916666666664</v>
      </c>
      <c r="G6695">
        <v>-43.442</v>
      </c>
      <c r="H6695">
        <v>-36.392000000000003</v>
      </c>
      <c r="I6695">
        <f t="shared" si="316"/>
        <v>9.8083384589896065E-3</v>
      </c>
      <c r="K6695" s="1">
        <v>40435.916666666664</v>
      </c>
      <c r="L6695">
        <v>-47.293999999999997</v>
      </c>
      <c r="M6695">
        <v>-36.884999999999998</v>
      </c>
      <c r="N6695">
        <f t="shared" si="317"/>
        <v>9.3112945121005194E-3</v>
      </c>
    </row>
    <row r="6696" spans="1:14" x14ac:dyDescent="0.2">
      <c r="A6696" s="1">
        <v>40435.958333333336</v>
      </c>
      <c r="B6696">
        <v>-39.529000000000003</v>
      </c>
      <c r="C6696">
        <v>-37.820999999999998</v>
      </c>
      <c r="D6696">
        <f t="shared" si="315"/>
        <v>8.4307128767167616E-3</v>
      </c>
      <c r="F6696" s="1">
        <v>40434.958333333336</v>
      </c>
      <c r="G6696">
        <v>-43.414000000000001</v>
      </c>
      <c r="H6696">
        <v>-36.475000000000001</v>
      </c>
      <c r="I6696">
        <f t="shared" si="316"/>
        <v>9.7229881384435154E-3</v>
      </c>
      <c r="K6696" s="1">
        <v>40435.958333333336</v>
      </c>
      <c r="L6696">
        <v>-46.966000000000001</v>
      </c>
      <c r="M6696">
        <v>-36.843000000000004</v>
      </c>
      <c r="N6696">
        <f t="shared" si="317"/>
        <v>9.3527196989692321E-3</v>
      </c>
    </row>
    <row r="6697" spans="1:14" x14ac:dyDescent="0.2">
      <c r="A6697" s="1">
        <v>40436</v>
      </c>
      <c r="B6697">
        <v>-39.529000000000003</v>
      </c>
      <c r="C6697">
        <v>-37.820999999999998</v>
      </c>
      <c r="D6697">
        <f t="shared" si="315"/>
        <v>8.4307128767167616E-3</v>
      </c>
      <c r="F6697" s="1">
        <v>40435</v>
      </c>
      <c r="G6697">
        <v>-43.384999999999998</v>
      </c>
      <c r="H6697">
        <v>-36.558</v>
      </c>
      <c r="I6697">
        <f t="shared" si="316"/>
        <v>9.6383202305769331E-3</v>
      </c>
      <c r="K6697" s="1">
        <v>40436</v>
      </c>
      <c r="L6697">
        <v>-46.637</v>
      </c>
      <c r="M6697">
        <v>-36.801000000000002</v>
      </c>
      <c r="N6697">
        <f t="shared" si="317"/>
        <v>9.3943140652698841E-3</v>
      </c>
    </row>
    <row r="6698" spans="1:14" x14ac:dyDescent="0.2">
      <c r="A6698" s="1">
        <v>40436.041666666664</v>
      </c>
      <c r="B6698">
        <v>-39.529000000000003</v>
      </c>
      <c r="C6698">
        <v>-37.917000000000002</v>
      </c>
      <c r="D6698">
        <f t="shared" si="315"/>
        <v>8.3448645168793193E-3</v>
      </c>
      <c r="F6698" s="1">
        <v>40435.041666666664</v>
      </c>
      <c r="G6698">
        <v>-43.356000000000002</v>
      </c>
      <c r="H6698">
        <v>-36.640999999999998</v>
      </c>
      <c r="I6698">
        <f t="shared" si="316"/>
        <v>9.5543297842120983E-3</v>
      </c>
      <c r="K6698" s="1">
        <v>40436.041666666664</v>
      </c>
      <c r="L6698">
        <v>-46.308</v>
      </c>
      <c r="M6698">
        <v>-36.759</v>
      </c>
      <c r="N6698">
        <f t="shared" si="317"/>
        <v>9.4360782373718883E-3</v>
      </c>
    </row>
    <row r="6699" spans="1:14" x14ac:dyDescent="0.2">
      <c r="A6699" s="1">
        <v>40436.083333333336</v>
      </c>
      <c r="B6699">
        <v>-39.738999999999997</v>
      </c>
      <c r="C6699">
        <v>-38.015000000000001</v>
      </c>
      <c r="D6699">
        <f t="shared" si="315"/>
        <v>8.2580566636886992E-3</v>
      </c>
      <c r="F6699" s="1">
        <v>40435.083333333336</v>
      </c>
      <c r="G6699">
        <v>-43.326999999999998</v>
      </c>
      <c r="H6699">
        <v>-36.723999999999997</v>
      </c>
      <c r="I6699">
        <f t="shared" si="316"/>
        <v>9.4710118802118319E-3</v>
      </c>
      <c r="K6699" s="1">
        <v>40436.083333333336</v>
      </c>
      <c r="L6699">
        <v>-45.978999999999999</v>
      </c>
      <c r="M6699">
        <v>-36.718000000000004</v>
      </c>
      <c r="N6699">
        <f t="shared" si="317"/>
        <v>9.4770124152105343E-3</v>
      </c>
    </row>
    <row r="6700" spans="1:14" x14ac:dyDescent="0.2">
      <c r="A6700" s="1">
        <v>40436.125</v>
      </c>
      <c r="B6700">
        <v>-39.951999999999998</v>
      </c>
      <c r="C6700">
        <v>-38.112000000000002</v>
      </c>
      <c r="D6700">
        <f t="shared" si="315"/>
        <v>8.1729523029960994E-3</v>
      </c>
      <c r="F6700" s="1">
        <v>40435.125</v>
      </c>
      <c r="G6700">
        <v>-43.298999999999999</v>
      </c>
      <c r="H6700">
        <v>-36.807000000000002</v>
      </c>
      <c r="I6700">
        <f t="shared" si="316"/>
        <v>9.3883616312992104E-3</v>
      </c>
      <c r="K6700" s="1">
        <v>40436.125</v>
      </c>
      <c r="L6700">
        <v>-45.65</v>
      </c>
      <c r="M6700">
        <v>-36.676000000000002</v>
      </c>
      <c r="N6700">
        <f t="shared" si="317"/>
        <v>9.5191140059820208E-3</v>
      </c>
    </row>
    <row r="6701" spans="1:14" x14ac:dyDescent="0.2">
      <c r="A6701" s="1">
        <v>40436.166666666664</v>
      </c>
      <c r="B6701">
        <v>-40.058999999999997</v>
      </c>
      <c r="C6701">
        <v>-38.21</v>
      </c>
      <c r="D6701">
        <f t="shared" si="315"/>
        <v>8.0877895525019207E-3</v>
      </c>
      <c r="F6701" s="1">
        <v>40435.166666666664</v>
      </c>
      <c r="G6701">
        <v>-43.27</v>
      </c>
      <c r="H6701">
        <v>-36.89</v>
      </c>
      <c r="I6701">
        <f t="shared" si="316"/>
        <v>9.3063741818783085E-3</v>
      </c>
      <c r="K6701" s="1">
        <v>40436.166666666664</v>
      </c>
      <c r="L6701">
        <v>-45.320999999999998</v>
      </c>
      <c r="M6701">
        <v>-36.634</v>
      </c>
      <c r="N6701">
        <f t="shared" si="317"/>
        <v>9.5613872789995589E-3</v>
      </c>
    </row>
    <row r="6702" spans="1:14" x14ac:dyDescent="0.2">
      <c r="A6702" s="1">
        <v>40436.208333333336</v>
      </c>
      <c r="B6702">
        <v>-40.058999999999997</v>
      </c>
      <c r="C6702">
        <v>-38.308999999999997</v>
      </c>
      <c r="D6702">
        <f t="shared" si="315"/>
        <v>8.002586343030145E-3</v>
      </c>
      <c r="F6702" s="1">
        <v>40435.208333333336</v>
      </c>
      <c r="G6702">
        <v>-43.241</v>
      </c>
      <c r="H6702">
        <v>-36.973999999999997</v>
      </c>
      <c r="I6702">
        <f t="shared" si="316"/>
        <v>9.2240688265082423E-3</v>
      </c>
      <c r="K6702" s="1">
        <v>40436.208333333336</v>
      </c>
      <c r="L6702">
        <v>-44.993000000000002</v>
      </c>
      <c r="M6702">
        <v>-36.591999999999999</v>
      </c>
      <c r="N6702">
        <f t="shared" si="317"/>
        <v>9.603832868884046E-3</v>
      </c>
    </row>
    <row r="6703" spans="1:14" x14ac:dyDescent="0.2">
      <c r="A6703" s="1">
        <v>40436.25</v>
      </c>
      <c r="B6703">
        <v>-39.529000000000003</v>
      </c>
      <c r="C6703">
        <v>-38.308999999999997</v>
      </c>
      <c r="D6703">
        <f t="shared" si="315"/>
        <v>8.002586343030145E-3</v>
      </c>
      <c r="F6703" s="1">
        <v>40435.25</v>
      </c>
      <c r="G6703">
        <v>-43.213000000000001</v>
      </c>
      <c r="H6703">
        <v>-37.057000000000002</v>
      </c>
      <c r="I6703">
        <f t="shared" si="316"/>
        <v>9.1434003756919006E-3</v>
      </c>
      <c r="K6703" s="1">
        <v>40436.25</v>
      </c>
      <c r="L6703">
        <v>-44.664000000000001</v>
      </c>
      <c r="M6703">
        <v>-36.551000000000002</v>
      </c>
      <c r="N6703">
        <f t="shared" si="317"/>
        <v>9.645434670286732E-3</v>
      </c>
    </row>
    <row r="6704" spans="1:14" x14ac:dyDescent="0.2">
      <c r="A6704" s="1">
        <v>40436.291666666664</v>
      </c>
      <c r="B6704">
        <v>-38.808999999999997</v>
      </c>
      <c r="C6704">
        <v>-38.112000000000002</v>
      </c>
      <c r="D6704">
        <f t="shared" si="315"/>
        <v>8.1729523029960994E-3</v>
      </c>
      <c r="F6704" s="1">
        <v>40435.291666666664</v>
      </c>
      <c r="G6704">
        <v>-43.183999999999997</v>
      </c>
      <c r="H6704">
        <v>-37.14</v>
      </c>
      <c r="I6704">
        <f t="shared" si="316"/>
        <v>9.0633802887032256E-3</v>
      </c>
      <c r="K6704" s="1">
        <v>40436.291666666664</v>
      </c>
      <c r="L6704">
        <v>-44.335000000000001</v>
      </c>
      <c r="M6704">
        <v>-36.509</v>
      </c>
      <c r="N6704">
        <f t="shared" si="317"/>
        <v>9.6882226655414672E-3</v>
      </c>
    </row>
    <row r="6705" spans="1:14" x14ac:dyDescent="0.2">
      <c r="A6705" s="1">
        <v>40436.333333333336</v>
      </c>
      <c r="B6705">
        <v>-38.408000000000001</v>
      </c>
      <c r="C6705">
        <v>-37.917000000000002</v>
      </c>
      <c r="D6705">
        <f t="shared" si="315"/>
        <v>8.3448645168793193E-3</v>
      </c>
      <c r="F6705" s="1">
        <v>40435.333333333336</v>
      </c>
      <c r="G6705">
        <v>-43.155000000000001</v>
      </c>
      <c r="H6705">
        <v>-37.222999999999999</v>
      </c>
      <c r="I6705">
        <f t="shared" si="316"/>
        <v>8.9840038352642301E-3</v>
      </c>
      <c r="K6705" s="1">
        <v>40436.333333333336</v>
      </c>
      <c r="L6705">
        <v>-44.203000000000003</v>
      </c>
      <c r="M6705">
        <v>-36.509</v>
      </c>
      <c r="N6705">
        <f t="shared" si="317"/>
        <v>9.6882226655414672E-3</v>
      </c>
    </row>
    <row r="6706" spans="1:14" x14ac:dyDescent="0.2">
      <c r="A6706" s="1">
        <v>40436.375</v>
      </c>
      <c r="B6706">
        <v>-38.21</v>
      </c>
      <c r="C6706">
        <v>-37.820999999999998</v>
      </c>
      <c r="D6706">
        <f t="shared" si="315"/>
        <v>8.4307128767167616E-3</v>
      </c>
      <c r="F6706" s="1">
        <v>40435.375</v>
      </c>
      <c r="G6706">
        <v>-43.127000000000002</v>
      </c>
      <c r="H6706">
        <v>-37.305999999999997</v>
      </c>
      <c r="I6706">
        <f t="shared" si="316"/>
        <v>8.905266315891525E-3</v>
      </c>
      <c r="K6706" s="1">
        <v>40436.375</v>
      </c>
      <c r="L6706">
        <v>-42.323</v>
      </c>
      <c r="M6706">
        <v>-36.509</v>
      </c>
      <c r="N6706">
        <f t="shared" si="317"/>
        <v>9.6882226655414672E-3</v>
      </c>
    </row>
    <row r="6707" spans="1:14" x14ac:dyDescent="0.2">
      <c r="A6707" s="1">
        <v>40436.416666666664</v>
      </c>
      <c r="B6707">
        <v>-38.21</v>
      </c>
      <c r="C6707">
        <v>-37.723999999999997</v>
      </c>
      <c r="D6707">
        <f t="shared" si="315"/>
        <v>8.5182788833490421E-3</v>
      </c>
      <c r="F6707" s="1">
        <v>40435.416666666664</v>
      </c>
      <c r="G6707">
        <v>-43.097999999999999</v>
      </c>
      <c r="H6707">
        <v>-37.389000000000003</v>
      </c>
      <c r="I6707">
        <f t="shared" si="316"/>
        <v>8.8271630617211654E-3</v>
      </c>
      <c r="K6707" s="1">
        <v>40436.416666666664</v>
      </c>
      <c r="L6707">
        <v>-44.203000000000003</v>
      </c>
      <c r="M6707">
        <v>-36.691000000000003</v>
      </c>
      <c r="N6707">
        <f t="shared" si="317"/>
        <v>9.5040580480354932E-3</v>
      </c>
    </row>
    <row r="6708" spans="1:14" x14ac:dyDescent="0.2">
      <c r="A6708" s="1">
        <v>40436.458333333336</v>
      </c>
      <c r="B6708">
        <v>-38.112000000000002</v>
      </c>
      <c r="C6708">
        <v>-37.628</v>
      </c>
      <c r="D6708">
        <f t="shared" si="315"/>
        <v>8.6057640525235499E-3</v>
      </c>
      <c r="F6708" s="1">
        <v>40435.458333333336</v>
      </c>
      <c r="G6708">
        <v>-43.069000000000003</v>
      </c>
      <c r="H6708">
        <v>-37.472000000000001</v>
      </c>
      <c r="I6708">
        <f t="shared" si="316"/>
        <v>8.7496894343358309E-3</v>
      </c>
      <c r="K6708" s="1">
        <v>40436.458333333336</v>
      </c>
      <c r="L6708">
        <v>-42.323</v>
      </c>
      <c r="M6708">
        <v>-36.6</v>
      </c>
      <c r="N6708">
        <f t="shared" si="317"/>
        <v>9.595734679839563E-3</v>
      </c>
    </row>
    <row r="6709" spans="1:14" x14ac:dyDescent="0.2">
      <c r="A6709" s="1">
        <v>40436.5</v>
      </c>
      <c r="B6709">
        <v>-37.820999999999998</v>
      </c>
      <c r="C6709">
        <v>-37.533000000000001</v>
      </c>
      <c r="D6709">
        <f t="shared" si="315"/>
        <v>8.6931497169026786E-3</v>
      </c>
      <c r="F6709" s="1">
        <v>40435.5</v>
      </c>
      <c r="G6709">
        <v>-43.04</v>
      </c>
      <c r="H6709">
        <v>-37.555999999999997</v>
      </c>
      <c r="I6709">
        <f t="shared" si="316"/>
        <v>8.6719187305255921E-3</v>
      </c>
      <c r="K6709" s="1">
        <v>40436.5</v>
      </c>
      <c r="L6709">
        <v>-40.823</v>
      </c>
      <c r="M6709">
        <v>-36.509</v>
      </c>
      <c r="N6709">
        <f t="shared" si="317"/>
        <v>9.6882226655414672E-3</v>
      </c>
    </row>
    <row r="6710" spans="1:14" x14ac:dyDescent="0.2">
      <c r="A6710" s="1">
        <v>40436.541666666664</v>
      </c>
      <c r="B6710">
        <v>-37.628</v>
      </c>
      <c r="C6710">
        <v>-37.438000000000002</v>
      </c>
      <c r="D6710">
        <f t="shared" si="315"/>
        <v>8.7813497822787703E-3</v>
      </c>
      <c r="F6710" s="1">
        <v>40435.541666666664</v>
      </c>
      <c r="G6710">
        <v>-43.012</v>
      </c>
      <c r="H6710">
        <v>-37.639000000000003</v>
      </c>
      <c r="I6710">
        <f t="shared" si="316"/>
        <v>8.5956980097793931E-3</v>
      </c>
      <c r="K6710" s="1">
        <v>40436.541666666664</v>
      </c>
      <c r="L6710">
        <v>-40.491999999999997</v>
      </c>
      <c r="M6710">
        <v>-36.6</v>
      </c>
      <c r="N6710">
        <f t="shared" si="317"/>
        <v>9.595734679839563E-3</v>
      </c>
    </row>
    <row r="6711" spans="1:14" x14ac:dyDescent="0.2">
      <c r="A6711" s="1">
        <v>40436.583333333336</v>
      </c>
      <c r="B6711">
        <v>-37.249000000000002</v>
      </c>
      <c r="C6711">
        <v>-37.343000000000004</v>
      </c>
      <c r="D6711">
        <f t="shared" si="315"/>
        <v>8.8703711284773227E-3</v>
      </c>
      <c r="F6711" s="1">
        <v>40435.583333333336</v>
      </c>
      <c r="G6711">
        <v>-42.982999999999997</v>
      </c>
      <c r="H6711">
        <v>-37.722000000000001</v>
      </c>
      <c r="I6711">
        <f t="shared" si="316"/>
        <v>8.5200931269050276E-3</v>
      </c>
      <c r="K6711" s="1">
        <v>40436.583333333336</v>
      </c>
      <c r="L6711">
        <v>-38.909999999999997</v>
      </c>
      <c r="M6711">
        <v>-36.328000000000003</v>
      </c>
      <c r="N6711">
        <f t="shared" si="317"/>
        <v>9.8746198666118442E-3</v>
      </c>
    </row>
    <row r="6712" spans="1:14" x14ac:dyDescent="0.2">
      <c r="A6712" s="1">
        <v>40436.625</v>
      </c>
      <c r="B6712">
        <v>-36.783000000000001</v>
      </c>
      <c r="C6712">
        <v>-37.061</v>
      </c>
      <c r="D6712">
        <f t="shared" si="315"/>
        <v>9.13952915368604E-3</v>
      </c>
      <c r="F6712" s="1">
        <v>40435.625</v>
      </c>
      <c r="G6712">
        <v>-42.954000000000001</v>
      </c>
      <c r="H6712">
        <v>-37.805</v>
      </c>
      <c r="I6712">
        <f t="shared" si="316"/>
        <v>8.4450995639081105E-3</v>
      </c>
      <c r="K6712" s="1">
        <v>40436.625</v>
      </c>
      <c r="L6712">
        <v>-37.628</v>
      </c>
      <c r="M6712">
        <v>-36.417999999999999</v>
      </c>
      <c r="N6712">
        <f t="shared" si="317"/>
        <v>9.7815285110538202E-3</v>
      </c>
    </row>
    <row r="6713" spans="1:14" x14ac:dyDescent="0.2">
      <c r="A6713" s="1">
        <v>40436.666666666664</v>
      </c>
      <c r="B6713">
        <v>-36.417999999999999</v>
      </c>
      <c r="C6713">
        <v>-36.875999999999998</v>
      </c>
      <c r="D6713">
        <f t="shared" si="315"/>
        <v>9.3201571270270477E-3</v>
      </c>
      <c r="F6713" s="1">
        <v>40435.666666666664</v>
      </c>
      <c r="G6713">
        <v>-42.926000000000002</v>
      </c>
      <c r="H6713">
        <v>-37.887999999999998</v>
      </c>
      <c r="I6713">
        <f t="shared" si="316"/>
        <v>8.3707128323828751E-3</v>
      </c>
      <c r="K6713" s="1">
        <v>40436.666666666664</v>
      </c>
      <c r="L6713">
        <v>-37.917000000000002</v>
      </c>
      <c r="M6713">
        <v>-36.328000000000003</v>
      </c>
      <c r="N6713">
        <f t="shared" si="317"/>
        <v>9.8746198666118442E-3</v>
      </c>
    </row>
    <row r="6714" spans="1:14" x14ac:dyDescent="0.2">
      <c r="A6714" s="1">
        <v>40436.708333333336</v>
      </c>
      <c r="B6714">
        <v>-36.238</v>
      </c>
      <c r="C6714">
        <v>-36.691000000000003</v>
      </c>
      <c r="D6714">
        <f t="shared" si="315"/>
        <v>9.5040580480354932E-3</v>
      </c>
      <c r="F6714" s="1">
        <v>40435.708333333336</v>
      </c>
      <c r="G6714">
        <v>-42.896999999999998</v>
      </c>
      <c r="H6714">
        <v>-37.970999999999997</v>
      </c>
      <c r="I6714">
        <f t="shared" si="316"/>
        <v>8.2969284733434654E-3</v>
      </c>
      <c r="K6714" s="1">
        <v>40436.708333333336</v>
      </c>
      <c r="L6714">
        <v>-38.909999999999997</v>
      </c>
      <c r="M6714">
        <v>-36.328000000000003</v>
      </c>
      <c r="N6714">
        <f t="shared" si="317"/>
        <v>9.8746198666118442E-3</v>
      </c>
    </row>
    <row r="6715" spans="1:14" x14ac:dyDescent="0.2">
      <c r="A6715" s="1">
        <v>40436.75</v>
      </c>
      <c r="B6715">
        <v>-36.417999999999999</v>
      </c>
      <c r="C6715">
        <v>-36.509</v>
      </c>
      <c r="D6715">
        <f t="shared" si="315"/>
        <v>9.6882226655414672E-3</v>
      </c>
      <c r="F6715" s="1">
        <v>40435.75</v>
      </c>
      <c r="G6715">
        <v>-42.868000000000002</v>
      </c>
      <c r="H6715">
        <v>-38.054000000000002</v>
      </c>
      <c r="I6715">
        <f t="shared" si="316"/>
        <v>8.2237420570560014E-3</v>
      </c>
      <c r="K6715" s="1">
        <v>40436.75</v>
      </c>
      <c r="L6715">
        <v>-38.408000000000001</v>
      </c>
      <c r="M6715">
        <v>-36.328000000000003</v>
      </c>
      <c r="N6715">
        <f t="shared" si="317"/>
        <v>9.8746198666118442E-3</v>
      </c>
    </row>
    <row r="6716" spans="1:14" x14ac:dyDescent="0.2">
      <c r="A6716" s="1">
        <v>40436.791666666664</v>
      </c>
      <c r="B6716">
        <v>-36.6</v>
      </c>
      <c r="C6716">
        <v>-36.509</v>
      </c>
      <c r="D6716">
        <f t="shared" si="315"/>
        <v>9.6882226655414672E-3</v>
      </c>
      <c r="F6716" s="1">
        <v>40435.791666666664</v>
      </c>
      <c r="G6716">
        <v>-42.84</v>
      </c>
      <c r="H6716">
        <v>-38.137</v>
      </c>
      <c r="I6716">
        <f t="shared" si="316"/>
        <v>8.1511491828715685E-3</v>
      </c>
      <c r="K6716" s="1">
        <v>40436.791666666664</v>
      </c>
      <c r="L6716">
        <v>-38.21</v>
      </c>
      <c r="M6716">
        <v>-36.328000000000003</v>
      </c>
      <c r="N6716">
        <f t="shared" si="317"/>
        <v>9.8746198666118442E-3</v>
      </c>
    </row>
    <row r="6717" spans="1:14" x14ac:dyDescent="0.2">
      <c r="A6717" s="1">
        <v>40436.833333333336</v>
      </c>
      <c r="B6717">
        <v>-36.509</v>
      </c>
      <c r="C6717">
        <v>-36.509</v>
      </c>
      <c r="D6717">
        <f t="shared" si="315"/>
        <v>9.6882226655414672E-3</v>
      </c>
      <c r="F6717" s="1">
        <v>40435.833333333336</v>
      </c>
      <c r="G6717">
        <v>-42.811</v>
      </c>
      <c r="H6717">
        <v>-38.220999999999997</v>
      </c>
      <c r="I6717">
        <f t="shared" si="316"/>
        <v>8.0782815387497823E-3</v>
      </c>
      <c r="K6717" s="1">
        <v>40436.833333333336</v>
      </c>
      <c r="L6717">
        <v>-37.820999999999998</v>
      </c>
      <c r="M6717">
        <v>-36.238</v>
      </c>
      <c r="N6717">
        <f t="shared" si="317"/>
        <v>9.9685239985493248E-3</v>
      </c>
    </row>
    <row r="6718" spans="1:14" x14ac:dyDescent="0.2">
      <c r="A6718" s="1">
        <v>40436.875</v>
      </c>
      <c r="B6718">
        <v>-36.509</v>
      </c>
      <c r="C6718">
        <v>-36.509</v>
      </c>
      <c r="D6718">
        <f t="shared" si="315"/>
        <v>9.6882226655414672E-3</v>
      </c>
      <c r="F6718" s="1">
        <v>40435.875</v>
      </c>
      <c r="G6718">
        <v>-42.781999999999996</v>
      </c>
      <c r="H6718">
        <v>-38.304000000000002</v>
      </c>
      <c r="I6718">
        <f t="shared" si="316"/>
        <v>8.0068696820862068E-3</v>
      </c>
      <c r="K6718" s="1">
        <v>40436.875</v>
      </c>
      <c r="L6718">
        <v>-37.438000000000002</v>
      </c>
      <c r="M6718">
        <v>-36.148000000000003</v>
      </c>
      <c r="N6718">
        <f t="shared" si="317"/>
        <v>1.0063247335540709E-2</v>
      </c>
    </row>
    <row r="6719" spans="1:14" x14ac:dyDescent="0.2">
      <c r="A6719" s="1">
        <v>40436.916666666664</v>
      </c>
      <c r="B6719">
        <v>-36.417999999999999</v>
      </c>
      <c r="C6719">
        <v>-36.417999999999999</v>
      </c>
      <c r="D6719">
        <f t="shared" si="315"/>
        <v>9.7815285110538202E-3</v>
      </c>
      <c r="F6719" s="1">
        <v>40435.916666666664</v>
      </c>
      <c r="G6719">
        <v>-42.753</v>
      </c>
      <c r="H6719">
        <v>-38.387</v>
      </c>
      <c r="I6719">
        <f t="shared" si="316"/>
        <v>7.9360382866225671E-3</v>
      </c>
      <c r="K6719" s="1">
        <v>40436.916666666664</v>
      </c>
      <c r="L6719">
        <v>-37.155000000000001</v>
      </c>
      <c r="M6719">
        <v>-36.148000000000003</v>
      </c>
      <c r="N6719">
        <f t="shared" si="317"/>
        <v>1.0063247335540709E-2</v>
      </c>
    </row>
    <row r="6720" spans="1:14" x14ac:dyDescent="0.2">
      <c r="A6720" s="1">
        <v>40436.958333333336</v>
      </c>
      <c r="B6720">
        <v>-36.238</v>
      </c>
      <c r="C6720">
        <v>-36.417999999999999</v>
      </c>
      <c r="D6720">
        <f t="shared" si="315"/>
        <v>9.7815285110538202E-3</v>
      </c>
      <c r="F6720" s="1">
        <v>40435.958333333336</v>
      </c>
      <c r="G6720">
        <v>-42.725000000000001</v>
      </c>
      <c r="H6720">
        <v>-38.47</v>
      </c>
      <c r="I6720">
        <f t="shared" si="316"/>
        <v>7.8657830667362046E-3</v>
      </c>
      <c r="K6720" s="1">
        <v>40436.958333333336</v>
      </c>
      <c r="L6720">
        <v>-36.509</v>
      </c>
      <c r="M6720">
        <v>-36.058999999999997</v>
      </c>
      <c r="N6720">
        <f t="shared" si="317"/>
        <v>1.0157730135953655E-2</v>
      </c>
    </row>
    <row r="6721" spans="1:14" x14ac:dyDescent="0.2">
      <c r="A6721" s="1">
        <v>40437</v>
      </c>
      <c r="B6721">
        <v>-36.058999999999997</v>
      </c>
      <c r="C6721">
        <v>-36.328000000000003</v>
      </c>
      <c r="D6721">
        <f t="shared" si="315"/>
        <v>9.8746198666118442E-3</v>
      </c>
      <c r="F6721" s="1">
        <v>40436</v>
      </c>
      <c r="G6721">
        <v>-42.695999999999998</v>
      </c>
      <c r="H6721">
        <v>-38.552999999999997</v>
      </c>
      <c r="I6721">
        <f t="shared" si="316"/>
        <v>7.7960997650638967E-3</v>
      </c>
      <c r="K6721" s="1">
        <v>40437</v>
      </c>
      <c r="L6721">
        <v>-36.058999999999997</v>
      </c>
      <c r="M6721">
        <v>-35.97</v>
      </c>
      <c r="N6721">
        <f t="shared" si="317"/>
        <v>1.0253026673122598E-2</v>
      </c>
    </row>
    <row r="6722" spans="1:14" x14ac:dyDescent="0.2">
      <c r="A6722" s="1">
        <v>40437.041666666664</v>
      </c>
      <c r="B6722">
        <v>-35.881</v>
      </c>
      <c r="C6722">
        <v>-36.238</v>
      </c>
      <c r="D6722">
        <f t="shared" ref="D6722:D6785" si="318" xml:space="preserve"> 3495100000000*EXP(-6137.16644/(C6722+273.15))/(8.316*(273.15+C6722)) * 100/100</f>
        <v>9.9685239985493248E-3</v>
      </c>
      <c r="F6722" s="1">
        <v>40436.041666666664</v>
      </c>
      <c r="G6722">
        <v>-42.667000000000002</v>
      </c>
      <c r="H6722">
        <v>-38.636000000000003</v>
      </c>
      <c r="I6722">
        <f t="shared" si="316"/>
        <v>7.7269841523395447E-3</v>
      </c>
      <c r="K6722" s="1">
        <v>40437.041666666664</v>
      </c>
      <c r="L6722">
        <v>-35.185000000000002</v>
      </c>
      <c r="M6722">
        <v>-35.97</v>
      </c>
      <c r="N6722">
        <f t="shared" si="317"/>
        <v>1.0253026673122598E-2</v>
      </c>
    </row>
    <row r="6723" spans="1:14" x14ac:dyDescent="0.2">
      <c r="A6723" s="1">
        <v>40437.083333333336</v>
      </c>
      <c r="B6723">
        <v>-35.618000000000002</v>
      </c>
      <c r="C6723">
        <v>-36.058999999999997</v>
      </c>
      <c r="D6723">
        <f t="shared" si="318"/>
        <v>1.0157730135953655E-2</v>
      </c>
      <c r="F6723" s="1">
        <v>40436.083333333336</v>
      </c>
      <c r="G6723">
        <v>-42.639000000000003</v>
      </c>
      <c r="H6723">
        <v>-38.719000000000001</v>
      </c>
      <c r="I6723">
        <f t="shared" si="316"/>
        <v>7.6584320272326126E-3</v>
      </c>
      <c r="K6723" s="1">
        <v>40437.083333333336</v>
      </c>
      <c r="L6723">
        <v>-34.097999999999999</v>
      </c>
      <c r="M6723">
        <v>-35.881</v>
      </c>
      <c r="N6723">
        <f t="shared" si="317"/>
        <v>1.0349143295192112E-2</v>
      </c>
    </row>
    <row r="6724" spans="1:14" x14ac:dyDescent="0.2">
      <c r="A6724" s="1">
        <v>40437.125</v>
      </c>
      <c r="B6724">
        <v>-35.356999999999999</v>
      </c>
      <c r="C6724">
        <v>-35.97</v>
      </c>
      <c r="D6724">
        <f t="shared" si="318"/>
        <v>1.0253026673122598E-2</v>
      </c>
      <c r="F6724" s="1">
        <v>40436.125</v>
      </c>
      <c r="G6724">
        <v>-42.61</v>
      </c>
      <c r="H6724">
        <v>-38.802999999999997</v>
      </c>
      <c r="I6724">
        <f t="shared" ref="I6724:I6787" si="319" xml:space="preserve"> 3495100000000*EXP(-6137.16644/(H6724+273.15))/(8.316*(273.15+H6724)) * 100/100</f>
        <v>7.5896234186691256E-3</v>
      </c>
      <c r="K6724" s="1">
        <v>40437.125</v>
      </c>
      <c r="L6724">
        <v>-34.017000000000003</v>
      </c>
      <c r="M6724">
        <v>-35.881</v>
      </c>
      <c r="N6724">
        <f t="shared" ref="N6724:N6787" si="320" xml:space="preserve"> 3495100000000*EXP(-6137.16644/(M6724+273.15))/(8.316*(273.15+M6724)) * 100/100</f>
        <v>1.0349143295192112E-2</v>
      </c>
    </row>
    <row r="6725" spans="1:14" x14ac:dyDescent="0.2">
      <c r="A6725" s="1">
        <v>40437.166666666664</v>
      </c>
      <c r="B6725">
        <v>-35.356999999999999</v>
      </c>
      <c r="C6725">
        <v>-35.881</v>
      </c>
      <c r="D6725">
        <f t="shared" si="318"/>
        <v>1.0349143295192112E-2</v>
      </c>
      <c r="F6725" s="1">
        <v>40436.166666666664</v>
      </c>
      <c r="G6725">
        <v>-42.581000000000003</v>
      </c>
      <c r="H6725">
        <v>-38.886000000000003</v>
      </c>
      <c r="I6725">
        <f t="shared" si="319"/>
        <v>7.5221924393531802E-3</v>
      </c>
      <c r="K6725" s="1">
        <v>40437.166666666664</v>
      </c>
      <c r="L6725">
        <v>-33.295999999999999</v>
      </c>
      <c r="M6725">
        <v>-35.881</v>
      </c>
      <c r="N6725">
        <f t="shared" si="320"/>
        <v>1.0349143295192112E-2</v>
      </c>
    </row>
    <row r="6726" spans="1:14" x14ac:dyDescent="0.2">
      <c r="A6726" s="1">
        <v>40437.208333333336</v>
      </c>
      <c r="B6726">
        <v>-34.93</v>
      </c>
      <c r="C6726">
        <v>-35.704999999999998</v>
      </c>
      <c r="D6726">
        <f t="shared" si="318"/>
        <v>1.0541655998387054E-2</v>
      </c>
      <c r="F6726" s="1">
        <v>40436.208333333336</v>
      </c>
      <c r="G6726">
        <v>-42.552999999999997</v>
      </c>
      <c r="H6726">
        <v>-38.969000000000001</v>
      </c>
      <c r="I6726">
        <f t="shared" si="319"/>
        <v>7.4553124602190499E-3</v>
      </c>
      <c r="K6726" s="1">
        <v>40437.208333333336</v>
      </c>
      <c r="L6726">
        <v>-32.445</v>
      </c>
      <c r="M6726">
        <v>-35.792999999999999</v>
      </c>
      <c r="N6726">
        <f t="shared" si="320"/>
        <v>1.0444992531460529E-2</v>
      </c>
    </row>
    <row r="6727" spans="1:14" x14ac:dyDescent="0.2">
      <c r="A6727" s="1">
        <v>40437.25</v>
      </c>
      <c r="B6727">
        <v>-34.761000000000003</v>
      </c>
      <c r="C6727">
        <v>-35.618000000000002</v>
      </c>
      <c r="D6727">
        <f t="shared" si="318"/>
        <v>1.0638027555734213E-2</v>
      </c>
      <c r="F6727" s="1">
        <v>40436.25</v>
      </c>
      <c r="G6727">
        <v>-42.524000000000001</v>
      </c>
      <c r="H6727">
        <v>-39.052</v>
      </c>
      <c r="I6727">
        <f t="shared" si="319"/>
        <v>7.3889793904063639E-3</v>
      </c>
      <c r="K6727" s="1">
        <v>40437.25</v>
      </c>
      <c r="L6727">
        <v>-32.445</v>
      </c>
      <c r="M6727">
        <v>-35.704999999999998</v>
      </c>
      <c r="N6727">
        <f t="shared" si="320"/>
        <v>1.0541655998387054E-2</v>
      </c>
    </row>
    <row r="6728" spans="1:14" x14ac:dyDescent="0.2">
      <c r="A6728" s="1">
        <v>40437.291666666664</v>
      </c>
      <c r="B6728">
        <v>-34.677</v>
      </c>
      <c r="C6728">
        <v>-35.444000000000003</v>
      </c>
      <c r="D6728">
        <f t="shared" si="318"/>
        <v>1.0833200949673221E-2</v>
      </c>
      <c r="F6728" s="1">
        <v>40436.291666666664</v>
      </c>
      <c r="G6728">
        <v>-42.494999999999997</v>
      </c>
      <c r="H6728">
        <v>-39.134999999999998</v>
      </c>
      <c r="I6728">
        <f t="shared" si="319"/>
        <v>7.3231891661923306E-3</v>
      </c>
      <c r="K6728" s="1">
        <v>40437.291666666664</v>
      </c>
      <c r="L6728">
        <v>-32.219000000000001</v>
      </c>
      <c r="M6728">
        <v>-35.704999999999998</v>
      </c>
      <c r="N6728">
        <f t="shared" si="320"/>
        <v>1.0541655998387054E-2</v>
      </c>
    </row>
    <row r="6729" spans="1:14" x14ac:dyDescent="0.2">
      <c r="A6729" s="1">
        <v>40437.333333333336</v>
      </c>
      <c r="B6729">
        <v>-34.593000000000004</v>
      </c>
      <c r="C6729">
        <v>-35.356999999999999</v>
      </c>
      <c r="D6729">
        <f t="shared" si="318"/>
        <v>1.0932015099146167E-2</v>
      </c>
      <c r="F6729" s="1">
        <v>40436.333333333336</v>
      </c>
      <c r="G6729">
        <v>-42.466000000000001</v>
      </c>
      <c r="H6729">
        <v>-39.218000000000004</v>
      </c>
      <c r="I6729">
        <f t="shared" si="319"/>
        <v>7.2579377508346019E-3</v>
      </c>
      <c r="K6729" s="1">
        <v>40437.333333333336</v>
      </c>
      <c r="L6729">
        <v>-32.828000000000003</v>
      </c>
      <c r="M6729">
        <v>-35.704999999999998</v>
      </c>
      <c r="N6729">
        <f t="shared" si="320"/>
        <v>1.0541655998387054E-2</v>
      </c>
    </row>
    <row r="6730" spans="1:14" x14ac:dyDescent="0.2">
      <c r="A6730" s="1">
        <v>40437.375</v>
      </c>
      <c r="B6730">
        <v>-34.51</v>
      </c>
      <c r="C6730">
        <v>-35.271000000000001</v>
      </c>
      <c r="D6730">
        <f t="shared" si="318"/>
        <v>1.103050581308593E-2</v>
      </c>
      <c r="F6730" s="1">
        <v>40436.375</v>
      </c>
      <c r="G6730">
        <v>-42.438000000000002</v>
      </c>
      <c r="H6730">
        <v>-39.301000000000002</v>
      </c>
      <c r="I6730">
        <f t="shared" si="319"/>
        <v>7.1932211344154125E-3</v>
      </c>
      <c r="K6730" s="1">
        <v>40437.375</v>
      </c>
      <c r="L6730">
        <v>-32.597999999999999</v>
      </c>
      <c r="M6730">
        <v>-35.618000000000002</v>
      </c>
      <c r="N6730">
        <f t="shared" si="320"/>
        <v>1.0638027555734213E-2</v>
      </c>
    </row>
    <row r="6731" spans="1:14" x14ac:dyDescent="0.2">
      <c r="A6731" s="1">
        <v>40437.416666666664</v>
      </c>
      <c r="B6731">
        <v>-34.344999999999999</v>
      </c>
      <c r="C6731">
        <v>-35.185000000000002</v>
      </c>
      <c r="D6731">
        <f t="shared" si="318"/>
        <v>1.1129810261076671E-2</v>
      </c>
      <c r="F6731" s="1">
        <v>40436.416666666664</v>
      </c>
      <c r="G6731">
        <v>-42.408999999999999</v>
      </c>
      <c r="H6731">
        <v>-39.384999999999998</v>
      </c>
      <c r="I6731">
        <f t="shared" si="319"/>
        <v>7.1282652307912099E-3</v>
      </c>
      <c r="K6731" s="1">
        <v>40437.416666666664</v>
      </c>
      <c r="L6731">
        <v>-30.972999999999999</v>
      </c>
      <c r="M6731">
        <v>-35.444000000000003</v>
      </c>
      <c r="N6731">
        <f t="shared" si="320"/>
        <v>1.0833200949673221E-2</v>
      </c>
    </row>
    <row r="6732" spans="1:14" x14ac:dyDescent="0.2">
      <c r="A6732" s="1">
        <v>40437.458333333336</v>
      </c>
      <c r="B6732">
        <v>-34.097999999999999</v>
      </c>
      <c r="C6732">
        <v>-35.015000000000001</v>
      </c>
      <c r="D6732">
        <f t="shared" si="318"/>
        <v>1.132852764316924E-2</v>
      </c>
      <c r="F6732" s="1">
        <v>40436.458333333336</v>
      </c>
      <c r="G6732">
        <v>-42.38</v>
      </c>
      <c r="H6732">
        <v>-39.468000000000004</v>
      </c>
      <c r="I6732">
        <f t="shared" si="319"/>
        <v>7.0646126127001142E-3</v>
      </c>
      <c r="K6732" s="1">
        <v>40437.458333333336</v>
      </c>
      <c r="L6732">
        <v>-30.831</v>
      </c>
      <c r="M6732">
        <v>-35.356999999999999</v>
      </c>
      <c r="N6732">
        <f t="shared" si="320"/>
        <v>1.0932015099146167E-2</v>
      </c>
    </row>
    <row r="6733" spans="1:14" x14ac:dyDescent="0.2">
      <c r="A6733" s="1">
        <v>40437.5</v>
      </c>
      <c r="B6733">
        <v>-33.774000000000001</v>
      </c>
      <c r="C6733">
        <v>-34.93</v>
      </c>
      <c r="D6733">
        <f t="shared" si="318"/>
        <v>1.1429102464142551E-2</v>
      </c>
      <c r="F6733" s="1">
        <v>40436.5</v>
      </c>
      <c r="G6733">
        <v>-42.351999999999997</v>
      </c>
      <c r="H6733">
        <v>-39.551000000000002</v>
      </c>
      <c r="I6733">
        <f t="shared" si="319"/>
        <v>7.0014828759963985E-3</v>
      </c>
      <c r="K6733" s="1">
        <v>40437.5</v>
      </c>
      <c r="L6733">
        <v>-29.927</v>
      </c>
      <c r="M6733">
        <v>-35.271000000000001</v>
      </c>
      <c r="N6733">
        <f t="shared" si="320"/>
        <v>1.103050581308593E-2</v>
      </c>
    </row>
    <row r="6734" spans="1:14" x14ac:dyDescent="0.2">
      <c r="A6734" s="1">
        <v>40437.541666666664</v>
      </c>
      <c r="B6734">
        <v>-33.613999999999997</v>
      </c>
      <c r="C6734">
        <v>-34.761000000000003</v>
      </c>
      <c r="D6734">
        <f t="shared" si="318"/>
        <v>1.1631506951914516E-2</v>
      </c>
      <c r="F6734" s="1">
        <v>40436.541666666664</v>
      </c>
      <c r="G6734">
        <v>-42.323</v>
      </c>
      <c r="H6734">
        <v>-39.634</v>
      </c>
      <c r="I6734">
        <f t="shared" si="319"/>
        <v>6.9388721168280468E-3</v>
      </c>
      <c r="K6734" s="1">
        <v>40437.541666666664</v>
      </c>
      <c r="L6734">
        <v>-29.52</v>
      </c>
      <c r="M6734">
        <v>-35.185000000000002</v>
      </c>
      <c r="N6734">
        <f t="shared" si="320"/>
        <v>1.1129810261076671E-2</v>
      </c>
    </row>
    <row r="6735" spans="1:14" x14ac:dyDescent="0.2">
      <c r="A6735" s="1">
        <v>40437.583333333336</v>
      </c>
      <c r="B6735">
        <v>-32.982999999999997</v>
      </c>
      <c r="C6735">
        <v>-34.51</v>
      </c>
      <c r="D6735">
        <f t="shared" si="318"/>
        <v>1.1938194838802122E-2</v>
      </c>
      <c r="F6735" s="1">
        <v>40436.583333333336</v>
      </c>
      <c r="G6735">
        <v>-40.823</v>
      </c>
      <c r="H6735">
        <v>-38.808999999999997</v>
      </c>
      <c r="I6735">
        <f t="shared" si="319"/>
        <v>7.5847303254879938E-3</v>
      </c>
      <c r="K6735" s="1">
        <v>40437.583333333336</v>
      </c>
      <c r="L6735">
        <v>-27.646000000000001</v>
      </c>
      <c r="M6735">
        <v>-35.1</v>
      </c>
      <c r="N6735">
        <f t="shared" si="320"/>
        <v>1.1228765560584841E-2</v>
      </c>
    </row>
    <row r="6736" spans="1:14" x14ac:dyDescent="0.2">
      <c r="A6736" s="1">
        <v>40437.625</v>
      </c>
      <c r="B6736">
        <v>-32.369</v>
      </c>
      <c r="C6736">
        <v>-34.262</v>
      </c>
      <c r="D6736">
        <f t="shared" si="318"/>
        <v>1.2248487125734597E-2</v>
      </c>
      <c r="F6736" s="1">
        <v>40436.625</v>
      </c>
      <c r="G6736">
        <v>-38.408000000000001</v>
      </c>
      <c r="H6736">
        <v>-37.249000000000002</v>
      </c>
      <c r="I6736">
        <f t="shared" si="319"/>
        <v>8.9592705650775126E-3</v>
      </c>
      <c r="K6736" s="1">
        <v>40437.625</v>
      </c>
      <c r="L6736">
        <v>-27.213999999999999</v>
      </c>
      <c r="M6736">
        <v>-35.1</v>
      </c>
      <c r="N6736">
        <f t="shared" si="320"/>
        <v>1.1228765560584841E-2</v>
      </c>
    </row>
    <row r="6737" spans="1:14" x14ac:dyDescent="0.2">
      <c r="A6737" s="1">
        <v>40437.666666666664</v>
      </c>
      <c r="B6737">
        <v>-32.293999999999997</v>
      </c>
      <c r="C6737">
        <v>-34.017000000000003</v>
      </c>
      <c r="D6737">
        <f t="shared" si="318"/>
        <v>1.2562274477792892E-2</v>
      </c>
      <c r="F6737" s="1">
        <v>40436.666666666664</v>
      </c>
      <c r="G6737">
        <v>-37.533000000000001</v>
      </c>
      <c r="H6737">
        <v>-37.249000000000002</v>
      </c>
      <c r="I6737">
        <f t="shared" si="319"/>
        <v>8.9592705650775126E-3</v>
      </c>
      <c r="K6737" s="1">
        <v>40437.666666666664</v>
      </c>
      <c r="L6737">
        <v>-27.959</v>
      </c>
      <c r="M6737">
        <v>-35.015000000000001</v>
      </c>
      <c r="N6737">
        <f t="shared" si="320"/>
        <v>1.132852764316924E-2</v>
      </c>
    </row>
    <row r="6738" spans="1:14" x14ac:dyDescent="0.2">
      <c r="A6738" s="1">
        <v>40437.708333333336</v>
      </c>
      <c r="B6738">
        <v>-32.219000000000001</v>
      </c>
      <c r="C6738">
        <v>-33.854999999999997</v>
      </c>
      <c r="D6738">
        <f t="shared" si="318"/>
        <v>1.2773789986162661E-2</v>
      </c>
      <c r="F6738" s="1">
        <v>40436.708333333336</v>
      </c>
      <c r="G6738">
        <v>-37.533000000000001</v>
      </c>
      <c r="H6738">
        <v>-37.249000000000002</v>
      </c>
      <c r="I6738">
        <f t="shared" si="319"/>
        <v>8.9592705650775126E-3</v>
      </c>
      <c r="K6738" s="1">
        <v>40437.708333333336</v>
      </c>
      <c r="L6738">
        <v>-28.021999999999998</v>
      </c>
      <c r="M6738">
        <v>-34.93</v>
      </c>
      <c r="N6738">
        <f t="shared" si="320"/>
        <v>1.1429102464142551E-2</v>
      </c>
    </row>
    <row r="6739" spans="1:14" x14ac:dyDescent="0.2">
      <c r="A6739" s="1">
        <v>40437.75</v>
      </c>
      <c r="B6739">
        <v>-32.143000000000001</v>
      </c>
      <c r="C6739">
        <v>-33.694000000000003</v>
      </c>
      <c r="D6739">
        <f t="shared" si="318"/>
        <v>1.2987231577822091E-2</v>
      </c>
      <c r="F6739" s="1">
        <v>40436.75</v>
      </c>
      <c r="G6739">
        <v>-37.438000000000002</v>
      </c>
      <c r="H6739">
        <v>-37.155000000000001</v>
      </c>
      <c r="I6739">
        <f t="shared" si="319"/>
        <v>9.0489876349735543E-3</v>
      </c>
      <c r="K6739" s="1">
        <v>40437.75</v>
      </c>
      <c r="L6739">
        <v>-28.34</v>
      </c>
      <c r="M6739">
        <v>-34.844999999999999</v>
      </c>
      <c r="N6739">
        <f t="shared" si="320"/>
        <v>1.1530496017919455E-2</v>
      </c>
    </row>
    <row r="6740" spans="1:14" x14ac:dyDescent="0.2">
      <c r="A6740" s="1">
        <v>40437.791666666664</v>
      </c>
      <c r="B6740">
        <v>-32.219000000000001</v>
      </c>
      <c r="C6740">
        <v>-33.613999999999997</v>
      </c>
      <c r="D6740">
        <f t="shared" si="318"/>
        <v>1.3094501501839944E-2</v>
      </c>
      <c r="F6740" s="1">
        <v>40436.791666666664</v>
      </c>
      <c r="G6740">
        <v>-37.343000000000004</v>
      </c>
      <c r="H6740">
        <v>-37.155000000000001</v>
      </c>
      <c r="I6740">
        <f t="shared" si="319"/>
        <v>9.0489876349735543E-3</v>
      </c>
      <c r="K6740" s="1">
        <v>40437.791666666664</v>
      </c>
      <c r="L6740">
        <v>-28.727</v>
      </c>
      <c r="M6740">
        <v>-34.844999999999999</v>
      </c>
      <c r="N6740">
        <f t="shared" si="320"/>
        <v>1.1530496017919455E-2</v>
      </c>
    </row>
    <row r="6741" spans="1:14" x14ac:dyDescent="0.2">
      <c r="A6741" s="1">
        <v>40437.833333333336</v>
      </c>
      <c r="B6741">
        <v>-32.219000000000001</v>
      </c>
      <c r="C6741">
        <v>-33.533999999999999</v>
      </c>
      <c r="D6741">
        <f t="shared" si="318"/>
        <v>1.3202583448467102E-2</v>
      </c>
      <c r="F6741" s="1">
        <v>40436.833333333336</v>
      </c>
      <c r="G6741">
        <v>-37.155000000000001</v>
      </c>
      <c r="H6741">
        <v>-37.155000000000001</v>
      </c>
      <c r="I6741">
        <f t="shared" si="319"/>
        <v>9.0489876349735543E-3</v>
      </c>
      <c r="K6741" s="1">
        <v>40437.833333333336</v>
      </c>
      <c r="L6741">
        <v>-28.661999999999999</v>
      </c>
      <c r="M6741">
        <v>-34.761000000000003</v>
      </c>
      <c r="N6741">
        <f t="shared" si="320"/>
        <v>1.1631506951914516E-2</v>
      </c>
    </row>
    <row r="6742" spans="1:14" x14ac:dyDescent="0.2">
      <c r="A6742" s="1">
        <v>40437.875</v>
      </c>
      <c r="B6742">
        <v>-32.143000000000001</v>
      </c>
      <c r="C6742">
        <v>-33.454000000000001</v>
      </c>
      <c r="D6742">
        <f t="shared" si="318"/>
        <v>1.3311482978921258E-2</v>
      </c>
      <c r="F6742" s="1">
        <v>40436.875</v>
      </c>
      <c r="G6742">
        <v>-37.155000000000001</v>
      </c>
      <c r="H6742">
        <v>-37.155000000000001</v>
      </c>
      <c r="I6742">
        <f t="shared" si="319"/>
        <v>9.0489876349735543E-3</v>
      </c>
      <c r="K6742" s="1">
        <v>40437.875</v>
      </c>
      <c r="L6742">
        <v>-28.922999999999998</v>
      </c>
      <c r="M6742">
        <v>-34.677</v>
      </c>
      <c r="N6742">
        <f t="shared" si="320"/>
        <v>1.1733329221481454E-2</v>
      </c>
    </row>
    <row r="6743" spans="1:14" x14ac:dyDescent="0.2">
      <c r="A6743" s="1">
        <v>40437.916666666664</v>
      </c>
      <c r="B6743">
        <v>-32.293999999999997</v>
      </c>
      <c r="C6743">
        <v>-33.454000000000001</v>
      </c>
      <c r="D6743">
        <f t="shared" si="318"/>
        <v>1.3311482978921258E-2</v>
      </c>
      <c r="F6743" s="1">
        <v>40436.916666666664</v>
      </c>
      <c r="G6743">
        <v>-37.061</v>
      </c>
      <c r="H6743">
        <v>-37.061</v>
      </c>
      <c r="I6743">
        <f t="shared" si="319"/>
        <v>9.13952915368604E-3</v>
      </c>
      <c r="K6743" s="1">
        <v>40437.916666666664</v>
      </c>
      <c r="L6743">
        <v>-28.792000000000002</v>
      </c>
      <c r="M6743">
        <v>-34.51</v>
      </c>
      <c r="N6743">
        <f t="shared" si="320"/>
        <v>1.1938194838802122E-2</v>
      </c>
    </row>
    <row r="6744" spans="1:14" x14ac:dyDescent="0.2">
      <c r="A6744" s="1">
        <v>40437.958333333336</v>
      </c>
      <c r="B6744">
        <v>-32.369</v>
      </c>
      <c r="C6744">
        <v>-33.454000000000001</v>
      </c>
      <c r="D6744">
        <f t="shared" si="318"/>
        <v>1.3311482978921258E-2</v>
      </c>
      <c r="F6744" s="1">
        <v>40436.958333333336</v>
      </c>
      <c r="G6744">
        <v>-35.444000000000003</v>
      </c>
      <c r="H6744">
        <v>-37.061</v>
      </c>
      <c r="I6744">
        <f t="shared" si="319"/>
        <v>9.13952915368604E-3</v>
      </c>
      <c r="K6744" s="1">
        <v>40437.958333333336</v>
      </c>
      <c r="L6744">
        <v>-29.055</v>
      </c>
      <c r="M6744">
        <v>-34.427</v>
      </c>
      <c r="N6744">
        <f t="shared" si="320"/>
        <v>1.2041230405653264E-2</v>
      </c>
    </row>
    <row r="6745" spans="1:14" x14ac:dyDescent="0.2">
      <c r="A6745" s="1">
        <v>40438</v>
      </c>
      <c r="B6745">
        <v>-32.293999999999997</v>
      </c>
      <c r="C6745">
        <v>-33.375</v>
      </c>
      <c r="D6745">
        <f t="shared" si="318"/>
        <v>1.3419829050857708E-2</v>
      </c>
      <c r="F6745" s="1">
        <v>40437</v>
      </c>
      <c r="G6745">
        <v>-35.792999999999999</v>
      </c>
      <c r="H6745">
        <v>-37.061</v>
      </c>
      <c r="I6745">
        <f t="shared" si="319"/>
        <v>9.13952915368604E-3</v>
      </c>
      <c r="K6745" s="1">
        <v>40438</v>
      </c>
      <c r="L6745">
        <v>-29.52</v>
      </c>
      <c r="M6745">
        <v>-34.427</v>
      </c>
      <c r="N6745">
        <f t="shared" si="320"/>
        <v>1.2041230405653264E-2</v>
      </c>
    </row>
    <row r="6746" spans="1:14" x14ac:dyDescent="0.2">
      <c r="A6746" s="1">
        <v>40438.041666666664</v>
      </c>
      <c r="B6746">
        <v>-32.293999999999997</v>
      </c>
      <c r="C6746">
        <v>-33.295999999999999</v>
      </c>
      <c r="D6746">
        <f t="shared" si="318"/>
        <v>1.3528983271175332E-2</v>
      </c>
      <c r="F6746" s="1">
        <v>40437.041666666664</v>
      </c>
      <c r="G6746">
        <v>-34.344999999999999</v>
      </c>
      <c r="H6746">
        <v>-36.968000000000004</v>
      </c>
      <c r="I6746">
        <f t="shared" si="319"/>
        <v>9.2299255369819658E-3</v>
      </c>
      <c r="K6746" s="1">
        <v>40438.041666666664</v>
      </c>
      <c r="L6746">
        <v>-29.927</v>
      </c>
      <c r="M6746">
        <v>-34.344999999999999</v>
      </c>
      <c r="N6746">
        <f t="shared" si="320"/>
        <v>1.2143825137922313E-2</v>
      </c>
    </row>
    <row r="6747" spans="1:14" x14ac:dyDescent="0.2">
      <c r="A6747" s="1">
        <v>40438.083333333336</v>
      </c>
      <c r="B6747">
        <v>-31.994</v>
      </c>
      <c r="C6747">
        <v>-33.218000000000004</v>
      </c>
      <c r="D6747">
        <f t="shared" si="318"/>
        <v>1.3637553988196721E-2</v>
      </c>
      <c r="F6747" s="1">
        <v>40437.083333333336</v>
      </c>
      <c r="G6747">
        <v>-33.936</v>
      </c>
      <c r="H6747">
        <v>-36.783000000000001</v>
      </c>
      <c r="I6747">
        <f t="shared" si="319"/>
        <v>9.4121921670275444E-3</v>
      </c>
      <c r="K6747" s="1">
        <v>40438.083333333336</v>
      </c>
      <c r="L6747">
        <v>-28.661999999999999</v>
      </c>
      <c r="M6747">
        <v>-34.262</v>
      </c>
      <c r="N6747">
        <f t="shared" si="320"/>
        <v>1.2248487125734597E-2</v>
      </c>
    </row>
    <row r="6748" spans="1:14" x14ac:dyDescent="0.2">
      <c r="A6748" s="1">
        <v>40438.125</v>
      </c>
      <c r="B6748">
        <v>-31.994</v>
      </c>
      <c r="C6748">
        <v>-33.139000000000003</v>
      </c>
      <c r="D6748">
        <f t="shared" si="318"/>
        <v>1.3748330494157331E-2</v>
      </c>
      <c r="F6748" s="1">
        <v>40437.125</v>
      </c>
      <c r="G6748">
        <v>-33.854999999999997</v>
      </c>
      <c r="H6748">
        <v>-36.691000000000003</v>
      </c>
      <c r="I6748">
        <f t="shared" si="319"/>
        <v>9.5040580480354932E-3</v>
      </c>
      <c r="K6748" s="1">
        <v>40438.125</v>
      </c>
      <c r="L6748">
        <v>-29.187000000000001</v>
      </c>
      <c r="M6748">
        <v>-34.18</v>
      </c>
      <c r="N6748">
        <f t="shared" si="320"/>
        <v>1.2352700116394544E-2</v>
      </c>
    </row>
    <row r="6749" spans="1:14" x14ac:dyDescent="0.2">
      <c r="A6749" s="1">
        <v>40438.166666666664</v>
      </c>
      <c r="B6749">
        <v>-32.069000000000003</v>
      </c>
      <c r="C6749">
        <v>-33.061</v>
      </c>
      <c r="D6749">
        <f t="shared" si="318"/>
        <v>1.3858513688596183E-2</v>
      </c>
      <c r="F6749" s="1">
        <v>40437.166666666664</v>
      </c>
      <c r="G6749">
        <v>-32.750999999999998</v>
      </c>
      <c r="H6749">
        <v>-36.6</v>
      </c>
      <c r="I6749">
        <f t="shared" si="319"/>
        <v>9.595734679839563E-3</v>
      </c>
      <c r="K6749" s="1">
        <v>40438.166666666664</v>
      </c>
      <c r="L6749">
        <v>-29.52</v>
      </c>
      <c r="M6749">
        <v>-34.097999999999999</v>
      </c>
      <c r="N6749">
        <f t="shared" si="320"/>
        <v>1.2457725900640124E-2</v>
      </c>
    </row>
    <row r="6750" spans="1:14" x14ac:dyDescent="0.2">
      <c r="A6750" s="1">
        <v>40438.208333333336</v>
      </c>
      <c r="B6750">
        <v>-32.219000000000001</v>
      </c>
      <c r="C6750">
        <v>-33.061</v>
      </c>
      <c r="D6750">
        <f t="shared" si="318"/>
        <v>1.3858513688596183E-2</v>
      </c>
      <c r="F6750" s="1">
        <v>40437.208333333336</v>
      </c>
      <c r="G6750">
        <v>-31.994</v>
      </c>
      <c r="H6750">
        <v>-36.417999999999999</v>
      </c>
      <c r="I6750">
        <f t="shared" si="319"/>
        <v>9.7815285110538202E-3</v>
      </c>
      <c r="K6750" s="1">
        <v>40438.208333333336</v>
      </c>
      <c r="L6750">
        <v>-30.27</v>
      </c>
      <c r="M6750">
        <v>-34.097999999999999</v>
      </c>
      <c r="N6750">
        <f t="shared" si="320"/>
        <v>1.2457725900640124E-2</v>
      </c>
    </row>
    <row r="6751" spans="1:14" x14ac:dyDescent="0.2">
      <c r="A6751" s="1">
        <v>40438.25</v>
      </c>
      <c r="B6751">
        <v>-32.369</v>
      </c>
      <c r="C6751">
        <v>-33.061</v>
      </c>
      <c r="D6751">
        <f t="shared" si="318"/>
        <v>1.3858513688596183E-2</v>
      </c>
      <c r="F6751" s="1">
        <v>40437.25</v>
      </c>
      <c r="G6751">
        <v>-32.445</v>
      </c>
      <c r="H6751">
        <v>-36.238</v>
      </c>
      <c r="I6751">
        <f t="shared" si="319"/>
        <v>9.9685239985493248E-3</v>
      </c>
      <c r="K6751" s="1">
        <v>40438.25</v>
      </c>
      <c r="L6751">
        <v>-30.972999999999999</v>
      </c>
      <c r="M6751">
        <v>-34.017000000000003</v>
      </c>
      <c r="N6751">
        <f t="shared" si="320"/>
        <v>1.2562274477792892E-2</v>
      </c>
    </row>
    <row r="6752" spans="1:14" x14ac:dyDescent="0.2">
      <c r="A6752" s="1">
        <v>40438.291666666664</v>
      </c>
      <c r="B6752">
        <v>-32.293999999999997</v>
      </c>
      <c r="C6752">
        <v>-33.139000000000003</v>
      </c>
      <c r="D6752">
        <f t="shared" si="318"/>
        <v>1.3748330494157331E-2</v>
      </c>
      <c r="F6752" s="1">
        <v>40437.291666666664</v>
      </c>
      <c r="G6752">
        <v>-32.143000000000001</v>
      </c>
      <c r="H6752">
        <v>-36.148000000000003</v>
      </c>
      <c r="I6752">
        <f t="shared" si="319"/>
        <v>1.0063247335540709E-2</v>
      </c>
      <c r="K6752" s="1">
        <v>40438.291666666664</v>
      </c>
      <c r="L6752">
        <v>-29.927</v>
      </c>
      <c r="M6752">
        <v>-33.936</v>
      </c>
      <c r="N6752">
        <f t="shared" si="320"/>
        <v>1.2667627306826499E-2</v>
      </c>
    </row>
    <row r="6753" spans="1:14" x14ac:dyDescent="0.2">
      <c r="A6753" s="1">
        <v>40438.333333333336</v>
      </c>
      <c r="B6753">
        <v>-32.219000000000001</v>
      </c>
      <c r="C6753">
        <v>-33.061</v>
      </c>
      <c r="D6753">
        <f t="shared" si="318"/>
        <v>1.3858513688596183E-2</v>
      </c>
      <c r="F6753" s="1">
        <v>40437.333333333336</v>
      </c>
      <c r="G6753">
        <v>-32.750999999999998</v>
      </c>
      <c r="H6753">
        <v>-35.97</v>
      </c>
      <c r="I6753">
        <f t="shared" si="319"/>
        <v>1.0253026673122598E-2</v>
      </c>
      <c r="K6753" s="1">
        <v>40438.333333333336</v>
      </c>
      <c r="L6753">
        <v>-29.927</v>
      </c>
      <c r="M6753">
        <v>-33.854999999999997</v>
      </c>
      <c r="N6753">
        <f t="shared" si="320"/>
        <v>1.2773789986162661E-2</v>
      </c>
    </row>
    <row r="6754" spans="1:14" x14ac:dyDescent="0.2">
      <c r="A6754" s="1">
        <v>40438.375</v>
      </c>
      <c r="B6754">
        <v>-31.92</v>
      </c>
      <c r="C6754">
        <v>-33.061</v>
      </c>
      <c r="D6754">
        <f t="shared" si="318"/>
        <v>1.3858513688596183E-2</v>
      </c>
      <c r="F6754" s="1">
        <v>40437.375</v>
      </c>
      <c r="G6754">
        <v>-32.293999999999997</v>
      </c>
      <c r="H6754">
        <v>-35.792999999999999</v>
      </c>
      <c r="I6754">
        <f t="shared" si="319"/>
        <v>1.0444992531460529E-2</v>
      </c>
      <c r="K6754" s="1">
        <v>40438.375</v>
      </c>
      <c r="L6754">
        <v>-27.896000000000001</v>
      </c>
      <c r="M6754">
        <v>-33.774000000000001</v>
      </c>
      <c r="N6754">
        <f t="shared" si="320"/>
        <v>1.2880768148861289E-2</v>
      </c>
    </row>
    <row r="6755" spans="1:14" x14ac:dyDescent="0.2">
      <c r="A6755" s="1">
        <v>40438.416666666664</v>
      </c>
      <c r="B6755">
        <v>-31.698</v>
      </c>
      <c r="C6755">
        <v>-32.905999999999999</v>
      </c>
      <c r="D6755">
        <f t="shared" si="318"/>
        <v>1.407987426131101E-2</v>
      </c>
      <c r="F6755" s="1">
        <v>40437.416666666664</v>
      </c>
      <c r="G6755">
        <v>-31.92</v>
      </c>
      <c r="H6755">
        <v>-35.704999999999998</v>
      </c>
      <c r="I6755">
        <f t="shared" si="319"/>
        <v>1.0541655998387054E-2</v>
      </c>
      <c r="K6755" s="1">
        <v>40438.416666666664</v>
      </c>
      <c r="L6755">
        <v>-28.533000000000001</v>
      </c>
      <c r="M6755">
        <v>-33.774000000000001</v>
      </c>
      <c r="N6755">
        <f t="shared" si="320"/>
        <v>1.2880768148861289E-2</v>
      </c>
    </row>
    <row r="6756" spans="1:14" x14ac:dyDescent="0.2">
      <c r="A6756" s="1">
        <v>40438.458333333336</v>
      </c>
      <c r="B6756">
        <v>-31.771999999999998</v>
      </c>
      <c r="C6756">
        <v>-32.828000000000003</v>
      </c>
      <c r="D6756">
        <f t="shared" si="318"/>
        <v>1.4192490471715719E-2</v>
      </c>
      <c r="F6756" s="1">
        <v>40437.458333333336</v>
      </c>
      <c r="G6756">
        <v>-30.972999999999999</v>
      </c>
      <c r="H6756">
        <v>-35.618000000000002</v>
      </c>
      <c r="I6756">
        <f t="shared" si="319"/>
        <v>1.0638027555734213E-2</v>
      </c>
      <c r="K6756" s="1">
        <v>40438.458333333336</v>
      </c>
      <c r="L6756">
        <v>-29.655000000000001</v>
      </c>
      <c r="M6756">
        <v>-33.774000000000001</v>
      </c>
      <c r="N6756">
        <f t="shared" si="320"/>
        <v>1.2880768148861289E-2</v>
      </c>
    </row>
    <row r="6757" spans="1:14" x14ac:dyDescent="0.2">
      <c r="A6757" s="1">
        <v>40438.5</v>
      </c>
      <c r="B6757">
        <v>-32.293999999999997</v>
      </c>
      <c r="C6757">
        <v>-32.828000000000003</v>
      </c>
      <c r="D6757">
        <f t="shared" si="318"/>
        <v>1.4192490471715719E-2</v>
      </c>
      <c r="F6757" s="1">
        <v>40437.5</v>
      </c>
      <c r="G6757">
        <v>-29.927</v>
      </c>
      <c r="H6757">
        <v>-35.444000000000003</v>
      </c>
      <c r="I6757">
        <f t="shared" si="319"/>
        <v>1.0833200949673221E-2</v>
      </c>
      <c r="K6757" s="1">
        <v>40438.5</v>
      </c>
      <c r="L6757">
        <v>-29.79</v>
      </c>
      <c r="M6757">
        <v>-33.774000000000001</v>
      </c>
      <c r="N6757">
        <f t="shared" si="320"/>
        <v>1.2880768148861289E-2</v>
      </c>
    </row>
    <row r="6758" spans="1:14" x14ac:dyDescent="0.2">
      <c r="A6758" s="1">
        <v>40438.541666666664</v>
      </c>
      <c r="B6758">
        <v>-32.445</v>
      </c>
      <c r="C6758">
        <v>-32.905999999999999</v>
      </c>
      <c r="D6758">
        <f t="shared" si="318"/>
        <v>1.407987426131101E-2</v>
      </c>
      <c r="F6758" s="1">
        <v>40437.541666666664</v>
      </c>
      <c r="G6758">
        <v>-29.655000000000001</v>
      </c>
      <c r="H6758">
        <v>-35.271000000000001</v>
      </c>
      <c r="I6758">
        <f t="shared" si="319"/>
        <v>1.103050581308593E-2</v>
      </c>
      <c r="K6758" s="1">
        <v>40438.541666666664</v>
      </c>
      <c r="L6758">
        <v>-29.995000000000001</v>
      </c>
      <c r="M6758">
        <v>-33.694000000000003</v>
      </c>
      <c r="N6758">
        <f t="shared" si="320"/>
        <v>1.2987231577822091E-2</v>
      </c>
    </row>
    <row r="6759" spans="1:14" x14ac:dyDescent="0.2">
      <c r="A6759" s="1">
        <v>40438.583333333336</v>
      </c>
      <c r="B6759">
        <v>-32.219000000000001</v>
      </c>
      <c r="C6759">
        <v>-32.982999999999997</v>
      </c>
      <c r="D6759">
        <f t="shared" si="318"/>
        <v>1.3969506018864186E-2</v>
      </c>
      <c r="F6759" s="1">
        <v>40437.583333333336</v>
      </c>
      <c r="G6759">
        <v>-28.149000000000001</v>
      </c>
      <c r="H6759">
        <v>-35.015000000000001</v>
      </c>
      <c r="I6759">
        <f t="shared" si="319"/>
        <v>1.132852764316924E-2</v>
      </c>
      <c r="K6759" s="1">
        <v>40438.583333333336</v>
      </c>
      <c r="L6759">
        <v>-28.792000000000002</v>
      </c>
      <c r="M6759">
        <v>-33.613999999999997</v>
      </c>
      <c r="N6759">
        <f t="shared" si="320"/>
        <v>1.3094501501839944E-2</v>
      </c>
    </row>
    <row r="6760" spans="1:14" x14ac:dyDescent="0.2">
      <c r="A6760" s="1">
        <v>40438.625</v>
      </c>
      <c r="B6760">
        <v>-31.771999999999998</v>
      </c>
      <c r="C6760">
        <v>-32.828000000000003</v>
      </c>
      <c r="D6760">
        <f t="shared" si="318"/>
        <v>1.4192490471715719E-2</v>
      </c>
      <c r="F6760" s="1">
        <v>40437.625</v>
      </c>
      <c r="G6760">
        <v>-27.584</v>
      </c>
      <c r="H6760">
        <v>-34.844999999999999</v>
      </c>
      <c r="I6760">
        <f t="shared" si="319"/>
        <v>1.1530496017919455E-2</v>
      </c>
      <c r="K6760" s="1">
        <v>40438.625</v>
      </c>
      <c r="L6760">
        <v>-26.669</v>
      </c>
      <c r="M6760">
        <v>-33.454000000000001</v>
      </c>
      <c r="N6760">
        <f t="shared" si="320"/>
        <v>1.3311482978921258E-2</v>
      </c>
    </row>
    <row r="6761" spans="1:14" x14ac:dyDescent="0.2">
      <c r="A6761" s="1">
        <v>40438.666666666664</v>
      </c>
      <c r="B6761">
        <v>-31.260999999999999</v>
      </c>
      <c r="C6761">
        <v>-32.673999999999999</v>
      </c>
      <c r="D6761">
        <f t="shared" si="318"/>
        <v>1.4417263733765496E-2</v>
      </c>
      <c r="F6761" s="1">
        <v>40437.666666666664</v>
      </c>
      <c r="G6761">
        <v>-28.213000000000001</v>
      </c>
      <c r="H6761">
        <v>-34.677</v>
      </c>
      <c r="I6761">
        <f t="shared" si="319"/>
        <v>1.1733329221481454E-2</v>
      </c>
      <c r="K6761" s="1">
        <v>40438.666666666664</v>
      </c>
      <c r="L6761">
        <v>-26.55</v>
      </c>
      <c r="M6761">
        <v>-33.375</v>
      </c>
      <c r="N6761">
        <f t="shared" si="320"/>
        <v>1.3419829050857708E-2</v>
      </c>
    </row>
    <row r="6762" spans="1:14" x14ac:dyDescent="0.2">
      <c r="A6762" s="1">
        <v>40438.708333333336</v>
      </c>
      <c r="B6762">
        <v>-30.972999999999999</v>
      </c>
      <c r="C6762">
        <v>-32.445</v>
      </c>
      <c r="D6762">
        <f t="shared" si="318"/>
        <v>1.4757544062241702E-2</v>
      </c>
      <c r="F6762" s="1">
        <v>40437.708333333336</v>
      </c>
      <c r="G6762">
        <v>-28.085999999999999</v>
      </c>
      <c r="H6762">
        <v>-34.593000000000004</v>
      </c>
      <c r="I6762">
        <f t="shared" si="319"/>
        <v>1.183596872577289E-2</v>
      </c>
      <c r="K6762" s="1">
        <v>40438.708333333336</v>
      </c>
      <c r="L6762">
        <v>-26.669</v>
      </c>
      <c r="M6762">
        <v>-33.375</v>
      </c>
      <c r="N6762">
        <f t="shared" si="320"/>
        <v>1.3419829050857708E-2</v>
      </c>
    </row>
    <row r="6763" spans="1:14" x14ac:dyDescent="0.2">
      <c r="A6763" s="1">
        <v>40438.75</v>
      </c>
      <c r="B6763">
        <v>-31.045000000000002</v>
      </c>
      <c r="C6763">
        <v>-32.293999999999997</v>
      </c>
      <c r="D6763">
        <f t="shared" si="318"/>
        <v>1.4985932157444646E-2</v>
      </c>
      <c r="F6763" s="1">
        <v>40437.75</v>
      </c>
      <c r="G6763">
        <v>-28.533000000000001</v>
      </c>
      <c r="H6763">
        <v>-34.51</v>
      </c>
      <c r="I6763">
        <f t="shared" si="319"/>
        <v>1.1938194838802122E-2</v>
      </c>
      <c r="K6763" s="1">
        <v>40438.75</v>
      </c>
      <c r="L6763">
        <v>-27.771000000000001</v>
      </c>
      <c r="M6763">
        <v>-33.295999999999999</v>
      </c>
      <c r="N6763">
        <f t="shared" si="320"/>
        <v>1.3528983271175332E-2</v>
      </c>
    </row>
    <row r="6764" spans="1:14" x14ac:dyDescent="0.2">
      <c r="A6764" s="1">
        <v>40438.791666666664</v>
      </c>
      <c r="B6764">
        <v>-31.260999999999999</v>
      </c>
      <c r="C6764">
        <v>-32.293999999999997</v>
      </c>
      <c r="D6764">
        <f t="shared" si="318"/>
        <v>1.4985932157444646E-2</v>
      </c>
      <c r="F6764" s="1">
        <v>40437.791666666664</v>
      </c>
      <c r="G6764">
        <v>-28.858000000000001</v>
      </c>
      <c r="H6764">
        <v>-34.427</v>
      </c>
      <c r="I6764">
        <f t="shared" si="319"/>
        <v>1.2041230405653264E-2</v>
      </c>
      <c r="K6764" s="1">
        <v>40438.791666666664</v>
      </c>
      <c r="L6764">
        <v>-28.021999999999998</v>
      </c>
      <c r="M6764">
        <v>-33.295999999999999</v>
      </c>
      <c r="N6764">
        <f t="shared" si="320"/>
        <v>1.3528983271175332E-2</v>
      </c>
    </row>
    <row r="6765" spans="1:14" x14ac:dyDescent="0.2">
      <c r="A6765" s="1">
        <v>40438.833333333336</v>
      </c>
      <c r="B6765">
        <v>-31.332999999999998</v>
      </c>
      <c r="C6765">
        <v>-32.293999999999997</v>
      </c>
      <c r="D6765">
        <f t="shared" si="318"/>
        <v>1.4985932157444646E-2</v>
      </c>
      <c r="F6765" s="1">
        <v>40437.833333333336</v>
      </c>
      <c r="G6765">
        <v>-28.922999999999998</v>
      </c>
      <c r="H6765">
        <v>-34.344999999999999</v>
      </c>
      <c r="I6765">
        <f t="shared" si="319"/>
        <v>1.2143825137922313E-2</v>
      </c>
      <c r="K6765" s="1">
        <v>40438.833333333336</v>
      </c>
      <c r="L6765">
        <v>-28.792000000000002</v>
      </c>
      <c r="M6765">
        <v>-33.295999999999999</v>
      </c>
      <c r="N6765">
        <f t="shared" si="320"/>
        <v>1.3528983271175332E-2</v>
      </c>
    </row>
    <row r="6766" spans="1:14" x14ac:dyDescent="0.2">
      <c r="A6766" s="1">
        <v>40438.875</v>
      </c>
      <c r="B6766">
        <v>-31.405000000000001</v>
      </c>
      <c r="C6766">
        <v>-32.293999999999997</v>
      </c>
      <c r="D6766">
        <f t="shared" si="318"/>
        <v>1.4985932157444646E-2</v>
      </c>
      <c r="F6766" s="1">
        <v>40437.875</v>
      </c>
      <c r="G6766">
        <v>-29.120999999999999</v>
      </c>
      <c r="H6766">
        <v>-34.262</v>
      </c>
      <c r="I6766">
        <f t="shared" si="319"/>
        <v>1.2248487125734597E-2</v>
      </c>
      <c r="K6766" s="1">
        <v>40438.875</v>
      </c>
      <c r="L6766">
        <v>-28.858000000000001</v>
      </c>
      <c r="M6766">
        <v>-33.218000000000004</v>
      </c>
      <c r="N6766">
        <f t="shared" si="320"/>
        <v>1.3637553988196721E-2</v>
      </c>
    </row>
    <row r="6767" spans="1:14" x14ac:dyDescent="0.2">
      <c r="A6767" s="1">
        <v>40438.916666666664</v>
      </c>
      <c r="B6767">
        <v>-31.550999999999998</v>
      </c>
      <c r="C6767">
        <v>-32.293999999999997</v>
      </c>
      <c r="D6767">
        <f t="shared" si="318"/>
        <v>1.4985932157444646E-2</v>
      </c>
      <c r="F6767" s="1">
        <v>40437.916666666664</v>
      </c>
      <c r="G6767">
        <v>-29.120999999999999</v>
      </c>
      <c r="H6767">
        <v>-34.18</v>
      </c>
      <c r="I6767">
        <f t="shared" si="319"/>
        <v>1.2352700116394544E-2</v>
      </c>
      <c r="K6767" s="1">
        <v>40438.916666666664</v>
      </c>
      <c r="L6767">
        <v>-29.452999999999999</v>
      </c>
      <c r="M6767">
        <v>-33.218000000000004</v>
      </c>
      <c r="N6767">
        <f t="shared" si="320"/>
        <v>1.3637553988196721E-2</v>
      </c>
    </row>
    <row r="6768" spans="1:14" x14ac:dyDescent="0.2">
      <c r="A6768" s="1">
        <v>40438.958333333336</v>
      </c>
      <c r="B6768">
        <v>-31.771999999999998</v>
      </c>
      <c r="C6768">
        <v>-32.369</v>
      </c>
      <c r="D6768">
        <f t="shared" si="318"/>
        <v>1.4872092480308706E-2</v>
      </c>
      <c r="F6768" s="1">
        <v>40437.958333333336</v>
      </c>
      <c r="G6768">
        <v>-28.922999999999998</v>
      </c>
      <c r="H6768">
        <v>-34.097999999999999</v>
      </c>
      <c r="I6768">
        <f t="shared" si="319"/>
        <v>1.2457725900640124E-2</v>
      </c>
      <c r="K6768" s="1">
        <v>40438.958333333336</v>
      </c>
      <c r="L6768">
        <v>-30.062999999999999</v>
      </c>
      <c r="M6768">
        <v>-33.218000000000004</v>
      </c>
      <c r="N6768">
        <f t="shared" si="320"/>
        <v>1.3637553988196721E-2</v>
      </c>
    </row>
    <row r="6769" spans="1:14" x14ac:dyDescent="0.2">
      <c r="A6769" s="1">
        <v>40439</v>
      </c>
      <c r="B6769">
        <v>-31.844999999999999</v>
      </c>
      <c r="C6769">
        <v>-32.369</v>
      </c>
      <c r="D6769">
        <f t="shared" si="318"/>
        <v>1.4872092480308706E-2</v>
      </c>
      <c r="F6769" s="1">
        <v>40438</v>
      </c>
      <c r="G6769">
        <v>-29.120999999999999</v>
      </c>
      <c r="H6769">
        <v>-34.017000000000003</v>
      </c>
      <c r="I6769">
        <f t="shared" si="319"/>
        <v>1.2562274477792892E-2</v>
      </c>
      <c r="K6769" s="1">
        <v>40439</v>
      </c>
      <c r="L6769">
        <v>-30.548999999999999</v>
      </c>
      <c r="M6769">
        <v>-33.139000000000003</v>
      </c>
      <c r="N6769">
        <f t="shared" si="320"/>
        <v>1.3748330494157331E-2</v>
      </c>
    </row>
    <row r="6770" spans="1:14" x14ac:dyDescent="0.2">
      <c r="A6770" s="1">
        <v>40439.041666666664</v>
      </c>
      <c r="B6770">
        <v>-31.92</v>
      </c>
      <c r="C6770">
        <v>-32.445</v>
      </c>
      <c r="D6770">
        <f t="shared" si="318"/>
        <v>1.4757544062241702E-2</v>
      </c>
      <c r="F6770" s="1">
        <v>40438.041666666664</v>
      </c>
      <c r="G6770">
        <v>-29.655000000000001</v>
      </c>
      <c r="H6770">
        <v>-33.936</v>
      </c>
      <c r="I6770">
        <f t="shared" si="319"/>
        <v>1.2667627306826499E-2</v>
      </c>
      <c r="K6770" s="1">
        <v>40439.041666666664</v>
      </c>
      <c r="L6770">
        <v>-30.831</v>
      </c>
      <c r="M6770">
        <v>-33.139000000000003</v>
      </c>
      <c r="N6770">
        <f t="shared" si="320"/>
        <v>1.3748330494157331E-2</v>
      </c>
    </row>
    <row r="6771" spans="1:14" x14ac:dyDescent="0.2">
      <c r="A6771" s="1">
        <v>40439.083333333336</v>
      </c>
      <c r="B6771">
        <v>-32.069000000000003</v>
      </c>
      <c r="C6771">
        <v>-32.521000000000001</v>
      </c>
      <c r="D6771">
        <f t="shared" si="318"/>
        <v>1.4643804940225651E-2</v>
      </c>
      <c r="F6771" s="1">
        <v>40438.083333333336</v>
      </c>
      <c r="G6771">
        <v>-28.085999999999999</v>
      </c>
      <c r="H6771">
        <v>-33.854999999999997</v>
      </c>
      <c r="I6771">
        <f t="shared" si="319"/>
        <v>1.2773789986162661E-2</v>
      </c>
      <c r="K6771" s="1">
        <v>40439.083333333336</v>
      </c>
      <c r="L6771">
        <v>-31.332999999999998</v>
      </c>
      <c r="M6771">
        <v>-33.139000000000003</v>
      </c>
      <c r="N6771">
        <f t="shared" si="320"/>
        <v>1.3748330494157331E-2</v>
      </c>
    </row>
    <row r="6772" spans="1:14" x14ac:dyDescent="0.2">
      <c r="A6772" s="1">
        <v>40439.125</v>
      </c>
      <c r="B6772">
        <v>-32.143000000000001</v>
      </c>
      <c r="C6772">
        <v>-32.521000000000001</v>
      </c>
      <c r="D6772">
        <f t="shared" si="318"/>
        <v>1.4643804940225651E-2</v>
      </c>
      <c r="F6772" s="1">
        <v>40438.125</v>
      </c>
      <c r="G6772">
        <v>-28.597999999999999</v>
      </c>
      <c r="H6772">
        <v>-33.774000000000001</v>
      </c>
      <c r="I6772">
        <f t="shared" si="319"/>
        <v>1.2880768148861289E-2</v>
      </c>
      <c r="K6772" s="1">
        <v>40439.125</v>
      </c>
      <c r="L6772">
        <v>-31.478000000000002</v>
      </c>
      <c r="M6772">
        <v>-33.061</v>
      </c>
      <c r="N6772">
        <f t="shared" si="320"/>
        <v>1.3858513688596183E-2</v>
      </c>
    </row>
    <row r="6773" spans="1:14" x14ac:dyDescent="0.2">
      <c r="A6773" s="1">
        <v>40439.166666666664</v>
      </c>
      <c r="B6773">
        <v>-32.293999999999997</v>
      </c>
      <c r="C6773">
        <v>-32.597999999999999</v>
      </c>
      <c r="D6773">
        <f t="shared" si="318"/>
        <v>1.4529389287046422E-2</v>
      </c>
      <c r="F6773" s="1">
        <v>40438.166666666664</v>
      </c>
      <c r="G6773">
        <v>-29.120999999999999</v>
      </c>
      <c r="H6773">
        <v>-33.694000000000003</v>
      </c>
      <c r="I6773">
        <f t="shared" si="319"/>
        <v>1.2987231577822091E-2</v>
      </c>
      <c r="K6773" s="1">
        <v>40439.166666666664</v>
      </c>
      <c r="L6773">
        <v>-32.597999999999999</v>
      </c>
      <c r="M6773">
        <v>-33.061</v>
      </c>
      <c r="N6773">
        <f t="shared" si="320"/>
        <v>1.3858513688596183E-2</v>
      </c>
    </row>
    <row r="6774" spans="1:14" x14ac:dyDescent="0.2">
      <c r="A6774" s="1">
        <v>40439.208333333336</v>
      </c>
      <c r="B6774">
        <v>-32.597999999999999</v>
      </c>
      <c r="C6774">
        <v>-32.673999999999999</v>
      </c>
      <c r="D6774">
        <f t="shared" si="318"/>
        <v>1.4417263733765496E-2</v>
      </c>
      <c r="F6774" s="1">
        <v>40438.208333333336</v>
      </c>
      <c r="G6774">
        <v>-29.858000000000001</v>
      </c>
      <c r="H6774">
        <v>-33.613999999999997</v>
      </c>
      <c r="I6774">
        <f t="shared" si="319"/>
        <v>1.3094501501839944E-2</v>
      </c>
      <c r="K6774" s="1">
        <v>40439.208333333336</v>
      </c>
      <c r="L6774">
        <v>-33.375</v>
      </c>
      <c r="M6774">
        <v>-33.061</v>
      </c>
      <c r="N6774">
        <f t="shared" si="320"/>
        <v>1.3858513688596183E-2</v>
      </c>
    </row>
    <row r="6775" spans="1:14" x14ac:dyDescent="0.2">
      <c r="A6775" s="1">
        <v>40439.25</v>
      </c>
      <c r="B6775">
        <v>-33.061</v>
      </c>
      <c r="C6775">
        <v>-32.750999999999998</v>
      </c>
      <c r="D6775">
        <f t="shared" si="318"/>
        <v>1.4304472342687476E-2</v>
      </c>
      <c r="F6775" s="1">
        <v>40438.25</v>
      </c>
      <c r="G6775">
        <v>-29.995000000000001</v>
      </c>
      <c r="H6775">
        <v>-33.454000000000001</v>
      </c>
      <c r="I6775">
        <f t="shared" si="319"/>
        <v>1.3311482978921258E-2</v>
      </c>
      <c r="K6775" s="1">
        <v>40439.25</v>
      </c>
      <c r="L6775">
        <v>-34.677</v>
      </c>
      <c r="M6775">
        <v>-33.139000000000003</v>
      </c>
      <c r="N6775">
        <f t="shared" si="320"/>
        <v>1.3748330494157331E-2</v>
      </c>
    </row>
    <row r="6776" spans="1:14" x14ac:dyDescent="0.2">
      <c r="A6776" s="1">
        <v>40439.291666666664</v>
      </c>
      <c r="B6776">
        <v>-33.139000000000003</v>
      </c>
      <c r="C6776">
        <v>-32.905999999999999</v>
      </c>
      <c r="D6776">
        <f t="shared" si="318"/>
        <v>1.407987426131101E-2</v>
      </c>
      <c r="F6776" s="1">
        <v>40438.291666666664</v>
      </c>
      <c r="G6776">
        <v>-29.655000000000001</v>
      </c>
      <c r="H6776">
        <v>-33.454000000000001</v>
      </c>
      <c r="I6776">
        <f t="shared" si="319"/>
        <v>1.3311482978921258E-2</v>
      </c>
      <c r="K6776" s="1">
        <v>40439.291666666664</v>
      </c>
      <c r="L6776">
        <v>-34.593000000000004</v>
      </c>
      <c r="M6776">
        <v>-33.139000000000003</v>
      </c>
      <c r="N6776">
        <f t="shared" si="320"/>
        <v>1.3748330494157331E-2</v>
      </c>
    </row>
    <row r="6777" spans="1:14" x14ac:dyDescent="0.2">
      <c r="A6777" s="1">
        <v>40439.333333333336</v>
      </c>
      <c r="B6777">
        <v>-33.613999999999997</v>
      </c>
      <c r="C6777">
        <v>-33.061</v>
      </c>
      <c r="D6777">
        <f t="shared" si="318"/>
        <v>1.3858513688596183E-2</v>
      </c>
      <c r="F6777" s="1">
        <v>40438.333333333336</v>
      </c>
      <c r="G6777">
        <v>-29.722000000000001</v>
      </c>
      <c r="H6777">
        <v>-33.375</v>
      </c>
      <c r="I6777">
        <f t="shared" si="319"/>
        <v>1.3419829050857708E-2</v>
      </c>
      <c r="K6777" s="1">
        <v>40439.333333333336</v>
      </c>
      <c r="L6777">
        <v>-36.417999999999999</v>
      </c>
      <c r="M6777">
        <v>-33.139000000000003</v>
      </c>
      <c r="N6777">
        <f t="shared" si="320"/>
        <v>1.3748330494157331E-2</v>
      </c>
    </row>
    <row r="6778" spans="1:14" x14ac:dyDescent="0.2">
      <c r="A6778" s="1">
        <v>40439.375</v>
      </c>
      <c r="B6778">
        <v>-34.017000000000003</v>
      </c>
      <c r="C6778">
        <v>-33.218000000000004</v>
      </c>
      <c r="D6778">
        <f t="shared" si="318"/>
        <v>1.3637553988196721E-2</v>
      </c>
      <c r="F6778" s="1">
        <v>40438.375</v>
      </c>
      <c r="G6778">
        <v>-27.584</v>
      </c>
      <c r="H6778">
        <v>-33.295999999999999</v>
      </c>
      <c r="I6778">
        <f t="shared" si="319"/>
        <v>1.3528983271175332E-2</v>
      </c>
      <c r="K6778" s="1">
        <v>40439.375</v>
      </c>
      <c r="L6778">
        <v>-36.417999999999999</v>
      </c>
      <c r="M6778">
        <v>-33.139000000000003</v>
      </c>
      <c r="N6778">
        <f t="shared" si="320"/>
        <v>1.3748330494157331E-2</v>
      </c>
    </row>
    <row r="6779" spans="1:14" x14ac:dyDescent="0.2">
      <c r="A6779" s="1">
        <v>40439.416666666664</v>
      </c>
      <c r="B6779">
        <v>-33.936</v>
      </c>
      <c r="C6779">
        <v>-33.375</v>
      </c>
      <c r="D6779">
        <f t="shared" si="318"/>
        <v>1.3419829050857708E-2</v>
      </c>
      <c r="F6779" s="1">
        <v>40438.416666666664</v>
      </c>
      <c r="G6779">
        <v>-28.021999999999998</v>
      </c>
      <c r="H6779">
        <v>-33.295999999999999</v>
      </c>
      <c r="I6779">
        <f t="shared" si="319"/>
        <v>1.3528983271175332E-2</v>
      </c>
      <c r="K6779" s="1">
        <v>40439.416666666664</v>
      </c>
      <c r="L6779">
        <v>-35.1</v>
      </c>
      <c r="M6779">
        <v>-33.139000000000003</v>
      </c>
      <c r="N6779">
        <f t="shared" si="320"/>
        <v>1.3748330494157331E-2</v>
      </c>
    </row>
    <row r="6780" spans="1:14" x14ac:dyDescent="0.2">
      <c r="A6780" s="1">
        <v>40439.458333333336</v>
      </c>
      <c r="B6780">
        <v>-33.774000000000001</v>
      </c>
      <c r="C6780">
        <v>-33.454000000000001</v>
      </c>
      <c r="D6780">
        <f t="shared" si="318"/>
        <v>1.3311482978921258E-2</v>
      </c>
      <c r="F6780" s="1">
        <v>40438.458333333336</v>
      </c>
      <c r="G6780">
        <v>-29.655000000000001</v>
      </c>
      <c r="H6780">
        <v>-33.218000000000004</v>
      </c>
      <c r="I6780">
        <f t="shared" si="319"/>
        <v>1.3637553988196721E-2</v>
      </c>
      <c r="K6780" s="1">
        <v>40439.458333333336</v>
      </c>
      <c r="L6780">
        <v>-33.218000000000004</v>
      </c>
      <c r="M6780">
        <v>-33.061</v>
      </c>
      <c r="N6780">
        <f t="shared" si="320"/>
        <v>1.3858513688596183E-2</v>
      </c>
    </row>
    <row r="6781" spans="1:14" x14ac:dyDescent="0.2">
      <c r="A6781" s="1">
        <v>40439.5</v>
      </c>
      <c r="B6781">
        <v>-33.295999999999999</v>
      </c>
      <c r="C6781">
        <v>-33.375</v>
      </c>
      <c r="D6781">
        <f t="shared" si="318"/>
        <v>1.3419829050857708E-2</v>
      </c>
      <c r="F6781" s="1">
        <v>40438.5</v>
      </c>
      <c r="G6781">
        <v>-29.927</v>
      </c>
      <c r="H6781">
        <v>-33.218000000000004</v>
      </c>
      <c r="I6781">
        <f t="shared" si="319"/>
        <v>1.3637553988196721E-2</v>
      </c>
      <c r="K6781" s="1">
        <v>40439.5</v>
      </c>
      <c r="L6781">
        <v>-31.698</v>
      </c>
      <c r="M6781">
        <v>-33.061</v>
      </c>
      <c r="N6781">
        <f t="shared" si="320"/>
        <v>1.3858513688596183E-2</v>
      </c>
    </row>
    <row r="6782" spans="1:14" x14ac:dyDescent="0.2">
      <c r="A6782" s="1">
        <v>40439.541666666664</v>
      </c>
      <c r="B6782">
        <v>-33.139000000000003</v>
      </c>
      <c r="C6782">
        <v>-33.295999999999999</v>
      </c>
      <c r="D6782">
        <f t="shared" si="318"/>
        <v>1.3528983271175332E-2</v>
      </c>
      <c r="F6782" s="1">
        <v>40438.541666666664</v>
      </c>
      <c r="G6782">
        <v>-29.995000000000001</v>
      </c>
      <c r="H6782">
        <v>-33.139000000000003</v>
      </c>
      <c r="I6782">
        <f t="shared" si="319"/>
        <v>1.3748330494157331E-2</v>
      </c>
      <c r="K6782" s="1">
        <v>40439.541666666664</v>
      </c>
      <c r="L6782">
        <v>-32.445</v>
      </c>
      <c r="M6782">
        <v>-32.982999999999997</v>
      </c>
      <c r="N6782">
        <f t="shared" si="320"/>
        <v>1.3969506018864186E-2</v>
      </c>
    </row>
    <row r="6783" spans="1:14" x14ac:dyDescent="0.2">
      <c r="A6783" s="1">
        <v>40439.583333333336</v>
      </c>
      <c r="B6783">
        <v>-33.218000000000004</v>
      </c>
      <c r="C6783">
        <v>-33.295999999999999</v>
      </c>
      <c r="D6783">
        <f t="shared" si="318"/>
        <v>1.3528983271175332E-2</v>
      </c>
      <c r="F6783" s="1">
        <v>40438.583333333336</v>
      </c>
      <c r="G6783">
        <v>-30.76</v>
      </c>
      <c r="H6783">
        <v>-33.139000000000003</v>
      </c>
      <c r="I6783">
        <f t="shared" si="319"/>
        <v>1.3748330494157331E-2</v>
      </c>
      <c r="K6783" s="1">
        <v>40439.583333333336</v>
      </c>
      <c r="L6783">
        <v>-32.069000000000003</v>
      </c>
      <c r="M6783">
        <v>-32.982999999999997</v>
      </c>
      <c r="N6783">
        <f t="shared" si="320"/>
        <v>1.3969506018864186E-2</v>
      </c>
    </row>
    <row r="6784" spans="1:14" x14ac:dyDescent="0.2">
      <c r="A6784" s="1">
        <v>40439.625</v>
      </c>
      <c r="B6784">
        <v>-33.061</v>
      </c>
      <c r="C6784">
        <v>-33.295999999999999</v>
      </c>
      <c r="D6784">
        <f t="shared" si="318"/>
        <v>1.3528983271175332E-2</v>
      </c>
      <c r="F6784" s="1">
        <v>40438.625</v>
      </c>
      <c r="G6784">
        <v>-27.959</v>
      </c>
      <c r="H6784">
        <v>-33.061</v>
      </c>
      <c r="I6784">
        <f t="shared" si="319"/>
        <v>1.3858513688596183E-2</v>
      </c>
      <c r="K6784" s="1">
        <v>40439.625</v>
      </c>
      <c r="L6784">
        <v>-31.117000000000001</v>
      </c>
      <c r="M6784">
        <v>-32.982999999999997</v>
      </c>
      <c r="N6784">
        <f t="shared" si="320"/>
        <v>1.3969506018864186E-2</v>
      </c>
    </row>
    <row r="6785" spans="1:14" x14ac:dyDescent="0.2">
      <c r="A6785" s="1">
        <v>40439.666666666664</v>
      </c>
      <c r="B6785">
        <v>-32.905999999999999</v>
      </c>
      <c r="C6785">
        <v>-33.218000000000004</v>
      </c>
      <c r="D6785">
        <f t="shared" si="318"/>
        <v>1.3637553988196721E-2</v>
      </c>
      <c r="F6785" s="1">
        <v>40438.666666666664</v>
      </c>
      <c r="G6785">
        <v>-27.707999999999998</v>
      </c>
      <c r="H6785">
        <v>-32.982999999999997</v>
      </c>
      <c r="I6785">
        <f t="shared" si="319"/>
        <v>1.3969506018864186E-2</v>
      </c>
      <c r="K6785" s="1">
        <v>40439.666666666664</v>
      </c>
      <c r="L6785">
        <v>-31.332999999999998</v>
      </c>
      <c r="M6785">
        <v>-32.982999999999997</v>
      </c>
      <c r="N6785">
        <f t="shared" si="320"/>
        <v>1.3969506018864186E-2</v>
      </c>
    </row>
    <row r="6786" spans="1:14" x14ac:dyDescent="0.2">
      <c r="A6786" s="1">
        <v>40439.708333333336</v>
      </c>
      <c r="B6786">
        <v>-32.828000000000003</v>
      </c>
      <c r="C6786">
        <v>-33.139000000000003</v>
      </c>
      <c r="D6786">
        <f t="shared" ref="D6786:D6849" si="321" xml:space="preserve"> 3495100000000*EXP(-6137.16644/(C6786+273.15))/(8.316*(273.15+C6786)) * 100/100</f>
        <v>1.3748330494157331E-2</v>
      </c>
      <c r="F6786" s="1">
        <v>40438.708333333336</v>
      </c>
      <c r="G6786">
        <v>-27.584</v>
      </c>
      <c r="H6786">
        <v>-32.982999999999997</v>
      </c>
      <c r="I6786">
        <f t="shared" si="319"/>
        <v>1.3969506018864186E-2</v>
      </c>
      <c r="K6786" s="1">
        <v>40439.708333333336</v>
      </c>
      <c r="L6786">
        <v>-31.405000000000001</v>
      </c>
      <c r="M6786">
        <v>-32.982999999999997</v>
      </c>
      <c r="N6786">
        <f t="shared" si="320"/>
        <v>1.3969506018864186E-2</v>
      </c>
    </row>
    <row r="6787" spans="1:14" x14ac:dyDescent="0.2">
      <c r="A6787" s="1">
        <v>40439.75</v>
      </c>
      <c r="B6787">
        <v>-32.673999999999999</v>
      </c>
      <c r="C6787">
        <v>-33.061</v>
      </c>
      <c r="D6787">
        <f t="shared" si="321"/>
        <v>1.3858513688596183E-2</v>
      </c>
      <c r="F6787" s="1">
        <v>40438.75</v>
      </c>
      <c r="G6787">
        <v>-28.276</v>
      </c>
      <c r="H6787">
        <v>-32.905999999999999</v>
      </c>
      <c r="I6787">
        <f t="shared" si="319"/>
        <v>1.407987426131101E-2</v>
      </c>
      <c r="K6787" s="1">
        <v>40439.75</v>
      </c>
      <c r="L6787">
        <v>-31.698</v>
      </c>
      <c r="M6787">
        <v>-32.982999999999997</v>
      </c>
      <c r="N6787">
        <f t="shared" si="320"/>
        <v>1.3969506018864186E-2</v>
      </c>
    </row>
    <row r="6788" spans="1:14" x14ac:dyDescent="0.2">
      <c r="A6788" s="1">
        <v>40439.791666666664</v>
      </c>
      <c r="B6788">
        <v>-32.597999999999999</v>
      </c>
      <c r="C6788">
        <v>-32.982999999999997</v>
      </c>
      <c r="D6788">
        <f t="shared" si="321"/>
        <v>1.3969506018864186E-2</v>
      </c>
      <c r="F6788" s="1">
        <v>40438.791666666664</v>
      </c>
      <c r="G6788">
        <v>-28.149000000000001</v>
      </c>
      <c r="H6788">
        <v>-32.828000000000003</v>
      </c>
      <c r="I6788">
        <f t="shared" ref="I6788:I6851" si="322" xml:space="preserve"> 3495100000000*EXP(-6137.16644/(H6788+273.15))/(8.316*(273.15+H6788)) * 100/100</f>
        <v>1.4192490471715719E-2</v>
      </c>
      <c r="K6788" s="1">
        <v>40439.791666666664</v>
      </c>
      <c r="L6788">
        <v>-32.069000000000003</v>
      </c>
      <c r="M6788">
        <v>-32.982999999999997</v>
      </c>
      <c r="N6788">
        <f t="shared" ref="N6788:N6851" si="323" xml:space="preserve"> 3495100000000*EXP(-6137.16644/(M6788+273.15))/(8.316*(273.15+M6788)) * 100/100</f>
        <v>1.3969506018864186E-2</v>
      </c>
    </row>
    <row r="6789" spans="1:14" x14ac:dyDescent="0.2">
      <c r="A6789" s="1">
        <v>40439.833333333336</v>
      </c>
      <c r="B6789">
        <v>-32.445</v>
      </c>
      <c r="C6789">
        <v>-32.982999999999997</v>
      </c>
      <c r="D6789">
        <f t="shared" si="321"/>
        <v>1.3969506018864186E-2</v>
      </c>
      <c r="F6789" s="1">
        <v>40438.833333333336</v>
      </c>
      <c r="G6789">
        <v>-29.055</v>
      </c>
      <c r="H6789">
        <v>-32.750999999999998</v>
      </c>
      <c r="I6789">
        <f t="shared" si="322"/>
        <v>1.4304472342687476E-2</v>
      </c>
      <c r="K6789" s="1">
        <v>40439.833333333336</v>
      </c>
      <c r="L6789">
        <v>-32.219000000000001</v>
      </c>
      <c r="M6789">
        <v>-33.061</v>
      </c>
      <c r="N6789">
        <f t="shared" si="323"/>
        <v>1.3858513688596183E-2</v>
      </c>
    </row>
    <row r="6790" spans="1:14" x14ac:dyDescent="0.2">
      <c r="A6790" s="1">
        <v>40439.875</v>
      </c>
      <c r="B6790">
        <v>-32.293999999999997</v>
      </c>
      <c r="C6790">
        <v>-32.905999999999999</v>
      </c>
      <c r="D6790">
        <f t="shared" si="321"/>
        <v>1.407987426131101E-2</v>
      </c>
      <c r="F6790" s="1">
        <v>40438.875</v>
      </c>
      <c r="G6790">
        <v>-29.055</v>
      </c>
      <c r="H6790">
        <v>-32.750999999999998</v>
      </c>
      <c r="I6790">
        <f t="shared" si="322"/>
        <v>1.4304472342687476E-2</v>
      </c>
      <c r="K6790" s="1">
        <v>40439.875</v>
      </c>
      <c r="L6790">
        <v>-33.061</v>
      </c>
      <c r="M6790">
        <v>-33.061</v>
      </c>
      <c r="N6790">
        <f t="shared" si="323"/>
        <v>1.3858513688596183E-2</v>
      </c>
    </row>
    <row r="6791" spans="1:14" x14ac:dyDescent="0.2">
      <c r="A6791" s="1">
        <v>40439.916666666664</v>
      </c>
      <c r="B6791">
        <v>-32.369</v>
      </c>
      <c r="C6791">
        <v>-32.828000000000003</v>
      </c>
      <c r="D6791">
        <f t="shared" si="321"/>
        <v>1.4192490471715719E-2</v>
      </c>
      <c r="F6791" s="1">
        <v>40438.916666666664</v>
      </c>
      <c r="G6791">
        <v>-29.722000000000001</v>
      </c>
      <c r="H6791">
        <v>-32.673999999999999</v>
      </c>
      <c r="I6791">
        <f t="shared" si="322"/>
        <v>1.4417263733765496E-2</v>
      </c>
      <c r="K6791" s="1">
        <v>40439.916666666664</v>
      </c>
      <c r="L6791">
        <v>-32.982999999999997</v>
      </c>
      <c r="M6791">
        <v>-32.982999999999997</v>
      </c>
      <c r="N6791">
        <f t="shared" si="323"/>
        <v>1.3969506018864186E-2</v>
      </c>
    </row>
    <row r="6792" spans="1:14" x14ac:dyDescent="0.2">
      <c r="A6792" s="1">
        <v>40439.958333333336</v>
      </c>
      <c r="B6792">
        <v>-32.369</v>
      </c>
      <c r="C6792">
        <v>-32.828000000000003</v>
      </c>
      <c r="D6792">
        <f t="shared" si="321"/>
        <v>1.4192490471715719E-2</v>
      </c>
      <c r="F6792" s="1">
        <v>40438.958333333336</v>
      </c>
      <c r="G6792">
        <v>-30.34</v>
      </c>
      <c r="H6792">
        <v>-32.673999999999999</v>
      </c>
      <c r="I6792">
        <f t="shared" si="322"/>
        <v>1.4417263733765496E-2</v>
      </c>
      <c r="K6792" s="1">
        <v>40439.958333333336</v>
      </c>
      <c r="L6792">
        <v>-32.293999999999997</v>
      </c>
      <c r="M6792">
        <v>-32.982999999999997</v>
      </c>
      <c r="N6792">
        <f t="shared" si="323"/>
        <v>1.3969506018864186E-2</v>
      </c>
    </row>
    <row r="6793" spans="1:14" x14ac:dyDescent="0.2">
      <c r="A6793" s="1">
        <v>40440</v>
      </c>
      <c r="B6793">
        <v>-32.293999999999997</v>
      </c>
      <c r="C6793">
        <v>-32.750999999999998</v>
      </c>
      <c r="D6793">
        <f t="shared" si="321"/>
        <v>1.4304472342687476E-2</v>
      </c>
      <c r="F6793" s="1">
        <v>40439</v>
      </c>
      <c r="G6793">
        <v>-30.76</v>
      </c>
      <c r="H6793">
        <v>-32.673999999999999</v>
      </c>
      <c r="I6793">
        <f t="shared" si="322"/>
        <v>1.4417263733765496E-2</v>
      </c>
      <c r="K6793" s="1">
        <v>40440</v>
      </c>
      <c r="L6793">
        <v>-32.219000000000001</v>
      </c>
      <c r="M6793">
        <v>-32.982999999999997</v>
      </c>
      <c r="N6793">
        <f t="shared" si="323"/>
        <v>1.3969506018864186E-2</v>
      </c>
    </row>
    <row r="6794" spans="1:14" x14ac:dyDescent="0.2">
      <c r="A6794" s="1">
        <v>40440.041666666664</v>
      </c>
      <c r="B6794">
        <v>-32.445</v>
      </c>
      <c r="C6794">
        <v>-32.750999999999998</v>
      </c>
      <c r="D6794">
        <f t="shared" si="321"/>
        <v>1.4304472342687476E-2</v>
      </c>
      <c r="F6794" s="1">
        <v>40439.041666666664</v>
      </c>
      <c r="G6794">
        <v>-30.831</v>
      </c>
      <c r="H6794">
        <v>-32.673999999999999</v>
      </c>
      <c r="I6794">
        <f t="shared" si="322"/>
        <v>1.4417263733765496E-2</v>
      </c>
      <c r="K6794" s="1">
        <v>40440.041666666664</v>
      </c>
      <c r="L6794">
        <v>-32.750999999999998</v>
      </c>
      <c r="M6794">
        <v>-32.982999999999997</v>
      </c>
      <c r="N6794">
        <f t="shared" si="323"/>
        <v>1.3969506018864186E-2</v>
      </c>
    </row>
    <row r="6795" spans="1:14" x14ac:dyDescent="0.2">
      <c r="A6795" s="1">
        <v>40440.083333333336</v>
      </c>
      <c r="B6795">
        <v>-32.521000000000001</v>
      </c>
      <c r="C6795">
        <v>-32.828000000000003</v>
      </c>
      <c r="D6795">
        <f t="shared" si="321"/>
        <v>1.4192490471715719E-2</v>
      </c>
      <c r="F6795" s="1">
        <v>40439.083333333336</v>
      </c>
      <c r="G6795">
        <v>-31.332999999999998</v>
      </c>
      <c r="H6795">
        <v>-32.673999999999999</v>
      </c>
      <c r="I6795">
        <f t="shared" si="322"/>
        <v>1.4417263733765496E-2</v>
      </c>
      <c r="K6795" s="1">
        <v>40440.083333333336</v>
      </c>
      <c r="L6795">
        <v>-32.828000000000003</v>
      </c>
      <c r="M6795">
        <v>-32.982999999999997</v>
      </c>
      <c r="N6795">
        <f t="shared" si="323"/>
        <v>1.3969506018864186E-2</v>
      </c>
    </row>
    <row r="6796" spans="1:14" x14ac:dyDescent="0.2">
      <c r="A6796" s="1">
        <v>40440.125</v>
      </c>
      <c r="B6796">
        <v>-32.597999999999999</v>
      </c>
      <c r="C6796">
        <v>-32.828000000000003</v>
      </c>
      <c r="D6796">
        <f t="shared" si="321"/>
        <v>1.4192490471715719E-2</v>
      </c>
      <c r="F6796" s="1">
        <v>40439.125</v>
      </c>
      <c r="G6796">
        <v>-31.92</v>
      </c>
      <c r="H6796">
        <v>-32.673999999999999</v>
      </c>
      <c r="I6796">
        <f t="shared" si="322"/>
        <v>1.4417263733765496E-2</v>
      </c>
      <c r="K6796" s="1">
        <v>40440.125</v>
      </c>
      <c r="L6796">
        <v>-32.750999999999998</v>
      </c>
      <c r="M6796">
        <v>-32.982999999999997</v>
      </c>
      <c r="N6796">
        <f t="shared" si="323"/>
        <v>1.3969506018864186E-2</v>
      </c>
    </row>
    <row r="6797" spans="1:14" x14ac:dyDescent="0.2">
      <c r="A6797" s="1">
        <v>40440.166666666664</v>
      </c>
      <c r="B6797">
        <v>-32.597999999999999</v>
      </c>
      <c r="C6797">
        <v>-32.828000000000003</v>
      </c>
      <c r="D6797">
        <f t="shared" si="321"/>
        <v>1.4192490471715719E-2</v>
      </c>
      <c r="F6797" s="1">
        <v>40439.166666666664</v>
      </c>
      <c r="G6797">
        <v>-32.293999999999997</v>
      </c>
      <c r="H6797">
        <v>-32.673999999999999</v>
      </c>
      <c r="I6797">
        <f t="shared" si="322"/>
        <v>1.4417263733765496E-2</v>
      </c>
      <c r="K6797" s="1">
        <v>40440.166666666664</v>
      </c>
      <c r="L6797">
        <v>-32.828000000000003</v>
      </c>
      <c r="M6797">
        <v>-32.982999999999997</v>
      </c>
      <c r="N6797">
        <f t="shared" si="323"/>
        <v>1.3969506018864186E-2</v>
      </c>
    </row>
    <row r="6798" spans="1:14" x14ac:dyDescent="0.2">
      <c r="A6798" s="1">
        <v>40440.208333333336</v>
      </c>
      <c r="B6798">
        <v>-32.673999999999999</v>
      </c>
      <c r="C6798">
        <v>-32.828000000000003</v>
      </c>
      <c r="D6798">
        <f t="shared" si="321"/>
        <v>1.4192490471715719E-2</v>
      </c>
      <c r="F6798" s="1">
        <v>40439.208333333336</v>
      </c>
      <c r="G6798">
        <v>-33.218000000000004</v>
      </c>
      <c r="H6798">
        <v>-32.750999999999998</v>
      </c>
      <c r="I6798">
        <f t="shared" si="322"/>
        <v>1.4304472342687476E-2</v>
      </c>
      <c r="K6798" s="1">
        <v>40440.208333333336</v>
      </c>
      <c r="L6798">
        <v>-33.375</v>
      </c>
      <c r="M6798">
        <v>-32.982999999999997</v>
      </c>
      <c r="N6798">
        <f t="shared" si="323"/>
        <v>1.3969506018864186E-2</v>
      </c>
    </row>
    <row r="6799" spans="1:14" x14ac:dyDescent="0.2">
      <c r="A6799" s="1">
        <v>40440.25</v>
      </c>
      <c r="B6799">
        <v>-32.982999999999997</v>
      </c>
      <c r="C6799">
        <v>-32.905999999999999</v>
      </c>
      <c r="D6799">
        <f t="shared" si="321"/>
        <v>1.407987426131101E-2</v>
      </c>
      <c r="F6799" s="1">
        <v>40439.25</v>
      </c>
      <c r="G6799">
        <v>-34.51</v>
      </c>
      <c r="H6799">
        <v>-32.750999999999998</v>
      </c>
      <c r="I6799">
        <f t="shared" si="322"/>
        <v>1.4304472342687476E-2</v>
      </c>
      <c r="K6799" s="1">
        <v>40440.25</v>
      </c>
      <c r="L6799">
        <v>-35.1</v>
      </c>
      <c r="M6799">
        <v>-32.982999999999997</v>
      </c>
      <c r="N6799">
        <f t="shared" si="323"/>
        <v>1.3969506018864186E-2</v>
      </c>
    </row>
    <row r="6800" spans="1:14" x14ac:dyDescent="0.2">
      <c r="A6800" s="1">
        <v>40440.291666666664</v>
      </c>
      <c r="B6800">
        <v>-33.613999999999997</v>
      </c>
      <c r="C6800">
        <v>-33.061</v>
      </c>
      <c r="D6800">
        <f t="shared" si="321"/>
        <v>1.3858513688596183E-2</v>
      </c>
      <c r="F6800" s="1">
        <v>40439.291666666664</v>
      </c>
      <c r="G6800">
        <v>-34.593000000000004</v>
      </c>
      <c r="H6800">
        <v>-32.750999999999998</v>
      </c>
      <c r="I6800">
        <f t="shared" si="322"/>
        <v>1.4304472342687476E-2</v>
      </c>
      <c r="K6800" s="1">
        <v>40440.291666666664</v>
      </c>
      <c r="L6800">
        <v>-36.328000000000003</v>
      </c>
      <c r="M6800">
        <v>-33.139000000000003</v>
      </c>
      <c r="N6800">
        <f t="shared" si="323"/>
        <v>1.3748330494157331E-2</v>
      </c>
    </row>
    <row r="6801" spans="1:14" x14ac:dyDescent="0.2">
      <c r="A6801" s="1">
        <v>40440.333333333336</v>
      </c>
      <c r="B6801">
        <v>-33.936</v>
      </c>
      <c r="C6801">
        <v>-33.218000000000004</v>
      </c>
      <c r="D6801">
        <f t="shared" si="321"/>
        <v>1.3637553988196721E-2</v>
      </c>
      <c r="F6801" s="1">
        <v>40439.333333333336</v>
      </c>
      <c r="G6801">
        <v>-36.968000000000004</v>
      </c>
      <c r="H6801">
        <v>-32.828000000000003</v>
      </c>
      <c r="I6801">
        <f t="shared" si="322"/>
        <v>1.4192490471715719E-2</v>
      </c>
      <c r="K6801" s="1">
        <v>40440.333333333336</v>
      </c>
      <c r="L6801">
        <v>-36.6</v>
      </c>
      <c r="M6801">
        <v>-33.139000000000003</v>
      </c>
      <c r="N6801">
        <f t="shared" si="323"/>
        <v>1.3748330494157331E-2</v>
      </c>
    </row>
    <row r="6802" spans="1:14" x14ac:dyDescent="0.2">
      <c r="A6802" s="1">
        <v>40440.375</v>
      </c>
      <c r="B6802">
        <v>-34.017000000000003</v>
      </c>
      <c r="C6802">
        <v>-33.375</v>
      </c>
      <c r="D6802">
        <f t="shared" si="321"/>
        <v>1.3419829050857708E-2</v>
      </c>
      <c r="F6802" s="1">
        <v>40439.375</v>
      </c>
      <c r="G6802">
        <v>-36.968000000000004</v>
      </c>
      <c r="H6802">
        <v>-32.905999999999999</v>
      </c>
      <c r="I6802">
        <f t="shared" si="322"/>
        <v>1.407987426131101E-2</v>
      </c>
      <c r="K6802" s="1">
        <v>40440.375</v>
      </c>
      <c r="L6802">
        <v>-36.417999999999999</v>
      </c>
      <c r="M6802">
        <v>-33.061</v>
      </c>
      <c r="N6802">
        <f t="shared" si="323"/>
        <v>1.3858513688596183E-2</v>
      </c>
    </row>
    <row r="6803" spans="1:14" x14ac:dyDescent="0.2">
      <c r="A6803" s="1">
        <v>40440.416666666664</v>
      </c>
      <c r="B6803">
        <v>-34.262</v>
      </c>
      <c r="C6803">
        <v>-33.533999999999999</v>
      </c>
      <c r="D6803">
        <f t="shared" si="321"/>
        <v>1.3202583448467102E-2</v>
      </c>
      <c r="F6803" s="1">
        <v>40439.416666666664</v>
      </c>
      <c r="G6803">
        <v>-35.618000000000002</v>
      </c>
      <c r="H6803">
        <v>-32.905999999999999</v>
      </c>
      <c r="I6803">
        <f t="shared" si="322"/>
        <v>1.407987426131101E-2</v>
      </c>
      <c r="K6803" s="1">
        <v>40440.416666666664</v>
      </c>
      <c r="L6803">
        <v>-37.061</v>
      </c>
      <c r="M6803">
        <v>-33.139000000000003</v>
      </c>
      <c r="N6803">
        <f t="shared" si="323"/>
        <v>1.3748330494157331E-2</v>
      </c>
    </row>
    <row r="6804" spans="1:14" x14ac:dyDescent="0.2">
      <c r="A6804" s="1">
        <v>40440.458333333336</v>
      </c>
      <c r="B6804">
        <v>-34.427</v>
      </c>
      <c r="C6804">
        <v>-33.613999999999997</v>
      </c>
      <c r="D6804">
        <f t="shared" si="321"/>
        <v>1.3094501501839944E-2</v>
      </c>
      <c r="F6804" s="1">
        <v>40439.458333333336</v>
      </c>
      <c r="G6804">
        <v>-33.613999999999997</v>
      </c>
      <c r="H6804">
        <v>-33.061</v>
      </c>
      <c r="I6804">
        <f t="shared" si="322"/>
        <v>1.3858513688596183E-2</v>
      </c>
      <c r="K6804" s="1">
        <v>40440.458333333336</v>
      </c>
      <c r="L6804">
        <v>-37.438000000000002</v>
      </c>
      <c r="M6804">
        <v>-33.139000000000003</v>
      </c>
      <c r="N6804">
        <f t="shared" si="323"/>
        <v>1.3748330494157331E-2</v>
      </c>
    </row>
    <row r="6805" spans="1:14" x14ac:dyDescent="0.2">
      <c r="A6805" s="1">
        <v>40440.5</v>
      </c>
      <c r="B6805">
        <v>-34.677</v>
      </c>
      <c r="C6805">
        <v>-33.774000000000001</v>
      </c>
      <c r="D6805">
        <f t="shared" si="321"/>
        <v>1.2880768148861289E-2</v>
      </c>
      <c r="F6805" s="1">
        <v>40439.5</v>
      </c>
      <c r="G6805">
        <v>-32.069000000000003</v>
      </c>
      <c r="H6805">
        <v>-33.218000000000004</v>
      </c>
      <c r="I6805">
        <f t="shared" si="322"/>
        <v>1.3637553988196721E-2</v>
      </c>
      <c r="K6805" s="1">
        <v>40440.5</v>
      </c>
      <c r="L6805">
        <v>-37.438000000000002</v>
      </c>
      <c r="M6805">
        <v>-33.139000000000003</v>
      </c>
      <c r="N6805">
        <f t="shared" si="323"/>
        <v>1.3748330494157331E-2</v>
      </c>
    </row>
    <row r="6806" spans="1:14" x14ac:dyDescent="0.2">
      <c r="A6806" s="1">
        <v>40440.541666666664</v>
      </c>
      <c r="B6806">
        <v>-34.677</v>
      </c>
      <c r="C6806">
        <v>-33.854999999999997</v>
      </c>
      <c r="D6806">
        <f t="shared" si="321"/>
        <v>1.2773789986162661E-2</v>
      </c>
      <c r="F6806" s="1">
        <v>40439.541666666664</v>
      </c>
      <c r="G6806">
        <v>-32.982999999999997</v>
      </c>
      <c r="H6806">
        <v>-33.295999999999999</v>
      </c>
      <c r="I6806">
        <f t="shared" si="322"/>
        <v>1.3528983271175332E-2</v>
      </c>
      <c r="K6806" s="1">
        <v>40440.541666666664</v>
      </c>
      <c r="L6806">
        <v>-37.820999999999998</v>
      </c>
      <c r="M6806">
        <v>-33.139000000000003</v>
      </c>
      <c r="N6806">
        <f t="shared" si="323"/>
        <v>1.3748330494157331E-2</v>
      </c>
    </row>
    <row r="6807" spans="1:14" x14ac:dyDescent="0.2">
      <c r="A6807" s="1">
        <v>40440.583333333336</v>
      </c>
      <c r="B6807">
        <v>-34.427</v>
      </c>
      <c r="C6807">
        <v>-33.936</v>
      </c>
      <c r="D6807">
        <f t="shared" si="321"/>
        <v>1.2667627306826499E-2</v>
      </c>
      <c r="F6807" s="1">
        <v>40439.583333333336</v>
      </c>
      <c r="G6807">
        <v>-32.445</v>
      </c>
      <c r="H6807">
        <v>-33.295999999999999</v>
      </c>
      <c r="I6807">
        <f t="shared" si="322"/>
        <v>1.3528983271175332E-2</v>
      </c>
      <c r="K6807" s="1">
        <v>40440.583333333336</v>
      </c>
      <c r="L6807">
        <v>-35.530999999999999</v>
      </c>
      <c r="M6807">
        <v>-32.982999999999997</v>
      </c>
      <c r="N6807">
        <f t="shared" si="323"/>
        <v>1.3969506018864186E-2</v>
      </c>
    </row>
    <row r="6808" spans="1:14" x14ac:dyDescent="0.2">
      <c r="A6808" s="1">
        <v>40440.625</v>
      </c>
      <c r="B6808">
        <v>-33.854999999999997</v>
      </c>
      <c r="C6808">
        <v>-33.774000000000001</v>
      </c>
      <c r="D6808">
        <f t="shared" si="321"/>
        <v>1.2880768148861289E-2</v>
      </c>
      <c r="F6808" s="1">
        <v>40439.625</v>
      </c>
      <c r="G6808">
        <v>-31.92</v>
      </c>
      <c r="H6808">
        <v>-33.295999999999999</v>
      </c>
      <c r="I6808">
        <f t="shared" si="322"/>
        <v>1.3528983271175332E-2</v>
      </c>
      <c r="K6808" s="1">
        <v>40440.625</v>
      </c>
      <c r="L6808">
        <v>-34.344999999999999</v>
      </c>
      <c r="M6808">
        <v>-32.905999999999999</v>
      </c>
      <c r="N6808">
        <f t="shared" si="323"/>
        <v>1.407987426131101E-2</v>
      </c>
    </row>
    <row r="6809" spans="1:14" x14ac:dyDescent="0.2">
      <c r="A6809" s="1">
        <v>40440.666666666664</v>
      </c>
      <c r="B6809">
        <v>-33.533999999999999</v>
      </c>
      <c r="C6809">
        <v>-33.613999999999997</v>
      </c>
      <c r="D6809">
        <f t="shared" si="321"/>
        <v>1.3094501501839944E-2</v>
      </c>
      <c r="F6809" s="1">
        <v>40439.666666666664</v>
      </c>
      <c r="G6809">
        <v>-31.92</v>
      </c>
      <c r="H6809">
        <v>-33.295999999999999</v>
      </c>
      <c r="I6809">
        <f t="shared" si="322"/>
        <v>1.3528983271175332E-2</v>
      </c>
      <c r="K6809" s="1">
        <v>40440.666666666664</v>
      </c>
      <c r="L6809">
        <v>-35.015000000000001</v>
      </c>
      <c r="M6809">
        <v>-32.905999999999999</v>
      </c>
      <c r="N6809">
        <f t="shared" si="323"/>
        <v>1.407987426131101E-2</v>
      </c>
    </row>
    <row r="6810" spans="1:14" x14ac:dyDescent="0.2">
      <c r="A6810" s="1">
        <v>40440.708333333336</v>
      </c>
      <c r="B6810">
        <v>-33.375</v>
      </c>
      <c r="C6810">
        <v>-33.454000000000001</v>
      </c>
      <c r="D6810">
        <f t="shared" si="321"/>
        <v>1.3311482978921258E-2</v>
      </c>
      <c r="F6810" s="1">
        <v>40439.708333333336</v>
      </c>
      <c r="G6810">
        <v>-31.92</v>
      </c>
      <c r="H6810">
        <v>-33.295999999999999</v>
      </c>
      <c r="I6810">
        <f t="shared" si="322"/>
        <v>1.3528983271175332E-2</v>
      </c>
      <c r="K6810" s="1">
        <v>40440.708333333336</v>
      </c>
      <c r="L6810">
        <v>-35.185000000000002</v>
      </c>
      <c r="M6810">
        <v>-32.905999999999999</v>
      </c>
      <c r="N6810">
        <f t="shared" si="323"/>
        <v>1.407987426131101E-2</v>
      </c>
    </row>
    <row r="6811" spans="1:14" x14ac:dyDescent="0.2">
      <c r="A6811" s="1">
        <v>40440.75</v>
      </c>
      <c r="B6811">
        <v>-33.613999999999997</v>
      </c>
      <c r="C6811">
        <v>-33.454000000000001</v>
      </c>
      <c r="D6811">
        <f t="shared" si="321"/>
        <v>1.3311482978921258E-2</v>
      </c>
      <c r="F6811" s="1">
        <v>40439.75</v>
      </c>
      <c r="G6811">
        <v>-31.92</v>
      </c>
      <c r="H6811">
        <v>-33.218000000000004</v>
      </c>
      <c r="I6811">
        <f t="shared" si="322"/>
        <v>1.3637553988196721E-2</v>
      </c>
      <c r="K6811" s="1">
        <v>40440.75</v>
      </c>
      <c r="L6811">
        <v>-36.328000000000003</v>
      </c>
      <c r="M6811">
        <v>-32.982999999999997</v>
      </c>
      <c r="N6811">
        <f t="shared" si="323"/>
        <v>1.3969506018864186E-2</v>
      </c>
    </row>
    <row r="6812" spans="1:14" x14ac:dyDescent="0.2">
      <c r="A6812" s="1">
        <v>40440.791666666664</v>
      </c>
      <c r="B6812">
        <v>-34.097999999999999</v>
      </c>
      <c r="C6812">
        <v>-33.533999999999999</v>
      </c>
      <c r="D6812">
        <f t="shared" si="321"/>
        <v>1.3202583448467102E-2</v>
      </c>
      <c r="F6812" s="1">
        <v>40439.791666666664</v>
      </c>
      <c r="G6812">
        <v>-31.92</v>
      </c>
      <c r="H6812">
        <v>-33.218000000000004</v>
      </c>
      <c r="I6812">
        <f t="shared" si="322"/>
        <v>1.3637553988196721E-2</v>
      </c>
      <c r="K6812" s="1">
        <v>40440.791666666664</v>
      </c>
      <c r="L6812">
        <v>-37.438000000000002</v>
      </c>
      <c r="M6812">
        <v>-33.139000000000003</v>
      </c>
      <c r="N6812">
        <f t="shared" si="323"/>
        <v>1.3748330494157331E-2</v>
      </c>
    </row>
    <row r="6813" spans="1:14" x14ac:dyDescent="0.2">
      <c r="A6813" s="1">
        <v>40440.833333333336</v>
      </c>
      <c r="B6813">
        <v>-34.344999999999999</v>
      </c>
      <c r="C6813">
        <v>-33.694000000000003</v>
      </c>
      <c r="D6813">
        <f t="shared" si="321"/>
        <v>1.2987231577822091E-2</v>
      </c>
      <c r="F6813" s="1">
        <v>40439.833333333336</v>
      </c>
      <c r="G6813">
        <v>-31.92</v>
      </c>
      <c r="H6813">
        <v>-33.218000000000004</v>
      </c>
      <c r="I6813">
        <f t="shared" si="322"/>
        <v>1.3637553988196721E-2</v>
      </c>
      <c r="K6813" s="1">
        <v>40440.833333333336</v>
      </c>
      <c r="L6813">
        <v>-38.508000000000003</v>
      </c>
      <c r="M6813">
        <v>-33.218000000000004</v>
      </c>
      <c r="N6813">
        <f t="shared" si="323"/>
        <v>1.3637553988196721E-2</v>
      </c>
    </row>
    <row r="6814" spans="1:14" x14ac:dyDescent="0.2">
      <c r="A6814" s="1">
        <v>40440.875</v>
      </c>
      <c r="B6814">
        <v>-34.677</v>
      </c>
      <c r="C6814">
        <v>-33.774000000000001</v>
      </c>
      <c r="D6814">
        <f t="shared" si="321"/>
        <v>1.2880768148861289E-2</v>
      </c>
      <c r="F6814" s="1">
        <v>40439.875</v>
      </c>
      <c r="G6814">
        <v>-32.445</v>
      </c>
      <c r="H6814">
        <v>-33.218000000000004</v>
      </c>
      <c r="I6814">
        <f t="shared" si="322"/>
        <v>1.3637553988196721E-2</v>
      </c>
      <c r="K6814" s="1">
        <v>40440.875</v>
      </c>
      <c r="L6814">
        <v>-38.808999999999997</v>
      </c>
      <c r="M6814">
        <v>-33.218000000000004</v>
      </c>
      <c r="N6814">
        <f t="shared" si="323"/>
        <v>1.3637553988196721E-2</v>
      </c>
    </row>
    <row r="6815" spans="1:14" x14ac:dyDescent="0.2">
      <c r="A6815" s="1">
        <v>40440.916666666664</v>
      </c>
      <c r="B6815">
        <v>-34.844999999999999</v>
      </c>
      <c r="C6815">
        <v>-33.936</v>
      </c>
      <c r="D6815">
        <f t="shared" si="321"/>
        <v>1.2667627306826499E-2</v>
      </c>
      <c r="F6815" s="1">
        <v>40439.916666666664</v>
      </c>
      <c r="G6815">
        <v>-32.445</v>
      </c>
      <c r="H6815">
        <v>-33.139000000000003</v>
      </c>
      <c r="I6815">
        <f t="shared" si="322"/>
        <v>1.3748330494157331E-2</v>
      </c>
      <c r="K6815" s="1">
        <v>40440.916666666664</v>
      </c>
      <c r="L6815">
        <v>-39.216999999999999</v>
      </c>
      <c r="M6815">
        <v>-33.295999999999999</v>
      </c>
      <c r="N6815">
        <f t="shared" si="323"/>
        <v>1.3528983271175332E-2</v>
      </c>
    </row>
    <row r="6816" spans="1:14" x14ac:dyDescent="0.2">
      <c r="A6816" s="1">
        <v>40440.958333333336</v>
      </c>
      <c r="B6816">
        <v>-34.93</v>
      </c>
      <c r="C6816">
        <v>-34.097999999999999</v>
      </c>
      <c r="D6816">
        <f t="shared" si="321"/>
        <v>1.2457725900640124E-2</v>
      </c>
      <c r="F6816" s="1">
        <v>40439.958333333336</v>
      </c>
      <c r="G6816">
        <v>-31.92</v>
      </c>
      <c r="H6816">
        <v>-33.139000000000003</v>
      </c>
      <c r="I6816">
        <f t="shared" si="322"/>
        <v>1.3748330494157331E-2</v>
      </c>
      <c r="K6816" s="1">
        <v>40440.958333333336</v>
      </c>
      <c r="L6816">
        <v>-39.012</v>
      </c>
      <c r="M6816">
        <v>-33.295999999999999</v>
      </c>
      <c r="N6816">
        <f t="shared" si="323"/>
        <v>1.3528983271175332E-2</v>
      </c>
    </row>
    <row r="6817" spans="1:14" x14ac:dyDescent="0.2">
      <c r="A6817" s="1">
        <v>40441</v>
      </c>
      <c r="B6817">
        <v>-34.93</v>
      </c>
      <c r="C6817">
        <v>-34.18</v>
      </c>
      <c r="D6817">
        <f t="shared" si="321"/>
        <v>1.2352700116394544E-2</v>
      </c>
      <c r="F6817" s="1">
        <v>40440</v>
      </c>
      <c r="G6817">
        <v>-32.069000000000003</v>
      </c>
      <c r="H6817">
        <v>-33.139000000000003</v>
      </c>
      <c r="I6817">
        <f t="shared" si="322"/>
        <v>1.3748330494157331E-2</v>
      </c>
      <c r="K6817" s="1">
        <v>40441</v>
      </c>
      <c r="L6817">
        <v>-38.808999999999997</v>
      </c>
      <c r="M6817">
        <v>-33.295999999999999</v>
      </c>
      <c r="N6817">
        <f t="shared" si="323"/>
        <v>1.3528983271175332E-2</v>
      </c>
    </row>
    <row r="6818" spans="1:14" x14ac:dyDescent="0.2">
      <c r="A6818" s="1">
        <v>40441.041666666664</v>
      </c>
      <c r="B6818">
        <v>-34.93</v>
      </c>
      <c r="C6818">
        <v>-34.18</v>
      </c>
      <c r="D6818">
        <f t="shared" si="321"/>
        <v>1.2352700116394544E-2</v>
      </c>
      <c r="F6818" s="1">
        <v>40440.041666666664</v>
      </c>
      <c r="G6818">
        <v>-32.597999999999999</v>
      </c>
      <c r="H6818">
        <v>-33.139000000000003</v>
      </c>
      <c r="I6818">
        <f t="shared" si="322"/>
        <v>1.3748330494157331E-2</v>
      </c>
      <c r="K6818" s="1">
        <v>40441.041666666664</v>
      </c>
      <c r="L6818">
        <v>-38.808999999999997</v>
      </c>
      <c r="M6818">
        <v>-33.295999999999999</v>
      </c>
      <c r="N6818">
        <f t="shared" si="323"/>
        <v>1.3528983271175332E-2</v>
      </c>
    </row>
    <row r="6819" spans="1:14" x14ac:dyDescent="0.2">
      <c r="A6819" s="1">
        <v>40441.083333333336</v>
      </c>
      <c r="B6819">
        <v>-34.93</v>
      </c>
      <c r="C6819">
        <v>-34.262</v>
      </c>
      <c r="D6819">
        <f t="shared" si="321"/>
        <v>1.2248487125734597E-2</v>
      </c>
      <c r="F6819" s="1">
        <v>40440.083333333336</v>
      </c>
      <c r="G6819">
        <v>-32.673999999999999</v>
      </c>
      <c r="H6819">
        <v>-33.139000000000003</v>
      </c>
      <c r="I6819">
        <f t="shared" si="322"/>
        <v>1.3748330494157331E-2</v>
      </c>
      <c r="K6819" s="1">
        <v>40441.083333333336</v>
      </c>
      <c r="L6819">
        <v>-38.909999999999997</v>
      </c>
      <c r="M6819">
        <v>-33.375</v>
      </c>
      <c r="N6819">
        <f t="shared" si="323"/>
        <v>1.3419829050857708E-2</v>
      </c>
    </row>
    <row r="6820" spans="1:14" x14ac:dyDescent="0.2">
      <c r="A6820" s="1">
        <v>40441.125</v>
      </c>
      <c r="B6820">
        <v>-35.015000000000001</v>
      </c>
      <c r="C6820">
        <v>-34.262</v>
      </c>
      <c r="D6820">
        <f t="shared" si="321"/>
        <v>1.2248487125734597E-2</v>
      </c>
      <c r="F6820" s="1">
        <v>40440.125</v>
      </c>
      <c r="G6820">
        <v>-32.521000000000001</v>
      </c>
      <c r="H6820">
        <v>-33.139000000000003</v>
      </c>
      <c r="I6820">
        <f t="shared" si="322"/>
        <v>1.3748330494157331E-2</v>
      </c>
      <c r="K6820" s="1">
        <v>40441.125</v>
      </c>
      <c r="L6820">
        <v>-38.808999999999997</v>
      </c>
      <c r="M6820">
        <v>-33.375</v>
      </c>
      <c r="N6820">
        <f t="shared" si="323"/>
        <v>1.3419829050857708E-2</v>
      </c>
    </row>
    <row r="6821" spans="1:14" x14ac:dyDescent="0.2">
      <c r="A6821" s="1">
        <v>40441.166666666664</v>
      </c>
      <c r="B6821">
        <v>-35.015000000000001</v>
      </c>
      <c r="C6821">
        <v>-34.344999999999999</v>
      </c>
      <c r="D6821">
        <f t="shared" si="321"/>
        <v>1.2143825137922313E-2</v>
      </c>
      <c r="F6821" s="1">
        <v>40440.166666666664</v>
      </c>
      <c r="G6821">
        <v>-32.597999999999999</v>
      </c>
      <c r="H6821">
        <v>-33.139000000000003</v>
      </c>
      <c r="I6821">
        <f t="shared" si="322"/>
        <v>1.3748330494157331E-2</v>
      </c>
      <c r="K6821" s="1">
        <v>40441.166666666664</v>
      </c>
      <c r="L6821">
        <v>-38.508000000000003</v>
      </c>
      <c r="M6821">
        <v>-33.375</v>
      </c>
      <c r="N6821">
        <f t="shared" si="323"/>
        <v>1.3419829050857708E-2</v>
      </c>
    </row>
    <row r="6822" spans="1:14" x14ac:dyDescent="0.2">
      <c r="A6822" s="1">
        <v>40441.208333333336</v>
      </c>
      <c r="B6822">
        <v>-35.015000000000001</v>
      </c>
      <c r="C6822">
        <v>-34.344999999999999</v>
      </c>
      <c r="D6822">
        <f t="shared" si="321"/>
        <v>1.2143825137922313E-2</v>
      </c>
      <c r="F6822" s="1">
        <v>40440.208333333336</v>
      </c>
      <c r="G6822">
        <v>-33.139000000000003</v>
      </c>
      <c r="H6822">
        <v>-33.139000000000003</v>
      </c>
      <c r="I6822">
        <f t="shared" si="322"/>
        <v>1.3748330494157331E-2</v>
      </c>
      <c r="K6822" s="1">
        <v>40441.208333333336</v>
      </c>
      <c r="L6822">
        <v>-38.808999999999997</v>
      </c>
      <c r="M6822">
        <v>-33.454000000000001</v>
      </c>
      <c r="N6822">
        <f t="shared" si="323"/>
        <v>1.3311482978921258E-2</v>
      </c>
    </row>
    <row r="6823" spans="1:14" x14ac:dyDescent="0.2">
      <c r="A6823" s="1">
        <v>40441.25</v>
      </c>
      <c r="B6823">
        <v>-35.271000000000001</v>
      </c>
      <c r="C6823">
        <v>-34.427</v>
      </c>
      <c r="D6823">
        <f t="shared" si="321"/>
        <v>1.2041230405653264E-2</v>
      </c>
      <c r="F6823" s="1">
        <v>40440.25</v>
      </c>
      <c r="G6823">
        <v>-35.015000000000001</v>
      </c>
      <c r="H6823">
        <v>-33.139000000000003</v>
      </c>
      <c r="I6823">
        <f t="shared" si="322"/>
        <v>1.3748330494157331E-2</v>
      </c>
      <c r="K6823" s="1">
        <v>40441.25</v>
      </c>
      <c r="L6823">
        <v>-40.491999999999997</v>
      </c>
      <c r="M6823">
        <v>-33.454000000000001</v>
      </c>
      <c r="N6823">
        <f t="shared" si="323"/>
        <v>1.3311482978921258E-2</v>
      </c>
    </row>
    <row r="6824" spans="1:14" x14ac:dyDescent="0.2">
      <c r="A6824" s="1">
        <v>40441.291666666664</v>
      </c>
      <c r="B6824">
        <v>-35.530999999999999</v>
      </c>
      <c r="C6824">
        <v>-34.51</v>
      </c>
      <c r="D6824">
        <f t="shared" si="321"/>
        <v>1.1938194838802122E-2</v>
      </c>
      <c r="F6824" s="1">
        <v>40440.291666666664</v>
      </c>
      <c r="G6824">
        <v>-36.691000000000003</v>
      </c>
      <c r="H6824">
        <v>-33.139000000000003</v>
      </c>
      <c r="I6824">
        <f t="shared" si="322"/>
        <v>1.3748330494157331E-2</v>
      </c>
      <c r="K6824" s="1">
        <v>40441.291666666664</v>
      </c>
      <c r="L6824">
        <v>-39.423999999999999</v>
      </c>
      <c r="M6824">
        <v>-33.454000000000001</v>
      </c>
      <c r="N6824">
        <f t="shared" si="323"/>
        <v>1.3311482978921258E-2</v>
      </c>
    </row>
    <row r="6825" spans="1:14" x14ac:dyDescent="0.2">
      <c r="A6825" s="1">
        <v>40441.333333333336</v>
      </c>
      <c r="B6825">
        <v>-35.356999999999999</v>
      </c>
      <c r="C6825">
        <v>-34.593000000000004</v>
      </c>
      <c r="D6825">
        <f t="shared" si="321"/>
        <v>1.183596872577289E-2</v>
      </c>
      <c r="F6825" s="1">
        <v>40440.333333333336</v>
      </c>
      <c r="G6825">
        <v>-36.783000000000001</v>
      </c>
      <c r="H6825">
        <v>-33.139000000000003</v>
      </c>
      <c r="I6825">
        <f t="shared" si="322"/>
        <v>1.3748330494157331E-2</v>
      </c>
      <c r="K6825" s="1">
        <v>40441.333333333336</v>
      </c>
      <c r="L6825">
        <v>-38.808999999999997</v>
      </c>
      <c r="M6825">
        <v>-33.533999999999999</v>
      </c>
      <c r="N6825">
        <f t="shared" si="323"/>
        <v>1.3202583448467102E-2</v>
      </c>
    </row>
    <row r="6826" spans="1:14" x14ac:dyDescent="0.2">
      <c r="A6826" s="1">
        <v>40441.375</v>
      </c>
      <c r="B6826">
        <v>-34.93</v>
      </c>
      <c r="C6826">
        <v>-34.51</v>
      </c>
      <c r="D6826">
        <f t="shared" si="321"/>
        <v>1.1938194838802122E-2</v>
      </c>
      <c r="F6826" s="1">
        <v>40440.375</v>
      </c>
      <c r="G6826">
        <v>-36.968000000000004</v>
      </c>
      <c r="H6826">
        <v>-33.139000000000003</v>
      </c>
      <c r="I6826">
        <f t="shared" si="322"/>
        <v>1.3748330494157331E-2</v>
      </c>
      <c r="K6826" s="1">
        <v>40441.375</v>
      </c>
      <c r="L6826">
        <v>-37.249000000000002</v>
      </c>
      <c r="M6826">
        <v>-33.454000000000001</v>
      </c>
      <c r="N6826">
        <f t="shared" si="323"/>
        <v>1.3311482978921258E-2</v>
      </c>
    </row>
    <row r="6827" spans="1:14" x14ac:dyDescent="0.2">
      <c r="A6827" s="1">
        <v>40441.416666666664</v>
      </c>
      <c r="B6827">
        <v>-34.51</v>
      </c>
      <c r="C6827">
        <v>-34.427</v>
      </c>
      <c r="D6827">
        <f t="shared" si="321"/>
        <v>1.2041230405653264E-2</v>
      </c>
      <c r="F6827" s="1">
        <v>40440.416666666664</v>
      </c>
      <c r="G6827">
        <v>-37.155000000000001</v>
      </c>
      <c r="H6827">
        <v>-33.218000000000004</v>
      </c>
      <c r="I6827">
        <f t="shared" si="322"/>
        <v>1.3637553988196721E-2</v>
      </c>
      <c r="K6827" s="1">
        <v>40441.416666666664</v>
      </c>
      <c r="L6827">
        <v>-36.328000000000003</v>
      </c>
      <c r="M6827">
        <v>-33.454000000000001</v>
      </c>
      <c r="N6827">
        <f t="shared" si="323"/>
        <v>1.3311482978921258E-2</v>
      </c>
    </row>
    <row r="6828" spans="1:14" x14ac:dyDescent="0.2">
      <c r="A6828" s="1">
        <v>40441.458333333336</v>
      </c>
      <c r="B6828">
        <v>-34.18</v>
      </c>
      <c r="C6828">
        <v>-34.262</v>
      </c>
      <c r="D6828">
        <f t="shared" si="321"/>
        <v>1.2248487125734597E-2</v>
      </c>
      <c r="F6828" s="1">
        <v>40440.458333333336</v>
      </c>
      <c r="G6828">
        <v>-37.343000000000004</v>
      </c>
      <c r="H6828">
        <v>-33.295999999999999</v>
      </c>
      <c r="I6828">
        <f t="shared" si="322"/>
        <v>1.3528983271175332E-2</v>
      </c>
      <c r="K6828" s="1">
        <v>40441.458333333336</v>
      </c>
      <c r="L6828">
        <v>-35.704999999999998</v>
      </c>
      <c r="M6828">
        <v>-33.533999999999999</v>
      </c>
      <c r="N6828">
        <f t="shared" si="323"/>
        <v>1.3202583448467102E-2</v>
      </c>
    </row>
    <row r="6829" spans="1:14" x14ac:dyDescent="0.2">
      <c r="A6829" s="1">
        <v>40441.5</v>
      </c>
      <c r="B6829">
        <v>-34.017000000000003</v>
      </c>
      <c r="C6829">
        <v>-34.18</v>
      </c>
      <c r="D6829">
        <f t="shared" si="321"/>
        <v>1.2352700116394544E-2</v>
      </c>
      <c r="F6829" s="1">
        <v>40440.5</v>
      </c>
      <c r="G6829">
        <v>-37.343000000000004</v>
      </c>
      <c r="H6829">
        <v>-33.375</v>
      </c>
      <c r="I6829">
        <f t="shared" si="322"/>
        <v>1.3419829050857708E-2</v>
      </c>
      <c r="K6829" s="1">
        <v>40441.5</v>
      </c>
      <c r="L6829">
        <v>-35.185000000000002</v>
      </c>
      <c r="M6829">
        <v>-33.533999999999999</v>
      </c>
      <c r="N6829">
        <f t="shared" si="323"/>
        <v>1.3202583448467102E-2</v>
      </c>
    </row>
    <row r="6830" spans="1:14" x14ac:dyDescent="0.2">
      <c r="A6830" s="1">
        <v>40441.541666666664</v>
      </c>
      <c r="B6830">
        <v>-33.694000000000003</v>
      </c>
      <c r="C6830">
        <v>-34.097999999999999</v>
      </c>
      <c r="D6830">
        <f t="shared" si="321"/>
        <v>1.2457725900640124E-2</v>
      </c>
      <c r="F6830" s="1">
        <v>40440.541666666664</v>
      </c>
      <c r="G6830">
        <v>-37.533000000000001</v>
      </c>
      <c r="H6830">
        <v>-33.375</v>
      </c>
      <c r="I6830">
        <f t="shared" si="322"/>
        <v>1.3419829050857708E-2</v>
      </c>
      <c r="K6830" s="1">
        <v>40441.541666666664</v>
      </c>
      <c r="L6830">
        <v>-33.139000000000003</v>
      </c>
      <c r="M6830">
        <v>-33.533999999999999</v>
      </c>
      <c r="N6830">
        <f t="shared" si="323"/>
        <v>1.3202583448467102E-2</v>
      </c>
    </row>
    <row r="6831" spans="1:14" x14ac:dyDescent="0.2">
      <c r="A6831" s="1">
        <v>40441.583333333336</v>
      </c>
      <c r="B6831">
        <v>-33.218000000000004</v>
      </c>
      <c r="C6831">
        <v>-33.936</v>
      </c>
      <c r="D6831">
        <f t="shared" si="321"/>
        <v>1.2667627306826499E-2</v>
      </c>
      <c r="F6831" s="1">
        <v>40440.583333333336</v>
      </c>
      <c r="G6831">
        <v>-37.438000000000002</v>
      </c>
      <c r="H6831">
        <v>-33.533999999999999</v>
      </c>
      <c r="I6831">
        <f t="shared" si="322"/>
        <v>1.3202583448467102E-2</v>
      </c>
      <c r="K6831" s="1">
        <v>40441.583333333336</v>
      </c>
      <c r="L6831">
        <v>-31.994</v>
      </c>
      <c r="M6831">
        <v>-33.533999999999999</v>
      </c>
      <c r="N6831">
        <f t="shared" si="323"/>
        <v>1.3202583448467102E-2</v>
      </c>
    </row>
    <row r="6832" spans="1:14" x14ac:dyDescent="0.2">
      <c r="A6832" s="1">
        <v>40441.625</v>
      </c>
      <c r="B6832">
        <v>-32.982999999999997</v>
      </c>
      <c r="C6832">
        <v>-33.694000000000003</v>
      </c>
      <c r="D6832">
        <f t="shared" si="321"/>
        <v>1.2987231577822091E-2</v>
      </c>
      <c r="F6832" s="1">
        <v>40440.625</v>
      </c>
      <c r="G6832">
        <v>-37.249000000000002</v>
      </c>
      <c r="H6832">
        <v>-33.694000000000003</v>
      </c>
      <c r="I6832">
        <f t="shared" si="322"/>
        <v>1.2987231577822091E-2</v>
      </c>
      <c r="K6832" s="1">
        <v>40441.625</v>
      </c>
      <c r="L6832">
        <v>-31.698</v>
      </c>
      <c r="M6832">
        <v>-33.533999999999999</v>
      </c>
      <c r="N6832">
        <f t="shared" si="323"/>
        <v>1.3202583448467102E-2</v>
      </c>
    </row>
    <row r="6833" spans="1:14" x14ac:dyDescent="0.2">
      <c r="A6833" s="1">
        <v>40441.666666666664</v>
      </c>
      <c r="B6833">
        <v>-32.828000000000003</v>
      </c>
      <c r="C6833">
        <v>-33.533999999999999</v>
      </c>
      <c r="D6833">
        <f t="shared" si="321"/>
        <v>1.3202583448467102E-2</v>
      </c>
      <c r="F6833" s="1">
        <v>40440.666666666664</v>
      </c>
      <c r="G6833">
        <v>-37.061</v>
      </c>
      <c r="H6833">
        <v>-33.694000000000003</v>
      </c>
      <c r="I6833">
        <f t="shared" si="322"/>
        <v>1.2987231577822091E-2</v>
      </c>
      <c r="K6833" s="1">
        <v>40441.666666666664</v>
      </c>
      <c r="L6833">
        <v>-31.405000000000001</v>
      </c>
      <c r="M6833">
        <v>-33.533999999999999</v>
      </c>
      <c r="N6833">
        <f t="shared" si="323"/>
        <v>1.3202583448467102E-2</v>
      </c>
    </row>
    <row r="6834" spans="1:14" x14ac:dyDescent="0.2">
      <c r="A6834" s="1">
        <v>40441.708333333336</v>
      </c>
      <c r="B6834">
        <v>-32.673999999999999</v>
      </c>
      <c r="C6834">
        <v>-33.375</v>
      </c>
      <c r="D6834">
        <f t="shared" si="321"/>
        <v>1.3419829050857708E-2</v>
      </c>
      <c r="F6834" s="1">
        <v>40440.708333333336</v>
      </c>
      <c r="G6834">
        <v>-37.061</v>
      </c>
      <c r="H6834">
        <v>-33.774000000000001</v>
      </c>
      <c r="I6834">
        <f t="shared" si="322"/>
        <v>1.2880768148861289E-2</v>
      </c>
      <c r="K6834" s="1">
        <v>40441.708333333336</v>
      </c>
      <c r="L6834">
        <v>-31.698</v>
      </c>
      <c r="M6834">
        <v>-33.533999999999999</v>
      </c>
      <c r="N6834">
        <f t="shared" si="323"/>
        <v>1.3202583448467102E-2</v>
      </c>
    </row>
    <row r="6835" spans="1:14" x14ac:dyDescent="0.2">
      <c r="A6835" s="1">
        <v>40441.75</v>
      </c>
      <c r="B6835">
        <v>-32.597999999999999</v>
      </c>
      <c r="C6835">
        <v>-33.295999999999999</v>
      </c>
      <c r="D6835">
        <f t="shared" si="321"/>
        <v>1.3528983271175332E-2</v>
      </c>
      <c r="F6835" s="1">
        <v>40440.75</v>
      </c>
      <c r="G6835">
        <v>-37.155000000000001</v>
      </c>
      <c r="H6835">
        <v>-33.774000000000001</v>
      </c>
      <c r="I6835">
        <f t="shared" si="322"/>
        <v>1.2880768148861289E-2</v>
      </c>
      <c r="K6835" s="1">
        <v>40441.75</v>
      </c>
      <c r="L6835">
        <v>-31.92</v>
      </c>
      <c r="M6835">
        <v>-33.533999999999999</v>
      </c>
      <c r="N6835">
        <f t="shared" si="323"/>
        <v>1.3202583448467102E-2</v>
      </c>
    </row>
    <row r="6836" spans="1:14" x14ac:dyDescent="0.2">
      <c r="A6836" s="1">
        <v>40441.791666666664</v>
      </c>
      <c r="B6836">
        <v>-32.673999999999999</v>
      </c>
      <c r="C6836">
        <v>-33.295999999999999</v>
      </c>
      <c r="D6836">
        <f t="shared" si="321"/>
        <v>1.3528983271175332E-2</v>
      </c>
      <c r="F6836" s="1">
        <v>40440.791666666664</v>
      </c>
      <c r="G6836">
        <v>-37.628</v>
      </c>
      <c r="H6836">
        <v>-33.854999999999997</v>
      </c>
      <c r="I6836">
        <f t="shared" si="322"/>
        <v>1.2773789986162661E-2</v>
      </c>
      <c r="K6836" s="1">
        <v>40441.791666666664</v>
      </c>
      <c r="L6836">
        <v>-31.994</v>
      </c>
      <c r="M6836">
        <v>-33.533999999999999</v>
      </c>
      <c r="N6836">
        <f t="shared" si="323"/>
        <v>1.3202583448467102E-2</v>
      </c>
    </row>
    <row r="6837" spans="1:14" x14ac:dyDescent="0.2">
      <c r="A6837" s="1">
        <v>40441.833333333336</v>
      </c>
      <c r="B6837">
        <v>-32.597999999999999</v>
      </c>
      <c r="C6837">
        <v>-33.218000000000004</v>
      </c>
      <c r="D6837">
        <f t="shared" si="321"/>
        <v>1.3637553988196721E-2</v>
      </c>
      <c r="F6837" s="1">
        <v>40440.833333333336</v>
      </c>
      <c r="G6837">
        <v>-38.808999999999997</v>
      </c>
      <c r="H6837">
        <v>-33.694000000000003</v>
      </c>
      <c r="I6837">
        <f t="shared" si="322"/>
        <v>1.2987231577822091E-2</v>
      </c>
      <c r="K6837" s="1">
        <v>40441.833333333336</v>
      </c>
      <c r="L6837">
        <v>-32.069000000000003</v>
      </c>
      <c r="M6837">
        <v>-33.533999999999999</v>
      </c>
      <c r="N6837">
        <f t="shared" si="323"/>
        <v>1.3202583448467102E-2</v>
      </c>
    </row>
    <row r="6838" spans="1:14" x14ac:dyDescent="0.2">
      <c r="A6838" s="1">
        <v>40441.875</v>
      </c>
      <c r="B6838">
        <v>-32.445</v>
      </c>
      <c r="C6838">
        <v>-33.139000000000003</v>
      </c>
      <c r="D6838">
        <f t="shared" si="321"/>
        <v>1.3748330494157331E-2</v>
      </c>
      <c r="F6838" s="1">
        <v>40440.875</v>
      </c>
      <c r="G6838">
        <v>-39.738999999999997</v>
      </c>
      <c r="H6838">
        <v>-33.774000000000001</v>
      </c>
      <c r="I6838">
        <f t="shared" si="322"/>
        <v>1.2880768148861289E-2</v>
      </c>
      <c r="K6838" s="1">
        <v>40441.875</v>
      </c>
      <c r="L6838">
        <v>-31.623999999999999</v>
      </c>
      <c r="M6838">
        <v>-33.454000000000001</v>
      </c>
      <c r="N6838">
        <f t="shared" si="323"/>
        <v>1.3311482978921258E-2</v>
      </c>
    </row>
    <row r="6839" spans="1:14" x14ac:dyDescent="0.2">
      <c r="A6839" s="1">
        <v>40441.916666666664</v>
      </c>
      <c r="B6839">
        <v>-32.293999999999997</v>
      </c>
      <c r="C6839">
        <v>-33.061</v>
      </c>
      <c r="D6839">
        <f t="shared" si="321"/>
        <v>1.3858513688596183E-2</v>
      </c>
      <c r="F6839" s="1">
        <v>40440.916666666664</v>
      </c>
      <c r="G6839">
        <v>-40.935000000000002</v>
      </c>
      <c r="H6839">
        <v>-33.774000000000001</v>
      </c>
      <c r="I6839">
        <f t="shared" si="322"/>
        <v>1.2880768148861289E-2</v>
      </c>
      <c r="K6839" s="1">
        <v>40441.916666666664</v>
      </c>
      <c r="L6839">
        <v>-31.478000000000002</v>
      </c>
      <c r="M6839">
        <v>-33.454000000000001</v>
      </c>
      <c r="N6839">
        <f t="shared" si="323"/>
        <v>1.3311482978921258E-2</v>
      </c>
    </row>
    <row r="6840" spans="1:14" x14ac:dyDescent="0.2">
      <c r="A6840" s="1">
        <v>40441.958333333336</v>
      </c>
      <c r="B6840">
        <v>-32.143000000000001</v>
      </c>
      <c r="C6840">
        <v>-32.982999999999997</v>
      </c>
      <c r="D6840">
        <f t="shared" si="321"/>
        <v>1.3969506018864186E-2</v>
      </c>
      <c r="F6840" s="1">
        <v>40440.958333333336</v>
      </c>
      <c r="G6840">
        <v>-41.387999999999998</v>
      </c>
      <c r="H6840">
        <v>-33.774000000000001</v>
      </c>
      <c r="I6840">
        <f t="shared" si="322"/>
        <v>1.2880768148861289E-2</v>
      </c>
      <c r="K6840" s="1">
        <v>40441.958333333336</v>
      </c>
      <c r="L6840">
        <v>-31.045000000000002</v>
      </c>
      <c r="M6840">
        <v>-33.375</v>
      </c>
      <c r="N6840">
        <f t="shared" si="323"/>
        <v>1.3419829050857708E-2</v>
      </c>
    </row>
    <row r="6841" spans="1:14" x14ac:dyDescent="0.2">
      <c r="A6841" s="1">
        <v>40442</v>
      </c>
      <c r="B6841">
        <v>-32.069000000000003</v>
      </c>
      <c r="C6841">
        <v>-32.905999999999999</v>
      </c>
      <c r="D6841">
        <f t="shared" si="321"/>
        <v>1.407987426131101E-2</v>
      </c>
      <c r="F6841" s="1">
        <v>40441</v>
      </c>
      <c r="G6841">
        <v>-40.058999999999997</v>
      </c>
      <c r="H6841">
        <v>-33.854999999999997</v>
      </c>
      <c r="I6841">
        <f t="shared" si="322"/>
        <v>1.2773789986162661E-2</v>
      </c>
      <c r="K6841" s="1">
        <v>40442</v>
      </c>
      <c r="L6841">
        <v>-30.76</v>
      </c>
      <c r="M6841">
        <v>-33.375</v>
      </c>
      <c r="N6841">
        <f t="shared" si="323"/>
        <v>1.3419829050857708E-2</v>
      </c>
    </row>
    <row r="6842" spans="1:14" x14ac:dyDescent="0.2">
      <c r="A6842" s="1">
        <v>40442.041666666664</v>
      </c>
      <c r="B6842">
        <v>-31.844999999999999</v>
      </c>
      <c r="C6842">
        <v>-32.750999999999998</v>
      </c>
      <c r="D6842">
        <f t="shared" si="321"/>
        <v>1.4304472342687476E-2</v>
      </c>
      <c r="F6842" s="1">
        <v>40441.041666666664</v>
      </c>
      <c r="G6842">
        <v>-39.951999999999998</v>
      </c>
      <c r="H6842">
        <v>-33.854999999999997</v>
      </c>
      <c r="I6842">
        <f t="shared" si="322"/>
        <v>1.2773789986162661E-2</v>
      </c>
      <c r="K6842" s="1">
        <v>40442.041666666664</v>
      </c>
      <c r="L6842">
        <v>-30.201000000000001</v>
      </c>
      <c r="M6842">
        <v>-33.375</v>
      </c>
      <c r="N6842">
        <f t="shared" si="323"/>
        <v>1.3419829050857708E-2</v>
      </c>
    </row>
    <row r="6843" spans="1:14" x14ac:dyDescent="0.2">
      <c r="A6843" s="1">
        <v>40442.083333333336</v>
      </c>
      <c r="B6843">
        <v>-31.698</v>
      </c>
      <c r="C6843">
        <v>-32.673999999999999</v>
      </c>
      <c r="D6843">
        <f t="shared" si="321"/>
        <v>1.4417263733765496E-2</v>
      </c>
      <c r="F6843" s="1">
        <v>40441.083333333336</v>
      </c>
      <c r="G6843">
        <v>-40.058999999999997</v>
      </c>
      <c r="H6843">
        <v>-33.854999999999997</v>
      </c>
      <c r="I6843">
        <f t="shared" si="322"/>
        <v>1.2773789986162661E-2</v>
      </c>
      <c r="K6843" s="1">
        <v>40442.083333333336</v>
      </c>
      <c r="L6843">
        <v>-30.201000000000001</v>
      </c>
      <c r="M6843">
        <v>-33.295999999999999</v>
      </c>
      <c r="N6843">
        <f t="shared" si="323"/>
        <v>1.3528983271175332E-2</v>
      </c>
    </row>
    <row r="6844" spans="1:14" x14ac:dyDescent="0.2">
      <c r="A6844" s="1">
        <v>40442.125</v>
      </c>
      <c r="B6844">
        <v>-31.771999999999998</v>
      </c>
      <c r="C6844">
        <v>-32.597999999999999</v>
      </c>
      <c r="D6844">
        <f t="shared" si="321"/>
        <v>1.4529389287046422E-2</v>
      </c>
      <c r="F6844" s="1">
        <v>40441.125</v>
      </c>
      <c r="G6844">
        <v>-40.058999999999997</v>
      </c>
      <c r="H6844">
        <v>-33.854999999999997</v>
      </c>
      <c r="I6844">
        <f t="shared" si="322"/>
        <v>1.2773789986162661E-2</v>
      </c>
      <c r="K6844" s="1">
        <v>40442.125</v>
      </c>
      <c r="L6844">
        <v>-30.548999999999999</v>
      </c>
      <c r="M6844">
        <v>-33.295999999999999</v>
      </c>
      <c r="N6844">
        <f t="shared" si="323"/>
        <v>1.3528983271175332E-2</v>
      </c>
    </row>
    <row r="6845" spans="1:14" x14ac:dyDescent="0.2">
      <c r="A6845" s="1">
        <v>40442.166666666664</v>
      </c>
      <c r="B6845">
        <v>-31.698</v>
      </c>
      <c r="C6845">
        <v>-32.521000000000001</v>
      </c>
      <c r="D6845">
        <f t="shared" si="321"/>
        <v>1.4643804940225651E-2</v>
      </c>
      <c r="F6845" s="1">
        <v>40441.166666666664</v>
      </c>
      <c r="G6845">
        <v>-39.738999999999997</v>
      </c>
      <c r="H6845">
        <v>-34.017000000000003</v>
      </c>
      <c r="I6845">
        <f t="shared" si="322"/>
        <v>1.2562274477792892E-2</v>
      </c>
      <c r="K6845" s="1">
        <v>40442.166666666664</v>
      </c>
      <c r="L6845">
        <v>-30.76</v>
      </c>
      <c r="M6845">
        <v>-33.218000000000004</v>
      </c>
      <c r="N6845">
        <f t="shared" si="323"/>
        <v>1.3637553988196721E-2</v>
      </c>
    </row>
    <row r="6846" spans="1:14" x14ac:dyDescent="0.2">
      <c r="A6846" s="1">
        <v>40442.208333333336</v>
      </c>
      <c r="B6846">
        <v>-31.623999999999999</v>
      </c>
      <c r="C6846">
        <v>-32.521000000000001</v>
      </c>
      <c r="D6846">
        <f t="shared" si="321"/>
        <v>1.4643804940225651E-2</v>
      </c>
      <c r="F6846" s="1">
        <v>40441.208333333336</v>
      </c>
      <c r="G6846">
        <v>-40.935000000000002</v>
      </c>
      <c r="H6846">
        <v>-34.017000000000003</v>
      </c>
      <c r="I6846">
        <f t="shared" si="322"/>
        <v>1.2562274477792892E-2</v>
      </c>
      <c r="K6846" s="1">
        <v>40442.208333333336</v>
      </c>
      <c r="L6846">
        <v>-30.062999999999999</v>
      </c>
      <c r="M6846">
        <v>-33.218000000000004</v>
      </c>
      <c r="N6846">
        <f t="shared" si="323"/>
        <v>1.3637553988196721E-2</v>
      </c>
    </row>
    <row r="6847" spans="1:14" x14ac:dyDescent="0.2">
      <c r="A6847" s="1">
        <v>40442.25</v>
      </c>
      <c r="B6847">
        <v>-31.332999999999998</v>
      </c>
      <c r="C6847">
        <v>-32.445</v>
      </c>
      <c r="D6847">
        <f t="shared" si="321"/>
        <v>1.4757544062241702E-2</v>
      </c>
      <c r="F6847" s="1">
        <v>40441.25</v>
      </c>
      <c r="G6847">
        <v>-42.323</v>
      </c>
      <c r="H6847">
        <v>-35.185000000000002</v>
      </c>
      <c r="I6847">
        <f t="shared" si="322"/>
        <v>1.1129810261076671E-2</v>
      </c>
      <c r="K6847" s="1">
        <v>40442.25</v>
      </c>
      <c r="L6847">
        <v>-29.858000000000001</v>
      </c>
      <c r="M6847">
        <v>-33.139000000000003</v>
      </c>
      <c r="N6847">
        <f t="shared" si="323"/>
        <v>1.3748330494157331E-2</v>
      </c>
    </row>
    <row r="6848" spans="1:14" x14ac:dyDescent="0.2">
      <c r="A6848" s="1">
        <v>40442.291666666664</v>
      </c>
      <c r="B6848">
        <v>-31.260999999999999</v>
      </c>
      <c r="C6848">
        <v>-32.369</v>
      </c>
      <c r="D6848">
        <f t="shared" si="321"/>
        <v>1.4872092480308706E-2</v>
      </c>
      <c r="F6848" s="1">
        <v>40441.291666666664</v>
      </c>
      <c r="G6848">
        <v>-42.323</v>
      </c>
      <c r="H6848">
        <v>-36.417999999999999</v>
      </c>
      <c r="I6848">
        <f t="shared" si="322"/>
        <v>9.7815285110538202E-3</v>
      </c>
      <c r="K6848" s="1">
        <v>40442.291666666664</v>
      </c>
      <c r="L6848">
        <v>-29.722000000000001</v>
      </c>
      <c r="M6848">
        <v>-33.139000000000003</v>
      </c>
      <c r="N6848">
        <f t="shared" si="323"/>
        <v>1.3748330494157331E-2</v>
      </c>
    </row>
    <row r="6849" spans="1:14" x14ac:dyDescent="0.2">
      <c r="A6849" s="1">
        <v>40442.333333333336</v>
      </c>
      <c r="B6849">
        <v>-31.187999999999999</v>
      </c>
      <c r="C6849">
        <v>-32.219000000000001</v>
      </c>
      <c r="D6849">
        <f t="shared" si="321"/>
        <v>1.5100570076324418E-2</v>
      </c>
      <c r="F6849" s="1">
        <v>40441.333333333336</v>
      </c>
      <c r="G6849">
        <v>-39.216999999999999</v>
      </c>
      <c r="H6849">
        <v>-35.185000000000002</v>
      </c>
      <c r="I6849">
        <f t="shared" si="322"/>
        <v>1.1129810261076671E-2</v>
      </c>
      <c r="K6849" s="1">
        <v>40442.333333333336</v>
      </c>
      <c r="L6849">
        <v>-29.52</v>
      </c>
      <c r="M6849">
        <v>-33.061</v>
      </c>
      <c r="N6849">
        <f t="shared" si="323"/>
        <v>1.3858513688596183E-2</v>
      </c>
    </row>
    <row r="6850" spans="1:14" x14ac:dyDescent="0.2">
      <c r="A6850" s="1">
        <v>40442.375</v>
      </c>
      <c r="B6850">
        <v>-31.045000000000002</v>
      </c>
      <c r="C6850">
        <v>-32.143000000000001</v>
      </c>
      <c r="D6850">
        <f t="shared" ref="D6850:D6913" si="324" xml:space="preserve"> 3495100000000*EXP(-6137.16644/(C6850+273.15))/(8.316*(273.15+C6850)) * 100/100</f>
        <v>1.5217555963661004E-2</v>
      </c>
      <c r="F6850" s="1">
        <v>40441.375</v>
      </c>
      <c r="G6850">
        <v>-36.968000000000004</v>
      </c>
      <c r="H6850">
        <v>-34.51</v>
      </c>
      <c r="I6850">
        <f t="shared" si="322"/>
        <v>1.1938194838802122E-2</v>
      </c>
      <c r="K6850" s="1">
        <v>40442.375</v>
      </c>
      <c r="L6850">
        <v>-29.120999999999999</v>
      </c>
      <c r="M6850">
        <v>-32.982999999999997</v>
      </c>
      <c r="N6850">
        <f t="shared" si="323"/>
        <v>1.3969506018864186E-2</v>
      </c>
    </row>
    <row r="6851" spans="1:14" x14ac:dyDescent="0.2">
      <c r="A6851" s="1">
        <v>40442.416666666664</v>
      </c>
      <c r="B6851">
        <v>-31.045000000000002</v>
      </c>
      <c r="C6851">
        <v>-32.069000000000003</v>
      </c>
      <c r="D6851">
        <f t="shared" si="324"/>
        <v>1.5332260910337413E-2</v>
      </c>
      <c r="F6851" s="1">
        <v>40441.416666666664</v>
      </c>
      <c r="G6851">
        <v>-35.1</v>
      </c>
      <c r="H6851">
        <v>-34.51</v>
      </c>
      <c r="I6851">
        <f t="shared" si="322"/>
        <v>1.1938194838802122E-2</v>
      </c>
      <c r="K6851" s="1">
        <v>40442.416666666664</v>
      </c>
      <c r="L6851">
        <v>-28.858000000000001</v>
      </c>
      <c r="M6851">
        <v>-32.982999999999997</v>
      </c>
      <c r="N6851">
        <f t="shared" si="323"/>
        <v>1.3969506018864186E-2</v>
      </c>
    </row>
    <row r="6852" spans="1:14" x14ac:dyDescent="0.2">
      <c r="A6852" s="1">
        <v>40442.458333333336</v>
      </c>
      <c r="B6852">
        <v>-30.831</v>
      </c>
      <c r="C6852">
        <v>-31.994</v>
      </c>
      <c r="D6852">
        <f t="shared" si="324"/>
        <v>1.5449324032325192E-2</v>
      </c>
      <c r="F6852" s="1">
        <v>40441.458333333336</v>
      </c>
      <c r="G6852">
        <v>-34.427</v>
      </c>
      <c r="H6852">
        <v>-34.51</v>
      </c>
      <c r="I6852">
        <f t="shared" ref="I6852:I6915" si="325" xml:space="preserve"> 3495100000000*EXP(-6137.16644/(H6852+273.15))/(8.316*(273.15+H6852)) * 100/100</f>
        <v>1.1938194838802122E-2</v>
      </c>
      <c r="K6852" s="1">
        <v>40442.458333333336</v>
      </c>
      <c r="L6852">
        <v>-28.085999999999999</v>
      </c>
      <c r="M6852">
        <v>-32.905999999999999</v>
      </c>
      <c r="N6852">
        <f t="shared" ref="N6852:N6915" si="326" xml:space="preserve"> 3495100000000*EXP(-6137.16644/(M6852+273.15))/(8.316*(273.15+M6852)) * 100/100</f>
        <v>1.407987426131101E-2</v>
      </c>
    </row>
    <row r="6853" spans="1:14" x14ac:dyDescent="0.2">
      <c r="A6853" s="1">
        <v>40442.5</v>
      </c>
      <c r="B6853">
        <v>-30.619</v>
      </c>
      <c r="C6853">
        <v>-31.92</v>
      </c>
      <c r="D6853">
        <f t="shared" si="324"/>
        <v>1.5565628645559612E-2</v>
      </c>
      <c r="F6853" s="1">
        <v>40441.5</v>
      </c>
      <c r="G6853">
        <v>-34.262</v>
      </c>
      <c r="H6853">
        <v>-34.51</v>
      </c>
      <c r="I6853">
        <f t="shared" si="325"/>
        <v>1.1938194838802122E-2</v>
      </c>
      <c r="K6853" s="1">
        <v>40442.5</v>
      </c>
      <c r="L6853">
        <v>-27.274999999999999</v>
      </c>
      <c r="M6853">
        <v>-32.905999999999999</v>
      </c>
      <c r="N6853">
        <f t="shared" si="326"/>
        <v>1.407987426131101E-2</v>
      </c>
    </row>
    <row r="6854" spans="1:14" x14ac:dyDescent="0.2">
      <c r="A6854" s="1">
        <v>40442.541666666664</v>
      </c>
      <c r="B6854">
        <v>-30.27</v>
      </c>
      <c r="C6854">
        <v>-31.771999999999998</v>
      </c>
      <c r="D6854">
        <f t="shared" si="324"/>
        <v>1.5800648694478312E-2</v>
      </c>
      <c r="F6854" s="1">
        <v>40441.541666666664</v>
      </c>
      <c r="G6854">
        <v>-32.597999999999999</v>
      </c>
      <c r="H6854">
        <v>-34.427</v>
      </c>
      <c r="I6854">
        <f t="shared" si="325"/>
        <v>1.2041230405653264E-2</v>
      </c>
      <c r="K6854" s="1">
        <v>40442.541666666664</v>
      </c>
      <c r="L6854">
        <v>-26.55</v>
      </c>
      <c r="M6854">
        <v>-32.828000000000003</v>
      </c>
      <c r="N6854">
        <f t="shared" si="326"/>
        <v>1.4192490471715719E-2</v>
      </c>
    </row>
    <row r="6855" spans="1:14" x14ac:dyDescent="0.2">
      <c r="A6855" s="1">
        <v>40442.583333333336</v>
      </c>
      <c r="B6855">
        <v>-30.062999999999999</v>
      </c>
      <c r="C6855">
        <v>-31.623999999999999</v>
      </c>
      <c r="D6855">
        <f t="shared" si="324"/>
        <v>1.6038916634792018E-2</v>
      </c>
      <c r="F6855" s="1">
        <v>40441.583333333336</v>
      </c>
      <c r="G6855">
        <v>-32.143000000000001</v>
      </c>
      <c r="H6855">
        <v>-34.427</v>
      </c>
      <c r="I6855">
        <f t="shared" si="325"/>
        <v>1.2041230405653264E-2</v>
      </c>
      <c r="K6855" s="1">
        <v>40442.583333333336</v>
      </c>
      <c r="L6855">
        <v>-26.431000000000001</v>
      </c>
      <c r="M6855">
        <v>-32.828000000000003</v>
      </c>
      <c r="N6855">
        <f t="shared" si="326"/>
        <v>1.4192490471715719E-2</v>
      </c>
    </row>
    <row r="6856" spans="1:14" x14ac:dyDescent="0.2">
      <c r="A6856" s="1">
        <v>40442.625</v>
      </c>
      <c r="B6856">
        <v>-29.858000000000001</v>
      </c>
      <c r="C6856">
        <v>-31.478000000000002</v>
      </c>
      <c r="D6856">
        <f t="shared" si="324"/>
        <v>1.6277186634943951E-2</v>
      </c>
      <c r="F6856" s="1">
        <v>40441.625</v>
      </c>
      <c r="G6856">
        <v>-31.92</v>
      </c>
      <c r="H6856">
        <v>-34.344999999999999</v>
      </c>
      <c r="I6856">
        <f t="shared" si="325"/>
        <v>1.2143825137922313E-2</v>
      </c>
      <c r="K6856" s="1">
        <v>40442.625</v>
      </c>
      <c r="L6856">
        <v>-26.018999999999998</v>
      </c>
      <c r="M6856">
        <v>-32.750999999999998</v>
      </c>
      <c r="N6856">
        <f t="shared" si="326"/>
        <v>1.4304472342687476E-2</v>
      </c>
    </row>
    <row r="6857" spans="1:14" x14ac:dyDescent="0.2">
      <c r="A6857" s="1">
        <v>40442.666666666664</v>
      </c>
      <c r="B6857">
        <v>-29.722000000000001</v>
      </c>
      <c r="C6857">
        <v>-31.332999999999998</v>
      </c>
      <c r="D6857">
        <f t="shared" si="324"/>
        <v>1.6517030859406732E-2</v>
      </c>
      <c r="F6857" s="1">
        <v>40441.666666666664</v>
      </c>
      <c r="G6857">
        <v>-31.92</v>
      </c>
      <c r="H6857">
        <v>-34.262</v>
      </c>
      <c r="I6857">
        <f t="shared" si="325"/>
        <v>1.2248487125734597E-2</v>
      </c>
      <c r="K6857" s="1">
        <v>40442.666666666664</v>
      </c>
      <c r="L6857">
        <v>-25.902000000000001</v>
      </c>
      <c r="M6857">
        <v>-32.750999999999998</v>
      </c>
      <c r="N6857">
        <f t="shared" si="326"/>
        <v>1.4304472342687476E-2</v>
      </c>
    </row>
    <row r="6858" spans="1:14" x14ac:dyDescent="0.2">
      <c r="A6858" s="1">
        <v>40442.708333333336</v>
      </c>
      <c r="B6858">
        <v>-29.722000000000001</v>
      </c>
      <c r="C6858">
        <v>-31.187999999999999</v>
      </c>
      <c r="D6858">
        <f t="shared" si="324"/>
        <v>1.6760109330665487E-2</v>
      </c>
      <c r="F6858" s="1">
        <v>40441.708333333336</v>
      </c>
      <c r="G6858">
        <v>-31.92</v>
      </c>
      <c r="H6858">
        <v>-34.262</v>
      </c>
      <c r="I6858">
        <f t="shared" si="325"/>
        <v>1.2248487125734597E-2</v>
      </c>
      <c r="K6858" s="1">
        <v>40442.708333333336</v>
      </c>
      <c r="L6858">
        <v>-26.609000000000002</v>
      </c>
      <c r="M6858">
        <v>-32.673999999999999</v>
      </c>
      <c r="N6858">
        <f t="shared" si="326"/>
        <v>1.4417263733765496E-2</v>
      </c>
    </row>
    <row r="6859" spans="1:14" x14ac:dyDescent="0.2">
      <c r="A6859" s="1">
        <v>40442.75</v>
      </c>
      <c r="B6859">
        <v>-29.79</v>
      </c>
      <c r="C6859">
        <v>-31.187999999999999</v>
      </c>
      <c r="D6859">
        <f t="shared" si="324"/>
        <v>1.6760109330665487E-2</v>
      </c>
      <c r="F6859" s="1">
        <v>40441.75</v>
      </c>
      <c r="G6859">
        <v>-31.92</v>
      </c>
      <c r="H6859">
        <v>-34.18</v>
      </c>
      <c r="I6859">
        <f t="shared" si="325"/>
        <v>1.2352700116394544E-2</v>
      </c>
      <c r="K6859" s="1">
        <v>40442.75</v>
      </c>
      <c r="L6859">
        <v>-27.091999999999999</v>
      </c>
      <c r="M6859">
        <v>-32.673999999999999</v>
      </c>
      <c r="N6859">
        <f t="shared" si="326"/>
        <v>1.4417263733765496E-2</v>
      </c>
    </row>
    <row r="6860" spans="1:14" x14ac:dyDescent="0.2">
      <c r="A6860" s="1">
        <v>40442.791666666664</v>
      </c>
      <c r="B6860">
        <v>-29.858000000000001</v>
      </c>
      <c r="C6860">
        <v>-31.117000000000001</v>
      </c>
      <c r="D6860">
        <f t="shared" si="324"/>
        <v>1.6880325423895823E-2</v>
      </c>
      <c r="F6860" s="1">
        <v>40441.791666666664</v>
      </c>
      <c r="G6860">
        <v>-31.994</v>
      </c>
      <c r="H6860">
        <v>-34.097999999999999</v>
      </c>
      <c r="I6860">
        <f t="shared" si="325"/>
        <v>1.2457725900640124E-2</v>
      </c>
      <c r="K6860" s="1">
        <v>40442.791666666664</v>
      </c>
      <c r="L6860">
        <v>-27.398</v>
      </c>
      <c r="M6860">
        <v>-32.597999999999999</v>
      </c>
      <c r="N6860">
        <f t="shared" si="326"/>
        <v>1.4529389287046422E-2</v>
      </c>
    </row>
    <row r="6861" spans="1:14" x14ac:dyDescent="0.2">
      <c r="A6861" s="1">
        <v>40442.833333333336</v>
      </c>
      <c r="B6861">
        <v>-29.927</v>
      </c>
      <c r="C6861">
        <v>-31.117000000000001</v>
      </c>
      <c r="D6861">
        <f t="shared" si="324"/>
        <v>1.6880325423895823E-2</v>
      </c>
      <c r="F6861" s="1">
        <v>40441.833333333336</v>
      </c>
      <c r="G6861">
        <v>-31.92</v>
      </c>
      <c r="H6861">
        <v>-34.017000000000003</v>
      </c>
      <c r="I6861">
        <f t="shared" si="325"/>
        <v>1.2562274477792892E-2</v>
      </c>
      <c r="K6861" s="1">
        <v>40442.833333333336</v>
      </c>
      <c r="L6861">
        <v>-27.521999999999998</v>
      </c>
      <c r="M6861">
        <v>-32.597999999999999</v>
      </c>
      <c r="N6861">
        <f t="shared" si="326"/>
        <v>1.4529389287046422E-2</v>
      </c>
    </row>
    <row r="6862" spans="1:14" x14ac:dyDescent="0.2">
      <c r="A6862" s="1">
        <v>40442.875</v>
      </c>
      <c r="B6862">
        <v>-29.927</v>
      </c>
      <c r="C6862">
        <v>-31.045000000000002</v>
      </c>
      <c r="D6862">
        <f t="shared" si="324"/>
        <v>1.7003041031007766E-2</v>
      </c>
      <c r="F6862" s="1">
        <v>40441.875</v>
      </c>
      <c r="G6862">
        <v>-31.92</v>
      </c>
      <c r="H6862">
        <v>-33.854999999999997</v>
      </c>
      <c r="I6862">
        <f t="shared" si="325"/>
        <v>1.2773789986162661E-2</v>
      </c>
      <c r="K6862" s="1">
        <v>40442.875</v>
      </c>
      <c r="L6862">
        <v>-27.46</v>
      </c>
      <c r="M6862">
        <v>-32.521000000000001</v>
      </c>
      <c r="N6862">
        <f t="shared" si="326"/>
        <v>1.4643804940225651E-2</v>
      </c>
    </row>
    <row r="6863" spans="1:14" x14ac:dyDescent="0.2">
      <c r="A6863" s="1">
        <v>40442.916666666664</v>
      </c>
      <c r="B6863">
        <v>-29.858000000000001</v>
      </c>
      <c r="C6863">
        <v>-31.045000000000002</v>
      </c>
      <c r="D6863">
        <f t="shared" si="324"/>
        <v>1.7003041031007766E-2</v>
      </c>
      <c r="F6863" s="1">
        <v>40441.916666666664</v>
      </c>
      <c r="G6863">
        <v>-31.92</v>
      </c>
      <c r="H6863">
        <v>-33.774000000000001</v>
      </c>
      <c r="I6863">
        <f t="shared" si="325"/>
        <v>1.2880768148861289E-2</v>
      </c>
      <c r="K6863" s="1">
        <v>40442.916666666664</v>
      </c>
      <c r="L6863">
        <v>-27.46</v>
      </c>
      <c r="M6863">
        <v>-32.445</v>
      </c>
      <c r="N6863">
        <f t="shared" si="326"/>
        <v>1.4757544062241702E-2</v>
      </c>
    </row>
    <row r="6864" spans="1:14" x14ac:dyDescent="0.2">
      <c r="A6864" s="1">
        <v>40442.958333333336</v>
      </c>
      <c r="B6864">
        <v>-29.858000000000001</v>
      </c>
      <c r="C6864">
        <v>-30.972999999999999</v>
      </c>
      <c r="D6864">
        <f t="shared" si="324"/>
        <v>1.7126573470347562E-2</v>
      </c>
      <c r="F6864" s="1">
        <v>40441.958333333336</v>
      </c>
      <c r="G6864">
        <v>-31.332999999999998</v>
      </c>
      <c r="H6864">
        <v>-33.613999999999997</v>
      </c>
      <c r="I6864">
        <f t="shared" si="325"/>
        <v>1.3094501501839944E-2</v>
      </c>
      <c r="K6864" s="1">
        <v>40442.958333333336</v>
      </c>
      <c r="L6864">
        <v>-27.398</v>
      </c>
      <c r="M6864">
        <v>-32.369</v>
      </c>
      <c r="N6864">
        <f t="shared" si="326"/>
        <v>1.4872092480308706E-2</v>
      </c>
    </row>
    <row r="6865" spans="1:14" x14ac:dyDescent="0.2">
      <c r="A6865" s="1">
        <v>40443</v>
      </c>
      <c r="B6865">
        <v>-29.655000000000001</v>
      </c>
      <c r="C6865">
        <v>-30.972999999999999</v>
      </c>
      <c r="D6865">
        <f t="shared" si="324"/>
        <v>1.7126573470347562E-2</v>
      </c>
      <c r="F6865" s="1">
        <v>40442</v>
      </c>
      <c r="G6865">
        <v>-30.972999999999999</v>
      </c>
      <c r="H6865">
        <v>-33.613999999999997</v>
      </c>
      <c r="I6865">
        <f t="shared" si="325"/>
        <v>1.3094501501839944E-2</v>
      </c>
      <c r="K6865" s="1">
        <v>40443</v>
      </c>
      <c r="L6865">
        <v>-26.789000000000001</v>
      </c>
      <c r="M6865">
        <v>-32.293999999999997</v>
      </c>
      <c r="N6865">
        <f t="shared" si="326"/>
        <v>1.4985932157444646E-2</v>
      </c>
    </row>
    <row r="6866" spans="1:14" x14ac:dyDescent="0.2">
      <c r="A6866" s="1">
        <v>40443.041666666664</v>
      </c>
      <c r="B6866">
        <v>-29.52</v>
      </c>
      <c r="C6866">
        <v>-30.902000000000001</v>
      </c>
      <c r="D6866">
        <f t="shared" si="324"/>
        <v>1.7249194863511823E-2</v>
      </c>
      <c r="F6866" s="1">
        <v>40442.041666666664</v>
      </c>
      <c r="G6866">
        <v>-30.76</v>
      </c>
      <c r="H6866">
        <v>-33.454000000000001</v>
      </c>
      <c r="I6866">
        <f t="shared" si="325"/>
        <v>1.3311482978921258E-2</v>
      </c>
      <c r="K6866" s="1">
        <v>40443.041666666664</v>
      </c>
      <c r="L6866">
        <v>-26.609000000000002</v>
      </c>
      <c r="M6866">
        <v>-32.293999999999997</v>
      </c>
      <c r="N6866">
        <f t="shared" si="326"/>
        <v>1.4985932157444646E-2</v>
      </c>
    </row>
    <row r="6867" spans="1:14" x14ac:dyDescent="0.2">
      <c r="A6867" s="1">
        <v>40443.083333333336</v>
      </c>
      <c r="B6867">
        <v>-29.452999999999999</v>
      </c>
      <c r="C6867">
        <v>-30.76</v>
      </c>
      <c r="D6867">
        <f t="shared" si="324"/>
        <v>1.7496853849367843E-2</v>
      </c>
      <c r="F6867" s="1">
        <v>40442.083333333336</v>
      </c>
      <c r="G6867">
        <v>-30.76</v>
      </c>
      <c r="H6867">
        <v>-33.375</v>
      </c>
      <c r="I6867">
        <f t="shared" si="325"/>
        <v>1.3419829050857708E-2</v>
      </c>
      <c r="K6867" s="1">
        <v>40443.083333333336</v>
      </c>
      <c r="L6867">
        <v>-26.728999999999999</v>
      </c>
      <c r="M6867">
        <v>-32.293999999999997</v>
      </c>
      <c r="N6867">
        <f t="shared" si="326"/>
        <v>1.4985932157444646E-2</v>
      </c>
    </row>
    <row r="6868" spans="1:14" x14ac:dyDescent="0.2">
      <c r="A6868" s="1">
        <v>40443.125</v>
      </c>
      <c r="B6868">
        <v>-29.385999999999999</v>
      </c>
      <c r="C6868">
        <v>-30.69</v>
      </c>
      <c r="D6868">
        <f t="shared" si="324"/>
        <v>1.7620134091848781E-2</v>
      </c>
      <c r="F6868" s="1">
        <v>40442.125</v>
      </c>
      <c r="G6868">
        <v>-30.76</v>
      </c>
      <c r="H6868">
        <v>-33.375</v>
      </c>
      <c r="I6868">
        <f t="shared" si="325"/>
        <v>1.3419829050857708E-2</v>
      </c>
      <c r="K6868" s="1">
        <v>40443.125</v>
      </c>
      <c r="L6868">
        <v>-26.728999999999999</v>
      </c>
      <c r="M6868">
        <v>-32.219000000000001</v>
      </c>
      <c r="N6868">
        <f t="shared" si="326"/>
        <v>1.5100570076324418E-2</v>
      </c>
    </row>
    <row r="6869" spans="1:14" x14ac:dyDescent="0.2">
      <c r="A6869" s="1">
        <v>40443.166666666664</v>
      </c>
      <c r="B6869">
        <v>-29.253</v>
      </c>
      <c r="C6869">
        <v>-30.619</v>
      </c>
      <c r="D6869">
        <f t="shared" si="324"/>
        <v>1.7745987844042774E-2</v>
      </c>
      <c r="F6869" s="1">
        <v>40442.166666666664</v>
      </c>
      <c r="G6869">
        <v>-30.76</v>
      </c>
      <c r="H6869">
        <v>-33.295999999999999</v>
      </c>
      <c r="I6869">
        <f t="shared" si="325"/>
        <v>1.3528983271175332E-2</v>
      </c>
      <c r="K6869" s="1">
        <v>40443.166666666664</v>
      </c>
      <c r="L6869">
        <v>-26.49</v>
      </c>
      <c r="M6869">
        <v>-32.143000000000001</v>
      </c>
      <c r="N6869">
        <f t="shared" si="326"/>
        <v>1.5217555963661004E-2</v>
      </c>
    </row>
    <row r="6870" spans="1:14" x14ac:dyDescent="0.2">
      <c r="A6870" s="1">
        <v>40443.208333333336</v>
      </c>
      <c r="B6870">
        <v>-29.120999999999999</v>
      </c>
      <c r="C6870">
        <v>-30.548999999999999</v>
      </c>
      <c r="D6870">
        <f t="shared" si="324"/>
        <v>1.7870874619392355E-2</v>
      </c>
      <c r="F6870" s="1">
        <v>40442.208333333336</v>
      </c>
      <c r="G6870">
        <v>-30.34</v>
      </c>
      <c r="H6870">
        <v>-33.218000000000004</v>
      </c>
      <c r="I6870">
        <f t="shared" si="325"/>
        <v>1.3637553988196721E-2</v>
      </c>
      <c r="K6870" s="1">
        <v>40443.208333333336</v>
      </c>
      <c r="L6870">
        <v>-26.312000000000001</v>
      </c>
      <c r="M6870">
        <v>-32.143000000000001</v>
      </c>
      <c r="N6870">
        <f t="shared" si="326"/>
        <v>1.5217555963661004E-2</v>
      </c>
    </row>
    <row r="6871" spans="1:14" x14ac:dyDescent="0.2">
      <c r="A6871" s="1">
        <v>40443.25</v>
      </c>
      <c r="B6871">
        <v>-29.120999999999999</v>
      </c>
      <c r="C6871">
        <v>-30.619</v>
      </c>
      <c r="D6871">
        <f t="shared" si="324"/>
        <v>1.7745987844042774E-2</v>
      </c>
      <c r="F6871" s="1">
        <v>40442.25</v>
      </c>
      <c r="G6871">
        <v>-29.927</v>
      </c>
      <c r="H6871">
        <v>-33.218000000000004</v>
      </c>
      <c r="I6871">
        <f t="shared" si="325"/>
        <v>1.3637553988196721E-2</v>
      </c>
      <c r="K6871" s="1">
        <v>40443.25</v>
      </c>
      <c r="L6871">
        <v>-26.193999999999999</v>
      </c>
      <c r="M6871">
        <v>-32.069000000000003</v>
      </c>
      <c r="N6871">
        <f t="shared" si="326"/>
        <v>1.5332260910337413E-2</v>
      </c>
    </row>
    <row r="6872" spans="1:14" x14ac:dyDescent="0.2">
      <c r="A6872" s="1">
        <v>40443.291666666664</v>
      </c>
      <c r="B6872">
        <v>-29.055</v>
      </c>
      <c r="C6872">
        <v>-30.619</v>
      </c>
      <c r="D6872">
        <f t="shared" si="324"/>
        <v>1.7745987844042774E-2</v>
      </c>
      <c r="F6872" s="1">
        <v>40442.291666666664</v>
      </c>
      <c r="G6872">
        <v>-29.79</v>
      </c>
      <c r="H6872">
        <v>-33.139000000000003</v>
      </c>
      <c r="I6872">
        <f t="shared" si="325"/>
        <v>1.3748330494157331E-2</v>
      </c>
      <c r="K6872" s="1">
        <v>40443.291666666664</v>
      </c>
      <c r="L6872">
        <v>-25.786000000000001</v>
      </c>
      <c r="M6872">
        <v>-31.994</v>
      </c>
      <c r="N6872">
        <f t="shared" si="326"/>
        <v>1.5449324032325192E-2</v>
      </c>
    </row>
    <row r="6873" spans="1:14" x14ac:dyDescent="0.2">
      <c r="A6873" s="1">
        <v>40443.333333333336</v>
      </c>
      <c r="B6873">
        <v>-28.792000000000002</v>
      </c>
      <c r="C6873">
        <v>-30.548999999999999</v>
      </c>
      <c r="D6873">
        <f t="shared" si="324"/>
        <v>1.7870874619392355E-2</v>
      </c>
      <c r="F6873" s="1">
        <v>40442.333333333336</v>
      </c>
      <c r="G6873">
        <v>-29.655000000000001</v>
      </c>
      <c r="H6873">
        <v>-33.061</v>
      </c>
      <c r="I6873">
        <f t="shared" si="325"/>
        <v>1.3858513688596183E-2</v>
      </c>
      <c r="K6873" s="1">
        <v>40443.333333333336</v>
      </c>
      <c r="L6873">
        <v>-25.902000000000001</v>
      </c>
      <c r="M6873">
        <v>-31.994</v>
      </c>
      <c r="N6873">
        <f t="shared" si="326"/>
        <v>1.5449324032325192E-2</v>
      </c>
    </row>
    <row r="6874" spans="1:14" x14ac:dyDescent="0.2">
      <c r="A6874" s="1">
        <v>40443.375</v>
      </c>
      <c r="B6874">
        <v>-28.727</v>
      </c>
      <c r="C6874">
        <v>-30.27</v>
      </c>
      <c r="D6874">
        <f t="shared" si="324"/>
        <v>1.8376678185005553E-2</v>
      </c>
      <c r="F6874" s="1">
        <v>40442.375</v>
      </c>
      <c r="G6874">
        <v>-29.655000000000001</v>
      </c>
      <c r="H6874">
        <v>-33.061</v>
      </c>
      <c r="I6874">
        <f t="shared" si="325"/>
        <v>1.3858513688596183E-2</v>
      </c>
      <c r="K6874" s="1">
        <v>40443.375</v>
      </c>
      <c r="L6874">
        <v>-25.96</v>
      </c>
      <c r="M6874">
        <v>-31.994</v>
      </c>
      <c r="N6874">
        <f t="shared" si="326"/>
        <v>1.5449324032325192E-2</v>
      </c>
    </row>
    <row r="6875" spans="1:14" x14ac:dyDescent="0.2">
      <c r="A6875" s="1">
        <v>40443.416666666664</v>
      </c>
      <c r="B6875">
        <v>-28.727</v>
      </c>
      <c r="C6875">
        <v>-30.201000000000001</v>
      </c>
      <c r="D6875">
        <f t="shared" si="324"/>
        <v>1.8503775229856575E-2</v>
      </c>
      <c r="F6875" s="1">
        <v>40442.416666666664</v>
      </c>
      <c r="G6875">
        <v>-29.187000000000001</v>
      </c>
      <c r="H6875">
        <v>-32.982999999999997</v>
      </c>
      <c r="I6875">
        <f t="shared" si="325"/>
        <v>1.3969506018864186E-2</v>
      </c>
      <c r="K6875" s="1">
        <v>40443.416666666664</v>
      </c>
      <c r="L6875">
        <v>-25.613</v>
      </c>
      <c r="M6875">
        <v>-31.92</v>
      </c>
      <c r="N6875">
        <f t="shared" si="326"/>
        <v>1.5565628645559612E-2</v>
      </c>
    </row>
    <row r="6876" spans="1:14" x14ac:dyDescent="0.2">
      <c r="A6876" s="1">
        <v>40443.458333333336</v>
      </c>
      <c r="B6876">
        <v>-28.533000000000001</v>
      </c>
      <c r="C6876">
        <v>-30.132000000000001</v>
      </c>
      <c r="D6876">
        <f t="shared" si="324"/>
        <v>1.8631676879694498E-2</v>
      </c>
      <c r="F6876" s="1">
        <v>40442.458333333336</v>
      </c>
      <c r="G6876">
        <v>-28.404</v>
      </c>
      <c r="H6876">
        <v>-32.905999999999999</v>
      </c>
      <c r="I6876">
        <f t="shared" si="325"/>
        <v>1.407987426131101E-2</v>
      </c>
      <c r="K6876" s="1">
        <v>40443.458333333336</v>
      </c>
      <c r="L6876">
        <v>-24.931999999999999</v>
      </c>
      <c r="M6876">
        <v>-31.844999999999999</v>
      </c>
      <c r="N6876">
        <f t="shared" si="326"/>
        <v>1.5684323235819735E-2</v>
      </c>
    </row>
    <row r="6877" spans="1:14" x14ac:dyDescent="0.2">
      <c r="A6877" s="1">
        <v>40443.5</v>
      </c>
      <c r="B6877">
        <v>-28.469000000000001</v>
      </c>
      <c r="C6877">
        <v>-30.062999999999999</v>
      </c>
      <c r="D6877">
        <f t="shared" si="324"/>
        <v>1.8760387734997601E-2</v>
      </c>
      <c r="F6877" s="1">
        <v>40442.5</v>
      </c>
      <c r="G6877">
        <v>-27.707999999999998</v>
      </c>
      <c r="H6877">
        <v>-32.828000000000003</v>
      </c>
      <c r="I6877">
        <f t="shared" si="325"/>
        <v>1.4192490471715719E-2</v>
      </c>
      <c r="K6877" s="1">
        <v>40443.5</v>
      </c>
      <c r="L6877">
        <v>-25.100999999999999</v>
      </c>
      <c r="M6877">
        <v>-31.844999999999999</v>
      </c>
      <c r="N6877">
        <f t="shared" si="326"/>
        <v>1.5684323235819735E-2</v>
      </c>
    </row>
    <row r="6878" spans="1:14" x14ac:dyDescent="0.2">
      <c r="A6878" s="1">
        <v>40443.541666666664</v>
      </c>
      <c r="B6878">
        <v>-28.469000000000001</v>
      </c>
      <c r="C6878">
        <v>-29.995000000000001</v>
      </c>
      <c r="D6878">
        <f t="shared" si="324"/>
        <v>1.8888029416437552E-2</v>
      </c>
      <c r="F6878" s="1">
        <v>40442.541666666664</v>
      </c>
      <c r="G6878">
        <v>-27.030999999999999</v>
      </c>
      <c r="H6878">
        <v>-32.750999999999998</v>
      </c>
      <c r="I6878">
        <f t="shared" si="325"/>
        <v>1.4304472342687476E-2</v>
      </c>
      <c r="K6878" s="1">
        <v>40443.541666666664</v>
      </c>
      <c r="L6878">
        <v>-24.654</v>
      </c>
      <c r="M6878">
        <v>-31.771999999999998</v>
      </c>
      <c r="N6878">
        <f t="shared" si="326"/>
        <v>1.5800648694478312E-2</v>
      </c>
    </row>
    <row r="6879" spans="1:14" x14ac:dyDescent="0.2">
      <c r="A6879" s="1">
        <v>40443.583333333336</v>
      </c>
      <c r="B6879">
        <v>-28.404</v>
      </c>
      <c r="C6879">
        <v>-29.858000000000001</v>
      </c>
      <c r="D6879">
        <f t="shared" si="324"/>
        <v>1.9147608339635275E-2</v>
      </c>
      <c r="F6879" s="1">
        <v>40442.583333333336</v>
      </c>
      <c r="G6879">
        <v>-26.849</v>
      </c>
      <c r="H6879">
        <v>-32.597999999999999</v>
      </c>
      <c r="I6879">
        <f t="shared" si="325"/>
        <v>1.4529389287046422E-2</v>
      </c>
      <c r="K6879" s="1">
        <v>40443.583333333336</v>
      </c>
      <c r="L6879">
        <v>-24.821000000000002</v>
      </c>
      <c r="M6879">
        <v>-31.698</v>
      </c>
      <c r="N6879">
        <f t="shared" si="326"/>
        <v>1.5919374154736068E-2</v>
      </c>
    </row>
    <row r="6880" spans="1:14" x14ac:dyDescent="0.2">
      <c r="A6880" s="1">
        <v>40443.625</v>
      </c>
      <c r="B6880">
        <v>-28.404</v>
      </c>
      <c r="C6880">
        <v>-29.858000000000001</v>
      </c>
      <c r="D6880">
        <f t="shared" si="324"/>
        <v>1.9147608339635275E-2</v>
      </c>
      <c r="F6880" s="1">
        <v>40442.625</v>
      </c>
      <c r="G6880">
        <v>-26.55</v>
      </c>
      <c r="H6880">
        <v>-32.597999999999999</v>
      </c>
      <c r="I6880">
        <f t="shared" si="325"/>
        <v>1.4529389287046422E-2</v>
      </c>
      <c r="K6880" s="1">
        <v>40443.625</v>
      </c>
      <c r="L6880">
        <v>-24.931999999999999</v>
      </c>
      <c r="M6880">
        <v>-31.698</v>
      </c>
      <c r="N6880">
        <f t="shared" si="326"/>
        <v>1.5919374154736068E-2</v>
      </c>
    </row>
    <row r="6881" spans="1:14" x14ac:dyDescent="0.2">
      <c r="A6881" s="1">
        <v>40443.666666666664</v>
      </c>
      <c r="B6881">
        <v>-28.404</v>
      </c>
      <c r="C6881">
        <v>-29.79</v>
      </c>
      <c r="D6881">
        <f t="shared" si="324"/>
        <v>1.9277659884578531E-2</v>
      </c>
      <c r="F6881" s="1">
        <v>40442.666666666664</v>
      </c>
      <c r="G6881">
        <v>-26.431000000000001</v>
      </c>
      <c r="H6881">
        <v>-32.445</v>
      </c>
      <c r="I6881">
        <f t="shared" si="325"/>
        <v>1.4757544062241702E-2</v>
      </c>
      <c r="K6881" s="1">
        <v>40443.666666666664</v>
      </c>
      <c r="L6881">
        <v>-24.876000000000001</v>
      </c>
      <c r="M6881">
        <v>-31.623999999999999</v>
      </c>
      <c r="N6881">
        <f t="shared" si="326"/>
        <v>1.6038916634792018E-2</v>
      </c>
    </row>
    <row r="6882" spans="1:14" x14ac:dyDescent="0.2">
      <c r="A6882" s="1">
        <v>40443.708333333336</v>
      </c>
      <c r="B6882">
        <v>-28.276</v>
      </c>
      <c r="C6882">
        <v>-29.79</v>
      </c>
      <c r="D6882">
        <f t="shared" si="324"/>
        <v>1.9277659884578531E-2</v>
      </c>
      <c r="F6882" s="1">
        <v>40442.708333333336</v>
      </c>
      <c r="G6882">
        <v>-26.97</v>
      </c>
      <c r="H6882">
        <v>-32.369</v>
      </c>
      <c r="I6882">
        <f t="shared" si="325"/>
        <v>1.4872092480308706E-2</v>
      </c>
      <c r="K6882" s="1">
        <v>40443.708333333336</v>
      </c>
      <c r="L6882">
        <v>-24.931999999999999</v>
      </c>
      <c r="M6882">
        <v>-31.550999999999998</v>
      </c>
      <c r="N6882">
        <f t="shared" si="326"/>
        <v>1.6157649165857872E-2</v>
      </c>
    </row>
    <row r="6883" spans="1:14" x14ac:dyDescent="0.2">
      <c r="A6883" s="1">
        <v>40443.75</v>
      </c>
      <c r="B6883">
        <v>-28.276</v>
      </c>
      <c r="C6883">
        <v>-29.722000000000001</v>
      </c>
      <c r="D6883">
        <f t="shared" si="324"/>
        <v>1.9408519832111438E-2</v>
      </c>
      <c r="F6883" s="1">
        <v>40442.75</v>
      </c>
      <c r="G6883">
        <v>-27.584</v>
      </c>
      <c r="H6883">
        <v>-32.293999999999997</v>
      </c>
      <c r="I6883">
        <f t="shared" si="325"/>
        <v>1.4985932157444646E-2</v>
      </c>
      <c r="K6883" s="1">
        <v>40443.75</v>
      </c>
      <c r="L6883">
        <v>-25.440999999999999</v>
      </c>
      <c r="M6883">
        <v>-31.550999999999998</v>
      </c>
      <c r="N6883">
        <f t="shared" si="326"/>
        <v>1.6157649165857872E-2</v>
      </c>
    </row>
    <row r="6884" spans="1:14" x14ac:dyDescent="0.2">
      <c r="A6884" s="1">
        <v>40443.791666666664</v>
      </c>
      <c r="B6884">
        <v>-28.469000000000001</v>
      </c>
      <c r="C6884">
        <v>-29.722000000000001</v>
      </c>
      <c r="D6884">
        <f t="shared" si="324"/>
        <v>1.9408519832111438E-2</v>
      </c>
      <c r="F6884" s="1">
        <v>40442.791666666664</v>
      </c>
      <c r="G6884">
        <v>-27.707999999999998</v>
      </c>
      <c r="H6884">
        <v>-32.219000000000001</v>
      </c>
      <c r="I6884">
        <f t="shared" si="325"/>
        <v>1.5100570076324418E-2</v>
      </c>
      <c r="K6884" s="1">
        <v>40443.791666666664</v>
      </c>
      <c r="L6884">
        <v>-25.902000000000001</v>
      </c>
      <c r="M6884">
        <v>-31.478000000000002</v>
      </c>
      <c r="N6884">
        <f t="shared" si="326"/>
        <v>1.6277186634943951E-2</v>
      </c>
    </row>
    <row r="6885" spans="1:14" x14ac:dyDescent="0.2">
      <c r="A6885" s="1">
        <v>40443.833333333336</v>
      </c>
      <c r="B6885">
        <v>-28.469000000000001</v>
      </c>
      <c r="C6885">
        <v>-29.655000000000001</v>
      </c>
      <c r="D6885">
        <f t="shared" si="324"/>
        <v>1.9538250442364163E-2</v>
      </c>
      <c r="F6885" s="1">
        <v>40442.833333333336</v>
      </c>
      <c r="G6885">
        <v>-27.896000000000001</v>
      </c>
      <c r="H6885">
        <v>-32.143000000000001</v>
      </c>
      <c r="I6885">
        <f t="shared" si="325"/>
        <v>1.5217555963661004E-2</v>
      </c>
      <c r="K6885" s="1">
        <v>40443.833333333336</v>
      </c>
      <c r="L6885">
        <v>-26.253</v>
      </c>
      <c r="M6885">
        <v>-31.478000000000002</v>
      </c>
      <c r="N6885">
        <f t="shared" si="326"/>
        <v>1.6277186634943951E-2</v>
      </c>
    </row>
    <row r="6886" spans="1:14" x14ac:dyDescent="0.2">
      <c r="A6886" s="1">
        <v>40443.875</v>
      </c>
      <c r="B6886">
        <v>-28.597999999999999</v>
      </c>
      <c r="C6886">
        <v>-29.722000000000001</v>
      </c>
      <c r="D6886">
        <f t="shared" si="324"/>
        <v>1.9408519832111438E-2</v>
      </c>
      <c r="F6886" s="1">
        <v>40442.875</v>
      </c>
      <c r="G6886">
        <v>-27.896000000000001</v>
      </c>
      <c r="H6886">
        <v>-32.069000000000003</v>
      </c>
      <c r="I6886">
        <f t="shared" si="325"/>
        <v>1.5332260910337413E-2</v>
      </c>
      <c r="K6886" s="1">
        <v>40443.875</v>
      </c>
      <c r="L6886">
        <v>-26.669</v>
      </c>
      <c r="M6886">
        <v>-31.478000000000002</v>
      </c>
      <c r="N6886">
        <f t="shared" si="326"/>
        <v>1.6277186634943951E-2</v>
      </c>
    </row>
    <row r="6887" spans="1:14" x14ac:dyDescent="0.2">
      <c r="A6887" s="1">
        <v>40443.916666666664</v>
      </c>
      <c r="B6887">
        <v>-28.922999999999998</v>
      </c>
      <c r="C6887">
        <v>-29.722000000000001</v>
      </c>
      <c r="D6887">
        <f t="shared" si="324"/>
        <v>1.9408519832111438E-2</v>
      </c>
      <c r="F6887" s="1">
        <v>40442.916666666664</v>
      </c>
      <c r="G6887">
        <v>-27.896000000000001</v>
      </c>
      <c r="H6887">
        <v>-32.069000000000003</v>
      </c>
      <c r="I6887">
        <f t="shared" si="325"/>
        <v>1.5332260910337413E-2</v>
      </c>
      <c r="K6887" s="1">
        <v>40443.916666666664</v>
      </c>
      <c r="L6887">
        <v>-27.646000000000001</v>
      </c>
      <c r="M6887">
        <v>-31.478000000000002</v>
      </c>
      <c r="N6887">
        <f t="shared" si="326"/>
        <v>1.6277186634943951E-2</v>
      </c>
    </row>
    <row r="6888" spans="1:14" x14ac:dyDescent="0.2">
      <c r="A6888" s="1">
        <v>40443.958333333336</v>
      </c>
      <c r="B6888">
        <v>-29.452999999999999</v>
      </c>
      <c r="C6888">
        <v>-29.858000000000001</v>
      </c>
      <c r="D6888">
        <f t="shared" si="324"/>
        <v>1.9147608339635275E-2</v>
      </c>
      <c r="F6888" s="1">
        <v>40442.958333333336</v>
      </c>
      <c r="G6888">
        <v>-27.707999999999998</v>
      </c>
      <c r="H6888">
        <v>-31.994</v>
      </c>
      <c r="I6888">
        <f t="shared" si="325"/>
        <v>1.5449324032325192E-2</v>
      </c>
      <c r="K6888" s="1">
        <v>40443.958333333336</v>
      </c>
      <c r="L6888">
        <v>-28.085999999999999</v>
      </c>
      <c r="M6888">
        <v>-31.405000000000001</v>
      </c>
      <c r="N6888">
        <f t="shared" si="326"/>
        <v>1.6397533974044969E-2</v>
      </c>
    </row>
    <row r="6889" spans="1:14" x14ac:dyDescent="0.2">
      <c r="A6889" s="1">
        <v>40444</v>
      </c>
      <c r="B6889">
        <v>-29.587</v>
      </c>
      <c r="C6889">
        <v>-29.995000000000001</v>
      </c>
      <c r="D6889">
        <f t="shared" si="324"/>
        <v>1.8888029416437552E-2</v>
      </c>
      <c r="F6889" s="1">
        <v>40443</v>
      </c>
      <c r="G6889">
        <v>-27.46</v>
      </c>
      <c r="H6889">
        <v>-31.994</v>
      </c>
      <c r="I6889">
        <f t="shared" si="325"/>
        <v>1.5449324032325192E-2</v>
      </c>
      <c r="K6889" s="1">
        <v>40444</v>
      </c>
      <c r="L6889">
        <v>-28.276</v>
      </c>
      <c r="M6889">
        <v>-31.332999999999998</v>
      </c>
      <c r="N6889">
        <f t="shared" si="326"/>
        <v>1.6517030859406732E-2</v>
      </c>
    </row>
    <row r="6890" spans="1:14" x14ac:dyDescent="0.2">
      <c r="A6890" s="1">
        <v>40444.041666666664</v>
      </c>
      <c r="B6890">
        <v>-29.655000000000001</v>
      </c>
      <c r="C6890">
        <v>-30.062999999999999</v>
      </c>
      <c r="D6890">
        <f t="shared" si="324"/>
        <v>1.8760387734997601E-2</v>
      </c>
      <c r="F6890" s="1">
        <v>40443.041666666664</v>
      </c>
      <c r="G6890">
        <v>-27.030999999999999</v>
      </c>
      <c r="H6890">
        <v>-31.92</v>
      </c>
      <c r="I6890">
        <f t="shared" si="325"/>
        <v>1.5565628645559612E-2</v>
      </c>
      <c r="K6890" s="1">
        <v>40444.041666666664</v>
      </c>
      <c r="L6890">
        <v>-28.469000000000001</v>
      </c>
      <c r="M6890">
        <v>-31.332999999999998</v>
      </c>
      <c r="N6890">
        <f t="shared" si="326"/>
        <v>1.6517030859406732E-2</v>
      </c>
    </row>
    <row r="6891" spans="1:14" x14ac:dyDescent="0.2">
      <c r="A6891" s="1">
        <v>40444.083333333336</v>
      </c>
      <c r="B6891">
        <v>-29.79</v>
      </c>
      <c r="C6891">
        <v>-30.132000000000001</v>
      </c>
      <c r="D6891">
        <f t="shared" si="324"/>
        <v>1.8631676879694498E-2</v>
      </c>
      <c r="F6891" s="1">
        <v>40443.083333333336</v>
      </c>
      <c r="G6891">
        <v>-27.274999999999999</v>
      </c>
      <c r="H6891">
        <v>-31.92</v>
      </c>
      <c r="I6891">
        <f t="shared" si="325"/>
        <v>1.5565628645559612E-2</v>
      </c>
      <c r="K6891" s="1">
        <v>40444.083333333336</v>
      </c>
      <c r="L6891">
        <v>-28.469000000000001</v>
      </c>
      <c r="M6891">
        <v>-31.332999999999998</v>
      </c>
      <c r="N6891">
        <f t="shared" si="326"/>
        <v>1.6517030859406732E-2</v>
      </c>
    </row>
    <row r="6892" spans="1:14" x14ac:dyDescent="0.2">
      <c r="A6892" s="1">
        <v>40444.125</v>
      </c>
      <c r="B6892">
        <v>-29.79</v>
      </c>
      <c r="C6892">
        <v>-30.201000000000001</v>
      </c>
      <c r="D6892">
        <f t="shared" si="324"/>
        <v>1.8503775229856575E-2</v>
      </c>
      <c r="F6892" s="1">
        <v>40443.125</v>
      </c>
      <c r="G6892">
        <v>-27.152999999999999</v>
      </c>
      <c r="H6892">
        <v>-31.92</v>
      </c>
      <c r="I6892">
        <f t="shared" si="325"/>
        <v>1.5565628645559612E-2</v>
      </c>
      <c r="K6892" s="1">
        <v>40444.125</v>
      </c>
      <c r="L6892">
        <v>-28.858000000000001</v>
      </c>
      <c r="M6892">
        <v>-31.332999999999998</v>
      </c>
      <c r="N6892">
        <f t="shared" si="326"/>
        <v>1.6517030859406732E-2</v>
      </c>
    </row>
    <row r="6893" spans="1:14" x14ac:dyDescent="0.2">
      <c r="A6893" s="1">
        <v>40444.166666666664</v>
      </c>
      <c r="B6893">
        <v>-29.995000000000001</v>
      </c>
      <c r="C6893">
        <v>-30.408999999999999</v>
      </c>
      <c r="D6893">
        <f t="shared" si="324"/>
        <v>1.8123066586823274E-2</v>
      </c>
      <c r="F6893" s="1">
        <v>40443.166666666664</v>
      </c>
      <c r="G6893">
        <v>-26.728999999999999</v>
      </c>
      <c r="H6893">
        <v>-31.92</v>
      </c>
      <c r="I6893">
        <f t="shared" si="325"/>
        <v>1.5565628645559612E-2</v>
      </c>
      <c r="K6893" s="1">
        <v>40444.166666666664</v>
      </c>
      <c r="L6893">
        <v>-28.922999999999998</v>
      </c>
      <c r="M6893">
        <v>-31.260999999999999</v>
      </c>
      <c r="N6893">
        <f t="shared" si="326"/>
        <v>1.6637325185827872E-2</v>
      </c>
    </row>
    <row r="6894" spans="1:14" x14ac:dyDescent="0.2">
      <c r="A6894" s="1">
        <v>40444.208333333336</v>
      </c>
      <c r="B6894">
        <v>-30.062999999999999</v>
      </c>
      <c r="C6894">
        <v>-30.478999999999999</v>
      </c>
      <c r="D6894">
        <f t="shared" si="324"/>
        <v>1.7996565972850469E-2</v>
      </c>
      <c r="F6894" s="1">
        <v>40443.208333333336</v>
      </c>
      <c r="G6894">
        <v>-26.669</v>
      </c>
      <c r="H6894">
        <v>-31.771999999999998</v>
      </c>
      <c r="I6894">
        <f t="shared" si="325"/>
        <v>1.5800648694478312E-2</v>
      </c>
      <c r="K6894" s="1">
        <v>40444.208333333336</v>
      </c>
      <c r="L6894">
        <v>-29.253</v>
      </c>
      <c r="M6894">
        <v>-31.260999999999999</v>
      </c>
      <c r="N6894">
        <f t="shared" si="326"/>
        <v>1.6637325185827872E-2</v>
      </c>
    </row>
    <row r="6895" spans="1:14" x14ac:dyDescent="0.2">
      <c r="A6895" s="1">
        <v>40444.25</v>
      </c>
      <c r="B6895">
        <v>-30.27</v>
      </c>
      <c r="C6895">
        <v>-30.548999999999999</v>
      </c>
      <c r="D6895">
        <f t="shared" si="324"/>
        <v>1.7870874619392355E-2</v>
      </c>
      <c r="F6895" s="1">
        <v>40443.25</v>
      </c>
      <c r="G6895">
        <v>-26.55</v>
      </c>
      <c r="H6895">
        <v>-31.698</v>
      </c>
      <c r="I6895">
        <f t="shared" si="325"/>
        <v>1.5919374154736068E-2</v>
      </c>
      <c r="K6895" s="1">
        <v>40444.25</v>
      </c>
      <c r="L6895">
        <v>-29.452999999999999</v>
      </c>
      <c r="M6895">
        <v>-31.187999999999999</v>
      </c>
      <c r="N6895">
        <f t="shared" si="326"/>
        <v>1.6760109330665487E-2</v>
      </c>
    </row>
    <row r="6896" spans="1:14" x14ac:dyDescent="0.2">
      <c r="A6896" s="1">
        <v>40444.291666666664</v>
      </c>
      <c r="B6896">
        <v>-30.478999999999999</v>
      </c>
      <c r="C6896">
        <v>-30.619</v>
      </c>
      <c r="D6896">
        <f t="shared" si="324"/>
        <v>1.7745987844042774E-2</v>
      </c>
      <c r="F6896" s="1">
        <v>40443.291666666664</v>
      </c>
      <c r="G6896">
        <v>-25.96</v>
      </c>
      <c r="H6896">
        <v>-31.623999999999999</v>
      </c>
      <c r="I6896">
        <f t="shared" si="325"/>
        <v>1.6038916634792018E-2</v>
      </c>
      <c r="K6896" s="1">
        <v>40444.291666666664</v>
      </c>
      <c r="L6896">
        <v>-29.32</v>
      </c>
      <c r="M6896">
        <v>-31.187999999999999</v>
      </c>
      <c r="N6896">
        <f t="shared" si="326"/>
        <v>1.6760109330665487E-2</v>
      </c>
    </row>
    <row r="6897" spans="1:14" x14ac:dyDescent="0.2">
      <c r="A6897" s="1">
        <v>40444.333333333336</v>
      </c>
      <c r="B6897">
        <v>-30.548999999999999</v>
      </c>
      <c r="C6897">
        <v>-30.69</v>
      </c>
      <c r="D6897">
        <f t="shared" si="324"/>
        <v>1.7620134091848781E-2</v>
      </c>
      <c r="F6897" s="1">
        <v>40443.333333333336</v>
      </c>
      <c r="G6897">
        <v>-26.077000000000002</v>
      </c>
      <c r="H6897">
        <v>-31.550999999999998</v>
      </c>
      <c r="I6897">
        <f t="shared" si="325"/>
        <v>1.6157649165857872E-2</v>
      </c>
      <c r="K6897" s="1">
        <v>40444.333333333336</v>
      </c>
      <c r="L6897">
        <v>-29.52</v>
      </c>
      <c r="M6897">
        <v>-31.187999999999999</v>
      </c>
      <c r="N6897">
        <f t="shared" si="326"/>
        <v>1.6760109330665487E-2</v>
      </c>
    </row>
    <row r="6898" spans="1:14" x14ac:dyDescent="0.2">
      <c r="A6898" s="1">
        <v>40444.375</v>
      </c>
      <c r="B6898">
        <v>-30.619</v>
      </c>
      <c r="C6898">
        <v>-30.69</v>
      </c>
      <c r="D6898">
        <f t="shared" si="324"/>
        <v>1.7620134091848781E-2</v>
      </c>
      <c r="F6898" s="1">
        <v>40443.375</v>
      </c>
      <c r="G6898">
        <v>-26.018999999999998</v>
      </c>
      <c r="H6898">
        <v>-31.478000000000002</v>
      </c>
      <c r="I6898">
        <f t="shared" si="325"/>
        <v>1.6277186634943951E-2</v>
      </c>
      <c r="K6898" s="1">
        <v>40444.375</v>
      </c>
      <c r="L6898">
        <v>-29.452999999999999</v>
      </c>
      <c r="M6898">
        <v>-31.187999999999999</v>
      </c>
      <c r="N6898">
        <f t="shared" si="326"/>
        <v>1.6760109330665487E-2</v>
      </c>
    </row>
    <row r="6899" spans="1:14" x14ac:dyDescent="0.2">
      <c r="A6899" s="1">
        <v>40444.416666666664</v>
      </c>
      <c r="B6899">
        <v>-30.619</v>
      </c>
      <c r="C6899">
        <v>-30.69</v>
      </c>
      <c r="D6899">
        <f t="shared" si="324"/>
        <v>1.7620134091848781E-2</v>
      </c>
      <c r="F6899" s="1">
        <v>40443.416666666664</v>
      </c>
      <c r="G6899">
        <v>-25.670999999999999</v>
      </c>
      <c r="H6899">
        <v>-31.405000000000001</v>
      </c>
      <c r="I6899">
        <f t="shared" si="325"/>
        <v>1.6397533974044969E-2</v>
      </c>
      <c r="K6899" s="1">
        <v>40444.416666666664</v>
      </c>
      <c r="L6899">
        <v>-28.792000000000002</v>
      </c>
      <c r="M6899">
        <v>-31.117000000000001</v>
      </c>
      <c r="N6899">
        <f t="shared" si="326"/>
        <v>1.6880325423895823E-2</v>
      </c>
    </row>
    <row r="6900" spans="1:14" x14ac:dyDescent="0.2">
      <c r="A6900" s="1">
        <v>40444.458333333336</v>
      </c>
      <c r="B6900">
        <v>-30.548999999999999</v>
      </c>
      <c r="C6900">
        <v>-30.69</v>
      </c>
      <c r="D6900">
        <f t="shared" si="324"/>
        <v>1.7620134091848781E-2</v>
      </c>
      <c r="F6900" s="1">
        <v>40443.458333333336</v>
      </c>
      <c r="G6900">
        <v>-24.876000000000001</v>
      </c>
      <c r="H6900">
        <v>-31.332999999999998</v>
      </c>
      <c r="I6900">
        <f t="shared" si="325"/>
        <v>1.6517030859406732E-2</v>
      </c>
      <c r="K6900" s="1">
        <v>40444.458333333336</v>
      </c>
      <c r="L6900">
        <v>-28.276</v>
      </c>
      <c r="M6900">
        <v>-31.117000000000001</v>
      </c>
      <c r="N6900">
        <f t="shared" si="326"/>
        <v>1.6880325423895823E-2</v>
      </c>
    </row>
    <row r="6901" spans="1:14" x14ac:dyDescent="0.2">
      <c r="A6901" s="1">
        <v>40444.5</v>
      </c>
      <c r="B6901">
        <v>-30.062999999999999</v>
      </c>
      <c r="C6901">
        <v>-30.69</v>
      </c>
      <c r="D6901">
        <f t="shared" si="324"/>
        <v>1.7620134091848781E-2</v>
      </c>
      <c r="F6901" s="1">
        <v>40443.5</v>
      </c>
      <c r="G6901">
        <v>-25.157</v>
      </c>
      <c r="H6901">
        <v>-31.260999999999999</v>
      </c>
      <c r="I6901">
        <f t="shared" si="325"/>
        <v>1.6637325185827872E-2</v>
      </c>
      <c r="K6901" s="1">
        <v>40444.5</v>
      </c>
      <c r="L6901">
        <v>-28.149000000000001</v>
      </c>
      <c r="M6901">
        <v>-31.117000000000001</v>
      </c>
      <c r="N6901">
        <f t="shared" si="326"/>
        <v>1.6880325423895823E-2</v>
      </c>
    </row>
    <row r="6902" spans="1:14" x14ac:dyDescent="0.2">
      <c r="A6902" s="1">
        <v>40444.541666666664</v>
      </c>
      <c r="B6902">
        <v>-30.062999999999999</v>
      </c>
      <c r="C6902">
        <v>-30.69</v>
      </c>
      <c r="D6902">
        <f t="shared" si="324"/>
        <v>1.7620134091848781E-2</v>
      </c>
      <c r="F6902" s="1">
        <v>40443.541666666664</v>
      </c>
      <c r="G6902">
        <v>-24.709</v>
      </c>
      <c r="H6902">
        <v>-31.187999999999999</v>
      </c>
      <c r="I6902">
        <f t="shared" si="325"/>
        <v>1.6760109330665487E-2</v>
      </c>
      <c r="K6902" s="1">
        <v>40444.541666666664</v>
      </c>
      <c r="L6902">
        <v>-28.149000000000001</v>
      </c>
      <c r="M6902">
        <v>-31.117000000000001</v>
      </c>
      <c r="N6902">
        <f t="shared" si="326"/>
        <v>1.6880325423895823E-2</v>
      </c>
    </row>
    <row r="6903" spans="1:14" x14ac:dyDescent="0.2">
      <c r="A6903" s="1">
        <v>40444.583333333336</v>
      </c>
      <c r="B6903">
        <v>-29.587</v>
      </c>
      <c r="C6903">
        <v>-30.619</v>
      </c>
      <c r="D6903">
        <f t="shared" si="324"/>
        <v>1.7745987844042774E-2</v>
      </c>
      <c r="F6903" s="1">
        <v>40443.583333333336</v>
      </c>
      <c r="G6903">
        <v>-24.988</v>
      </c>
      <c r="H6903">
        <v>-31.117000000000001</v>
      </c>
      <c r="I6903">
        <f t="shared" si="325"/>
        <v>1.6880325423895823E-2</v>
      </c>
      <c r="K6903" s="1">
        <v>40444.583333333336</v>
      </c>
      <c r="L6903">
        <v>-24.876000000000001</v>
      </c>
      <c r="M6903">
        <v>-31.045000000000002</v>
      </c>
      <c r="N6903">
        <f t="shared" si="326"/>
        <v>1.7003041031007766E-2</v>
      </c>
    </row>
    <row r="6904" spans="1:14" x14ac:dyDescent="0.2">
      <c r="A6904" s="1">
        <v>40444.625</v>
      </c>
      <c r="B6904">
        <v>-29.055</v>
      </c>
      <c r="C6904">
        <v>-30.34</v>
      </c>
      <c r="D6904">
        <f t="shared" si="324"/>
        <v>1.8248556635137938E-2</v>
      </c>
      <c r="F6904" s="1">
        <v>40443.625</v>
      </c>
      <c r="G6904">
        <v>-25.157</v>
      </c>
      <c r="H6904">
        <v>-31.045000000000002</v>
      </c>
      <c r="I6904">
        <f t="shared" si="325"/>
        <v>1.7003041031007766E-2</v>
      </c>
      <c r="K6904" s="1">
        <v>40444.625</v>
      </c>
      <c r="L6904">
        <v>-24.378</v>
      </c>
      <c r="M6904">
        <v>-31.045000000000002</v>
      </c>
      <c r="N6904">
        <f t="shared" si="326"/>
        <v>1.7003041031007766E-2</v>
      </c>
    </row>
    <row r="6905" spans="1:14" x14ac:dyDescent="0.2">
      <c r="A6905" s="1">
        <v>40444.666666666664</v>
      </c>
      <c r="B6905">
        <v>-28.727</v>
      </c>
      <c r="C6905">
        <v>-30.062999999999999</v>
      </c>
      <c r="D6905">
        <f t="shared" si="324"/>
        <v>1.8760387734997601E-2</v>
      </c>
      <c r="F6905" s="1">
        <v>40443.666666666664</v>
      </c>
      <c r="G6905">
        <v>-24.931999999999999</v>
      </c>
      <c r="H6905">
        <v>-30.972999999999999</v>
      </c>
      <c r="I6905">
        <f t="shared" si="325"/>
        <v>1.7126573470347562E-2</v>
      </c>
      <c r="K6905" s="1">
        <v>40444.666666666664</v>
      </c>
      <c r="L6905">
        <v>-25.670999999999999</v>
      </c>
      <c r="M6905">
        <v>-31.045000000000002</v>
      </c>
      <c r="N6905">
        <f t="shared" si="326"/>
        <v>1.7003041031007766E-2</v>
      </c>
    </row>
    <row r="6906" spans="1:14" x14ac:dyDescent="0.2">
      <c r="A6906" s="1">
        <v>40444.708333333336</v>
      </c>
      <c r="B6906">
        <v>-28.533000000000001</v>
      </c>
      <c r="C6906">
        <v>-29.927</v>
      </c>
      <c r="D6906">
        <f t="shared" si="324"/>
        <v>1.9016465956677671E-2</v>
      </c>
      <c r="F6906" s="1">
        <v>40443.708333333336</v>
      </c>
      <c r="G6906">
        <v>-25.100999999999999</v>
      </c>
      <c r="H6906">
        <v>-30.972999999999999</v>
      </c>
      <c r="I6906">
        <f t="shared" si="325"/>
        <v>1.7126573470347562E-2</v>
      </c>
      <c r="K6906" s="1">
        <v>40444.708333333336</v>
      </c>
      <c r="L6906">
        <v>-26.135999999999999</v>
      </c>
      <c r="M6906">
        <v>-30.972999999999999</v>
      </c>
      <c r="N6906">
        <f t="shared" si="326"/>
        <v>1.7126573470347562E-2</v>
      </c>
    </row>
    <row r="6907" spans="1:14" x14ac:dyDescent="0.2">
      <c r="A6907" s="1">
        <v>40444.75</v>
      </c>
      <c r="B6907">
        <v>-29.055</v>
      </c>
      <c r="C6907">
        <v>-29.79</v>
      </c>
      <c r="D6907">
        <f t="shared" si="324"/>
        <v>1.9277659884578531E-2</v>
      </c>
      <c r="F6907" s="1">
        <v>40443.75</v>
      </c>
      <c r="G6907">
        <v>-25.613</v>
      </c>
      <c r="H6907">
        <v>-30.902000000000001</v>
      </c>
      <c r="I6907">
        <f t="shared" si="325"/>
        <v>1.7249194863511823E-2</v>
      </c>
      <c r="K6907" s="1">
        <v>40444.75</v>
      </c>
      <c r="L6907">
        <v>-27.030999999999999</v>
      </c>
      <c r="M6907">
        <v>-31.045000000000002</v>
      </c>
      <c r="N6907">
        <f t="shared" si="326"/>
        <v>1.7003041031007766E-2</v>
      </c>
    </row>
    <row r="6908" spans="1:14" x14ac:dyDescent="0.2">
      <c r="A6908" s="1">
        <v>40444.791666666664</v>
      </c>
      <c r="B6908">
        <v>-29.452999999999999</v>
      </c>
      <c r="C6908">
        <v>-29.927</v>
      </c>
      <c r="D6908">
        <f t="shared" si="324"/>
        <v>1.9016465956677671E-2</v>
      </c>
      <c r="F6908" s="1">
        <v>40443.791666666664</v>
      </c>
      <c r="G6908">
        <v>-26.077000000000002</v>
      </c>
      <c r="H6908">
        <v>-30.831</v>
      </c>
      <c r="I6908">
        <f t="shared" si="325"/>
        <v>1.7372620069621231E-2</v>
      </c>
      <c r="K6908" s="1">
        <v>40444.791666666664</v>
      </c>
      <c r="L6908">
        <v>-28.021999999999998</v>
      </c>
      <c r="M6908">
        <v>-31.045000000000002</v>
      </c>
      <c r="N6908">
        <f t="shared" si="326"/>
        <v>1.7003041031007766E-2</v>
      </c>
    </row>
    <row r="6909" spans="1:14" x14ac:dyDescent="0.2">
      <c r="A6909" s="1">
        <v>40444.833333333336</v>
      </c>
      <c r="B6909">
        <v>-29.587</v>
      </c>
      <c r="C6909">
        <v>-29.995000000000001</v>
      </c>
      <c r="D6909">
        <f t="shared" si="324"/>
        <v>1.8888029416437552E-2</v>
      </c>
      <c r="F6909" s="1">
        <v>40443.833333333336</v>
      </c>
      <c r="G6909">
        <v>-26.609000000000002</v>
      </c>
      <c r="H6909">
        <v>-30.831</v>
      </c>
      <c r="I6909">
        <f t="shared" si="325"/>
        <v>1.7372620069621231E-2</v>
      </c>
      <c r="K6909" s="1">
        <v>40444.833333333336</v>
      </c>
      <c r="L6909">
        <v>-28.597999999999999</v>
      </c>
      <c r="M6909">
        <v>-31.045000000000002</v>
      </c>
      <c r="N6909">
        <f t="shared" si="326"/>
        <v>1.7003041031007766E-2</v>
      </c>
    </row>
    <row r="6910" spans="1:14" x14ac:dyDescent="0.2">
      <c r="A6910" s="1">
        <v>40444.875</v>
      </c>
      <c r="B6910">
        <v>-29.655000000000001</v>
      </c>
      <c r="C6910">
        <v>-30.062999999999999</v>
      </c>
      <c r="D6910">
        <f t="shared" si="324"/>
        <v>1.8760387734997601E-2</v>
      </c>
      <c r="F6910" s="1">
        <v>40443.875</v>
      </c>
      <c r="G6910">
        <v>-27.091999999999999</v>
      </c>
      <c r="H6910">
        <v>-30.831</v>
      </c>
      <c r="I6910">
        <f t="shared" si="325"/>
        <v>1.7372620069621231E-2</v>
      </c>
      <c r="K6910" s="1">
        <v>40444.875</v>
      </c>
      <c r="L6910">
        <v>-28.858000000000001</v>
      </c>
      <c r="M6910">
        <v>-31.045000000000002</v>
      </c>
      <c r="N6910">
        <f t="shared" si="326"/>
        <v>1.7003041031007766E-2</v>
      </c>
    </row>
    <row r="6911" spans="1:14" x14ac:dyDescent="0.2">
      <c r="A6911" s="1">
        <v>40444.916666666664</v>
      </c>
      <c r="B6911">
        <v>-29.79</v>
      </c>
      <c r="C6911">
        <v>-30.132000000000001</v>
      </c>
      <c r="D6911">
        <f t="shared" si="324"/>
        <v>1.8631676879694498E-2</v>
      </c>
      <c r="F6911" s="1">
        <v>40443.916666666664</v>
      </c>
      <c r="G6911">
        <v>-28.149000000000001</v>
      </c>
      <c r="H6911">
        <v>-30.831</v>
      </c>
      <c r="I6911">
        <f t="shared" si="325"/>
        <v>1.7372620069621231E-2</v>
      </c>
      <c r="K6911" s="1">
        <v>40444.916666666664</v>
      </c>
      <c r="L6911">
        <v>-28.792000000000002</v>
      </c>
      <c r="M6911">
        <v>-30.972999999999999</v>
      </c>
      <c r="N6911">
        <f t="shared" si="326"/>
        <v>1.7126573470347562E-2</v>
      </c>
    </row>
    <row r="6912" spans="1:14" x14ac:dyDescent="0.2">
      <c r="A6912" s="1">
        <v>40444.958333333336</v>
      </c>
      <c r="B6912">
        <v>-29.79</v>
      </c>
      <c r="C6912">
        <v>-30.132000000000001</v>
      </c>
      <c r="D6912">
        <f t="shared" si="324"/>
        <v>1.8631676879694498E-2</v>
      </c>
      <c r="F6912" s="1">
        <v>40443.958333333336</v>
      </c>
      <c r="G6912">
        <v>-28.661999999999999</v>
      </c>
      <c r="H6912">
        <v>-30.831</v>
      </c>
      <c r="I6912">
        <f t="shared" si="325"/>
        <v>1.7372620069621231E-2</v>
      </c>
      <c r="K6912" s="1">
        <v>40444.958333333336</v>
      </c>
      <c r="L6912">
        <v>-29.32</v>
      </c>
      <c r="M6912">
        <v>-30.972999999999999</v>
      </c>
      <c r="N6912">
        <f t="shared" si="326"/>
        <v>1.7126573470347562E-2</v>
      </c>
    </row>
    <row r="6913" spans="1:14" x14ac:dyDescent="0.2">
      <c r="A6913" s="1">
        <v>40445</v>
      </c>
      <c r="B6913">
        <v>-29.79</v>
      </c>
      <c r="C6913">
        <v>-30.201000000000001</v>
      </c>
      <c r="D6913">
        <f t="shared" si="324"/>
        <v>1.8503775229856575E-2</v>
      </c>
      <c r="F6913" s="1">
        <v>40444</v>
      </c>
      <c r="G6913">
        <v>-28.727</v>
      </c>
      <c r="H6913">
        <v>-30.831</v>
      </c>
      <c r="I6913">
        <f t="shared" si="325"/>
        <v>1.7372620069621231E-2</v>
      </c>
      <c r="K6913" s="1">
        <v>40445</v>
      </c>
      <c r="L6913">
        <v>-29.187000000000001</v>
      </c>
      <c r="M6913">
        <v>-30.972999999999999</v>
      </c>
      <c r="N6913">
        <f t="shared" si="326"/>
        <v>1.7126573470347562E-2</v>
      </c>
    </row>
    <row r="6914" spans="1:14" x14ac:dyDescent="0.2">
      <c r="A6914" s="1">
        <v>40445.041666666664</v>
      </c>
      <c r="B6914">
        <v>-29.79</v>
      </c>
      <c r="C6914">
        <v>-30.201000000000001</v>
      </c>
      <c r="D6914">
        <f t="shared" ref="D6914:D6977" si="327" xml:space="preserve"> 3495100000000*EXP(-6137.16644/(C6914+273.15))/(8.316*(273.15+C6914)) * 100/100</f>
        <v>1.8503775229856575E-2</v>
      </c>
      <c r="F6914" s="1">
        <v>40444.041666666664</v>
      </c>
      <c r="G6914">
        <v>-29.120999999999999</v>
      </c>
      <c r="H6914">
        <v>-30.831</v>
      </c>
      <c r="I6914">
        <f t="shared" si="325"/>
        <v>1.7372620069621231E-2</v>
      </c>
      <c r="K6914" s="1">
        <v>40445.041666666664</v>
      </c>
      <c r="L6914">
        <v>-29.385999999999999</v>
      </c>
      <c r="M6914">
        <v>-30.972999999999999</v>
      </c>
      <c r="N6914">
        <f t="shared" si="326"/>
        <v>1.7126573470347562E-2</v>
      </c>
    </row>
    <row r="6915" spans="1:14" x14ac:dyDescent="0.2">
      <c r="A6915" s="1">
        <v>40445.083333333336</v>
      </c>
      <c r="B6915">
        <v>-29.79</v>
      </c>
      <c r="C6915">
        <v>-30.34</v>
      </c>
      <c r="D6915">
        <f t="shared" si="327"/>
        <v>1.8248556635137938E-2</v>
      </c>
      <c r="F6915" s="1">
        <v>40444.083333333336</v>
      </c>
      <c r="G6915">
        <v>-28.989000000000001</v>
      </c>
      <c r="H6915">
        <v>-30.831</v>
      </c>
      <c r="I6915">
        <f t="shared" si="325"/>
        <v>1.7372620069621231E-2</v>
      </c>
      <c r="K6915" s="1">
        <v>40445.083333333336</v>
      </c>
      <c r="L6915">
        <v>-29.32</v>
      </c>
      <c r="M6915">
        <v>-30.902000000000001</v>
      </c>
      <c r="N6915">
        <f t="shared" si="326"/>
        <v>1.7249194863511823E-2</v>
      </c>
    </row>
    <row r="6916" spans="1:14" x14ac:dyDescent="0.2">
      <c r="A6916" s="1">
        <v>40445.125</v>
      </c>
      <c r="B6916">
        <v>-29.79</v>
      </c>
      <c r="C6916">
        <v>-30.27</v>
      </c>
      <c r="D6916">
        <f t="shared" si="327"/>
        <v>1.8376678185005553E-2</v>
      </c>
      <c r="F6916" s="1">
        <v>40444.125</v>
      </c>
      <c r="G6916">
        <v>-29.253</v>
      </c>
      <c r="H6916">
        <v>-30.831</v>
      </c>
      <c r="I6916">
        <f t="shared" ref="I6916:I6979" si="328" xml:space="preserve"> 3495100000000*EXP(-6137.16644/(H6916+273.15))/(8.316*(273.15+H6916)) * 100/100</f>
        <v>1.7372620069621231E-2</v>
      </c>
      <c r="K6916" s="1">
        <v>40445.125</v>
      </c>
      <c r="L6916">
        <v>-29.655000000000001</v>
      </c>
      <c r="M6916">
        <v>-30.902000000000001</v>
      </c>
      <c r="N6916">
        <f t="shared" ref="N6916:N6979" si="329" xml:space="preserve"> 3495100000000*EXP(-6137.16644/(M6916+273.15))/(8.316*(273.15+M6916)) * 100/100</f>
        <v>1.7249194863511823E-2</v>
      </c>
    </row>
    <row r="6917" spans="1:14" x14ac:dyDescent="0.2">
      <c r="A6917" s="1">
        <v>40445.166666666664</v>
      </c>
      <c r="B6917">
        <v>-29.858000000000001</v>
      </c>
      <c r="C6917">
        <v>-30.408999999999999</v>
      </c>
      <c r="D6917">
        <f t="shared" si="327"/>
        <v>1.8123066586823274E-2</v>
      </c>
      <c r="F6917" s="1">
        <v>40444.166666666664</v>
      </c>
      <c r="G6917">
        <v>-29.655000000000001</v>
      </c>
      <c r="H6917">
        <v>-30.902000000000001</v>
      </c>
      <c r="I6917">
        <f t="shared" si="328"/>
        <v>1.7249194863511823E-2</v>
      </c>
      <c r="K6917" s="1">
        <v>40445.166666666664</v>
      </c>
      <c r="L6917">
        <v>-30.062999999999999</v>
      </c>
      <c r="M6917">
        <v>-30.902000000000001</v>
      </c>
      <c r="N6917">
        <f t="shared" si="329"/>
        <v>1.7249194863511823E-2</v>
      </c>
    </row>
    <row r="6918" spans="1:14" x14ac:dyDescent="0.2">
      <c r="A6918" s="1">
        <v>40445.208333333336</v>
      </c>
      <c r="B6918">
        <v>-30.062999999999999</v>
      </c>
      <c r="C6918">
        <v>-30.478999999999999</v>
      </c>
      <c r="D6918">
        <f t="shared" si="327"/>
        <v>1.7996565972850469E-2</v>
      </c>
      <c r="F6918" s="1">
        <v>40444.208333333336</v>
      </c>
      <c r="G6918">
        <v>-29.858000000000001</v>
      </c>
      <c r="H6918">
        <v>-30.902000000000001</v>
      </c>
      <c r="I6918">
        <f t="shared" si="328"/>
        <v>1.7249194863511823E-2</v>
      </c>
      <c r="K6918" s="1">
        <v>40445.208333333336</v>
      </c>
      <c r="L6918">
        <v>-30.619</v>
      </c>
      <c r="M6918">
        <v>-30.902000000000001</v>
      </c>
      <c r="N6918">
        <f t="shared" si="329"/>
        <v>1.7249194863511823E-2</v>
      </c>
    </row>
    <row r="6919" spans="1:14" x14ac:dyDescent="0.2">
      <c r="A6919" s="1">
        <v>40445.25</v>
      </c>
      <c r="B6919">
        <v>-30.548999999999999</v>
      </c>
      <c r="C6919">
        <v>-30.548999999999999</v>
      </c>
      <c r="D6919">
        <f t="shared" si="327"/>
        <v>1.7870874619392355E-2</v>
      </c>
      <c r="F6919" s="1">
        <v>40444.25</v>
      </c>
      <c r="G6919">
        <v>-29.858000000000001</v>
      </c>
      <c r="H6919">
        <v>-30.972999999999999</v>
      </c>
      <c r="I6919">
        <f t="shared" si="328"/>
        <v>1.7126573470347562E-2</v>
      </c>
      <c r="K6919" s="1">
        <v>40445.25</v>
      </c>
      <c r="L6919">
        <v>-32.673999999999999</v>
      </c>
      <c r="M6919">
        <v>-30.972999999999999</v>
      </c>
      <c r="N6919">
        <f t="shared" si="329"/>
        <v>1.7126573470347562E-2</v>
      </c>
    </row>
    <row r="6920" spans="1:14" x14ac:dyDescent="0.2">
      <c r="A6920" s="1">
        <v>40445.291666666664</v>
      </c>
      <c r="B6920">
        <v>-30.69</v>
      </c>
      <c r="C6920">
        <v>-30.69</v>
      </c>
      <c r="D6920">
        <f t="shared" si="327"/>
        <v>1.7620134091848781E-2</v>
      </c>
      <c r="F6920" s="1">
        <v>40444.291666666664</v>
      </c>
      <c r="G6920">
        <v>-29.858000000000001</v>
      </c>
      <c r="H6920">
        <v>-30.972999999999999</v>
      </c>
      <c r="I6920">
        <f t="shared" si="328"/>
        <v>1.7126573470347562E-2</v>
      </c>
      <c r="K6920" s="1">
        <v>40445.291666666664</v>
      </c>
      <c r="L6920">
        <v>-33.694000000000003</v>
      </c>
      <c r="M6920">
        <v>-31.045000000000002</v>
      </c>
      <c r="N6920">
        <f t="shared" si="329"/>
        <v>1.7003041031007766E-2</v>
      </c>
    </row>
    <row r="6921" spans="1:14" x14ac:dyDescent="0.2">
      <c r="A6921" s="1">
        <v>40445.333333333336</v>
      </c>
      <c r="B6921">
        <v>-31.187999999999999</v>
      </c>
      <c r="C6921">
        <v>-30.69</v>
      </c>
      <c r="D6921">
        <f t="shared" si="327"/>
        <v>1.7620134091848781E-2</v>
      </c>
      <c r="F6921" s="1">
        <v>40444.333333333336</v>
      </c>
      <c r="G6921">
        <v>-29.858000000000001</v>
      </c>
      <c r="H6921">
        <v>-30.972999999999999</v>
      </c>
      <c r="I6921">
        <f t="shared" si="328"/>
        <v>1.7126573470347562E-2</v>
      </c>
      <c r="K6921" s="1">
        <v>40445.333333333336</v>
      </c>
      <c r="L6921">
        <v>-33.854999999999997</v>
      </c>
      <c r="M6921">
        <v>-31.045000000000002</v>
      </c>
      <c r="N6921">
        <f t="shared" si="329"/>
        <v>1.7003041031007766E-2</v>
      </c>
    </row>
    <row r="6922" spans="1:14" x14ac:dyDescent="0.2">
      <c r="A6922" s="1">
        <v>40445.375</v>
      </c>
      <c r="B6922">
        <v>-31.405000000000001</v>
      </c>
      <c r="C6922">
        <v>-30.76</v>
      </c>
      <c r="D6922">
        <f t="shared" si="327"/>
        <v>1.7496853849367843E-2</v>
      </c>
      <c r="F6922" s="1">
        <v>40444.375</v>
      </c>
      <c r="G6922">
        <v>-29.79</v>
      </c>
      <c r="H6922">
        <v>-31.045000000000002</v>
      </c>
      <c r="I6922">
        <f t="shared" si="328"/>
        <v>1.7003041031007766E-2</v>
      </c>
      <c r="K6922" s="1">
        <v>40445.375</v>
      </c>
      <c r="L6922">
        <v>-33.533999999999999</v>
      </c>
      <c r="M6922">
        <v>-31.045000000000002</v>
      </c>
      <c r="N6922">
        <f t="shared" si="329"/>
        <v>1.7003041031007766E-2</v>
      </c>
    </row>
    <row r="6923" spans="1:14" x14ac:dyDescent="0.2">
      <c r="A6923" s="1">
        <v>40445.416666666664</v>
      </c>
      <c r="B6923">
        <v>-31.478000000000002</v>
      </c>
      <c r="C6923">
        <v>-31.045000000000002</v>
      </c>
      <c r="D6923">
        <f t="shared" si="327"/>
        <v>1.7003041031007766E-2</v>
      </c>
      <c r="F6923" s="1">
        <v>40444.416666666664</v>
      </c>
      <c r="G6923">
        <v>-29.187000000000001</v>
      </c>
      <c r="H6923">
        <v>-30.972999999999999</v>
      </c>
      <c r="I6923">
        <f t="shared" si="328"/>
        <v>1.7126573470347562E-2</v>
      </c>
      <c r="K6923" s="1">
        <v>40445.416666666664</v>
      </c>
      <c r="L6923">
        <v>-33.218000000000004</v>
      </c>
      <c r="M6923">
        <v>-31.045000000000002</v>
      </c>
      <c r="N6923">
        <f t="shared" si="329"/>
        <v>1.7003041031007766E-2</v>
      </c>
    </row>
    <row r="6924" spans="1:14" x14ac:dyDescent="0.2">
      <c r="A6924" s="1">
        <v>40445.458333333336</v>
      </c>
      <c r="B6924">
        <v>-31.478000000000002</v>
      </c>
      <c r="C6924">
        <v>-31.117000000000001</v>
      </c>
      <c r="D6924">
        <f t="shared" si="327"/>
        <v>1.6880325423895823E-2</v>
      </c>
      <c r="F6924" s="1">
        <v>40444.458333333336</v>
      </c>
      <c r="G6924">
        <v>-28.34</v>
      </c>
      <c r="H6924">
        <v>-31.045000000000002</v>
      </c>
      <c r="I6924">
        <f t="shared" si="328"/>
        <v>1.7003041031007766E-2</v>
      </c>
      <c r="K6924" s="1">
        <v>40445.458333333336</v>
      </c>
      <c r="L6924">
        <v>-33.218000000000004</v>
      </c>
      <c r="M6924">
        <v>-31.045000000000002</v>
      </c>
      <c r="N6924">
        <f t="shared" si="329"/>
        <v>1.7003041031007766E-2</v>
      </c>
    </row>
    <row r="6925" spans="1:14" x14ac:dyDescent="0.2">
      <c r="A6925" s="1">
        <v>40445.5</v>
      </c>
      <c r="B6925">
        <v>-31.550999999999998</v>
      </c>
      <c r="C6925">
        <v>-31.260999999999999</v>
      </c>
      <c r="D6925">
        <f t="shared" si="327"/>
        <v>1.6637325185827872E-2</v>
      </c>
      <c r="F6925" s="1">
        <v>40444.5</v>
      </c>
      <c r="G6925">
        <v>-28.404</v>
      </c>
      <c r="H6925">
        <v>-30.972999999999999</v>
      </c>
      <c r="I6925">
        <f t="shared" si="328"/>
        <v>1.7126573470347562E-2</v>
      </c>
      <c r="K6925" s="1">
        <v>40445.5</v>
      </c>
      <c r="L6925">
        <v>-33.139000000000003</v>
      </c>
      <c r="M6925">
        <v>-31.045000000000002</v>
      </c>
      <c r="N6925">
        <f t="shared" si="329"/>
        <v>1.7003041031007766E-2</v>
      </c>
    </row>
    <row r="6926" spans="1:14" x14ac:dyDescent="0.2">
      <c r="A6926" s="1">
        <v>40445.541666666664</v>
      </c>
      <c r="B6926">
        <v>-31.478000000000002</v>
      </c>
      <c r="C6926">
        <v>-31.332999999999998</v>
      </c>
      <c r="D6926">
        <f t="shared" si="327"/>
        <v>1.6517030859406732E-2</v>
      </c>
      <c r="F6926" s="1">
        <v>40444.541666666664</v>
      </c>
      <c r="G6926">
        <v>-28.661999999999999</v>
      </c>
      <c r="H6926">
        <v>-31.045000000000002</v>
      </c>
      <c r="I6926">
        <f t="shared" si="328"/>
        <v>1.7003041031007766E-2</v>
      </c>
      <c r="K6926" s="1">
        <v>40445.541666666664</v>
      </c>
      <c r="L6926">
        <v>-32.369</v>
      </c>
      <c r="M6926">
        <v>-30.972999999999999</v>
      </c>
      <c r="N6926">
        <f t="shared" si="329"/>
        <v>1.7126573470347562E-2</v>
      </c>
    </row>
    <row r="6927" spans="1:14" x14ac:dyDescent="0.2">
      <c r="A6927" s="1">
        <v>40445.583333333336</v>
      </c>
      <c r="B6927">
        <v>-30.69</v>
      </c>
      <c r="C6927">
        <v>-31.045000000000002</v>
      </c>
      <c r="D6927">
        <f t="shared" si="327"/>
        <v>1.7003041031007766E-2</v>
      </c>
      <c r="F6927" s="1">
        <v>40444.583333333336</v>
      </c>
      <c r="G6927">
        <v>-28.149000000000001</v>
      </c>
      <c r="H6927">
        <v>-30.972999999999999</v>
      </c>
      <c r="I6927">
        <f t="shared" si="328"/>
        <v>1.7126573470347562E-2</v>
      </c>
      <c r="K6927" s="1">
        <v>40445.583333333336</v>
      </c>
      <c r="L6927">
        <v>-27.152999999999999</v>
      </c>
      <c r="M6927">
        <v>-30.831</v>
      </c>
      <c r="N6927">
        <f t="shared" si="329"/>
        <v>1.7372620069621231E-2</v>
      </c>
    </row>
    <row r="6928" spans="1:14" x14ac:dyDescent="0.2">
      <c r="A6928" s="1">
        <v>40445.625</v>
      </c>
      <c r="B6928">
        <v>-29.995000000000001</v>
      </c>
      <c r="C6928">
        <v>-30.76</v>
      </c>
      <c r="D6928">
        <f t="shared" si="327"/>
        <v>1.7496853849367843E-2</v>
      </c>
      <c r="F6928" s="1">
        <v>40444.625</v>
      </c>
      <c r="G6928">
        <v>-27.521999999999998</v>
      </c>
      <c r="H6928">
        <v>-30.902000000000001</v>
      </c>
      <c r="I6928">
        <f t="shared" si="328"/>
        <v>1.7249194863511823E-2</v>
      </c>
      <c r="K6928" s="1">
        <v>40445.625</v>
      </c>
      <c r="L6928">
        <v>-25.613</v>
      </c>
      <c r="M6928">
        <v>-30.69</v>
      </c>
      <c r="N6928">
        <f t="shared" si="329"/>
        <v>1.7620134091848781E-2</v>
      </c>
    </row>
    <row r="6929" spans="1:14" x14ac:dyDescent="0.2">
      <c r="A6929" s="1">
        <v>40445.666666666664</v>
      </c>
      <c r="B6929">
        <v>-29.587</v>
      </c>
      <c r="C6929">
        <v>-30.619</v>
      </c>
      <c r="D6929">
        <f t="shared" si="327"/>
        <v>1.7745987844042774E-2</v>
      </c>
      <c r="F6929" s="1">
        <v>40444.666666666664</v>
      </c>
      <c r="G6929">
        <v>-27.521999999999998</v>
      </c>
      <c r="H6929">
        <v>-30.831</v>
      </c>
      <c r="I6929">
        <f t="shared" si="328"/>
        <v>1.7372620069621231E-2</v>
      </c>
      <c r="K6929" s="1">
        <v>40445.666666666664</v>
      </c>
      <c r="L6929">
        <v>-26.789000000000001</v>
      </c>
      <c r="M6929">
        <v>-30.548999999999999</v>
      </c>
      <c r="N6929">
        <f t="shared" si="329"/>
        <v>1.7870874619392355E-2</v>
      </c>
    </row>
    <row r="6930" spans="1:14" x14ac:dyDescent="0.2">
      <c r="A6930" s="1">
        <v>40445.708333333336</v>
      </c>
      <c r="B6930">
        <v>-29.253</v>
      </c>
      <c r="C6930">
        <v>-30.408999999999999</v>
      </c>
      <c r="D6930">
        <f t="shared" si="327"/>
        <v>1.8123066586823274E-2</v>
      </c>
      <c r="F6930" s="1">
        <v>40444.708333333336</v>
      </c>
      <c r="G6930">
        <v>-27.337</v>
      </c>
      <c r="H6930">
        <v>-30.831</v>
      </c>
      <c r="I6930">
        <f t="shared" si="328"/>
        <v>1.7372620069621231E-2</v>
      </c>
      <c r="K6930" s="1">
        <v>40445.708333333336</v>
      </c>
      <c r="L6930">
        <v>-27.274999999999999</v>
      </c>
      <c r="M6930">
        <v>-30.548999999999999</v>
      </c>
      <c r="N6930">
        <f t="shared" si="329"/>
        <v>1.7870874619392355E-2</v>
      </c>
    </row>
    <row r="6931" spans="1:14" x14ac:dyDescent="0.2">
      <c r="A6931" s="1">
        <v>40445.75</v>
      </c>
      <c r="B6931">
        <v>-29.587</v>
      </c>
      <c r="C6931">
        <v>-30.201000000000001</v>
      </c>
      <c r="D6931">
        <f t="shared" si="327"/>
        <v>1.8503775229856575E-2</v>
      </c>
      <c r="F6931" s="1">
        <v>40444.75</v>
      </c>
      <c r="G6931">
        <v>-27.771000000000001</v>
      </c>
      <c r="H6931">
        <v>-30.831</v>
      </c>
      <c r="I6931">
        <f t="shared" si="328"/>
        <v>1.7372620069621231E-2</v>
      </c>
      <c r="K6931" s="1">
        <v>40445.75</v>
      </c>
      <c r="L6931">
        <v>-28.469000000000001</v>
      </c>
      <c r="M6931">
        <v>-30.619</v>
      </c>
      <c r="N6931">
        <f t="shared" si="329"/>
        <v>1.7745987844042774E-2</v>
      </c>
    </row>
    <row r="6932" spans="1:14" x14ac:dyDescent="0.2">
      <c r="A6932" s="1">
        <v>40445.791666666664</v>
      </c>
      <c r="B6932">
        <v>-29.858000000000001</v>
      </c>
      <c r="C6932">
        <v>-30.27</v>
      </c>
      <c r="D6932">
        <f t="shared" si="327"/>
        <v>1.8376678185005553E-2</v>
      </c>
      <c r="F6932" s="1">
        <v>40444.791666666664</v>
      </c>
      <c r="G6932">
        <v>-28.597999999999999</v>
      </c>
      <c r="H6932">
        <v>-30.76</v>
      </c>
      <c r="I6932">
        <f t="shared" si="328"/>
        <v>1.7496853849367843E-2</v>
      </c>
      <c r="K6932" s="1">
        <v>40445.791666666664</v>
      </c>
      <c r="L6932">
        <v>-29.927</v>
      </c>
      <c r="M6932">
        <v>-30.902000000000001</v>
      </c>
      <c r="N6932">
        <f t="shared" si="329"/>
        <v>1.7249194863511823E-2</v>
      </c>
    </row>
    <row r="6933" spans="1:14" x14ac:dyDescent="0.2">
      <c r="A6933" s="1">
        <v>40445.833333333336</v>
      </c>
      <c r="B6933">
        <v>-30.062999999999999</v>
      </c>
      <c r="C6933">
        <v>-30.478999999999999</v>
      </c>
      <c r="D6933">
        <f t="shared" si="327"/>
        <v>1.7996565972850469E-2</v>
      </c>
      <c r="F6933" s="1">
        <v>40444.833333333336</v>
      </c>
      <c r="G6933">
        <v>-28.989000000000001</v>
      </c>
      <c r="H6933">
        <v>-30.76</v>
      </c>
      <c r="I6933">
        <f t="shared" si="328"/>
        <v>1.7496853849367843E-2</v>
      </c>
      <c r="K6933" s="1">
        <v>40445.833333333336</v>
      </c>
      <c r="L6933">
        <v>-30.619</v>
      </c>
      <c r="M6933">
        <v>-30.972999999999999</v>
      </c>
      <c r="N6933">
        <f t="shared" si="329"/>
        <v>1.7126573470347562E-2</v>
      </c>
    </row>
    <row r="6934" spans="1:14" x14ac:dyDescent="0.2">
      <c r="A6934" s="1">
        <v>40445.875</v>
      </c>
      <c r="B6934">
        <v>-30.478999999999999</v>
      </c>
      <c r="C6934">
        <v>-30.548999999999999</v>
      </c>
      <c r="D6934">
        <f t="shared" si="327"/>
        <v>1.7870874619392355E-2</v>
      </c>
      <c r="F6934" s="1">
        <v>40444.875</v>
      </c>
      <c r="G6934">
        <v>-29.253</v>
      </c>
      <c r="H6934">
        <v>-30.76</v>
      </c>
      <c r="I6934">
        <f t="shared" si="328"/>
        <v>1.7496853849367843E-2</v>
      </c>
      <c r="K6934" s="1">
        <v>40445.875</v>
      </c>
      <c r="L6934">
        <v>-31.994</v>
      </c>
      <c r="M6934">
        <v>-31.045000000000002</v>
      </c>
      <c r="N6934">
        <f t="shared" si="329"/>
        <v>1.7003041031007766E-2</v>
      </c>
    </row>
    <row r="6935" spans="1:14" x14ac:dyDescent="0.2">
      <c r="A6935" s="1">
        <v>40445.916666666664</v>
      </c>
      <c r="B6935">
        <v>-30.619</v>
      </c>
      <c r="C6935">
        <v>-30.69</v>
      </c>
      <c r="D6935">
        <f t="shared" si="327"/>
        <v>1.7620134091848781E-2</v>
      </c>
      <c r="F6935" s="1">
        <v>40444.916666666664</v>
      </c>
      <c r="G6935">
        <v>-29.120999999999999</v>
      </c>
      <c r="H6935">
        <v>-30.76</v>
      </c>
      <c r="I6935">
        <f t="shared" si="328"/>
        <v>1.7496853849367843E-2</v>
      </c>
      <c r="K6935" s="1">
        <v>40445.916666666664</v>
      </c>
      <c r="L6935">
        <v>-32.069000000000003</v>
      </c>
      <c r="M6935">
        <v>-31.045000000000002</v>
      </c>
      <c r="N6935">
        <f t="shared" si="329"/>
        <v>1.7003041031007766E-2</v>
      </c>
    </row>
    <row r="6936" spans="1:14" x14ac:dyDescent="0.2">
      <c r="A6936" s="1">
        <v>40445.958333333336</v>
      </c>
      <c r="B6936">
        <v>-30.548999999999999</v>
      </c>
      <c r="C6936">
        <v>-30.69</v>
      </c>
      <c r="D6936">
        <f t="shared" si="327"/>
        <v>1.7620134091848781E-2</v>
      </c>
      <c r="F6936" s="1">
        <v>40444.958333333336</v>
      </c>
      <c r="G6936">
        <v>-29.452999999999999</v>
      </c>
      <c r="H6936">
        <v>-30.76</v>
      </c>
      <c r="I6936">
        <f t="shared" si="328"/>
        <v>1.7496853849367843E-2</v>
      </c>
      <c r="K6936" s="1">
        <v>40445.958333333336</v>
      </c>
      <c r="L6936">
        <v>-31.478000000000002</v>
      </c>
      <c r="M6936">
        <v>-31.045000000000002</v>
      </c>
      <c r="N6936">
        <f t="shared" si="329"/>
        <v>1.7003041031007766E-2</v>
      </c>
    </row>
    <row r="6937" spans="1:14" x14ac:dyDescent="0.2">
      <c r="A6937" s="1">
        <v>40446</v>
      </c>
      <c r="B6937">
        <v>-30.619</v>
      </c>
      <c r="C6937">
        <v>-30.69</v>
      </c>
      <c r="D6937">
        <f t="shared" si="327"/>
        <v>1.7620134091848781E-2</v>
      </c>
      <c r="F6937" s="1">
        <v>40445</v>
      </c>
      <c r="G6937">
        <v>-29.187000000000001</v>
      </c>
      <c r="H6937">
        <v>-30.76</v>
      </c>
      <c r="I6937">
        <f t="shared" si="328"/>
        <v>1.7496853849367843E-2</v>
      </c>
      <c r="K6937" s="1">
        <v>40446</v>
      </c>
      <c r="L6937">
        <v>-32.905999999999999</v>
      </c>
      <c r="M6937">
        <v>-31.045000000000002</v>
      </c>
      <c r="N6937">
        <f t="shared" si="329"/>
        <v>1.7003041031007766E-2</v>
      </c>
    </row>
    <row r="6938" spans="1:14" x14ac:dyDescent="0.2">
      <c r="A6938" s="1">
        <v>40446.041666666664</v>
      </c>
      <c r="B6938">
        <v>-30.69</v>
      </c>
      <c r="C6938">
        <v>-30.69</v>
      </c>
      <c r="D6938">
        <f t="shared" si="327"/>
        <v>1.7620134091848781E-2</v>
      </c>
      <c r="F6938" s="1">
        <v>40445.041666666664</v>
      </c>
      <c r="G6938">
        <v>-29.385999999999999</v>
      </c>
      <c r="H6938">
        <v>-30.76</v>
      </c>
      <c r="I6938">
        <f t="shared" si="328"/>
        <v>1.7496853849367843E-2</v>
      </c>
      <c r="K6938" s="1">
        <v>40446.041666666664</v>
      </c>
      <c r="L6938">
        <v>-32.828000000000003</v>
      </c>
      <c r="M6938">
        <v>-31.045000000000002</v>
      </c>
      <c r="N6938">
        <f t="shared" si="329"/>
        <v>1.7003041031007766E-2</v>
      </c>
    </row>
    <row r="6939" spans="1:14" x14ac:dyDescent="0.2">
      <c r="A6939" s="1">
        <v>40446.083333333336</v>
      </c>
      <c r="B6939">
        <v>-30.69</v>
      </c>
      <c r="C6939">
        <v>-30.69</v>
      </c>
      <c r="D6939">
        <f t="shared" si="327"/>
        <v>1.7620134091848781E-2</v>
      </c>
      <c r="F6939" s="1">
        <v>40445.083333333336</v>
      </c>
      <c r="G6939">
        <v>-29.055</v>
      </c>
      <c r="H6939">
        <v>-30.76</v>
      </c>
      <c r="I6939">
        <f t="shared" si="328"/>
        <v>1.7496853849367843E-2</v>
      </c>
      <c r="K6939" s="1">
        <v>40446.083333333336</v>
      </c>
      <c r="L6939">
        <v>-33.139000000000003</v>
      </c>
      <c r="M6939">
        <v>-31.045000000000002</v>
      </c>
      <c r="N6939">
        <f t="shared" si="329"/>
        <v>1.7003041031007766E-2</v>
      </c>
    </row>
    <row r="6940" spans="1:14" x14ac:dyDescent="0.2">
      <c r="A6940" s="1">
        <v>40446.125</v>
      </c>
      <c r="B6940">
        <v>-30.69</v>
      </c>
      <c r="C6940">
        <v>-30.76</v>
      </c>
      <c r="D6940">
        <f t="shared" si="327"/>
        <v>1.7496853849367843E-2</v>
      </c>
      <c r="F6940" s="1">
        <v>40445.125</v>
      </c>
      <c r="G6940">
        <v>-29.187000000000001</v>
      </c>
      <c r="H6940">
        <v>-30.76</v>
      </c>
      <c r="I6940">
        <f t="shared" si="328"/>
        <v>1.7496853849367843E-2</v>
      </c>
      <c r="K6940" s="1">
        <v>40446.125</v>
      </c>
      <c r="L6940">
        <v>-33.375</v>
      </c>
      <c r="M6940">
        <v>-31.045000000000002</v>
      </c>
      <c r="N6940">
        <f t="shared" si="329"/>
        <v>1.7003041031007766E-2</v>
      </c>
    </row>
    <row r="6941" spans="1:14" x14ac:dyDescent="0.2">
      <c r="A6941" s="1">
        <v>40446.166666666664</v>
      </c>
      <c r="B6941">
        <v>-30.69</v>
      </c>
      <c r="C6941">
        <v>-30.76</v>
      </c>
      <c r="D6941">
        <f t="shared" si="327"/>
        <v>1.7496853849367843E-2</v>
      </c>
      <c r="F6941" s="1">
        <v>40445.166666666664</v>
      </c>
      <c r="G6941">
        <v>-29.655000000000001</v>
      </c>
      <c r="H6941">
        <v>-30.76</v>
      </c>
      <c r="I6941">
        <f t="shared" si="328"/>
        <v>1.7496853849367843E-2</v>
      </c>
      <c r="K6941" s="1">
        <v>40446.166666666664</v>
      </c>
      <c r="L6941">
        <v>-33.694000000000003</v>
      </c>
      <c r="M6941">
        <v>-31.045000000000002</v>
      </c>
      <c r="N6941">
        <f t="shared" si="329"/>
        <v>1.7003041031007766E-2</v>
      </c>
    </row>
    <row r="6942" spans="1:14" x14ac:dyDescent="0.2">
      <c r="A6942" s="1">
        <v>40446.208333333336</v>
      </c>
      <c r="B6942">
        <v>-30.972999999999999</v>
      </c>
      <c r="C6942">
        <v>-30.76</v>
      </c>
      <c r="D6942">
        <f t="shared" si="327"/>
        <v>1.7496853849367843E-2</v>
      </c>
      <c r="F6942" s="1">
        <v>40445.208333333336</v>
      </c>
      <c r="G6942">
        <v>-29.722000000000001</v>
      </c>
      <c r="H6942">
        <v>-30.76</v>
      </c>
      <c r="I6942">
        <f t="shared" si="328"/>
        <v>1.7496853849367843E-2</v>
      </c>
      <c r="K6942" s="1">
        <v>40446.208333333336</v>
      </c>
      <c r="L6942">
        <v>-34.262</v>
      </c>
      <c r="M6942">
        <v>-31.045000000000002</v>
      </c>
      <c r="N6942">
        <f t="shared" si="329"/>
        <v>1.7003041031007766E-2</v>
      </c>
    </row>
    <row r="6943" spans="1:14" x14ac:dyDescent="0.2">
      <c r="A6943" s="1">
        <v>40446.25</v>
      </c>
      <c r="B6943">
        <v>-30.972999999999999</v>
      </c>
      <c r="C6943">
        <v>-30.831</v>
      </c>
      <c r="D6943">
        <f t="shared" si="327"/>
        <v>1.7372620069621231E-2</v>
      </c>
      <c r="F6943" s="1">
        <v>40445.25</v>
      </c>
      <c r="G6943">
        <v>-32.143000000000001</v>
      </c>
      <c r="H6943">
        <v>-30.76</v>
      </c>
      <c r="I6943">
        <f t="shared" si="328"/>
        <v>1.7496853849367843E-2</v>
      </c>
      <c r="K6943" s="1">
        <v>40446.25</v>
      </c>
      <c r="L6943">
        <v>-34.262</v>
      </c>
      <c r="M6943">
        <v>-31.045000000000002</v>
      </c>
      <c r="N6943">
        <f t="shared" si="329"/>
        <v>1.7003041031007766E-2</v>
      </c>
    </row>
    <row r="6944" spans="1:14" x14ac:dyDescent="0.2">
      <c r="A6944" s="1">
        <v>40446.291666666664</v>
      </c>
      <c r="B6944">
        <v>-31.045000000000002</v>
      </c>
      <c r="C6944">
        <v>-30.972999999999999</v>
      </c>
      <c r="D6944">
        <f t="shared" si="327"/>
        <v>1.7126573470347562E-2</v>
      </c>
      <c r="F6944" s="1">
        <v>40445.291666666664</v>
      </c>
      <c r="G6944">
        <v>-33.295999999999999</v>
      </c>
      <c r="H6944">
        <v>-30.831</v>
      </c>
      <c r="I6944">
        <f t="shared" si="328"/>
        <v>1.7372620069621231E-2</v>
      </c>
      <c r="K6944" s="1">
        <v>40446.291666666664</v>
      </c>
      <c r="L6944">
        <v>-34.93</v>
      </c>
      <c r="M6944">
        <v>-31.117000000000001</v>
      </c>
      <c r="N6944">
        <f t="shared" si="329"/>
        <v>1.6880325423895823E-2</v>
      </c>
    </row>
    <row r="6945" spans="1:14" x14ac:dyDescent="0.2">
      <c r="A6945" s="1">
        <v>40446.333333333336</v>
      </c>
      <c r="B6945">
        <v>-31.260999999999999</v>
      </c>
      <c r="C6945">
        <v>-31.045000000000002</v>
      </c>
      <c r="D6945">
        <f t="shared" si="327"/>
        <v>1.7003041031007766E-2</v>
      </c>
      <c r="F6945" s="1">
        <v>40445.333333333336</v>
      </c>
      <c r="G6945">
        <v>-33.774000000000001</v>
      </c>
      <c r="H6945">
        <v>-30.902000000000001</v>
      </c>
      <c r="I6945">
        <f t="shared" si="328"/>
        <v>1.7249194863511823E-2</v>
      </c>
      <c r="K6945" s="1">
        <v>40446.333333333336</v>
      </c>
      <c r="L6945">
        <v>-34.427</v>
      </c>
      <c r="M6945">
        <v>-31.117000000000001</v>
      </c>
      <c r="N6945">
        <f t="shared" si="329"/>
        <v>1.6880325423895823E-2</v>
      </c>
    </row>
    <row r="6946" spans="1:14" x14ac:dyDescent="0.2">
      <c r="A6946" s="1">
        <v>40446.375</v>
      </c>
      <c r="B6946">
        <v>-31.405000000000001</v>
      </c>
      <c r="C6946">
        <v>-31.117000000000001</v>
      </c>
      <c r="D6946">
        <f t="shared" si="327"/>
        <v>1.6880325423895823E-2</v>
      </c>
      <c r="F6946" s="1">
        <v>40445.375</v>
      </c>
      <c r="G6946">
        <v>-33.295999999999999</v>
      </c>
      <c r="H6946">
        <v>-30.972999999999999</v>
      </c>
      <c r="I6946">
        <f t="shared" si="328"/>
        <v>1.7126573470347562E-2</v>
      </c>
      <c r="K6946" s="1">
        <v>40446.375</v>
      </c>
      <c r="L6946">
        <v>-34.677</v>
      </c>
      <c r="M6946">
        <v>-31.117000000000001</v>
      </c>
      <c r="N6946">
        <f t="shared" si="329"/>
        <v>1.6880325423895823E-2</v>
      </c>
    </row>
    <row r="6947" spans="1:14" x14ac:dyDescent="0.2">
      <c r="A6947" s="1">
        <v>40446.416666666664</v>
      </c>
      <c r="B6947">
        <v>-31.332999999999998</v>
      </c>
      <c r="C6947">
        <v>-31.260999999999999</v>
      </c>
      <c r="D6947">
        <f t="shared" si="327"/>
        <v>1.6637325185827872E-2</v>
      </c>
      <c r="F6947" s="1">
        <v>40445.416666666664</v>
      </c>
      <c r="G6947">
        <v>-33.375</v>
      </c>
      <c r="H6947">
        <v>-31.187999999999999</v>
      </c>
      <c r="I6947">
        <f t="shared" si="328"/>
        <v>1.6760109330665487E-2</v>
      </c>
      <c r="K6947" s="1">
        <v>40446.416666666664</v>
      </c>
      <c r="L6947">
        <v>-33.854999999999997</v>
      </c>
      <c r="M6947">
        <v>-31.117000000000001</v>
      </c>
      <c r="N6947">
        <f t="shared" si="329"/>
        <v>1.6880325423895823E-2</v>
      </c>
    </row>
    <row r="6948" spans="1:14" x14ac:dyDescent="0.2">
      <c r="A6948" s="1">
        <v>40446.458333333336</v>
      </c>
      <c r="B6948">
        <v>-31.260999999999999</v>
      </c>
      <c r="C6948">
        <v>-31.187999999999999</v>
      </c>
      <c r="D6948">
        <f t="shared" si="327"/>
        <v>1.6760109330665487E-2</v>
      </c>
      <c r="F6948" s="1">
        <v>40445.458333333336</v>
      </c>
      <c r="G6948">
        <v>-33.533999999999999</v>
      </c>
      <c r="H6948">
        <v>-31.332999999999998</v>
      </c>
      <c r="I6948">
        <f t="shared" si="328"/>
        <v>1.6517030859406732E-2</v>
      </c>
      <c r="K6948" s="1">
        <v>40446.458333333336</v>
      </c>
      <c r="L6948">
        <v>-33.694000000000003</v>
      </c>
      <c r="M6948">
        <v>-31.117000000000001</v>
      </c>
      <c r="N6948">
        <f t="shared" si="329"/>
        <v>1.6880325423895823E-2</v>
      </c>
    </row>
    <row r="6949" spans="1:14" x14ac:dyDescent="0.2">
      <c r="A6949" s="1">
        <v>40446.5</v>
      </c>
      <c r="B6949">
        <v>-31.187999999999999</v>
      </c>
      <c r="C6949">
        <v>-31.187999999999999</v>
      </c>
      <c r="D6949">
        <f t="shared" si="327"/>
        <v>1.6760109330665487E-2</v>
      </c>
      <c r="F6949" s="1">
        <v>40445.5</v>
      </c>
      <c r="G6949">
        <v>-33.295999999999999</v>
      </c>
      <c r="H6949">
        <v>-31.478000000000002</v>
      </c>
      <c r="I6949">
        <f t="shared" si="328"/>
        <v>1.6277186634943951E-2</v>
      </c>
      <c r="K6949" s="1">
        <v>40446.5</v>
      </c>
      <c r="L6949">
        <v>-33.061</v>
      </c>
      <c r="M6949">
        <v>-31.117000000000001</v>
      </c>
      <c r="N6949">
        <f t="shared" si="329"/>
        <v>1.6880325423895823E-2</v>
      </c>
    </row>
    <row r="6950" spans="1:14" x14ac:dyDescent="0.2">
      <c r="A6950" s="1">
        <v>40446.541666666664</v>
      </c>
      <c r="B6950">
        <v>-30.902000000000001</v>
      </c>
      <c r="C6950">
        <v>-31.187999999999999</v>
      </c>
      <c r="D6950">
        <f t="shared" si="327"/>
        <v>1.6760109330665487E-2</v>
      </c>
      <c r="F6950" s="1">
        <v>40445.541666666664</v>
      </c>
      <c r="G6950">
        <v>-33.061</v>
      </c>
      <c r="H6950">
        <v>-31.623999999999999</v>
      </c>
      <c r="I6950">
        <f t="shared" si="328"/>
        <v>1.6038916634792018E-2</v>
      </c>
      <c r="K6950" s="1">
        <v>40446.541666666664</v>
      </c>
      <c r="L6950">
        <v>-31.698</v>
      </c>
      <c r="M6950">
        <v>-31.045000000000002</v>
      </c>
      <c r="N6950">
        <f t="shared" si="329"/>
        <v>1.7003041031007766E-2</v>
      </c>
    </row>
    <row r="6951" spans="1:14" x14ac:dyDescent="0.2">
      <c r="A6951" s="1">
        <v>40446.583333333336</v>
      </c>
      <c r="B6951">
        <v>-30.062999999999999</v>
      </c>
      <c r="C6951">
        <v>-30.972999999999999</v>
      </c>
      <c r="D6951">
        <f t="shared" si="327"/>
        <v>1.7126573470347562E-2</v>
      </c>
      <c r="F6951" s="1">
        <v>40445.583333333336</v>
      </c>
      <c r="G6951">
        <v>-32.143000000000001</v>
      </c>
      <c r="H6951">
        <v>-31.332999999999998</v>
      </c>
      <c r="I6951">
        <f t="shared" si="328"/>
        <v>1.6517030859406732E-2</v>
      </c>
      <c r="K6951" s="1">
        <v>40446.583333333336</v>
      </c>
      <c r="L6951">
        <v>-25.902000000000001</v>
      </c>
      <c r="M6951">
        <v>-30.902000000000001</v>
      </c>
      <c r="N6951">
        <f t="shared" si="329"/>
        <v>1.7249194863511823E-2</v>
      </c>
    </row>
    <row r="6952" spans="1:14" x14ac:dyDescent="0.2">
      <c r="A6952" s="1">
        <v>40446.625</v>
      </c>
      <c r="B6952">
        <v>-29.32</v>
      </c>
      <c r="C6952">
        <v>-30.69</v>
      </c>
      <c r="D6952">
        <f t="shared" si="327"/>
        <v>1.7620134091848781E-2</v>
      </c>
      <c r="F6952" s="1">
        <v>40445.625</v>
      </c>
      <c r="G6952">
        <v>-31.117000000000001</v>
      </c>
      <c r="H6952">
        <v>-31.187999999999999</v>
      </c>
      <c r="I6952">
        <f t="shared" si="328"/>
        <v>1.6760109330665487E-2</v>
      </c>
      <c r="K6952" s="1">
        <v>40446.625</v>
      </c>
      <c r="L6952">
        <v>-24.654</v>
      </c>
      <c r="M6952">
        <v>-30.76</v>
      </c>
      <c r="N6952">
        <f t="shared" si="329"/>
        <v>1.7496853849367843E-2</v>
      </c>
    </row>
    <row r="6953" spans="1:14" x14ac:dyDescent="0.2">
      <c r="A6953" s="1">
        <v>40446.666666666664</v>
      </c>
      <c r="B6953">
        <v>-28.792000000000002</v>
      </c>
      <c r="C6953">
        <v>-30.34</v>
      </c>
      <c r="D6953">
        <f t="shared" si="327"/>
        <v>1.8248556635137938E-2</v>
      </c>
      <c r="F6953" s="1">
        <v>40445.666666666664</v>
      </c>
      <c r="G6953">
        <v>-30.34</v>
      </c>
      <c r="H6953">
        <v>-31.117000000000001</v>
      </c>
      <c r="I6953">
        <f t="shared" si="328"/>
        <v>1.6880325423895823E-2</v>
      </c>
      <c r="K6953" s="1">
        <v>40446.666666666664</v>
      </c>
      <c r="L6953">
        <v>-26.193999999999999</v>
      </c>
      <c r="M6953">
        <v>-30.69</v>
      </c>
      <c r="N6953">
        <f t="shared" si="329"/>
        <v>1.7620134091848781E-2</v>
      </c>
    </row>
    <row r="6954" spans="1:14" x14ac:dyDescent="0.2">
      <c r="A6954" s="1">
        <v>40446.708333333336</v>
      </c>
      <c r="B6954">
        <v>-28.727</v>
      </c>
      <c r="C6954">
        <v>-30.062999999999999</v>
      </c>
      <c r="D6954">
        <f t="shared" si="327"/>
        <v>1.8760387734997601E-2</v>
      </c>
      <c r="F6954" s="1">
        <v>40445.708333333336</v>
      </c>
      <c r="G6954">
        <v>-30.27</v>
      </c>
      <c r="H6954">
        <v>-31.117000000000001</v>
      </c>
      <c r="I6954">
        <f t="shared" si="328"/>
        <v>1.6880325423895823E-2</v>
      </c>
      <c r="K6954" s="1">
        <v>40446.708333333336</v>
      </c>
      <c r="L6954">
        <v>-26.849</v>
      </c>
      <c r="M6954">
        <v>-30.69</v>
      </c>
      <c r="N6954">
        <f t="shared" si="329"/>
        <v>1.7620134091848781E-2</v>
      </c>
    </row>
    <row r="6955" spans="1:14" x14ac:dyDescent="0.2">
      <c r="A6955" s="1">
        <v>40446.75</v>
      </c>
      <c r="B6955">
        <v>-29.253</v>
      </c>
      <c r="C6955">
        <v>-29.995000000000001</v>
      </c>
      <c r="D6955">
        <f t="shared" si="327"/>
        <v>1.8888029416437552E-2</v>
      </c>
      <c r="F6955" s="1">
        <v>40445.75</v>
      </c>
      <c r="G6955">
        <v>-30.478999999999999</v>
      </c>
      <c r="H6955">
        <v>-31.117000000000001</v>
      </c>
      <c r="I6955">
        <f t="shared" si="328"/>
        <v>1.6880325423895823E-2</v>
      </c>
      <c r="K6955" s="1">
        <v>40446.75</v>
      </c>
      <c r="L6955">
        <v>-27.398</v>
      </c>
      <c r="M6955">
        <v>-30.69</v>
      </c>
      <c r="N6955">
        <f t="shared" si="329"/>
        <v>1.7620134091848781E-2</v>
      </c>
    </row>
    <row r="6956" spans="1:14" x14ac:dyDescent="0.2">
      <c r="A6956" s="1">
        <v>40446.791666666664</v>
      </c>
      <c r="B6956">
        <v>-29.79</v>
      </c>
      <c r="C6956">
        <v>-30.062999999999999</v>
      </c>
      <c r="D6956">
        <f t="shared" si="327"/>
        <v>1.8760387734997601E-2</v>
      </c>
      <c r="F6956" s="1">
        <v>40445.791666666664</v>
      </c>
      <c r="G6956">
        <v>-31.332999999999998</v>
      </c>
      <c r="H6956">
        <v>-31.045000000000002</v>
      </c>
      <c r="I6956">
        <f t="shared" si="328"/>
        <v>1.7003041031007766E-2</v>
      </c>
      <c r="K6956" s="1">
        <v>40446.791666666664</v>
      </c>
      <c r="L6956">
        <v>-29.995000000000001</v>
      </c>
      <c r="M6956">
        <v>-30.972999999999999</v>
      </c>
      <c r="N6956">
        <f t="shared" si="329"/>
        <v>1.7126573470347562E-2</v>
      </c>
    </row>
    <row r="6957" spans="1:14" x14ac:dyDescent="0.2">
      <c r="A6957" s="1">
        <v>40446.833333333336</v>
      </c>
      <c r="B6957">
        <v>-30.408999999999999</v>
      </c>
      <c r="C6957">
        <v>-30.201000000000001</v>
      </c>
      <c r="D6957">
        <f t="shared" si="327"/>
        <v>1.8503775229856575E-2</v>
      </c>
      <c r="F6957" s="1">
        <v>40445.833333333336</v>
      </c>
      <c r="G6957">
        <v>-32.293999999999997</v>
      </c>
      <c r="H6957">
        <v>-31.117000000000001</v>
      </c>
      <c r="I6957">
        <f t="shared" si="328"/>
        <v>1.6880325423895823E-2</v>
      </c>
      <c r="K6957" s="1">
        <v>40446.833333333336</v>
      </c>
      <c r="L6957">
        <v>-32.069000000000003</v>
      </c>
      <c r="M6957">
        <v>-31.117000000000001</v>
      </c>
      <c r="N6957">
        <f t="shared" si="329"/>
        <v>1.6880325423895823E-2</v>
      </c>
    </row>
    <row r="6958" spans="1:14" x14ac:dyDescent="0.2">
      <c r="A6958" s="1">
        <v>40446.875</v>
      </c>
      <c r="B6958">
        <v>-30.69</v>
      </c>
      <c r="C6958">
        <v>-30.548999999999999</v>
      </c>
      <c r="D6958">
        <f t="shared" si="327"/>
        <v>1.7870874619392355E-2</v>
      </c>
      <c r="F6958" s="1">
        <v>40445.875</v>
      </c>
      <c r="G6958">
        <v>-32.828000000000003</v>
      </c>
      <c r="H6958">
        <v>-31.045000000000002</v>
      </c>
      <c r="I6958">
        <f t="shared" si="328"/>
        <v>1.7003041031007766E-2</v>
      </c>
      <c r="K6958" s="1">
        <v>40446.875</v>
      </c>
      <c r="L6958">
        <v>-32.828000000000003</v>
      </c>
      <c r="M6958">
        <v>-31.187999999999999</v>
      </c>
      <c r="N6958">
        <f t="shared" si="329"/>
        <v>1.6760109330665487E-2</v>
      </c>
    </row>
    <row r="6959" spans="1:14" x14ac:dyDescent="0.2">
      <c r="A6959" s="1">
        <v>40446.916666666664</v>
      </c>
      <c r="B6959">
        <v>-31.045000000000002</v>
      </c>
      <c r="C6959">
        <v>-30.69</v>
      </c>
      <c r="D6959">
        <f t="shared" si="327"/>
        <v>1.7620134091848781E-2</v>
      </c>
      <c r="F6959" s="1">
        <v>40445.916666666664</v>
      </c>
      <c r="G6959">
        <v>-33.061</v>
      </c>
      <c r="H6959">
        <v>-31.117000000000001</v>
      </c>
      <c r="I6959">
        <f t="shared" si="328"/>
        <v>1.6880325423895823E-2</v>
      </c>
      <c r="K6959" s="1">
        <v>40446.916666666664</v>
      </c>
      <c r="L6959">
        <v>-33.454000000000001</v>
      </c>
      <c r="M6959">
        <v>-31.187999999999999</v>
      </c>
      <c r="N6959">
        <f t="shared" si="329"/>
        <v>1.6760109330665487E-2</v>
      </c>
    </row>
    <row r="6960" spans="1:14" x14ac:dyDescent="0.2">
      <c r="A6960" s="1">
        <v>40446.958333333336</v>
      </c>
      <c r="B6960">
        <v>-31.478000000000002</v>
      </c>
      <c r="C6960">
        <v>-30.76</v>
      </c>
      <c r="D6960">
        <f t="shared" si="327"/>
        <v>1.7496853849367843E-2</v>
      </c>
      <c r="F6960" s="1">
        <v>40445.958333333336</v>
      </c>
      <c r="G6960">
        <v>-32.750999999999998</v>
      </c>
      <c r="H6960">
        <v>-31.117000000000001</v>
      </c>
      <c r="I6960">
        <f t="shared" si="328"/>
        <v>1.6880325423895823E-2</v>
      </c>
      <c r="K6960" s="1">
        <v>40446.958333333336</v>
      </c>
      <c r="L6960">
        <v>-34.344999999999999</v>
      </c>
      <c r="M6960">
        <v>-31.187999999999999</v>
      </c>
      <c r="N6960">
        <f t="shared" si="329"/>
        <v>1.6760109330665487E-2</v>
      </c>
    </row>
    <row r="6961" spans="1:14" x14ac:dyDescent="0.2">
      <c r="A6961" s="1">
        <v>40447</v>
      </c>
      <c r="B6961">
        <v>-31.698</v>
      </c>
      <c r="C6961">
        <v>-31.045000000000002</v>
      </c>
      <c r="D6961">
        <f t="shared" si="327"/>
        <v>1.7003041031007766E-2</v>
      </c>
      <c r="F6961" s="1">
        <v>40446</v>
      </c>
      <c r="G6961">
        <v>-33.295999999999999</v>
      </c>
      <c r="H6961">
        <v>-31.187999999999999</v>
      </c>
      <c r="I6961">
        <f t="shared" si="328"/>
        <v>1.6760109330665487E-2</v>
      </c>
      <c r="K6961" s="1">
        <v>40447</v>
      </c>
      <c r="L6961">
        <v>-35.1</v>
      </c>
      <c r="M6961">
        <v>-31.187999999999999</v>
      </c>
      <c r="N6961">
        <f t="shared" si="329"/>
        <v>1.6760109330665487E-2</v>
      </c>
    </row>
    <row r="6962" spans="1:14" x14ac:dyDescent="0.2">
      <c r="A6962" s="1">
        <v>40447.041666666664</v>
      </c>
      <c r="B6962">
        <v>-31.771999999999998</v>
      </c>
      <c r="C6962">
        <v>-31.332999999999998</v>
      </c>
      <c r="D6962">
        <f t="shared" si="327"/>
        <v>1.6517030859406732E-2</v>
      </c>
      <c r="F6962" s="1">
        <v>40446.041666666664</v>
      </c>
      <c r="G6962">
        <v>-33.454000000000001</v>
      </c>
      <c r="H6962">
        <v>-31.332999999999998</v>
      </c>
      <c r="I6962">
        <f t="shared" si="328"/>
        <v>1.6517030859406732E-2</v>
      </c>
      <c r="K6962" s="1">
        <v>40447.041666666664</v>
      </c>
      <c r="L6962">
        <v>-35.881</v>
      </c>
      <c r="M6962">
        <v>-31.187999999999999</v>
      </c>
      <c r="N6962">
        <f t="shared" si="329"/>
        <v>1.6760109330665487E-2</v>
      </c>
    </row>
    <row r="6963" spans="1:14" x14ac:dyDescent="0.2">
      <c r="A6963" s="1">
        <v>40447.083333333336</v>
      </c>
      <c r="B6963">
        <v>-31.698</v>
      </c>
      <c r="C6963">
        <v>-31.405000000000001</v>
      </c>
      <c r="D6963">
        <f t="shared" si="327"/>
        <v>1.6397533974044969E-2</v>
      </c>
      <c r="F6963" s="1">
        <v>40446.083333333336</v>
      </c>
      <c r="G6963">
        <v>-33.375</v>
      </c>
      <c r="H6963">
        <v>-31.332999999999998</v>
      </c>
      <c r="I6963">
        <f t="shared" si="328"/>
        <v>1.6517030859406732E-2</v>
      </c>
      <c r="K6963" s="1">
        <v>40447.083333333336</v>
      </c>
      <c r="L6963">
        <v>-35.618000000000002</v>
      </c>
      <c r="M6963">
        <v>-31.117000000000001</v>
      </c>
      <c r="N6963">
        <f t="shared" si="329"/>
        <v>1.6880325423895823E-2</v>
      </c>
    </row>
    <row r="6964" spans="1:14" x14ac:dyDescent="0.2">
      <c r="A6964" s="1">
        <v>40447.125</v>
      </c>
      <c r="B6964">
        <v>-31.844999999999999</v>
      </c>
      <c r="C6964">
        <v>-31.478000000000002</v>
      </c>
      <c r="D6964">
        <f t="shared" si="327"/>
        <v>1.6277186634943951E-2</v>
      </c>
      <c r="F6964" s="1">
        <v>40446.125</v>
      </c>
      <c r="G6964">
        <v>-33.854999999999997</v>
      </c>
      <c r="H6964">
        <v>-31.332999999999998</v>
      </c>
      <c r="I6964">
        <f t="shared" si="328"/>
        <v>1.6517030859406732E-2</v>
      </c>
      <c r="K6964" s="1">
        <v>40447.125</v>
      </c>
      <c r="L6964">
        <v>-35.881</v>
      </c>
      <c r="M6964">
        <v>-31.187999999999999</v>
      </c>
      <c r="N6964">
        <f t="shared" si="329"/>
        <v>1.6760109330665487E-2</v>
      </c>
    </row>
    <row r="6965" spans="1:14" x14ac:dyDescent="0.2">
      <c r="A6965" s="1">
        <v>40447.166666666664</v>
      </c>
      <c r="B6965">
        <v>-31.92</v>
      </c>
      <c r="C6965">
        <v>-31.478000000000002</v>
      </c>
      <c r="D6965">
        <f t="shared" si="327"/>
        <v>1.6277186634943951E-2</v>
      </c>
      <c r="F6965" s="1">
        <v>40446.166666666664</v>
      </c>
      <c r="G6965">
        <v>-34.262</v>
      </c>
      <c r="H6965">
        <v>-31.92</v>
      </c>
      <c r="I6965">
        <f t="shared" si="328"/>
        <v>1.5565628645559612E-2</v>
      </c>
      <c r="K6965" s="1">
        <v>40447.166666666664</v>
      </c>
      <c r="L6965">
        <v>-36.509</v>
      </c>
      <c r="M6965">
        <v>-31.187999999999999</v>
      </c>
      <c r="N6965">
        <f t="shared" si="329"/>
        <v>1.6760109330665487E-2</v>
      </c>
    </row>
    <row r="6966" spans="1:14" x14ac:dyDescent="0.2">
      <c r="A6966" s="1">
        <v>40447.208333333336</v>
      </c>
      <c r="B6966">
        <v>-31.994</v>
      </c>
      <c r="C6966">
        <v>-31.623999999999999</v>
      </c>
      <c r="D6966">
        <f t="shared" si="327"/>
        <v>1.6038916634792018E-2</v>
      </c>
      <c r="F6966" s="1">
        <v>40446.208333333336</v>
      </c>
      <c r="G6966">
        <v>-34.593000000000004</v>
      </c>
      <c r="H6966">
        <v>-31.92</v>
      </c>
      <c r="I6966">
        <f t="shared" si="328"/>
        <v>1.5565628645559612E-2</v>
      </c>
      <c r="K6966" s="1">
        <v>40447.208333333336</v>
      </c>
      <c r="L6966">
        <v>-36.875999999999998</v>
      </c>
      <c r="M6966">
        <v>-31.187999999999999</v>
      </c>
      <c r="N6966">
        <f t="shared" si="329"/>
        <v>1.6760109330665487E-2</v>
      </c>
    </row>
    <row r="6967" spans="1:14" x14ac:dyDescent="0.2">
      <c r="A6967" s="1">
        <v>40447.25</v>
      </c>
      <c r="B6967">
        <v>-31.92</v>
      </c>
      <c r="C6967">
        <v>-31.698</v>
      </c>
      <c r="D6967">
        <f t="shared" si="327"/>
        <v>1.5919374154736068E-2</v>
      </c>
      <c r="F6967" s="1">
        <v>40446.25</v>
      </c>
      <c r="G6967">
        <v>-34.18</v>
      </c>
      <c r="H6967">
        <v>-31.92</v>
      </c>
      <c r="I6967">
        <f t="shared" si="328"/>
        <v>1.5565628645559612E-2</v>
      </c>
      <c r="K6967" s="1">
        <v>40447.25</v>
      </c>
      <c r="L6967">
        <v>-36.875999999999998</v>
      </c>
      <c r="M6967">
        <v>-31.260999999999999</v>
      </c>
      <c r="N6967">
        <f t="shared" si="329"/>
        <v>1.6637325185827872E-2</v>
      </c>
    </row>
    <row r="6968" spans="1:14" x14ac:dyDescent="0.2">
      <c r="A6968" s="1">
        <v>40447.291666666664</v>
      </c>
      <c r="B6968">
        <v>-32.143000000000001</v>
      </c>
      <c r="C6968">
        <v>-31.771999999999998</v>
      </c>
      <c r="D6968">
        <f t="shared" si="327"/>
        <v>1.5800648694478312E-2</v>
      </c>
      <c r="F6968" s="1">
        <v>40446.291666666664</v>
      </c>
      <c r="G6968">
        <v>-34.593000000000004</v>
      </c>
      <c r="H6968">
        <v>-31.92</v>
      </c>
      <c r="I6968">
        <f t="shared" si="328"/>
        <v>1.5565628645559612E-2</v>
      </c>
      <c r="K6968" s="1">
        <v>40447.291666666664</v>
      </c>
      <c r="L6968">
        <v>-37.155000000000001</v>
      </c>
      <c r="M6968">
        <v>-31.260999999999999</v>
      </c>
      <c r="N6968">
        <f t="shared" si="329"/>
        <v>1.6637325185827872E-2</v>
      </c>
    </row>
    <row r="6969" spans="1:14" x14ac:dyDescent="0.2">
      <c r="A6969" s="1">
        <v>40447.333333333336</v>
      </c>
      <c r="B6969">
        <v>-32.219000000000001</v>
      </c>
      <c r="C6969">
        <v>-31.771999999999998</v>
      </c>
      <c r="D6969">
        <f t="shared" si="327"/>
        <v>1.5800648694478312E-2</v>
      </c>
      <c r="F6969" s="1">
        <v>40446.333333333336</v>
      </c>
      <c r="G6969">
        <v>-34.593000000000004</v>
      </c>
      <c r="H6969">
        <v>-31.92</v>
      </c>
      <c r="I6969">
        <f t="shared" si="328"/>
        <v>1.5565628645559612E-2</v>
      </c>
      <c r="K6969" s="1">
        <v>40447.333333333336</v>
      </c>
      <c r="L6969">
        <v>-36.691000000000003</v>
      </c>
      <c r="M6969">
        <v>-31.260999999999999</v>
      </c>
      <c r="N6969">
        <f t="shared" si="329"/>
        <v>1.6637325185827872E-2</v>
      </c>
    </row>
    <row r="6970" spans="1:14" x14ac:dyDescent="0.2">
      <c r="A6970" s="1">
        <v>40447.375</v>
      </c>
      <c r="B6970">
        <v>-32.293999999999997</v>
      </c>
      <c r="C6970">
        <v>-31.844999999999999</v>
      </c>
      <c r="D6970">
        <f t="shared" si="327"/>
        <v>1.5684323235819735E-2</v>
      </c>
      <c r="F6970" s="1">
        <v>40446.375</v>
      </c>
      <c r="G6970">
        <v>-34.51</v>
      </c>
      <c r="H6970">
        <v>-31.92</v>
      </c>
      <c r="I6970">
        <f t="shared" si="328"/>
        <v>1.5565628645559612E-2</v>
      </c>
      <c r="K6970" s="1">
        <v>40447.375</v>
      </c>
      <c r="L6970">
        <v>-36.509</v>
      </c>
      <c r="M6970">
        <v>-31.332999999999998</v>
      </c>
      <c r="N6970">
        <f t="shared" si="329"/>
        <v>1.6517030859406732E-2</v>
      </c>
    </row>
    <row r="6971" spans="1:14" x14ac:dyDescent="0.2">
      <c r="A6971" s="1">
        <v>40447.416666666664</v>
      </c>
      <c r="B6971">
        <v>-32.369</v>
      </c>
      <c r="C6971">
        <v>-31.844999999999999</v>
      </c>
      <c r="D6971">
        <f t="shared" si="327"/>
        <v>1.5684323235819735E-2</v>
      </c>
      <c r="F6971" s="1">
        <v>40446.416666666664</v>
      </c>
      <c r="G6971">
        <v>-34.18</v>
      </c>
      <c r="H6971">
        <v>-31.92</v>
      </c>
      <c r="I6971">
        <f t="shared" si="328"/>
        <v>1.5565628645559612E-2</v>
      </c>
      <c r="K6971" s="1">
        <v>40447.416666666664</v>
      </c>
      <c r="L6971">
        <v>-36.328000000000003</v>
      </c>
      <c r="M6971">
        <v>-31.332999999999998</v>
      </c>
      <c r="N6971">
        <f t="shared" si="329"/>
        <v>1.6517030859406732E-2</v>
      </c>
    </row>
    <row r="6972" spans="1:14" x14ac:dyDescent="0.2">
      <c r="A6972" s="1">
        <v>40447.458333333336</v>
      </c>
      <c r="B6972">
        <v>-32.369</v>
      </c>
      <c r="C6972">
        <v>-31.844999999999999</v>
      </c>
      <c r="D6972">
        <f t="shared" si="327"/>
        <v>1.5684323235819735E-2</v>
      </c>
      <c r="F6972" s="1">
        <v>40446.458333333336</v>
      </c>
      <c r="G6972">
        <v>-33.375</v>
      </c>
      <c r="H6972">
        <v>-31.92</v>
      </c>
      <c r="I6972">
        <f t="shared" si="328"/>
        <v>1.5565628645559612E-2</v>
      </c>
      <c r="K6972" s="1">
        <v>40447.458333333336</v>
      </c>
      <c r="L6972">
        <v>-36.058999999999997</v>
      </c>
      <c r="M6972">
        <v>-31.332999999999998</v>
      </c>
      <c r="N6972">
        <f t="shared" si="329"/>
        <v>1.6517030859406732E-2</v>
      </c>
    </row>
    <row r="6973" spans="1:14" x14ac:dyDescent="0.2">
      <c r="A6973" s="1">
        <v>40447.5</v>
      </c>
      <c r="B6973">
        <v>-32.293999999999997</v>
      </c>
      <c r="C6973">
        <v>-31.844999999999999</v>
      </c>
      <c r="D6973">
        <f t="shared" si="327"/>
        <v>1.5684323235819735E-2</v>
      </c>
      <c r="F6973" s="1">
        <v>40446.5</v>
      </c>
      <c r="G6973">
        <v>-33.375</v>
      </c>
      <c r="H6973">
        <v>-31.92</v>
      </c>
      <c r="I6973">
        <f t="shared" si="328"/>
        <v>1.5565628645559612E-2</v>
      </c>
      <c r="K6973" s="1">
        <v>40447.5</v>
      </c>
      <c r="L6973">
        <v>-35.704999999999998</v>
      </c>
      <c r="M6973">
        <v>-31.405000000000001</v>
      </c>
      <c r="N6973">
        <f t="shared" si="329"/>
        <v>1.6397533974044969E-2</v>
      </c>
    </row>
    <row r="6974" spans="1:14" x14ac:dyDescent="0.2">
      <c r="A6974" s="1">
        <v>40447.541666666664</v>
      </c>
      <c r="B6974">
        <v>-31.92</v>
      </c>
      <c r="C6974">
        <v>-31.844999999999999</v>
      </c>
      <c r="D6974">
        <f t="shared" si="327"/>
        <v>1.5684323235819735E-2</v>
      </c>
      <c r="F6974" s="1">
        <v>40446.541666666664</v>
      </c>
      <c r="G6974">
        <v>-33.061</v>
      </c>
      <c r="H6974">
        <v>-31.92</v>
      </c>
      <c r="I6974">
        <f t="shared" si="328"/>
        <v>1.5565628645559612E-2</v>
      </c>
      <c r="K6974" s="1">
        <v>40447.541666666664</v>
      </c>
      <c r="L6974">
        <v>-34.18</v>
      </c>
      <c r="M6974">
        <v>-31.260999999999999</v>
      </c>
      <c r="N6974">
        <f t="shared" si="329"/>
        <v>1.6637325185827872E-2</v>
      </c>
    </row>
    <row r="6975" spans="1:14" x14ac:dyDescent="0.2">
      <c r="A6975" s="1">
        <v>40447.583333333336</v>
      </c>
      <c r="B6975">
        <v>-30.902000000000001</v>
      </c>
      <c r="C6975">
        <v>-31.698</v>
      </c>
      <c r="D6975">
        <f t="shared" si="327"/>
        <v>1.5919374154736068E-2</v>
      </c>
      <c r="F6975" s="1">
        <v>40446.583333333336</v>
      </c>
      <c r="G6975">
        <v>-31.92</v>
      </c>
      <c r="H6975">
        <v>-31.844999999999999</v>
      </c>
      <c r="I6975">
        <f t="shared" si="328"/>
        <v>1.5684323235819735E-2</v>
      </c>
      <c r="K6975" s="1">
        <v>40447.583333333336</v>
      </c>
      <c r="L6975">
        <v>-27.213999999999999</v>
      </c>
      <c r="M6975">
        <v>-31.117000000000001</v>
      </c>
      <c r="N6975">
        <f t="shared" si="329"/>
        <v>1.6880325423895823E-2</v>
      </c>
    </row>
    <row r="6976" spans="1:14" x14ac:dyDescent="0.2">
      <c r="A6976" s="1">
        <v>40447.625</v>
      </c>
      <c r="B6976">
        <v>-30.27</v>
      </c>
      <c r="C6976">
        <v>-31.260999999999999</v>
      </c>
      <c r="D6976">
        <f t="shared" si="327"/>
        <v>1.6637325185827872E-2</v>
      </c>
      <c r="F6976" s="1">
        <v>40446.625</v>
      </c>
      <c r="G6976">
        <v>-31.405000000000001</v>
      </c>
      <c r="H6976">
        <v>-31.550999999999998</v>
      </c>
      <c r="I6976">
        <f t="shared" si="328"/>
        <v>1.6157649165857872E-2</v>
      </c>
      <c r="K6976" s="1">
        <v>40447.625</v>
      </c>
      <c r="L6976">
        <v>-25.844000000000001</v>
      </c>
      <c r="M6976">
        <v>-31.045000000000002</v>
      </c>
      <c r="N6976">
        <f t="shared" si="329"/>
        <v>1.7003041031007766E-2</v>
      </c>
    </row>
    <row r="6977" spans="1:14" x14ac:dyDescent="0.2">
      <c r="A6977" s="1">
        <v>40447.666666666664</v>
      </c>
      <c r="B6977">
        <v>-29.79</v>
      </c>
      <c r="C6977">
        <v>-30.972999999999999</v>
      </c>
      <c r="D6977">
        <f t="shared" si="327"/>
        <v>1.7126573470347562E-2</v>
      </c>
      <c r="F6977" s="1">
        <v>40446.666666666664</v>
      </c>
      <c r="G6977">
        <v>-30.27</v>
      </c>
      <c r="H6977">
        <v>-31.478000000000002</v>
      </c>
      <c r="I6977">
        <f t="shared" si="328"/>
        <v>1.6277186634943951E-2</v>
      </c>
      <c r="K6977" s="1">
        <v>40447.666666666664</v>
      </c>
      <c r="L6977">
        <v>-27.274999999999999</v>
      </c>
      <c r="M6977">
        <v>-30.972999999999999</v>
      </c>
      <c r="N6977">
        <f t="shared" si="329"/>
        <v>1.7126573470347562E-2</v>
      </c>
    </row>
    <row r="6978" spans="1:14" x14ac:dyDescent="0.2">
      <c r="A6978" s="1">
        <v>40447.708333333336</v>
      </c>
      <c r="B6978">
        <v>-29.587</v>
      </c>
      <c r="C6978">
        <v>-30.69</v>
      </c>
      <c r="D6978">
        <f t="shared" ref="D6978:D7041" si="330" xml:space="preserve"> 3495100000000*EXP(-6137.16644/(C6978+273.15))/(8.316*(273.15+C6978)) * 100/100</f>
        <v>1.7620134091848781E-2</v>
      </c>
      <c r="F6978" s="1">
        <v>40446.708333333336</v>
      </c>
      <c r="G6978">
        <v>-30.132000000000001</v>
      </c>
      <c r="H6978">
        <v>-31.405000000000001</v>
      </c>
      <c r="I6978">
        <f t="shared" si="328"/>
        <v>1.6397533974044969E-2</v>
      </c>
      <c r="K6978" s="1">
        <v>40447.708333333336</v>
      </c>
      <c r="L6978">
        <v>-28.469000000000001</v>
      </c>
      <c r="M6978">
        <v>-31.045000000000002</v>
      </c>
      <c r="N6978">
        <f t="shared" si="329"/>
        <v>1.7003041031007766E-2</v>
      </c>
    </row>
    <row r="6979" spans="1:14" x14ac:dyDescent="0.2">
      <c r="A6979" s="1">
        <v>40447.75</v>
      </c>
      <c r="B6979">
        <v>-29.79</v>
      </c>
      <c r="C6979">
        <v>-30.619</v>
      </c>
      <c r="D6979">
        <f t="shared" si="330"/>
        <v>1.7745987844042774E-2</v>
      </c>
      <c r="F6979" s="1">
        <v>40446.75</v>
      </c>
      <c r="G6979">
        <v>-30.34</v>
      </c>
      <c r="H6979">
        <v>-31.260999999999999</v>
      </c>
      <c r="I6979">
        <f t="shared" si="328"/>
        <v>1.6637325185827872E-2</v>
      </c>
      <c r="K6979" s="1">
        <v>40447.75</v>
      </c>
      <c r="L6979">
        <v>-29.385999999999999</v>
      </c>
      <c r="M6979">
        <v>-31.117000000000001</v>
      </c>
      <c r="N6979">
        <f t="shared" si="329"/>
        <v>1.6880325423895823E-2</v>
      </c>
    </row>
    <row r="6980" spans="1:14" x14ac:dyDescent="0.2">
      <c r="A6980" s="1">
        <v>40447.791666666664</v>
      </c>
      <c r="B6980">
        <v>-29.858000000000001</v>
      </c>
      <c r="C6980">
        <v>-30.619</v>
      </c>
      <c r="D6980">
        <f t="shared" si="330"/>
        <v>1.7745987844042774E-2</v>
      </c>
      <c r="F6980" s="1">
        <v>40446.791666666664</v>
      </c>
      <c r="G6980">
        <v>-32.069000000000003</v>
      </c>
      <c r="H6980">
        <v>-31.332999999999998</v>
      </c>
      <c r="I6980">
        <f t="shared" ref="I6980:I7043" si="331" xml:space="preserve"> 3495100000000*EXP(-6137.16644/(H6980+273.15))/(8.316*(273.15+H6980)) * 100/100</f>
        <v>1.6517030859406732E-2</v>
      </c>
      <c r="K6980" s="1">
        <v>40447.791666666664</v>
      </c>
      <c r="L6980">
        <v>-30.408999999999999</v>
      </c>
      <c r="M6980">
        <v>-31.332999999999998</v>
      </c>
      <c r="N6980">
        <f t="shared" ref="N6980:N7043" si="332" xml:space="preserve"> 3495100000000*EXP(-6137.16644/(M6980+273.15))/(8.316*(273.15+M6980)) * 100/100</f>
        <v>1.6517030859406732E-2</v>
      </c>
    </row>
    <row r="6981" spans="1:14" x14ac:dyDescent="0.2">
      <c r="A6981" s="1">
        <v>40447.833333333336</v>
      </c>
      <c r="B6981">
        <v>-30.478999999999999</v>
      </c>
      <c r="C6981">
        <v>-30.69</v>
      </c>
      <c r="D6981">
        <f t="shared" si="330"/>
        <v>1.7620134091848781E-2</v>
      </c>
      <c r="F6981" s="1">
        <v>40446.833333333336</v>
      </c>
      <c r="G6981">
        <v>-33.218000000000004</v>
      </c>
      <c r="H6981">
        <v>-31.332999999999998</v>
      </c>
      <c r="I6981">
        <f t="shared" si="331"/>
        <v>1.6517030859406732E-2</v>
      </c>
      <c r="K6981" s="1">
        <v>40447.833333333336</v>
      </c>
      <c r="L6981">
        <v>-32.982999999999997</v>
      </c>
      <c r="M6981">
        <v>-31.405000000000001</v>
      </c>
      <c r="N6981">
        <f t="shared" si="332"/>
        <v>1.6397533974044969E-2</v>
      </c>
    </row>
    <row r="6982" spans="1:14" x14ac:dyDescent="0.2">
      <c r="A6982" s="1">
        <v>40447.875</v>
      </c>
      <c r="B6982">
        <v>-31.260999999999999</v>
      </c>
      <c r="C6982">
        <v>-30.69</v>
      </c>
      <c r="D6982">
        <f t="shared" si="330"/>
        <v>1.7620134091848781E-2</v>
      </c>
      <c r="F6982" s="1">
        <v>40446.875</v>
      </c>
      <c r="G6982">
        <v>-33.936</v>
      </c>
      <c r="H6982">
        <v>-31.332999999999998</v>
      </c>
      <c r="I6982">
        <f t="shared" si="331"/>
        <v>1.6517030859406732E-2</v>
      </c>
      <c r="K6982" s="1">
        <v>40447.875</v>
      </c>
      <c r="L6982">
        <v>-34.427</v>
      </c>
      <c r="M6982">
        <v>-31.478000000000002</v>
      </c>
      <c r="N6982">
        <f t="shared" si="332"/>
        <v>1.6277186634943951E-2</v>
      </c>
    </row>
    <row r="6983" spans="1:14" x14ac:dyDescent="0.2">
      <c r="A6983" s="1">
        <v>40447.916666666664</v>
      </c>
      <c r="B6983">
        <v>-31.844999999999999</v>
      </c>
      <c r="C6983">
        <v>-31.260999999999999</v>
      </c>
      <c r="D6983">
        <f t="shared" si="330"/>
        <v>1.6637325185827872E-2</v>
      </c>
      <c r="F6983" s="1">
        <v>40446.916666666664</v>
      </c>
      <c r="G6983">
        <v>-34.51</v>
      </c>
      <c r="H6983">
        <v>-31.405000000000001</v>
      </c>
      <c r="I6983">
        <f t="shared" si="331"/>
        <v>1.6397533974044969E-2</v>
      </c>
      <c r="K6983" s="1">
        <v>40447.916666666664</v>
      </c>
      <c r="L6983">
        <v>-35.271000000000001</v>
      </c>
      <c r="M6983">
        <v>-31.478000000000002</v>
      </c>
      <c r="N6983">
        <f t="shared" si="332"/>
        <v>1.6277186634943951E-2</v>
      </c>
    </row>
    <row r="6984" spans="1:14" x14ac:dyDescent="0.2">
      <c r="A6984" s="1">
        <v>40447.958333333336</v>
      </c>
      <c r="B6984">
        <v>-32.069000000000003</v>
      </c>
      <c r="C6984">
        <v>-31.478000000000002</v>
      </c>
      <c r="D6984">
        <f t="shared" si="330"/>
        <v>1.6277186634943951E-2</v>
      </c>
      <c r="F6984" s="1">
        <v>40446.958333333336</v>
      </c>
      <c r="G6984">
        <v>-35.1</v>
      </c>
      <c r="H6984">
        <v>-31.92</v>
      </c>
      <c r="I6984">
        <f t="shared" si="331"/>
        <v>1.5565628645559612E-2</v>
      </c>
      <c r="K6984" s="1">
        <v>40447.958333333336</v>
      </c>
      <c r="L6984">
        <v>-35.881</v>
      </c>
      <c r="M6984">
        <v>-31.550999999999998</v>
      </c>
      <c r="N6984">
        <f t="shared" si="332"/>
        <v>1.6157649165857872E-2</v>
      </c>
    </row>
    <row r="6985" spans="1:14" x14ac:dyDescent="0.2">
      <c r="A6985" s="1">
        <v>40448</v>
      </c>
      <c r="B6985">
        <v>-32.369</v>
      </c>
      <c r="C6985">
        <v>-31.623999999999999</v>
      </c>
      <c r="D6985">
        <f t="shared" si="330"/>
        <v>1.6038916634792018E-2</v>
      </c>
      <c r="F6985" s="1">
        <v>40447</v>
      </c>
      <c r="G6985">
        <v>-36.058999999999997</v>
      </c>
      <c r="H6985">
        <v>-31.92</v>
      </c>
      <c r="I6985">
        <f t="shared" si="331"/>
        <v>1.5565628645559612E-2</v>
      </c>
      <c r="K6985" s="1">
        <v>40448</v>
      </c>
      <c r="L6985">
        <v>-36.691000000000003</v>
      </c>
      <c r="M6985">
        <v>-31.550999999999998</v>
      </c>
      <c r="N6985">
        <f t="shared" si="332"/>
        <v>1.6157649165857872E-2</v>
      </c>
    </row>
    <row r="6986" spans="1:14" x14ac:dyDescent="0.2">
      <c r="A6986" s="1">
        <v>40448.041666666664</v>
      </c>
      <c r="B6986">
        <v>-32.597999999999999</v>
      </c>
      <c r="C6986">
        <v>-31.771999999999998</v>
      </c>
      <c r="D6986">
        <f t="shared" si="330"/>
        <v>1.5800648694478312E-2</v>
      </c>
      <c r="F6986" s="1">
        <v>40447.041666666664</v>
      </c>
      <c r="G6986">
        <v>-36.328000000000003</v>
      </c>
      <c r="H6986">
        <v>-31.92</v>
      </c>
      <c r="I6986">
        <f t="shared" si="331"/>
        <v>1.5565628645559612E-2</v>
      </c>
      <c r="K6986" s="1">
        <v>40448.041666666664</v>
      </c>
      <c r="L6986">
        <v>-37.061</v>
      </c>
      <c r="M6986">
        <v>-31.550999999999998</v>
      </c>
      <c r="N6986">
        <f t="shared" si="332"/>
        <v>1.6157649165857872E-2</v>
      </c>
    </row>
    <row r="6987" spans="1:14" x14ac:dyDescent="0.2">
      <c r="A6987" s="1">
        <v>40448.083333333336</v>
      </c>
      <c r="B6987">
        <v>-32.982999999999997</v>
      </c>
      <c r="C6987">
        <v>-31.844999999999999</v>
      </c>
      <c r="D6987">
        <f t="shared" si="330"/>
        <v>1.5684323235819735E-2</v>
      </c>
      <c r="F6987" s="1">
        <v>40447.083333333336</v>
      </c>
      <c r="G6987">
        <v>-36.148000000000003</v>
      </c>
      <c r="H6987">
        <v>-31.92</v>
      </c>
      <c r="I6987">
        <f t="shared" si="331"/>
        <v>1.5565628645559612E-2</v>
      </c>
      <c r="K6987" s="1">
        <v>40448.083333333336</v>
      </c>
      <c r="L6987">
        <v>-37.628</v>
      </c>
      <c r="M6987">
        <v>-31.623999999999999</v>
      </c>
      <c r="N6987">
        <f t="shared" si="332"/>
        <v>1.6038916634792018E-2</v>
      </c>
    </row>
    <row r="6988" spans="1:14" x14ac:dyDescent="0.2">
      <c r="A6988" s="1">
        <v>40448.125</v>
      </c>
      <c r="B6988">
        <v>-33.061</v>
      </c>
      <c r="C6988">
        <v>-31.92</v>
      </c>
      <c r="D6988">
        <f t="shared" si="330"/>
        <v>1.5565628645559612E-2</v>
      </c>
      <c r="F6988" s="1">
        <v>40447.125</v>
      </c>
      <c r="G6988">
        <v>-36.509</v>
      </c>
      <c r="H6988">
        <v>-31.92</v>
      </c>
      <c r="I6988">
        <f t="shared" si="331"/>
        <v>1.5565628645559612E-2</v>
      </c>
      <c r="K6988" s="1">
        <v>40448.125</v>
      </c>
      <c r="L6988">
        <v>-38.21</v>
      </c>
      <c r="M6988">
        <v>-31.698</v>
      </c>
      <c r="N6988">
        <f t="shared" si="332"/>
        <v>1.5919374154736068E-2</v>
      </c>
    </row>
    <row r="6989" spans="1:14" x14ac:dyDescent="0.2">
      <c r="A6989" s="1">
        <v>40448.166666666664</v>
      </c>
      <c r="B6989">
        <v>-33.139000000000003</v>
      </c>
      <c r="C6989">
        <v>-32.069000000000003</v>
      </c>
      <c r="D6989">
        <f t="shared" si="330"/>
        <v>1.5332260910337413E-2</v>
      </c>
      <c r="F6989" s="1">
        <v>40447.166666666664</v>
      </c>
      <c r="G6989">
        <v>-36.968000000000004</v>
      </c>
      <c r="H6989">
        <v>-31.92</v>
      </c>
      <c r="I6989">
        <f t="shared" si="331"/>
        <v>1.5565628645559612E-2</v>
      </c>
      <c r="K6989" s="1">
        <v>40448.166666666664</v>
      </c>
      <c r="L6989">
        <v>-38.508000000000003</v>
      </c>
      <c r="M6989">
        <v>-31.92</v>
      </c>
      <c r="N6989">
        <f t="shared" si="332"/>
        <v>1.5565628645559612E-2</v>
      </c>
    </row>
    <row r="6990" spans="1:14" x14ac:dyDescent="0.2">
      <c r="A6990" s="1">
        <v>40448.208333333336</v>
      </c>
      <c r="B6990">
        <v>-33.295999999999999</v>
      </c>
      <c r="C6990">
        <v>-32.143000000000001</v>
      </c>
      <c r="D6990">
        <f t="shared" si="330"/>
        <v>1.5217555963661004E-2</v>
      </c>
      <c r="F6990" s="1">
        <v>40447.208333333336</v>
      </c>
      <c r="G6990">
        <v>-37.061</v>
      </c>
      <c r="H6990">
        <v>-31.92</v>
      </c>
      <c r="I6990">
        <f t="shared" si="331"/>
        <v>1.5565628645559612E-2</v>
      </c>
      <c r="K6990" s="1">
        <v>40448.208333333336</v>
      </c>
      <c r="L6990">
        <v>-38.308999999999997</v>
      </c>
      <c r="M6990">
        <v>-31.92</v>
      </c>
      <c r="N6990">
        <f t="shared" si="332"/>
        <v>1.5565628645559612E-2</v>
      </c>
    </row>
    <row r="6991" spans="1:14" x14ac:dyDescent="0.2">
      <c r="A6991" s="1">
        <v>40448.25</v>
      </c>
      <c r="B6991">
        <v>-33.454000000000001</v>
      </c>
      <c r="C6991">
        <v>-32.293999999999997</v>
      </c>
      <c r="D6991">
        <f t="shared" si="330"/>
        <v>1.4985932157444646E-2</v>
      </c>
      <c r="F6991" s="1">
        <v>40447.25</v>
      </c>
      <c r="G6991">
        <v>-37.061</v>
      </c>
      <c r="H6991">
        <v>-31.92</v>
      </c>
      <c r="I6991">
        <f t="shared" si="331"/>
        <v>1.5565628645559612E-2</v>
      </c>
      <c r="K6991" s="1">
        <v>40448.25</v>
      </c>
      <c r="L6991">
        <v>-39.012</v>
      </c>
      <c r="M6991">
        <v>-31.92</v>
      </c>
      <c r="N6991">
        <f t="shared" si="332"/>
        <v>1.5565628645559612E-2</v>
      </c>
    </row>
    <row r="6992" spans="1:14" x14ac:dyDescent="0.2">
      <c r="A6992" s="1">
        <v>40448.291666666664</v>
      </c>
      <c r="B6992">
        <v>-33.533999999999999</v>
      </c>
      <c r="C6992">
        <v>-32.369</v>
      </c>
      <c r="D6992">
        <f t="shared" si="330"/>
        <v>1.4872092480308706E-2</v>
      </c>
      <c r="F6992" s="1">
        <v>40447.291666666664</v>
      </c>
      <c r="G6992">
        <v>-37.061</v>
      </c>
      <c r="H6992">
        <v>-31.994</v>
      </c>
      <c r="I6992">
        <f t="shared" si="331"/>
        <v>1.5449324032325192E-2</v>
      </c>
      <c r="K6992" s="1">
        <v>40448.291666666664</v>
      </c>
      <c r="L6992">
        <v>-38.606999999999999</v>
      </c>
      <c r="M6992">
        <v>-31.92</v>
      </c>
      <c r="N6992">
        <f t="shared" si="332"/>
        <v>1.5565628645559612E-2</v>
      </c>
    </row>
    <row r="6993" spans="1:14" x14ac:dyDescent="0.2">
      <c r="A6993" s="1">
        <v>40448.333333333336</v>
      </c>
      <c r="B6993">
        <v>-33.774000000000001</v>
      </c>
      <c r="C6993">
        <v>-32.445</v>
      </c>
      <c r="D6993">
        <f t="shared" si="330"/>
        <v>1.4757544062241702E-2</v>
      </c>
      <c r="F6993" s="1">
        <v>40447.333333333336</v>
      </c>
      <c r="G6993">
        <v>-37.061</v>
      </c>
      <c r="H6993">
        <v>-32.069000000000003</v>
      </c>
      <c r="I6993">
        <f t="shared" si="331"/>
        <v>1.5332260910337413E-2</v>
      </c>
      <c r="K6993" s="1">
        <v>40448.333333333336</v>
      </c>
      <c r="L6993">
        <v>-39.012</v>
      </c>
      <c r="M6993">
        <v>-31.92</v>
      </c>
      <c r="N6993">
        <f t="shared" si="332"/>
        <v>1.5565628645559612E-2</v>
      </c>
    </row>
    <row r="6994" spans="1:14" x14ac:dyDescent="0.2">
      <c r="A6994" s="1">
        <v>40448.375</v>
      </c>
      <c r="B6994">
        <v>-34.097999999999999</v>
      </c>
      <c r="C6994">
        <v>-32.597999999999999</v>
      </c>
      <c r="D6994">
        <f t="shared" si="330"/>
        <v>1.4529389287046422E-2</v>
      </c>
      <c r="F6994" s="1">
        <v>40447.375</v>
      </c>
      <c r="G6994">
        <v>-36.783000000000001</v>
      </c>
      <c r="H6994">
        <v>-32.069000000000003</v>
      </c>
      <c r="I6994">
        <f t="shared" si="331"/>
        <v>1.5332260910337413E-2</v>
      </c>
      <c r="K6994" s="1">
        <v>40448.375</v>
      </c>
      <c r="L6994">
        <v>-39.216999999999999</v>
      </c>
      <c r="M6994">
        <v>-31.92</v>
      </c>
      <c r="N6994">
        <f t="shared" si="332"/>
        <v>1.5565628645559612E-2</v>
      </c>
    </row>
    <row r="6995" spans="1:14" x14ac:dyDescent="0.2">
      <c r="A6995" s="1">
        <v>40448.416666666664</v>
      </c>
      <c r="B6995">
        <v>-34.262</v>
      </c>
      <c r="C6995">
        <v>-32.673999999999999</v>
      </c>
      <c r="D6995">
        <f t="shared" si="330"/>
        <v>1.4417263733765496E-2</v>
      </c>
      <c r="F6995" s="1">
        <v>40447.416666666664</v>
      </c>
      <c r="G6995">
        <v>-36.783000000000001</v>
      </c>
      <c r="H6995">
        <v>-32.143000000000001</v>
      </c>
      <c r="I6995">
        <f t="shared" si="331"/>
        <v>1.5217555963661004E-2</v>
      </c>
      <c r="K6995" s="1">
        <v>40448.416666666664</v>
      </c>
      <c r="L6995">
        <v>-39.216999999999999</v>
      </c>
      <c r="M6995">
        <v>-31.92</v>
      </c>
      <c r="N6995">
        <f t="shared" si="332"/>
        <v>1.5565628645559612E-2</v>
      </c>
    </row>
    <row r="6996" spans="1:14" x14ac:dyDescent="0.2">
      <c r="A6996" s="1">
        <v>40448.458333333336</v>
      </c>
      <c r="B6996">
        <v>-34.262</v>
      </c>
      <c r="C6996">
        <v>-32.828000000000003</v>
      </c>
      <c r="D6996">
        <f t="shared" si="330"/>
        <v>1.4192490471715719E-2</v>
      </c>
      <c r="F6996" s="1">
        <v>40447.458333333336</v>
      </c>
      <c r="G6996">
        <v>-36.328000000000003</v>
      </c>
      <c r="H6996">
        <v>-32.219000000000001</v>
      </c>
      <c r="I6996">
        <f t="shared" si="331"/>
        <v>1.5100570076324418E-2</v>
      </c>
      <c r="K6996" s="1">
        <v>40448.458333333336</v>
      </c>
      <c r="L6996">
        <v>-38.808999999999997</v>
      </c>
      <c r="M6996">
        <v>-31.92</v>
      </c>
      <c r="N6996">
        <f t="shared" si="332"/>
        <v>1.5565628645559612E-2</v>
      </c>
    </row>
    <row r="6997" spans="1:14" x14ac:dyDescent="0.2">
      <c r="A6997" s="1">
        <v>40448.5</v>
      </c>
      <c r="B6997">
        <v>-34.344999999999999</v>
      </c>
      <c r="C6997">
        <v>-32.828000000000003</v>
      </c>
      <c r="D6997">
        <f t="shared" si="330"/>
        <v>1.4192490471715719E-2</v>
      </c>
      <c r="F6997" s="1">
        <v>40447.5</v>
      </c>
      <c r="G6997">
        <v>-33.375</v>
      </c>
      <c r="H6997">
        <v>-32.219000000000001</v>
      </c>
      <c r="I6997">
        <f t="shared" si="331"/>
        <v>1.5100570076324418E-2</v>
      </c>
      <c r="K6997" s="1">
        <v>40448.5</v>
      </c>
      <c r="L6997">
        <v>-38.808999999999997</v>
      </c>
      <c r="M6997">
        <v>-31.92</v>
      </c>
      <c r="N6997">
        <f t="shared" si="332"/>
        <v>1.5565628645559612E-2</v>
      </c>
    </row>
    <row r="6998" spans="1:14" x14ac:dyDescent="0.2">
      <c r="A6998" s="1">
        <v>40448.541666666664</v>
      </c>
      <c r="B6998">
        <v>-34.427</v>
      </c>
      <c r="C6998">
        <v>-32.982999999999997</v>
      </c>
      <c r="D6998">
        <f t="shared" si="330"/>
        <v>1.3969506018864186E-2</v>
      </c>
      <c r="F6998" s="1">
        <v>40447.541666666664</v>
      </c>
      <c r="G6998">
        <v>-32.445</v>
      </c>
      <c r="H6998">
        <v>-32.219000000000001</v>
      </c>
      <c r="I6998">
        <f t="shared" si="331"/>
        <v>1.5100570076324418E-2</v>
      </c>
      <c r="K6998" s="1">
        <v>40448.541666666664</v>
      </c>
      <c r="L6998">
        <v>-38.112000000000002</v>
      </c>
      <c r="M6998">
        <v>-31.844999999999999</v>
      </c>
      <c r="N6998">
        <f t="shared" si="332"/>
        <v>1.5684323235819735E-2</v>
      </c>
    </row>
    <row r="6999" spans="1:14" x14ac:dyDescent="0.2">
      <c r="A6999" s="1">
        <v>40448.583333333336</v>
      </c>
      <c r="B6999">
        <v>-33.936</v>
      </c>
      <c r="C6999">
        <v>-33.061</v>
      </c>
      <c r="D6999">
        <f t="shared" si="330"/>
        <v>1.3858513688596183E-2</v>
      </c>
      <c r="F6999" s="1">
        <v>40447.583333333336</v>
      </c>
      <c r="G6999">
        <v>-33.061</v>
      </c>
      <c r="H6999">
        <v>-32.143000000000001</v>
      </c>
      <c r="I6999">
        <f t="shared" si="331"/>
        <v>1.5217555963661004E-2</v>
      </c>
      <c r="K6999" s="1">
        <v>40448.583333333336</v>
      </c>
      <c r="L6999">
        <v>-30.201000000000001</v>
      </c>
      <c r="M6999">
        <v>-31.698</v>
      </c>
      <c r="N6999">
        <f t="shared" si="332"/>
        <v>1.5919374154736068E-2</v>
      </c>
    </row>
    <row r="7000" spans="1:14" x14ac:dyDescent="0.2">
      <c r="A7000" s="1">
        <v>40448.625</v>
      </c>
      <c r="B7000">
        <v>-32.982999999999997</v>
      </c>
      <c r="C7000">
        <v>-32.982999999999997</v>
      </c>
      <c r="D7000">
        <f t="shared" si="330"/>
        <v>1.3969506018864186E-2</v>
      </c>
      <c r="F7000" s="1">
        <v>40447.625</v>
      </c>
      <c r="G7000">
        <v>-30.76</v>
      </c>
      <c r="H7000">
        <v>-32.143000000000001</v>
      </c>
      <c r="I7000">
        <f t="shared" si="331"/>
        <v>1.5217555963661004E-2</v>
      </c>
      <c r="K7000" s="1">
        <v>40448.625</v>
      </c>
      <c r="L7000">
        <v>-29.385999999999999</v>
      </c>
      <c r="M7000">
        <v>-31.698</v>
      </c>
      <c r="N7000">
        <f t="shared" si="332"/>
        <v>1.5919374154736068E-2</v>
      </c>
    </row>
    <row r="7001" spans="1:14" x14ac:dyDescent="0.2">
      <c r="A7001" s="1">
        <v>40448.666666666664</v>
      </c>
      <c r="B7001">
        <v>-32.369</v>
      </c>
      <c r="C7001">
        <v>-32.597999999999999</v>
      </c>
      <c r="D7001">
        <f t="shared" si="330"/>
        <v>1.4529389287046422E-2</v>
      </c>
      <c r="F7001" s="1">
        <v>40447.666666666664</v>
      </c>
      <c r="G7001">
        <v>-30.548999999999999</v>
      </c>
      <c r="H7001">
        <v>-32.069000000000003</v>
      </c>
      <c r="I7001">
        <f t="shared" si="331"/>
        <v>1.5332260910337413E-2</v>
      </c>
      <c r="K7001" s="1">
        <v>40448.666666666664</v>
      </c>
      <c r="L7001">
        <v>-31.478000000000002</v>
      </c>
      <c r="M7001">
        <v>-31.771999999999998</v>
      </c>
      <c r="N7001">
        <f t="shared" si="332"/>
        <v>1.5800648694478312E-2</v>
      </c>
    </row>
    <row r="7002" spans="1:14" x14ac:dyDescent="0.2">
      <c r="A7002" s="1">
        <v>40448.708333333336</v>
      </c>
      <c r="B7002">
        <v>-32.143000000000001</v>
      </c>
      <c r="C7002">
        <v>-32.369</v>
      </c>
      <c r="D7002">
        <f t="shared" si="330"/>
        <v>1.4872092480308706E-2</v>
      </c>
      <c r="F7002" s="1">
        <v>40447.708333333336</v>
      </c>
      <c r="G7002">
        <v>-30.902000000000001</v>
      </c>
      <c r="H7002">
        <v>-31.994</v>
      </c>
      <c r="I7002">
        <f t="shared" si="331"/>
        <v>1.5449324032325192E-2</v>
      </c>
      <c r="K7002" s="1">
        <v>40448.708333333336</v>
      </c>
      <c r="L7002">
        <v>-32.982999999999997</v>
      </c>
      <c r="M7002">
        <v>-31.771999999999998</v>
      </c>
      <c r="N7002">
        <f t="shared" si="332"/>
        <v>1.5800648694478312E-2</v>
      </c>
    </row>
    <row r="7003" spans="1:14" x14ac:dyDescent="0.2">
      <c r="A7003" s="1">
        <v>40448.75</v>
      </c>
      <c r="B7003">
        <v>-32.905999999999999</v>
      </c>
      <c r="C7003">
        <v>-32.293999999999997</v>
      </c>
      <c r="D7003">
        <f t="shared" si="330"/>
        <v>1.4985932157444646E-2</v>
      </c>
      <c r="F7003" s="1">
        <v>40447.75</v>
      </c>
      <c r="G7003">
        <v>-29.722000000000001</v>
      </c>
      <c r="H7003">
        <v>-31.92</v>
      </c>
      <c r="I7003">
        <f t="shared" si="331"/>
        <v>1.5565628645559612E-2</v>
      </c>
      <c r="K7003" s="1">
        <v>40448.75</v>
      </c>
      <c r="L7003">
        <v>-34.677</v>
      </c>
      <c r="M7003">
        <v>-31.92</v>
      </c>
      <c r="N7003">
        <f t="shared" si="332"/>
        <v>1.5565628645559612E-2</v>
      </c>
    </row>
    <row r="7004" spans="1:14" x14ac:dyDescent="0.2">
      <c r="A7004" s="1">
        <v>40448.791666666664</v>
      </c>
      <c r="B7004">
        <v>-33.694000000000003</v>
      </c>
      <c r="C7004">
        <v>-32.445</v>
      </c>
      <c r="D7004">
        <f t="shared" si="330"/>
        <v>1.4757544062241702E-2</v>
      </c>
      <c r="F7004" s="1">
        <v>40447.791666666664</v>
      </c>
      <c r="G7004">
        <v>-29.32</v>
      </c>
      <c r="H7004">
        <v>-31.92</v>
      </c>
      <c r="I7004">
        <f t="shared" si="331"/>
        <v>1.5565628645559612E-2</v>
      </c>
      <c r="K7004" s="1">
        <v>40448.791666666664</v>
      </c>
      <c r="L7004">
        <v>-36.148000000000003</v>
      </c>
      <c r="M7004">
        <v>-31.994</v>
      </c>
      <c r="N7004">
        <f t="shared" si="332"/>
        <v>1.5449324032325192E-2</v>
      </c>
    </row>
    <row r="7005" spans="1:14" x14ac:dyDescent="0.2">
      <c r="A7005" s="1">
        <v>40448.833333333336</v>
      </c>
      <c r="B7005">
        <v>-34.262</v>
      </c>
      <c r="C7005">
        <v>-32.597999999999999</v>
      </c>
      <c r="D7005">
        <f t="shared" si="330"/>
        <v>1.4529389287046422E-2</v>
      </c>
      <c r="F7005" s="1">
        <v>40447.833333333336</v>
      </c>
      <c r="G7005">
        <v>-32.521000000000001</v>
      </c>
      <c r="H7005">
        <v>-31.844999999999999</v>
      </c>
      <c r="I7005">
        <f t="shared" si="331"/>
        <v>1.5684323235819735E-2</v>
      </c>
      <c r="K7005" s="1">
        <v>40448.833333333336</v>
      </c>
      <c r="L7005">
        <v>-37.533000000000001</v>
      </c>
      <c r="M7005">
        <v>-32.069000000000003</v>
      </c>
      <c r="N7005">
        <f t="shared" si="332"/>
        <v>1.5332260910337413E-2</v>
      </c>
    </row>
    <row r="7006" spans="1:14" x14ac:dyDescent="0.2">
      <c r="A7006" s="1">
        <v>40448.875</v>
      </c>
      <c r="B7006">
        <v>-34.51</v>
      </c>
      <c r="C7006">
        <v>-32.828000000000003</v>
      </c>
      <c r="D7006">
        <f t="shared" si="330"/>
        <v>1.4192490471715719E-2</v>
      </c>
      <c r="F7006" s="1">
        <v>40447.875</v>
      </c>
      <c r="G7006">
        <v>-34.344999999999999</v>
      </c>
      <c r="H7006">
        <v>-31.92</v>
      </c>
      <c r="I7006">
        <f t="shared" si="331"/>
        <v>1.5565628645559612E-2</v>
      </c>
      <c r="K7006" s="1">
        <v>40448.875</v>
      </c>
      <c r="L7006">
        <v>-38.707999999999998</v>
      </c>
      <c r="M7006">
        <v>-32.069000000000003</v>
      </c>
      <c r="N7006">
        <f t="shared" si="332"/>
        <v>1.5332260910337413E-2</v>
      </c>
    </row>
    <row r="7007" spans="1:14" x14ac:dyDescent="0.2">
      <c r="A7007" s="1">
        <v>40448.916666666664</v>
      </c>
      <c r="B7007">
        <v>-34.677</v>
      </c>
      <c r="C7007">
        <v>-32.905999999999999</v>
      </c>
      <c r="D7007">
        <f t="shared" si="330"/>
        <v>1.407987426131101E-2</v>
      </c>
      <c r="F7007" s="1">
        <v>40447.916666666664</v>
      </c>
      <c r="G7007">
        <v>-35.356999999999999</v>
      </c>
      <c r="H7007">
        <v>-31.92</v>
      </c>
      <c r="I7007">
        <f t="shared" si="331"/>
        <v>1.5565628645559612E-2</v>
      </c>
      <c r="K7007" s="1">
        <v>40448.916666666664</v>
      </c>
      <c r="L7007">
        <v>-39.738999999999997</v>
      </c>
      <c r="M7007">
        <v>-32.143000000000001</v>
      </c>
      <c r="N7007">
        <f t="shared" si="332"/>
        <v>1.5217555963661004E-2</v>
      </c>
    </row>
    <row r="7008" spans="1:14" x14ac:dyDescent="0.2">
      <c r="A7008" s="1">
        <v>40448.958333333336</v>
      </c>
      <c r="B7008">
        <v>-35.015000000000001</v>
      </c>
      <c r="C7008">
        <v>-33.139000000000003</v>
      </c>
      <c r="D7008">
        <f t="shared" si="330"/>
        <v>1.3748330494157331E-2</v>
      </c>
      <c r="F7008" s="1">
        <v>40447.958333333336</v>
      </c>
      <c r="G7008">
        <v>-36.058999999999997</v>
      </c>
      <c r="H7008">
        <v>-31.92</v>
      </c>
      <c r="I7008">
        <f t="shared" si="331"/>
        <v>1.5565628645559612E-2</v>
      </c>
      <c r="K7008" s="1">
        <v>40448.958333333336</v>
      </c>
      <c r="L7008">
        <v>-40.491999999999997</v>
      </c>
      <c r="M7008">
        <v>-32.143000000000001</v>
      </c>
      <c r="N7008">
        <f t="shared" si="332"/>
        <v>1.5217555963661004E-2</v>
      </c>
    </row>
    <row r="7009" spans="1:14" x14ac:dyDescent="0.2">
      <c r="A7009" s="1">
        <v>40449</v>
      </c>
      <c r="B7009">
        <v>-35.618000000000002</v>
      </c>
      <c r="C7009">
        <v>-33.613999999999997</v>
      </c>
      <c r="D7009">
        <f t="shared" si="330"/>
        <v>1.3094501501839944E-2</v>
      </c>
      <c r="F7009" s="1">
        <v>40448</v>
      </c>
      <c r="G7009">
        <v>-36.968000000000004</v>
      </c>
      <c r="H7009">
        <v>-31.92</v>
      </c>
      <c r="I7009">
        <f t="shared" si="331"/>
        <v>1.5565628645559612E-2</v>
      </c>
      <c r="K7009" s="1">
        <v>40449</v>
      </c>
      <c r="L7009">
        <v>-41.046999999999997</v>
      </c>
      <c r="M7009">
        <v>-32.143000000000001</v>
      </c>
      <c r="N7009">
        <f t="shared" si="332"/>
        <v>1.5217555963661004E-2</v>
      </c>
    </row>
    <row r="7010" spans="1:14" x14ac:dyDescent="0.2">
      <c r="A7010" s="1">
        <v>40449.041666666664</v>
      </c>
      <c r="B7010">
        <v>-35.881</v>
      </c>
      <c r="C7010">
        <v>-33.774000000000001</v>
      </c>
      <c r="D7010">
        <f t="shared" si="330"/>
        <v>1.2880768148861289E-2</v>
      </c>
      <c r="F7010" s="1">
        <v>40448.041666666664</v>
      </c>
      <c r="G7010">
        <v>-37.155000000000001</v>
      </c>
      <c r="H7010">
        <v>-31.92</v>
      </c>
      <c r="I7010">
        <f t="shared" si="331"/>
        <v>1.5565628645559612E-2</v>
      </c>
      <c r="K7010" s="1">
        <v>40449.041666666664</v>
      </c>
      <c r="L7010">
        <v>-42.323</v>
      </c>
      <c r="M7010">
        <v>-32.143000000000001</v>
      </c>
      <c r="N7010">
        <f t="shared" si="332"/>
        <v>1.5217555963661004E-2</v>
      </c>
    </row>
    <row r="7011" spans="1:14" x14ac:dyDescent="0.2">
      <c r="A7011" s="1">
        <v>40449.083333333336</v>
      </c>
      <c r="B7011">
        <v>-36.058999999999997</v>
      </c>
      <c r="C7011">
        <v>-34.017000000000003</v>
      </c>
      <c r="D7011">
        <f t="shared" si="330"/>
        <v>1.2562274477792892E-2</v>
      </c>
      <c r="F7011" s="1">
        <v>40448.083333333336</v>
      </c>
      <c r="G7011">
        <v>-37.533000000000001</v>
      </c>
      <c r="H7011">
        <v>-31.92</v>
      </c>
      <c r="I7011">
        <f t="shared" si="331"/>
        <v>1.5565628645559612E-2</v>
      </c>
      <c r="K7011" s="1">
        <v>40449.083333333336</v>
      </c>
      <c r="L7011">
        <v>-42.564</v>
      </c>
      <c r="M7011">
        <v>-32.143000000000001</v>
      </c>
      <c r="N7011">
        <f t="shared" si="332"/>
        <v>1.5217555963661004E-2</v>
      </c>
    </row>
    <row r="7012" spans="1:14" x14ac:dyDescent="0.2">
      <c r="A7012" s="1">
        <v>40449.125</v>
      </c>
      <c r="B7012">
        <v>-36.328000000000003</v>
      </c>
      <c r="C7012">
        <v>-34.18</v>
      </c>
      <c r="D7012">
        <f t="shared" si="330"/>
        <v>1.2352700116394544E-2</v>
      </c>
      <c r="F7012" s="1">
        <v>40448.125</v>
      </c>
      <c r="G7012">
        <v>-37.628</v>
      </c>
      <c r="H7012">
        <v>-31.994</v>
      </c>
      <c r="I7012">
        <f t="shared" si="331"/>
        <v>1.5449324032325192E-2</v>
      </c>
      <c r="K7012" s="1">
        <v>40449.125</v>
      </c>
      <c r="L7012">
        <v>-43.942</v>
      </c>
      <c r="M7012">
        <v>-32.143000000000001</v>
      </c>
      <c r="N7012">
        <f t="shared" si="332"/>
        <v>1.5217555963661004E-2</v>
      </c>
    </row>
    <row r="7013" spans="1:14" x14ac:dyDescent="0.2">
      <c r="A7013" s="1">
        <v>40449.166666666664</v>
      </c>
      <c r="B7013">
        <v>-36.417999999999999</v>
      </c>
      <c r="C7013">
        <v>-34.262</v>
      </c>
      <c r="D7013">
        <f t="shared" si="330"/>
        <v>1.2248487125734597E-2</v>
      </c>
      <c r="F7013" s="1">
        <v>40448.166666666664</v>
      </c>
      <c r="G7013">
        <v>-38.308999999999997</v>
      </c>
      <c r="H7013">
        <v>-32.069000000000003</v>
      </c>
      <c r="I7013">
        <f t="shared" si="331"/>
        <v>1.5332260910337413E-2</v>
      </c>
      <c r="K7013" s="1">
        <v>40449.166666666664</v>
      </c>
      <c r="L7013">
        <v>-44.072000000000003</v>
      </c>
      <c r="M7013">
        <v>-32.219000000000001</v>
      </c>
      <c r="N7013">
        <f t="shared" si="332"/>
        <v>1.5100570076324418E-2</v>
      </c>
    </row>
    <row r="7014" spans="1:14" x14ac:dyDescent="0.2">
      <c r="A7014" s="1">
        <v>40449.208333333336</v>
      </c>
      <c r="B7014">
        <v>-36.509</v>
      </c>
      <c r="C7014">
        <v>-34.427</v>
      </c>
      <c r="D7014">
        <f t="shared" si="330"/>
        <v>1.2041230405653264E-2</v>
      </c>
      <c r="F7014" s="1">
        <v>40448.208333333336</v>
      </c>
      <c r="G7014">
        <v>-38.508000000000003</v>
      </c>
      <c r="H7014">
        <v>-32.069000000000003</v>
      </c>
      <c r="I7014">
        <f t="shared" si="331"/>
        <v>1.5332260910337413E-2</v>
      </c>
      <c r="K7014" s="1">
        <v>40449.208333333336</v>
      </c>
      <c r="L7014">
        <v>-44.335000000000001</v>
      </c>
      <c r="M7014">
        <v>-32.219000000000001</v>
      </c>
      <c r="N7014">
        <f t="shared" si="332"/>
        <v>1.5100570076324418E-2</v>
      </c>
    </row>
    <row r="7015" spans="1:14" x14ac:dyDescent="0.2">
      <c r="A7015" s="1">
        <v>40449.25</v>
      </c>
      <c r="B7015">
        <v>-36.691000000000003</v>
      </c>
      <c r="C7015">
        <v>-34.593000000000004</v>
      </c>
      <c r="D7015">
        <f t="shared" si="330"/>
        <v>1.183596872577289E-2</v>
      </c>
      <c r="F7015" s="1">
        <v>40448.25</v>
      </c>
      <c r="G7015">
        <v>-39.113999999999997</v>
      </c>
      <c r="H7015">
        <v>-32.143000000000001</v>
      </c>
      <c r="I7015">
        <f t="shared" si="331"/>
        <v>1.5217555963661004E-2</v>
      </c>
      <c r="K7015" s="1">
        <v>40449.25</v>
      </c>
      <c r="L7015">
        <v>-44.335000000000001</v>
      </c>
      <c r="M7015">
        <v>-32.219000000000001</v>
      </c>
      <c r="N7015">
        <f t="shared" si="332"/>
        <v>1.5100570076324418E-2</v>
      </c>
    </row>
    <row r="7016" spans="1:14" x14ac:dyDescent="0.2">
      <c r="A7016" s="1">
        <v>40449.291666666664</v>
      </c>
      <c r="B7016">
        <v>-36.783000000000001</v>
      </c>
      <c r="C7016">
        <v>-34.677</v>
      </c>
      <c r="D7016">
        <f t="shared" si="330"/>
        <v>1.1733329221481454E-2</v>
      </c>
      <c r="F7016" s="1">
        <v>40448.291666666664</v>
      </c>
      <c r="G7016">
        <v>-39.012</v>
      </c>
      <c r="H7016">
        <v>-32.293999999999997</v>
      </c>
      <c r="I7016">
        <f t="shared" si="331"/>
        <v>1.4985932157444646E-2</v>
      </c>
      <c r="K7016" s="1">
        <v>40449.291666666664</v>
      </c>
      <c r="L7016">
        <v>-44.335000000000001</v>
      </c>
      <c r="M7016">
        <v>-32.293999999999997</v>
      </c>
      <c r="N7016">
        <f t="shared" si="332"/>
        <v>1.4985932157444646E-2</v>
      </c>
    </row>
    <row r="7017" spans="1:14" x14ac:dyDescent="0.2">
      <c r="A7017" s="1">
        <v>40449.333333333336</v>
      </c>
      <c r="B7017">
        <v>-36.875999999999998</v>
      </c>
      <c r="C7017">
        <v>-34.844999999999999</v>
      </c>
      <c r="D7017">
        <f t="shared" si="330"/>
        <v>1.1530496017919455E-2</v>
      </c>
      <c r="F7017" s="1">
        <v>40448.333333333336</v>
      </c>
      <c r="G7017">
        <v>-39.529000000000003</v>
      </c>
      <c r="H7017">
        <v>-32.445</v>
      </c>
      <c r="I7017">
        <f t="shared" si="331"/>
        <v>1.4757544062241702E-2</v>
      </c>
      <c r="K7017" s="1">
        <v>40449.333333333336</v>
      </c>
      <c r="L7017">
        <v>-44.335000000000001</v>
      </c>
      <c r="M7017">
        <v>-32.369</v>
      </c>
      <c r="N7017">
        <f t="shared" si="332"/>
        <v>1.4872092480308706E-2</v>
      </c>
    </row>
    <row r="7018" spans="1:14" x14ac:dyDescent="0.2">
      <c r="A7018" s="1">
        <v>40449.375</v>
      </c>
      <c r="B7018">
        <v>-36.691000000000003</v>
      </c>
      <c r="C7018">
        <v>-34.93</v>
      </c>
      <c r="D7018">
        <f t="shared" si="330"/>
        <v>1.1429102464142551E-2</v>
      </c>
      <c r="F7018" s="1">
        <v>40448.375</v>
      </c>
      <c r="G7018">
        <v>-40.935000000000002</v>
      </c>
      <c r="H7018">
        <v>-32.445</v>
      </c>
      <c r="I7018">
        <f t="shared" si="331"/>
        <v>1.4757544062241702E-2</v>
      </c>
      <c r="K7018" s="1">
        <v>40449.375</v>
      </c>
      <c r="L7018">
        <v>-43.683999999999997</v>
      </c>
      <c r="M7018">
        <v>-32.369</v>
      </c>
      <c r="N7018">
        <f t="shared" si="332"/>
        <v>1.4872092480308706E-2</v>
      </c>
    </row>
    <row r="7019" spans="1:14" x14ac:dyDescent="0.2">
      <c r="A7019" s="1">
        <v>40449.416666666664</v>
      </c>
      <c r="B7019">
        <v>-35.792999999999999</v>
      </c>
      <c r="C7019">
        <v>-34.761000000000003</v>
      </c>
      <c r="D7019">
        <f t="shared" si="330"/>
        <v>1.1631506951914516E-2</v>
      </c>
      <c r="F7019" s="1">
        <v>40448.416666666664</v>
      </c>
      <c r="G7019">
        <v>-40.935000000000002</v>
      </c>
      <c r="H7019">
        <v>-32.597999999999999</v>
      </c>
      <c r="I7019">
        <f t="shared" si="331"/>
        <v>1.4529389287046422E-2</v>
      </c>
      <c r="K7019" s="1">
        <v>40449.416666666664</v>
      </c>
      <c r="L7019">
        <v>-40.601999999999997</v>
      </c>
      <c r="M7019">
        <v>-32.445</v>
      </c>
      <c r="N7019">
        <f t="shared" si="332"/>
        <v>1.4757544062241702E-2</v>
      </c>
    </row>
    <row r="7020" spans="1:14" x14ac:dyDescent="0.2">
      <c r="A7020" s="1">
        <v>40449.458333333336</v>
      </c>
      <c r="B7020">
        <v>-35.015000000000001</v>
      </c>
      <c r="C7020">
        <v>-34.51</v>
      </c>
      <c r="D7020">
        <f t="shared" si="330"/>
        <v>1.1938194838802122E-2</v>
      </c>
      <c r="F7020" s="1">
        <v>40448.458333333336</v>
      </c>
      <c r="G7020">
        <v>-39.738999999999997</v>
      </c>
      <c r="H7020">
        <v>-32.597999999999999</v>
      </c>
      <c r="I7020">
        <f t="shared" si="331"/>
        <v>1.4529389287046422E-2</v>
      </c>
      <c r="K7020" s="1">
        <v>40449.458333333336</v>
      </c>
      <c r="L7020">
        <v>-36.968000000000004</v>
      </c>
      <c r="M7020">
        <v>-32.445</v>
      </c>
      <c r="N7020">
        <f t="shared" si="332"/>
        <v>1.4757544062241702E-2</v>
      </c>
    </row>
    <row r="7021" spans="1:14" x14ac:dyDescent="0.2">
      <c r="A7021" s="1">
        <v>40449.5</v>
      </c>
      <c r="B7021">
        <v>-34.51</v>
      </c>
      <c r="C7021">
        <v>-34.344999999999999</v>
      </c>
      <c r="D7021">
        <f t="shared" si="330"/>
        <v>1.2143825137922313E-2</v>
      </c>
      <c r="F7021" s="1">
        <v>40448.5</v>
      </c>
      <c r="G7021">
        <v>-39.423999999999999</v>
      </c>
      <c r="H7021">
        <v>-32.673999999999999</v>
      </c>
      <c r="I7021">
        <f t="shared" si="331"/>
        <v>1.4417263733765496E-2</v>
      </c>
      <c r="K7021" s="1">
        <v>40449.5</v>
      </c>
      <c r="L7021">
        <v>-35.530999999999999</v>
      </c>
      <c r="M7021">
        <v>-32.369</v>
      </c>
      <c r="N7021">
        <f t="shared" si="332"/>
        <v>1.4872092480308706E-2</v>
      </c>
    </row>
    <row r="7022" spans="1:14" x14ac:dyDescent="0.2">
      <c r="A7022" s="1">
        <v>40449.541666666664</v>
      </c>
      <c r="B7022">
        <v>-34.18</v>
      </c>
      <c r="C7022">
        <v>-34.097999999999999</v>
      </c>
      <c r="D7022">
        <f t="shared" si="330"/>
        <v>1.2457725900640124E-2</v>
      </c>
      <c r="F7022" s="1">
        <v>40448.541666666664</v>
      </c>
      <c r="G7022">
        <v>-38.808999999999997</v>
      </c>
      <c r="H7022">
        <v>-32.828000000000003</v>
      </c>
      <c r="I7022">
        <f t="shared" si="331"/>
        <v>1.4192490471715719E-2</v>
      </c>
      <c r="K7022" s="1">
        <v>40449.541666666664</v>
      </c>
      <c r="L7022">
        <v>-34.18</v>
      </c>
      <c r="M7022">
        <v>-32.369</v>
      </c>
      <c r="N7022">
        <f t="shared" si="332"/>
        <v>1.4872092480308706E-2</v>
      </c>
    </row>
    <row r="7023" spans="1:14" x14ac:dyDescent="0.2">
      <c r="A7023" s="1">
        <v>40449.583333333336</v>
      </c>
      <c r="B7023">
        <v>-33.139000000000003</v>
      </c>
      <c r="C7023">
        <v>-33.854999999999997</v>
      </c>
      <c r="D7023">
        <f t="shared" si="330"/>
        <v>1.2773789986162661E-2</v>
      </c>
      <c r="F7023" s="1">
        <v>40448.583333333336</v>
      </c>
      <c r="G7023">
        <v>-37.343000000000004</v>
      </c>
      <c r="H7023">
        <v>-32.905999999999999</v>
      </c>
      <c r="I7023">
        <f t="shared" si="331"/>
        <v>1.407987426131101E-2</v>
      </c>
      <c r="K7023" s="1">
        <v>40449.583333333336</v>
      </c>
      <c r="L7023">
        <v>-28.661999999999999</v>
      </c>
      <c r="M7023">
        <v>-32.369</v>
      </c>
      <c r="N7023">
        <f t="shared" si="332"/>
        <v>1.4872092480308706E-2</v>
      </c>
    </row>
    <row r="7024" spans="1:14" x14ac:dyDescent="0.2">
      <c r="A7024" s="1">
        <v>40449.625</v>
      </c>
      <c r="B7024">
        <v>-32.219000000000001</v>
      </c>
      <c r="C7024">
        <v>-33.454000000000001</v>
      </c>
      <c r="D7024">
        <f t="shared" si="330"/>
        <v>1.3311482978921258E-2</v>
      </c>
      <c r="F7024" s="1">
        <v>40448.625</v>
      </c>
      <c r="G7024">
        <v>-35.881</v>
      </c>
      <c r="H7024">
        <v>-32.982999999999997</v>
      </c>
      <c r="I7024">
        <f t="shared" si="331"/>
        <v>1.3969506018864186E-2</v>
      </c>
      <c r="K7024" s="1">
        <v>40449.625</v>
      </c>
      <c r="L7024">
        <v>-27.646000000000001</v>
      </c>
      <c r="M7024">
        <v>-32.369</v>
      </c>
      <c r="N7024">
        <f t="shared" si="332"/>
        <v>1.4872092480308706E-2</v>
      </c>
    </row>
    <row r="7025" spans="1:14" x14ac:dyDescent="0.2">
      <c r="A7025" s="1">
        <v>40449.666666666664</v>
      </c>
      <c r="B7025">
        <v>-31.698</v>
      </c>
      <c r="C7025">
        <v>-33.061</v>
      </c>
      <c r="D7025">
        <f t="shared" si="330"/>
        <v>1.3858513688596183E-2</v>
      </c>
      <c r="F7025" s="1">
        <v>40448.666666666664</v>
      </c>
      <c r="G7025">
        <v>-35.356999999999999</v>
      </c>
      <c r="H7025">
        <v>-32.982999999999997</v>
      </c>
      <c r="I7025">
        <f t="shared" si="331"/>
        <v>1.3969506018864186E-2</v>
      </c>
      <c r="K7025" s="1">
        <v>40449.666666666664</v>
      </c>
      <c r="L7025">
        <v>-29.055</v>
      </c>
      <c r="M7025">
        <v>-32.445</v>
      </c>
      <c r="N7025">
        <f t="shared" si="332"/>
        <v>1.4757544062241702E-2</v>
      </c>
    </row>
    <row r="7026" spans="1:14" x14ac:dyDescent="0.2">
      <c r="A7026" s="1">
        <v>40449.708333333336</v>
      </c>
      <c r="B7026">
        <v>-31.550999999999998</v>
      </c>
      <c r="C7026">
        <v>-32.750999999999998</v>
      </c>
      <c r="D7026">
        <f t="shared" si="330"/>
        <v>1.4304472342687476E-2</v>
      </c>
      <c r="F7026" s="1">
        <v>40448.708333333336</v>
      </c>
      <c r="G7026">
        <v>-35.704999999999998</v>
      </c>
      <c r="H7026">
        <v>-32.982999999999997</v>
      </c>
      <c r="I7026">
        <f t="shared" si="331"/>
        <v>1.3969506018864186E-2</v>
      </c>
      <c r="K7026" s="1">
        <v>40449.708333333336</v>
      </c>
      <c r="L7026">
        <v>-29.32</v>
      </c>
      <c r="M7026">
        <v>-32.445</v>
      </c>
      <c r="N7026">
        <f t="shared" si="332"/>
        <v>1.4757544062241702E-2</v>
      </c>
    </row>
    <row r="7027" spans="1:14" x14ac:dyDescent="0.2">
      <c r="A7027" s="1">
        <v>40449.75</v>
      </c>
      <c r="B7027">
        <v>-31.771999999999998</v>
      </c>
      <c r="C7027">
        <v>-32.521000000000001</v>
      </c>
      <c r="D7027">
        <f t="shared" si="330"/>
        <v>1.4643804940225651E-2</v>
      </c>
      <c r="F7027" s="1">
        <v>40448.75</v>
      </c>
      <c r="G7027">
        <v>-36.417999999999999</v>
      </c>
      <c r="H7027">
        <v>-32.905999999999999</v>
      </c>
      <c r="I7027">
        <f t="shared" si="331"/>
        <v>1.407987426131101E-2</v>
      </c>
      <c r="K7027" s="1">
        <v>40449.75</v>
      </c>
      <c r="L7027">
        <v>-29.722000000000001</v>
      </c>
      <c r="M7027">
        <v>-32.521000000000001</v>
      </c>
      <c r="N7027">
        <f t="shared" si="332"/>
        <v>1.4643804940225651E-2</v>
      </c>
    </row>
    <row r="7028" spans="1:14" x14ac:dyDescent="0.2">
      <c r="A7028" s="1">
        <v>40449.791666666664</v>
      </c>
      <c r="B7028">
        <v>-31.844999999999999</v>
      </c>
      <c r="C7028">
        <v>-32.445</v>
      </c>
      <c r="D7028">
        <f t="shared" si="330"/>
        <v>1.4757544062241702E-2</v>
      </c>
      <c r="F7028" s="1">
        <v>40448.791666666664</v>
      </c>
      <c r="G7028">
        <v>-37.343000000000004</v>
      </c>
      <c r="H7028">
        <v>-32.905999999999999</v>
      </c>
      <c r="I7028">
        <f t="shared" si="331"/>
        <v>1.407987426131101E-2</v>
      </c>
      <c r="K7028" s="1">
        <v>40449.791666666664</v>
      </c>
      <c r="L7028">
        <v>-30.27</v>
      </c>
      <c r="M7028">
        <v>-32.521000000000001</v>
      </c>
      <c r="N7028">
        <f t="shared" si="332"/>
        <v>1.4643804940225651E-2</v>
      </c>
    </row>
    <row r="7029" spans="1:14" x14ac:dyDescent="0.2">
      <c r="A7029" s="1">
        <v>40449.833333333336</v>
      </c>
      <c r="B7029">
        <v>-31.844999999999999</v>
      </c>
      <c r="C7029">
        <v>-32.445</v>
      </c>
      <c r="D7029">
        <f t="shared" si="330"/>
        <v>1.4757544062241702E-2</v>
      </c>
      <c r="F7029" s="1">
        <v>40448.833333333336</v>
      </c>
      <c r="G7029">
        <v>-38.707999999999998</v>
      </c>
      <c r="H7029">
        <v>-32.828000000000003</v>
      </c>
      <c r="I7029">
        <f t="shared" si="331"/>
        <v>1.4192490471715719E-2</v>
      </c>
      <c r="K7029" s="1">
        <v>40449.833333333336</v>
      </c>
      <c r="L7029">
        <v>-30.34</v>
      </c>
      <c r="M7029">
        <v>-32.521000000000001</v>
      </c>
      <c r="N7029">
        <f t="shared" si="332"/>
        <v>1.4643804940225651E-2</v>
      </c>
    </row>
    <row r="7030" spans="1:14" x14ac:dyDescent="0.2">
      <c r="A7030" s="1">
        <v>40449.875</v>
      </c>
      <c r="B7030">
        <v>-31.844999999999999</v>
      </c>
      <c r="C7030">
        <v>-32.369</v>
      </c>
      <c r="D7030">
        <f t="shared" si="330"/>
        <v>1.4872092480308706E-2</v>
      </c>
      <c r="F7030" s="1">
        <v>40448.875</v>
      </c>
      <c r="G7030">
        <v>-40.491999999999997</v>
      </c>
      <c r="H7030">
        <v>-32.750999999999998</v>
      </c>
      <c r="I7030">
        <f t="shared" si="331"/>
        <v>1.4304472342687476E-2</v>
      </c>
      <c r="K7030" s="1">
        <v>40449.875</v>
      </c>
      <c r="L7030">
        <v>-30.062999999999999</v>
      </c>
      <c r="M7030">
        <v>-32.521000000000001</v>
      </c>
      <c r="N7030">
        <f t="shared" si="332"/>
        <v>1.4643804940225651E-2</v>
      </c>
    </row>
    <row r="7031" spans="1:14" x14ac:dyDescent="0.2">
      <c r="A7031" s="1">
        <v>40449.916666666664</v>
      </c>
      <c r="B7031">
        <v>-31.844999999999999</v>
      </c>
      <c r="C7031">
        <v>-32.369</v>
      </c>
      <c r="D7031">
        <f t="shared" si="330"/>
        <v>1.4872092480308706E-2</v>
      </c>
      <c r="F7031" s="1">
        <v>40448.916666666664</v>
      </c>
      <c r="G7031">
        <v>-42.442999999999998</v>
      </c>
      <c r="H7031">
        <v>-32.673999999999999</v>
      </c>
      <c r="I7031">
        <f t="shared" si="331"/>
        <v>1.4417263733765496E-2</v>
      </c>
      <c r="K7031" s="1">
        <v>40449.916666666664</v>
      </c>
      <c r="L7031">
        <v>-29.927</v>
      </c>
      <c r="M7031">
        <v>-32.445</v>
      </c>
      <c r="N7031">
        <f t="shared" si="332"/>
        <v>1.4757544062241702E-2</v>
      </c>
    </row>
    <row r="7032" spans="1:14" x14ac:dyDescent="0.2">
      <c r="A7032" s="1">
        <v>40449.958333333336</v>
      </c>
      <c r="B7032">
        <v>-31.698</v>
      </c>
      <c r="C7032">
        <v>-32.293999999999997</v>
      </c>
      <c r="D7032">
        <f t="shared" si="330"/>
        <v>1.4985932157444646E-2</v>
      </c>
      <c r="F7032" s="1">
        <v>40448.958333333336</v>
      </c>
      <c r="G7032">
        <v>-43.557000000000002</v>
      </c>
      <c r="H7032">
        <v>-32.673999999999999</v>
      </c>
      <c r="I7032">
        <f t="shared" si="331"/>
        <v>1.4417263733765496E-2</v>
      </c>
      <c r="K7032" s="1">
        <v>40449.958333333336</v>
      </c>
      <c r="L7032">
        <v>-29.858000000000001</v>
      </c>
      <c r="M7032">
        <v>-32.369</v>
      </c>
      <c r="N7032">
        <f t="shared" si="332"/>
        <v>1.4872092480308706E-2</v>
      </c>
    </row>
    <row r="7033" spans="1:14" x14ac:dyDescent="0.2">
      <c r="A7033" s="1">
        <v>40450</v>
      </c>
      <c r="B7033">
        <v>-31.698</v>
      </c>
      <c r="C7033">
        <v>-32.143000000000001</v>
      </c>
      <c r="D7033">
        <f t="shared" si="330"/>
        <v>1.5217555963661004E-2</v>
      </c>
      <c r="F7033" s="1">
        <v>40449</v>
      </c>
      <c r="G7033">
        <v>-44.335000000000001</v>
      </c>
      <c r="H7033">
        <v>-33.936</v>
      </c>
      <c r="I7033">
        <f t="shared" si="331"/>
        <v>1.2667627306826499E-2</v>
      </c>
      <c r="K7033" s="1">
        <v>40450</v>
      </c>
      <c r="L7033">
        <v>-29.79</v>
      </c>
      <c r="M7033">
        <v>-32.369</v>
      </c>
      <c r="N7033">
        <f t="shared" si="332"/>
        <v>1.4872092480308706E-2</v>
      </c>
    </row>
    <row r="7034" spans="1:14" x14ac:dyDescent="0.2">
      <c r="A7034" s="1">
        <v>40450.041666666664</v>
      </c>
      <c r="B7034">
        <v>-31.698</v>
      </c>
      <c r="C7034">
        <v>-32.143000000000001</v>
      </c>
      <c r="D7034">
        <f t="shared" si="330"/>
        <v>1.5217555963661004E-2</v>
      </c>
      <c r="F7034" s="1">
        <v>40449.041666666664</v>
      </c>
      <c r="G7034">
        <v>-43.566000000000003</v>
      </c>
      <c r="H7034">
        <v>-33.972999999999999</v>
      </c>
      <c r="I7034">
        <f t="shared" si="331"/>
        <v>1.2619403037877929E-2</v>
      </c>
      <c r="K7034" s="1">
        <v>40450.041666666664</v>
      </c>
      <c r="L7034">
        <v>-29.79</v>
      </c>
      <c r="M7034">
        <v>-32.293999999999997</v>
      </c>
      <c r="N7034">
        <f t="shared" si="332"/>
        <v>1.4985932157444646E-2</v>
      </c>
    </row>
    <row r="7035" spans="1:14" x14ac:dyDescent="0.2">
      <c r="A7035" s="1">
        <v>40450.083333333336</v>
      </c>
      <c r="B7035">
        <v>-31.405000000000001</v>
      </c>
      <c r="C7035">
        <v>-32.069000000000003</v>
      </c>
      <c r="D7035">
        <f t="shared" si="330"/>
        <v>1.5332260910337413E-2</v>
      </c>
      <c r="F7035" s="1">
        <v>40449.083333333336</v>
      </c>
      <c r="G7035">
        <v>-42.798000000000002</v>
      </c>
      <c r="H7035">
        <v>-34.01</v>
      </c>
      <c r="I7035">
        <f t="shared" si="331"/>
        <v>1.2571347215069934E-2</v>
      </c>
      <c r="K7035" s="1">
        <v>40450.083333333336</v>
      </c>
      <c r="L7035">
        <v>-28.989000000000001</v>
      </c>
      <c r="M7035">
        <v>-32.219000000000001</v>
      </c>
      <c r="N7035">
        <f t="shared" si="332"/>
        <v>1.5100570076324418E-2</v>
      </c>
    </row>
    <row r="7036" spans="1:14" x14ac:dyDescent="0.2">
      <c r="A7036" s="1">
        <v>40450.125</v>
      </c>
      <c r="B7036">
        <v>-31.332999999999998</v>
      </c>
      <c r="C7036">
        <v>-31.92</v>
      </c>
      <c r="D7036">
        <f t="shared" si="330"/>
        <v>1.5565628645559612E-2</v>
      </c>
      <c r="F7036" s="1">
        <v>40449.125</v>
      </c>
      <c r="G7036">
        <v>-42.029000000000003</v>
      </c>
      <c r="H7036">
        <v>-34.048000000000002</v>
      </c>
      <c r="I7036">
        <f t="shared" si="331"/>
        <v>1.2522167363021303E-2</v>
      </c>
      <c r="K7036" s="1">
        <v>40450.125</v>
      </c>
      <c r="L7036">
        <v>-29.32</v>
      </c>
      <c r="M7036">
        <v>-32.219000000000001</v>
      </c>
      <c r="N7036">
        <f t="shared" si="332"/>
        <v>1.5100570076324418E-2</v>
      </c>
    </row>
    <row r="7037" spans="1:14" x14ac:dyDescent="0.2">
      <c r="A7037" s="1">
        <v>40450.166666666664</v>
      </c>
      <c r="B7037">
        <v>-31.260999999999999</v>
      </c>
      <c r="C7037">
        <v>-31.92</v>
      </c>
      <c r="D7037">
        <f t="shared" si="330"/>
        <v>1.5565628645559612E-2</v>
      </c>
      <c r="F7037" s="1">
        <v>40449.166666666664</v>
      </c>
      <c r="G7037">
        <v>-41.261000000000003</v>
      </c>
      <c r="H7037">
        <v>-34.085000000000001</v>
      </c>
      <c r="I7037">
        <f t="shared" si="331"/>
        <v>1.2474451351495377E-2</v>
      </c>
      <c r="K7037" s="1">
        <v>40450.166666666664</v>
      </c>
      <c r="L7037">
        <v>-29.587</v>
      </c>
      <c r="M7037">
        <v>-32.143000000000001</v>
      </c>
      <c r="N7037">
        <f t="shared" si="332"/>
        <v>1.5217555963661004E-2</v>
      </c>
    </row>
    <row r="7038" spans="1:14" x14ac:dyDescent="0.2">
      <c r="A7038" s="1">
        <v>40450.208333333336</v>
      </c>
      <c r="B7038">
        <v>-31.405000000000001</v>
      </c>
      <c r="C7038">
        <v>-31.844999999999999</v>
      </c>
      <c r="D7038">
        <f t="shared" si="330"/>
        <v>1.5684323235819735E-2</v>
      </c>
      <c r="F7038" s="1">
        <v>40449.208333333336</v>
      </c>
      <c r="G7038">
        <v>-40.491999999999997</v>
      </c>
      <c r="H7038">
        <v>-34.122</v>
      </c>
      <c r="I7038">
        <f t="shared" si="331"/>
        <v>1.2426902177339138E-2</v>
      </c>
      <c r="K7038" s="1">
        <v>40450.208333333336</v>
      </c>
      <c r="L7038">
        <v>-30.69</v>
      </c>
      <c r="M7038">
        <v>-32.143000000000001</v>
      </c>
      <c r="N7038">
        <f t="shared" si="332"/>
        <v>1.5217555963661004E-2</v>
      </c>
    </row>
    <row r="7039" spans="1:14" x14ac:dyDescent="0.2">
      <c r="A7039" s="1">
        <v>40450.25</v>
      </c>
      <c r="B7039">
        <v>-31.260999999999999</v>
      </c>
      <c r="C7039">
        <v>-31.844999999999999</v>
      </c>
      <c r="D7039">
        <f t="shared" si="330"/>
        <v>1.5684323235819735E-2</v>
      </c>
      <c r="F7039" s="1">
        <v>40449.25</v>
      </c>
      <c r="G7039">
        <v>-39.723999999999997</v>
      </c>
      <c r="H7039">
        <v>-34.158999999999999</v>
      </c>
      <c r="I7039">
        <f t="shared" si="331"/>
        <v>1.2379519312095431E-2</v>
      </c>
      <c r="K7039" s="1">
        <v>40450.25</v>
      </c>
      <c r="L7039">
        <v>-30.201000000000001</v>
      </c>
      <c r="M7039">
        <v>-32.069000000000003</v>
      </c>
      <c r="N7039">
        <f t="shared" si="332"/>
        <v>1.5332260910337413E-2</v>
      </c>
    </row>
    <row r="7040" spans="1:14" x14ac:dyDescent="0.2">
      <c r="A7040" s="1">
        <v>40450.291666666664</v>
      </c>
      <c r="B7040">
        <v>-31.117000000000001</v>
      </c>
      <c r="C7040">
        <v>-31.844999999999999</v>
      </c>
      <c r="D7040">
        <f t="shared" si="330"/>
        <v>1.5684323235819735E-2</v>
      </c>
      <c r="F7040" s="1">
        <v>40449.291666666664</v>
      </c>
      <c r="G7040">
        <v>-38.954999999999998</v>
      </c>
      <c r="H7040">
        <v>-34.195999999999998</v>
      </c>
      <c r="I7040">
        <f t="shared" si="331"/>
        <v>1.2332302228796719E-2</v>
      </c>
      <c r="K7040" s="1">
        <v>40450.291666666664</v>
      </c>
      <c r="L7040">
        <v>-29.858000000000001</v>
      </c>
      <c r="M7040">
        <v>-31.994</v>
      </c>
      <c r="N7040">
        <f t="shared" si="332"/>
        <v>1.5449324032325192E-2</v>
      </c>
    </row>
    <row r="7041" spans="1:14" x14ac:dyDescent="0.2">
      <c r="A7041" s="1">
        <v>40450.333333333336</v>
      </c>
      <c r="B7041">
        <v>-31.045000000000002</v>
      </c>
      <c r="C7041">
        <v>-31.844999999999999</v>
      </c>
      <c r="D7041">
        <f t="shared" si="330"/>
        <v>1.5684323235819735E-2</v>
      </c>
      <c r="F7041" s="1">
        <v>40449.333333333336</v>
      </c>
      <c r="G7041">
        <v>-38.186999999999998</v>
      </c>
      <c r="H7041">
        <v>-34.232999999999997</v>
      </c>
      <c r="I7041">
        <f t="shared" si="331"/>
        <v>1.2285250401961599E-2</v>
      </c>
      <c r="K7041" s="1">
        <v>40450.333333333336</v>
      </c>
      <c r="L7041">
        <v>-30.132000000000001</v>
      </c>
      <c r="M7041">
        <v>-31.994</v>
      </c>
      <c r="N7041">
        <f t="shared" si="332"/>
        <v>1.5449324032325192E-2</v>
      </c>
    </row>
    <row r="7042" spans="1:14" x14ac:dyDescent="0.2">
      <c r="A7042" s="1">
        <v>40450.375</v>
      </c>
      <c r="B7042">
        <v>-31.117000000000001</v>
      </c>
      <c r="C7042">
        <v>-31.771999999999998</v>
      </c>
      <c r="D7042">
        <f t="shared" ref="D7042:D7105" si="333" xml:space="preserve"> 3495100000000*EXP(-6137.16644/(C7042+273.15))/(8.316*(273.15+C7042)) * 100/100</f>
        <v>1.5800648694478312E-2</v>
      </c>
      <c r="F7042" s="1">
        <v>40449.375</v>
      </c>
      <c r="G7042">
        <v>-37.417999999999999</v>
      </c>
      <c r="H7042">
        <v>-34.271000000000001</v>
      </c>
      <c r="I7042">
        <f t="shared" si="331"/>
        <v>1.223709837020057E-2</v>
      </c>
      <c r="K7042" s="1">
        <v>40450.375</v>
      </c>
      <c r="L7042">
        <v>-31.187999999999999</v>
      </c>
      <c r="M7042">
        <v>-31.994</v>
      </c>
      <c r="N7042">
        <f t="shared" si="332"/>
        <v>1.5449324032325192E-2</v>
      </c>
    </row>
    <row r="7043" spans="1:14" x14ac:dyDescent="0.2">
      <c r="A7043" s="1">
        <v>40450.416666666664</v>
      </c>
      <c r="B7043">
        <v>-31.623999999999999</v>
      </c>
      <c r="C7043">
        <v>-31.771999999999998</v>
      </c>
      <c r="D7043">
        <f t="shared" si="333"/>
        <v>1.5800648694478312E-2</v>
      </c>
      <c r="F7043" s="1">
        <v>40449.416666666664</v>
      </c>
      <c r="G7043">
        <v>-36.65</v>
      </c>
      <c r="H7043">
        <v>-34.308</v>
      </c>
      <c r="I7043">
        <f t="shared" si="331"/>
        <v>1.2190379916642822E-2</v>
      </c>
      <c r="K7043" s="1">
        <v>40450.416666666664</v>
      </c>
      <c r="L7043">
        <v>-32.219000000000001</v>
      </c>
      <c r="M7043">
        <v>-31.994</v>
      </c>
      <c r="N7043">
        <f t="shared" si="332"/>
        <v>1.5449324032325192E-2</v>
      </c>
    </row>
    <row r="7044" spans="1:14" x14ac:dyDescent="0.2">
      <c r="A7044" s="1">
        <v>40450.458333333336</v>
      </c>
      <c r="B7044">
        <v>-31.844999999999999</v>
      </c>
      <c r="C7044">
        <v>-31.844999999999999</v>
      </c>
      <c r="D7044">
        <f t="shared" si="333"/>
        <v>1.5684323235819735E-2</v>
      </c>
      <c r="F7044" s="1">
        <v>40449.458333333336</v>
      </c>
      <c r="G7044">
        <v>-35.881</v>
      </c>
      <c r="H7044">
        <v>-34.344999999999999</v>
      </c>
      <c r="I7044">
        <f t="shared" ref="I7044:I7107" si="334" xml:space="preserve"> 3495100000000*EXP(-6137.16644/(H7044+273.15))/(8.316*(273.15+H7044)) * 100/100</f>
        <v>1.2143825137922313E-2</v>
      </c>
      <c r="K7044" s="1">
        <v>40450.458333333336</v>
      </c>
      <c r="L7044">
        <v>-32.597999999999999</v>
      </c>
      <c r="M7044">
        <v>-31.994</v>
      </c>
      <c r="N7044">
        <f t="shared" ref="N7044:N7107" si="335" xml:space="preserve"> 3495100000000*EXP(-6137.16644/(M7044+273.15))/(8.316*(273.15+M7044)) * 100/100</f>
        <v>1.5449324032325192E-2</v>
      </c>
    </row>
    <row r="7045" spans="1:14" x14ac:dyDescent="0.2">
      <c r="A7045" s="1">
        <v>40450.5</v>
      </c>
      <c r="B7045">
        <v>-31.844999999999999</v>
      </c>
      <c r="C7045">
        <v>-31.844999999999999</v>
      </c>
      <c r="D7045">
        <f t="shared" si="333"/>
        <v>1.5684323235819735E-2</v>
      </c>
      <c r="F7045" s="1">
        <v>40449.5</v>
      </c>
      <c r="G7045">
        <v>-34.593000000000004</v>
      </c>
      <c r="H7045">
        <v>-34.344999999999999</v>
      </c>
      <c r="I7045">
        <f t="shared" si="334"/>
        <v>1.2143825137922313E-2</v>
      </c>
      <c r="K7045" s="1">
        <v>40450.5</v>
      </c>
      <c r="L7045">
        <v>-32.828000000000003</v>
      </c>
      <c r="M7045">
        <v>-31.994</v>
      </c>
      <c r="N7045">
        <f t="shared" si="335"/>
        <v>1.5449324032325192E-2</v>
      </c>
    </row>
    <row r="7046" spans="1:14" x14ac:dyDescent="0.2">
      <c r="A7046" s="1">
        <v>40450.541666666664</v>
      </c>
      <c r="B7046">
        <v>-31.92</v>
      </c>
      <c r="C7046">
        <v>-31.92</v>
      </c>
      <c r="D7046">
        <f t="shared" si="333"/>
        <v>1.5565628645559612E-2</v>
      </c>
      <c r="F7046" s="1">
        <v>40449.541666666664</v>
      </c>
      <c r="G7046">
        <v>-34.18</v>
      </c>
      <c r="H7046">
        <v>-34.262</v>
      </c>
      <c r="I7046">
        <f t="shared" si="334"/>
        <v>1.2248487125734597E-2</v>
      </c>
      <c r="K7046" s="1">
        <v>40450.541666666664</v>
      </c>
      <c r="L7046">
        <v>-31.994</v>
      </c>
      <c r="M7046">
        <v>-31.771999999999998</v>
      </c>
      <c r="N7046">
        <f t="shared" si="335"/>
        <v>1.5800648694478312E-2</v>
      </c>
    </row>
    <row r="7047" spans="1:14" x14ac:dyDescent="0.2">
      <c r="A7047" s="1">
        <v>40450.583333333336</v>
      </c>
      <c r="B7047">
        <v>-31.187999999999999</v>
      </c>
      <c r="C7047">
        <v>-31.844999999999999</v>
      </c>
      <c r="D7047">
        <f t="shared" si="333"/>
        <v>1.5684323235819735E-2</v>
      </c>
      <c r="F7047" s="1">
        <v>40449.583333333336</v>
      </c>
      <c r="G7047">
        <v>-32.219000000000001</v>
      </c>
      <c r="H7047">
        <v>-34.18</v>
      </c>
      <c r="I7047">
        <f t="shared" si="334"/>
        <v>1.2352700116394544E-2</v>
      </c>
      <c r="K7047" s="1">
        <v>40450.583333333336</v>
      </c>
      <c r="L7047">
        <v>-25.213999999999999</v>
      </c>
      <c r="M7047">
        <v>-31.478000000000002</v>
      </c>
      <c r="N7047">
        <f t="shared" si="335"/>
        <v>1.6277186634943951E-2</v>
      </c>
    </row>
    <row r="7048" spans="1:14" x14ac:dyDescent="0.2">
      <c r="A7048" s="1">
        <v>40450.625</v>
      </c>
      <c r="B7048">
        <v>-30.34</v>
      </c>
      <c r="C7048">
        <v>-31.550999999999998</v>
      </c>
      <c r="D7048">
        <f t="shared" si="333"/>
        <v>1.6157649165857872E-2</v>
      </c>
      <c r="F7048" s="1">
        <v>40449.625</v>
      </c>
      <c r="G7048">
        <v>-31.187999999999999</v>
      </c>
      <c r="H7048">
        <v>-34.017000000000003</v>
      </c>
      <c r="I7048">
        <f t="shared" si="334"/>
        <v>1.2562274477792892E-2</v>
      </c>
      <c r="K7048" s="1">
        <v>40450.625</v>
      </c>
      <c r="L7048">
        <v>-23.835000000000001</v>
      </c>
      <c r="M7048">
        <v>-31.332999999999998</v>
      </c>
      <c r="N7048">
        <f t="shared" si="335"/>
        <v>1.6517030859406732E-2</v>
      </c>
    </row>
    <row r="7049" spans="1:14" x14ac:dyDescent="0.2">
      <c r="A7049" s="1">
        <v>40450.666666666664</v>
      </c>
      <c r="B7049">
        <v>-29.79</v>
      </c>
      <c r="C7049">
        <v>-31.260999999999999</v>
      </c>
      <c r="D7049">
        <f t="shared" si="333"/>
        <v>1.6637325185827872E-2</v>
      </c>
      <c r="F7049" s="1">
        <v>40449.666666666664</v>
      </c>
      <c r="G7049">
        <v>-30.902000000000001</v>
      </c>
      <c r="H7049">
        <v>-33.854999999999997</v>
      </c>
      <c r="I7049">
        <f t="shared" si="334"/>
        <v>1.2773789986162661E-2</v>
      </c>
      <c r="K7049" s="1">
        <v>40450.666666666664</v>
      </c>
      <c r="L7049">
        <v>-24.876000000000001</v>
      </c>
      <c r="M7049">
        <v>-31.187999999999999</v>
      </c>
      <c r="N7049">
        <f t="shared" si="335"/>
        <v>1.6760109330665487E-2</v>
      </c>
    </row>
    <row r="7050" spans="1:14" x14ac:dyDescent="0.2">
      <c r="A7050" s="1">
        <v>40450.708333333336</v>
      </c>
      <c r="B7050">
        <v>-29.587</v>
      </c>
      <c r="C7050">
        <v>-30.972999999999999</v>
      </c>
      <c r="D7050">
        <f t="shared" si="333"/>
        <v>1.7126573470347562E-2</v>
      </c>
      <c r="F7050" s="1">
        <v>40449.708333333336</v>
      </c>
      <c r="G7050">
        <v>-30.408999999999999</v>
      </c>
      <c r="H7050">
        <v>-33.694000000000003</v>
      </c>
      <c r="I7050">
        <f t="shared" si="334"/>
        <v>1.2987231577822091E-2</v>
      </c>
      <c r="K7050" s="1">
        <v>40450.708333333336</v>
      </c>
      <c r="L7050">
        <v>-26.018999999999998</v>
      </c>
      <c r="M7050">
        <v>-31.187999999999999</v>
      </c>
      <c r="N7050">
        <f t="shared" si="335"/>
        <v>1.6760109330665487E-2</v>
      </c>
    </row>
    <row r="7051" spans="1:14" x14ac:dyDescent="0.2">
      <c r="A7051" s="1">
        <v>40450.75</v>
      </c>
      <c r="B7051">
        <v>-30.201000000000001</v>
      </c>
      <c r="C7051">
        <v>-30.902000000000001</v>
      </c>
      <c r="D7051">
        <f t="shared" si="333"/>
        <v>1.7249194863511823E-2</v>
      </c>
      <c r="F7051" s="1">
        <v>40449.75</v>
      </c>
      <c r="G7051">
        <v>-30.548999999999999</v>
      </c>
      <c r="H7051">
        <v>-33.454000000000001</v>
      </c>
      <c r="I7051">
        <f t="shared" si="334"/>
        <v>1.3311482978921258E-2</v>
      </c>
      <c r="K7051" s="1">
        <v>40450.75</v>
      </c>
      <c r="L7051">
        <v>-27.46</v>
      </c>
      <c r="M7051">
        <v>-31.187999999999999</v>
      </c>
      <c r="N7051">
        <f t="shared" si="335"/>
        <v>1.6760109330665487E-2</v>
      </c>
    </row>
    <row r="7052" spans="1:14" x14ac:dyDescent="0.2">
      <c r="A7052" s="1">
        <v>40450.791666666664</v>
      </c>
      <c r="B7052">
        <v>-30.902000000000001</v>
      </c>
      <c r="C7052">
        <v>-31.045000000000002</v>
      </c>
      <c r="D7052">
        <f t="shared" si="333"/>
        <v>1.7003041031007766E-2</v>
      </c>
      <c r="F7052" s="1">
        <v>40449.791666666664</v>
      </c>
      <c r="G7052">
        <v>-30.76</v>
      </c>
      <c r="H7052">
        <v>-33.295999999999999</v>
      </c>
      <c r="I7052">
        <f t="shared" si="334"/>
        <v>1.3528983271175332E-2</v>
      </c>
      <c r="K7052" s="1">
        <v>40450.791666666664</v>
      </c>
      <c r="L7052">
        <v>-29.385999999999999</v>
      </c>
      <c r="M7052">
        <v>-31.405000000000001</v>
      </c>
      <c r="N7052">
        <f t="shared" si="335"/>
        <v>1.6397533974044969E-2</v>
      </c>
    </row>
    <row r="7053" spans="1:14" x14ac:dyDescent="0.2">
      <c r="A7053" s="1">
        <v>40450.833333333336</v>
      </c>
      <c r="B7053">
        <v>-31.550999999999998</v>
      </c>
      <c r="C7053">
        <v>-31.405000000000001</v>
      </c>
      <c r="D7053">
        <f t="shared" si="333"/>
        <v>1.6397533974044969E-2</v>
      </c>
      <c r="F7053" s="1">
        <v>40449.833333333336</v>
      </c>
      <c r="G7053">
        <v>-30.76</v>
      </c>
      <c r="H7053">
        <v>-33.139000000000003</v>
      </c>
      <c r="I7053">
        <f t="shared" si="334"/>
        <v>1.3748330494157331E-2</v>
      </c>
      <c r="K7053" s="1">
        <v>40450.833333333336</v>
      </c>
      <c r="L7053">
        <v>-31.698</v>
      </c>
      <c r="M7053">
        <v>-31.550999999999998</v>
      </c>
      <c r="N7053">
        <f t="shared" si="335"/>
        <v>1.6157649165857872E-2</v>
      </c>
    </row>
    <row r="7054" spans="1:14" x14ac:dyDescent="0.2">
      <c r="A7054" s="1">
        <v>40450.875</v>
      </c>
      <c r="B7054">
        <v>-31.844999999999999</v>
      </c>
      <c r="C7054">
        <v>-31.623999999999999</v>
      </c>
      <c r="D7054">
        <f t="shared" si="333"/>
        <v>1.6038916634792018E-2</v>
      </c>
      <c r="F7054" s="1">
        <v>40449.875</v>
      </c>
      <c r="G7054">
        <v>-30.478999999999999</v>
      </c>
      <c r="H7054">
        <v>-33.061</v>
      </c>
      <c r="I7054">
        <f t="shared" si="334"/>
        <v>1.3858513688596183E-2</v>
      </c>
      <c r="K7054" s="1">
        <v>40450.875</v>
      </c>
      <c r="L7054">
        <v>-32.673999999999999</v>
      </c>
      <c r="M7054">
        <v>-31.623999999999999</v>
      </c>
      <c r="N7054">
        <f t="shared" si="335"/>
        <v>1.6038916634792018E-2</v>
      </c>
    </row>
    <row r="7055" spans="1:14" x14ac:dyDescent="0.2">
      <c r="A7055" s="1">
        <v>40450.916666666664</v>
      </c>
      <c r="B7055">
        <v>-32.143000000000001</v>
      </c>
      <c r="C7055">
        <v>-31.771999999999998</v>
      </c>
      <c r="D7055">
        <f t="shared" si="333"/>
        <v>1.5800648694478312E-2</v>
      </c>
      <c r="F7055" s="1">
        <v>40449.916666666664</v>
      </c>
      <c r="G7055">
        <v>-30.132000000000001</v>
      </c>
      <c r="H7055">
        <v>-32.905999999999999</v>
      </c>
      <c r="I7055">
        <f t="shared" si="334"/>
        <v>1.407987426131101E-2</v>
      </c>
      <c r="K7055" s="1">
        <v>40450.916666666664</v>
      </c>
      <c r="L7055">
        <v>-33.936</v>
      </c>
      <c r="M7055">
        <v>-31.623999999999999</v>
      </c>
      <c r="N7055">
        <f t="shared" si="335"/>
        <v>1.6038916634792018E-2</v>
      </c>
    </row>
    <row r="7056" spans="1:14" x14ac:dyDescent="0.2">
      <c r="A7056" s="1">
        <v>40450.958333333336</v>
      </c>
      <c r="B7056">
        <v>-32.369</v>
      </c>
      <c r="C7056">
        <v>-31.844999999999999</v>
      </c>
      <c r="D7056">
        <f t="shared" si="333"/>
        <v>1.5684323235819735E-2</v>
      </c>
      <c r="F7056" s="1">
        <v>40449.958333333336</v>
      </c>
      <c r="G7056">
        <v>-29.995000000000001</v>
      </c>
      <c r="H7056">
        <v>-32.828000000000003</v>
      </c>
      <c r="I7056">
        <f t="shared" si="334"/>
        <v>1.4192490471715719E-2</v>
      </c>
      <c r="K7056" s="1">
        <v>40450.958333333336</v>
      </c>
      <c r="L7056">
        <v>-34.844999999999999</v>
      </c>
      <c r="M7056">
        <v>-31.623999999999999</v>
      </c>
      <c r="N7056">
        <f t="shared" si="335"/>
        <v>1.6038916634792018E-2</v>
      </c>
    </row>
    <row r="7057" spans="1:14" x14ac:dyDescent="0.2">
      <c r="A7057" s="1">
        <v>40451</v>
      </c>
      <c r="B7057">
        <v>-32.521000000000001</v>
      </c>
      <c r="C7057">
        <v>-31.92</v>
      </c>
      <c r="D7057">
        <f t="shared" si="333"/>
        <v>1.5565628645559612E-2</v>
      </c>
      <c r="F7057" s="1">
        <v>40450</v>
      </c>
      <c r="G7057">
        <v>-29.995000000000001</v>
      </c>
      <c r="H7057">
        <v>-32.673999999999999</v>
      </c>
      <c r="I7057">
        <f t="shared" si="334"/>
        <v>1.4417263733765496E-2</v>
      </c>
      <c r="K7057" s="1">
        <v>40451</v>
      </c>
      <c r="L7057">
        <v>-35.271000000000001</v>
      </c>
      <c r="M7057">
        <v>-31.550999999999998</v>
      </c>
      <c r="N7057">
        <f t="shared" si="335"/>
        <v>1.6157649165857872E-2</v>
      </c>
    </row>
    <row r="7058" spans="1:14" x14ac:dyDescent="0.2">
      <c r="A7058" s="1">
        <v>40451.041666666664</v>
      </c>
      <c r="B7058">
        <v>-32.673999999999999</v>
      </c>
      <c r="C7058">
        <v>-31.994</v>
      </c>
      <c r="D7058">
        <f t="shared" si="333"/>
        <v>1.5449324032325192E-2</v>
      </c>
      <c r="F7058" s="1">
        <v>40450.041666666664</v>
      </c>
      <c r="G7058">
        <v>-29.995000000000001</v>
      </c>
      <c r="H7058">
        <v>-32.597999999999999</v>
      </c>
      <c r="I7058">
        <f t="shared" si="334"/>
        <v>1.4529389287046422E-2</v>
      </c>
      <c r="K7058" s="1">
        <v>40451.041666666664</v>
      </c>
      <c r="L7058">
        <v>-36.148000000000003</v>
      </c>
      <c r="M7058">
        <v>-31.623999999999999</v>
      </c>
      <c r="N7058">
        <f t="shared" si="335"/>
        <v>1.6038916634792018E-2</v>
      </c>
    </row>
    <row r="7059" spans="1:14" x14ac:dyDescent="0.2">
      <c r="A7059" s="1">
        <v>40451.083333333336</v>
      </c>
      <c r="B7059">
        <v>-32.982999999999997</v>
      </c>
      <c r="C7059">
        <v>-32.143000000000001</v>
      </c>
      <c r="D7059">
        <f t="shared" si="333"/>
        <v>1.5217555963661004E-2</v>
      </c>
      <c r="F7059" s="1">
        <v>40450.083333333336</v>
      </c>
      <c r="G7059">
        <v>-29.385999999999999</v>
      </c>
      <c r="H7059">
        <v>-32.521000000000001</v>
      </c>
      <c r="I7059">
        <f t="shared" si="334"/>
        <v>1.4643804940225651E-2</v>
      </c>
      <c r="K7059" s="1">
        <v>40451.083333333336</v>
      </c>
      <c r="L7059">
        <v>-36.238</v>
      </c>
      <c r="M7059">
        <v>-31.550999999999998</v>
      </c>
      <c r="N7059">
        <f t="shared" si="335"/>
        <v>1.6157649165857872E-2</v>
      </c>
    </row>
    <row r="7060" spans="1:14" x14ac:dyDescent="0.2">
      <c r="A7060" s="1">
        <v>40451.125</v>
      </c>
      <c r="B7060">
        <v>-32.982999999999997</v>
      </c>
      <c r="C7060">
        <v>-32.219000000000001</v>
      </c>
      <c r="D7060">
        <f t="shared" si="333"/>
        <v>1.5100570076324418E-2</v>
      </c>
      <c r="F7060" s="1">
        <v>40450.125</v>
      </c>
      <c r="G7060">
        <v>-29.655000000000001</v>
      </c>
      <c r="H7060">
        <v>-32.369</v>
      </c>
      <c r="I7060">
        <f t="shared" si="334"/>
        <v>1.4872092480308706E-2</v>
      </c>
      <c r="K7060" s="1">
        <v>40451.125</v>
      </c>
      <c r="L7060">
        <v>-36.968000000000004</v>
      </c>
      <c r="M7060">
        <v>-31.623999999999999</v>
      </c>
      <c r="N7060">
        <f t="shared" si="335"/>
        <v>1.6038916634792018E-2</v>
      </c>
    </row>
    <row r="7061" spans="1:14" x14ac:dyDescent="0.2">
      <c r="A7061" s="1">
        <v>40451.166666666664</v>
      </c>
      <c r="B7061">
        <v>-32.982999999999997</v>
      </c>
      <c r="C7061">
        <v>-32.369</v>
      </c>
      <c r="D7061">
        <f t="shared" si="333"/>
        <v>1.4872092480308706E-2</v>
      </c>
      <c r="F7061" s="1">
        <v>40450.166666666664</v>
      </c>
      <c r="G7061">
        <v>-29.655000000000001</v>
      </c>
      <c r="H7061">
        <v>-32.293999999999997</v>
      </c>
      <c r="I7061">
        <f t="shared" si="334"/>
        <v>1.4985932157444646E-2</v>
      </c>
      <c r="K7061" s="1">
        <v>40451.166666666664</v>
      </c>
      <c r="L7061">
        <v>-36.968000000000004</v>
      </c>
      <c r="M7061">
        <v>-31.623999999999999</v>
      </c>
      <c r="N7061">
        <f t="shared" si="335"/>
        <v>1.6038916634792018E-2</v>
      </c>
    </row>
    <row r="7062" spans="1:14" x14ac:dyDescent="0.2">
      <c r="A7062" s="1">
        <v>40451.208333333336</v>
      </c>
      <c r="B7062">
        <v>-32.445</v>
      </c>
      <c r="C7062">
        <v>-32.369</v>
      </c>
      <c r="D7062">
        <f t="shared" si="333"/>
        <v>1.4872092480308706E-2</v>
      </c>
      <c r="F7062" s="1">
        <v>40450.208333333336</v>
      </c>
      <c r="G7062">
        <v>-29.858000000000001</v>
      </c>
      <c r="H7062">
        <v>-32.219000000000001</v>
      </c>
      <c r="I7062">
        <f t="shared" si="334"/>
        <v>1.5100570076324418E-2</v>
      </c>
      <c r="K7062" s="1">
        <v>40451.208333333336</v>
      </c>
      <c r="L7062">
        <v>-35.356999999999999</v>
      </c>
      <c r="M7062">
        <v>-31.478000000000002</v>
      </c>
      <c r="N7062">
        <f t="shared" si="335"/>
        <v>1.6277186634943951E-2</v>
      </c>
    </row>
    <row r="7063" spans="1:14" x14ac:dyDescent="0.2">
      <c r="A7063" s="1">
        <v>40451.25</v>
      </c>
      <c r="B7063">
        <v>-32.369</v>
      </c>
      <c r="C7063">
        <v>-32.219000000000001</v>
      </c>
      <c r="D7063">
        <f t="shared" si="333"/>
        <v>1.5100570076324418E-2</v>
      </c>
      <c r="F7063" s="1">
        <v>40450.25</v>
      </c>
      <c r="G7063">
        <v>-29.858000000000001</v>
      </c>
      <c r="H7063">
        <v>-32.143000000000001</v>
      </c>
      <c r="I7063">
        <f t="shared" si="334"/>
        <v>1.5217555963661004E-2</v>
      </c>
      <c r="K7063" s="1">
        <v>40451.25</v>
      </c>
      <c r="L7063">
        <v>-35.881</v>
      </c>
      <c r="M7063">
        <v>-31.478000000000002</v>
      </c>
      <c r="N7063">
        <f t="shared" si="335"/>
        <v>1.6277186634943951E-2</v>
      </c>
    </row>
    <row r="7064" spans="1:14" x14ac:dyDescent="0.2">
      <c r="A7064" s="1">
        <v>40451.291666666664</v>
      </c>
      <c r="B7064">
        <v>-32.293999999999997</v>
      </c>
      <c r="C7064">
        <v>-32.219000000000001</v>
      </c>
      <c r="D7064">
        <f t="shared" si="333"/>
        <v>1.5100570076324418E-2</v>
      </c>
      <c r="F7064" s="1">
        <v>40450.291666666664</v>
      </c>
      <c r="G7064">
        <v>-29.385999999999999</v>
      </c>
      <c r="H7064">
        <v>-32.069000000000003</v>
      </c>
      <c r="I7064">
        <f t="shared" si="334"/>
        <v>1.5332260910337413E-2</v>
      </c>
      <c r="K7064" s="1">
        <v>40451.291666666664</v>
      </c>
      <c r="L7064">
        <v>-34.761000000000003</v>
      </c>
      <c r="M7064">
        <v>-31.478000000000002</v>
      </c>
      <c r="N7064">
        <f t="shared" si="335"/>
        <v>1.6277186634943951E-2</v>
      </c>
    </row>
    <row r="7065" spans="1:14" x14ac:dyDescent="0.2">
      <c r="A7065" s="1">
        <v>40451.333333333336</v>
      </c>
      <c r="B7065">
        <v>-32.219000000000001</v>
      </c>
      <c r="C7065">
        <v>-32.143000000000001</v>
      </c>
      <c r="D7065">
        <f t="shared" si="333"/>
        <v>1.5217555963661004E-2</v>
      </c>
      <c r="F7065" s="1">
        <v>40450.333333333336</v>
      </c>
      <c r="G7065">
        <v>-29.187000000000001</v>
      </c>
      <c r="H7065">
        <v>-32.069000000000003</v>
      </c>
      <c r="I7065">
        <f t="shared" si="334"/>
        <v>1.5332260910337413E-2</v>
      </c>
      <c r="K7065" s="1">
        <v>40451.333333333336</v>
      </c>
      <c r="L7065">
        <v>-35.792999999999999</v>
      </c>
      <c r="M7065">
        <v>-31.478000000000002</v>
      </c>
      <c r="N7065">
        <f t="shared" si="335"/>
        <v>1.6277186634943951E-2</v>
      </c>
    </row>
    <row r="7066" spans="1:14" x14ac:dyDescent="0.2">
      <c r="A7066" s="1">
        <v>40451.375</v>
      </c>
      <c r="B7066">
        <v>-32.143000000000001</v>
      </c>
      <c r="C7066">
        <v>-32.143000000000001</v>
      </c>
      <c r="D7066">
        <f t="shared" si="333"/>
        <v>1.5217555963661004E-2</v>
      </c>
      <c r="F7066" s="1">
        <v>40450.375</v>
      </c>
      <c r="G7066">
        <v>-29.995000000000001</v>
      </c>
      <c r="H7066">
        <v>-31.994</v>
      </c>
      <c r="I7066">
        <f t="shared" si="334"/>
        <v>1.5449324032325192E-2</v>
      </c>
      <c r="K7066" s="1">
        <v>40451.375</v>
      </c>
      <c r="L7066">
        <v>-36.058999999999997</v>
      </c>
      <c r="M7066">
        <v>-31.550999999999998</v>
      </c>
      <c r="N7066">
        <f t="shared" si="335"/>
        <v>1.6157649165857872E-2</v>
      </c>
    </row>
    <row r="7067" spans="1:14" x14ac:dyDescent="0.2">
      <c r="A7067" s="1">
        <v>40451.416666666664</v>
      </c>
      <c r="B7067">
        <v>-32.069000000000003</v>
      </c>
      <c r="C7067">
        <v>-32.143000000000001</v>
      </c>
      <c r="D7067">
        <f t="shared" si="333"/>
        <v>1.5217555963661004E-2</v>
      </c>
      <c r="F7067" s="1">
        <v>40450.416666666664</v>
      </c>
      <c r="G7067">
        <v>-31.478000000000002</v>
      </c>
      <c r="H7067">
        <v>-31.994</v>
      </c>
      <c r="I7067">
        <f t="shared" si="334"/>
        <v>1.5449324032325192E-2</v>
      </c>
      <c r="K7067" s="1">
        <v>40451.416666666664</v>
      </c>
      <c r="L7067">
        <v>-34.097999999999999</v>
      </c>
      <c r="M7067">
        <v>-31.478000000000002</v>
      </c>
      <c r="N7067">
        <f t="shared" si="335"/>
        <v>1.6277186634943951E-2</v>
      </c>
    </row>
    <row r="7068" spans="1:14" x14ac:dyDescent="0.2">
      <c r="A7068" s="1">
        <v>40451.458333333336</v>
      </c>
      <c r="B7068">
        <v>-31.994</v>
      </c>
      <c r="C7068">
        <v>-32.069000000000003</v>
      </c>
      <c r="D7068">
        <f t="shared" si="333"/>
        <v>1.5332260910337413E-2</v>
      </c>
      <c r="F7068" s="1">
        <v>40450.458333333336</v>
      </c>
      <c r="G7068">
        <v>-31.92</v>
      </c>
      <c r="H7068">
        <v>-31.92</v>
      </c>
      <c r="I7068">
        <f t="shared" si="334"/>
        <v>1.5565628645559612E-2</v>
      </c>
      <c r="K7068" s="1">
        <v>40451.458333333336</v>
      </c>
      <c r="L7068">
        <v>-34.593000000000004</v>
      </c>
      <c r="M7068">
        <v>-31.550999999999998</v>
      </c>
      <c r="N7068">
        <f t="shared" si="335"/>
        <v>1.6157649165857872E-2</v>
      </c>
    </row>
    <row r="7069" spans="1:14" x14ac:dyDescent="0.2">
      <c r="A7069" s="1">
        <v>40451.5</v>
      </c>
      <c r="B7069">
        <v>-32.369</v>
      </c>
      <c r="C7069">
        <v>-32.069000000000003</v>
      </c>
      <c r="D7069">
        <f t="shared" si="333"/>
        <v>1.5332260910337413E-2</v>
      </c>
      <c r="F7069" s="1">
        <v>40450.5</v>
      </c>
      <c r="G7069">
        <v>-32.521000000000001</v>
      </c>
      <c r="H7069">
        <v>-31.92</v>
      </c>
      <c r="I7069">
        <f t="shared" si="334"/>
        <v>1.5565628645559612E-2</v>
      </c>
      <c r="K7069" s="1">
        <v>40451.5</v>
      </c>
      <c r="L7069">
        <v>-35.1</v>
      </c>
      <c r="M7069">
        <v>-31.550999999999998</v>
      </c>
      <c r="N7069">
        <f t="shared" si="335"/>
        <v>1.6157649165857872E-2</v>
      </c>
    </row>
    <row r="7070" spans="1:14" x14ac:dyDescent="0.2">
      <c r="A7070" s="1">
        <v>40451.541666666664</v>
      </c>
      <c r="B7070">
        <v>-32.597999999999999</v>
      </c>
      <c r="C7070">
        <v>-32.143000000000001</v>
      </c>
      <c r="D7070">
        <f t="shared" si="333"/>
        <v>1.5217555963661004E-2</v>
      </c>
      <c r="F7070" s="1">
        <v>40450.541666666664</v>
      </c>
      <c r="G7070">
        <v>-32.597999999999999</v>
      </c>
      <c r="H7070">
        <v>-31.92</v>
      </c>
      <c r="I7070">
        <f t="shared" si="334"/>
        <v>1.5565628645559612E-2</v>
      </c>
      <c r="K7070" s="1">
        <v>40451.541666666664</v>
      </c>
      <c r="L7070">
        <v>-34.18</v>
      </c>
      <c r="M7070">
        <v>-31.478000000000002</v>
      </c>
      <c r="N7070">
        <f t="shared" si="335"/>
        <v>1.6277186634943951E-2</v>
      </c>
    </row>
    <row r="7071" spans="1:14" x14ac:dyDescent="0.2">
      <c r="A7071" s="1">
        <v>40451.583333333336</v>
      </c>
      <c r="B7071">
        <v>-31.844999999999999</v>
      </c>
      <c r="C7071">
        <v>-32.143000000000001</v>
      </c>
      <c r="D7071">
        <f t="shared" si="333"/>
        <v>1.5217555963661004E-2</v>
      </c>
      <c r="F7071" s="1">
        <v>40450.583333333336</v>
      </c>
      <c r="G7071">
        <v>-31.92</v>
      </c>
      <c r="H7071">
        <v>-31.92</v>
      </c>
      <c r="I7071">
        <f t="shared" si="334"/>
        <v>1.5565628645559612E-2</v>
      </c>
      <c r="K7071" s="1">
        <v>40451.583333333336</v>
      </c>
      <c r="L7071">
        <v>-26.312000000000001</v>
      </c>
      <c r="M7071">
        <v>-31.332999999999998</v>
      </c>
      <c r="N7071">
        <f t="shared" si="335"/>
        <v>1.6517030859406732E-2</v>
      </c>
    </row>
    <row r="7072" spans="1:14" x14ac:dyDescent="0.2">
      <c r="A7072" s="1">
        <v>40451.625</v>
      </c>
      <c r="B7072">
        <v>-30.972999999999999</v>
      </c>
      <c r="C7072">
        <v>-31.92</v>
      </c>
      <c r="D7072">
        <f t="shared" si="333"/>
        <v>1.5565628645559612E-2</v>
      </c>
      <c r="F7072" s="1">
        <v>40450.625</v>
      </c>
      <c r="G7072">
        <v>-30.831</v>
      </c>
      <c r="H7072">
        <v>-31.771999999999998</v>
      </c>
      <c r="I7072">
        <f t="shared" si="334"/>
        <v>1.5800648694478312E-2</v>
      </c>
      <c r="K7072" s="1">
        <v>40451.625</v>
      </c>
      <c r="L7072">
        <v>-24.765000000000001</v>
      </c>
      <c r="M7072">
        <v>-31.117000000000001</v>
      </c>
      <c r="N7072">
        <f t="shared" si="335"/>
        <v>1.6880325423895823E-2</v>
      </c>
    </row>
    <row r="7073" spans="1:14" x14ac:dyDescent="0.2">
      <c r="A7073" s="1">
        <v>40451.666666666664</v>
      </c>
      <c r="B7073">
        <v>-30.408999999999999</v>
      </c>
      <c r="C7073">
        <v>-31.550999999999998</v>
      </c>
      <c r="D7073">
        <f t="shared" si="333"/>
        <v>1.6157649165857872E-2</v>
      </c>
      <c r="F7073" s="1">
        <v>40450.666666666664</v>
      </c>
      <c r="G7073">
        <v>-30.062999999999999</v>
      </c>
      <c r="H7073">
        <v>-31.550999999999998</v>
      </c>
      <c r="I7073">
        <f t="shared" si="334"/>
        <v>1.6157649165857872E-2</v>
      </c>
      <c r="K7073" s="1">
        <v>40451.666666666664</v>
      </c>
      <c r="L7073">
        <v>-25.670999999999999</v>
      </c>
      <c r="M7073">
        <v>-31.045000000000002</v>
      </c>
      <c r="N7073">
        <f t="shared" si="335"/>
        <v>1.7003041031007766E-2</v>
      </c>
    </row>
    <row r="7074" spans="1:14" x14ac:dyDescent="0.2">
      <c r="A7074" s="1">
        <v>40451.708333333336</v>
      </c>
      <c r="B7074">
        <v>-30.062999999999999</v>
      </c>
      <c r="C7074">
        <v>-31.260999999999999</v>
      </c>
      <c r="D7074">
        <f t="shared" si="333"/>
        <v>1.6637325185827872E-2</v>
      </c>
      <c r="F7074" s="1">
        <v>40450.708333333336</v>
      </c>
      <c r="G7074">
        <v>-29.79</v>
      </c>
      <c r="H7074">
        <v>-31.405000000000001</v>
      </c>
      <c r="I7074">
        <f t="shared" si="334"/>
        <v>1.6397533974044969E-2</v>
      </c>
      <c r="K7074" s="1">
        <v>40451.708333333336</v>
      </c>
      <c r="L7074">
        <v>-27.030999999999999</v>
      </c>
      <c r="M7074">
        <v>-31.045000000000002</v>
      </c>
      <c r="N7074">
        <f t="shared" si="335"/>
        <v>1.7003041031007766E-2</v>
      </c>
    </row>
    <row r="7075" spans="1:14" x14ac:dyDescent="0.2">
      <c r="A7075" s="1">
        <v>40451.75</v>
      </c>
      <c r="B7075">
        <v>-30.69</v>
      </c>
      <c r="C7075">
        <v>-31.187999999999999</v>
      </c>
      <c r="D7075">
        <f t="shared" si="333"/>
        <v>1.6760109330665487E-2</v>
      </c>
      <c r="F7075" s="1">
        <v>40450.75</v>
      </c>
      <c r="G7075">
        <v>-30.972999999999999</v>
      </c>
      <c r="H7075">
        <v>-31.332999999999998</v>
      </c>
      <c r="I7075">
        <f t="shared" si="334"/>
        <v>1.6517030859406732E-2</v>
      </c>
      <c r="K7075" s="1">
        <v>40451.75</v>
      </c>
      <c r="L7075">
        <v>-28.34</v>
      </c>
      <c r="M7075">
        <v>-31.045000000000002</v>
      </c>
      <c r="N7075">
        <f t="shared" si="335"/>
        <v>1.7003041031007766E-2</v>
      </c>
    </row>
    <row r="7076" spans="1:14" x14ac:dyDescent="0.2">
      <c r="A7076" s="1">
        <v>40451.791666666664</v>
      </c>
      <c r="B7076">
        <v>-31.332999999999998</v>
      </c>
      <c r="C7076">
        <v>-31.332999999999998</v>
      </c>
      <c r="D7076">
        <f t="shared" si="333"/>
        <v>1.6517030859406732E-2</v>
      </c>
      <c r="F7076" s="1">
        <v>40450.791666666664</v>
      </c>
      <c r="G7076">
        <v>-31.994</v>
      </c>
      <c r="H7076">
        <v>-31.478000000000002</v>
      </c>
      <c r="I7076">
        <f t="shared" si="334"/>
        <v>1.6277186634943951E-2</v>
      </c>
      <c r="K7076" s="1">
        <v>40451.791666666664</v>
      </c>
      <c r="L7076">
        <v>-30.201000000000001</v>
      </c>
      <c r="M7076">
        <v>-31.260999999999999</v>
      </c>
      <c r="N7076">
        <f t="shared" si="335"/>
        <v>1.6637325185827872E-2</v>
      </c>
    </row>
    <row r="7077" spans="1:14" x14ac:dyDescent="0.2">
      <c r="A7077" s="1">
        <v>40451.833333333336</v>
      </c>
      <c r="B7077">
        <v>-31.844999999999999</v>
      </c>
      <c r="C7077">
        <v>-31.623999999999999</v>
      </c>
      <c r="D7077">
        <f t="shared" si="333"/>
        <v>1.6038916634792018E-2</v>
      </c>
      <c r="F7077" s="1">
        <v>40450.833333333336</v>
      </c>
      <c r="G7077">
        <v>-33.375</v>
      </c>
      <c r="H7077">
        <v>-31.550999999999998</v>
      </c>
      <c r="I7077">
        <f t="shared" si="334"/>
        <v>1.6157649165857872E-2</v>
      </c>
      <c r="K7077" s="1">
        <v>40451.833333333336</v>
      </c>
      <c r="L7077">
        <v>-32.143000000000001</v>
      </c>
      <c r="M7077">
        <v>-31.478000000000002</v>
      </c>
      <c r="N7077">
        <f t="shared" si="335"/>
        <v>1.6277186634943951E-2</v>
      </c>
    </row>
    <row r="7078" spans="1:14" x14ac:dyDescent="0.2">
      <c r="A7078" s="1">
        <v>40451.875</v>
      </c>
      <c r="B7078">
        <v>-32.069000000000003</v>
      </c>
      <c r="C7078">
        <v>-31.771999999999998</v>
      </c>
      <c r="D7078">
        <f t="shared" si="333"/>
        <v>1.5800648694478312E-2</v>
      </c>
      <c r="F7078" s="1">
        <v>40450.875</v>
      </c>
      <c r="G7078">
        <v>-34.097999999999999</v>
      </c>
      <c r="H7078">
        <v>-31.698</v>
      </c>
      <c r="I7078">
        <f t="shared" si="334"/>
        <v>1.5919374154736068E-2</v>
      </c>
      <c r="K7078" s="1">
        <v>40451.875</v>
      </c>
      <c r="L7078">
        <v>-33.613999999999997</v>
      </c>
      <c r="M7078">
        <v>-31.550999999999998</v>
      </c>
      <c r="N7078">
        <f t="shared" si="335"/>
        <v>1.6157649165857872E-2</v>
      </c>
    </row>
    <row r="7079" spans="1:14" x14ac:dyDescent="0.2">
      <c r="A7079" s="1">
        <v>40451.916666666664</v>
      </c>
      <c r="B7079">
        <v>-32.219000000000001</v>
      </c>
      <c r="C7079">
        <v>-31.844999999999999</v>
      </c>
      <c r="D7079">
        <f t="shared" si="333"/>
        <v>1.5684323235819735E-2</v>
      </c>
      <c r="F7079" s="1">
        <v>40450.916666666664</v>
      </c>
      <c r="G7079">
        <v>-34.844999999999999</v>
      </c>
      <c r="H7079">
        <v>-31.92</v>
      </c>
      <c r="I7079">
        <f t="shared" si="334"/>
        <v>1.5565628645559612E-2</v>
      </c>
      <c r="K7079" s="1">
        <v>40451.916666666664</v>
      </c>
      <c r="L7079">
        <v>-34.427</v>
      </c>
      <c r="M7079">
        <v>-31.550999999999998</v>
      </c>
      <c r="N7079">
        <f t="shared" si="335"/>
        <v>1.6157649165857872E-2</v>
      </c>
    </row>
    <row r="7080" spans="1:14" x14ac:dyDescent="0.2">
      <c r="A7080" s="1">
        <v>40451.958333333336</v>
      </c>
      <c r="B7080">
        <v>-32.445</v>
      </c>
      <c r="C7080">
        <v>-31.92</v>
      </c>
      <c r="D7080">
        <f t="shared" si="333"/>
        <v>1.5565628645559612E-2</v>
      </c>
      <c r="F7080" s="1">
        <v>40450.958333333336</v>
      </c>
      <c r="G7080">
        <v>-35.530999999999999</v>
      </c>
      <c r="H7080">
        <v>-31.92</v>
      </c>
      <c r="I7080">
        <f t="shared" si="334"/>
        <v>1.5565628645559612E-2</v>
      </c>
      <c r="K7080" s="1">
        <v>40451.958333333336</v>
      </c>
      <c r="L7080">
        <v>-35.1</v>
      </c>
      <c r="M7080">
        <v>-31.550999999999998</v>
      </c>
      <c r="N7080">
        <f t="shared" si="335"/>
        <v>1.6157649165857872E-2</v>
      </c>
    </row>
    <row r="7081" spans="1:14" x14ac:dyDescent="0.2">
      <c r="A7081" s="1">
        <v>40452</v>
      </c>
      <c r="B7081">
        <v>-32.750999999999998</v>
      </c>
      <c r="C7081">
        <v>-31.994</v>
      </c>
      <c r="D7081">
        <f t="shared" si="333"/>
        <v>1.5449324032325192E-2</v>
      </c>
      <c r="F7081" s="1">
        <v>40451</v>
      </c>
      <c r="G7081">
        <v>-36.058999999999997</v>
      </c>
      <c r="H7081">
        <v>-31.92</v>
      </c>
      <c r="I7081">
        <f t="shared" si="334"/>
        <v>1.5565628645559612E-2</v>
      </c>
      <c r="K7081" s="1">
        <v>40452</v>
      </c>
      <c r="L7081">
        <v>-36.058999999999997</v>
      </c>
      <c r="M7081">
        <v>-31.623999999999999</v>
      </c>
      <c r="N7081">
        <f t="shared" si="335"/>
        <v>1.6038916634792018E-2</v>
      </c>
    </row>
    <row r="7082" spans="1:14" x14ac:dyDescent="0.2">
      <c r="A7082" s="1">
        <v>40452.041666666664</v>
      </c>
      <c r="B7082">
        <v>-32.982999999999997</v>
      </c>
      <c r="C7082">
        <v>-32.143000000000001</v>
      </c>
      <c r="D7082">
        <f t="shared" si="333"/>
        <v>1.5217555963661004E-2</v>
      </c>
      <c r="F7082" s="1">
        <v>40451.041666666664</v>
      </c>
      <c r="G7082">
        <v>-36.691000000000003</v>
      </c>
      <c r="H7082">
        <v>-31.92</v>
      </c>
      <c r="I7082">
        <f t="shared" si="334"/>
        <v>1.5565628645559612E-2</v>
      </c>
      <c r="K7082" s="1">
        <v>40452.041666666664</v>
      </c>
      <c r="L7082">
        <v>-36.968000000000004</v>
      </c>
      <c r="M7082">
        <v>-31.698</v>
      </c>
      <c r="N7082">
        <f t="shared" si="335"/>
        <v>1.5919374154736068E-2</v>
      </c>
    </row>
    <row r="7083" spans="1:14" x14ac:dyDescent="0.2">
      <c r="A7083" s="1">
        <v>40452.083333333336</v>
      </c>
      <c r="B7083">
        <v>-33.061</v>
      </c>
      <c r="C7083">
        <v>-32.219000000000001</v>
      </c>
      <c r="D7083">
        <f t="shared" si="333"/>
        <v>1.5100570076324418E-2</v>
      </c>
      <c r="F7083" s="1">
        <v>40451.083333333336</v>
      </c>
      <c r="G7083">
        <v>-37.061</v>
      </c>
      <c r="H7083">
        <v>-31.92</v>
      </c>
      <c r="I7083">
        <f t="shared" si="334"/>
        <v>1.5565628645559612E-2</v>
      </c>
      <c r="K7083" s="1">
        <v>40452.083333333336</v>
      </c>
      <c r="L7083">
        <v>-37.155000000000001</v>
      </c>
      <c r="M7083">
        <v>-31.623999999999999</v>
      </c>
      <c r="N7083">
        <f t="shared" si="335"/>
        <v>1.6038916634792018E-2</v>
      </c>
    </row>
    <row r="7084" spans="1:14" x14ac:dyDescent="0.2">
      <c r="A7084" s="1">
        <v>40452.125</v>
      </c>
      <c r="B7084">
        <v>-33.218000000000004</v>
      </c>
      <c r="C7084">
        <v>-32.369</v>
      </c>
      <c r="D7084">
        <f t="shared" si="333"/>
        <v>1.4872092480308706E-2</v>
      </c>
      <c r="F7084" s="1">
        <v>40451.125</v>
      </c>
      <c r="G7084">
        <v>-37.343000000000004</v>
      </c>
      <c r="H7084">
        <v>-31.92</v>
      </c>
      <c r="I7084">
        <f t="shared" si="334"/>
        <v>1.5565628645559612E-2</v>
      </c>
      <c r="K7084" s="1">
        <v>40452.125</v>
      </c>
      <c r="L7084">
        <v>-37.533000000000001</v>
      </c>
      <c r="M7084">
        <v>-31.771999999999998</v>
      </c>
      <c r="N7084">
        <f t="shared" si="335"/>
        <v>1.5800648694478312E-2</v>
      </c>
    </row>
    <row r="7085" spans="1:14" x14ac:dyDescent="0.2">
      <c r="A7085" s="1">
        <v>40452.166666666664</v>
      </c>
      <c r="B7085">
        <v>-33.375</v>
      </c>
      <c r="C7085">
        <v>-32.445</v>
      </c>
      <c r="D7085">
        <f t="shared" si="333"/>
        <v>1.4757544062241702E-2</v>
      </c>
      <c r="F7085" s="1">
        <v>40451.166666666664</v>
      </c>
      <c r="G7085">
        <v>-37.061</v>
      </c>
      <c r="H7085">
        <v>-31.994</v>
      </c>
      <c r="I7085">
        <f t="shared" si="334"/>
        <v>1.5449324032325192E-2</v>
      </c>
      <c r="K7085" s="1">
        <v>40452.166666666664</v>
      </c>
      <c r="L7085">
        <v>-38.21</v>
      </c>
      <c r="M7085">
        <v>-31.844999999999999</v>
      </c>
      <c r="N7085">
        <f t="shared" si="335"/>
        <v>1.5684323235819735E-2</v>
      </c>
    </row>
    <row r="7086" spans="1:14" x14ac:dyDescent="0.2">
      <c r="A7086" s="1">
        <v>40452.208333333336</v>
      </c>
      <c r="B7086">
        <v>-33.613999999999997</v>
      </c>
      <c r="C7086">
        <v>-32.521000000000001</v>
      </c>
      <c r="D7086">
        <f t="shared" si="333"/>
        <v>1.4643804940225651E-2</v>
      </c>
      <c r="F7086" s="1">
        <v>40451.208333333336</v>
      </c>
      <c r="G7086">
        <v>-33.854999999999997</v>
      </c>
      <c r="H7086">
        <v>-31.994</v>
      </c>
      <c r="I7086">
        <f t="shared" si="334"/>
        <v>1.5449324032325192E-2</v>
      </c>
      <c r="K7086" s="1">
        <v>40452.208333333336</v>
      </c>
      <c r="L7086">
        <v>-38.707999999999998</v>
      </c>
      <c r="M7086">
        <v>-31.92</v>
      </c>
      <c r="N7086">
        <f t="shared" si="335"/>
        <v>1.5565628645559612E-2</v>
      </c>
    </row>
    <row r="7087" spans="1:14" x14ac:dyDescent="0.2">
      <c r="A7087" s="1">
        <v>40452.25</v>
      </c>
      <c r="B7087">
        <v>-33.854999999999997</v>
      </c>
      <c r="C7087">
        <v>-32.673999999999999</v>
      </c>
      <c r="D7087">
        <f t="shared" si="333"/>
        <v>1.4417263733765496E-2</v>
      </c>
      <c r="F7087" s="1">
        <v>40451.25</v>
      </c>
      <c r="G7087">
        <v>-34.097999999999999</v>
      </c>
      <c r="H7087">
        <v>-32.069000000000003</v>
      </c>
      <c r="I7087">
        <f t="shared" si="334"/>
        <v>1.5332260910337413E-2</v>
      </c>
      <c r="K7087" s="1">
        <v>40452.25</v>
      </c>
      <c r="L7087">
        <v>-38.909999999999997</v>
      </c>
      <c r="M7087">
        <v>-31.92</v>
      </c>
      <c r="N7087">
        <f t="shared" si="335"/>
        <v>1.5565628645559612E-2</v>
      </c>
    </row>
    <row r="7088" spans="1:14" x14ac:dyDescent="0.2">
      <c r="A7088" s="1">
        <v>40452.291666666664</v>
      </c>
      <c r="B7088">
        <v>-34.18</v>
      </c>
      <c r="C7088">
        <v>-32.828000000000003</v>
      </c>
      <c r="D7088">
        <f t="shared" si="333"/>
        <v>1.4192490471715719E-2</v>
      </c>
      <c r="F7088" s="1">
        <v>40451.291666666664</v>
      </c>
      <c r="G7088">
        <v>-33.139000000000003</v>
      </c>
      <c r="H7088">
        <v>-32.143000000000001</v>
      </c>
      <c r="I7088">
        <f t="shared" si="334"/>
        <v>1.5217555963661004E-2</v>
      </c>
      <c r="K7088" s="1">
        <v>40452.291666666664</v>
      </c>
      <c r="L7088">
        <v>-39.216999999999999</v>
      </c>
      <c r="M7088">
        <v>-31.92</v>
      </c>
      <c r="N7088">
        <f t="shared" si="335"/>
        <v>1.5565628645559612E-2</v>
      </c>
    </row>
    <row r="7089" spans="1:14" x14ac:dyDescent="0.2">
      <c r="A7089" s="1">
        <v>40452.333333333336</v>
      </c>
      <c r="B7089">
        <v>-34.262</v>
      </c>
      <c r="C7089">
        <v>-32.905999999999999</v>
      </c>
      <c r="D7089">
        <f t="shared" si="333"/>
        <v>1.407987426131101E-2</v>
      </c>
      <c r="F7089" s="1">
        <v>40451.333333333336</v>
      </c>
      <c r="G7089">
        <v>-33.694000000000003</v>
      </c>
      <c r="H7089">
        <v>-32.143000000000001</v>
      </c>
      <c r="I7089">
        <f t="shared" si="334"/>
        <v>1.5217555963661004E-2</v>
      </c>
      <c r="K7089" s="1">
        <v>40452.333333333336</v>
      </c>
      <c r="L7089">
        <v>-39.113999999999997</v>
      </c>
      <c r="M7089">
        <v>-31.92</v>
      </c>
      <c r="N7089">
        <f t="shared" si="335"/>
        <v>1.5565628645559612E-2</v>
      </c>
    </row>
    <row r="7090" spans="1:14" x14ac:dyDescent="0.2">
      <c r="A7090" s="1">
        <v>40452.375</v>
      </c>
      <c r="B7090">
        <v>-34.262</v>
      </c>
      <c r="C7090">
        <v>-32.982999999999997</v>
      </c>
      <c r="D7090">
        <f t="shared" si="333"/>
        <v>1.3969506018864186E-2</v>
      </c>
      <c r="F7090" s="1">
        <v>40451.375</v>
      </c>
      <c r="G7090">
        <v>-34.017000000000003</v>
      </c>
      <c r="H7090">
        <v>-32.143000000000001</v>
      </c>
      <c r="I7090">
        <f t="shared" si="334"/>
        <v>1.5217555963661004E-2</v>
      </c>
      <c r="K7090" s="1">
        <v>40452.375</v>
      </c>
      <c r="L7090">
        <v>-38.808999999999997</v>
      </c>
      <c r="M7090">
        <v>-31.92</v>
      </c>
      <c r="N7090">
        <f t="shared" si="335"/>
        <v>1.5565628645559612E-2</v>
      </c>
    </row>
    <row r="7091" spans="1:14" x14ac:dyDescent="0.2">
      <c r="A7091" s="1">
        <v>40452.416666666664</v>
      </c>
      <c r="B7091">
        <v>-34.262</v>
      </c>
      <c r="C7091">
        <v>-33.061</v>
      </c>
      <c r="D7091">
        <f t="shared" si="333"/>
        <v>1.3858513688596183E-2</v>
      </c>
      <c r="F7091" s="1">
        <v>40451.416666666664</v>
      </c>
      <c r="G7091">
        <v>-32.069000000000003</v>
      </c>
      <c r="H7091">
        <v>-32.143000000000001</v>
      </c>
      <c r="I7091">
        <f t="shared" si="334"/>
        <v>1.5217555963661004E-2</v>
      </c>
      <c r="K7091" s="1">
        <v>40452.416666666664</v>
      </c>
      <c r="L7091">
        <v>-38.808999999999997</v>
      </c>
      <c r="M7091">
        <v>-31.92</v>
      </c>
      <c r="N7091">
        <f t="shared" si="335"/>
        <v>1.5565628645559612E-2</v>
      </c>
    </row>
    <row r="7092" spans="1:14" x14ac:dyDescent="0.2">
      <c r="A7092" s="1">
        <v>40452.458333333336</v>
      </c>
      <c r="B7092">
        <v>-34.344999999999999</v>
      </c>
      <c r="C7092">
        <v>-33.139000000000003</v>
      </c>
      <c r="D7092">
        <f t="shared" si="333"/>
        <v>1.3748330494157331E-2</v>
      </c>
      <c r="F7092" s="1">
        <v>40451.458333333336</v>
      </c>
      <c r="G7092">
        <v>-32.369</v>
      </c>
      <c r="H7092">
        <v>-32.143000000000001</v>
      </c>
      <c r="I7092">
        <f t="shared" si="334"/>
        <v>1.5217555963661004E-2</v>
      </c>
      <c r="K7092" s="1">
        <v>40452.458333333336</v>
      </c>
      <c r="L7092">
        <v>-38.508000000000003</v>
      </c>
      <c r="M7092">
        <v>-31.92</v>
      </c>
      <c r="N7092">
        <f t="shared" si="335"/>
        <v>1.5565628645559612E-2</v>
      </c>
    </row>
    <row r="7093" spans="1:14" x14ac:dyDescent="0.2">
      <c r="A7093" s="1">
        <v>40452.5</v>
      </c>
      <c r="B7093">
        <v>-34.344999999999999</v>
      </c>
      <c r="C7093">
        <v>-33.139000000000003</v>
      </c>
      <c r="D7093">
        <f t="shared" si="333"/>
        <v>1.3748330494157331E-2</v>
      </c>
      <c r="F7093" s="1">
        <v>40451.5</v>
      </c>
      <c r="G7093">
        <v>-33.936</v>
      </c>
      <c r="H7093">
        <v>-32.143000000000001</v>
      </c>
      <c r="I7093">
        <f t="shared" si="334"/>
        <v>1.5217555963661004E-2</v>
      </c>
      <c r="K7093" s="1">
        <v>40452.5</v>
      </c>
      <c r="L7093">
        <v>-38.408000000000001</v>
      </c>
      <c r="M7093">
        <v>-31.92</v>
      </c>
      <c r="N7093">
        <f t="shared" si="335"/>
        <v>1.5565628645559612E-2</v>
      </c>
    </row>
    <row r="7094" spans="1:14" x14ac:dyDescent="0.2">
      <c r="A7094" s="1">
        <v>40452.541666666664</v>
      </c>
      <c r="B7094">
        <v>-34.344999999999999</v>
      </c>
      <c r="C7094">
        <v>-33.218000000000004</v>
      </c>
      <c r="D7094">
        <f t="shared" si="333"/>
        <v>1.3637553988196721E-2</v>
      </c>
      <c r="F7094" s="1">
        <v>40451.541666666664</v>
      </c>
      <c r="G7094">
        <v>-34.017000000000003</v>
      </c>
      <c r="H7094">
        <v>-32.143000000000001</v>
      </c>
      <c r="I7094">
        <f t="shared" si="334"/>
        <v>1.5217555963661004E-2</v>
      </c>
      <c r="K7094" s="1">
        <v>40452.541666666664</v>
      </c>
      <c r="L7094">
        <v>-36.875999999999998</v>
      </c>
      <c r="M7094">
        <v>-31.698</v>
      </c>
      <c r="N7094">
        <f t="shared" si="335"/>
        <v>1.5919374154736068E-2</v>
      </c>
    </row>
    <row r="7095" spans="1:14" x14ac:dyDescent="0.2">
      <c r="A7095" s="1">
        <v>40452.583333333336</v>
      </c>
      <c r="B7095">
        <v>-33.295999999999999</v>
      </c>
      <c r="C7095">
        <v>-33.218000000000004</v>
      </c>
      <c r="D7095">
        <f t="shared" si="333"/>
        <v>1.3637553988196721E-2</v>
      </c>
      <c r="F7095" s="1">
        <v>40451.583333333336</v>
      </c>
      <c r="G7095">
        <v>-32.905999999999999</v>
      </c>
      <c r="H7095">
        <v>-31.994</v>
      </c>
      <c r="I7095">
        <f t="shared" si="334"/>
        <v>1.5449324032325192E-2</v>
      </c>
      <c r="K7095" s="1">
        <v>40452.583333333336</v>
      </c>
      <c r="L7095">
        <v>-28.469000000000001</v>
      </c>
      <c r="M7095">
        <v>-31.550999999999998</v>
      </c>
      <c r="N7095">
        <f t="shared" si="335"/>
        <v>1.6157649165857872E-2</v>
      </c>
    </row>
    <row r="7096" spans="1:14" x14ac:dyDescent="0.2">
      <c r="A7096" s="1">
        <v>40452.625</v>
      </c>
      <c r="B7096">
        <v>-32.445</v>
      </c>
      <c r="C7096">
        <v>-32.982999999999997</v>
      </c>
      <c r="D7096">
        <f t="shared" si="333"/>
        <v>1.3969506018864186E-2</v>
      </c>
      <c r="F7096" s="1">
        <v>40451.625</v>
      </c>
      <c r="G7096">
        <v>-31.994</v>
      </c>
      <c r="H7096">
        <v>-31.994</v>
      </c>
      <c r="I7096">
        <f t="shared" si="334"/>
        <v>1.5449324032325192E-2</v>
      </c>
      <c r="K7096" s="1">
        <v>40452.625</v>
      </c>
      <c r="L7096">
        <v>-27.091999999999999</v>
      </c>
      <c r="M7096">
        <v>-31.478000000000002</v>
      </c>
      <c r="N7096">
        <f t="shared" si="335"/>
        <v>1.6277186634943951E-2</v>
      </c>
    </row>
    <row r="7097" spans="1:14" x14ac:dyDescent="0.2">
      <c r="A7097" s="1">
        <v>40452.666666666664</v>
      </c>
      <c r="B7097">
        <v>-31.844999999999999</v>
      </c>
      <c r="C7097">
        <v>-32.673999999999999</v>
      </c>
      <c r="D7097">
        <f t="shared" si="333"/>
        <v>1.4417263733765496E-2</v>
      </c>
      <c r="F7097" s="1">
        <v>40451.666666666664</v>
      </c>
      <c r="G7097">
        <v>-30.902000000000001</v>
      </c>
      <c r="H7097">
        <v>-31.771999999999998</v>
      </c>
      <c r="I7097">
        <f t="shared" si="334"/>
        <v>1.5800648694478312E-2</v>
      </c>
      <c r="K7097" s="1">
        <v>40452.666666666664</v>
      </c>
      <c r="L7097">
        <v>-28.085999999999999</v>
      </c>
      <c r="M7097">
        <v>-31.478000000000002</v>
      </c>
      <c r="N7097">
        <f t="shared" si="335"/>
        <v>1.6277186634943951E-2</v>
      </c>
    </row>
    <row r="7098" spans="1:14" x14ac:dyDescent="0.2">
      <c r="A7098" s="1">
        <v>40452.708333333336</v>
      </c>
      <c r="B7098">
        <v>-31.550999999999998</v>
      </c>
      <c r="C7098">
        <v>-32.369</v>
      </c>
      <c r="D7098">
        <f t="shared" si="333"/>
        <v>1.4872092480308706E-2</v>
      </c>
      <c r="F7098" s="1">
        <v>40451.708333333336</v>
      </c>
      <c r="G7098">
        <v>-30.972999999999999</v>
      </c>
      <c r="H7098">
        <v>-31.623999999999999</v>
      </c>
      <c r="I7098">
        <f t="shared" si="334"/>
        <v>1.6038916634792018E-2</v>
      </c>
      <c r="K7098" s="1">
        <v>40452.708333333336</v>
      </c>
      <c r="L7098">
        <v>-29.120999999999999</v>
      </c>
      <c r="M7098">
        <v>-31.550999999999998</v>
      </c>
      <c r="N7098">
        <f t="shared" si="335"/>
        <v>1.6157649165857872E-2</v>
      </c>
    </row>
    <row r="7099" spans="1:14" x14ac:dyDescent="0.2">
      <c r="A7099" s="1">
        <v>40452.75</v>
      </c>
      <c r="B7099">
        <v>-32.069000000000003</v>
      </c>
      <c r="C7099">
        <v>-32.143000000000001</v>
      </c>
      <c r="D7099">
        <f t="shared" si="333"/>
        <v>1.5217555963661004E-2</v>
      </c>
      <c r="F7099" s="1">
        <v>40451.75</v>
      </c>
      <c r="G7099">
        <v>-31.771999999999998</v>
      </c>
      <c r="H7099">
        <v>-31.550999999999998</v>
      </c>
      <c r="I7099">
        <f t="shared" si="334"/>
        <v>1.6157649165857872E-2</v>
      </c>
      <c r="K7099" s="1">
        <v>40452.75</v>
      </c>
      <c r="L7099">
        <v>-30.76</v>
      </c>
      <c r="M7099">
        <v>-31.623999999999999</v>
      </c>
      <c r="N7099">
        <f t="shared" si="335"/>
        <v>1.6038916634792018E-2</v>
      </c>
    </row>
    <row r="7100" spans="1:14" x14ac:dyDescent="0.2">
      <c r="A7100" s="1">
        <v>40452.791666666664</v>
      </c>
      <c r="B7100">
        <v>-32.750999999999998</v>
      </c>
      <c r="C7100">
        <v>-32.219000000000001</v>
      </c>
      <c r="D7100">
        <f t="shared" si="333"/>
        <v>1.5100570076324418E-2</v>
      </c>
      <c r="F7100" s="1">
        <v>40451.791666666664</v>
      </c>
      <c r="G7100">
        <v>-32.673999999999999</v>
      </c>
      <c r="H7100">
        <v>-31.623999999999999</v>
      </c>
      <c r="I7100">
        <f t="shared" si="334"/>
        <v>1.6038916634792018E-2</v>
      </c>
      <c r="K7100" s="1">
        <v>40452.791666666664</v>
      </c>
      <c r="L7100">
        <v>-32.597999999999999</v>
      </c>
      <c r="M7100">
        <v>-31.698</v>
      </c>
      <c r="N7100">
        <f t="shared" si="335"/>
        <v>1.5919374154736068E-2</v>
      </c>
    </row>
    <row r="7101" spans="1:14" x14ac:dyDescent="0.2">
      <c r="A7101" s="1">
        <v>40452.833333333336</v>
      </c>
      <c r="B7101">
        <v>-33.139000000000003</v>
      </c>
      <c r="C7101">
        <v>-32.369</v>
      </c>
      <c r="D7101">
        <f t="shared" si="333"/>
        <v>1.4872092480308706E-2</v>
      </c>
      <c r="F7101" s="1">
        <v>40451.833333333336</v>
      </c>
      <c r="G7101">
        <v>-34.017000000000003</v>
      </c>
      <c r="H7101">
        <v>-31.698</v>
      </c>
      <c r="I7101">
        <f t="shared" si="334"/>
        <v>1.5919374154736068E-2</v>
      </c>
      <c r="K7101" s="1">
        <v>40452.833333333336</v>
      </c>
      <c r="L7101">
        <v>-34.51</v>
      </c>
      <c r="M7101">
        <v>-31.844999999999999</v>
      </c>
      <c r="N7101">
        <f t="shared" si="335"/>
        <v>1.5684323235819735E-2</v>
      </c>
    </row>
    <row r="7102" spans="1:14" x14ac:dyDescent="0.2">
      <c r="A7102" s="1">
        <v>40452.875</v>
      </c>
      <c r="B7102">
        <v>-33.218000000000004</v>
      </c>
      <c r="C7102">
        <v>-32.521000000000001</v>
      </c>
      <c r="D7102">
        <f t="shared" si="333"/>
        <v>1.4643804940225651E-2</v>
      </c>
      <c r="F7102" s="1">
        <v>40451.875</v>
      </c>
      <c r="G7102">
        <v>-34.761000000000003</v>
      </c>
      <c r="H7102">
        <v>-31.92</v>
      </c>
      <c r="I7102">
        <f t="shared" si="334"/>
        <v>1.5565628645559612E-2</v>
      </c>
      <c r="K7102" s="1">
        <v>40452.875</v>
      </c>
      <c r="L7102">
        <v>-34.18</v>
      </c>
      <c r="M7102">
        <v>-31.844999999999999</v>
      </c>
      <c r="N7102">
        <f t="shared" si="335"/>
        <v>1.5684323235819735E-2</v>
      </c>
    </row>
    <row r="7103" spans="1:14" x14ac:dyDescent="0.2">
      <c r="A7103" s="1">
        <v>40452.916666666664</v>
      </c>
      <c r="B7103">
        <v>-32.982999999999997</v>
      </c>
      <c r="C7103">
        <v>-32.597999999999999</v>
      </c>
      <c r="D7103">
        <f t="shared" si="333"/>
        <v>1.4529389287046422E-2</v>
      </c>
      <c r="F7103" s="1">
        <v>40451.916666666664</v>
      </c>
      <c r="G7103">
        <v>-35.792999999999999</v>
      </c>
      <c r="H7103">
        <v>-31.92</v>
      </c>
      <c r="I7103">
        <f t="shared" si="334"/>
        <v>1.5565628645559612E-2</v>
      </c>
      <c r="K7103" s="1">
        <v>40452.916666666664</v>
      </c>
      <c r="L7103">
        <v>-35.271000000000001</v>
      </c>
      <c r="M7103">
        <v>-31.92</v>
      </c>
      <c r="N7103">
        <f t="shared" si="335"/>
        <v>1.5565628645559612E-2</v>
      </c>
    </row>
    <row r="7104" spans="1:14" x14ac:dyDescent="0.2">
      <c r="A7104" s="1">
        <v>40452.958333333336</v>
      </c>
      <c r="B7104">
        <v>-33.295999999999999</v>
      </c>
      <c r="C7104">
        <v>-32.597999999999999</v>
      </c>
      <c r="D7104">
        <f t="shared" si="333"/>
        <v>1.4529389287046422E-2</v>
      </c>
      <c r="F7104" s="1">
        <v>40451.958333333336</v>
      </c>
      <c r="G7104">
        <v>-36.148000000000003</v>
      </c>
      <c r="H7104">
        <v>-31.92</v>
      </c>
      <c r="I7104">
        <f t="shared" si="334"/>
        <v>1.5565628645559612E-2</v>
      </c>
      <c r="K7104" s="1">
        <v>40452.958333333336</v>
      </c>
      <c r="L7104">
        <v>-35.792999999999999</v>
      </c>
      <c r="M7104">
        <v>-31.92</v>
      </c>
      <c r="N7104">
        <f t="shared" si="335"/>
        <v>1.5565628645559612E-2</v>
      </c>
    </row>
    <row r="7105" spans="1:14" x14ac:dyDescent="0.2">
      <c r="A7105" s="1">
        <v>40453</v>
      </c>
      <c r="B7105">
        <v>-32.982999999999997</v>
      </c>
      <c r="C7105">
        <v>-32.673999999999999</v>
      </c>
      <c r="D7105">
        <f t="shared" si="333"/>
        <v>1.4417263733765496E-2</v>
      </c>
      <c r="F7105" s="1">
        <v>40452</v>
      </c>
      <c r="G7105">
        <v>-36.783000000000001</v>
      </c>
      <c r="H7105">
        <v>-31.92</v>
      </c>
      <c r="I7105">
        <f t="shared" si="334"/>
        <v>1.5565628645559612E-2</v>
      </c>
      <c r="K7105" s="1">
        <v>40453</v>
      </c>
      <c r="L7105">
        <v>-34.427</v>
      </c>
      <c r="M7105">
        <v>-31.844999999999999</v>
      </c>
      <c r="N7105">
        <f t="shared" si="335"/>
        <v>1.5684323235819735E-2</v>
      </c>
    </row>
    <row r="7106" spans="1:14" x14ac:dyDescent="0.2">
      <c r="A7106" s="1">
        <v>40453.041666666664</v>
      </c>
      <c r="B7106">
        <v>-33.061</v>
      </c>
      <c r="C7106">
        <v>-32.597999999999999</v>
      </c>
      <c r="D7106">
        <f t="shared" ref="D7106:D7169" si="336" xml:space="preserve"> 3495100000000*EXP(-6137.16644/(C7106+273.15))/(8.316*(273.15+C7106)) * 100/100</f>
        <v>1.4529389287046422E-2</v>
      </c>
      <c r="F7106" s="1">
        <v>40452.041666666664</v>
      </c>
      <c r="G7106">
        <v>-37.155000000000001</v>
      </c>
      <c r="H7106">
        <v>-31.92</v>
      </c>
      <c r="I7106">
        <f t="shared" si="334"/>
        <v>1.5565628645559612E-2</v>
      </c>
      <c r="K7106" s="1">
        <v>40453.041666666664</v>
      </c>
      <c r="L7106">
        <v>-33.854999999999997</v>
      </c>
      <c r="M7106">
        <v>-31.771999999999998</v>
      </c>
      <c r="N7106">
        <f t="shared" si="335"/>
        <v>1.5800648694478312E-2</v>
      </c>
    </row>
    <row r="7107" spans="1:14" x14ac:dyDescent="0.2">
      <c r="A7107" s="1">
        <v>40453.083333333336</v>
      </c>
      <c r="B7107">
        <v>-32.982999999999997</v>
      </c>
      <c r="C7107">
        <v>-32.673999999999999</v>
      </c>
      <c r="D7107">
        <f t="shared" si="336"/>
        <v>1.4417263733765496E-2</v>
      </c>
      <c r="F7107" s="1">
        <v>40452.083333333336</v>
      </c>
      <c r="G7107">
        <v>-37.438000000000002</v>
      </c>
      <c r="H7107">
        <v>-31.92</v>
      </c>
      <c r="I7107">
        <f t="shared" si="334"/>
        <v>1.5565628645559612E-2</v>
      </c>
      <c r="K7107" s="1">
        <v>40453.083333333336</v>
      </c>
      <c r="L7107">
        <v>-32.293999999999997</v>
      </c>
      <c r="M7107">
        <v>-31.623999999999999</v>
      </c>
      <c r="N7107">
        <f t="shared" si="335"/>
        <v>1.6038916634792018E-2</v>
      </c>
    </row>
    <row r="7108" spans="1:14" x14ac:dyDescent="0.2">
      <c r="A7108" s="1">
        <v>40453.125</v>
      </c>
      <c r="B7108">
        <v>-32.219000000000001</v>
      </c>
      <c r="C7108">
        <v>-32.597999999999999</v>
      </c>
      <c r="D7108">
        <f t="shared" si="336"/>
        <v>1.4529389287046422E-2</v>
      </c>
      <c r="F7108" s="1">
        <v>40452.125</v>
      </c>
      <c r="G7108">
        <v>-37.628</v>
      </c>
      <c r="H7108">
        <v>-31.994</v>
      </c>
      <c r="I7108">
        <f t="shared" ref="I7108:I7171" si="337" xml:space="preserve"> 3495100000000*EXP(-6137.16644/(H7108+273.15))/(8.316*(273.15+H7108)) * 100/100</f>
        <v>1.5449324032325192E-2</v>
      </c>
      <c r="K7108" s="1">
        <v>40453.125</v>
      </c>
      <c r="L7108">
        <v>-30.27</v>
      </c>
      <c r="M7108">
        <v>-31.623999999999999</v>
      </c>
      <c r="N7108">
        <f t="shared" ref="N7108:N7171" si="338" xml:space="preserve"> 3495100000000*EXP(-6137.16644/(M7108+273.15))/(8.316*(273.15+M7108)) * 100/100</f>
        <v>1.6038916634792018E-2</v>
      </c>
    </row>
    <row r="7109" spans="1:14" x14ac:dyDescent="0.2">
      <c r="A7109" s="1">
        <v>40453.166666666664</v>
      </c>
      <c r="B7109">
        <v>-31.844999999999999</v>
      </c>
      <c r="C7109">
        <v>-32.369</v>
      </c>
      <c r="D7109">
        <f t="shared" si="336"/>
        <v>1.4872092480308706E-2</v>
      </c>
      <c r="F7109" s="1">
        <v>40452.166666666664</v>
      </c>
      <c r="G7109">
        <v>-38.015000000000001</v>
      </c>
      <c r="H7109">
        <v>-32.069000000000003</v>
      </c>
      <c r="I7109">
        <f t="shared" si="337"/>
        <v>1.5332260910337413E-2</v>
      </c>
      <c r="K7109" s="1">
        <v>40453.166666666664</v>
      </c>
      <c r="L7109">
        <v>-30.27</v>
      </c>
      <c r="M7109">
        <v>-31.550999999999998</v>
      </c>
      <c r="N7109">
        <f t="shared" si="338"/>
        <v>1.6157649165857872E-2</v>
      </c>
    </row>
    <row r="7110" spans="1:14" x14ac:dyDescent="0.2">
      <c r="A7110" s="1">
        <v>40453.208333333336</v>
      </c>
      <c r="B7110">
        <v>-31.771999999999998</v>
      </c>
      <c r="C7110">
        <v>-32.219000000000001</v>
      </c>
      <c r="D7110">
        <f t="shared" si="336"/>
        <v>1.5100570076324418E-2</v>
      </c>
      <c r="F7110" s="1">
        <v>40452.208333333336</v>
      </c>
      <c r="G7110">
        <v>-38.808999999999997</v>
      </c>
      <c r="H7110">
        <v>-32.069000000000003</v>
      </c>
      <c r="I7110">
        <f t="shared" si="337"/>
        <v>1.5332260910337413E-2</v>
      </c>
      <c r="K7110" s="1">
        <v>40453.208333333336</v>
      </c>
      <c r="L7110">
        <v>-30.062999999999999</v>
      </c>
      <c r="M7110">
        <v>-31.550999999999998</v>
      </c>
      <c r="N7110">
        <f t="shared" si="338"/>
        <v>1.6157649165857872E-2</v>
      </c>
    </row>
    <row r="7111" spans="1:14" x14ac:dyDescent="0.2">
      <c r="A7111" s="1">
        <v>40453.25</v>
      </c>
      <c r="B7111">
        <v>-31.698</v>
      </c>
      <c r="C7111">
        <v>-32.069000000000003</v>
      </c>
      <c r="D7111">
        <f t="shared" si="336"/>
        <v>1.5332260910337413E-2</v>
      </c>
      <c r="F7111" s="1">
        <v>40452.25</v>
      </c>
      <c r="G7111">
        <v>-40.058999999999997</v>
      </c>
      <c r="H7111">
        <v>-32.143000000000001</v>
      </c>
      <c r="I7111">
        <f t="shared" si="337"/>
        <v>1.5217555963661004E-2</v>
      </c>
      <c r="K7111" s="1">
        <v>40453.25</v>
      </c>
      <c r="L7111">
        <v>-29.927</v>
      </c>
      <c r="M7111">
        <v>-31.623999999999999</v>
      </c>
      <c r="N7111">
        <f t="shared" si="338"/>
        <v>1.6038916634792018E-2</v>
      </c>
    </row>
    <row r="7112" spans="1:14" x14ac:dyDescent="0.2">
      <c r="A7112" s="1">
        <v>40453.291666666664</v>
      </c>
      <c r="B7112">
        <v>-31.550999999999998</v>
      </c>
      <c r="C7112">
        <v>-31.994</v>
      </c>
      <c r="D7112">
        <f t="shared" si="336"/>
        <v>1.5449324032325192E-2</v>
      </c>
      <c r="F7112" s="1">
        <v>40452.291666666664</v>
      </c>
      <c r="G7112">
        <v>-40.935000000000002</v>
      </c>
      <c r="H7112">
        <v>-32.293999999999997</v>
      </c>
      <c r="I7112">
        <f t="shared" si="337"/>
        <v>1.4985932157444646E-2</v>
      </c>
      <c r="K7112" s="1">
        <v>40453.291666666664</v>
      </c>
      <c r="L7112">
        <v>-29.587</v>
      </c>
      <c r="M7112">
        <v>-31.550999999999998</v>
      </c>
      <c r="N7112">
        <f t="shared" si="338"/>
        <v>1.6157649165857872E-2</v>
      </c>
    </row>
    <row r="7113" spans="1:14" x14ac:dyDescent="0.2">
      <c r="A7113" s="1">
        <v>40453.333333333336</v>
      </c>
      <c r="B7113">
        <v>-31.187999999999999</v>
      </c>
      <c r="C7113">
        <v>-31.92</v>
      </c>
      <c r="D7113">
        <f t="shared" si="336"/>
        <v>1.5565628645559612E-2</v>
      </c>
      <c r="F7113" s="1">
        <v>40452.333333333336</v>
      </c>
      <c r="G7113">
        <v>-41.387999999999998</v>
      </c>
      <c r="H7113">
        <v>-32.445</v>
      </c>
      <c r="I7113">
        <f t="shared" si="337"/>
        <v>1.4757544062241702E-2</v>
      </c>
      <c r="K7113" s="1">
        <v>40453.333333333336</v>
      </c>
      <c r="L7113">
        <v>-29.187000000000001</v>
      </c>
      <c r="M7113">
        <v>-31.550999999999998</v>
      </c>
      <c r="N7113">
        <f t="shared" si="338"/>
        <v>1.6157649165857872E-2</v>
      </c>
    </row>
    <row r="7114" spans="1:14" x14ac:dyDescent="0.2">
      <c r="A7114" s="1">
        <v>40453.375</v>
      </c>
      <c r="B7114">
        <v>-30.902000000000001</v>
      </c>
      <c r="C7114">
        <v>-31.844999999999999</v>
      </c>
      <c r="D7114">
        <f t="shared" si="336"/>
        <v>1.5684323235819735E-2</v>
      </c>
      <c r="F7114" s="1">
        <v>40452.375</v>
      </c>
      <c r="G7114">
        <v>-39.738999999999997</v>
      </c>
      <c r="H7114">
        <v>-32.445</v>
      </c>
      <c r="I7114">
        <f t="shared" si="337"/>
        <v>1.4757544062241702E-2</v>
      </c>
      <c r="K7114" s="1">
        <v>40453.375</v>
      </c>
      <c r="L7114">
        <v>-27.771000000000001</v>
      </c>
      <c r="M7114">
        <v>-31.478000000000002</v>
      </c>
      <c r="N7114">
        <f t="shared" si="338"/>
        <v>1.6277186634943951E-2</v>
      </c>
    </row>
    <row r="7115" spans="1:14" x14ac:dyDescent="0.2">
      <c r="A7115" s="1">
        <v>40453.416666666664</v>
      </c>
      <c r="B7115">
        <v>-30.408999999999999</v>
      </c>
      <c r="C7115">
        <v>-31.771999999999998</v>
      </c>
      <c r="D7115">
        <f t="shared" si="336"/>
        <v>1.5800648694478312E-2</v>
      </c>
      <c r="F7115" s="1">
        <v>40452.416666666664</v>
      </c>
      <c r="G7115">
        <v>-38.909999999999997</v>
      </c>
      <c r="H7115">
        <v>-32.597999999999999</v>
      </c>
      <c r="I7115">
        <f t="shared" si="337"/>
        <v>1.4529389287046422E-2</v>
      </c>
      <c r="K7115" s="1">
        <v>40453.416666666664</v>
      </c>
      <c r="L7115">
        <v>-26.49</v>
      </c>
      <c r="M7115">
        <v>-31.478000000000002</v>
      </c>
      <c r="N7115">
        <f t="shared" si="338"/>
        <v>1.6277186634943951E-2</v>
      </c>
    </row>
    <row r="7116" spans="1:14" x14ac:dyDescent="0.2">
      <c r="A7116" s="1">
        <v>40453.458333333336</v>
      </c>
      <c r="B7116">
        <v>-29.995000000000001</v>
      </c>
      <c r="C7116">
        <v>-31.478000000000002</v>
      </c>
      <c r="D7116">
        <f t="shared" si="336"/>
        <v>1.6277186634943951E-2</v>
      </c>
      <c r="F7116" s="1">
        <v>40452.458333333336</v>
      </c>
      <c r="G7116">
        <v>-38.707999999999998</v>
      </c>
      <c r="H7116">
        <v>-32.673999999999999</v>
      </c>
      <c r="I7116">
        <f t="shared" si="337"/>
        <v>1.4417263733765496E-2</v>
      </c>
      <c r="K7116" s="1">
        <v>40453.458333333336</v>
      </c>
      <c r="L7116">
        <v>-25.728000000000002</v>
      </c>
      <c r="M7116">
        <v>-31.405000000000001</v>
      </c>
      <c r="N7116">
        <f t="shared" si="338"/>
        <v>1.6397533974044969E-2</v>
      </c>
    </row>
    <row r="7117" spans="1:14" x14ac:dyDescent="0.2">
      <c r="A7117" s="1">
        <v>40453.5</v>
      </c>
      <c r="B7117">
        <v>-29.655000000000001</v>
      </c>
      <c r="C7117">
        <v>-31.260999999999999</v>
      </c>
      <c r="D7117">
        <f t="shared" si="336"/>
        <v>1.6637325185827872E-2</v>
      </c>
      <c r="F7117" s="1">
        <v>40452.5</v>
      </c>
      <c r="G7117">
        <v>-38.408000000000001</v>
      </c>
      <c r="H7117">
        <v>-32.673999999999999</v>
      </c>
      <c r="I7117">
        <f t="shared" si="337"/>
        <v>1.4417263733765496E-2</v>
      </c>
      <c r="K7117" s="1">
        <v>40453.5</v>
      </c>
      <c r="L7117">
        <v>-24.765000000000001</v>
      </c>
      <c r="M7117">
        <v>-31.405000000000001</v>
      </c>
      <c r="N7117">
        <f t="shared" si="338"/>
        <v>1.6397533974044969E-2</v>
      </c>
    </row>
    <row r="7118" spans="1:14" x14ac:dyDescent="0.2">
      <c r="A7118" s="1">
        <v>40453.541666666664</v>
      </c>
      <c r="B7118">
        <v>-29.385999999999999</v>
      </c>
      <c r="C7118">
        <v>-30.972999999999999</v>
      </c>
      <c r="D7118">
        <f t="shared" si="336"/>
        <v>1.7126573470347562E-2</v>
      </c>
      <c r="F7118" s="1">
        <v>40452.541666666664</v>
      </c>
      <c r="G7118">
        <v>-37.723999999999997</v>
      </c>
      <c r="H7118">
        <v>-32.828000000000003</v>
      </c>
      <c r="I7118">
        <f t="shared" si="337"/>
        <v>1.4192490471715719E-2</v>
      </c>
      <c r="K7118" s="1">
        <v>40453.541666666664</v>
      </c>
      <c r="L7118">
        <v>-24.16</v>
      </c>
      <c r="M7118">
        <v>-31.332999999999998</v>
      </c>
      <c r="N7118">
        <f t="shared" si="338"/>
        <v>1.6517030859406732E-2</v>
      </c>
    </row>
    <row r="7119" spans="1:14" x14ac:dyDescent="0.2">
      <c r="A7119" s="1">
        <v>40453.583333333336</v>
      </c>
      <c r="B7119">
        <v>-29.120999999999999</v>
      </c>
      <c r="C7119">
        <v>-30.76</v>
      </c>
      <c r="D7119">
        <f t="shared" si="336"/>
        <v>1.7496853849367843E-2</v>
      </c>
      <c r="F7119" s="1">
        <v>40452.583333333336</v>
      </c>
      <c r="G7119">
        <v>-37.061</v>
      </c>
      <c r="H7119">
        <v>-32.905999999999999</v>
      </c>
      <c r="I7119">
        <f t="shared" si="337"/>
        <v>1.407987426131101E-2</v>
      </c>
      <c r="K7119" s="1">
        <v>40453.583333333336</v>
      </c>
      <c r="L7119">
        <v>-25.045000000000002</v>
      </c>
      <c r="M7119">
        <v>-31.332999999999998</v>
      </c>
      <c r="N7119">
        <f t="shared" si="338"/>
        <v>1.6517030859406732E-2</v>
      </c>
    </row>
    <row r="7120" spans="1:14" x14ac:dyDescent="0.2">
      <c r="A7120" s="1">
        <v>40453.625</v>
      </c>
      <c r="B7120">
        <v>-29.055</v>
      </c>
      <c r="C7120">
        <v>-30.69</v>
      </c>
      <c r="D7120">
        <f t="shared" si="336"/>
        <v>1.7620134091848781E-2</v>
      </c>
      <c r="F7120" s="1">
        <v>40452.625</v>
      </c>
      <c r="G7120">
        <v>-35.356999999999999</v>
      </c>
      <c r="H7120">
        <v>-32.828000000000003</v>
      </c>
      <c r="I7120">
        <f t="shared" si="337"/>
        <v>1.4192490471715719E-2</v>
      </c>
      <c r="K7120" s="1">
        <v>40453.625</v>
      </c>
      <c r="L7120">
        <v>-24.654</v>
      </c>
      <c r="M7120">
        <v>-31.332999999999998</v>
      </c>
      <c r="N7120">
        <f t="shared" si="338"/>
        <v>1.6517030859406732E-2</v>
      </c>
    </row>
    <row r="7121" spans="1:14" x14ac:dyDescent="0.2">
      <c r="A7121" s="1">
        <v>40453.666666666664</v>
      </c>
      <c r="B7121">
        <v>-29.055</v>
      </c>
      <c r="C7121">
        <v>-30.619</v>
      </c>
      <c r="D7121">
        <f t="shared" si="336"/>
        <v>1.7745987844042774E-2</v>
      </c>
      <c r="F7121" s="1">
        <v>40452.666666666664</v>
      </c>
      <c r="G7121">
        <v>-33.854999999999997</v>
      </c>
      <c r="H7121">
        <v>-32.828000000000003</v>
      </c>
      <c r="I7121">
        <f t="shared" si="337"/>
        <v>1.4192490471715719E-2</v>
      </c>
      <c r="K7121" s="1">
        <v>40453.666666666664</v>
      </c>
      <c r="L7121">
        <v>-24.654</v>
      </c>
      <c r="M7121">
        <v>-31.260999999999999</v>
      </c>
      <c r="N7121">
        <f t="shared" si="338"/>
        <v>1.6637325185827872E-2</v>
      </c>
    </row>
    <row r="7122" spans="1:14" x14ac:dyDescent="0.2">
      <c r="A7122" s="1">
        <v>40453.708333333336</v>
      </c>
      <c r="B7122">
        <v>-28.922999999999998</v>
      </c>
      <c r="C7122">
        <v>-30.548999999999999</v>
      </c>
      <c r="D7122">
        <f t="shared" si="336"/>
        <v>1.7870874619392355E-2</v>
      </c>
      <c r="F7122" s="1">
        <v>40452.708333333336</v>
      </c>
      <c r="G7122">
        <v>-33.375</v>
      </c>
      <c r="H7122">
        <v>-32.750999999999998</v>
      </c>
      <c r="I7122">
        <f t="shared" si="337"/>
        <v>1.4304472342687476E-2</v>
      </c>
      <c r="K7122" s="1">
        <v>40453.708333333336</v>
      </c>
      <c r="L7122">
        <v>-25.100999999999999</v>
      </c>
      <c r="M7122">
        <v>-31.187999999999999</v>
      </c>
      <c r="N7122">
        <f t="shared" si="338"/>
        <v>1.6760109330665487E-2</v>
      </c>
    </row>
    <row r="7123" spans="1:14" x14ac:dyDescent="0.2">
      <c r="A7123" s="1">
        <v>40453.75</v>
      </c>
      <c r="B7123">
        <v>-29.52</v>
      </c>
      <c r="C7123">
        <v>-30.548999999999999</v>
      </c>
      <c r="D7123">
        <f t="shared" si="336"/>
        <v>1.7870874619392355E-2</v>
      </c>
      <c r="F7123" s="1">
        <v>40452.75</v>
      </c>
      <c r="G7123">
        <v>-34.097999999999999</v>
      </c>
      <c r="H7123">
        <v>-32.673999999999999</v>
      </c>
      <c r="I7123">
        <f t="shared" si="337"/>
        <v>1.4417263733765496E-2</v>
      </c>
      <c r="K7123" s="1">
        <v>40453.75</v>
      </c>
      <c r="L7123">
        <v>-26.669</v>
      </c>
      <c r="M7123">
        <v>-31.187999999999999</v>
      </c>
      <c r="N7123">
        <f t="shared" si="338"/>
        <v>1.6760109330665487E-2</v>
      </c>
    </row>
    <row r="7124" spans="1:14" x14ac:dyDescent="0.2">
      <c r="A7124" s="1">
        <v>40453.791666666664</v>
      </c>
      <c r="B7124">
        <v>-29.655000000000001</v>
      </c>
      <c r="C7124">
        <v>-30.619</v>
      </c>
      <c r="D7124">
        <f t="shared" si="336"/>
        <v>1.7745987844042774E-2</v>
      </c>
      <c r="F7124" s="1">
        <v>40452.791666666664</v>
      </c>
      <c r="G7124">
        <v>-35.185000000000002</v>
      </c>
      <c r="H7124">
        <v>-32.673999999999999</v>
      </c>
      <c r="I7124">
        <f t="shared" si="337"/>
        <v>1.4417263733765496E-2</v>
      </c>
      <c r="K7124" s="1">
        <v>40453.791666666664</v>
      </c>
      <c r="L7124">
        <v>-27.274999999999999</v>
      </c>
      <c r="M7124">
        <v>-31.187999999999999</v>
      </c>
      <c r="N7124">
        <f t="shared" si="338"/>
        <v>1.6760109330665487E-2</v>
      </c>
    </row>
    <row r="7125" spans="1:14" x14ac:dyDescent="0.2">
      <c r="A7125" s="1">
        <v>40453.833333333336</v>
      </c>
      <c r="B7125">
        <v>-29.79</v>
      </c>
      <c r="C7125">
        <v>-30.478999999999999</v>
      </c>
      <c r="D7125">
        <f t="shared" si="336"/>
        <v>1.7996565972850469E-2</v>
      </c>
      <c r="F7125" s="1">
        <v>40452.833333333336</v>
      </c>
      <c r="G7125">
        <v>-36.691000000000003</v>
      </c>
      <c r="H7125">
        <v>-32.597999999999999</v>
      </c>
      <c r="I7125">
        <f t="shared" si="337"/>
        <v>1.4529389287046422E-2</v>
      </c>
      <c r="K7125" s="1">
        <v>40453.833333333336</v>
      </c>
      <c r="L7125">
        <v>-28.34</v>
      </c>
      <c r="M7125">
        <v>-31.187999999999999</v>
      </c>
      <c r="N7125">
        <f t="shared" si="338"/>
        <v>1.6760109330665487E-2</v>
      </c>
    </row>
    <row r="7126" spans="1:14" x14ac:dyDescent="0.2">
      <c r="A7126" s="1">
        <v>40453.875</v>
      </c>
      <c r="B7126">
        <v>-29.927</v>
      </c>
      <c r="C7126">
        <v>-30.548999999999999</v>
      </c>
      <c r="D7126">
        <f t="shared" si="336"/>
        <v>1.7870874619392355E-2</v>
      </c>
      <c r="F7126" s="1">
        <v>40452.875</v>
      </c>
      <c r="G7126">
        <v>-34.51</v>
      </c>
      <c r="H7126">
        <v>-32.521000000000001</v>
      </c>
      <c r="I7126">
        <f t="shared" si="337"/>
        <v>1.4643804940225651E-2</v>
      </c>
      <c r="K7126" s="1">
        <v>40453.875</v>
      </c>
      <c r="L7126">
        <v>-28.469000000000001</v>
      </c>
      <c r="M7126">
        <v>-31.117000000000001</v>
      </c>
      <c r="N7126">
        <f t="shared" si="338"/>
        <v>1.6880325423895823E-2</v>
      </c>
    </row>
    <row r="7127" spans="1:14" x14ac:dyDescent="0.2">
      <c r="A7127" s="1">
        <v>40453.916666666664</v>
      </c>
      <c r="B7127">
        <v>-30.062999999999999</v>
      </c>
      <c r="C7127">
        <v>-30.548999999999999</v>
      </c>
      <c r="D7127">
        <f t="shared" si="336"/>
        <v>1.7870874619392355E-2</v>
      </c>
      <c r="F7127" s="1">
        <v>40452.916666666664</v>
      </c>
      <c r="G7127">
        <v>-35.704999999999998</v>
      </c>
      <c r="H7127">
        <v>-32.445</v>
      </c>
      <c r="I7127">
        <f t="shared" si="337"/>
        <v>1.4757544062241702E-2</v>
      </c>
      <c r="K7127" s="1">
        <v>40453.916666666664</v>
      </c>
      <c r="L7127">
        <v>-29.452999999999999</v>
      </c>
      <c r="M7127">
        <v>-31.045000000000002</v>
      </c>
      <c r="N7127">
        <f t="shared" si="338"/>
        <v>1.7003041031007766E-2</v>
      </c>
    </row>
    <row r="7128" spans="1:14" x14ac:dyDescent="0.2">
      <c r="A7128" s="1">
        <v>40453.958333333336</v>
      </c>
      <c r="B7128">
        <v>-30.478999999999999</v>
      </c>
      <c r="C7128">
        <v>-30.619</v>
      </c>
      <c r="D7128">
        <f t="shared" si="336"/>
        <v>1.7745987844042774E-2</v>
      </c>
      <c r="F7128" s="1">
        <v>40452.958333333336</v>
      </c>
      <c r="G7128">
        <v>-35.792999999999999</v>
      </c>
      <c r="H7128">
        <v>-32.521000000000001</v>
      </c>
      <c r="I7128">
        <f t="shared" si="337"/>
        <v>1.4643804940225651E-2</v>
      </c>
      <c r="K7128" s="1">
        <v>40453.958333333336</v>
      </c>
      <c r="L7128">
        <v>-30.478999999999999</v>
      </c>
      <c r="M7128">
        <v>-31.045000000000002</v>
      </c>
      <c r="N7128">
        <f t="shared" si="338"/>
        <v>1.7003041031007766E-2</v>
      </c>
    </row>
    <row r="7129" spans="1:14" x14ac:dyDescent="0.2">
      <c r="A7129" s="1">
        <v>40454</v>
      </c>
      <c r="B7129">
        <v>-30.76</v>
      </c>
      <c r="C7129">
        <v>-30.76</v>
      </c>
      <c r="D7129">
        <f t="shared" si="336"/>
        <v>1.7496853849367843E-2</v>
      </c>
      <c r="F7129" s="1">
        <v>40453</v>
      </c>
      <c r="G7129">
        <v>-34.344999999999999</v>
      </c>
      <c r="H7129">
        <v>-32.445</v>
      </c>
      <c r="I7129">
        <f t="shared" si="337"/>
        <v>1.4757544062241702E-2</v>
      </c>
      <c r="K7129" s="1">
        <v>40454</v>
      </c>
      <c r="L7129">
        <v>-30.69</v>
      </c>
      <c r="M7129">
        <v>-31.045000000000002</v>
      </c>
      <c r="N7129">
        <f t="shared" si="338"/>
        <v>1.7003041031007766E-2</v>
      </c>
    </row>
    <row r="7130" spans="1:14" x14ac:dyDescent="0.2">
      <c r="A7130" s="1">
        <v>40454.041666666664</v>
      </c>
      <c r="B7130">
        <v>-30.902000000000001</v>
      </c>
      <c r="C7130">
        <v>-30.902000000000001</v>
      </c>
      <c r="D7130">
        <f t="shared" si="336"/>
        <v>1.7249194863511823E-2</v>
      </c>
      <c r="F7130" s="1">
        <v>40453.041666666664</v>
      </c>
      <c r="G7130">
        <v>-34.18</v>
      </c>
      <c r="H7130">
        <v>-32.445</v>
      </c>
      <c r="I7130">
        <f t="shared" si="337"/>
        <v>1.4757544062241702E-2</v>
      </c>
      <c r="K7130" s="1">
        <v>40454.041666666664</v>
      </c>
      <c r="L7130">
        <v>-30.619</v>
      </c>
      <c r="M7130">
        <v>-30.972999999999999</v>
      </c>
      <c r="N7130">
        <f t="shared" si="338"/>
        <v>1.7126573470347562E-2</v>
      </c>
    </row>
    <row r="7131" spans="1:14" x14ac:dyDescent="0.2">
      <c r="A7131" s="1">
        <v>40454.083333333336</v>
      </c>
      <c r="B7131">
        <v>-31.045000000000002</v>
      </c>
      <c r="C7131">
        <v>-30.972999999999999</v>
      </c>
      <c r="D7131">
        <f t="shared" si="336"/>
        <v>1.7126573470347562E-2</v>
      </c>
      <c r="F7131" s="1">
        <v>40453.083333333336</v>
      </c>
      <c r="G7131">
        <v>-32.445</v>
      </c>
      <c r="H7131">
        <v>-32.445</v>
      </c>
      <c r="I7131">
        <f t="shared" si="337"/>
        <v>1.4757544062241702E-2</v>
      </c>
      <c r="K7131" s="1">
        <v>40454.083333333336</v>
      </c>
      <c r="L7131">
        <v>-30.831</v>
      </c>
      <c r="M7131">
        <v>-30.972999999999999</v>
      </c>
      <c r="N7131">
        <f t="shared" si="338"/>
        <v>1.7126573470347562E-2</v>
      </c>
    </row>
    <row r="7132" spans="1:14" x14ac:dyDescent="0.2">
      <c r="A7132" s="1">
        <v>40454.125</v>
      </c>
      <c r="B7132">
        <v>-31.187999999999999</v>
      </c>
      <c r="C7132">
        <v>-31.045000000000002</v>
      </c>
      <c r="D7132">
        <f t="shared" si="336"/>
        <v>1.7003041031007766E-2</v>
      </c>
      <c r="F7132" s="1">
        <v>40453.125</v>
      </c>
      <c r="G7132">
        <v>-29.995000000000001</v>
      </c>
      <c r="H7132">
        <v>-32.369</v>
      </c>
      <c r="I7132">
        <f t="shared" si="337"/>
        <v>1.4872092480308706E-2</v>
      </c>
      <c r="K7132" s="1">
        <v>40454.125</v>
      </c>
      <c r="L7132">
        <v>-30.69</v>
      </c>
      <c r="M7132">
        <v>-30.902000000000001</v>
      </c>
      <c r="N7132">
        <f t="shared" si="338"/>
        <v>1.7249194863511823E-2</v>
      </c>
    </row>
    <row r="7133" spans="1:14" x14ac:dyDescent="0.2">
      <c r="A7133" s="1">
        <v>40454.166666666664</v>
      </c>
      <c r="B7133">
        <v>-31.260999999999999</v>
      </c>
      <c r="C7133">
        <v>-31.117000000000001</v>
      </c>
      <c r="D7133">
        <f t="shared" si="336"/>
        <v>1.6880325423895823E-2</v>
      </c>
      <c r="F7133" s="1">
        <v>40453.166666666664</v>
      </c>
      <c r="G7133">
        <v>-30.27</v>
      </c>
      <c r="H7133">
        <v>-32.369</v>
      </c>
      <c r="I7133">
        <f t="shared" si="337"/>
        <v>1.4872092480308706E-2</v>
      </c>
      <c r="K7133" s="1">
        <v>40454.166666666664</v>
      </c>
      <c r="L7133">
        <v>-30.548999999999999</v>
      </c>
      <c r="M7133">
        <v>-30.902000000000001</v>
      </c>
      <c r="N7133">
        <f t="shared" si="338"/>
        <v>1.7249194863511823E-2</v>
      </c>
    </row>
    <row r="7134" spans="1:14" x14ac:dyDescent="0.2">
      <c r="A7134" s="1">
        <v>40454.208333333336</v>
      </c>
      <c r="B7134">
        <v>-31.405000000000001</v>
      </c>
      <c r="C7134">
        <v>-31.405000000000001</v>
      </c>
      <c r="D7134">
        <f t="shared" si="336"/>
        <v>1.6397533974044969E-2</v>
      </c>
      <c r="F7134" s="1">
        <v>40453.208333333336</v>
      </c>
      <c r="G7134">
        <v>-30.27</v>
      </c>
      <c r="H7134">
        <v>-32.293999999999997</v>
      </c>
      <c r="I7134">
        <f t="shared" si="337"/>
        <v>1.4985932157444646E-2</v>
      </c>
      <c r="K7134" s="1">
        <v>40454.208333333336</v>
      </c>
      <c r="L7134">
        <v>-30.201000000000001</v>
      </c>
      <c r="M7134">
        <v>-30.831</v>
      </c>
      <c r="N7134">
        <f t="shared" si="338"/>
        <v>1.7372620069621231E-2</v>
      </c>
    </row>
    <row r="7135" spans="1:14" x14ac:dyDescent="0.2">
      <c r="A7135" s="1">
        <v>40454.25</v>
      </c>
      <c r="B7135">
        <v>-30.972999999999999</v>
      </c>
      <c r="C7135">
        <v>-31.405000000000001</v>
      </c>
      <c r="D7135">
        <f t="shared" si="336"/>
        <v>1.6397533974044969E-2</v>
      </c>
      <c r="F7135" s="1">
        <v>40453.25</v>
      </c>
      <c r="G7135">
        <v>-29.858000000000001</v>
      </c>
      <c r="H7135">
        <v>-32.219000000000001</v>
      </c>
      <c r="I7135">
        <f t="shared" si="337"/>
        <v>1.5100570076324418E-2</v>
      </c>
      <c r="K7135" s="1">
        <v>40454.25</v>
      </c>
      <c r="L7135">
        <v>-29.995000000000001</v>
      </c>
      <c r="M7135">
        <v>-30.902000000000001</v>
      </c>
      <c r="N7135">
        <f t="shared" si="338"/>
        <v>1.7249194863511823E-2</v>
      </c>
    </row>
    <row r="7136" spans="1:14" x14ac:dyDescent="0.2">
      <c r="A7136" s="1">
        <v>40454.291666666664</v>
      </c>
      <c r="B7136">
        <v>-30.902000000000001</v>
      </c>
      <c r="C7136">
        <v>-31.405000000000001</v>
      </c>
      <c r="D7136">
        <f t="shared" si="336"/>
        <v>1.6397533974044969E-2</v>
      </c>
      <c r="F7136" s="1">
        <v>40453.291666666664</v>
      </c>
      <c r="G7136">
        <v>-29.655000000000001</v>
      </c>
      <c r="H7136">
        <v>-32.143000000000001</v>
      </c>
      <c r="I7136">
        <f t="shared" si="337"/>
        <v>1.5217555963661004E-2</v>
      </c>
      <c r="K7136" s="1">
        <v>40454.291666666664</v>
      </c>
      <c r="L7136">
        <v>-29.995000000000001</v>
      </c>
      <c r="M7136">
        <v>-30.831</v>
      </c>
      <c r="N7136">
        <f t="shared" si="338"/>
        <v>1.7372620069621231E-2</v>
      </c>
    </row>
    <row r="7137" spans="1:14" x14ac:dyDescent="0.2">
      <c r="A7137" s="1">
        <v>40454.333333333336</v>
      </c>
      <c r="B7137">
        <v>-31.045000000000002</v>
      </c>
      <c r="C7137">
        <v>-31.405000000000001</v>
      </c>
      <c r="D7137">
        <f t="shared" si="336"/>
        <v>1.6397533974044969E-2</v>
      </c>
      <c r="F7137" s="1">
        <v>40453.333333333336</v>
      </c>
      <c r="G7137">
        <v>-29.187000000000001</v>
      </c>
      <c r="H7137">
        <v>-32.069000000000003</v>
      </c>
      <c r="I7137">
        <f t="shared" si="337"/>
        <v>1.5332260910337413E-2</v>
      </c>
      <c r="K7137" s="1">
        <v>40454.333333333336</v>
      </c>
      <c r="L7137">
        <v>-30.201000000000001</v>
      </c>
      <c r="M7137">
        <v>-30.831</v>
      </c>
      <c r="N7137">
        <f t="shared" si="338"/>
        <v>1.7372620069621231E-2</v>
      </c>
    </row>
    <row r="7138" spans="1:14" x14ac:dyDescent="0.2">
      <c r="A7138" s="1">
        <v>40454.375</v>
      </c>
      <c r="B7138">
        <v>-30.972999999999999</v>
      </c>
      <c r="C7138">
        <v>-31.405000000000001</v>
      </c>
      <c r="D7138">
        <f t="shared" si="336"/>
        <v>1.6397533974044969E-2</v>
      </c>
      <c r="F7138" s="1">
        <v>40453.375</v>
      </c>
      <c r="G7138">
        <v>-27.584</v>
      </c>
      <c r="H7138">
        <v>-31.994</v>
      </c>
      <c r="I7138">
        <f t="shared" si="337"/>
        <v>1.5449324032325192E-2</v>
      </c>
      <c r="K7138" s="1">
        <v>40454.375</v>
      </c>
      <c r="L7138">
        <v>-29.587</v>
      </c>
      <c r="M7138">
        <v>-30.831</v>
      </c>
      <c r="N7138">
        <f t="shared" si="338"/>
        <v>1.7372620069621231E-2</v>
      </c>
    </row>
    <row r="7139" spans="1:14" x14ac:dyDescent="0.2">
      <c r="A7139" s="1">
        <v>40454.416666666664</v>
      </c>
      <c r="B7139">
        <v>-30.76</v>
      </c>
      <c r="C7139">
        <v>-31.405000000000001</v>
      </c>
      <c r="D7139">
        <f t="shared" si="336"/>
        <v>1.6397533974044969E-2</v>
      </c>
      <c r="F7139" s="1">
        <v>40453.416666666664</v>
      </c>
      <c r="G7139">
        <v>-26.669</v>
      </c>
      <c r="H7139">
        <v>-31.92</v>
      </c>
      <c r="I7139">
        <f t="shared" si="337"/>
        <v>1.5565628645559612E-2</v>
      </c>
      <c r="K7139" s="1">
        <v>40454.416666666664</v>
      </c>
      <c r="L7139">
        <v>-28.34</v>
      </c>
      <c r="M7139">
        <v>-30.831</v>
      </c>
      <c r="N7139">
        <f t="shared" si="338"/>
        <v>1.7372620069621231E-2</v>
      </c>
    </row>
    <row r="7140" spans="1:14" x14ac:dyDescent="0.2">
      <c r="A7140" s="1">
        <v>40454.458333333336</v>
      </c>
      <c r="B7140">
        <v>-30.619</v>
      </c>
      <c r="C7140">
        <v>-31.187999999999999</v>
      </c>
      <c r="D7140">
        <f t="shared" si="336"/>
        <v>1.6760109330665487E-2</v>
      </c>
      <c r="F7140" s="1">
        <v>40453.458333333336</v>
      </c>
      <c r="G7140">
        <v>-25.728000000000002</v>
      </c>
      <c r="H7140">
        <v>-31.92</v>
      </c>
      <c r="I7140">
        <f t="shared" si="337"/>
        <v>1.5565628645559612E-2</v>
      </c>
      <c r="K7140" s="1">
        <v>40454.458333333336</v>
      </c>
      <c r="L7140">
        <v>-27.896000000000001</v>
      </c>
      <c r="M7140">
        <v>-30.76</v>
      </c>
      <c r="N7140">
        <f t="shared" si="338"/>
        <v>1.7496853849367843E-2</v>
      </c>
    </row>
    <row r="7141" spans="1:14" x14ac:dyDescent="0.2">
      <c r="A7141" s="1">
        <v>40454.5</v>
      </c>
      <c r="B7141">
        <v>-30.408999999999999</v>
      </c>
      <c r="C7141">
        <v>-30.972999999999999</v>
      </c>
      <c r="D7141">
        <f t="shared" si="336"/>
        <v>1.7126573470347562E-2</v>
      </c>
      <c r="F7141" s="1">
        <v>40453.5</v>
      </c>
      <c r="G7141">
        <v>-25.045000000000002</v>
      </c>
      <c r="H7141">
        <v>-31.698</v>
      </c>
      <c r="I7141">
        <f t="shared" si="337"/>
        <v>1.5919374154736068E-2</v>
      </c>
      <c r="K7141" s="1">
        <v>40454.5</v>
      </c>
      <c r="L7141">
        <v>-27.398</v>
      </c>
      <c r="M7141">
        <v>-30.76</v>
      </c>
      <c r="N7141">
        <f t="shared" si="338"/>
        <v>1.7496853849367843E-2</v>
      </c>
    </row>
    <row r="7142" spans="1:14" x14ac:dyDescent="0.2">
      <c r="A7142" s="1">
        <v>40454.541666666664</v>
      </c>
      <c r="B7142">
        <v>-30.27</v>
      </c>
      <c r="C7142">
        <v>-30.831</v>
      </c>
      <c r="D7142">
        <f t="shared" si="336"/>
        <v>1.7372620069621231E-2</v>
      </c>
      <c r="F7142" s="1">
        <v>40453.541666666664</v>
      </c>
      <c r="G7142">
        <v>-24.542999999999999</v>
      </c>
      <c r="H7142">
        <v>-31.550999999999998</v>
      </c>
      <c r="I7142">
        <f t="shared" si="337"/>
        <v>1.6157649165857872E-2</v>
      </c>
      <c r="K7142" s="1">
        <v>40454.541666666664</v>
      </c>
      <c r="L7142">
        <v>-28.085999999999999</v>
      </c>
      <c r="M7142">
        <v>-30.76</v>
      </c>
      <c r="N7142">
        <f t="shared" si="338"/>
        <v>1.7496853849367843E-2</v>
      </c>
    </row>
    <row r="7143" spans="1:14" x14ac:dyDescent="0.2">
      <c r="A7143" s="1">
        <v>40454.583333333336</v>
      </c>
      <c r="B7143">
        <v>-30.478999999999999</v>
      </c>
      <c r="C7143">
        <v>-30.831</v>
      </c>
      <c r="D7143">
        <f t="shared" si="336"/>
        <v>1.7372620069621231E-2</v>
      </c>
      <c r="F7143" s="1">
        <v>40453.583333333336</v>
      </c>
      <c r="G7143">
        <v>-25.327000000000002</v>
      </c>
      <c r="H7143">
        <v>-31.478000000000002</v>
      </c>
      <c r="I7143">
        <f t="shared" si="337"/>
        <v>1.6277186634943951E-2</v>
      </c>
      <c r="K7143" s="1">
        <v>40454.583333333336</v>
      </c>
      <c r="L7143">
        <v>-27.959</v>
      </c>
      <c r="M7143">
        <v>-30.76</v>
      </c>
      <c r="N7143">
        <f t="shared" si="338"/>
        <v>1.7496853849367843E-2</v>
      </c>
    </row>
    <row r="7144" spans="1:14" x14ac:dyDescent="0.2">
      <c r="A7144" s="1">
        <v>40454.625</v>
      </c>
      <c r="B7144">
        <v>-30.132000000000001</v>
      </c>
      <c r="C7144">
        <v>-30.76</v>
      </c>
      <c r="D7144">
        <f t="shared" si="336"/>
        <v>1.7496853849367843E-2</v>
      </c>
      <c r="F7144" s="1">
        <v>40453.625</v>
      </c>
      <c r="G7144">
        <v>-25.213999999999999</v>
      </c>
      <c r="H7144">
        <v>-31.332999999999998</v>
      </c>
      <c r="I7144">
        <f t="shared" si="337"/>
        <v>1.6517030859406732E-2</v>
      </c>
      <c r="K7144" s="1">
        <v>40454.625</v>
      </c>
      <c r="L7144">
        <v>-27.152999999999999</v>
      </c>
      <c r="M7144">
        <v>-30.76</v>
      </c>
      <c r="N7144">
        <f t="shared" si="338"/>
        <v>1.7496853849367843E-2</v>
      </c>
    </row>
    <row r="7145" spans="1:14" x14ac:dyDescent="0.2">
      <c r="A7145" s="1">
        <v>40454.666666666664</v>
      </c>
      <c r="B7145">
        <v>-29.79</v>
      </c>
      <c r="C7145">
        <v>-30.69</v>
      </c>
      <c r="D7145">
        <f t="shared" si="336"/>
        <v>1.7620134091848781E-2</v>
      </c>
      <c r="F7145" s="1">
        <v>40453.666666666664</v>
      </c>
      <c r="G7145">
        <v>-25.440999999999999</v>
      </c>
      <c r="H7145">
        <v>-31.187999999999999</v>
      </c>
      <c r="I7145">
        <f t="shared" si="337"/>
        <v>1.6760109330665487E-2</v>
      </c>
      <c r="K7145" s="1">
        <v>40454.666666666664</v>
      </c>
      <c r="L7145">
        <v>-26.789000000000001</v>
      </c>
      <c r="M7145">
        <v>-30.69</v>
      </c>
      <c r="N7145">
        <f t="shared" si="338"/>
        <v>1.7620134091848781E-2</v>
      </c>
    </row>
    <row r="7146" spans="1:14" x14ac:dyDescent="0.2">
      <c r="A7146" s="1">
        <v>40454.708333333336</v>
      </c>
      <c r="B7146">
        <v>-29.79</v>
      </c>
      <c r="C7146">
        <v>-30.69</v>
      </c>
      <c r="D7146">
        <f t="shared" si="336"/>
        <v>1.7620134091848781E-2</v>
      </c>
      <c r="F7146" s="1">
        <v>40453.708333333336</v>
      </c>
      <c r="G7146">
        <v>-26.312000000000001</v>
      </c>
      <c r="H7146">
        <v>-31.045000000000002</v>
      </c>
      <c r="I7146">
        <f t="shared" si="337"/>
        <v>1.7003041031007766E-2</v>
      </c>
      <c r="K7146" s="1">
        <v>40454.708333333336</v>
      </c>
      <c r="L7146">
        <v>-27.213999999999999</v>
      </c>
      <c r="M7146">
        <v>-30.76</v>
      </c>
      <c r="N7146">
        <f t="shared" si="338"/>
        <v>1.7496853849367843E-2</v>
      </c>
    </row>
    <row r="7147" spans="1:14" x14ac:dyDescent="0.2">
      <c r="A7147" s="1">
        <v>40454.75</v>
      </c>
      <c r="B7147">
        <v>-29.655000000000001</v>
      </c>
      <c r="C7147">
        <v>-30.69</v>
      </c>
      <c r="D7147">
        <f t="shared" si="336"/>
        <v>1.7620134091848781E-2</v>
      </c>
      <c r="F7147" s="1">
        <v>40453.75</v>
      </c>
      <c r="G7147">
        <v>-27.771000000000001</v>
      </c>
      <c r="H7147">
        <v>-30.972999999999999</v>
      </c>
      <c r="I7147">
        <f t="shared" si="337"/>
        <v>1.7126573470347562E-2</v>
      </c>
      <c r="K7147" s="1">
        <v>40454.75</v>
      </c>
      <c r="L7147">
        <v>-26.97</v>
      </c>
      <c r="M7147">
        <v>-30.69</v>
      </c>
      <c r="N7147">
        <f t="shared" si="338"/>
        <v>1.7620134091848781E-2</v>
      </c>
    </row>
    <row r="7148" spans="1:14" x14ac:dyDescent="0.2">
      <c r="A7148" s="1">
        <v>40454.791666666664</v>
      </c>
      <c r="B7148">
        <v>-29.655000000000001</v>
      </c>
      <c r="C7148">
        <v>-30.619</v>
      </c>
      <c r="D7148">
        <f t="shared" si="336"/>
        <v>1.7745987844042774E-2</v>
      </c>
      <c r="F7148" s="1">
        <v>40453.791666666664</v>
      </c>
      <c r="G7148">
        <v>-27.959</v>
      </c>
      <c r="H7148">
        <v>-30.972999999999999</v>
      </c>
      <c r="I7148">
        <f t="shared" si="337"/>
        <v>1.7126573470347562E-2</v>
      </c>
      <c r="K7148" s="1">
        <v>40454.791666666664</v>
      </c>
      <c r="L7148">
        <v>-27.584</v>
      </c>
      <c r="M7148">
        <v>-30.69</v>
      </c>
      <c r="N7148">
        <f t="shared" si="338"/>
        <v>1.7620134091848781E-2</v>
      </c>
    </row>
    <row r="7149" spans="1:14" x14ac:dyDescent="0.2">
      <c r="A7149" s="1">
        <v>40454.833333333336</v>
      </c>
      <c r="B7149">
        <v>-29.79</v>
      </c>
      <c r="C7149">
        <v>-30.619</v>
      </c>
      <c r="D7149">
        <f t="shared" si="336"/>
        <v>1.7745987844042774E-2</v>
      </c>
      <c r="F7149" s="1">
        <v>40453.833333333336</v>
      </c>
      <c r="G7149">
        <v>-28.727</v>
      </c>
      <c r="H7149">
        <v>-30.902000000000001</v>
      </c>
      <c r="I7149">
        <f t="shared" si="337"/>
        <v>1.7249194863511823E-2</v>
      </c>
      <c r="K7149" s="1">
        <v>40454.833333333336</v>
      </c>
      <c r="L7149">
        <v>-28.34</v>
      </c>
      <c r="M7149">
        <v>-30.69</v>
      </c>
      <c r="N7149">
        <f t="shared" si="338"/>
        <v>1.7620134091848781E-2</v>
      </c>
    </row>
    <row r="7150" spans="1:14" x14ac:dyDescent="0.2">
      <c r="A7150" s="1">
        <v>40454.875</v>
      </c>
      <c r="B7150">
        <v>-29.858000000000001</v>
      </c>
      <c r="C7150">
        <v>-30.548999999999999</v>
      </c>
      <c r="D7150">
        <f t="shared" si="336"/>
        <v>1.7870874619392355E-2</v>
      </c>
      <c r="F7150" s="1">
        <v>40453.875</v>
      </c>
      <c r="G7150">
        <v>-28.727</v>
      </c>
      <c r="H7150">
        <v>-30.831</v>
      </c>
      <c r="I7150">
        <f t="shared" si="337"/>
        <v>1.7372620069621231E-2</v>
      </c>
      <c r="K7150" s="1">
        <v>40454.875</v>
      </c>
      <c r="L7150">
        <v>-27.896000000000001</v>
      </c>
      <c r="M7150">
        <v>-30.619</v>
      </c>
      <c r="N7150">
        <f t="shared" si="338"/>
        <v>1.7745987844042774E-2</v>
      </c>
    </row>
    <row r="7151" spans="1:14" x14ac:dyDescent="0.2">
      <c r="A7151" s="1">
        <v>40454.916666666664</v>
      </c>
      <c r="B7151">
        <v>-29.587</v>
      </c>
      <c r="C7151">
        <v>-30.548999999999999</v>
      </c>
      <c r="D7151">
        <f t="shared" si="336"/>
        <v>1.7870874619392355E-2</v>
      </c>
      <c r="F7151" s="1">
        <v>40453.916666666664</v>
      </c>
      <c r="G7151">
        <v>-29.79</v>
      </c>
      <c r="H7151">
        <v>-30.831</v>
      </c>
      <c r="I7151">
        <f t="shared" si="337"/>
        <v>1.7372620069621231E-2</v>
      </c>
      <c r="K7151" s="1">
        <v>40454.916666666664</v>
      </c>
      <c r="L7151">
        <v>-27.46</v>
      </c>
      <c r="M7151">
        <v>-30.619</v>
      </c>
      <c r="N7151">
        <f t="shared" si="338"/>
        <v>1.7745987844042774E-2</v>
      </c>
    </row>
    <row r="7152" spans="1:14" x14ac:dyDescent="0.2">
      <c r="A7152" s="1">
        <v>40454.958333333336</v>
      </c>
      <c r="B7152">
        <v>-29.52</v>
      </c>
      <c r="C7152">
        <v>-30.408999999999999</v>
      </c>
      <c r="D7152">
        <f t="shared" si="336"/>
        <v>1.8123066586823274E-2</v>
      </c>
      <c r="F7152" s="1">
        <v>40453.958333333336</v>
      </c>
      <c r="G7152">
        <v>-31.045000000000002</v>
      </c>
      <c r="H7152">
        <v>-30.902000000000001</v>
      </c>
      <c r="I7152">
        <f t="shared" si="337"/>
        <v>1.7249194863511823E-2</v>
      </c>
      <c r="K7152" s="1">
        <v>40454.958333333336</v>
      </c>
      <c r="L7152">
        <v>-27.46</v>
      </c>
      <c r="M7152">
        <v>-30.548999999999999</v>
      </c>
      <c r="N7152">
        <f t="shared" si="338"/>
        <v>1.7870874619392355E-2</v>
      </c>
    </row>
    <row r="7153" spans="1:14" x14ac:dyDescent="0.2">
      <c r="A7153" s="1">
        <v>40455</v>
      </c>
      <c r="B7153">
        <v>-29.452999999999999</v>
      </c>
      <c r="C7153">
        <v>-30.27</v>
      </c>
      <c r="D7153">
        <f t="shared" si="336"/>
        <v>1.8376678185005553E-2</v>
      </c>
      <c r="F7153" s="1">
        <v>40454</v>
      </c>
      <c r="G7153">
        <v>-30.972999999999999</v>
      </c>
      <c r="H7153">
        <v>-30.972999999999999</v>
      </c>
      <c r="I7153">
        <f t="shared" si="337"/>
        <v>1.7126573470347562E-2</v>
      </c>
      <c r="K7153" s="1">
        <v>40455</v>
      </c>
      <c r="L7153">
        <v>-27.152999999999999</v>
      </c>
      <c r="M7153">
        <v>-30.548999999999999</v>
      </c>
      <c r="N7153">
        <f t="shared" si="338"/>
        <v>1.7870874619392355E-2</v>
      </c>
    </row>
    <row r="7154" spans="1:14" x14ac:dyDescent="0.2">
      <c r="A7154" s="1">
        <v>40455.041666666664</v>
      </c>
      <c r="B7154">
        <v>-29.452999999999999</v>
      </c>
      <c r="C7154">
        <v>-30.132000000000001</v>
      </c>
      <c r="D7154">
        <f t="shared" si="336"/>
        <v>1.8631676879694498E-2</v>
      </c>
      <c r="F7154" s="1">
        <v>40454.041666666664</v>
      </c>
      <c r="G7154">
        <v>-31.187999999999999</v>
      </c>
      <c r="H7154">
        <v>-30.972999999999999</v>
      </c>
      <c r="I7154">
        <f t="shared" si="337"/>
        <v>1.7126573470347562E-2</v>
      </c>
      <c r="K7154" s="1">
        <v>40455.041666666664</v>
      </c>
      <c r="L7154">
        <v>-27.46</v>
      </c>
      <c r="M7154">
        <v>-30.478999999999999</v>
      </c>
      <c r="N7154">
        <f t="shared" si="338"/>
        <v>1.7996565972850469E-2</v>
      </c>
    </row>
    <row r="7155" spans="1:14" x14ac:dyDescent="0.2">
      <c r="A7155" s="1">
        <v>40455.083333333336</v>
      </c>
      <c r="B7155">
        <v>-29.52</v>
      </c>
      <c r="C7155">
        <v>-30.132000000000001</v>
      </c>
      <c r="D7155">
        <f t="shared" si="336"/>
        <v>1.8631676879694498E-2</v>
      </c>
      <c r="F7155" s="1">
        <v>40454.083333333336</v>
      </c>
      <c r="G7155">
        <v>-31.405000000000001</v>
      </c>
      <c r="H7155">
        <v>-30.972999999999999</v>
      </c>
      <c r="I7155">
        <f t="shared" si="337"/>
        <v>1.7126573470347562E-2</v>
      </c>
      <c r="K7155" s="1">
        <v>40455.083333333336</v>
      </c>
      <c r="L7155">
        <v>-27.832999999999998</v>
      </c>
      <c r="M7155">
        <v>-30.548999999999999</v>
      </c>
      <c r="N7155">
        <f t="shared" si="338"/>
        <v>1.7870874619392355E-2</v>
      </c>
    </row>
    <row r="7156" spans="1:14" x14ac:dyDescent="0.2">
      <c r="A7156" s="1">
        <v>40455.125</v>
      </c>
      <c r="B7156">
        <v>-29.587</v>
      </c>
      <c r="C7156">
        <v>-30.132000000000001</v>
      </c>
      <c r="D7156">
        <f t="shared" si="336"/>
        <v>1.8631676879694498E-2</v>
      </c>
      <c r="F7156" s="1">
        <v>40454.125</v>
      </c>
      <c r="G7156">
        <v>-31.478000000000002</v>
      </c>
      <c r="H7156">
        <v>-30.972999999999999</v>
      </c>
      <c r="I7156">
        <f t="shared" si="337"/>
        <v>1.7126573470347562E-2</v>
      </c>
      <c r="K7156" s="1">
        <v>40455.125</v>
      </c>
      <c r="L7156">
        <v>-27.896000000000001</v>
      </c>
      <c r="M7156">
        <v>-30.478999999999999</v>
      </c>
      <c r="N7156">
        <f t="shared" si="338"/>
        <v>1.7996565972850469E-2</v>
      </c>
    </row>
    <row r="7157" spans="1:14" x14ac:dyDescent="0.2">
      <c r="A7157" s="1">
        <v>40455.166666666664</v>
      </c>
      <c r="B7157">
        <v>-29.52</v>
      </c>
      <c r="C7157">
        <v>-30.132000000000001</v>
      </c>
      <c r="D7157">
        <f t="shared" si="336"/>
        <v>1.8631676879694498E-2</v>
      </c>
      <c r="F7157" s="1">
        <v>40454.166666666664</v>
      </c>
      <c r="G7157">
        <v>-30.972999999999999</v>
      </c>
      <c r="H7157">
        <v>-31.045000000000002</v>
      </c>
      <c r="I7157">
        <f t="shared" si="337"/>
        <v>1.7003041031007766E-2</v>
      </c>
      <c r="K7157" s="1">
        <v>40455.166666666664</v>
      </c>
      <c r="L7157">
        <v>-27.584</v>
      </c>
      <c r="M7157">
        <v>-30.478999999999999</v>
      </c>
      <c r="N7157">
        <f t="shared" si="338"/>
        <v>1.7996565972850469E-2</v>
      </c>
    </row>
    <row r="7158" spans="1:14" x14ac:dyDescent="0.2">
      <c r="A7158" s="1">
        <v>40455.208333333336</v>
      </c>
      <c r="B7158">
        <v>-29.52</v>
      </c>
      <c r="C7158">
        <v>-30.062999999999999</v>
      </c>
      <c r="D7158">
        <f t="shared" si="336"/>
        <v>1.8760387734997601E-2</v>
      </c>
      <c r="F7158" s="1">
        <v>40454.208333333336</v>
      </c>
      <c r="G7158">
        <v>-30.76</v>
      </c>
      <c r="H7158">
        <v>-31.117000000000001</v>
      </c>
      <c r="I7158">
        <f t="shared" si="337"/>
        <v>1.6880325423895823E-2</v>
      </c>
      <c r="K7158" s="1">
        <v>40455.208333333336</v>
      </c>
      <c r="L7158">
        <v>-27.832999999999998</v>
      </c>
      <c r="M7158">
        <v>-30.408999999999999</v>
      </c>
      <c r="N7158">
        <f t="shared" si="338"/>
        <v>1.8123066586823274E-2</v>
      </c>
    </row>
    <row r="7159" spans="1:14" x14ac:dyDescent="0.2">
      <c r="A7159" s="1">
        <v>40455.25</v>
      </c>
      <c r="B7159">
        <v>-29.385999999999999</v>
      </c>
      <c r="C7159">
        <v>-30.062999999999999</v>
      </c>
      <c r="D7159">
        <f t="shared" si="336"/>
        <v>1.8760387734997601E-2</v>
      </c>
      <c r="F7159" s="1">
        <v>40454.25</v>
      </c>
      <c r="G7159">
        <v>-30.34</v>
      </c>
      <c r="H7159">
        <v>-31.187999999999999</v>
      </c>
      <c r="I7159">
        <f t="shared" si="337"/>
        <v>1.6760109330665487E-2</v>
      </c>
      <c r="K7159" s="1">
        <v>40455.25</v>
      </c>
      <c r="L7159">
        <v>-27.213999999999999</v>
      </c>
      <c r="M7159">
        <v>-30.408999999999999</v>
      </c>
      <c r="N7159">
        <f t="shared" si="338"/>
        <v>1.8123066586823274E-2</v>
      </c>
    </row>
    <row r="7160" spans="1:14" x14ac:dyDescent="0.2">
      <c r="A7160" s="1">
        <v>40455.291666666664</v>
      </c>
      <c r="B7160">
        <v>-29.055</v>
      </c>
      <c r="C7160">
        <v>-30.062999999999999</v>
      </c>
      <c r="D7160">
        <f t="shared" si="336"/>
        <v>1.8760387734997601E-2</v>
      </c>
      <c r="F7160" s="1">
        <v>40454.291666666664</v>
      </c>
      <c r="G7160">
        <v>-30.478999999999999</v>
      </c>
      <c r="H7160">
        <v>-31.187999999999999</v>
      </c>
      <c r="I7160">
        <f t="shared" si="337"/>
        <v>1.6760109330665487E-2</v>
      </c>
      <c r="K7160" s="1">
        <v>40455.291666666664</v>
      </c>
      <c r="L7160">
        <v>-26.312000000000001</v>
      </c>
      <c r="M7160">
        <v>-30.34</v>
      </c>
      <c r="N7160">
        <f t="shared" si="338"/>
        <v>1.8248556635137938E-2</v>
      </c>
    </row>
    <row r="7161" spans="1:14" x14ac:dyDescent="0.2">
      <c r="A7161" s="1">
        <v>40455.333333333336</v>
      </c>
      <c r="B7161">
        <v>-28.792000000000002</v>
      </c>
      <c r="C7161">
        <v>-29.927</v>
      </c>
      <c r="D7161">
        <f t="shared" si="336"/>
        <v>1.9016465956677671E-2</v>
      </c>
      <c r="F7161" s="1">
        <v>40454.333333333336</v>
      </c>
      <c r="G7161">
        <v>-30.76</v>
      </c>
      <c r="H7161">
        <v>-31.260999999999999</v>
      </c>
      <c r="I7161">
        <f t="shared" si="337"/>
        <v>1.6637325185827872E-2</v>
      </c>
      <c r="K7161" s="1">
        <v>40455.333333333336</v>
      </c>
      <c r="L7161">
        <v>-25.902000000000001</v>
      </c>
      <c r="M7161">
        <v>-30.27</v>
      </c>
      <c r="N7161">
        <f t="shared" si="338"/>
        <v>1.8376678185005553E-2</v>
      </c>
    </row>
    <row r="7162" spans="1:14" x14ac:dyDescent="0.2">
      <c r="A7162" s="1">
        <v>40455.375</v>
      </c>
      <c r="B7162">
        <v>-28.597999999999999</v>
      </c>
      <c r="C7162">
        <v>-29.79</v>
      </c>
      <c r="D7162">
        <f t="shared" si="336"/>
        <v>1.9277659884578531E-2</v>
      </c>
      <c r="F7162" s="1">
        <v>40454.375</v>
      </c>
      <c r="G7162">
        <v>-29.995000000000001</v>
      </c>
      <c r="H7162">
        <v>-31.187999999999999</v>
      </c>
      <c r="I7162">
        <f t="shared" si="337"/>
        <v>1.6760109330665487E-2</v>
      </c>
      <c r="K7162" s="1">
        <v>40455.375</v>
      </c>
      <c r="L7162">
        <v>-25.556000000000001</v>
      </c>
      <c r="M7162">
        <v>-30.27</v>
      </c>
      <c r="N7162">
        <f t="shared" si="338"/>
        <v>1.8376678185005553E-2</v>
      </c>
    </row>
    <row r="7163" spans="1:14" x14ac:dyDescent="0.2">
      <c r="A7163" s="1">
        <v>40455.416666666664</v>
      </c>
      <c r="B7163">
        <v>-28.533000000000001</v>
      </c>
      <c r="C7163">
        <v>-29.722000000000001</v>
      </c>
      <c r="D7163">
        <f t="shared" si="336"/>
        <v>1.9408519832111438E-2</v>
      </c>
      <c r="F7163" s="1">
        <v>40454.416666666664</v>
      </c>
      <c r="G7163">
        <v>-28.727</v>
      </c>
      <c r="H7163">
        <v>-31.187999999999999</v>
      </c>
      <c r="I7163">
        <f t="shared" si="337"/>
        <v>1.6760109330665487E-2</v>
      </c>
      <c r="K7163" s="1">
        <v>40455.416666666664</v>
      </c>
      <c r="L7163">
        <v>-24.876000000000001</v>
      </c>
      <c r="M7163">
        <v>-30.27</v>
      </c>
      <c r="N7163">
        <f t="shared" si="338"/>
        <v>1.8376678185005553E-2</v>
      </c>
    </row>
    <row r="7164" spans="1:14" x14ac:dyDescent="0.2">
      <c r="A7164" s="1">
        <v>40455.458333333336</v>
      </c>
      <c r="B7164">
        <v>-28.276</v>
      </c>
      <c r="C7164">
        <v>-29.655000000000001</v>
      </c>
      <c r="D7164">
        <f t="shared" si="336"/>
        <v>1.9538250442364163E-2</v>
      </c>
      <c r="F7164" s="1">
        <v>40454.458333333336</v>
      </c>
      <c r="G7164">
        <v>-28.469000000000001</v>
      </c>
      <c r="H7164">
        <v>-31.187999999999999</v>
      </c>
      <c r="I7164">
        <f t="shared" si="337"/>
        <v>1.6760109330665487E-2</v>
      </c>
      <c r="K7164" s="1">
        <v>40455.458333333336</v>
      </c>
      <c r="L7164">
        <v>-23.835000000000001</v>
      </c>
      <c r="M7164">
        <v>-30.132000000000001</v>
      </c>
      <c r="N7164">
        <f t="shared" si="338"/>
        <v>1.8631676879694498E-2</v>
      </c>
    </row>
    <row r="7165" spans="1:14" x14ac:dyDescent="0.2">
      <c r="A7165" s="1">
        <v>40455.5</v>
      </c>
      <c r="B7165">
        <v>-28.021999999999998</v>
      </c>
      <c r="C7165">
        <v>-29.587</v>
      </c>
      <c r="D7165">
        <f t="shared" si="336"/>
        <v>1.9670728775110193E-2</v>
      </c>
      <c r="F7165" s="1">
        <v>40454.5</v>
      </c>
      <c r="G7165">
        <v>-28.021999999999998</v>
      </c>
      <c r="H7165">
        <v>-31.187999999999999</v>
      </c>
      <c r="I7165">
        <f t="shared" si="337"/>
        <v>1.6760109330665487E-2</v>
      </c>
      <c r="K7165" s="1">
        <v>40455.5</v>
      </c>
      <c r="L7165">
        <v>-22.937000000000001</v>
      </c>
      <c r="M7165">
        <v>-30.132000000000001</v>
      </c>
      <c r="N7165">
        <f t="shared" si="338"/>
        <v>1.8631676879694498E-2</v>
      </c>
    </row>
    <row r="7166" spans="1:14" x14ac:dyDescent="0.2">
      <c r="A7166" s="1">
        <v>40455.541666666664</v>
      </c>
      <c r="B7166">
        <v>-27.707999999999998</v>
      </c>
      <c r="C7166">
        <v>-29.385999999999999</v>
      </c>
      <c r="D7166">
        <f t="shared" si="336"/>
        <v>2.0067142679870319E-2</v>
      </c>
      <c r="F7166" s="1">
        <v>40454.541666666664</v>
      </c>
      <c r="G7166">
        <v>-28.922999999999998</v>
      </c>
      <c r="H7166">
        <v>-31.117000000000001</v>
      </c>
      <c r="I7166">
        <f t="shared" si="337"/>
        <v>1.6880325423895823E-2</v>
      </c>
      <c r="K7166" s="1">
        <v>40455.541666666664</v>
      </c>
      <c r="L7166">
        <v>-21.916</v>
      </c>
      <c r="M7166">
        <v>-29.995000000000001</v>
      </c>
      <c r="N7166">
        <f t="shared" si="338"/>
        <v>1.8888029416437552E-2</v>
      </c>
    </row>
    <row r="7167" spans="1:14" x14ac:dyDescent="0.2">
      <c r="A7167" s="1">
        <v>40455.583333333336</v>
      </c>
      <c r="B7167">
        <v>-27.521999999999998</v>
      </c>
      <c r="C7167">
        <v>-29.187000000000001</v>
      </c>
      <c r="D7167">
        <f t="shared" si="336"/>
        <v>2.0466804943240265E-2</v>
      </c>
      <c r="F7167" s="1">
        <v>40454.583333333336</v>
      </c>
      <c r="G7167">
        <v>-28.792000000000002</v>
      </c>
      <c r="H7167">
        <v>-31.117000000000001</v>
      </c>
      <c r="I7167">
        <f t="shared" si="337"/>
        <v>1.6880325423895823E-2</v>
      </c>
      <c r="K7167" s="1">
        <v>40455.583333333336</v>
      </c>
      <c r="L7167">
        <v>-20.213999999999999</v>
      </c>
      <c r="M7167">
        <v>-29.927</v>
      </c>
      <c r="N7167">
        <f t="shared" si="338"/>
        <v>1.9016465956677671E-2</v>
      </c>
    </row>
    <row r="7168" spans="1:14" x14ac:dyDescent="0.2">
      <c r="A7168" s="1">
        <v>40455.625</v>
      </c>
      <c r="B7168">
        <v>-27.030999999999999</v>
      </c>
      <c r="C7168">
        <v>-29.055</v>
      </c>
      <c r="D7168">
        <f t="shared" si="336"/>
        <v>2.0735913403615774E-2</v>
      </c>
      <c r="F7168" s="1">
        <v>40454.625</v>
      </c>
      <c r="G7168">
        <v>-27.707999999999998</v>
      </c>
      <c r="H7168">
        <v>-31.045000000000002</v>
      </c>
      <c r="I7168">
        <f t="shared" si="337"/>
        <v>1.7003041031007766E-2</v>
      </c>
      <c r="K7168" s="1">
        <v>40455.625</v>
      </c>
      <c r="L7168">
        <v>-19.838999999999999</v>
      </c>
      <c r="M7168">
        <v>-29.858000000000001</v>
      </c>
      <c r="N7168">
        <f t="shared" si="338"/>
        <v>1.9147608339635275E-2</v>
      </c>
    </row>
    <row r="7169" spans="1:14" x14ac:dyDescent="0.2">
      <c r="A7169" s="1">
        <v>40455.666666666664</v>
      </c>
      <c r="B7169">
        <v>-27.030999999999999</v>
      </c>
      <c r="C7169">
        <v>-28.792000000000002</v>
      </c>
      <c r="D7169">
        <f t="shared" si="336"/>
        <v>2.1281771825457974E-2</v>
      </c>
      <c r="F7169" s="1">
        <v>40454.666666666664</v>
      </c>
      <c r="G7169">
        <v>-27.584</v>
      </c>
      <c r="H7169">
        <v>-30.972999999999999</v>
      </c>
      <c r="I7169">
        <f t="shared" si="337"/>
        <v>1.7126573470347562E-2</v>
      </c>
      <c r="K7169" s="1">
        <v>40455.666666666664</v>
      </c>
      <c r="L7169">
        <v>-20.98</v>
      </c>
      <c r="M7169">
        <v>-29.858000000000001</v>
      </c>
      <c r="N7169">
        <f t="shared" si="338"/>
        <v>1.9147608339635275E-2</v>
      </c>
    </row>
    <row r="7170" spans="1:14" x14ac:dyDescent="0.2">
      <c r="A7170" s="1">
        <v>40455.708333333336</v>
      </c>
      <c r="B7170">
        <v>-27.091999999999999</v>
      </c>
      <c r="C7170">
        <v>-28.727</v>
      </c>
      <c r="D7170">
        <f t="shared" ref="D7170:D7233" si="339" xml:space="preserve"> 3495100000000*EXP(-6137.16644/(C7170+273.15))/(8.316*(273.15+C7170)) * 100/100</f>
        <v>2.1418691467793245E-2</v>
      </c>
      <c r="F7170" s="1">
        <v>40454.708333333336</v>
      </c>
      <c r="G7170">
        <v>-27.707999999999998</v>
      </c>
      <c r="H7170">
        <v>-30.902000000000001</v>
      </c>
      <c r="I7170">
        <f t="shared" si="337"/>
        <v>1.7249194863511823E-2</v>
      </c>
      <c r="K7170" s="1">
        <v>40455.708333333336</v>
      </c>
      <c r="L7170">
        <v>-22.015999999999998</v>
      </c>
      <c r="M7170">
        <v>-29.927</v>
      </c>
      <c r="N7170">
        <f t="shared" si="338"/>
        <v>1.9016465956677671E-2</v>
      </c>
    </row>
    <row r="7171" spans="1:14" x14ac:dyDescent="0.2">
      <c r="A7171" s="1">
        <v>40455.75</v>
      </c>
      <c r="B7171">
        <v>-27.213999999999999</v>
      </c>
      <c r="C7171">
        <v>-28.661999999999999</v>
      </c>
      <c r="D7171">
        <f t="shared" si="339"/>
        <v>2.1556416973371441E-2</v>
      </c>
      <c r="F7171" s="1">
        <v>40454.75</v>
      </c>
      <c r="G7171">
        <v>-27.337</v>
      </c>
      <c r="H7171">
        <v>-30.902000000000001</v>
      </c>
      <c r="I7171">
        <f t="shared" si="337"/>
        <v>1.7249194863511823E-2</v>
      </c>
      <c r="K7171" s="1">
        <v>40455.75</v>
      </c>
      <c r="L7171">
        <v>-22.728999999999999</v>
      </c>
      <c r="M7171">
        <v>-29.858000000000001</v>
      </c>
      <c r="N7171">
        <f t="shared" si="338"/>
        <v>1.9147608339635275E-2</v>
      </c>
    </row>
    <row r="7172" spans="1:14" x14ac:dyDescent="0.2">
      <c r="A7172" s="1">
        <v>40455.791666666664</v>
      </c>
      <c r="B7172">
        <v>-27.274999999999999</v>
      </c>
      <c r="C7172">
        <v>-28.661999999999999</v>
      </c>
      <c r="D7172">
        <f t="shared" si="339"/>
        <v>2.1556416973371441E-2</v>
      </c>
      <c r="F7172" s="1">
        <v>40454.791666666664</v>
      </c>
      <c r="G7172">
        <v>-27.896000000000001</v>
      </c>
      <c r="H7172">
        <v>-30.831</v>
      </c>
      <c r="I7172">
        <f t="shared" ref="I7172:I7235" si="340" xml:space="preserve"> 3495100000000*EXP(-6137.16644/(H7172+273.15))/(8.316*(273.15+H7172)) * 100/100</f>
        <v>1.7372620069621231E-2</v>
      </c>
      <c r="K7172" s="1">
        <v>40455.791666666664</v>
      </c>
      <c r="L7172">
        <v>-23.25</v>
      </c>
      <c r="M7172">
        <v>-29.858000000000001</v>
      </c>
      <c r="N7172">
        <f t="shared" ref="N7172:N7235" si="341" xml:space="preserve"> 3495100000000*EXP(-6137.16644/(M7172+273.15))/(8.316*(273.15+M7172)) * 100/100</f>
        <v>1.9147608339635275E-2</v>
      </c>
    </row>
    <row r="7173" spans="1:14" x14ac:dyDescent="0.2">
      <c r="A7173" s="1">
        <v>40455.833333333336</v>
      </c>
      <c r="B7173">
        <v>-27.46</v>
      </c>
      <c r="C7173">
        <v>-28.661999999999999</v>
      </c>
      <c r="D7173">
        <f t="shared" si="339"/>
        <v>2.1556416973371441E-2</v>
      </c>
      <c r="F7173" s="1">
        <v>40454.833333333336</v>
      </c>
      <c r="G7173">
        <v>-28.727</v>
      </c>
      <c r="H7173">
        <v>-30.831</v>
      </c>
      <c r="I7173">
        <f t="shared" si="340"/>
        <v>1.7372620069621231E-2</v>
      </c>
      <c r="K7173" s="1">
        <v>40455.833333333336</v>
      </c>
      <c r="L7173">
        <v>-23.728000000000002</v>
      </c>
      <c r="M7173">
        <v>-29.79</v>
      </c>
      <c r="N7173">
        <f t="shared" si="341"/>
        <v>1.9277659884578531E-2</v>
      </c>
    </row>
    <row r="7174" spans="1:14" x14ac:dyDescent="0.2">
      <c r="A7174" s="1">
        <v>40455.875</v>
      </c>
      <c r="B7174">
        <v>-27.646000000000001</v>
      </c>
      <c r="C7174">
        <v>-28.661999999999999</v>
      </c>
      <c r="D7174">
        <f t="shared" si="339"/>
        <v>2.1556416973371441E-2</v>
      </c>
      <c r="F7174" s="1">
        <v>40454.875</v>
      </c>
      <c r="G7174">
        <v>-27.896000000000001</v>
      </c>
      <c r="H7174">
        <v>-30.76</v>
      </c>
      <c r="I7174">
        <f t="shared" si="340"/>
        <v>1.7496853849367843E-2</v>
      </c>
      <c r="K7174" s="1">
        <v>40455.875</v>
      </c>
      <c r="L7174">
        <v>-24.876000000000001</v>
      </c>
      <c r="M7174">
        <v>-29.79</v>
      </c>
      <c r="N7174">
        <f t="shared" si="341"/>
        <v>1.9277659884578531E-2</v>
      </c>
    </row>
    <row r="7175" spans="1:14" x14ac:dyDescent="0.2">
      <c r="A7175" s="1">
        <v>40455.916666666664</v>
      </c>
      <c r="B7175">
        <v>-27.896000000000001</v>
      </c>
      <c r="C7175">
        <v>-28.727</v>
      </c>
      <c r="D7175">
        <f t="shared" si="339"/>
        <v>2.1418691467793245E-2</v>
      </c>
      <c r="F7175" s="1">
        <v>40454.916666666664</v>
      </c>
      <c r="G7175">
        <v>-27.707999999999998</v>
      </c>
      <c r="H7175">
        <v>-30.76</v>
      </c>
      <c r="I7175">
        <f t="shared" si="340"/>
        <v>1.7496853849367843E-2</v>
      </c>
      <c r="K7175" s="1">
        <v>40455.916666666664</v>
      </c>
      <c r="L7175">
        <v>-25.100999999999999</v>
      </c>
      <c r="M7175">
        <v>-29.79</v>
      </c>
      <c r="N7175">
        <f t="shared" si="341"/>
        <v>1.9277659884578531E-2</v>
      </c>
    </row>
    <row r="7176" spans="1:14" x14ac:dyDescent="0.2">
      <c r="A7176" s="1">
        <v>40455.958333333336</v>
      </c>
      <c r="B7176">
        <v>-27.959</v>
      </c>
      <c r="C7176">
        <v>-28.792000000000002</v>
      </c>
      <c r="D7176">
        <f t="shared" si="339"/>
        <v>2.1281771825457974E-2</v>
      </c>
      <c r="F7176" s="1">
        <v>40454.958333333336</v>
      </c>
      <c r="G7176">
        <v>-27.707999999999998</v>
      </c>
      <c r="H7176">
        <v>-30.76</v>
      </c>
      <c r="I7176">
        <f t="shared" si="340"/>
        <v>1.7496853849367843E-2</v>
      </c>
      <c r="K7176" s="1">
        <v>40455.958333333336</v>
      </c>
      <c r="L7176">
        <v>-25.157</v>
      </c>
      <c r="M7176">
        <v>-29.722000000000001</v>
      </c>
      <c r="N7176">
        <f t="shared" si="341"/>
        <v>1.9408519832111438E-2</v>
      </c>
    </row>
    <row r="7177" spans="1:14" x14ac:dyDescent="0.2">
      <c r="A7177" s="1">
        <v>40456</v>
      </c>
      <c r="B7177">
        <v>-27.959</v>
      </c>
      <c r="C7177">
        <v>-28.792000000000002</v>
      </c>
      <c r="D7177">
        <f t="shared" si="339"/>
        <v>2.1281771825457974E-2</v>
      </c>
      <c r="F7177" s="1">
        <v>40455</v>
      </c>
      <c r="G7177">
        <v>-27.584</v>
      </c>
      <c r="H7177">
        <v>-30.76</v>
      </c>
      <c r="I7177">
        <f t="shared" si="340"/>
        <v>1.7496853849367843E-2</v>
      </c>
      <c r="K7177" s="1">
        <v>40456</v>
      </c>
      <c r="L7177">
        <v>-25.384</v>
      </c>
      <c r="M7177">
        <v>-29.655000000000001</v>
      </c>
      <c r="N7177">
        <f t="shared" si="341"/>
        <v>1.9538250442364163E-2</v>
      </c>
    </row>
    <row r="7178" spans="1:14" x14ac:dyDescent="0.2">
      <c r="A7178" s="1">
        <v>40456.041666666664</v>
      </c>
      <c r="B7178">
        <v>-27.959</v>
      </c>
      <c r="C7178">
        <v>-28.858000000000001</v>
      </c>
      <c r="D7178">
        <f t="shared" si="339"/>
        <v>2.1143565900883298E-2</v>
      </c>
      <c r="F7178" s="1">
        <v>40455.041666666664</v>
      </c>
      <c r="G7178">
        <v>-27.707999999999998</v>
      </c>
      <c r="H7178">
        <v>-30.69</v>
      </c>
      <c r="I7178">
        <f t="shared" si="340"/>
        <v>1.7620134091848781E-2</v>
      </c>
      <c r="K7178" s="1">
        <v>40456.041666666664</v>
      </c>
      <c r="L7178">
        <v>-25.498000000000001</v>
      </c>
      <c r="M7178">
        <v>-29.655000000000001</v>
      </c>
      <c r="N7178">
        <f t="shared" si="341"/>
        <v>1.9538250442364163E-2</v>
      </c>
    </row>
    <row r="7179" spans="1:14" x14ac:dyDescent="0.2">
      <c r="A7179" s="1">
        <v>40456.083333333336</v>
      </c>
      <c r="B7179">
        <v>-28.085999999999999</v>
      </c>
      <c r="C7179">
        <v>-28.792000000000002</v>
      </c>
      <c r="D7179">
        <f t="shared" si="339"/>
        <v>2.1281771825457974E-2</v>
      </c>
      <c r="F7179" s="1">
        <v>40455.083333333336</v>
      </c>
      <c r="G7179">
        <v>-28.085999999999999</v>
      </c>
      <c r="H7179">
        <v>-30.619</v>
      </c>
      <c r="I7179">
        <f t="shared" si="340"/>
        <v>1.7745987844042774E-2</v>
      </c>
      <c r="K7179" s="1">
        <v>40456.083333333336</v>
      </c>
      <c r="L7179">
        <v>-26.077000000000002</v>
      </c>
      <c r="M7179">
        <v>-29.655000000000001</v>
      </c>
      <c r="N7179">
        <f t="shared" si="341"/>
        <v>1.9538250442364163E-2</v>
      </c>
    </row>
    <row r="7180" spans="1:14" x14ac:dyDescent="0.2">
      <c r="A7180" s="1">
        <v>40456.125</v>
      </c>
      <c r="B7180">
        <v>-28.276</v>
      </c>
      <c r="C7180">
        <v>-28.922999999999998</v>
      </c>
      <c r="D7180">
        <f t="shared" si="339"/>
        <v>2.1008257457425909E-2</v>
      </c>
      <c r="F7180" s="1">
        <v>40455.125</v>
      </c>
      <c r="G7180">
        <v>-27.959</v>
      </c>
      <c r="H7180">
        <v>-30.548999999999999</v>
      </c>
      <c r="I7180">
        <f t="shared" si="340"/>
        <v>1.7870874619392355E-2</v>
      </c>
      <c r="K7180" s="1">
        <v>40456.125</v>
      </c>
      <c r="L7180">
        <v>-26.431000000000001</v>
      </c>
      <c r="M7180">
        <v>-29.587</v>
      </c>
      <c r="N7180">
        <f t="shared" si="341"/>
        <v>1.9670728775110193E-2</v>
      </c>
    </row>
    <row r="7181" spans="1:14" x14ac:dyDescent="0.2">
      <c r="A7181" s="1">
        <v>40456.166666666664</v>
      </c>
      <c r="B7181">
        <v>-28.404</v>
      </c>
      <c r="C7181">
        <v>-28.989000000000001</v>
      </c>
      <c r="D7181">
        <f t="shared" si="339"/>
        <v>2.0871678795791982E-2</v>
      </c>
      <c r="F7181" s="1">
        <v>40455.166666666664</v>
      </c>
      <c r="G7181">
        <v>-27.707999999999998</v>
      </c>
      <c r="H7181">
        <v>-30.548999999999999</v>
      </c>
      <c r="I7181">
        <f t="shared" si="340"/>
        <v>1.7870874619392355E-2</v>
      </c>
      <c r="K7181" s="1">
        <v>40456.166666666664</v>
      </c>
      <c r="L7181">
        <v>-26.55</v>
      </c>
      <c r="M7181">
        <v>-29.587</v>
      </c>
      <c r="N7181">
        <f t="shared" si="341"/>
        <v>1.9670728775110193E-2</v>
      </c>
    </row>
    <row r="7182" spans="1:14" x14ac:dyDescent="0.2">
      <c r="A7182" s="1">
        <v>40456.208333333336</v>
      </c>
      <c r="B7182">
        <v>-28.469000000000001</v>
      </c>
      <c r="C7182">
        <v>-29.055</v>
      </c>
      <c r="D7182">
        <f t="shared" si="339"/>
        <v>2.0735913403615774E-2</v>
      </c>
      <c r="F7182" s="1">
        <v>40455.208333333336</v>
      </c>
      <c r="G7182">
        <v>-27.896000000000001</v>
      </c>
      <c r="H7182">
        <v>-30.478999999999999</v>
      </c>
      <c r="I7182">
        <f t="shared" si="340"/>
        <v>1.7996565972850469E-2</v>
      </c>
      <c r="K7182" s="1">
        <v>40456.208333333336</v>
      </c>
      <c r="L7182">
        <v>-26.728999999999999</v>
      </c>
      <c r="M7182">
        <v>-29.587</v>
      </c>
      <c r="N7182">
        <f t="shared" si="341"/>
        <v>1.9670728775110193E-2</v>
      </c>
    </row>
    <row r="7183" spans="1:14" x14ac:dyDescent="0.2">
      <c r="A7183" s="1">
        <v>40456.25</v>
      </c>
      <c r="B7183">
        <v>-28.469000000000001</v>
      </c>
      <c r="C7183">
        <v>-29.055</v>
      </c>
      <c r="D7183">
        <f t="shared" si="339"/>
        <v>2.0735913403615774E-2</v>
      </c>
      <c r="F7183" s="1">
        <v>40455.25</v>
      </c>
      <c r="G7183">
        <v>-27.337</v>
      </c>
      <c r="H7183">
        <v>-30.478999999999999</v>
      </c>
      <c r="I7183">
        <f t="shared" si="340"/>
        <v>1.7996565972850469E-2</v>
      </c>
      <c r="K7183" s="1">
        <v>40456.25</v>
      </c>
      <c r="L7183">
        <v>-26.370999999999999</v>
      </c>
      <c r="M7183">
        <v>-29.52</v>
      </c>
      <c r="N7183">
        <f t="shared" si="341"/>
        <v>1.980206284673007E-2</v>
      </c>
    </row>
    <row r="7184" spans="1:14" x14ac:dyDescent="0.2">
      <c r="A7184" s="1">
        <v>40456.291666666664</v>
      </c>
      <c r="B7184">
        <v>-28.404</v>
      </c>
      <c r="C7184">
        <v>-29.055</v>
      </c>
      <c r="D7184">
        <f t="shared" si="339"/>
        <v>2.0735913403615774E-2</v>
      </c>
      <c r="F7184" s="1">
        <v>40455.291666666664</v>
      </c>
      <c r="G7184">
        <v>-26.55</v>
      </c>
      <c r="H7184">
        <v>-30.408999999999999</v>
      </c>
      <c r="I7184">
        <f t="shared" si="340"/>
        <v>1.8123066586823274E-2</v>
      </c>
      <c r="K7184" s="1">
        <v>40456.291666666664</v>
      </c>
      <c r="L7184">
        <v>-26.018999999999998</v>
      </c>
      <c r="M7184">
        <v>-29.52</v>
      </c>
      <c r="N7184">
        <f t="shared" si="341"/>
        <v>1.980206284673007E-2</v>
      </c>
    </row>
    <row r="7185" spans="1:14" x14ac:dyDescent="0.2">
      <c r="A7185" s="1">
        <v>40456.333333333336</v>
      </c>
      <c r="B7185">
        <v>-28.213000000000001</v>
      </c>
      <c r="C7185">
        <v>-29.055</v>
      </c>
      <c r="D7185">
        <f t="shared" si="339"/>
        <v>2.0735913403615774E-2</v>
      </c>
      <c r="F7185" s="1">
        <v>40455.333333333336</v>
      </c>
      <c r="G7185">
        <v>-26.018999999999998</v>
      </c>
      <c r="H7185">
        <v>-30.34</v>
      </c>
      <c r="I7185">
        <f t="shared" si="340"/>
        <v>1.8248556635137938E-2</v>
      </c>
      <c r="K7185" s="1">
        <v>40456.333333333336</v>
      </c>
      <c r="L7185">
        <v>-25.613</v>
      </c>
      <c r="M7185">
        <v>-29.452999999999999</v>
      </c>
      <c r="N7185">
        <f t="shared" si="341"/>
        <v>1.9934199339514597E-2</v>
      </c>
    </row>
    <row r="7186" spans="1:14" x14ac:dyDescent="0.2">
      <c r="A7186" s="1">
        <v>40456.375</v>
      </c>
      <c r="B7186">
        <v>-28.085999999999999</v>
      </c>
      <c r="C7186">
        <v>-28.989000000000001</v>
      </c>
      <c r="D7186">
        <f t="shared" si="339"/>
        <v>2.0871678795791982E-2</v>
      </c>
      <c r="F7186" s="1">
        <v>40455.375</v>
      </c>
      <c r="G7186">
        <v>-25.728000000000002</v>
      </c>
      <c r="H7186">
        <v>-30.27</v>
      </c>
      <c r="I7186">
        <f t="shared" si="340"/>
        <v>1.8376678185005553E-2</v>
      </c>
      <c r="K7186" s="1">
        <v>40456.375</v>
      </c>
      <c r="L7186">
        <v>-25.384</v>
      </c>
      <c r="M7186">
        <v>-29.452999999999999</v>
      </c>
      <c r="N7186">
        <f t="shared" si="341"/>
        <v>1.9934199339514597E-2</v>
      </c>
    </row>
    <row r="7187" spans="1:14" x14ac:dyDescent="0.2">
      <c r="A7187" s="1">
        <v>40456.416666666664</v>
      </c>
      <c r="B7187">
        <v>-28.085999999999999</v>
      </c>
      <c r="C7187">
        <v>-28.922999999999998</v>
      </c>
      <c r="D7187">
        <f t="shared" si="339"/>
        <v>2.1008257457425909E-2</v>
      </c>
      <c r="F7187" s="1">
        <v>40455.416666666664</v>
      </c>
      <c r="G7187">
        <v>-25.045000000000002</v>
      </c>
      <c r="H7187">
        <v>-30.201000000000001</v>
      </c>
      <c r="I7187">
        <f t="shared" si="340"/>
        <v>1.8503775229856575E-2</v>
      </c>
      <c r="K7187" s="1">
        <v>40456.416666666664</v>
      </c>
      <c r="L7187">
        <v>-25.440999999999999</v>
      </c>
      <c r="M7187">
        <v>-29.452999999999999</v>
      </c>
      <c r="N7187">
        <f t="shared" si="341"/>
        <v>1.9934199339514597E-2</v>
      </c>
    </row>
    <row r="7188" spans="1:14" x14ac:dyDescent="0.2">
      <c r="A7188" s="1">
        <v>40456.458333333336</v>
      </c>
      <c r="B7188">
        <v>-28.533000000000001</v>
      </c>
      <c r="C7188">
        <v>-28.989000000000001</v>
      </c>
      <c r="D7188">
        <f t="shared" si="339"/>
        <v>2.0871678795791982E-2</v>
      </c>
      <c r="F7188" s="1">
        <v>40455.458333333336</v>
      </c>
      <c r="G7188">
        <v>-23.997</v>
      </c>
      <c r="H7188">
        <v>-30.201000000000001</v>
      </c>
      <c r="I7188">
        <f t="shared" si="340"/>
        <v>1.8503775229856575E-2</v>
      </c>
      <c r="K7188" s="1">
        <v>40456.458333333336</v>
      </c>
      <c r="L7188">
        <v>-26.49</v>
      </c>
      <c r="M7188">
        <v>-29.452999999999999</v>
      </c>
      <c r="N7188">
        <f t="shared" si="341"/>
        <v>1.9934199339514597E-2</v>
      </c>
    </row>
    <row r="7189" spans="1:14" x14ac:dyDescent="0.2">
      <c r="A7189" s="1">
        <v>40456.5</v>
      </c>
      <c r="B7189">
        <v>-29.055</v>
      </c>
      <c r="C7189">
        <v>-29.055</v>
      </c>
      <c r="D7189">
        <f t="shared" si="339"/>
        <v>2.0735913403615774E-2</v>
      </c>
      <c r="F7189" s="1">
        <v>40455.5</v>
      </c>
      <c r="G7189">
        <v>-23.093</v>
      </c>
      <c r="H7189">
        <v>-30.062999999999999</v>
      </c>
      <c r="I7189">
        <f t="shared" si="340"/>
        <v>1.8760387734997601E-2</v>
      </c>
      <c r="K7189" s="1">
        <v>40456.5</v>
      </c>
      <c r="L7189">
        <v>-25.498000000000001</v>
      </c>
      <c r="M7189">
        <v>-29.452999999999999</v>
      </c>
      <c r="N7189">
        <f t="shared" si="341"/>
        <v>1.9934199339514597E-2</v>
      </c>
    </row>
    <row r="7190" spans="1:14" x14ac:dyDescent="0.2">
      <c r="A7190" s="1">
        <v>40456.541666666664</v>
      </c>
      <c r="B7190">
        <v>-29.055</v>
      </c>
      <c r="C7190">
        <v>-29.187000000000001</v>
      </c>
      <c r="D7190">
        <f t="shared" si="339"/>
        <v>2.0466804943240265E-2</v>
      </c>
      <c r="F7190" s="1">
        <v>40455.541666666664</v>
      </c>
      <c r="G7190">
        <v>-22.268999999999998</v>
      </c>
      <c r="H7190">
        <v>-29.995000000000001</v>
      </c>
      <c r="I7190">
        <f t="shared" si="340"/>
        <v>1.8888029416437552E-2</v>
      </c>
      <c r="K7190" s="1">
        <v>40456.541666666664</v>
      </c>
      <c r="L7190">
        <v>-24.765000000000001</v>
      </c>
      <c r="M7190">
        <v>-29.32</v>
      </c>
      <c r="N7190">
        <f t="shared" si="341"/>
        <v>2.0198894992191872E-2</v>
      </c>
    </row>
    <row r="7191" spans="1:14" x14ac:dyDescent="0.2">
      <c r="A7191" s="1">
        <v>40456.583333333336</v>
      </c>
      <c r="B7191">
        <v>-28.469000000000001</v>
      </c>
      <c r="C7191">
        <v>-29.187000000000001</v>
      </c>
      <c r="D7191">
        <f t="shared" si="339"/>
        <v>2.0466804943240265E-2</v>
      </c>
      <c r="F7191" s="1">
        <v>40455.583333333336</v>
      </c>
      <c r="G7191">
        <v>-21.716000000000001</v>
      </c>
      <c r="H7191">
        <v>-29.858000000000001</v>
      </c>
      <c r="I7191">
        <f t="shared" si="340"/>
        <v>1.9147608339635275E-2</v>
      </c>
      <c r="K7191" s="1">
        <v>40456.583333333336</v>
      </c>
      <c r="L7191">
        <v>-20.167000000000002</v>
      </c>
      <c r="M7191">
        <v>-29.187000000000001</v>
      </c>
      <c r="N7191">
        <f t="shared" si="341"/>
        <v>2.0466804943240265E-2</v>
      </c>
    </row>
    <row r="7192" spans="1:14" x14ac:dyDescent="0.2">
      <c r="A7192" s="1">
        <v>40456.625</v>
      </c>
      <c r="B7192">
        <v>-27.707999999999998</v>
      </c>
      <c r="C7192">
        <v>-29.055</v>
      </c>
      <c r="D7192">
        <f t="shared" si="339"/>
        <v>2.0735913403615774E-2</v>
      </c>
      <c r="F7192" s="1">
        <v>40455.625</v>
      </c>
      <c r="G7192">
        <v>-21.173999999999999</v>
      </c>
      <c r="H7192">
        <v>-29.722000000000001</v>
      </c>
      <c r="I7192">
        <f t="shared" si="340"/>
        <v>1.9408519832111438E-2</v>
      </c>
      <c r="K7192" s="1">
        <v>40456.625</v>
      </c>
      <c r="L7192">
        <v>-19.469000000000001</v>
      </c>
      <c r="M7192">
        <v>-29.120999999999999</v>
      </c>
      <c r="N7192">
        <f t="shared" si="341"/>
        <v>2.0600956904577084E-2</v>
      </c>
    </row>
    <row r="7193" spans="1:14" x14ac:dyDescent="0.2">
      <c r="A7193" s="1">
        <v>40456.666666666664</v>
      </c>
      <c r="B7193">
        <v>-27.091999999999999</v>
      </c>
      <c r="C7193">
        <v>-28.727</v>
      </c>
      <c r="D7193">
        <f t="shared" si="339"/>
        <v>2.1418691467793245E-2</v>
      </c>
      <c r="F7193" s="1">
        <v>40455.666666666664</v>
      </c>
      <c r="G7193">
        <v>-21.716000000000001</v>
      </c>
      <c r="H7193">
        <v>-29.655000000000001</v>
      </c>
      <c r="I7193">
        <f t="shared" si="340"/>
        <v>1.9538250442364163E-2</v>
      </c>
      <c r="K7193" s="1">
        <v>40456.666666666664</v>
      </c>
      <c r="L7193">
        <v>-19.058</v>
      </c>
      <c r="M7193">
        <v>-29.055</v>
      </c>
      <c r="N7193">
        <f t="shared" si="341"/>
        <v>2.0735913403615774E-2</v>
      </c>
    </row>
    <row r="7194" spans="1:14" x14ac:dyDescent="0.2">
      <c r="A7194" s="1">
        <v>40456.708333333336</v>
      </c>
      <c r="B7194">
        <v>-27.030999999999999</v>
      </c>
      <c r="C7194">
        <v>-28.469000000000001</v>
      </c>
      <c r="D7194">
        <f t="shared" si="339"/>
        <v>2.1970146437178553E-2</v>
      </c>
      <c r="F7194" s="1">
        <v>40455.708333333336</v>
      </c>
      <c r="G7194">
        <v>-22.574999999999999</v>
      </c>
      <c r="H7194">
        <v>-29.587</v>
      </c>
      <c r="I7194">
        <f t="shared" si="340"/>
        <v>1.9670728775110193E-2</v>
      </c>
      <c r="K7194" s="1">
        <v>40456.708333333336</v>
      </c>
      <c r="L7194">
        <v>-20.931000000000001</v>
      </c>
      <c r="M7194">
        <v>-29.120999999999999</v>
      </c>
      <c r="N7194">
        <f t="shared" si="341"/>
        <v>2.0600956904577084E-2</v>
      </c>
    </row>
    <row r="7195" spans="1:14" x14ac:dyDescent="0.2">
      <c r="A7195" s="1">
        <v>40456.75</v>
      </c>
      <c r="B7195">
        <v>-27.213999999999999</v>
      </c>
      <c r="C7195">
        <v>-28.404</v>
      </c>
      <c r="D7195">
        <f t="shared" si="339"/>
        <v>2.2111113012283766E-2</v>
      </c>
      <c r="F7195" s="1">
        <v>40455.75</v>
      </c>
      <c r="G7195">
        <v>-23.198</v>
      </c>
      <c r="H7195">
        <v>-29.452999999999999</v>
      </c>
      <c r="I7195">
        <f t="shared" si="340"/>
        <v>1.9934199339514597E-2</v>
      </c>
      <c r="K7195" s="1">
        <v>40456.75</v>
      </c>
      <c r="L7195">
        <v>-20.931000000000001</v>
      </c>
      <c r="M7195">
        <v>-28.989000000000001</v>
      </c>
      <c r="N7195">
        <f t="shared" si="341"/>
        <v>2.0871678795791982E-2</v>
      </c>
    </row>
    <row r="7196" spans="1:14" x14ac:dyDescent="0.2">
      <c r="A7196" s="1">
        <v>40456.791666666664</v>
      </c>
      <c r="B7196">
        <v>-27.584</v>
      </c>
      <c r="C7196">
        <v>-28.404</v>
      </c>
      <c r="D7196">
        <f t="shared" si="339"/>
        <v>2.2111113012283766E-2</v>
      </c>
      <c r="F7196" s="1">
        <v>40455.791666666664</v>
      </c>
      <c r="G7196">
        <v>-23.673999999999999</v>
      </c>
      <c r="H7196">
        <v>-29.385999999999999</v>
      </c>
      <c r="I7196">
        <f t="shared" si="340"/>
        <v>2.0067142679870319E-2</v>
      </c>
      <c r="K7196" s="1">
        <v>40456.791666666664</v>
      </c>
      <c r="L7196">
        <v>-22.937000000000001</v>
      </c>
      <c r="M7196">
        <v>-29.055</v>
      </c>
      <c r="N7196">
        <f t="shared" si="341"/>
        <v>2.0735913403615774E-2</v>
      </c>
    </row>
    <row r="7197" spans="1:14" x14ac:dyDescent="0.2">
      <c r="A7197" s="1">
        <v>40456.833333333336</v>
      </c>
      <c r="B7197">
        <v>-27.832999999999998</v>
      </c>
      <c r="C7197">
        <v>-28.469000000000001</v>
      </c>
      <c r="D7197">
        <f t="shared" si="339"/>
        <v>2.1970146437178553E-2</v>
      </c>
      <c r="F7197" s="1">
        <v>40455.833333333336</v>
      </c>
      <c r="G7197">
        <v>-24.323</v>
      </c>
      <c r="H7197">
        <v>-29.32</v>
      </c>
      <c r="I7197">
        <f t="shared" si="340"/>
        <v>2.0198894992191872E-2</v>
      </c>
      <c r="K7197" s="1">
        <v>40456.833333333336</v>
      </c>
      <c r="L7197">
        <v>-24.323</v>
      </c>
      <c r="M7197">
        <v>-29.120999999999999</v>
      </c>
      <c r="N7197">
        <f t="shared" si="341"/>
        <v>2.0600956904577084E-2</v>
      </c>
    </row>
    <row r="7198" spans="1:14" x14ac:dyDescent="0.2">
      <c r="A7198" s="1">
        <v>40456.875</v>
      </c>
      <c r="B7198">
        <v>-28.085999999999999</v>
      </c>
      <c r="C7198">
        <v>-28.533000000000001</v>
      </c>
      <c r="D7198">
        <f t="shared" si="339"/>
        <v>2.1832152679032463E-2</v>
      </c>
      <c r="F7198" s="1">
        <v>40455.875</v>
      </c>
      <c r="G7198">
        <v>-25.213999999999999</v>
      </c>
      <c r="H7198">
        <v>-29.253</v>
      </c>
      <c r="I7198">
        <f t="shared" si="340"/>
        <v>2.0333453184968514E-2</v>
      </c>
      <c r="K7198" s="1">
        <v>40456.875</v>
      </c>
      <c r="L7198">
        <v>-25.327000000000002</v>
      </c>
      <c r="M7198">
        <v>-29.120999999999999</v>
      </c>
      <c r="N7198">
        <f t="shared" si="341"/>
        <v>2.0600956904577084E-2</v>
      </c>
    </row>
    <row r="7199" spans="1:14" x14ac:dyDescent="0.2">
      <c r="A7199" s="1">
        <v>40456.916666666664</v>
      </c>
      <c r="B7199">
        <v>-28.213000000000001</v>
      </c>
      <c r="C7199">
        <v>-28.597999999999999</v>
      </c>
      <c r="D7199">
        <f t="shared" si="339"/>
        <v>2.1692815147595315E-2</v>
      </c>
      <c r="F7199" s="1">
        <v>40455.916666666664</v>
      </c>
      <c r="G7199">
        <v>-25.498000000000001</v>
      </c>
      <c r="H7199">
        <v>-29.253</v>
      </c>
      <c r="I7199">
        <f t="shared" si="340"/>
        <v>2.0333453184968514E-2</v>
      </c>
      <c r="K7199" s="1">
        <v>40456.916666666664</v>
      </c>
      <c r="L7199">
        <v>-25.670999999999999</v>
      </c>
      <c r="M7199">
        <v>-29.120999999999999</v>
      </c>
      <c r="N7199">
        <f t="shared" si="341"/>
        <v>2.0600956904577084E-2</v>
      </c>
    </row>
    <row r="7200" spans="1:14" x14ac:dyDescent="0.2">
      <c r="A7200" s="1">
        <v>40456.958333333336</v>
      </c>
      <c r="B7200">
        <v>-28.276</v>
      </c>
      <c r="C7200">
        <v>-28.727</v>
      </c>
      <c r="D7200">
        <f t="shared" si="339"/>
        <v>2.1418691467793245E-2</v>
      </c>
      <c r="F7200" s="1">
        <v>40455.958333333336</v>
      </c>
      <c r="G7200">
        <v>-25.440999999999999</v>
      </c>
      <c r="H7200">
        <v>-29.187000000000001</v>
      </c>
      <c r="I7200">
        <f t="shared" si="340"/>
        <v>2.0466804943240265E-2</v>
      </c>
      <c r="K7200" s="1">
        <v>40456.958333333336</v>
      </c>
      <c r="L7200">
        <v>-25.902000000000001</v>
      </c>
      <c r="M7200">
        <v>-29.120999999999999</v>
      </c>
      <c r="N7200">
        <f t="shared" si="341"/>
        <v>2.0600956904577084E-2</v>
      </c>
    </row>
    <row r="7201" spans="1:14" x14ac:dyDescent="0.2">
      <c r="A7201" s="1">
        <v>40457</v>
      </c>
      <c r="B7201">
        <v>-28.404</v>
      </c>
      <c r="C7201">
        <v>-28.727</v>
      </c>
      <c r="D7201">
        <f t="shared" si="339"/>
        <v>2.1418691467793245E-2</v>
      </c>
      <c r="F7201" s="1">
        <v>40456</v>
      </c>
      <c r="G7201">
        <v>-25.670999999999999</v>
      </c>
      <c r="H7201">
        <v>-29.187000000000001</v>
      </c>
      <c r="I7201">
        <f t="shared" si="340"/>
        <v>2.0466804943240265E-2</v>
      </c>
      <c r="K7201" s="1">
        <v>40457</v>
      </c>
      <c r="L7201">
        <v>-27.584</v>
      </c>
      <c r="M7201">
        <v>-29.253</v>
      </c>
      <c r="N7201">
        <f t="shared" si="341"/>
        <v>2.0333453184968514E-2</v>
      </c>
    </row>
    <row r="7202" spans="1:14" x14ac:dyDescent="0.2">
      <c r="A7202" s="1">
        <v>40457.041666666664</v>
      </c>
      <c r="B7202">
        <v>-28.597999999999999</v>
      </c>
      <c r="C7202">
        <v>-28.792000000000002</v>
      </c>
      <c r="D7202">
        <f t="shared" si="339"/>
        <v>2.1281771825457974E-2</v>
      </c>
      <c r="F7202" s="1">
        <v>40456.041666666664</v>
      </c>
      <c r="G7202">
        <v>-25.844000000000001</v>
      </c>
      <c r="H7202">
        <v>-29.187000000000001</v>
      </c>
      <c r="I7202">
        <f t="shared" si="340"/>
        <v>2.0466804943240265E-2</v>
      </c>
      <c r="K7202" s="1">
        <v>40457.041666666664</v>
      </c>
      <c r="L7202">
        <v>-27.646000000000001</v>
      </c>
      <c r="M7202">
        <v>-29.187000000000001</v>
      </c>
      <c r="N7202">
        <f t="shared" si="341"/>
        <v>2.0466804943240265E-2</v>
      </c>
    </row>
    <row r="7203" spans="1:14" x14ac:dyDescent="0.2">
      <c r="A7203" s="1">
        <v>40457.083333333336</v>
      </c>
      <c r="B7203">
        <v>-28.792000000000002</v>
      </c>
      <c r="C7203">
        <v>-28.989000000000001</v>
      </c>
      <c r="D7203">
        <f t="shared" si="339"/>
        <v>2.0871678795791982E-2</v>
      </c>
      <c r="F7203" s="1">
        <v>40456.083333333336</v>
      </c>
      <c r="G7203">
        <v>-26.370999999999999</v>
      </c>
      <c r="H7203">
        <v>-29.187000000000001</v>
      </c>
      <c r="I7203">
        <f t="shared" si="340"/>
        <v>2.0466804943240265E-2</v>
      </c>
      <c r="K7203" s="1">
        <v>40457.083333333336</v>
      </c>
      <c r="L7203">
        <v>-28.149000000000001</v>
      </c>
      <c r="M7203">
        <v>-29.187000000000001</v>
      </c>
      <c r="N7203">
        <f t="shared" si="341"/>
        <v>2.0466804943240265E-2</v>
      </c>
    </row>
    <row r="7204" spans="1:14" x14ac:dyDescent="0.2">
      <c r="A7204" s="1">
        <v>40457.125</v>
      </c>
      <c r="B7204">
        <v>-29.187000000000001</v>
      </c>
      <c r="C7204">
        <v>-29.055</v>
      </c>
      <c r="D7204">
        <f t="shared" si="339"/>
        <v>2.0735913403615774E-2</v>
      </c>
      <c r="F7204" s="1">
        <v>40456.125</v>
      </c>
      <c r="G7204">
        <v>-26.849</v>
      </c>
      <c r="H7204">
        <v>-29.187000000000001</v>
      </c>
      <c r="I7204">
        <f t="shared" si="340"/>
        <v>2.0466804943240265E-2</v>
      </c>
      <c r="K7204" s="1">
        <v>40457.125</v>
      </c>
      <c r="L7204">
        <v>-29.055</v>
      </c>
      <c r="M7204">
        <v>-29.187000000000001</v>
      </c>
      <c r="N7204">
        <f t="shared" si="341"/>
        <v>2.0466804943240265E-2</v>
      </c>
    </row>
    <row r="7205" spans="1:14" x14ac:dyDescent="0.2">
      <c r="A7205" s="1">
        <v>40457.166666666664</v>
      </c>
      <c r="B7205">
        <v>-29.452999999999999</v>
      </c>
      <c r="C7205">
        <v>-29.253</v>
      </c>
      <c r="D7205">
        <f t="shared" si="339"/>
        <v>2.0333453184968514E-2</v>
      </c>
      <c r="F7205" s="1">
        <v>40456.166666666664</v>
      </c>
      <c r="G7205">
        <v>-26.97</v>
      </c>
      <c r="H7205">
        <v>-29.187000000000001</v>
      </c>
      <c r="I7205">
        <f t="shared" si="340"/>
        <v>2.0466804943240265E-2</v>
      </c>
      <c r="K7205" s="1">
        <v>40457.166666666664</v>
      </c>
      <c r="L7205">
        <v>-29.32</v>
      </c>
      <c r="M7205">
        <v>-29.187000000000001</v>
      </c>
      <c r="N7205">
        <f t="shared" si="341"/>
        <v>2.0466804943240265E-2</v>
      </c>
    </row>
    <row r="7206" spans="1:14" x14ac:dyDescent="0.2">
      <c r="A7206" s="1">
        <v>40457.208333333336</v>
      </c>
      <c r="B7206">
        <v>-29.52</v>
      </c>
      <c r="C7206">
        <v>-29.385999999999999</v>
      </c>
      <c r="D7206">
        <f t="shared" si="339"/>
        <v>2.0067142679870319E-2</v>
      </c>
      <c r="F7206" s="1">
        <v>40456.208333333336</v>
      </c>
      <c r="G7206">
        <v>-27.213999999999999</v>
      </c>
      <c r="H7206">
        <v>-29.253</v>
      </c>
      <c r="I7206">
        <f t="shared" si="340"/>
        <v>2.0333453184968514E-2</v>
      </c>
      <c r="K7206" s="1">
        <v>40457.208333333336</v>
      </c>
      <c r="L7206">
        <v>-28.922999999999998</v>
      </c>
      <c r="M7206">
        <v>-29.187000000000001</v>
      </c>
      <c r="N7206">
        <f t="shared" si="341"/>
        <v>2.0466804943240265E-2</v>
      </c>
    </row>
    <row r="7207" spans="1:14" x14ac:dyDescent="0.2">
      <c r="A7207" s="1">
        <v>40457.25</v>
      </c>
      <c r="B7207">
        <v>-29.452999999999999</v>
      </c>
      <c r="C7207">
        <v>-29.452999999999999</v>
      </c>
      <c r="D7207">
        <f t="shared" si="339"/>
        <v>1.9934199339514597E-2</v>
      </c>
      <c r="F7207" s="1">
        <v>40456.25</v>
      </c>
      <c r="G7207">
        <v>-26.789000000000001</v>
      </c>
      <c r="H7207">
        <v>-29.253</v>
      </c>
      <c r="I7207">
        <f t="shared" si="340"/>
        <v>2.0333453184968514E-2</v>
      </c>
      <c r="K7207" s="1">
        <v>40457.25</v>
      </c>
      <c r="L7207">
        <v>-29.120999999999999</v>
      </c>
      <c r="M7207">
        <v>-29.187000000000001</v>
      </c>
      <c r="N7207">
        <f t="shared" si="341"/>
        <v>2.0466804943240265E-2</v>
      </c>
    </row>
    <row r="7208" spans="1:14" x14ac:dyDescent="0.2">
      <c r="A7208" s="1">
        <v>40457.291666666664</v>
      </c>
      <c r="B7208">
        <v>-29.452999999999999</v>
      </c>
      <c r="C7208">
        <v>-29.452999999999999</v>
      </c>
      <c r="D7208">
        <f t="shared" si="339"/>
        <v>1.9934199339514597E-2</v>
      </c>
      <c r="F7208" s="1">
        <v>40456.291666666664</v>
      </c>
      <c r="G7208">
        <v>-26.431000000000001</v>
      </c>
      <c r="H7208">
        <v>-29.253</v>
      </c>
      <c r="I7208">
        <f t="shared" si="340"/>
        <v>2.0333453184968514E-2</v>
      </c>
      <c r="K7208" s="1">
        <v>40457.291666666664</v>
      </c>
      <c r="L7208">
        <v>-28.727</v>
      </c>
      <c r="M7208">
        <v>-29.187000000000001</v>
      </c>
      <c r="N7208">
        <f t="shared" si="341"/>
        <v>2.0466804943240265E-2</v>
      </c>
    </row>
    <row r="7209" spans="1:14" x14ac:dyDescent="0.2">
      <c r="A7209" s="1">
        <v>40457.333333333336</v>
      </c>
      <c r="B7209">
        <v>-29.587</v>
      </c>
      <c r="C7209">
        <v>-29.52</v>
      </c>
      <c r="D7209">
        <f t="shared" si="339"/>
        <v>1.980206284673007E-2</v>
      </c>
      <c r="F7209" s="1">
        <v>40456.333333333336</v>
      </c>
      <c r="G7209">
        <v>-25.902000000000001</v>
      </c>
      <c r="H7209">
        <v>-29.253</v>
      </c>
      <c r="I7209">
        <f t="shared" si="340"/>
        <v>2.0333453184968514E-2</v>
      </c>
      <c r="K7209" s="1">
        <v>40457.333333333336</v>
      </c>
      <c r="L7209">
        <v>-29.858000000000001</v>
      </c>
      <c r="M7209">
        <v>-29.187000000000001</v>
      </c>
      <c r="N7209">
        <f t="shared" si="341"/>
        <v>2.0466804943240265E-2</v>
      </c>
    </row>
    <row r="7210" spans="1:14" x14ac:dyDescent="0.2">
      <c r="A7210" s="1">
        <v>40457.375</v>
      </c>
      <c r="B7210">
        <v>-29.655000000000001</v>
      </c>
      <c r="C7210">
        <v>-29.587</v>
      </c>
      <c r="D7210">
        <f t="shared" si="339"/>
        <v>1.9670728775110193E-2</v>
      </c>
      <c r="F7210" s="1">
        <v>40456.375</v>
      </c>
      <c r="G7210">
        <v>-25.728000000000002</v>
      </c>
      <c r="H7210">
        <v>-29.32</v>
      </c>
      <c r="I7210">
        <f t="shared" si="340"/>
        <v>2.0198894992191872E-2</v>
      </c>
      <c r="K7210" s="1">
        <v>40457.375</v>
      </c>
      <c r="L7210">
        <v>-29.187000000000001</v>
      </c>
      <c r="M7210">
        <v>-29.187000000000001</v>
      </c>
      <c r="N7210">
        <f t="shared" si="341"/>
        <v>2.0466804943240265E-2</v>
      </c>
    </row>
    <row r="7211" spans="1:14" x14ac:dyDescent="0.2">
      <c r="A7211" s="1">
        <v>40457.416666666664</v>
      </c>
      <c r="B7211">
        <v>-29.52</v>
      </c>
      <c r="C7211">
        <v>-29.587</v>
      </c>
      <c r="D7211">
        <f t="shared" si="339"/>
        <v>1.9670728775110193E-2</v>
      </c>
      <c r="F7211" s="1">
        <v>40456.416666666664</v>
      </c>
      <c r="G7211">
        <v>-26.135999999999999</v>
      </c>
      <c r="H7211">
        <v>-29.253</v>
      </c>
      <c r="I7211">
        <f t="shared" si="340"/>
        <v>2.0333453184968514E-2</v>
      </c>
      <c r="K7211" s="1">
        <v>40457.416666666664</v>
      </c>
      <c r="L7211">
        <v>-27.646000000000001</v>
      </c>
      <c r="M7211">
        <v>-29.187000000000001</v>
      </c>
      <c r="N7211">
        <f t="shared" si="341"/>
        <v>2.0466804943240265E-2</v>
      </c>
    </row>
    <row r="7212" spans="1:14" x14ac:dyDescent="0.2">
      <c r="A7212" s="1">
        <v>40457.458333333336</v>
      </c>
      <c r="B7212">
        <v>-29.055</v>
      </c>
      <c r="C7212">
        <v>-29.587</v>
      </c>
      <c r="D7212">
        <f t="shared" si="339"/>
        <v>1.9670728775110193E-2</v>
      </c>
      <c r="F7212" s="1">
        <v>40456.458333333336</v>
      </c>
      <c r="G7212">
        <v>-27.584</v>
      </c>
      <c r="H7212">
        <v>-29.32</v>
      </c>
      <c r="I7212">
        <f t="shared" si="340"/>
        <v>2.0198894992191872E-2</v>
      </c>
      <c r="K7212" s="1">
        <v>40457.458333333336</v>
      </c>
      <c r="L7212">
        <v>-26.609000000000002</v>
      </c>
      <c r="M7212">
        <v>-29.187000000000001</v>
      </c>
      <c r="N7212">
        <f t="shared" si="341"/>
        <v>2.0466804943240265E-2</v>
      </c>
    </row>
    <row r="7213" spans="1:14" x14ac:dyDescent="0.2">
      <c r="A7213" s="1">
        <v>40457.5</v>
      </c>
      <c r="B7213">
        <v>-28.469000000000001</v>
      </c>
      <c r="C7213">
        <v>-29.452999999999999</v>
      </c>
      <c r="D7213">
        <f t="shared" si="339"/>
        <v>1.9934199339514597E-2</v>
      </c>
      <c r="F7213" s="1">
        <v>40456.5</v>
      </c>
      <c r="G7213">
        <v>-26.849</v>
      </c>
      <c r="H7213">
        <v>-29.32</v>
      </c>
      <c r="I7213">
        <f t="shared" si="340"/>
        <v>2.0198894992191872E-2</v>
      </c>
      <c r="K7213" s="1">
        <v>40457.5</v>
      </c>
      <c r="L7213">
        <v>-25.440999999999999</v>
      </c>
      <c r="M7213">
        <v>-29.120999999999999</v>
      </c>
      <c r="N7213">
        <f t="shared" si="341"/>
        <v>2.0600956904577084E-2</v>
      </c>
    </row>
    <row r="7214" spans="1:14" x14ac:dyDescent="0.2">
      <c r="A7214" s="1">
        <v>40457.541666666664</v>
      </c>
      <c r="B7214">
        <v>-28.404</v>
      </c>
      <c r="C7214">
        <v>-29.253</v>
      </c>
      <c r="D7214">
        <f t="shared" si="339"/>
        <v>2.0333453184968514E-2</v>
      </c>
      <c r="F7214" s="1">
        <v>40456.541666666664</v>
      </c>
      <c r="G7214">
        <v>-26.669</v>
      </c>
      <c r="H7214">
        <v>-29.253</v>
      </c>
      <c r="I7214">
        <f t="shared" si="340"/>
        <v>2.0333453184968514E-2</v>
      </c>
      <c r="K7214" s="1">
        <v>40457.541666666664</v>
      </c>
      <c r="L7214">
        <v>-25.384</v>
      </c>
      <c r="M7214">
        <v>-29.120999999999999</v>
      </c>
      <c r="N7214">
        <f t="shared" si="341"/>
        <v>2.0600956904577084E-2</v>
      </c>
    </row>
    <row r="7215" spans="1:14" x14ac:dyDescent="0.2">
      <c r="A7215" s="1">
        <v>40457.583333333336</v>
      </c>
      <c r="B7215">
        <v>-28.149000000000001</v>
      </c>
      <c r="C7215">
        <v>-29.055</v>
      </c>
      <c r="D7215">
        <f t="shared" si="339"/>
        <v>2.0735913403615774E-2</v>
      </c>
      <c r="F7215" s="1">
        <v>40456.583333333336</v>
      </c>
      <c r="G7215">
        <v>-25.902000000000001</v>
      </c>
      <c r="H7215">
        <v>-29.187000000000001</v>
      </c>
      <c r="I7215">
        <f t="shared" si="340"/>
        <v>2.0466804943240265E-2</v>
      </c>
      <c r="K7215" s="1">
        <v>40457.583333333336</v>
      </c>
      <c r="L7215">
        <v>-24.654</v>
      </c>
      <c r="M7215">
        <v>-29.187000000000001</v>
      </c>
      <c r="N7215">
        <f t="shared" si="341"/>
        <v>2.0466804943240265E-2</v>
      </c>
    </row>
    <row r="7216" spans="1:14" x14ac:dyDescent="0.2">
      <c r="A7216" s="1">
        <v>40457.625</v>
      </c>
      <c r="B7216">
        <v>-27.896000000000001</v>
      </c>
      <c r="C7216">
        <v>-29.055</v>
      </c>
      <c r="D7216">
        <f t="shared" si="339"/>
        <v>2.0735913403615774E-2</v>
      </c>
      <c r="F7216" s="1">
        <v>40456.625</v>
      </c>
      <c r="G7216">
        <v>-23.997</v>
      </c>
      <c r="H7216">
        <v>-29.120999999999999</v>
      </c>
      <c r="I7216">
        <f t="shared" si="340"/>
        <v>2.0600956904577084E-2</v>
      </c>
      <c r="K7216" s="1">
        <v>40457.625</v>
      </c>
      <c r="L7216">
        <v>-24.16</v>
      </c>
      <c r="M7216">
        <v>-29.120999999999999</v>
      </c>
      <c r="N7216">
        <f t="shared" si="341"/>
        <v>2.0600956904577084E-2</v>
      </c>
    </row>
    <row r="7217" spans="1:14" x14ac:dyDescent="0.2">
      <c r="A7217" s="1">
        <v>40457.666666666664</v>
      </c>
      <c r="B7217">
        <v>-27.707999999999998</v>
      </c>
      <c r="C7217">
        <v>-28.858000000000001</v>
      </c>
      <c r="D7217">
        <f t="shared" si="339"/>
        <v>2.1143565900883298E-2</v>
      </c>
      <c r="F7217" s="1">
        <v>40456.666666666664</v>
      </c>
      <c r="G7217">
        <v>-22.885000000000002</v>
      </c>
      <c r="H7217">
        <v>-29.055</v>
      </c>
      <c r="I7217">
        <f t="shared" si="340"/>
        <v>2.0735913403615774E-2</v>
      </c>
      <c r="K7217" s="1">
        <v>40457.666666666664</v>
      </c>
      <c r="L7217">
        <v>-23.728000000000002</v>
      </c>
      <c r="M7217">
        <v>-29.120999999999999</v>
      </c>
      <c r="N7217">
        <f t="shared" si="341"/>
        <v>2.0600956904577084E-2</v>
      </c>
    </row>
    <row r="7218" spans="1:14" x14ac:dyDescent="0.2">
      <c r="A7218" s="1">
        <v>40457.708333333336</v>
      </c>
      <c r="B7218">
        <v>-27.521999999999998</v>
      </c>
      <c r="C7218">
        <v>-28.727</v>
      </c>
      <c r="D7218">
        <f t="shared" si="339"/>
        <v>2.1418691467793245E-2</v>
      </c>
      <c r="F7218" s="1">
        <v>40456.708333333336</v>
      </c>
      <c r="G7218">
        <v>-23.515000000000001</v>
      </c>
      <c r="H7218">
        <v>-29.055</v>
      </c>
      <c r="I7218">
        <f t="shared" si="340"/>
        <v>2.0735913403615774E-2</v>
      </c>
      <c r="K7218" s="1">
        <v>40457.708333333336</v>
      </c>
      <c r="L7218">
        <v>-23.041</v>
      </c>
      <c r="M7218">
        <v>-29.055</v>
      </c>
      <c r="N7218">
        <f t="shared" si="341"/>
        <v>2.0735913403615774E-2</v>
      </c>
    </row>
    <row r="7219" spans="1:14" x14ac:dyDescent="0.2">
      <c r="A7219" s="1">
        <v>40457.75</v>
      </c>
      <c r="B7219">
        <v>-27.521999999999998</v>
      </c>
      <c r="C7219">
        <v>-28.597999999999999</v>
      </c>
      <c r="D7219">
        <f t="shared" si="339"/>
        <v>2.1692815147595315E-2</v>
      </c>
      <c r="F7219" s="1">
        <v>40456.75</v>
      </c>
      <c r="G7219">
        <v>-23.943000000000001</v>
      </c>
      <c r="H7219">
        <v>-28.922999999999998</v>
      </c>
      <c r="I7219">
        <f t="shared" si="340"/>
        <v>2.1008257457425909E-2</v>
      </c>
      <c r="K7219" s="1">
        <v>40457.75</v>
      </c>
      <c r="L7219">
        <v>-23.356000000000002</v>
      </c>
      <c r="M7219">
        <v>-29.055</v>
      </c>
      <c r="N7219">
        <f t="shared" si="341"/>
        <v>2.0735913403615774E-2</v>
      </c>
    </row>
    <row r="7220" spans="1:14" x14ac:dyDescent="0.2">
      <c r="A7220" s="1">
        <v>40457.791666666664</v>
      </c>
      <c r="B7220">
        <v>-27.46</v>
      </c>
      <c r="C7220">
        <v>-28.469000000000001</v>
      </c>
      <c r="D7220">
        <f t="shared" si="339"/>
        <v>2.1970146437178553E-2</v>
      </c>
      <c r="F7220" s="1">
        <v>40456.791666666664</v>
      </c>
      <c r="G7220">
        <v>-24.876000000000001</v>
      </c>
      <c r="H7220">
        <v>-28.922999999999998</v>
      </c>
      <c r="I7220">
        <f t="shared" si="340"/>
        <v>2.1008257457425909E-2</v>
      </c>
      <c r="K7220" s="1">
        <v>40457.791666666664</v>
      </c>
      <c r="L7220">
        <v>-23.25</v>
      </c>
      <c r="M7220">
        <v>-28.989000000000001</v>
      </c>
      <c r="N7220">
        <f t="shared" si="341"/>
        <v>2.0871678795791982E-2</v>
      </c>
    </row>
    <row r="7221" spans="1:14" x14ac:dyDescent="0.2">
      <c r="A7221" s="1">
        <v>40457.833333333336</v>
      </c>
      <c r="B7221">
        <v>-27.398</v>
      </c>
      <c r="C7221">
        <v>-28.469000000000001</v>
      </c>
      <c r="D7221">
        <f t="shared" si="339"/>
        <v>2.1970146437178553E-2</v>
      </c>
      <c r="F7221" s="1">
        <v>40456.833333333336</v>
      </c>
      <c r="G7221">
        <v>-25.613</v>
      </c>
      <c r="H7221">
        <v>-28.858000000000001</v>
      </c>
      <c r="I7221">
        <f t="shared" si="340"/>
        <v>2.1143565900883298E-2</v>
      </c>
      <c r="K7221" s="1">
        <v>40457.833333333336</v>
      </c>
      <c r="L7221">
        <v>-23.728000000000002</v>
      </c>
      <c r="M7221">
        <v>-28.989000000000001</v>
      </c>
      <c r="N7221">
        <f t="shared" si="341"/>
        <v>2.0871678795791982E-2</v>
      </c>
    </row>
    <row r="7222" spans="1:14" x14ac:dyDescent="0.2">
      <c r="A7222" s="1">
        <v>40457.875</v>
      </c>
      <c r="B7222">
        <v>-27.398</v>
      </c>
      <c r="C7222">
        <v>-28.469000000000001</v>
      </c>
      <c r="D7222">
        <f t="shared" si="339"/>
        <v>2.1970146437178553E-2</v>
      </c>
      <c r="F7222" s="1">
        <v>40456.875</v>
      </c>
      <c r="G7222">
        <v>-26.49</v>
      </c>
      <c r="H7222">
        <v>-28.792000000000002</v>
      </c>
      <c r="I7222">
        <f t="shared" si="340"/>
        <v>2.1281771825457974E-2</v>
      </c>
      <c r="K7222" s="1">
        <v>40457.875</v>
      </c>
      <c r="L7222">
        <v>-24.050999999999998</v>
      </c>
      <c r="M7222">
        <v>-28.989000000000001</v>
      </c>
      <c r="N7222">
        <f t="shared" si="341"/>
        <v>2.0871678795791982E-2</v>
      </c>
    </row>
    <row r="7223" spans="1:14" x14ac:dyDescent="0.2">
      <c r="A7223" s="1">
        <v>40457.916666666664</v>
      </c>
      <c r="B7223">
        <v>-27.46</v>
      </c>
      <c r="C7223">
        <v>-28.404</v>
      </c>
      <c r="D7223">
        <f t="shared" si="339"/>
        <v>2.2111113012283766E-2</v>
      </c>
      <c r="F7223" s="1">
        <v>40456.916666666664</v>
      </c>
      <c r="G7223">
        <v>-26.728999999999999</v>
      </c>
      <c r="H7223">
        <v>-28.792000000000002</v>
      </c>
      <c r="I7223">
        <f t="shared" si="340"/>
        <v>2.1281771825457974E-2</v>
      </c>
      <c r="K7223" s="1">
        <v>40457.916666666664</v>
      </c>
      <c r="L7223">
        <v>-23.943000000000001</v>
      </c>
      <c r="M7223">
        <v>-28.922999999999998</v>
      </c>
      <c r="N7223">
        <f t="shared" si="341"/>
        <v>2.1008257457425909E-2</v>
      </c>
    </row>
    <row r="7224" spans="1:14" x14ac:dyDescent="0.2">
      <c r="A7224" s="1">
        <v>40457.958333333336</v>
      </c>
      <c r="B7224">
        <v>-27.213999999999999</v>
      </c>
      <c r="C7224">
        <v>-28.34</v>
      </c>
      <c r="D7224">
        <f t="shared" si="339"/>
        <v>2.2250719188452249E-2</v>
      </c>
      <c r="F7224" s="1">
        <v>40456.958333333336</v>
      </c>
      <c r="G7224">
        <v>-26.728999999999999</v>
      </c>
      <c r="H7224">
        <v>-28.727</v>
      </c>
      <c r="I7224">
        <f t="shared" si="340"/>
        <v>2.1418691467793245E-2</v>
      </c>
      <c r="K7224" s="1">
        <v>40457.958333333336</v>
      </c>
      <c r="L7224">
        <v>-23.515000000000001</v>
      </c>
      <c r="M7224">
        <v>-28.858000000000001</v>
      </c>
      <c r="N7224">
        <f t="shared" si="341"/>
        <v>2.1143565900883298E-2</v>
      </c>
    </row>
    <row r="7225" spans="1:14" x14ac:dyDescent="0.2">
      <c r="A7225" s="1">
        <v>40458</v>
      </c>
      <c r="B7225">
        <v>-27.030999999999999</v>
      </c>
      <c r="C7225">
        <v>-28.276</v>
      </c>
      <c r="D7225">
        <f t="shared" si="339"/>
        <v>2.2391131620093277E-2</v>
      </c>
      <c r="F7225" s="1">
        <v>40457</v>
      </c>
      <c r="G7225">
        <v>-28.213000000000001</v>
      </c>
      <c r="H7225">
        <v>-28.792000000000002</v>
      </c>
      <c r="I7225">
        <f t="shared" si="340"/>
        <v>2.1281771825457974E-2</v>
      </c>
      <c r="K7225" s="1">
        <v>40458</v>
      </c>
      <c r="L7225">
        <v>-23.408999999999999</v>
      </c>
      <c r="M7225">
        <v>-28.858000000000001</v>
      </c>
      <c r="N7225">
        <f t="shared" si="341"/>
        <v>2.1143565900883298E-2</v>
      </c>
    </row>
    <row r="7226" spans="1:14" x14ac:dyDescent="0.2">
      <c r="A7226" s="1">
        <v>40458.041666666664</v>
      </c>
      <c r="B7226">
        <v>-27.030999999999999</v>
      </c>
      <c r="C7226">
        <v>-28.213000000000001</v>
      </c>
      <c r="D7226">
        <f t="shared" si="339"/>
        <v>2.2530141646859653E-2</v>
      </c>
      <c r="F7226" s="1">
        <v>40457.041666666664</v>
      </c>
      <c r="G7226">
        <v>-28.469000000000001</v>
      </c>
      <c r="H7226">
        <v>-28.792000000000002</v>
      </c>
      <c r="I7226">
        <f t="shared" si="340"/>
        <v>2.1281771825457974E-2</v>
      </c>
      <c r="K7226" s="1">
        <v>40458.041666666664</v>
      </c>
      <c r="L7226">
        <v>-23.620999999999999</v>
      </c>
      <c r="M7226">
        <v>-28.792000000000002</v>
      </c>
      <c r="N7226">
        <f t="shared" si="341"/>
        <v>2.1281771825457974E-2</v>
      </c>
    </row>
    <row r="7227" spans="1:14" x14ac:dyDescent="0.2">
      <c r="A7227" s="1">
        <v>40458.083333333336</v>
      </c>
      <c r="B7227">
        <v>-27.152999999999999</v>
      </c>
      <c r="C7227">
        <v>-28.149000000000001</v>
      </c>
      <c r="D7227">
        <f t="shared" si="339"/>
        <v>2.2672166451414053E-2</v>
      </c>
      <c r="F7227" s="1">
        <v>40457.083333333336</v>
      </c>
      <c r="G7227">
        <v>-28.989000000000001</v>
      </c>
      <c r="H7227">
        <v>-28.922999999999998</v>
      </c>
      <c r="I7227">
        <f t="shared" si="340"/>
        <v>2.1008257457425909E-2</v>
      </c>
      <c r="K7227" s="1">
        <v>40458.083333333336</v>
      </c>
      <c r="L7227">
        <v>-23.408999999999999</v>
      </c>
      <c r="M7227">
        <v>-28.727</v>
      </c>
      <c r="N7227">
        <f t="shared" si="341"/>
        <v>2.1418691467793245E-2</v>
      </c>
    </row>
    <row r="7228" spans="1:14" x14ac:dyDescent="0.2">
      <c r="A7228" s="1">
        <v>40458.125</v>
      </c>
      <c r="B7228">
        <v>-27.030999999999999</v>
      </c>
      <c r="C7228">
        <v>-28.149000000000001</v>
      </c>
      <c r="D7228">
        <f t="shared" si="339"/>
        <v>2.2672166451414053E-2</v>
      </c>
      <c r="F7228" s="1">
        <v>40457.125</v>
      </c>
      <c r="G7228">
        <v>-29.722000000000001</v>
      </c>
      <c r="H7228">
        <v>-28.922999999999998</v>
      </c>
      <c r="I7228">
        <f t="shared" si="340"/>
        <v>2.1008257457425909E-2</v>
      </c>
      <c r="K7228" s="1">
        <v>40458.125</v>
      </c>
      <c r="L7228">
        <v>-23.198</v>
      </c>
      <c r="M7228">
        <v>-28.661999999999999</v>
      </c>
      <c r="N7228">
        <f t="shared" si="341"/>
        <v>2.1556416973371441E-2</v>
      </c>
    </row>
    <row r="7229" spans="1:14" x14ac:dyDescent="0.2">
      <c r="A7229" s="1">
        <v>40458.166666666664</v>
      </c>
      <c r="B7229">
        <v>-26.97</v>
      </c>
      <c r="C7229">
        <v>-28.085999999999999</v>
      </c>
      <c r="D7229">
        <f t="shared" si="339"/>
        <v>2.2812771856650448E-2</v>
      </c>
      <c r="F7229" s="1">
        <v>40457.166666666664</v>
      </c>
      <c r="G7229">
        <v>-29.79</v>
      </c>
      <c r="H7229">
        <v>-29.055</v>
      </c>
      <c r="I7229">
        <f t="shared" si="340"/>
        <v>2.0735913403615774E-2</v>
      </c>
      <c r="K7229" s="1">
        <v>40458.166666666664</v>
      </c>
      <c r="L7229">
        <v>-23.041</v>
      </c>
      <c r="M7229">
        <v>-28.661999999999999</v>
      </c>
      <c r="N7229">
        <f t="shared" si="341"/>
        <v>2.1556416973371441E-2</v>
      </c>
    </row>
    <row r="7230" spans="1:14" x14ac:dyDescent="0.2">
      <c r="A7230" s="1">
        <v>40458.208333333336</v>
      </c>
      <c r="B7230">
        <v>-26.849</v>
      </c>
      <c r="C7230">
        <v>-28.021999999999998</v>
      </c>
      <c r="D7230">
        <f t="shared" si="339"/>
        <v>2.2956425730352746E-2</v>
      </c>
      <c r="F7230" s="1">
        <v>40457.208333333336</v>
      </c>
      <c r="G7230">
        <v>-29.655000000000001</v>
      </c>
      <c r="H7230">
        <v>-29.120999999999999</v>
      </c>
      <c r="I7230">
        <f t="shared" si="340"/>
        <v>2.0600956904577084E-2</v>
      </c>
      <c r="K7230" s="1">
        <v>40458.208333333336</v>
      </c>
      <c r="L7230">
        <v>-22.937000000000001</v>
      </c>
      <c r="M7230">
        <v>-28.597999999999999</v>
      </c>
      <c r="N7230">
        <f t="shared" si="341"/>
        <v>2.1692815147595315E-2</v>
      </c>
    </row>
    <row r="7231" spans="1:14" x14ac:dyDescent="0.2">
      <c r="A7231" s="1">
        <v>40458.25</v>
      </c>
      <c r="B7231">
        <v>-26.728999999999999</v>
      </c>
      <c r="C7231">
        <v>-27.959</v>
      </c>
      <c r="D7231">
        <f t="shared" si="339"/>
        <v>2.3098643024542929E-2</v>
      </c>
      <c r="F7231" s="1">
        <v>40457.25</v>
      </c>
      <c r="G7231">
        <v>-29.655000000000001</v>
      </c>
      <c r="H7231">
        <v>-29.187000000000001</v>
      </c>
      <c r="I7231">
        <f t="shared" si="340"/>
        <v>2.0466804943240265E-2</v>
      </c>
      <c r="K7231" s="1">
        <v>40458.25</v>
      </c>
      <c r="L7231">
        <v>-22.728999999999999</v>
      </c>
      <c r="M7231">
        <v>-28.597999999999999</v>
      </c>
      <c r="N7231">
        <f t="shared" si="341"/>
        <v>2.1692815147595315E-2</v>
      </c>
    </row>
    <row r="7232" spans="1:14" x14ac:dyDescent="0.2">
      <c r="A7232" s="1">
        <v>40458.291666666664</v>
      </c>
      <c r="B7232">
        <v>-26.609000000000002</v>
      </c>
      <c r="C7232">
        <v>-27.896000000000001</v>
      </c>
      <c r="D7232">
        <f t="shared" si="339"/>
        <v>2.3241666090365602E-2</v>
      </c>
      <c r="F7232" s="1">
        <v>40457.291666666664</v>
      </c>
      <c r="G7232">
        <v>-29.187000000000001</v>
      </c>
      <c r="H7232">
        <v>-29.32</v>
      </c>
      <c r="I7232">
        <f t="shared" si="340"/>
        <v>2.0198894992191872E-2</v>
      </c>
      <c r="K7232" s="1">
        <v>40458.291666666664</v>
      </c>
      <c r="L7232">
        <v>-22.728999999999999</v>
      </c>
      <c r="M7232">
        <v>-28.597999999999999</v>
      </c>
      <c r="N7232">
        <f t="shared" si="341"/>
        <v>2.1692815147595315E-2</v>
      </c>
    </row>
    <row r="7233" spans="1:14" x14ac:dyDescent="0.2">
      <c r="A7233" s="1">
        <v>40458.333333333336</v>
      </c>
      <c r="B7233">
        <v>-26.55</v>
      </c>
      <c r="C7233">
        <v>-27.832999999999998</v>
      </c>
      <c r="D7233">
        <f t="shared" si="339"/>
        <v>2.3385499046429142E-2</v>
      </c>
      <c r="F7233" s="1">
        <v>40457.333333333336</v>
      </c>
      <c r="G7233">
        <v>-30.619</v>
      </c>
      <c r="H7233">
        <v>-29.52</v>
      </c>
      <c r="I7233">
        <f t="shared" si="340"/>
        <v>1.980206284673007E-2</v>
      </c>
      <c r="K7233" s="1">
        <v>40458.333333333336</v>
      </c>
      <c r="L7233">
        <v>-22.32</v>
      </c>
      <c r="M7233">
        <v>-28.533000000000001</v>
      </c>
      <c r="N7233">
        <f t="shared" si="341"/>
        <v>2.1832152679032463E-2</v>
      </c>
    </row>
    <row r="7234" spans="1:14" x14ac:dyDescent="0.2">
      <c r="A7234" s="1">
        <v>40458.375</v>
      </c>
      <c r="B7234">
        <v>-26.55</v>
      </c>
      <c r="C7234">
        <v>-27.771000000000001</v>
      </c>
      <c r="D7234">
        <f t="shared" ref="D7234:D7297" si="342" xml:space="preserve"> 3495100000000*EXP(-6137.16644/(C7234+273.15))/(8.316*(273.15+C7234)) * 100/100</f>
        <v>2.3527843666675433E-2</v>
      </c>
      <c r="F7234" s="1">
        <v>40457.375</v>
      </c>
      <c r="G7234">
        <v>-29.655000000000001</v>
      </c>
      <c r="H7234">
        <v>-29.655000000000001</v>
      </c>
      <c r="I7234">
        <f t="shared" si="340"/>
        <v>1.9538250442364163E-2</v>
      </c>
      <c r="K7234" s="1">
        <v>40458.375</v>
      </c>
      <c r="L7234">
        <v>-22.370999999999999</v>
      </c>
      <c r="M7234">
        <v>-28.533000000000001</v>
      </c>
      <c r="N7234">
        <f t="shared" si="341"/>
        <v>2.1832152679032463E-2</v>
      </c>
    </row>
    <row r="7235" spans="1:14" x14ac:dyDescent="0.2">
      <c r="A7235" s="1">
        <v>40458.416666666664</v>
      </c>
      <c r="B7235">
        <v>-26.55</v>
      </c>
      <c r="C7235">
        <v>-27.707999999999998</v>
      </c>
      <c r="D7235">
        <f t="shared" si="342"/>
        <v>2.3673295814045238E-2</v>
      </c>
      <c r="F7235" s="1">
        <v>40457.416666666664</v>
      </c>
      <c r="G7235">
        <v>-27.832999999999998</v>
      </c>
      <c r="H7235">
        <v>-29.655000000000001</v>
      </c>
      <c r="I7235">
        <f t="shared" si="340"/>
        <v>1.9538250442364163E-2</v>
      </c>
      <c r="K7235" s="1">
        <v>40458.416666666664</v>
      </c>
      <c r="L7235">
        <v>-21.966000000000001</v>
      </c>
      <c r="M7235">
        <v>-28.533000000000001</v>
      </c>
      <c r="N7235">
        <f t="shared" si="341"/>
        <v>2.1832152679032463E-2</v>
      </c>
    </row>
    <row r="7236" spans="1:14" x14ac:dyDescent="0.2">
      <c r="A7236" s="1">
        <v>40458.458333333336</v>
      </c>
      <c r="B7236">
        <v>-26.253</v>
      </c>
      <c r="C7236">
        <v>-27.646000000000001</v>
      </c>
      <c r="D7236">
        <f t="shared" si="342"/>
        <v>2.3817241992476913E-2</v>
      </c>
      <c r="F7236" s="1">
        <v>40457.458333333336</v>
      </c>
      <c r="G7236">
        <v>-27.152999999999999</v>
      </c>
      <c r="H7236">
        <v>-29.655000000000001</v>
      </c>
      <c r="I7236">
        <f t="shared" ref="I7236:I7299" si="343" xml:space="preserve"> 3495100000000*EXP(-6137.16644/(H7236+273.15))/(8.316*(273.15+H7236)) * 100/100</f>
        <v>1.9538250442364163E-2</v>
      </c>
      <c r="K7236" s="1">
        <v>40458.458333333336</v>
      </c>
      <c r="L7236">
        <v>-21.125</v>
      </c>
      <c r="M7236">
        <v>-28.469000000000001</v>
      </c>
      <c r="N7236">
        <f t="shared" ref="N7236:N7299" si="344" xml:space="preserve"> 3495100000000*EXP(-6137.16644/(M7236+273.15))/(8.316*(273.15+M7236)) * 100/100</f>
        <v>2.1970146437178553E-2</v>
      </c>
    </row>
    <row r="7237" spans="1:14" x14ac:dyDescent="0.2">
      <c r="A7237" s="1">
        <v>40458.5</v>
      </c>
      <c r="B7237">
        <v>-25.902000000000001</v>
      </c>
      <c r="C7237">
        <v>-27.521999999999998</v>
      </c>
      <c r="D7237">
        <f t="shared" si="342"/>
        <v>2.4107539536552723E-2</v>
      </c>
      <c r="F7237" s="1">
        <v>40457.5</v>
      </c>
      <c r="G7237">
        <v>-25.844000000000001</v>
      </c>
      <c r="H7237">
        <v>-29.587</v>
      </c>
      <c r="I7237">
        <f t="shared" si="343"/>
        <v>1.9670728775110193E-2</v>
      </c>
      <c r="K7237" s="1">
        <v>40458.5</v>
      </c>
      <c r="L7237">
        <v>-20.026</v>
      </c>
      <c r="M7237">
        <v>-28.404</v>
      </c>
      <c r="N7237">
        <f t="shared" si="344"/>
        <v>2.2111113012283766E-2</v>
      </c>
    </row>
    <row r="7238" spans="1:14" x14ac:dyDescent="0.2">
      <c r="A7238" s="1">
        <v>40458.541666666664</v>
      </c>
      <c r="B7238">
        <v>-25.384</v>
      </c>
      <c r="C7238">
        <v>-27.398</v>
      </c>
      <c r="D7238">
        <f t="shared" si="342"/>
        <v>2.4401070848343611E-2</v>
      </c>
      <c r="F7238" s="1">
        <v>40457.541666666664</v>
      </c>
      <c r="G7238">
        <v>-26.193999999999999</v>
      </c>
      <c r="H7238">
        <v>-29.587</v>
      </c>
      <c r="I7238">
        <f t="shared" si="343"/>
        <v>1.9670728775110193E-2</v>
      </c>
      <c r="K7238" s="1">
        <v>40458.541666666664</v>
      </c>
      <c r="L7238">
        <v>-19.376999999999999</v>
      </c>
      <c r="M7238">
        <v>-28.404</v>
      </c>
      <c r="N7238">
        <f t="shared" si="344"/>
        <v>2.2111113012283766E-2</v>
      </c>
    </row>
    <row r="7239" spans="1:14" x14ac:dyDescent="0.2">
      <c r="A7239" s="1">
        <v>40458.583333333336</v>
      </c>
      <c r="B7239">
        <v>-25.157</v>
      </c>
      <c r="C7239">
        <v>-27.213999999999999</v>
      </c>
      <c r="D7239">
        <f t="shared" si="342"/>
        <v>2.4842662428809406E-2</v>
      </c>
      <c r="F7239" s="1">
        <v>40457.583333333336</v>
      </c>
      <c r="G7239">
        <v>-25.213999999999999</v>
      </c>
      <c r="H7239">
        <v>-29.52</v>
      </c>
      <c r="I7239">
        <f t="shared" si="343"/>
        <v>1.980206284673007E-2</v>
      </c>
      <c r="K7239" s="1">
        <v>40458.583333333336</v>
      </c>
      <c r="L7239">
        <v>-19.515000000000001</v>
      </c>
      <c r="M7239">
        <v>-28.34</v>
      </c>
      <c r="N7239">
        <f t="shared" si="344"/>
        <v>2.2250719188452249E-2</v>
      </c>
    </row>
    <row r="7240" spans="1:14" x14ac:dyDescent="0.2">
      <c r="A7240" s="1">
        <v>40458.625</v>
      </c>
      <c r="B7240">
        <v>-24.821000000000002</v>
      </c>
      <c r="C7240">
        <v>-27.030999999999999</v>
      </c>
      <c r="D7240">
        <f t="shared" si="342"/>
        <v>2.5289093641872599E-2</v>
      </c>
      <c r="F7240" s="1">
        <v>40457.625</v>
      </c>
      <c r="G7240">
        <v>-24.876000000000001</v>
      </c>
      <c r="H7240">
        <v>-29.452999999999999</v>
      </c>
      <c r="I7240">
        <f t="shared" si="343"/>
        <v>1.9934199339514597E-2</v>
      </c>
      <c r="K7240" s="1">
        <v>40458.625</v>
      </c>
      <c r="L7240">
        <v>-19.606999999999999</v>
      </c>
      <c r="M7240">
        <v>-28.34</v>
      </c>
      <c r="N7240">
        <f t="shared" si="344"/>
        <v>2.2250719188452249E-2</v>
      </c>
    </row>
    <row r="7241" spans="1:14" x14ac:dyDescent="0.2">
      <c r="A7241" s="1">
        <v>40458.666666666664</v>
      </c>
      <c r="B7241">
        <v>-24.765000000000001</v>
      </c>
      <c r="C7241">
        <v>-26.849</v>
      </c>
      <c r="D7241">
        <f t="shared" si="342"/>
        <v>2.5740352166533854E-2</v>
      </c>
      <c r="F7241" s="1">
        <v>40457.666666666664</v>
      </c>
      <c r="G7241">
        <v>-24.323</v>
      </c>
      <c r="H7241">
        <v>-29.385999999999999</v>
      </c>
      <c r="I7241">
        <f t="shared" si="343"/>
        <v>2.0067142679870319E-2</v>
      </c>
      <c r="K7241" s="1">
        <v>40458.666666666664</v>
      </c>
      <c r="L7241">
        <v>-20.451000000000001</v>
      </c>
      <c r="M7241">
        <v>-28.276</v>
      </c>
      <c r="N7241">
        <f t="shared" si="344"/>
        <v>2.2391131620093277E-2</v>
      </c>
    </row>
    <row r="7242" spans="1:14" x14ac:dyDescent="0.2">
      <c r="A7242" s="1">
        <v>40458.708333333336</v>
      </c>
      <c r="B7242">
        <v>-25.045000000000002</v>
      </c>
      <c r="C7242">
        <v>-26.728999999999999</v>
      </c>
      <c r="D7242">
        <f t="shared" si="342"/>
        <v>2.6041901294117372E-2</v>
      </c>
      <c r="F7242" s="1">
        <v>40457.708333333336</v>
      </c>
      <c r="G7242">
        <v>-23.462</v>
      </c>
      <c r="H7242">
        <v>-29.32</v>
      </c>
      <c r="I7242">
        <f t="shared" si="343"/>
        <v>2.0198894992191872E-2</v>
      </c>
      <c r="K7242" s="1">
        <v>40458.708333333336</v>
      </c>
      <c r="L7242">
        <v>-20.786000000000001</v>
      </c>
      <c r="M7242">
        <v>-28.276</v>
      </c>
      <c r="N7242">
        <f t="shared" si="344"/>
        <v>2.2391131620093277E-2</v>
      </c>
    </row>
    <row r="7243" spans="1:14" x14ac:dyDescent="0.2">
      <c r="A7243" s="1">
        <v>40458.75</v>
      </c>
      <c r="B7243">
        <v>-25.213999999999999</v>
      </c>
      <c r="C7243">
        <v>-26.728999999999999</v>
      </c>
      <c r="D7243">
        <f t="shared" si="342"/>
        <v>2.6041901294117372E-2</v>
      </c>
      <c r="F7243" s="1">
        <v>40457.75</v>
      </c>
      <c r="G7243">
        <v>-23.888999999999999</v>
      </c>
      <c r="H7243">
        <v>-29.253</v>
      </c>
      <c r="I7243">
        <f t="shared" si="343"/>
        <v>2.0333453184968514E-2</v>
      </c>
      <c r="K7243" s="1">
        <v>40458.75</v>
      </c>
      <c r="L7243">
        <v>-21.815999999999999</v>
      </c>
      <c r="M7243">
        <v>-28.276</v>
      </c>
      <c r="N7243">
        <f t="shared" si="344"/>
        <v>2.2391131620093277E-2</v>
      </c>
    </row>
    <row r="7244" spans="1:14" x14ac:dyDescent="0.2">
      <c r="A7244" s="1">
        <v>40458.791666666664</v>
      </c>
      <c r="B7244">
        <v>-25.384</v>
      </c>
      <c r="C7244">
        <v>-26.789000000000001</v>
      </c>
      <c r="D7244">
        <f t="shared" si="342"/>
        <v>2.589072520385214E-2</v>
      </c>
      <c r="F7244" s="1">
        <v>40457.791666666664</v>
      </c>
      <c r="G7244">
        <v>-23.673999999999999</v>
      </c>
      <c r="H7244">
        <v>-29.187000000000001</v>
      </c>
      <c r="I7244">
        <f t="shared" si="343"/>
        <v>2.0466804943240265E-2</v>
      </c>
      <c r="K7244" s="1">
        <v>40458.791666666664</v>
      </c>
      <c r="L7244">
        <v>-21.667000000000002</v>
      </c>
      <c r="M7244">
        <v>-28.213000000000001</v>
      </c>
      <c r="N7244">
        <f t="shared" si="344"/>
        <v>2.2530141646859653E-2</v>
      </c>
    </row>
    <row r="7245" spans="1:14" x14ac:dyDescent="0.2">
      <c r="A7245" s="1">
        <v>40458.833333333336</v>
      </c>
      <c r="B7245">
        <v>-25.498000000000001</v>
      </c>
      <c r="C7245">
        <v>-26.789000000000001</v>
      </c>
      <c r="D7245">
        <f t="shared" si="342"/>
        <v>2.589072520385214E-2</v>
      </c>
      <c r="F7245" s="1">
        <v>40457.833333333336</v>
      </c>
      <c r="G7245">
        <v>-24.105</v>
      </c>
      <c r="H7245">
        <v>-29.120999999999999</v>
      </c>
      <c r="I7245">
        <f t="shared" si="343"/>
        <v>2.0600956904577084E-2</v>
      </c>
      <c r="K7245" s="1">
        <v>40458.833333333336</v>
      </c>
      <c r="L7245">
        <v>-22.422000000000001</v>
      </c>
      <c r="M7245">
        <v>-28.213000000000001</v>
      </c>
      <c r="N7245">
        <f t="shared" si="344"/>
        <v>2.2530141646859653E-2</v>
      </c>
    </row>
    <row r="7246" spans="1:14" x14ac:dyDescent="0.2">
      <c r="A7246" s="1">
        <v>40458.875</v>
      </c>
      <c r="B7246">
        <v>-25.670999999999999</v>
      </c>
      <c r="C7246">
        <v>-26.849</v>
      </c>
      <c r="D7246">
        <f t="shared" si="342"/>
        <v>2.5740352166533854E-2</v>
      </c>
      <c r="F7246" s="1">
        <v>40457.875</v>
      </c>
      <c r="G7246">
        <v>-24.488</v>
      </c>
      <c r="H7246">
        <v>-28.989000000000001</v>
      </c>
      <c r="I7246">
        <f t="shared" si="343"/>
        <v>2.0871678795791982E-2</v>
      </c>
      <c r="K7246" s="1">
        <v>40458.875</v>
      </c>
      <c r="L7246">
        <v>-23.041</v>
      </c>
      <c r="M7246">
        <v>-28.149000000000001</v>
      </c>
      <c r="N7246">
        <f t="shared" si="344"/>
        <v>2.2672166451414053E-2</v>
      </c>
    </row>
    <row r="7247" spans="1:14" x14ac:dyDescent="0.2">
      <c r="A7247" s="1">
        <v>40458.916666666664</v>
      </c>
      <c r="B7247">
        <v>-25.786000000000001</v>
      </c>
      <c r="C7247">
        <v>-26.91</v>
      </c>
      <c r="D7247">
        <f t="shared" si="342"/>
        <v>2.5588292183809799E-2</v>
      </c>
      <c r="F7247" s="1">
        <v>40457.916666666664</v>
      </c>
      <c r="G7247">
        <v>-24.213999999999999</v>
      </c>
      <c r="H7247">
        <v>-28.922999999999998</v>
      </c>
      <c r="I7247">
        <f t="shared" si="343"/>
        <v>2.1008257457425909E-2</v>
      </c>
      <c r="K7247" s="1">
        <v>40458.916666666664</v>
      </c>
      <c r="L7247">
        <v>-22.678000000000001</v>
      </c>
      <c r="M7247">
        <v>-28.085999999999999</v>
      </c>
      <c r="N7247">
        <f t="shared" si="344"/>
        <v>2.2812771856650448E-2</v>
      </c>
    </row>
    <row r="7248" spans="1:14" x14ac:dyDescent="0.2">
      <c r="A7248" s="1">
        <v>40458.958333333336</v>
      </c>
      <c r="B7248">
        <v>-25.902000000000001</v>
      </c>
      <c r="C7248">
        <v>-26.91</v>
      </c>
      <c r="D7248">
        <f t="shared" si="342"/>
        <v>2.5588292183809799E-2</v>
      </c>
      <c r="F7248" s="1">
        <v>40457.958333333336</v>
      </c>
      <c r="G7248">
        <v>-23.780999999999999</v>
      </c>
      <c r="H7248">
        <v>-28.858000000000001</v>
      </c>
      <c r="I7248">
        <f t="shared" si="343"/>
        <v>2.1143565900883298E-2</v>
      </c>
      <c r="K7248" s="1">
        <v>40458.958333333336</v>
      </c>
      <c r="L7248">
        <v>-22.989000000000001</v>
      </c>
      <c r="M7248">
        <v>-28.021999999999998</v>
      </c>
      <c r="N7248">
        <f t="shared" si="344"/>
        <v>2.2956425730352746E-2</v>
      </c>
    </row>
    <row r="7249" spans="1:14" x14ac:dyDescent="0.2">
      <c r="A7249" s="1">
        <v>40459</v>
      </c>
      <c r="B7249">
        <v>-26.135999999999999</v>
      </c>
      <c r="C7249">
        <v>-27.030999999999999</v>
      </c>
      <c r="D7249">
        <f t="shared" si="342"/>
        <v>2.5289093641872599E-2</v>
      </c>
      <c r="F7249" s="1">
        <v>40458</v>
      </c>
      <c r="G7249">
        <v>-23.728000000000002</v>
      </c>
      <c r="H7249">
        <v>-28.727</v>
      </c>
      <c r="I7249">
        <f t="shared" si="343"/>
        <v>2.1418691467793245E-2</v>
      </c>
      <c r="K7249" s="1">
        <v>40459</v>
      </c>
      <c r="L7249">
        <v>-23.515000000000001</v>
      </c>
      <c r="M7249">
        <v>-28.021999999999998</v>
      </c>
      <c r="N7249">
        <f t="shared" si="344"/>
        <v>2.2956425730352746E-2</v>
      </c>
    </row>
    <row r="7250" spans="1:14" x14ac:dyDescent="0.2">
      <c r="A7250" s="1">
        <v>40459.041666666664</v>
      </c>
      <c r="B7250">
        <v>-26.312000000000001</v>
      </c>
      <c r="C7250">
        <v>-27.030999999999999</v>
      </c>
      <c r="D7250">
        <f t="shared" si="342"/>
        <v>2.5289093641872599E-2</v>
      </c>
      <c r="F7250" s="1">
        <v>40458.041666666664</v>
      </c>
      <c r="G7250">
        <v>-23.943000000000001</v>
      </c>
      <c r="H7250">
        <v>-28.727</v>
      </c>
      <c r="I7250">
        <f t="shared" si="343"/>
        <v>2.1418691467793245E-2</v>
      </c>
      <c r="K7250" s="1">
        <v>40459.041666666664</v>
      </c>
      <c r="L7250">
        <v>-23.943000000000001</v>
      </c>
      <c r="M7250">
        <v>-28.021999999999998</v>
      </c>
      <c r="N7250">
        <f t="shared" si="344"/>
        <v>2.2956425730352746E-2</v>
      </c>
    </row>
    <row r="7251" spans="1:14" x14ac:dyDescent="0.2">
      <c r="A7251" s="1">
        <v>40459.083333333336</v>
      </c>
      <c r="B7251">
        <v>-26.49</v>
      </c>
      <c r="C7251">
        <v>-27.091999999999999</v>
      </c>
      <c r="D7251">
        <f t="shared" si="342"/>
        <v>2.5139474438256836E-2</v>
      </c>
      <c r="F7251" s="1">
        <v>40458.083333333336</v>
      </c>
      <c r="G7251">
        <v>-23.728000000000002</v>
      </c>
      <c r="H7251">
        <v>-28.661999999999999</v>
      </c>
      <c r="I7251">
        <f t="shared" si="343"/>
        <v>2.1556416973371441E-2</v>
      </c>
      <c r="K7251" s="1">
        <v>40459.083333333336</v>
      </c>
      <c r="L7251">
        <v>-24.323</v>
      </c>
      <c r="M7251">
        <v>-28.021999999999998</v>
      </c>
      <c r="N7251">
        <f t="shared" si="344"/>
        <v>2.2956425730352746E-2</v>
      </c>
    </row>
    <row r="7252" spans="1:14" x14ac:dyDescent="0.2">
      <c r="A7252" s="1">
        <v>40459.125</v>
      </c>
      <c r="B7252">
        <v>-26.431000000000001</v>
      </c>
      <c r="C7252">
        <v>-27.152999999999999</v>
      </c>
      <c r="D7252">
        <f t="shared" si="342"/>
        <v>2.4990665353830491E-2</v>
      </c>
      <c r="F7252" s="1">
        <v>40458.125</v>
      </c>
      <c r="G7252">
        <v>-23.303000000000001</v>
      </c>
      <c r="H7252">
        <v>-28.533000000000001</v>
      </c>
      <c r="I7252">
        <f t="shared" si="343"/>
        <v>2.1832152679032463E-2</v>
      </c>
      <c r="K7252" s="1">
        <v>40459.125</v>
      </c>
      <c r="L7252">
        <v>-24.213999999999999</v>
      </c>
      <c r="M7252">
        <v>-27.959</v>
      </c>
      <c r="N7252">
        <f t="shared" si="344"/>
        <v>2.3098643024542929E-2</v>
      </c>
    </row>
    <row r="7253" spans="1:14" x14ac:dyDescent="0.2">
      <c r="A7253" s="1">
        <v>40459.166666666664</v>
      </c>
      <c r="B7253">
        <v>-26.49</v>
      </c>
      <c r="C7253">
        <v>-27.152999999999999</v>
      </c>
      <c r="D7253">
        <f t="shared" si="342"/>
        <v>2.4990665353830491E-2</v>
      </c>
      <c r="F7253" s="1">
        <v>40458.166666666664</v>
      </c>
      <c r="G7253">
        <v>-23.25</v>
      </c>
      <c r="H7253">
        <v>-28.469000000000001</v>
      </c>
      <c r="I7253">
        <f t="shared" si="343"/>
        <v>2.1970146437178553E-2</v>
      </c>
      <c r="K7253" s="1">
        <v>40459.166666666664</v>
      </c>
      <c r="L7253">
        <v>-23.835000000000001</v>
      </c>
      <c r="M7253">
        <v>-27.959</v>
      </c>
      <c r="N7253">
        <f t="shared" si="344"/>
        <v>2.3098643024542929E-2</v>
      </c>
    </row>
    <row r="7254" spans="1:14" x14ac:dyDescent="0.2">
      <c r="A7254" s="1">
        <v>40459.208333333336</v>
      </c>
      <c r="B7254">
        <v>-26.312000000000001</v>
      </c>
      <c r="C7254">
        <v>-27.213999999999999</v>
      </c>
      <c r="D7254">
        <f t="shared" si="342"/>
        <v>2.4842662428809406E-2</v>
      </c>
      <c r="F7254" s="1">
        <v>40458.208333333336</v>
      </c>
      <c r="G7254">
        <v>-23.25</v>
      </c>
      <c r="H7254">
        <v>-28.404</v>
      </c>
      <c r="I7254">
        <f t="shared" si="343"/>
        <v>2.2111113012283766E-2</v>
      </c>
      <c r="K7254" s="1">
        <v>40459.208333333336</v>
      </c>
      <c r="L7254">
        <v>-23.673999999999999</v>
      </c>
      <c r="M7254">
        <v>-27.896000000000001</v>
      </c>
      <c r="N7254">
        <f t="shared" si="344"/>
        <v>2.3241666090365602E-2</v>
      </c>
    </row>
    <row r="7255" spans="1:14" x14ac:dyDescent="0.2">
      <c r="A7255" s="1">
        <v>40459.25</v>
      </c>
      <c r="B7255">
        <v>-26.312000000000001</v>
      </c>
      <c r="C7255">
        <v>-27.152999999999999</v>
      </c>
      <c r="D7255">
        <f t="shared" si="342"/>
        <v>2.4990665353830491E-2</v>
      </c>
      <c r="F7255" s="1">
        <v>40458.25</v>
      </c>
      <c r="G7255">
        <v>-22.885000000000002</v>
      </c>
      <c r="H7255">
        <v>-28.404</v>
      </c>
      <c r="I7255">
        <f t="shared" si="343"/>
        <v>2.2111113012283766E-2</v>
      </c>
      <c r="K7255" s="1">
        <v>40459.25</v>
      </c>
      <c r="L7255">
        <v>-23.620999999999999</v>
      </c>
      <c r="M7255">
        <v>-27.896000000000001</v>
      </c>
      <c r="N7255">
        <f t="shared" si="344"/>
        <v>2.3241666090365602E-2</v>
      </c>
    </row>
    <row r="7256" spans="1:14" x14ac:dyDescent="0.2">
      <c r="A7256" s="1">
        <v>40459.291666666664</v>
      </c>
      <c r="B7256">
        <v>-26.312000000000001</v>
      </c>
      <c r="C7256">
        <v>-27.152999999999999</v>
      </c>
      <c r="D7256">
        <f t="shared" si="342"/>
        <v>2.4990665353830491E-2</v>
      </c>
      <c r="F7256" s="1">
        <v>40458.291666666664</v>
      </c>
      <c r="G7256">
        <v>-22.885000000000002</v>
      </c>
      <c r="H7256">
        <v>-28.34</v>
      </c>
      <c r="I7256">
        <f t="shared" si="343"/>
        <v>2.2250719188452249E-2</v>
      </c>
      <c r="K7256" s="1">
        <v>40459.291666666664</v>
      </c>
      <c r="L7256">
        <v>-23.462</v>
      </c>
      <c r="M7256">
        <v>-27.832999999999998</v>
      </c>
      <c r="N7256">
        <f t="shared" si="344"/>
        <v>2.3385499046429142E-2</v>
      </c>
    </row>
    <row r="7257" spans="1:14" x14ac:dyDescent="0.2">
      <c r="A7257" s="1">
        <v>40459.333333333336</v>
      </c>
      <c r="B7257">
        <v>-26.253</v>
      </c>
      <c r="C7257">
        <v>-27.152999999999999</v>
      </c>
      <c r="D7257">
        <f t="shared" si="342"/>
        <v>2.4990665353830491E-2</v>
      </c>
      <c r="F7257" s="1">
        <v>40458.333333333336</v>
      </c>
      <c r="G7257">
        <v>-22.422000000000001</v>
      </c>
      <c r="H7257">
        <v>-28.276</v>
      </c>
      <c r="I7257">
        <f t="shared" si="343"/>
        <v>2.2391131620093277E-2</v>
      </c>
      <c r="K7257" s="1">
        <v>40459.333333333336</v>
      </c>
      <c r="L7257">
        <v>-22.937000000000001</v>
      </c>
      <c r="M7257">
        <v>-27.832999999999998</v>
      </c>
      <c r="N7257">
        <f t="shared" si="344"/>
        <v>2.3385499046429142E-2</v>
      </c>
    </row>
    <row r="7258" spans="1:14" x14ac:dyDescent="0.2">
      <c r="A7258" s="1">
        <v>40459.375</v>
      </c>
      <c r="B7258">
        <v>-25.844000000000001</v>
      </c>
      <c r="C7258">
        <v>-27.091999999999999</v>
      </c>
      <c r="D7258">
        <f t="shared" si="342"/>
        <v>2.5139474438256836E-2</v>
      </c>
      <c r="F7258" s="1">
        <v>40458.375</v>
      </c>
      <c r="G7258">
        <v>-22.780999999999999</v>
      </c>
      <c r="H7258">
        <v>-28.213000000000001</v>
      </c>
      <c r="I7258">
        <f t="shared" si="343"/>
        <v>2.2530141646859653E-2</v>
      </c>
      <c r="K7258" s="1">
        <v>40459.375</v>
      </c>
      <c r="L7258">
        <v>-21.667000000000002</v>
      </c>
      <c r="M7258">
        <v>-27.771000000000001</v>
      </c>
      <c r="N7258">
        <f t="shared" si="344"/>
        <v>2.3527843666675433E-2</v>
      </c>
    </row>
    <row r="7259" spans="1:14" x14ac:dyDescent="0.2">
      <c r="A7259" s="1">
        <v>40459.416666666664</v>
      </c>
      <c r="B7259">
        <v>-25.96</v>
      </c>
      <c r="C7259">
        <v>-27.030999999999999</v>
      </c>
      <c r="D7259">
        <f t="shared" si="342"/>
        <v>2.5289093641872599E-2</v>
      </c>
      <c r="F7259" s="1">
        <v>40458.416666666664</v>
      </c>
      <c r="G7259">
        <v>-22.268999999999998</v>
      </c>
      <c r="H7259">
        <v>-28.149000000000001</v>
      </c>
      <c r="I7259">
        <f t="shared" si="343"/>
        <v>2.2672166451414053E-2</v>
      </c>
      <c r="K7259" s="1">
        <v>40459.416666666664</v>
      </c>
      <c r="L7259">
        <v>-22.678000000000001</v>
      </c>
      <c r="M7259">
        <v>-27.771000000000001</v>
      </c>
      <c r="N7259">
        <f t="shared" si="344"/>
        <v>2.3527843666675433E-2</v>
      </c>
    </row>
    <row r="7260" spans="1:14" x14ac:dyDescent="0.2">
      <c r="A7260" s="1">
        <v>40459.458333333336</v>
      </c>
      <c r="B7260">
        <v>-25.728000000000002</v>
      </c>
      <c r="C7260">
        <v>-27.030999999999999</v>
      </c>
      <c r="D7260">
        <f t="shared" si="342"/>
        <v>2.5289093641872599E-2</v>
      </c>
      <c r="F7260" s="1">
        <v>40458.458333333336</v>
      </c>
      <c r="G7260">
        <v>-21.271999999999998</v>
      </c>
      <c r="H7260">
        <v>-28.085999999999999</v>
      </c>
      <c r="I7260">
        <f t="shared" si="343"/>
        <v>2.2812771856650448E-2</v>
      </c>
      <c r="K7260" s="1">
        <v>40459.458333333336</v>
      </c>
      <c r="L7260">
        <v>-20.69</v>
      </c>
      <c r="M7260">
        <v>-27.771000000000001</v>
      </c>
      <c r="N7260">
        <f t="shared" si="344"/>
        <v>2.3527843666675433E-2</v>
      </c>
    </row>
    <row r="7261" spans="1:14" x14ac:dyDescent="0.2">
      <c r="A7261" s="1">
        <v>40459.5</v>
      </c>
      <c r="B7261">
        <v>-25.556000000000001</v>
      </c>
      <c r="C7261">
        <v>-26.91</v>
      </c>
      <c r="D7261">
        <f t="shared" si="342"/>
        <v>2.5588292183809799E-2</v>
      </c>
      <c r="F7261" s="1">
        <v>40458.5</v>
      </c>
      <c r="G7261">
        <v>-20.167000000000002</v>
      </c>
      <c r="H7261">
        <v>-27.959</v>
      </c>
      <c r="I7261">
        <f t="shared" si="343"/>
        <v>2.3098643024542929E-2</v>
      </c>
      <c r="K7261" s="1">
        <v>40459.5</v>
      </c>
      <c r="L7261">
        <v>-21.077000000000002</v>
      </c>
      <c r="M7261">
        <v>-27.771000000000001</v>
      </c>
      <c r="N7261">
        <f t="shared" si="344"/>
        <v>2.3527843666675433E-2</v>
      </c>
    </row>
    <row r="7262" spans="1:14" x14ac:dyDescent="0.2">
      <c r="A7262" s="1">
        <v>40459.541666666664</v>
      </c>
      <c r="B7262">
        <v>-25.556000000000001</v>
      </c>
      <c r="C7262">
        <v>-26.789000000000001</v>
      </c>
      <c r="D7262">
        <f t="shared" si="342"/>
        <v>2.589072520385214E-2</v>
      </c>
      <c r="F7262" s="1">
        <v>40458.541666666664</v>
      </c>
      <c r="G7262">
        <v>-19.792999999999999</v>
      </c>
      <c r="H7262">
        <v>-27.896000000000001</v>
      </c>
      <c r="I7262">
        <f t="shared" si="343"/>
        <v>2.3241666090365602E-2</v>
      </c>
      <c r="K7262" s="1">
        <v>40459.541666666664</v>
      </c>
      <c r="L7262">
        <v>-20.404</v>
      </c>
      <c r="M7262">
        <v>-27.771000000000001</v>
      </c>
      <c r="N7262">
        <f t="shared" si="344"/>
        <v>2.3527843666675433E-2</v>
      </c>
    </row>
    <row r="7263" spans="1:14" x14ac:dyDescent="0.2">
      <c r="A7263" s="1">
        <v>40459.583333333336</v>
      </c>
      <c r="B7263">
        <v>-25.27</v>
      </c>
      <c r="C7263">
        <v>-26.728999999999999</v>
      </c>
      <c r="D7263">
        <f t="shared" si="342"/>
        <v>2.6041901294117372E-2</v>
      </c>
      <c r="F7263" s="1">
        <v>40458.583333333336</v>
      </c>
      <c r="G7263">
        <v>-19.745999999999999</v>
      </c>
      <c r="H7263">
        <v>-27.832999999999998</v>
      </c>
      <c r="I7263">
        <f t="shared" si="343"/>
        <v>2.3385499046429142E-2</v>
      </c>
      <c r="K7263" s="1">
        <v>40459.583333333336</v>
      </c>
      <c r="L7263">
        <v>-19.331</v>
      </c>
      <c r="M7263">
        <v>-27.771000000000001</v>
      </c>
      <c r="N7263">
        <f t="shared" si="344"/>
        <v>2.3527843666675433E-2</v>
      </c>
    </row>
    <row r="7264" spans="1:14" x14ac:dyDescent="0.2">
      <c r="A7264" s="1">
        <v>40459.625</v>
      </c>
      <c r="B7264">
        <v>-24.876000000000001</v>
      </c>
      <c r="C7264">
        <v>-26.609000000000002</v>
      </c>
      <c r="D7264">
        <f t="shared" si="342"/>
        <v>2.6346678116654601E-2</v>
      </c>
      <c r="F7264" s="1">
        <v>40458.625</v>
      </c>
      <c r="G7264">
        <v>-19.654</v>
      </c>
      <c r="H7264">
        <v>-27.771000000000001</v>
      </c>
      <c r="I7264">
        <f t="shared" si="343"/>
        <v>2.3527843666675433E-2</v>
      </c>
      <c r="K7264" s="1">
        <v>40459.625</v>
      </c>
      <c r="L7264">
        <v>-17.988</v>
      </c>
      <c r="M7264">
        <v>-27.707999999999998</v>
      </c>
      <c r="N7264">
        <f t="shared" si="344"/>
        <v>2.3673295814045238E-2</v>
      </c>
    </row>
    <row r="7265" spans="1:14" x14ac:dyDescent="0.2">
      <c r="A7265" s="1">
        <v>40459.666666666664</v>
      </c>
      <c r="B7265">
        <v>-24.654</v>
      </c>
      <c r="C7265">
        <v>-26.431000000000001</v>
      </c>
      <c r="D7265">
        <f t="shared" si="342"/>
        <v>2.6804775167364188E-2</v>
      </c>
      <c r="F7265" s="1">
        <v>40458.666666666664</v>
      </c>
      <c r="G7265">
        <v>-20.786000000000001</v>
      </c>
      <c r="H7265">
        <v>-27.707999999999998</v>
      </c>
      <c r="I7265">
        <f t="shared" si="343"/>
        <v>2.3673295814045238E-2</v>
      </c>
      <c r="K7265" s="1">
        <v>40459.666666666664</v>
      </c>
      <c r="L7265">
        <v>-18.34</v>
      </c>
      <c r="M7265">
        <v>-27.707999999999998</v>
      </c>
      <c r="N7265">
        <f t="shared" si="344"/>
        <v>2.3673295814045238E-2</v>
      </c>
    </row>
    <row r="7266" spans="1:14" x14ac:dyDescent="0.2">
      <c r="A7266" s="1">
        <v>40459.708333333336</v>
      </c>
      <c r="B7266">
        <v>-24.821000000000002</v>
      </c>
      <c r="C7266">
        <v>-26.312000000000001</v>
      </c>
      <c r="D7266">
        <f t="shared" si="342"/>
        <v>2.7115081173436247E-2</v>
      </c>
      <c r="F7266" s="1">
        <v>40458.708333333336</v>
      </c>
      <c r="G7266">
        <v>-21.125</v>
      </c>
      <c r="H7266">
        <v>-27.646000000000001</v>
      </c>
      <c r="I7266">
        <f t="shared" si="343"/>
        <v>2.3817241992476913E-2</v>
      </c>
      <c r="K7266" s="1">
        <v>40459.708333333336</v>
      </c>
      <c r="L7266">
        <v>-18.832000000000001</v>
      </c>
      <c r="M7266">
        <v>-27.707999999999998</v>
      </c>
      <c r="N7266">
        <f t="shared" si="344"/>
        <v>2.3673295814045238E-2</v>
      </c>
    </row>
    <row r="7267" spans="1:14" x14ac:dyDescent="0.2">
      <c r="A7267" s="1">
        <v>40459.75</v>
      </c>
      <c r="B7267">
        <v>-25.327000000000002</v>
      </c>
      <c r="C7267">
        <v>-26.312000000000001</v>
      </c>
      <c r="D7267">
        <f t="shared" si="342"/>
        <v>2.7115081173436247E-2</v>
      </c>
      <c r="F7267" s="1">
        <v>40458.75</v>
      </c>
      <c r="G7267">
        <v>-22.218</v>
      </c>
      <c r="H7267">
        <v>-27.584</v>
      </c>
      <c r="I7267">
        <f t="shared" si="343"/>
        <v>2.396198856186477E-2</v>
      </c>
      <c r="K7267" s="1">
        <v>40459.75</v>
      </c>
      <c r="L7267">
        <v>-18.474</v>
      </c>
      <c r="M7267">
        <v>-27.646000000000001</v>
      </c>
      <c r="N7267">
        <f t="shared" si="344"/>
        <v>2.3817241992476913E-2</v>
      </c>
    </row>
    <row r="7268" spans="1:14" x14ac:dyDescent="0.2">
      <c r="A7268" s="1">
        <v>40459.791666666664</v>
      </c>
      <c r="B7268">
        <v>-25.728000000000002</v>
      </c>
      <c r="C7268">
        <v>-26.431000000000001</v>
      </c>
      <c r="D7268">
        <f t="shared" si="342"/>
        <v>2.6804775167364188E-2</v>
      </c>
      <c r="F7268" s="1">
        <v>40458.791666666664</v>
      </c>
      <c r="G7268">
        <v>-22.117000000000001</v>
      </c>
      <c r="H7268">
        <v>-27.584</v>
      </c>
      <c r="I7268">
        <f t="shared" si="343"/>
        <v>2.396198856186477E-2</v>
      </c>
      <c r="K7268" s="1">
        <v>40459.791666666664</v>
      </c>
      <c r="L7268">
        <v>-20.167000000000002</v>
      </c>
      <c r="M7268">
        <v>-27.584</v>
      </c>
      <c r="N7268">
        <f t="shared" si="344"/>
        <v>2.396198856186477E-2</v>
      </c>
    </row>
    <row r="7269" spans="1:14" x14ac:dyDescent="0.2">
      <c r="A7269" s="1">
        <v>40459.833333333336</v>
      </c>
      <c r="B7269">
        <v>-26.018999999999998</v>
      </c>
      <c r="C7269">
        <v>-26.55</v>
      </c>
      <c r="D7269">
        <f t="shared" si="342"/>
        <v>2.6497719792582086E-2</v>
      </c>
      <c r="F7269" s="1">
        <v>40458.833333333336</v>
      </c>
      <c r="G7269">
        <v>-22.989000000000001</v>
      </c>
      <c r="H7269">
        <v>-27.521999999999998</v>
      </c>
      <c r="I7269">
        <f t="shared" si="343"/>
        <v>2.4107539536552723E-2</v>
      </c>
      <c r="K7269" s="1">
        <v>40459.833333333336</v>
      </c>
      <c r="L7269">
        <v>-21.222999999999999</v>
      </c>
      <c r="M7269">
        <v>-27.584</v>
      </c>
      <c r="N7269">
        <f t="shared" si="344"/>
        <v>2.396198856186477E-2</v>
      </c>
    </row>
    <row r="7270" spans="1:14" x14ac:dyDescent="0.2">
      <c r="A7270" s="1">
        <v>40459.875</v>
      </c>
      <c r="B7270">
        <v>-26.370999999999999</v>
      </c>
      <c r="C7270">
        <v>-26.669</v>
      </c>
      <c r="D7270">
        <f t="shared" si="342"/>
        <v>2.6193884304005287E-2</v>
      </c>
      <c r="F7270" s="1">
        <v>40458.875</v>
      </c>
      <c r="G7270">
        <v>-23.515000000000001</v>
      </c>
      <c r="H7270">
        <v>-27.521999999999998</v>
      </c>
      <c r="I7270">
        <f t="shared" si="343"/>
        <v>2.4107539536552723E-2</v>
      </c>
      <c r="K7270" s="1">
        <v>40459.875</v>
      </c>
      <c r="L7270">
        <v>-23.356000000000002</v>
      </c>
      <c r="M7270">
        <v>-27.521999999999998</v>
      </c>
      <c r="N7270">
        <f t="shared" si="344"/>
        <v>2.4107539536552723E-2</v>
      </c>
    </row>
    <row r="7271" spans="1:14" x14ac:dyDescent="0.2">
      <c r="A7271" s="1">
        <v>40459.916666666664</v>
      </c>
      <c r="B7271">
        <v>-26.849</v>
      </c>
      <c r="C7271">
        <v>-26.849</v>
      </c>
      <c r="D7271">
        <f t="shared" si="342"/>
        <v>2.5740352166533854E-2</v>
      </c>
      <c r="F7271" s="1">
        <v>40458.916666666664</v>
      </c>
      <c r="G7271">
        <v>-23.145</v>
      </c>
      <c r="H7271">
        <v>-27.46</v>
      </c>
      <c r="I7271">
        <f t="shared" si="343"/>
        <v>2.4253898948698793E-2</v>
      </c>
      <c r="K7271" s="1">
        <v>40459.916666666664</v>
      </c>
      <c r="L7271">
        <v>-25.27</v>
      </c>
      <c r="M7271">
        <v>-27.584</v>
      </c>
      <c r="N7271">
        <f t="shared" si="344"/>
        <v>2.396198856186477E-2</v>
      </c>
    </row>
    <row r="7272" spans="1:14" x14ac:dyDescent="0.2">
      <c r="A7272" s="1">
        <v>40459.958333333336</v>
      </c>
      <c r="B7272">
        <v>-27.337</v>
      </c>
      <c r="C7272">
        <v>-27.030999999999999</v>
      </c>
      <c r="D7272">
        <f t="shared" si="342"/>
        <v>2.5289093641872599E-2</v>
      </c>
      <c r="F7272" s="1">
        <v>40458.958333333336</v>
      </c>
      <c r="G7272">
        <v>-23.728000000000002</v>
      </c>
      <c r="H7272">
        <v>-27.46</v>
      </c>
      <c r="I7272">
        <f t="shared" si="343"/>
        <v>2.4253898948698793E-2</v>
      </c>
      <c r="K7272" s="1">
        <v>40459.958333333336</v>
      </c>
      <c r="L7272">
        <v>-26.431000000000001</v>
      </c>
      <c r="M7272">
        <v>-27.646000000000001</v>
      </c>
      <c r="N7272">
        <f t="shared" si="344"/>
        <v>2.3817241992476913E-2</v>
      </c>
    </row>
    <row r="7273" spans="1:14" x14ac:dyDescent="0.2">
      <c r="A7273" s="1">
        <v>40460</v>
      </c>
      <c r="B7273">
        <v>-27.646000000000001</v>
      </c>
      <c r="C7273">
        <v>-27.337</v>
      </c>
      <c r="D7273">
        <f t="shared" si="342"/>
        <v>2.4546665892583076E-2</v>
      </c>
      <c r="F7273" s="1">
        <v>40459</v>
      </c>
      <c r="G7273">
        <v>-23.997</v>
      </c>
      <c r="H7273">
        <v>-27.46</v>
      </c>
      <c r="I7273">
        <f t="shared" si="343"/>
        <v>2.4253898948698793E-2</v>
      </c>
      <c r="K7273" s="1">
        <v>40460</v>
      </c>
      <c r="L7273">
        <v>-27.521999999999998</v>
      </c>
      <c r="M7273">
        <v>-27.646000000000001</v>
      </c>
      <c r="N7273">
        <f t="shared" si="344"/>
        <v>2.3817241992476913E-2</v>
      </c>
    </row>
    <row r="7274" spans="1:14" x14ac:dyDescent="0.2">
      <c r="A7274" s="1">
        <v>40460.041666666664</v>
      </c>
      <c r="B7274">
        <v>-27.771000000000001</v>
      </c>
      <c r="C7274">
        <v>-27.521999999999998</v>
      </c>
      <c r="D7274">
        <f t="shared" si="342"/>
        <v>2.4107539536552723E-2</v>
      </c>
      <c r="F7274" s="1">
        <v>40459.041666666664</v>
      </c>
      <c r="G7274">
        <v>-24.542999999999999</v>
      </c>
      <c r="H7274">
        <v>-27.521999999999998</v>
      </c>
      <c r="I7274">
        <f t="shared" si="343"/>
        <v>2.4107539536552723E-2</v>
      </c>
      <c r="K7274" s="1">
        <v>40460.041666666664</v>
      </c>
      <c r="L7274">
        <v>-28.213000000000001</v>
      </c>
      <c r="M7274">
        <v>-27.646000000000001</v>
      </c>
      <c r="N7274">
        <f t="shared" si="344"/>
        <v>2.3817241992476913E-2</v>
      </c>
    </row>
    <row r="7275" spans="1:14" x14ac:dyDescent="0.2">
      <c r="A7275" s="1">
        <v>40460.083333333336</v>
      </c>
      <c r="B7275">
        <v>-27.959</v>
      </c>
      <c r="C7275">
        <v>-27.584</v>
      </c>
      <c r="D7275">
        <f t="shared" si="342"/>
        <v>2.396198856186477E-2</v>
      </c>
      <c r="F7275" s="1">
        <v>40459.083333333336</v>
      </c>
      <c r="G7275">
        <v>-24.821000000000002</v>
      </c>
      <c r="H7275">
        <v>-27.521999999999998</v>
      </c>
      <c r="I7275">
        <f t="shared" si="343"/>
        <v>2.4107539536552723E-2</v>
      </c>
      <c r="K7275" s="1">
        <v>40460.083333333336</v>
      </c>
      <c r="L7275">
        <v>-28.989000000000001</v>
      </c>
      <c r="M7275">
        <v>-27.707999999999998</v>
      </c>
      <c r="N7275">
        <f t="shared" si="344"/>
        <v>2.3673295814045238E-2</v>
      </c>
    </row>
    <row r="7276" spans="1:14" x14ac:dyDescent="0.2">
      <c r="A7276" s="1">
        <v>40460.125</v>
      </c>
      <c r="B7276">
        <v>-28.085999999999999</v>
      </c>
      <c r="C7276">
        <v>-27.707999999999998</v>
      </c>
      <c r="D7276">
        <f t="shared" si="342"/>
        <v>2.3673295814045238E-2</v>
      </c>
      <c r="F7276" s="1">
        <v>40459.125</v>
      </c>
      <c r="G7276">
        <v>-24.597999999999999</v>
      </c>
      <c r="H7276">
        <v>-27.521999999999998</v>
      </c>
      <c r="I7276">
        <f t="shared" si="343"/>
        <v>2.4107539536552723E-2</v>
      </c>
      <c r="K7276" s="1">
        <v>40460.125</v>
      </c>
      <c r="L7276">
        <v>-29.253</v>
      </c>
      <c r="M7276">
        <v>-27.707999999999998</v>
      </c>
      <c r="N7276">
        <f t="shared" si="344"/>
        <v>2.3673295814045238E-2</v>
      </c>
    </row>
    <row r="7277" spans="1:14" x14ac:dyDescent="0.2">
      <c r="A7277" s="1">
        <v>40460.166666666664</v>
      </c>
      <c r="B7277">
        <v>-28.276</v>
      </c>
      <c r="C7277">
        <v>-27.832999999999998</v>
      </c>
      <c r="D7277">
        <f t="shared" si="342"/>
        <v>2.3385499046429142E-2</v>
      </c>
      <c r="F7277" s="1">
        <v>40459.166666666664</v>
      </c>
      <c r="G7277">
        <v>-24.323</v>
      </c>
      <c r="H7277">
        <v>-27.521999999999998</v>
      </c>
      <c r="I7277">
        <f t="shared" si="343"/>
        <v>2.4107539536552723E-2</v>
      </c>
      <c r="K7277" s="1">
        <v>40460.166666666664</v>
      </c>
      <c r="L7277">
        <v>-29.452999999999999</v>
      </c>
      <c r="M7277">
        <v>-27.707999999999998</v>
      </c>
      <c r="N7277">
        <f t="shared" si="344"/>
        <v>2.3673295814045238E-2</v>
      </c>
    </row>
    <row r="7278" spans="1:14" x14ac:dyDescent="0.2">
      <c r="A7278" s="1">
        <v>40460.208333333336</v>
      </c>
      <c r="B7278">
        <v>-28.34</v>
      </c>
      <c r="C7278">
        <v>-27.959</v>
      </c>
      <c r="D7278">
        <f t="shared" si="342"/>
        <v>2.3098643024542929E-2</v>
      </c>
      <c r="F7278" s="1">
        <v>40459.208333333336</v>
      </c>
      <c r="G7278">
        <v>-24.105</v>
      </c>
      <c r="H7278">
        <v>-27.521999999999998</v>
      </c>
      <c r="I7278">
        <f t="shared" si="343"/>
        <v>2.4107539536552723E-2</v>
      </c>
      <c r="K7278" s="1">
        <v>40460.208333333336</v>
      </c>
      <c r="L7278">
        <v>-29.187000000000001</v>
      </c>
      <c r="M7278">
        <v>-27.707999999999998</v>
      </c>
      <c r="N7278">
        <f t="shared" si="344"/>
        <v>2.3673295814045238E-2</v>
      </c>
    </row>
    <row r="7279" spans="1:14" x14ac:dyDescent="0.2">
      <c r="A7279" s="1">
        <v>40460.25</v>
      </c>
      <c r="B7279">
        <v>-28.276</v>
      </c>
      <c r="C7279">
        <v>-28.021999999999998</v>
      </c>
      <c r="D7279">
        <f t="shared" si="342"/>
        <v>2.2956425730352746E-2</v>
      </c>
      <c r="F7279" s="1">
        <v>40459.25</v>
      </c>
      <c r="G7279">
        <v>-23.888999999999999</v>
      </c>
      <c r="H7279">
        <v>-27.521999999999998</v>
      </c>
      <c r="I7279">
        <f t="shared" si="343"/>
        <v>2.4107539536552723E-2</v>
      </c>
      <c r="K7279" s="1">
        <v>40460.25</v>
      </c>
      <c r="L7279">
        <v>-29.187000000000001</v>
      </c>
      <c r="M7279">
        <v>-27.707999999999998</v>
      </c>
      <c r="N7279">
        <f t="shared" si="344"/>
        <v>2.3673295814045238E-2</v>
      </c>
    </row>
    <row r="7280" spans="1:14" x14ac:dyDescent="0.2">
      <c r="A7280" s="1">
        <v>40460.291666666664</v>
      </c>
      <c r="B7280">
        <v>-28.149000000000001</v>
      </c>
      <c r="C7280">
        <v>-28.021999999999998</v>
      </c>
      <c r="D7280">
        <f t="shared" si="342"/>
        <v>2.2956425730352746E-2</v>
      </c>
      <c r="F7280" s="1">
        <v>40459.291666666664</v>
      </c>
      <c r="G7280">
        <v>-23.997</v>
      </c>
      <c r="H7280">
        <v>-27.521999999999998</v>
      </c>
      <c r="I7280">
        <f t="shared" si="343"/>
        <v>2.4107539536552723E-2</v>
      </c>
      <c r="K7280" s="1">
        <v>40460.291666666664</v>
      </c>
      <c r="L7280">
        <v>-28.597999999999999</v>
      </c>
      <c r="M7280">
        <v>-27.707999999999998</v>
      </c>
      <c r="N7280">
        <f t="shared" si="344"/>
        <v>2.3673295814045238E-2</v>
      </c>
    </row>
    <row r="7281" spans="1:14" x14ac:dyDescent="0.2">
      <c r="A7281" s="1">
        <v>40460.333333333336</v>
      </c>
      <c r="B7281">
        <v>-27.959</v>
      </c>
      <c r="C7281">
        <v>-28.021999999999998</v>
      </c>
      <c r="D7281">
        <f t="shared" si="342"/>
        <v>2.2956425730352746E-2</v>
      </c>
      <c r="F7281" s="1">
        <v>40459.333333333336</v>
      </c>
      <c r="G7281">
        <v>-23.198</v>
      </c>
      <c r="H7281">
        <v>-27.521999999999998</v>
      </c>
      <c r="I7281">
        <f t="shared" si="343"/>
        <v>2.4107539536552723E-2</v>
      </c>
      <c r="K7281" s="1">
        <v>40460.333333333336</v>
      </c>
      <c r="L7281">
        <v>-27.646000000000001</v>
      </c>
      <c r="M7281">
        <v>-27.707999999999998</v>
      </c>
      <c r="N7281">
        <f t="shared" si="344"/>
        <v>2.3673295814045238E-2</v>
      </c>
    </row>
    <row r="7282" spans="1:14" x14ac:dyDescent="0.2">
      <c r="A7282" s="1">
        <v>40460.375</v>
      </c>
      <c r="B7282">
        <v>-27.707999999999998</v>
      </c>
      <c r="C7282">
        <v>-28.021999999999998</v>
      </c>
      <c r="D7282">
        <f t="shared" si="342"/>
        <v>2.2956425730352746E-2</v>
      </c>
      <c r="F7282" s="1">
        <v>40459.375</v>
      </c>
      <c r="G7282">
        <v>-22.167999999999999</v>
      </c>
      <c r="H7282">
        <v>-27.46</v>
      </c>
      <c r="I7282">
        <f t="shared" si="343"/>
        <v>2.4253898948698793E-2</v>
      </c>
      <c r="K7282" s="1">
        <v>40460.375</v>
      </c>
      <c r="L7282">
        <v>-25.96</v>
      </c>
      <c r="M7282">
        <v>-27.646000000000001</v>
      </c>
      <c r="N7282">
        <f t="shared" si="344"/>
        <v>2.3817241992476913E-2</v>
      </c>
    </row>
    <row r="7283" spans="1:14" x14ac:dyDescent="0.2">
      <c r="A7283" s="1">
        <v>40460.416666666664</v>
      </c>
      <c r="B7283">
        <v>-27.521999999999998</v>
      </c>
      <c r="C7283">
        <v>-27.959</v>
      </c>
      <c r="D7283">
        <f t="shared" si="342"/>
        <v>2.3098643024542929E-2</v>
      </c>
      <c r="F7283" s="1">
        <v>40459.416666666664</v>
      </c>
      <c r="G7283">
        <v>-23.25</v>
      </c>
      <c r="H7283">
        <v>-27.46</v>
      </c>
      <c r="I7283">
        <f t="shared" si="343"/>
        <v>2.4253898948698793E-2</v>
      </c>
      <c r="K7283" s="1">
        <v>40460.416666666664</v>
      </c>
      <c r="L7283">
        <v>-25.613</v>
      </c>
      <c r="M7283">
        <v>-27.584</v>
      </c>
      <c r="N7283">
        <f t="shared" si="344"/>
        <v>2.396198856186477E-2</v>
      </c>
    </row>
    <row r="7284" spans="1:14" x14ac:dyDescent="0.2">
      <c r="A7284" s="1">
        <v>40460.458333333336</v>
      </c>
      <c r="B7284">
        <v>-27.521999999999998</v>
      </c>
      <c r="C7284">
        <v>-27.896000000000001</v>
      </c>
      <c r="D7284">
        <f t="shared" si="342"/>
        <v>2.3241666090365602E-2</v>
      </c>
      <c r="F7284" s="1">
        <v>40459.458333333336</v>
      </c>
      <c r="G7284">
        <v>-21.271999999999998</v>
      </c>
      <c r="H7284">
        <v>-27.398</v>
      </c>
      <c r="I7284">
        <f t="shared" si="343"/>
        <v>2.4401070848343611E-2</v>
      </c>
      <c r="K7284" s="1">
        <v>40460.458333333336</v>
      </c>
      <c r="L7284">
        <v>-25.27</v>
      </c>
      <c r="M7284">
        <v>-27.584</v>
      </c>
      <c r="N7284">
        <f t="shared" si="344"/>
        <v>2.396198856186477E-2</v>
      </c>
    </row>
    <row r="7285" spans="1:14" x14ac:dyDescent="0.2">
      <c r="A7285" s="1">
        <v>40460.5</v>
      </c>
      <c r="B7285">
        <v>-27.584</v>
      </c>
      <c r="C7285">
        <v>-27.896000000000001</v>
      </c>
      <c r="D7285">
        <f t="shared" si="342"/>
        <v>2.3241666090365602E-2</v>
      </c>
      <c r="F7285" s="1">
        <v>40459.5</v>
      </c>
      <c r="G7285">
        <v>-21.815999999999999</v>
      </c>
      <c r="H7285">
        <v>-27.274999999999999</v>
      </c>
      <c r="I7285">
        <f t="shared" si="343"/>
        <v>2.4695461720548515E-2</v>
      </c>
      <c r="K7285" s="1">
        <v>40460.5</v>
      </c>
      <c r="L7285">
        <v>-24.765000000000001</v>
      </c>
      <c r="M7285">
        <v>-27.584</v>
      </c>
      <c r="N7285">
        <f t="shared" si="344"/>
        <v>2.396198856186477E-2</v>
      </c>
    </row>
    <row r="7286" spans="1:14" x14ac:dyDescent="0.2">
      <c r="A7286" s="1">
        <v>40460.541666666664</v>
      </c>
      <c r="B7286">
        <v>-27.46</v>
      </c>
      <c r="C7286">
        <v>-27.896000000000001</v>
      </c>
      <c r="D7286">
        <f t="shared" si="342"/>
        <v>2.3241666090365602E-2</v>
      </c>
      <c r="F7286" s="1">
        <v>40459.541666666664</v>
      </c>
      <c r="G7286">
        <v>-21.518000000000001</v>
      </c>
      <c r="H7286">
        <v>-27.274999999999999</v>
      </c>
      <c r="I7286">
        <f t="shared" si="343"/>
        <v>2.4695461720548515E-2</v>
      </c>
      <c r="K7286" s="1">
        <v>40460.541666666664</v>
      </c>
      <c r="L7286">
        <v>-22.524000000000001</v>
      </c>
      <c r="M7286">
        <v>-27.521999999999998</v>
      </c>
      <c r="N7286">
        <f t="shared" si="344"/>
        <v>2.4107539536552723E-2</v>
      </c>
    </row>
    <row r="7287" spans="1:14" x14ac:dyDescent="0.2">
      <c r="A7287" s="1">
        <v>40460.583333333336</v>
      </c>
      <c r="B7287">
        <v>-26.669</v>
      </c>
      <c r="C7287">
        <v>-27.707999999999998</v>
      </c>
      <c r="D7287">
        <f t="shared" si="342"/>
        <v>2.3673295814045238E-2</v>
      </c>
      <c r="F7287" s="1">
        <v>40459.583333333336</v>
      </c>
      <c r="G7287">
        <v>-21.321000000000002</v>
      </c>
      <c r="H7287">
        <v>-27.152999999999999</v>
      </c>
      <c r="I7287">
        <f t="shared" si="343"/>
        <v>2.4990665353830491E-2</v>
      </c>
      <c r="K7287" s="1">
        <v>40460.583333333336</v>
      </c>
      <c r="L7287">
        <v>-18.032</v>
      </c>
      <c r="M7287">
        <v>-27.521999999999998</v>
      </c>
      <c r="N7287">
        <f t="shared" si="344"/>
        <v>2.4107539536552723E-2</v>
      </c>
    </row>
    <row r="7288" spans="1:14" x14ac:dyDescent="0.2">
      <c r="A7288" s="1">
        <v>40460.625</v>
      </c>
      <c r="B7288">
        <v>-26.135999999999999</v>
      </c>
      <c r="C7288">
        <v>-27.521999999999998</v>
      </c>
      <c r="D7288">
        <f t="shared" si="342"/>
        <v>2.4107539536552723E-2</v>
      </c>
      <c r="F7288" s="1">
        <v>40459.625</v>
      </c>
      <c r="G7288">
        <v>-19.933</v>
      </c>
      <c r="H7288">
        <v>-27.030999999999999</v>
      </c>
      <c r="I7288">
        <f t="shared" si="343"/>
        <v>2.5289093641872599E-2</v>
      </c>
      <c r="K7288" s="1">
        <v>40460.625</v>
      </c>
      <c r="L7288">
        <v>-17.381</v>
      </c>
      <c r="M7288">
        <v>-27.521999999999998</v>
      </c>
      <c r="N7288">
        <f t="shared" si="344"/>
        <v>2.4107539536552723E-2</v>
      </c>
    </row>
    <row r="7289" spans="1:14" x14ac:dyDescent="0.2">
      <c r="A7289" s="1">
        <v>40460.666666666664</v>
      </c>
      <c r="B7289">
        <v>-25.786000000000001</v>
      </c>
      <c r="C7289">
        <v>-27.274999999999999</v>
      </c>
      <c r="D7289">
        <f t="shared" si="342"/>
        <v>2.4695461720548515E-2</v>
      </c>
      <c r="F7289" s="1">
        <v>40459.666666666664</v>
      </c>
      <c r="G7289">
        <v>-19.933</v>
      </c>
      <c r="H7289">
        <v>-26.97</v>
      </c>
      <c r="I7289">
        <f t="shared" si="343"/>
        <v>2.5439526941665184E-2</v>
      </c>
      <c r="K7289" s="1">
        <v>40460.666666666664</v>
      </c>
      <c r="L7289">
        <v>-17.423999999999999</v>
      </c>
      <c r="M7289">
        <v>-27.521999999999998</v>
      </c>
      <c r="N7289">
        <f t="shared" si="344"/>
        <v>2.4107539536552723E-2</v>
      </c>
    </row>
    <row r="7290" spans="1:14" x14ac:dyDescent="0.2">
      <c r="A7290" s="1">
        <v>40460.708333333336</v>
      </c>
      <c r="B7290">
        <v>-25.498000000000001</v>
      </c>
      <c r="C7290">
        <v>-27.030999999999999</v>
      </c>
      <c r="D7290">
        <f t="shared" si="342"/>
        <v>2.5289093641872599E-2</v>
      </c>
      <c r="F7290" s="1">
        <v>40459.708333333336</v>
      </c>
      <c r="G7290">
        <v>-21.37</v>
      </c>
      <c r="H7290">
        <v>-26.849</v>
      </c>
      <c r="I7290">
        <f t="shared" si="343"/>
        <v>2.5740352166533854E-2</v>
      </c>
      <c r="K7290" s="1">
        <v>40460.708333333336</v>
      </c>
      <c r="L7290">
        <v>-18.164000000000001</v>
      </c>
      <c r="M7290">
        <v>-27.521999999999998</v>
      </c>
      <c r="N7290">
        <f t="shared" si="344"/>
        <v>2.4107539536552723E-2</v>
      </c>
    </row>
    <row r="7291" spans="1:14" x14ac:dyDescent="0.2">
      <c r="A7291" s="1">
        <v>40460.75</v>
      </c>
      <c r="B7291">
        <v>-25.786000000000001</v>
      </c>
      <c r="C7291">
        <v>-26.849</v>
      </c>
      <c r="D7291">
        <f t="shared" si="342"/>
        <v>2.5740352166533854E-2</v>
      </c>
      <c r="F7291" s="1">
        <v>40459.75</v>
      </c>
      <c r="G7291">
        <v>-22.218</v>
      </c>
      <c r="H7291">
        <v>-26.728999999999999</v>
      </c>
      <c r="I7291">
        <f t="shared" si="343"/>
        <v>2.6041901294117372E-2</v>
      </c>
      <c r="K7291" s="1">
        <v>40460.75</v>
      </c>
      <c r="L7291">
        <v>-18.207999999999998</v>
      </c>
      <c r="M7291">
        <v>-27.521999999999998</v>
      </c>
      <c r="N7291">
        <f t="shared" si="344"/>
        <v>2.4107539536552723E-2</v>
      </c>
    </row>
    <row r="7292" spans="1:14" x14ac:dyDescent="0.2">
      <c r="A7292" s="1">
        <v>40460.791666666664</v>
      </c>
      <c r="B7292">
        <v>-26.370999999999999</v>
      </c>
      <c r="C7292">
        <v>-26.91</v>
      </c>
      <c r="D7292">
        <f t="shared" si="342"/>
        <v>2.5588292183809799E-2</v>
      </c>
      <c r="F7292" s="1">
        <v>40459.791666666664</v>
      </c>
      <c r="G7292">
        <v>-22.728999999999999</v>
      </c>
      <c r="H7292">
        <v>-26.728999999999999</v>
      </c>
      <c r="I7292">
        <f t="shared" si="343"/>
        <v>2.6041901294117372E-2</v>
      </c>
      <c r="K7292" s="1">
        <v>40460.791666666664</v>
      </c>
      <c r="L7292">
        <v>-20.738</v>
      </c>
      <c r="M7292">
        <v>-27.521999999999998</v>
      </c>
      <c r="N7292">
        <f t="shared" si="344"/>
        <v>2.4107539536552723E-2</v>
      </c>
    </row>
    <row r="7293" spans="1:14" x14ac:dyDescent="0.2">
      <c r="A7293" s="1">
        <v>40460.833333333336</v>
      </c>
      <c r="B7293">
        <v>-26.849</v>
      </c>
      <c r="C7293">
        <v>-27.030999999999999</v>
      </c>
      <c r="D7293">
        <f t="shared" si="342"/>
        <v>2.5289093641872599E-2</v>
      </c>
      <c r="F7293" s="1">
        <v>40459.833333333336</v>
      </c>
      <c r="G7293">
        <v>-23.25</v>
      </c>
      <c r="H7293">
        <v>-26.728999999999999</v>
      </c>
      <c r="I7293">
        <f t="shared" si="343"/>
        <v>2.6041901294117372E-2</v>
      </c>
      <c r="K7293" s="1">
        <v>40460.833333333336</v>
      </c>
      <c r="L7293">
        <v>-22.524000000000001</v>
      </c>
      <c r="M7293">
        <v>-27.521999999999998</v>
      </c>
      <c r="N7293">
        <f t="shared" si="344"/>
        <v>2.4107539536552723E-2</v>
      </c>
    </row>
    <row r="7294" spans="1:14" x14ac:dyDescent="0.2">
      <c r="A7294" s="1">
        <v>40460.875</v>
      </c>
      <c r="B7294">
        <v>-27.274999999999999</v>
      </c>
      <c r="C7294">
        <v>-27.274999999999999</v>
      </c>
      <c r="D7294">
        <f t="shared" si="342"/>
        <v>2.4695461720548515E-2</v>
      </c>
      <c r="F7294" s="1">
        <v>40459.875</v>
      </c>
      <c r="G7294">
        <v>-25.327000000000002</v>
      </c>
      <c r="H7294">
        <v>-26.789000000000001</v>
      </c>
      <c r="I7294">
        <f t="shared" si="343"/>
        <v>2.589072520385214E-2</v>
      </c>
      <c r="K7294" s="1">
        <v>40460.875</v>
      </c>
      <c r="L7294">
        <v>-24.433</v>
      </c>
      <c r="M7294">
        <v>-27.46</v>
      </c>
      <c r="N7294">
        <f t="shared" si="344"/>
        <v>2.4253898948698793E-2</v>
      </c>
    </row>
    <row r="7295" spans="1:14" x14ac:dyDescent="0.2">
      <c r="A7295" s="1">
        <v>40460.916666666664</v>
      </c>
      <c r="B7295">
        <v>-27.707999999999998</v>
      </c>
      <c r="C7295">
        <v>-27.46</v>
      </c>
      <c r="D7295">
        <f t="shared" si="342"/>
        <v>2.4253898948698793E-2</v>
      </c>
      <c r="F7295" s="1">
        <v>40459.916666666664</v>
      </c>
      <c r="G7295">
        <v>-26.97</v>
      </c>
      <c r="H7295">
        <v>-26.849</v>
      </c>
      <c r="I7295">
        <f t="shared" si="343"/>
        <v>2.5740352166533854E-2</v>
      </c>
      <c r="K7295" s="1">
        <v>40460.916666666664</v>
      </c>
      <c r="L7295">
        <v>-26.370999999999999</v>
      </c>
      <c r="M7295">
        <v>-27.521999999999998</v>
      </c>
      <c r="N7295">
        <f t="shared" si="344"/>
        <v>2.4107539536552723E-2</v>
      </c>
    </row>
    <row r="7296" spans="1:14" x14ac:dyDescent="0.2">
      <c r="A7296" s="1">
        <v>40460.958333333336</v>
      </c>
      <c r="B7296">
        <v>-28.021999999999998</v>
      </c>
      <c r="C7296">
        <v>-27.584</v>
      </c>
      <c r="D7296">
        <f t="shared" si="342"/>
        <v>2.396198856186477E-2</v>
      </c>
      <c r="F7296" s="1">
        <v>40459.958333333336</v>
      </c>
      <c r="G7296">
        <v>-28.085999999999999</v>
      </c>
      <c r="H7296">
        <v>-26.97</v>
      </c>
      <c r="I7296">
        <f t="shared" si="343"/>
        <v>2.5439526941665184E-2</v>
      </c>
      <c r="K7296" s="1">
        <v>40460.958333333336</v>
      </c>
      <c r="L7296">
        <v>-27.832999999999998</v>
      </c>
      <c r="M7296">
        <v>-27.646000000000001</v>
      </c>
      <c r="N7296">
        <f t="shared" si="344"/>
        <v>2.3817241992476913E-2</v>
      </c>
    </row>
    <row r="7297" spans="1:14" x14ac:dyDescent="0.2">
      <c r="A7297" s="1">
        <v>40461</v>
      </c>
      <c r="B7297">
        <v>-28.404</v>
      </c>
      <c r="C7297">
        <v>-27.771000000000001</v>
      </c>
      <c r="D7297">
        <f t="shared" si="342"/>
        <v>2.3527843666675433E-2</v>
      </c>
      <c r="F7297" s="1">
        <v>40460</v>
      </c>
      <c r="G7297">
        <v>-28.922999999999998</v>
      </c>
      <c r="H7297">
        <v>-27.030999999999999</v>
      </c>
      <c r="I7297">
        <f t="shared" si="343"/>
        <v>2.5289093641872599E-2</v>
      </c>
      <c r="K7297" s="1">
        <v>40461</v>
      </c>
      <c r="L7297">
        <v>-28.792000000000002</v>
      </c>
      <c r="M7297">
        <v>-27.646000000000001</v>
      </c>
      <c r="N7297">
        <f t="shared" si="344"/>
        <v>2.3817241992476913E-2</v>
      </c>
    </row>
    <row r="7298" spans="1:14" x14ac:dyDescent="0.2">
      <c r="A7298" s="1">
        <v>40461.041666666664</v>
      </c>
      <c r="B7298">
        <v>-28.661999999999999</v>
      </c>
      <c r="C7298">
        <v>-27.959</v>
      </c>
      <c r="D7298">
        <f t="shared" ref="D7298:D7361" si="345" xml:space="preserve"> 3495100000000*EXP(-6137.16644/(C7298+273.15))/(8.316*(273.15+C7298)) * 100/100</f>
        <v>2.3098643024542929E-2</v>
      </c>
      <c r="F7298" s="1">
        <v>40460.041666666664</v>
      </c>
      <c r="G7298">
        <v>-29.587</v>
      </c>
      <c r="H7298">
        <v>-27.152999999999999</v>
      </c>
      <c r="I7298">
        <f t="shared" si="343"/>
        <v>2.4990665353830491E-2</v>
      </c>
      <c r="K7298" s="1">
        <v>40461.041666666664</v>
      </c>
      <c r="L7298">
        <v>-29.52</v>
      </c>
      <c r="M7298">
        <v>-27.646000000000001</v>
      </c>
      <c r="N7298">
        <f t="shared" si="344"/>
        <v>2.3817241992476913E-2</v>
      </c>
    </row>
    <row r="7299" spans="1:14" x14ac:dyDescent="0.2">
      <c r="A7299" s="1">
        <v>40461.083333333336</v>
      </c>
      <c r="B7299">
        <v>-28.989000000000001</v>
      </c>
      <c r="C7299">
        <v>-28.149000000000001</v>
      </c>
      <c r="D7299">
        <f t="shared" si="345"/>
        <v>2.2672166451414053E-2</v>
      </c>
      <c r="F7299" s="1">
        <v>40460.083333333336</v>
      </c>
      <c r="G7299">
        <v>-29.995000000000001</v>
      </c>
      <c r="H7299">
        <v>-27.274999999999999</v>
      </c>
      <c r="I7299">
        <f t="shared" si="343"/>
        <v>2.4695461720548515E-2</v>
      </c>
      <c r="K7299" s="1">
        <v>40461.083333333336</v>
      </c>
      <c r="L7299">
        <v>-30.201000000000001</v>
      </c>
      <c r="M7299">
        <v>-27.707999999999998</v>
      </c>
      <c r="N7299">
        <f t="shared" si="344"/>
        <v>2.3673295814045238E-2</v>
      </c>
    </row>
    <row r="7300" spans="1:14" x14ac:dyDescent="0.2">
      <c r="A7300" s="1">
        <v>40461.125</v>
      </c>
      <c r="B7300">
        <v>-29.120999999999999</v>
      </c>
      <c r="C7300">
        <v>-28.34</v>
      </c>
      <c r="D7300">
        <f t="shared" si="345"/>
        <v>2.2250719188452249E-2</v>
      </c>
      <c r="F7300" s="1">
        <v>40460.125</v>
      </c>
      <c r="G7300">
        <v>-30.548999999999999</v>
      </c>
      <c r="H7300">
        <v>-27.46</v>
      </c>
      <c r="I7300">
        <f t="shared" ref="I7300:I7363" si="346" xml:space="preserve"> 3495100000000*EXP(-6137.16644/(H7300+273.15))/(8.316*(273.15+H7300)) * 100/100</f>
        <v>2.4253898948698793E-2</v>
      </c>
      <c r="K7300" s="1">
        <v>40461.125</v>
      </c>
      <c r="L7300">
        <v>-30.902000000000001</v>
      </c>
      <c r="M7300">
        <v>-27.707999999999998</v>
      </c>
      <c r="N7300">
        <f t="shared" ref="N7300:N7363" si="347" xml:space="preserve"> 3495100000000*EXP(-6137.16644/(M7300+273.15))/(8.316*(273.15+M7300)) * 100/100</f>
        <v>2.3673295814045238E-2</v>
      </c>
    </row>
    <row r="7301" spans="1:14" x14ac:dyDescent="0.2">
      <c r="A7301" s="1">
        <v>40461.166666666664</v>
      </c>
      <c r="B7301">
        <v>-29.452999999999999</v>
      </c>
      <c r="C7301">
        <v>-28.469000000000001</v>
      </c>
      <c r="D7301">
        <f t="shared" si="345"/>
        <v>2.1970146437178553E-2</v>
      </c>
      <c r="F7301" s="1">
        <v>40460.166666666664</v>
      </c>
      <c r="G7301">
        <v>-30.76</v>
      </c>
      <c r="H7301">
        <v>-27.584</v>
      </c>
      <c r="I7301">
        <f t="shared" si="346"/>
        <v>2.396198856186477E-2</v>
      </c>
      <c r="K7301" s="1">
        <v>40461.166666666664</v>
      </c>
      <c r="L7301">
        <v>-31.771999999999998</v>
      </c>
      <c r="M7301">
        <v>-27.707999999999998</v>
      </c>
      <c r="N7301">
        <f t="shared" si="347"/>
        <v>2.3673295814045238E-2</v>
      </c>
    </row>
    <row r="7302" spans="1:14" x14ac:dyDescent="0.2">
      <c r="A7302" s="1">
        <v>40461.208333333336</v>
      </c>
      <c r="B7302">
        <v>-29.587</v>
      </c>
      <c r="C7302">
        <v>-28.533000000000001</v>
      </c>
      <c r="D7302">
        <f t="shared" si="345"/>
        <v>2.1832152679032463E-2</v>
      </c>
      <c r="F7302" s="1">
        <v>40460.208333333336</v>
      </c>
      <c r="G7302">
        <v>-30.478999999999999</v>
      </c>
      <c r="H7302">
        <v>-27.646000000000001</v>
      </c>
      <c r="I7302">
        <f t="shared" si="346"/>
        <v>2.3817241992476913E-2</v>
      </c>
      <c r="K7302" s="1">
        <v>40461.208333333336</v>
      </c>
      <c r="L7302">
        <v>-32.143000000000001</v>
      </c>
      <c r="M7302">
        <v>-27.707999999999998</v>
      </c>
      <c r="N7302">
        <f t="shared" si="347"/>
        <v>2.3673295814045238E-2</v>
      </c>
    </row>
    <row r="7303" spans="1:14" x14ac:dyDescent="0.2">
      <c r="A7303" s="1">
        <v>40461.25</v>
      </c>
      <c r="B7303">
        <v>-29.722000000000001</v>
      </c>
      <c r="C7303">
        <v>-28.727</v>
      </c>
      <c r="D7303">
        <f t="shared" si="345"/>
        <v>2.1418691467793245E-2</v>
      </c>
      <c r="F7303" s="1">
        <v>40460.25</v>
      </c>
      <c r="G7303">
        <v>-29.995000000000001</v>
      </c>
      <c r="H7303">
        <v>-27.707999999999998</v>
      </c>
      <c r="I7303">
        <f t="shared" si="346"/>
        <v>2.3673295814045238E-2</v>
      </c>
      <c r="K7303" s="1">
        <v>40461.25</v>
      </c>
      <c r="L7303">
        <v>-32.750999999999998</v>
      </c>
      <c r="M7303">
        <v>-27.771000000000001</v>
      </c>
      <c r="N7303">
        <f t="shared" si="347"/>
        <v>2.3527843666675433E-2</v>
      </c>
    </row>
    <row r="7304" spans="1:14" x14ac:dyDescent="0.2">
      <c r="A7304" s="1">
        <v>40461.291666666664</v>
      </c>
      <c r="B7304">
        <v>-30.062999999999999</v>
      </c>
      <c r="C7304">
        <v>-28.989000000000001</v>
      </c>
      <c r="D7304">
        <f t="shared" si="345"/>
        <v>2.0871678795791982E-2</v>
      </c>
      <c r="F7304" s="1">
        <v>40460.291666666664</v>
      </c>
      <c r="G7304">
        <v>-29.655000000000001</v>
      </c>
      <c r="H7304">
        <v>-27.832999999999998</v>
      </c>
      <c r="I7304">
        <f t="shared" si="346"/>
        <v>2.3385499046429142E-2</v>
      </c>
      <c r="K7304" s="1">
        <v>40461.291666666664</v>
      </c>
      <c r="L7304">
        <v>-33.139000000000003</v>
      </c>
      <c r="M7304">
        <v>-27.771000000000001</v>
      </c>
      <c r="N7304">
        <f t="shared" si="347"/>
        <v>2.3527843666675433E-2</v>
      </c>
    </row>
    <row r="7305" spans="1:14" x14ac:dyDescent="0.2">
      <c r="A7305" s="1">
        <v>40461.333333333336</v>
      </c>
      <c r="B7305">
        <v>-30.201000000000001</v>
      </c>
      <c r="C7305">
        <v>-29.120999999999999</v>
      </c>
      <c r="D7305">
        <f t="shared" si="345"/>
        <v>2.0600956904577084E-2</v>
      </c>
      <c r="F7305" s="1">
        <v>40460.333333333336</v>
      </c>
      <c r="G7305">
        <v>-28.661999999999999</v>
      </c>
      <c r="H7305">
        <v>-27.896000000000001</v>
      </c>
      <c r="I7305">
        <f t="shared" si="346"/>
        <v>2.3241666090365602E-2</v>
      </c>
      <c r="K7305" s="1">
        <v>40461.333333333336</v>
      </c>
      <c r="L7305">
        <v>-33.295999999999999</v>
      </c>
      <c r="M7305">
        <v>-27.771000000000001</v>
      </c>
      <c r="N7305">
        <f t="shared" si="347"/>
        <v>2.3527843666675433E-2</v>
      </c>
    </row>
    <row r="7306" spans="1:14" x14ac:dyDescent="0.2">
      <c r="A7306" s="1">
        <v>40461.375</v>
      </c>
      <c r="B7306">
        <v>-30.408999999999999</v>
      </c>
      <c r="C7306">
        <v>-29.385999999999999</v>
      </c>
      <c r="D7306">
        <f t="shared" si="345"/>
        <v>2.0067142679870319E-2</v>
      </c>
      <c r="F7306" s="1">
        <v>40460.375</v>
      </c>
      <c r="G7306">
        <v>-26.253</v>
      </c>
      <c r="H7306">
        <v>-27.959</v>
      </c>
      <c r="I7306">
        <f t="shared" si="346"/>
        <v>2.3098643024542929E-2</v>
      </c>
      <c r="K7306" s="1">
        <v>40461.375</v>
      </c>
      <c r="L7306">
        <v>-33.139000000000003</v>
      </c>
      <c r="M7306">
        <v>-27.832999999999998</v>
      </c>
      <c r="N7306">
        <f t="shared" si="347"/>
        <v>2.3385499046429142E-2</v>
      </c>
    </row>
    <row r="7307" spans="1:14" x14ac:dyDescent="0.2">
      <c r="A7307" s="1">
        <v>40461.416666666664</v>
      </c>
      <c r="B7307">
        <v>-30.478999999999999</v>
      </c>
      <c r="C7307">
        <v>-29.452999999999999</v>
      </c>
      <c r="D7307">
        <f t="shared" si="345"/>
        <v>1.9934199339514597E-2</v>
      </c>
      <c r="F7307" s="1">
        <v>40460.416666666664</v>
      </c>
      <c r="G7307">
        <v>-26.193999999999999</v>
      </c>
      <c r="H7307">
        <v>-27.959</v>
      </c>
      <c r="I7307">
        <f t="shared" si="346"/>
        <v>2.3098643024542929E-2</v>
      </c>
      <c r="K7307" s="1">
        <v>40461.416666666664</v>
      </c>
      <c r="L7307">
        <v>-32.982999999999997</v>
      </c>
      <c r="M7307">
        <v>-27.896000000000001</v>
      </c>
      <c r="N7307">
        <f t="shared" si="347"/>
        <v>2.3241666090365602E-2</v>
      </c>
    </row>
    <row r="7308" spans="1:14" x14ac:dyDescent="0.2">
      <c r="A7308" s="1">
        <v>40461.458333333336</v>
      </c>
      <c r="B7308">
        <v>-30.478999999999999</v>
      </c>
      <c r="C7308">
        <v>-29.52</v>
      </c>
      <c r="D7308">
        <f t="shared" si="345"/>
        <v>1.980206284673007E-2</v>
      </c>
      <c r="F7308" s="1">
        <v>40460.458333333336</v>
      </c>
      <c r="G7308">
        <v>-26.193999999999999</v>
      </c>
      <c r="H7308">
        <v>-28.021999999999998</v>
      </c>
      <c r="I7308">
        <f t="shared" si="346"/>
        <v>2.2956425730352746E-2</v>
      </c>
      <c r="K7308" s="1">
        <v>40461.458333333336</v>
      </c>
      <c r="L7308">
        <v>-32.905999999999999</v>
      </c>
      <c r="M7308">
        <v>-27.896000000000001</v>
      </c>
      <c r="N7308">
        <f t="shared" si="347"/>
        <v>2.3241666090365602E-2</v>
      </c>
    </row>
    <row r="7309" spans="1:14" x14ac:dyDescent="0.2">
      <c r="A7309" s="1">
        <v>40461.5</v>
      </c>
      <c r="B7309">
        <v>-30.548999999999999</v>
      </c>
      <c r="C7309">
        <v>-29.587</v>
      </c>
      <c r="D7309">
        <f t="shared" si="345"/>
        <v>1.9670728775110193E-2</v>
      </c>
      <c r="F7309" s="1">
        <v>40460.5</v>
      </c>
      <c r="G7309">
        <v>-26.077000000000002</v>
      </c>
      <c r="H7309">
        <v>-28.021999999999998</v>
      </c>
      <c r="I7309">
        <f t="shared" si="346"/>
        <v>2.2956425730352746E-2</v>
      </c>
      <c r="K7309" s="1">
        <v>40461.5</v>
      </c>
      <c r="L7309">
        <v>-32.143000000000001</v>
      </c>
      <c r="M7309">
        <v>-27.896000000000001</v>
      </c>
      <c r="N7309">
        <f t="shared" si="347"/>
        <v>2.3241666090365602E-2</v>
      </c>
    </row>
    <row r="7310" spans="1:14" x14ac:dyDescent="0.2">
      <c r="A7310" s="1">
        <v>40461.541666666664</v>
      </c>
      <c r="B7310">
        <v>-30.062999999999999</v>
      </c>
      <c r="C7310">
        <v>-29.587</v>
      </c>
      <c r="D7310">
        <f t="shared" si="345"/>
        <v>1.9670728775110193E-2</v>
      </c>
      <c r="F7310" s="1">
        <v>40460.541666666664</v>
      </c>
      <c r="G7310">
        <v>-25.786000000000001</v>
      </c>
      <c r="H7310">
        <v>-27.959</v>
      </c>
      <c r="I7310">
        <f t="shared" si="346"/>
        <v>2.3098643024542929E-2</v>
      </c>
      <c r="K7310" s="1">
        <v>40461.541666666664</v>
      </c>
      <c r="L7310">
        <v>-26.97</v>
      </c>
      <c r="M7310">
        <v>-27.521999999999998</v>
      </c>
      <c r="N7310">
        <f t="shared" si="347"/>
        <v>2.4107539536552723E-2</v>
      </c>
    </row>
    <row r="7311" spans="1:14" x14ac:dyDescent="0.2">
      <c r="A7311" s="1">
        <v>40461.583333333336</v>
      </c>
      <c r="B7311">
        <v>-28.792000000000002</v>
      </c>
      <c r="C7311">
        <v>-29.32</v>
      </c>
      <c r="D7311">
        <f t="shared" si="345"/>
        <v>2.0198894992191872E-2</v>
      </c>
      <c r="F7311" s="1">
        <v>40460.583333333336</v>
      </c>
      <c r="G7311">
        <v>-24.709</v>
      </c>
      <c r="H7311">
        <v>-27.707999999999998</v>
      </c>
      <c r="I7311">
        <f t="shared" si="346"/>
        <v>2.3673295814045238E-2</v>
      </c>
      <c r="K7311" s="1">
        <v>40461.583333333336</v>
      </c>
      <c r="L7311">
        <v>-19.838999999999999</v>
      </c>
      <c r="M7311">
        <v>-27.521999999999998</v>
      </c>
      <c r="N7311">
        <f t="shared" si="347"/>
        <v>2.4107539536552723E-2</v>
      </c>
    </row>
    <row r="7312" spans="1:14" x14ac:dyDescent="0.2">
      <c r="A7312" s="1">
        <v>40461.625</v>
      </c>
      <c r="B7312">
        <v>-27.832999999999998</v>
      </c>
      <c r="C7312">
        <v>-28.922999999999998</v>
      </c>
      <c r="D7312">
        <f t="shared" si="345"/>
        <v>2.1008257457425909E-2</v>
      </c>
      <c r="F7312" s="1">
        <v>40460.625</v>
      </c>
      <c r="G7312">
        <v>-22.32</v>
      </c>
      <c r="H7312">
        <v>-27.521999999999998</v>
      </c>
      <c r="I7312">
        <f t="shared" si="346"/>
        <v>2.4107539536552723E-2</v>
      </c>
      <c r="K7312" s="1">
        <v>40461.625</v>
      </c>
      <c r="L7312">
        <v>-18.562999999999999</v>
      </c>
      <c r="M7312">
        <v>-27.584</v>
      </c>
      <c r="N7312">
        <f t="shared" si="347"/>
        <v>2.396198856186477E-2</v>
      </c>
    </row>
    <row r="7313" spans="1:14" x14ac:dyDescent="0.2">
      <c r="A7313" s="1">
        <v>40461.666666666664</v>
      </c>
      <c r="B7313">
        <v>-27.152999999999999</v>
      </c>
      <c r="C7313">
        <v>-28.469000000000001</v>
      </c>
      <c r="D7313">
        <f t="shared" si="345"/>
        <v>2.1970146437178553E-2</v>
      </c>
      <c r="F7313" s="1">
        <v>40460.666666666664</v>
      </c>
      <c r="G7313">
        <v>-22.626000000000001</v>
      </c>
      <c r="H7313">
        <v>-27.46</v>
      </c>
      <c r="I7313">
        <f t="shared" si="346"/>
        <v>2.4253898948698793E-2</v>
      </c>
      <c r="K7313" s="1">
        <v>40461.666666666664</v>
      </c>
      <c r="L7313">
        <v>-19.012</v>
      </c>
      <c r="M7313">
        <v>-27.646000000000001</v>
      </c>
      <c r="N7313">
        <f t="shared" si="347"/>
        <v>2.3817241992476913E-2</v>
      </c>
    </row>
    <row r="7314" spans="1:14" x14ac:dyDescent="0.2">
      <c r="A7314" s="1">
        <v>40461.708333333336</v>
      </c>
      <c r="B7314">
        <v>-26.849</v>
      </c>
      <c r="C7314">
        <v>-28.149000000000001</v>
      </c>
      <c r="D7314">
        <f t="shared" si="345"/>
        <v>2.2672166451414053E-2</v>
      </c>
      <c r="F7314" s="1">
        <v>40460.708333333336</v>
      </c>
      <c r="G7314">
        <v>-22.989000000000001</v>
      </c>
      <c r="H7314">
        <v>-27.398</v>
      </c>
      <c r="I7314">
        <f t="shared" si="346"/>
        <v>2.4401070848343611E-2</v>
      </c>
      <c r="K7314" s="1">
        <v>40461.708333333336</v>
      </c>
      <c r="L7314">
        <v>-20.167000000000002</v>
      </c>
      <c r="M7314">
        <v>-27.707999999999998</v>
      </c>
      <c r="N7314">
        <f t="shared" si="347"/>
        <v>2.3673295814045238E-2</v>
      </c>
    </row>
    <row r="7315" spans="1:14" x14ac:dyDescent="0.2">
      <c r="A7315" s="1">
        <v>40461.75</v>
      </c>
      <c r="B7315">
        <v>-27.521999999999998</v>
      </c>
      <c r="C7315">
        <v>-27.959</v>
      </c>
      <c r="D7315">
        <f t="shared" si="345"/>
        <v>2.3098643024542929E-2</v>
      </c>
      <c r="F7315" s="1">
        <v>40460.75</v>
      </c>
      <c r="G7315">
        <v>-23.673999999999999</v>
      </c>
      <c r="H7315">
        <v>-27.274999999999999</v>
      </c>
      <c r="I7315">
        <f t="shared" si="346"/>
        <v>2.4695461720548515E-2</v>
      </c>
      <c r="K7315" s="1">
        <v>40461.75</v>
      </c>
      <c r="L7315">
        <v>-21.469000000000001</v>
      </c>
      <c r="M7315">
        <v>-27.707999999999998</v>
      </c>
      <c r="N7315">
        <f t="shared" si="347"/>
        <v>2.3673295814045238E-2</v>
      </c>
    </row>
    <row r="7316" spans="1:14" x14ac:dyDescent="0.2">
      <c r="A7316" s="1">
        <v>40461.791666666664</v>
      </c>
      <c r="B7316">
        <v>-28.469000000000001</v>
      </c>
      <c r="C7316">
        <v>-28.149000000000001</v>
      </c>
      <c r="D7316">
        <f t="shared" si="345"/>
        <v>2.2672166451414053E-2</v>
      </c>
      <c r="F7316" s="1">
        <v>40460.791666666664</v>
      </c>
      <c r="G7316">
        <v>-24.654</v>
      </c>
      <c r="H7316">
        <v>-27.152999999999999</v>
      </c>
      <c r="I7316">
        <f t="shared" si="346"/>
        <v>2.4990665353830491E-2</v>
      </c>
      <c r="K7316" s="1">
        <v>40461.791666666664</v>
      </c>
      <c r="L7316">
        <v>-25.100999999999999</v>
      </c>
      <c r="M7316">
        <v>-27.771000000000001</v>
      </c>
      <c r="N7316">
        <f t="shared" si="347"/>
        <v>2.3527843666675433E-2</v>
      </c>
    </row>
    <row r="7317" spans="1:14" x14ac:dyDescent="0.2">
      <c r="A7317" s="1">
        <v>40461.833333333336</v>
      </c>
      <c r="B7317">
        <v>-29.452999999999999</v>
      </c>
      <c r="C7317">
        <v>-28.469000000000001</v>
      </c>
      <c r="D7317">
        <f t="shared" si="345"/>
        <v>2.1970146437178553E-2</v>
      </c>
      <c r="F7317" s="1">
        <v>40460.833333333336</v>
      </c>
      <c r="G7317">
        <v>-25.556000000000001</v>
      </c>
      <c r="H7317">
        <v>-27.213999999999999</v>
      </c>
      <c r="I7317">
        <f t="shared" si="346"/>
        <v>2.4842662428809406E-2</v>
      </c>
      <c r="K7317" s="1">
        <v>40461.833333333336</v>
      </c>
      <c r="L7317">
        <v>-27.584</v>
      </c>
      <c r="M7317">
        <v>-28.021999999999998</v>
      </c>
      <c r="N7317">
        <f t="shared" si="347"/>
        <v>2.2956425730352746E-2</v>
      </c>
    </row>
    <row r="7318" spans="1:14" x14ac:dyDescent="0.2">
      <c r="A7318" s="1">
        <v>40461.875</v>
      </c>
      <c r="B7318">
        <v>-30.062999999999999</v>
      </c>
      <c r="C7318">
        <v>-28.727</v>
      </c>
      <c r="D7318">
        <f t="shared" si="345"/>
        <v>2.1418691467793245E-2</v>
      </c>
      <c r="F7318" s="1">
        <v>40460.875</v>
      </c>
      <c r="G7318">
        <v>-26.91</v>
      </c>
      <c r="H7318">
        <v>-27.213999999999999</v>
      </c>
      <c r="I7318">
        <f t="shared" si="346"/>
        <v>2.4842662428809406E-2</v>
      </c>
      <c r="K7318" s="1">
        <v>40461.875</v>
      </c>
      <c r="L7318">
        <v>-29.587</v>
      </c>
      <c r="M7318">
        <v>-28.085999999999999</v>
      </c>
      <c r="N7318">
        <f t="shared" si="347"/>
        <v>2.2812771856650448E-2</v>
      </c>
    </row>
    <row r="7319" spans="1:14" x14ac:dyDescent="0.2">
      <c r="A7319" s="1">
        <v>40461.916666666664</v>
      </c>
      <c r="B7319">
        <v>-30.69</v>
      </c>
      <c r="C7319">
        <v>-29.187000000000001</v>
      </c>
      <c r="D7319">
        <f t="shared" si="345"/>
        <v>2.0466804943240265E-2</v>
      </c>
      <c r="F7319" s="1">
        <v>40460.916666666664</v>
      </c>
      <c r="G7319">
        <v>-28.404</v>
      </c>
      <c r="H7319">
        <v>-27.274999999999999</v>
      </c>
      <c r="I7319">
        <f t="shared" si="346"/>
        <v>2.4695461720548515E-2</v>
      </c>
      <c r="K7319" s="1">
        <v>40461.916666666664</v>
      </c>
      <c r="L7319">
        <v>-31.478000000000002</v>
      </c>
      <c r="M7319">
        <v>-28.149000000000001</v>
      </c>
      <c r="N7319">
        <f t="shared" si="347"/>
        <v>2.2672166451414053E-2</v>
      </c>
    </row>
    <row r="7320" spans="1:14" x14ac:dyDescent="0.2">
      <c r="A7320" s="1">
        <v>40461.958333333336</v>
      </c>
      <c r="B7320">
        <v>-31.045000000000002</v>
      </c>
      <c r="C7320">
        <v>-29.32</v>
      </c>
      <c r="D7320">
        <f t="shared" si="345"/>
        <v>2.0198894992191872E-2</v>
      </c>
      <c r="F7320" s="1">
        <v>40460.958333333336</v>
      </c>
      <c r="G7320">
        <v>-29.32</v>
      </c>
      <c r="H7320">
        <v>-27.337</v>
      </c>
      <c r="I7320">
        <f t="shared" si="346"/>
        <v>2.4546665892583076E-2</v>
      </c>
      <c r="K7320" s="1">
        <v>40461.958333333336</v>
      </c>
      <c r="L7320">
        <v>-32.597999999999999</v>
      </c>
      <c r="M7320">
        <v>-28.149000000000001</v>
      </c>
      <c r="N7320">
        <f t="shared" si="347"/>
        <v>2.2672166451414053E-2</v>
      </c>
    </row>
    <row r="7321" spans="1:14" x14ac:dyDescent="0.2">
      <c r="A7321" s="1">
        <v>40462</v>
      </c>
      <c r="B7321">
        <v>-31.478000000000002</v>
      </c>
      <c r="C7321">
        <v>-29.587</v>
      </c>
      <c r="D7321">
        <f t="shared" si="345"/>
        <v>1.9670728775110193E-2</v>
      </c>
      <c r="F7321" s="1">
        <v>40461</v>
      </c>
      <c r="G7321">
        <v>-30.27</v>
      </c>
      <c r="H7321">
        <v>-27.398</v>
      </c>
      <c r="I7321">
        <f t="shared" si="346"/>
        <v>2.4401070848343611E-2</v>
      </c>
      <c r="K7321" s="1">
        <v>40462</v>
      </c>
      <c r="L7321">
        <v>-33.936</v>
      </c>
      <c r="M7321">
        <v>-28.149000000000001</v>
      </c>
      <c r="N7321">
        <f t="shared" si="347"/>
        <v>2.2672166451414053E-2</v>
      </c>
    </row>
    <row r="7322" spans="1:14" x14ac:dyDescent="0.2">
      <c r="A7322" s="1">
        <v>40462.041666666664</v>
      </c>
      <c r="B7322">
        <v>-31.844999999999999</v>
      </c>
      <c r="C7322">
        <v>-29.858000000000001</v>
      </c>
      <c r="D7322">
        <f t="shared" si="345"/>
        <v>1.9147608339635275E-2</v>
      </c>
      <c r="F7322" s="1">
        <v>40461.041666666664</v>
      </c>
      <c r="G7322">
        <v>-31.332999999999998</v>
      </c>
      <c r="H7322">
        <v>-27.521999999999998</v>
      </c>
      <c r="I7322">
        <f t="shared" si="346"/>
        <v>2.4107539536552723E-2</v>
      </c>
      <c r="K7322" s="1">
        <v>40462.041666666664</v>
      </c>
      <c r="L7322">
        <v>-34.844999999999999</v>
      </c>
      <c r="M7322">
        <v>-28.149000000000001</v>
      </c>
      <c r="N7322">
        <f t="shared" si="347"/>
        <v>2.2672166451414053E-2</v>
      </c>
    </row>
    <row r="7323" spans="1:14" x14ac:dyDescent="0.2">
      <c r="A7323" s="1">
        <v>40462.083333333336</v>
      </c>
      <c r="B7323">
        <v>-32.219000000000001</v>
      </c>
      <c r="C7323">
        <v>-30.132000000000001</v>
      </c>
      <c r="D7323">
        <f t="shared" si="345"/>
        <v>1.8631676879694498E-2</v>
      </c>
      <c r="F7323" s="1">
        <v>40461.083333333336</v>
      </c>
      <c r="G7323">
        <v>-31.92</v>
      </c>
      <c r="H7323">
        <v>-27.584</v>
      </c>
      <c r="I7323">
        <f t="shared" si="346"/>
        <v>2.396198856186477E-2</v>
      </c>
      <c r="K7323" s="1">
        <v>40462.083333333336</v>
      </c>
      <c r="L7323">
        <v>-35.618000000000002</v>
      </c>
      <c r="M7323">
        <v>-28.213000000000001</v>
      </c>
      <c r="N7323">
        <f t="shared" si="347"/>
        <v>2.2530141646859653E-2</v>
      </c>
    </row>
    <row r="7324" spans="1:14" x14ac:dyDescent="0.2">
      <c r="A7324" s="1">
        <v>40462.125</v>
      </c>
      <c r="B7324">
        <v>-32.521000000000001</v>
      </c>
      <c r="C7324">
        <v>-30.34</v>
      </c>
      <c r="D7324">
        <f t="shared" si="345"/>
        <v>1.8248556635137938E-2</v>
      </c>
      <c r="F7324" s="1">
        <v>40461.125</v>
      </c>
      <c r="G7324">
        <v>-32.597999999999999</v>
      </c>
      <c r="H7324">
        <v>-27.646000000000001</v>
      </c>
      <c r="I7324">
        <f t="shared" si="346"/>
        <v>2.3817241992476913E-2</v>
      </c>
      <c r="K7324" s="1">
        <v>40462.125</v>
      </c>
      <c r="L7324">
        <v>-36.058999999999997</v>
      </c>
      <c r="M7324">
        <v>-28.213000000000001</v>
      </c>
      <c r="N7324">
        <f t="shared" si="347"/>
        <v>2.2530141646859653E-2</v>
      </c>
    </row>
    <row r="7325" spans="1:14" x14ac:dyDescent="0.2">
      <c r="A7325" s="1">
        <v>40462.166666666664</v>
      </c>
      <c r="B7325">
        <v>-32.828000000000003</v>
      </c>
      <c r="C7325">
        <v>-30.619</v>
      </c>
      <c r="D7325">
        <f t="shared" si="345"/>
        <v>1.7745987844042774E-2</v>
      </c>
      <c r="F7325" s="1">
        <v>40461.166666666664</v>
      </c>
      <c r="G7325">
        <v>-33.139000000000003</v>
      </c>
      <c r="H7325">
        <v>-27.771000000000001</v>
      </c>
      <c r="I7325">
        <f t="shared" si="346"/>
        <v>2.3527843666675433E-2</v>
      </c>
      <c r="K7325" s="1">
        <v>40462.166666666664</v>
      </c>
      <c r="L7325">
        <v>-36.968000000000004</v>
      </c>
      <c r="M7325">
        <v>-28.276</v>
      </c>
      <c r="N7325">
        <f t="shared" si="347"/>
        <v>2.2391131620093277E-2</v>
      </c>
    </row>
    <row r="7326" spans="1:14" x14ac:dyDescent="0.2">
      <c r="A7326" s="1">
        <v>40462.208333333336</v>
      </c>
      <c r="B7326">
        <v>-33.061</v>
      </c>
      <c r="C7326">
        <v>-30.76</v>
      </c>
      <c r="D7326">
        <f t="shared" si="345"/>
        <v>1.7496853849367843E-2</v>
      </c>
      <c r="F7326" s="1">
        <v>40461.208333333336</v>
      </c>
      <c r="G7326">
        <v>-33.454000000000001</v>
      </c>
      <c r="H7326">
        <v>-27.959</v>
      </c>
      <c r="I7326">
        <f t="shared" si="346"/>
        <v>2.3098643024542929E-2</v>
      </c>
      <c r="K7326" s="1">
        <v>40462.208333333336</v>
      </c>
      <c r="L7326">
        <v>-37.438000000000002</v>
      </c>
      <c r="M7326">
        <v>-28.276</v>
      </c>
      <c r="N7326">
        <f t="shared" si="347"/>
        <v>2.2391131620093277E-2</v>
      </c>
    </row>
    <row r="7327" spans="1:14" x14ac:dyDescent="0.2">
      <c r="A7327" s="1">
        <v>40462.25</v>
      </c>
      <c r="B7327">
        <v>-33.061</v>
      </c>
      <c r="C7327">
        <v>-30.972999999999999</v>
      </c>
      <c r="D7327">
        <f t="shared" si="345"/>
        <v>1.7126573470347562E-2</v>
      </c>
      <c r="F7327" s="1">
        <v>40461.25</v>
      </c>
      <c r="G7327">
        <v>-34.097999999999999</v>
      </c>
      <c r="H7327">
        <v>-28.085999999999999</v>
      </c>
      <c r="I7327">
        <f t="shared" si="346"/>
        <v>2.2812771856650448E-2</v>
      </c>
      <c r="K7327" s="1">
        <v>40462.25</v>
      </c>
      <c r="L7327">
        <v>-37.533000000000001</v>
      </c>
      <c r="M7327">
        <v>-28.276</v>
      </c>
      <c r="N7327">
        <f t="shared" si="347"/>
        <v>2.2391131620093277E-2</v>
      </c>
    </row>
    <row r="7328" spans="1:14" x14ac:dyDescent="0.2">
      <c r="A7328" s="1">
        <v>40462.291666666664</v>
      </c>
      <c r="B7328">
        <v>-33.295999999999999</v>
      </c>
      <c r="C7328">
        <v>-31.117000000000001</v>
      </c>
      <c r="D7328">
        <f t="shared" si="345"/>
        <v>1.6880325423895823E-2</v>
      </c>
      <c r="F7328" s="1">
        <v>40461.291666666664</v>
      </c>
      <c r="G7328">
        <v>-34.344999999999999</v>
      </c>
      <c r="H7328">
        <v>-28.276</v>
      </c>
      <c r="I7328">
        <f t="shared" si="346"/>
        <v>2.2391131620093277E-2</v>
      </c>
      <c r="K7328" s="1">
        <v>40462.291666666664</v>
      </c>
      <c r="L7328">
        <v>-37.820999999999998</v>
      </c>
      <c r="M7328">
        <v>-28.34</v>
      </c>
      <c r="N7328">
        <f t="shared" si="347"/>
        <v>2.2250719188452249E-2</v>
      </c>
    </row>
    <row r="7329" spans="1:14" x14ac:dyDescent="0.2">
      <c r="A7329" s="1">
        <v>40462.333333333336</v>
      </c>
      <c r="B7329">
        <v>-33.218000000000004</v>
      </c>
      <c r="C7329">
        <v>-31.260999999999999</v>
      </c>
      <c r="D7329">
        <f t="shared" si="345"/>
        <v>1.6637325185827872E-2</v>
      </c>
      <c r="F7329" s="1">
        <v>40461.333333333336</v>
      </c>
      <c r="G7329">
        <v>-34.427</v>
      </c>
      <c r="H7329">
        <v>-28.404</v>
      </c>
      <c r="I7329">
        <f t="shared" si="346"/>
        <v>2.2111113012283766E-2</v>
      </c>
      <c r="K7329" s="1">
        <v>40462.333333333336</v>
      </c>
      <c r="L7329">
        <v>-37.628</v>
      </c>
      <c r="M7329">
        <v>-28.469000000000001</v>
      </c>
      <c r="N7329">
        <f t="shared" si="347"/>
        <v>2.1970146437178553E-2</v>
      </c>
    </row>
    <row r="7330" spans="1:14" x14ac:dyDescent="0.2">
      <c r="A7330" s="1">
        <v>40462.375</v>
      </c>
      <c r="B7330">
        <v>-33.375</v>
      </c>
      <c r="C7330">
        <v>-31.405000000000001</v>
      </c>
      <c r="D7330">
        <f t="shared" si="345"/>
        <v>1.6397533974044969E-2</v>
      </c>
      <c r="F7330" s="1">
        <v>40461.375</v>
      </c>
      <c r="G7330">
        <v>-34.262</v>
      </c>
      <c r="H7330">
        <v>-28.533000000000001</v>
      </c>
      <c r="I7330">
        <f t="shared" si="346"/>
        <v>2.1832152679032463E-2</v>
      </c>
      <c r="K7330" s="1">
        <v>40462.375</v>
      </c>
      <c r="L7330">
        <v>-37.628</v>
      </c>
      <c r="M7330">
        <v>-28.469000000000001</v>
      </c>
      <c r="N7330">
        <f t="shared" si="347"/>
        <v>2.1970146437178553E-2</v>
      </c>
    </row>
    <row r="7331" spans="1:14" x14ac:dyDescent="0.2">
      <c r="A7331" s="1">
        <v>40462.416666666664</v>
      </c>
      <c r="B7331">
        <v>-33.694000000000003</v>
      </c>
      <c r="C7331">
        <v>-31.550999999999998</v>
      </c>
      <c r="D7331">
        <f t="shared" si="345"/>
        <v>1.6157649165857872E-2</v>
      </c>
      <c r="F7331" s="1">
        <v>40461.416666666664</v>
      </c>
      <c r="G7331">
        <v>-34.097999999999999</v>
      </c>
      <c r="H7331">
        <v>-28.661999999999999</v>
      </c>
      <c r="I7331">
        <f t="shared" si="346"/>
        <v>2.1556416973371441E-2</v>
      </c>
      <c r="K7331" s="1">
        <v>40462.416666666664</v>
      </c>
      <c r="L7331">
        <v>-37.438000000000002</v>
      </c>
      <c r="M7331">
        <v>-28.533000000000001</v>
      </c>
      <c r="N7331">
        <f t="shared" si="347"/>
        <v>2.1832152679032463E-2</v>
      </c>
    </row>
    <row r="7332" spans="1:14" x14ac:dyDescent="0.2">
      <c r="A7332" s="1">
        <v>40462.458333333336</v>
      </c>
      <c r="B7332">
        <v>-33.613999999999997</v>
      </c>
      <c r="C7332">
        <v>-31.698</v>
      </c>
      <c r="D7332">
        <f t="shared" si="345"/>
        <v>1.5919374154736068E-2</v>
      </c>
      <c r="F7332" s="1">
        <v>40461.458333333336</v>
      </c>
      <c r="G7332">
        <v>-33.854999999999997</v>
      </c>
      <c r="H7332">
        <v>-28.792000000000002</v>
      </c>
      <c r="I7332">
        <f t="shared" si="346"/>
        <v>2.1281771825457974E-2</v>
      </c>
      <c r="K7332" s="1">
        <v>40462.458333333336</v>
      </c>
      <c r="L7332">
        <v>-35.444000000000003</v>
      </c>
      <c r="M7332">
        <v>-28.533000000000001</v>
      </c>
      <c r="N7332">
        <f t="shared" si="347"/>
        <v>2.1832152679032463E-2</v>
      </c>
    </row>
    <row r="7333" spans="1:14" x14ac:dyDescent="0.2">
      <c r="A7333" s="1">
        <v>40462.5</v>
      </c>
      <c r="B7333">
        <v>-33.533999999999999</v>
      </c>
      <c r="C7333">
        <v>-31.771999999999998</v>
      </c>
      <c r="D7333">
        <f t="shared" si="345"/>
        <v>1.5800648694478312E-2</v>
      </c>
      <c r="F7333" s="1">
        <v>40461.5</v>
      </c>
      <c r="G7333">
        <v>-33.613999999999997</v>
      </c>
      <c r="H7333">
        <v>-28.922999999999998</v>
      </c>
      <c r="I7333">
        <f t="shared" si="346"/>
        <v>2.1008257457425909E-2</v>
      </c>
      <c r="K7333" s="1">
        <v>40462.5</v>
      </c>
      <c r="L7333">
        <v>-34.427</v>
      </c>
      <c r="M7333">
        <v>-28.597999999999999</v>
      </c>
      <c r="N7333">
        <f t="shared" si="347"/>
        <v>2.1692815147595315E-2</v>
      </c>
    </row>
    <row r="7334" spans="1:14" x14ac:dyDescent="0.2">
      <c r="A7334" s="1">
        <v>40462.541666666664</v>
      </c>
      <c r="B7334">
        <v>-32.673999999999999</v>
      </c>
      <c r="C7334">
        <v>-31.698</v>
      </c>
      <c r="D7334">
        <f t="shared" si="345"/>
        <v>1.5919374154736068E-2</v>
      </c>
      <c r="F7334" s="1">
        <v>40461.541666666664</v>
      </c>
      <c r="G7334">
        <v>-32.597999999999999</v>
      </c>
      <c r="H7334">
        <v>-28.922999999999998</v>
      </c>
      <c r="I7334">
        <f t="shared" si="346"/>
        <v>2.1008257457425909E-2</v>
      </c>
      <c r="K7334" s="1">
        <v>40462.541666666664</v>
      </c>
      <c r="L7334">
        <v>-28.727</v>
      </c>
      <c r="M7334">
        <v>-28.533000000000001</v>
      </c>
      <c r="N7334">
        <f t="shared" si="347"/>
        <v>2.1832152679032463E-2</v>
      </c>
    </row>
    <row r="7335" spans="1:14" x14ac:dyDescent="0.2">
      <c r="A7335" s="1">
        <v>40462.583333333336</v>
      </c>
      <c r="B7335">
        <v>-31.771999999999998</v>
      </c>
      <c r="C7335">
        <v>-31.405000000000001</v>
      </c>
      <c r="D7335">
        <f t="shared" si="345"/>
        <v>1.6397533974044969E-2</v>
      </c>
      <c r="F7335" s="1">
        <v>40461.583333333336</v>
      </c>
      <c r="G7335">
        <v>-30.132000000000001</v>
      </c>
      <c r="H7335">
        <v>-28.858000000000001</v>
      </c>
      <c r="I7335">
        <f t="shared" si="346"/>
        <v>2.1143565900883298E-2</v>
      </c>
      <c r="K7335" s="1">
        <v>40462.583333333336</v>
      </c>
      <c r="L7335">
        <v>-26.669</v>
      </c>
      <c r="M7335">
        <v>-28.597999999999999</v>
      </c>
      <c r="N7335">
        <f t="shared" si="347"/>
        <v>2.1692815147595315E-2</v>
      </c>
    </row>
    <row r="7336" spans="1:14" x14ac:dyDescent="0.2">
      <c r="A7336" s="1">
        <v>40462.625</v>
      </c>
      <c r="B7336">
        <v>-31.332999999999998</v>
      </c>
      <c r="C7336">
        <v>-31.187999999999999</v>
      </c>
      <c r="D7336">
        <f t="shared" si="345"/>
        <v>1.6760109330665487E-2</v>
      </c>
      <c r="F7336" s="1">
        <v>40461.625</v>
      </c>
      <c r="G7336">
        <v>-25.440999999999999</v>
      </c>
      <c r="H7336">
        <v>-28.727</v>
      </c>
      <c r="I7336">
        <f t="shared" si="346"/>
        <v>2.1418691467793245E-2</v>
      </c>
      <c r="K7336" s="1">
        <v>40462.625</v>
      </c>
      <c r="L7336">
        <v>-26.253</v>
      </c>
      <c r="M7336">
        <v>-28.727</v>
      </c>
      <c r="N7336">
        <f t="shared" si="347"/>
        <v>2.1418691467793245E-2</v>
      </c>
    </row>
    <row r="7337" spans="1:14" x14ac:dyDescent="0.2">
      <c r="A7337" s="1">
        <v>40462.666666666664</v>
      </c>
      <c r="B7337">
        <v>-30.831</v>
      </c>
      <c r="C7337">
        <v>-30.972999999999999</v>
      </c>
      <c r="D7337">
        <f t="shared" si="345"/>
        <v>1.7126573470347562E-2</v>
      </c>
      <c r="F7337" s="1">
        <v>40461.666666666664</v>
      </c>
      <c r="G7337">
        <v>-26.193999999999999</v>
      </c>
      <c r="H7337">
        <v>-28.597999999999999</v>
      </c>
      <c r="I7337">
        <f t="shared" si="346"/>
        <v>2.1692815147595315E-2</v>
      </c>
      <c r="K7337" s="1">
        <v>40462.666666666664</v>
      </c>
      <c r="L7337">
        <v>-25.556000000000001</v>
      </c>
      <c r="M7337">
        <v>-28.727</v>
      </c>
      <c r="N7337">
        <f t="shared" si="347"/>
        <v>2.1418691467793245E-2</v>
      </c>
    </row>
    <row r="7338" spans="1:14" x14ac:dyDescent="0.2">
      <c r="A7338" s="1">
        <v>40462.708333333336</v>
      </c>
      <c r="B7338">
        <v>-30.548999999999999</v>
      </c>
      <c r="C7338">
        <v>-30.76</v>
      </c>
      <c r="D7338">
        <f t="shared" si="345"/>
        <v>1.7496853849367843E-2</v>
      </c>
      <c r="F7338" s="1">
        <v>40461.708333333336</v>
      </c>
      <c r="G7338">
        <v>-27.521999999999998</v>
      </c>
      <c r="H7338">
        <v>-28.533000000000001</v>
      </c>
      <c r="I7338">
        <f t="shared" si="346"/>
        <v>2.1832152679032463E-2</v>
      </c>
      <c r="K7338" s="1">
        <v>40462.708333333336</v>
      </c>
      <c r="L7338">
        <v>-26.728999999999999</v>
      </c>
      <c r="M7338">
        <v>-28.858000000000001</v>
      </c>
      <c r="N7338">
        <f t="shared" si="347"/>
        <v>2.1143565900883298E-2</v>
      </c>
    </row>
    <row r="7339" spans="1:14" x14ac:dyDescent="0.2">
      <c r="A7339" s="1">
        <v>40462.75</v>
      </c>
      <c r="B7339">
        <v>-30.972999999999999</v>
      </c>
      <c r="C7339">
        <v>-30.619</v>
      </c>
      <c r="D7339">
        <f t="shared" si="345"/>
        <v>1.7745987844042774E-2</v>
      </c>
      <c r="F7339" s="1">
        <v>40461.75</v>
      </c>
      <c r="G7339">
        <v>-27.959</v>
      </c>
      <c r="H7339">
        <v>-28.533000000000001</v>
      </c>
      <c r="I7339">
        <f t="shared" si="346"/>
        <v>2.1832152679032463E-2</v>
      </c>
      <c r="K7339" s="1">
        <v>40462.75</v>
      </c>
      <c r="L7339">
        <v>-27.274999999999999</v>
      </c>
      <c r="M7339">
        <v>-28.858000000000001</v>
      </c>
      <c r="N7339">
        <f t="shared" si="347"/>
        <v>2.1143565900883298E-2</v>
      </c>
    </row>
    <row r="7340" spans="1:14" x14ac:dyDescent="0.2">
      <c r="A7340" s="1">
        <v>40462.791666666664</v>
      </c>
      <c r="B7340">
        <v>-31.623999999999999</v>
      </c>
      <c r="C7340">
        <v>-30.76</v>
      </c>
      <c r="D7340">
        <f t="shared" si="345"/>
        <v>1.7496853849367843E-2</v>
      </c>
      <c r="F7340" s="1">
        <v>40461.791666666664</v>
      </c>
      <c r="G7340">
        <v>-29.927</v>
      </c>
      <c r="H7340">
        <v>-28.597999999999999</v>
      </c>
      <c r="I7340">
        <f t="shared" si="346"/>
        <v>2.1692815147595315E-2</v>
      </c>
      <c r="K7340" s="1">
        <v>40462.791666666664</v>
      </c>
      <c r="L7340">
        <v>-30.972999999999999</v>
      </c>
      <c r="M7340">
        <v>-28.922999999999998</v>
      </c>
      <c r="N7340">
        <f t="shared" si="347"/>
        <v>2.1008257457425909E-2</v>
      </c>
    </row>
    <row r="7341" spans="1:14" x14ac:dyDescent="0.2">
      <c r="A7341" s="1">
        <v>40462.833333333336</v>
      </c>
      <c r="B7341">
        <v>-32.069000000000003</v>
      </c>
      <c r="C7341">
        <v>-30.902000000000001</v>
      </c>
      <c r="D7341">
        <f t="shared" si="345"/>
        <v>1.7249194863511823E-2</v>
      </c>
      <c r="F7341" s="1">
        <v>40461.833333333336</v>
      </c>
      <c r="G7341">
        <v>-30.831</v>
      </c>
      <c r="H7341">
        <v>-28.597999999999999</v>
      </c>
      <c r="I7341">
        <f t="shared" si="346"/>
        <v>2.1692815147595315E-2</v>
      </c>
      <c r="K7341" s="1">
        <v>40462.833333333336</v>
      </c>
      <c r="L7341">
        <v>-32.673999999999999</v>
      </c>
      <c r="M7341">
        <v>-28.989000000000001</v>
      </c>
      <c r="N7341">
        <f t="shared" si="347"/>
        <v>2.0871678795791982E-2</v>
      </c>
    </row>
    <row r="7342" spans="1:14" x14ac:dyDescent="0.2">
      <c r="A7342" s="1">
        <v>40462.875</v>
      </c>
      <c r="B7342">
        <v>-32.369</v>
      </c>
      <c r="C7342">
        <v>-31.117000000000001</v>
      </c>
      <c r="D7342">
        <f t="shared" si="345"/>
        <v>1.6880325423895823E-2</v>
      </c>
      <c r="F7342" s="1">
        <v>40461.875</v>
      </c>
      <c r="G7342">
        <v>-32.143000000000001</v>
      </c>
      <c r="H7342">
        <v>-28.533000000000001</v>
      </c>
      <c r="I7342">
        <f t="shared" si="346"/>
        <v>2.1832152679032463E-2</v>
      </c>
      <c r="K7342" s="1">
        <v>40462.875</v>
      </c>
      <c r="L7342">
        <v>-33.694000000000003</v>
      </c>
      <c r="M7342">
        <v>-29.055</v>
      </c>
      <c r="N7342">
        <f t="shared" si="347"/>
        <v>2.0735913403615774E-2</v>
      </c>
    </row>
    <row r="7343" spans="1:14" x14ac:dyDescent="0.2">
      <c r="A7343" s="1">
        <v>40462.916666666664</v>
      </c>
      <c r="B7343">
        <v>-32.673999999999999</v>
      </c>
      <c r="C7343">
        <v>-31.260999999999999</v>
      </c>
      <c r="D7343">
        <f t="shared" si="345"/>
        <v>1.6637325185827872E-2</v>
      </c>
      <c r="F7343" s="1">
        <v>40461.916666666664</v>
      </c>
      <c r="G7343">
        <v>-33.936</v>
      </c>
      <c r="H7343">
        <v>-28.533000000000001</v>
      </c>
      <c r="I7343">
        <f t="shared" si="346"/>
        <v>2.1832152679032463E-2</v>
      </c>
      <c r="K7343" s="1">
        <v>40462.916666666664</v>
      </c>
      <c r="L7343">
        <v>-34.51</v>
      </c>
      <c r="M7343">
        <v>-29.055</v>
      </c>
      <c r="N7343">
        <f t="shared" si="347"/>
        <v>2.0735913403615774E-2</v>
      </c>
    </row>
    <row r="7344" spans="1:14" x14ac:dyDescent="0.2">
      <c r="A7344" s="1">
        <v>40462.958333333336</v>
      </c>
      <c r="B7344">
        <v>-32.828000000000003</v>
      </c>
      <c r="C7344">
        <v>-31.405000000000001</v>
      </c>
      <c r="D7344">
        <f t="shared" si="345"/>
        <v>1.6397533974044969E-2</v>
      </c>
      <c r="F7344" s="1">
        <v>40461.958333333336</v>
      </c>
      <c r="G7344">
        <v>-34.761000000000003</v>
      </c>
      <c r="H7344">
        <v>-28.597999999999999</v>
      </c>
      <c r="I7344">
        <f t="shared" si="346"/>
        <v>2.1692815147595315E-2</v>
      </c>
      <c r="K7344" s="1">
        <v>40462.958333333336</v>
      </c>
      <c r="L7344">
        <v>-35.444000000000003</v>
      </c>
      <c r="M7344">
        <v>-29.120999999999999</v>
      </c>
      <c r="N7344">
        <f t="shared" si="347"/>
        <v>2.0600956904577084E-2</v>
      </c>
    </row>
    <row r="7345" spans="1:14" x14ac:dyDescent="0.2">
      <c r="A7345" s="1">
        <v>40463</v>
      </c>
      <c r="B7345">
        <v>-32.982999999999997</v>
      </c>
      <c r="C7345">
        <v>-31.550999999999998</v>
      </c>
      <c r="D7345">
        <f t="shared" si="345"/>
        <v>1.6157649165857872E-2</v>
      </c>
      <c r="F7345" s="1">
        <v>40462</v>
      </c>
      <c r="G7345">
        <v>-36.058999999999997</v>
      </c>
      <c r="H7345">
        <v>-28.661999999999999</v>
      </c>
      <c r="I7345">
        <f t="shared" si="346"/>
        <v>2.1556416973371441E-2</v>
      </c>
      <c r="K7345" s="1">
        <v>40463</v>
      </c>
      <c r="L7345">
        <v>-35.881</v>
      </c>
      <c r="M7345">
        <v>-29.120999999999999</v>
      </c>
      <c r="N7345">
        <f t="shared" si="347"/>
        <v>2.0600956904577084E-2</v>
      </c>
    </row>
    <row r="7346" spans="1:14" x14ac:dyDescent="0.2">
      <c r="A7346" s="1">
        <v>40463.041666666664</v>
      </c>
      <c r="B7346">
        <v>-33.295999999999999</v>
      </c>
      <c r="C7346">
        <v>-31.698</v>
      </c>
      <c r="D7346">
        <f t="shared" si="345"/>
        <v>1.5919374154736068E-2</v>
      </c>
      <c r="F7346" s="1">
        <v>40462.041666666664</v>
      </c>
      <c r="G7346">
        <v>-36.968000000000004</v>
      </c>
      <c r="H7346">
        <v>-29.120999999999999</v>
      </c>
      <c r="I7346">
        <f t="shared" si="346"/>
        <v>2.0600956904577084E-2</v>
      </c>
      <c r="K7346" s="1">
        <v>40463.041666666664</v>
      </c>
      <c r="L7346">
        <v>-37.343000000000004</v>
      </c>
      <c r="M7346">
        <v>-29.187000000000001</v>
      </c>
      <c r="N7346">
        <f t="shared" si="347"/>
        <v>2.0466804943240265E-2</v>
      </c>
    </row>
    <row r="7347" spans="1:14" x14ac:dyDescent="0.2">
      <c r="A7347" s="1">
        <v>40463.083333333336</v>
      </c>
      <c r="B7347">
        <v>-33.694000000000003</v>
      </c>
      <c r="C7347">
        <v>-31.844999999999999</v>
      </c>
      <c r="D7347">
        <f t="shared" si="345"/>
        <v>1.5684323235819735E-2</v>
      </c>
      <c r="F7347" s="1">
        <v>40462.083333333336</v>
      </c>
      <c r="G7347">
        <v>-37.343000000000004</v>
      </c>
      <c r="H7347">
        <v>-29.655000000000001</v>
      </c>
      <c r="I7347">
        <f t="shared" si="346"/>
        <v>1.9538250442364163E-2</v>
      </c>
      <c r="K7347" s="1">
        <v>40463.083333333336</v>
      </c>
      <c r="L7347">
        <v>-37.533000000000001</v>
      </c>
      <c r="M7347">
        <v>-29.187000000000001</v>
      </c>
      <c r="N7347">
        <f t="shared" si="347"/>
        <v>2.0466804943240265E-2</v>
      </c>
    </row>
    <row r="7348" spans="1:14" x14ac:dyDescent="0.2">
      <c r="A7348" s="1">
        <v>40463.125</v>
      </c>
      <c r="B7348">
        <v>-33.854999999999997</v>
      </c>
      <c r="C7348">
        <v>-31.994</v>
      </c>
      <c r="D7348">
        <f t="shared" si="345"/>
        <v>1.5449324032325192E-2</v>
      </c>
      <c r="F7348" s="1">
        <v>40462.125</v>
      </c>
      <c r="G7348">
        <v>-37.533000000000001</v>
      </c>
      <c r="H7348">
        <v>-29.655000000000001</v>
      </c>
      <c r="I7348">
        <f t="shared" si="346"/>
        <v>1.9538250442364163E-2</v>
      </c>
      <c r="K7348" s="1">
        <v>40463.125</v>
      </c>
      <c r="L7348">
        <v>-37.533000000000001</v>
      </c>
      <c r="M7348">
        <v>-29.32</v>
      </c>
      <c r="N7348">
        <f t="shared" si="347"/>
        <v>2.0198894992191872E-2</v>
      </c>
    </row>
    <row r="7349" spans="1:14" x14ac:dyDescent="0.2">
      <c r="A7349" s="1">
        <v>40463.166666666664</v>
      </c>
      <c r="B7349">
        <v>-33.774000000000001</v>
      </c>
      <c r="C7349">
        <v>-32.143000000000001</v>
      </c>
      <c r="D7349">
        <f t="shared" si="345"/>
        <v>1.5217555963661004E-2</v>
      </c>
      <c r="F7349" s="1">
        <v>40462.166666666664</v>
      </c>
      <c r="G7349">
        <v>-38.707999999999998</v>
      </c>
      <c r="H7349">
        <v>-29.655000000000001</v>
      </c>
      <c r="I7349">
        <f t="shared" si="346"/>
        <v>1.9538250442364163E-2</v>
      </c>
      <c r="K7349" s="1">
        <v>40463.166666666664</v>
      </c>
      <c r="L7349">
        <v>-37.061</v>
      </c>
      <c r="M7349">
        <v>-29.32</v>
      </c>
      <c r="N7349">
        <f t="shared" si="347"/>
        <v>2.0198894992191872E-2</v>
      </c>
    </row>
    <row r="7350" spans="1:14" x14ac:dyDescent="0.2">
      <c r="A7350" s="1">
        <v>40463.208333333336</v>
      </c>
      <c r="B7350">
        <v>-33.454000000000001</v>
      </c>
      <c r="C7350">
        <v>-32.143000000000001</v>
      </c>
      <c r="D7350">
        <f t="shared" si="345"/>
        <v>1.5217555963661004E-2</v>
      </c>
      <c r="F7350" s="1">
        <v>40462.208333333336</v>
      </c>
      <c r="G7350">
        <v>-39.012</v>
      </c>
      <c r="H7350">
        <v>-29.927</v>
      </c>
      <c r="I7350">
        <f t="shared" si="346"/>
        <v>1.9016465956677671E-2</v>
      </c>
      <c r="K7350" s="1">
        <v>40463.208333333336</v>
      </c>
      <c r="L7350">
        <v>-35.881</v>
      </c>
      <c r="M7350">
        <v>-29.253</v>
      </c>
      <c r="N7350">
        <f t="shared" si="347"/>
        <v>2.0333453184968514E-2</v>
      </c>
    </row>
    <row r="7351" spans="1:14" x14ac:dyDescent="0.2">
      <c r="A7351" s="1">
        <v>40463.25</v>
      </c>
      <c r="B7351">
        <v>-33.061</v>
      </c>
      <c r="C7351">
        <v>-32.069000000000003</v>
      </c>
      <c r="D7351">
        <f t="shared" si="345"/>
        <v>1.5332260910337413E-2</v>
      </c>
      <c r="F7351" s="1">
        <v>40462.25</v>
      </c>
      <c r="G7351">
        <v>-38.508000000000003</v>
      </c>
      <c r="H7351">
        <v>-30.201000000000001</v>
      </c>
      <c r="I7351">
        <f t="shared" si="346"/>
        <v>1.8503775229856575E-2</v>
      </c>
      <c r="K7351" s="1">
        <v>40463.25</v>
      </c>
      <c r="L7351">
        <v>-35.444000000000003</v>
      </c>
      <c r="M7351">
        <v>-29.253</v>
      </c>
      <c r="N7351">
        <f t="shared" si="347"/>
        <v>2.0333453184968514E-2</v>
      </c>
    </row>
    <row r="7352" spans="1:14" x14ac:dyDescent="0.2">
      <c r="A7352" s="1">
        <v>40463.291666666664</v>
      </c>
      <c r="B7352">
        <v>-32.750999999999998</v>
      </c>
      <c r="C7352">
        <v>-32.069000000000003</v>
      </c>
      <c r="D7352">
        <f t="shared" si="345"/>
        <v>1.5332260910337413E-2</v>
      </c>
      <c r="F7352" s="1">
        <v>40462.291666666664</v>
      </c>
      <c r="G7352">
        <v>-38.606999999999999</v>
      </c>
      <c r="H7352">
        <v>-30.76</v>
      </c>
      <c r="I7352">
        <f t="shared" si="346"/>
        <v>1.7496853849367843E-2</v>
      </c>
      <c r="K7352" s="1">
        <v>40463.291666666664</v>
      </c>
      <c r="L7352">
        <v>-34.427</v>
      </c>
      <c r="M7352">
        <v>-29.32</v>
      </c>
      <c r="N7352">
        <f t="shared" si="347"/>
        <v>2.0198894992191872E-2</v>
      </c>
    </row>
    <row r="7353" spans="1:14" x14ac:dyDescent="0.2">
      <c r="A7353" s="1">
        <v>40463.333333333336</v>
      </c>
      <c r="B7353">
        <v>-32.905999999999999</v>
      </c>
      <c r="C7353">
        <v>-31.994</v>
      </c>
      <c r="D7353">
        <f t="shared" si="345"/>
        <v>1.5449324032325192E-2</v>
      </c>
      <c r="F7353" s="1">
        <v>40462.333333333336</v>
      </c>
      <c r="G7353">
        <v>-38.308999999999997</v>
      </c>
      <c r="H7353">
        <v>-31.045000000000002</v>
      </c>
      <c r="I7353">
        <f t="shared" si="346"/>
        <v>1.7003041031007766E-2</v>
      </c>
      <c r="K7353" s="1">
        <v>40463.333333333336</v>
      </c>
      <c r="L7353">
        <v>-35.185000000000002</v>
      </c>
      <c r="M7353">
        <v>-29.32</v>
      </c>
      <c r="N7353">
        <f t="shared" si="347"/>
        <v>2.0198894992191872E-2</v>
      </c>
    </row>
    <row r="7354" spans="1:14" x14ac:dyDescent="0.2">
      <c r="A7354" s="1">
        <v>40463.375</v>
      </c>
      <c r="B7354">
        <v>-32.828000000000003</v>
      </c>
      <c r="C7354">
        <v>-31.994</v>
      </c>
      <c r="D7354">
        <f t="shared" si="345"/>
        <v>1.5449324032325192E-2</v>
      </c>
      <c r="F7354" s="1">
        <v>40462.375</v>
      </c>
      <c r="G7354">
        <v>-39.012</v>
      </c>
      <c r="H7354">
        <v>-31.187999999999999</v>
      </c>
      <c r="I7354">
        <f t="shared" si="346"/>
        <v>1.6760109330665487E-2</v>
      </c>
      <c r="K7354" s="1">
        <v>40463.375</v>
      </c>
      <c r="L7354">
        <v>-35.271000000000001</v>
      </c>
      <c r="M7354">
        <v>-29.385999999999999</v>
      </c>
      <c r="N7354">
        <f t="shared" si="347"/>
        <v>2.0067142679870319E-2</v>
      </c>
    </row>
    <row r="7355" spans="1:14" x14ac:dyDescent="0.2">
      <c r="A7355" s="1">
        <v>40463.416666666664</v>
      </c>
      <c r="B7355">
        <v>-32.828000000000003</v>
      </c>
      <c r="C7355">
        <v>-31.994</v>
      </c>
      <c r="D7355">
        <f t="shared" si="345"/>
        <v>1.5449324032325192E-2</v>
      </c>
      <c r="F7355" s="1">
        <v>40462.416666666664</v>
      </c>
      <c r="G7355">
        <v>-38.508000000000003</v>
      </c>
      <c r="H7355">
        <v>-31.332999999999998</v>
      </c>
      <c r="I7355">
        <f t="shared" si="346"/>
        <v>1.6517030859406732E-2</v>
      </c>
      <c r="K7355" s="1">
        <v>40463.416666666664</v>
      </c>
      <c r="L7355">
        <v>-33.774000000000001</v>
      </c>
      <c r="M7355">
        <v>-29.385999999999999</v>
      </c>
      <c r="N7355">
        <f t="shared" si="347"/>
        <v>2.0067142679870319E-2</v>
      </c>
    </row>
    <row r="7356" spans="1:14" x14ac:dyDescent="0.2">
      <c r="A7356" s="1">
        <v>40463.458333333336</v>
      </c>
      <c r="B7356">
        <v>-32.673999999999999</v>
      </c>
      <c r="C7356">
        <v>-31.994</v>
      </c>
      <c r="D7356">
        <f t="shared" si="345"/>
        <v>1.5449324032325192E-2</v>
      </c>
      <c r="F7356" s="1">
        <v>40462.458333333336</v>
      </c>
      <c r="G7356">
        <v>-37.155000000000001</v>
      </c>
      <c r="H7356">
        <v>-31.332999999999998</v>
      </c>
      <c r="I7356">
        <f t="shared" si="346"/>
        <v>1.6517030859406732E-2</v>
      </c>
      <c r="K7356" s="1">
        <v>40463.458333333336</v>
      </c>
      <c r="L7356">
        <v>-32.521000000000001</v>
      </c>
      <c r="M7356">
        <v>-29.385999999999999</v>
      </c>
      <c r="N7356">
        <f t="shared" si="347"/>
        <v>2.0067142679870319E-2</v>
      </c>
    </row>
    <row r="7357" spans="1:14" x14ac:dyDescent="0.2">
      <c r="A7357" s="1">
        <v>40463.5</v>
      </c>
      <c r="B7357">
        <v>-32.219000000000001</v>
      </c>
      <c r="C7357">
        <v>-31.92</v>
      </c>
      <c r="D7357">
        <f t="shared" si="345"/>
        <v>1.5565628645559612E-2</v>
      </c>
      <c r="F7357" s="1">
        <v>40462.5</v>
      </c>
      <c r="G7357">
        <v>-36.6</v>
      </c>
      <c r="H7357">
        <v>-31.187999999999999</v>
      </c>
      <c r="I7357">
        <f t="shared" si="346"/>
        <v>1.6760109330665487E-2</v>
      </c>
      <c r="K7357" s="1">
        <v>40463.5</v>
      </c>
      <c r="L7357">
        <v>-30.201000000000001</v>
      </c>
      <c r="M7357">
        <v>-29.32</v>
      </c>
      <c r="N7357">
        <f t="shared" si="347"/>
        <v>2.0198894992191872E-2</v>
      </c>
    </row>
    <row r="7358" spans="1:14" x14ac:dyDescent="0.2">
      <c r="A7358" s="1">
        <v>40463.541666666664</v>
      </c>
      <c r="B7358">
        <v>-31.187999999999999</v>
      </c>
      <c r="C7358">
        <v>-31.698</v>
      </c>
      <c r="D7358">
        <f t="shared" si="345"/>
        <v>1.5919374154736068E-2</v>
      </c>
      <c r="F7358" s="1">
        <v>40462.541666666664</v>
      </c>
      <c r="G7358">
        <v>-31.844999999999999</v>
      </c>
      <c r="H7358">
        <v>-30.76</v>
      </c>
      <c r="I7358">
        <f t="shared" si="346"/>
        <v>1.7496853849367843E-2</v>
      </c>
      <c r="K7358" s="1">
        <v>40463.541666666664</v>
      </c>
      <c r="L7358">
        <v>-26.370999999999999</v>
      </c>
      <c r="M7358">
        <v>-29.385999999999999</v>
      </c>
      <c r="N7358">
        <f t="shared" si="347"/>
        <v>2.0067142679870319E-2</v>
      </c>
    </row>
    <row r="7359" spans="1:14" x14ac:dyDescent="0.2">
      <c r="A7359" s="1">
        <v>40463.583333333336</v>
      </c>
      <c r="B7359">
        <v>-29.995000000000001</v>
      </c>
      <c r="C7359">
        <v>-31.260999999999999</v>
      </c>
      <c r="D7359">
        <f t="shared" si="345"/>
        <v>1.6637325185827872E-2</v>
      </c>
      <c r="F7359" s="1">
        <v>40462.583333333336</v>
      </c>
      <c r="G7359">
        <v>-30.478999999999999</v>
      </c>
      <c r="H7359">
        <v>-30.76</v>
      </c>
      <c r="I7359">
        <f t="shared" si="346"/>
        <v>1.7496853849367843E-2</v>
      </c>
      <c r="K7359" s="1">
        <v>40463.583333333336</v>
      </c>
      <c r="L7359">
        <v>-23.356000000000002</v>
      </c>
      <c r="M7359">
        <v>-29.385999999999999</v>
      </c>
      <c r="N7359">
        <f t="shared" si="347"/>
        <v>2.0067142679870319E-2</v>
      </c>
    </row>
    <row r="7360" spans="1:14" x14ac:dyDescent="0.2">
      <c r="A7360" s="1">
        <v>40463.625</v>
      </c>
      <c r="B7360">
        <v>-29.385999999999999</v>
      </c>
      <c r="C7360">
        <v>-30.831</v>
      </c>
      <c r="D7360">
        <f t="shared" si="345"/>
        <v>1.7372620069621231E-2</v>
      </c>
      <c r="F7360" s="1">
        <v>40462.625</v>
      </c>
      <c r="G7360">
        <v>-30.902000000000001</v>
      </c>
      <c r="H7360">
        <v>-30.76</v>
      </c>
      <c r="I7360">
        <f t="shared" si="346"/>
        <v>1.7496853849367843E-2</v>
      </c>
      <c r="K7360" s="1">
        <v>40463.625</v>
      </c>
      <c r="L7360">
        <v>-24.050999999999998</v>
      </c>
      <c r="M7360">
        <v>-29.452999999999999</v>
      </c>
      <c r="N7360">
        <f t="shared" si="347"/>
        <v>1.9934199339514597E-2</v>
      </c>
    </row>
    <row r="7361" spans="1:14" x14ac:dyDescent="0.2">
      <c r="A7361" s="1">
        <v>40463.666666666664</v>
      </c>
      <c r="B7361">
        <v>-28.922999999999998</v>
      </c>
      <c r="C7361">
        <v>-30.478999999999999</v>
      </c>
      <c r="D7361">
        <f t="shared" si="345"/>
        <v>1.7996565972850469E-2</v>
      </c>
      <c r="F7361" s="1">
        <v>40462.666666666664</v>
      </c>
      <c r="G7361">
        <v>-31.405000000000001</v>
      </c>
      <c r="H7361">
        <v>-30.69</v>
      </c>
      <c r="I7361">
        <f t="shared" si="346"/>
        <v>1.7620134091848781E-2</v>
      </c>
      <c r="K7361" s="1">
        <v>40463.666666666664</v>
      </c>
      <c r="L7361">
        <v>-24.765000000000001</v>
      </c>
      <c r="M7361">
        <v>-29.452999999999999</v>
      </c>
      <c r="N7361">
        <f t="shared" si="347"/>
        <v>1.9934199339514597E-2</v>
      </c>
    </row>
    <row r="7362" spans="1:14" x14ac:dyDescent="0.2">
      <c r="A7362" s="1">
        <v>40463.708333333336</v>
      </c>
      <c r="B7362">
        <v>-28.792000000000002</v>
      </c>
      <c r="C7362">
        <v>-30.201000000000001</v>
      </c>
      <c r="D7362">
        <f t="shared" ref="D7362:D7425" si="348" xml:space="preserve"> 3495100000000*EXP(-6137.16644/(C7362+273.15))/(8.316*(273.15+C7362)) * 100/100</f>
        <v>1.8503775229856575E-2</v>
      </c>
      <c r="F7362" s="1">
        <v>40462.708333333336</v>
      </c>
      <c r="G7362">
        <v>-32.369</v>
      </c>
      <c r="H7362">
        <v>-30.548999999999999</v>
      </c>
      <c r="I7362">
        <f t="shared" si="346"/>
        <v>1.7870874619392355E-2</v>
      </c>
      <c r="K7362" s="1">
        <v>40463.708333333336</v>
      </c>
      <c r="L7362">
        <v>-25.440999999999999</v>
      </c>
      <c r="M7362">
        <v>-29.452999999999999</v>
      </c>
      <c r="N7362">
        <f t="shared" si="347"/>
        <v>1.9934199339514597E-2</v>
      </c>
    </row>
    <row r="7363" spans="1:14" x14ac:dyDescent="0.2">
      <c r="A7363" s="1">
        <v>40463.75</v>
      </c>
      <c r="B7363">
        <v>-29.187000000000001</v>
      </c>
      <c r="C7363">
        <v>-30.062999999999999</v>
      </c>
      <c r="D7363">
        <f t="shared" si="348"/>
        <v>1.8760387734997601E-2</v>
      </c>
      <c r="F7363" s="1">
        <v>40462.75</v>
      </c>
      <c r="G7363">
        <v>-32.982999999999997</v>
      </c>
      <c r="H7363">
        <v>-30.478999999999999</v>
      </c>
      <c r="I7363">
        <f t="shared" si="346"/>
        <v>1.7996565972850469E-2</v>
      </c>
      <c r="K7363" s="1">
        <v>40463.75</v>
      </c>
      <c r="L7363">
        <v>-26.789000000000001</v>
      </c>
      <c r="M7363">
        <v>-29.452999999999999</v>
      </c>
      <c r="N7363">
        <f t="shared" si="347"/>
        <v>1.9934199339514597E-2</v>
      </c>
    </row>
    <row r="7364" spans="1:14" x14ac:dyDescent="0.2">
      <c r="A7364" s="1">
        <v>40463.791666666664</v>
      </c>
      <c r="B7364">
        <v>-29.187000000000001</v>
      </c>
      <c r="C7364">
        <v>-30.062999999999999</v>
      </c>
      <c r="D7364">
        <f t="shared" si="348"/>
        <v>1.8760387734997601E-2</v>
      </c>
      <c r="F7364" s="1">
        <v>40462.791666666664</v>
      </c>
      <c r="G7364">
        <v>-34.344999999999999</v>
      </c>
      <c r="H7364">
        <v>-30.76</v>
      </c>
      <c r="I7364">
        <f t="shared" ref="I7364:I7427" si="349" xml:space="preserve"> 3495100000000*EXP(-6137.16644/(H7364+273.15))/(8.316*(273.15+H7364)) * 100/100</f>
        <v>1.7496853849367843E-2</v>
      </c>
      <c r="K7364" s="1">
        <v>40463.791666666664</v>
      </c>
      <c r="L7364">
        <v>-26.253</v>
      </c>
      <c r="M7364">
        <v>-29.452999999999999</v>
      </c>
      <c r="N7364">
        <f t="shared" ref="N7364:N7427" si="350" xml:space="preserve"> 3495100000000*EXP(-6137.16644/(M7364+273.15))/(8.316*(273.15+M7364)) * 100/100</f>
        <v>1.9934199339514597E-2</v>
      </c>
    </row>
    <row r="7365" spans="1:14" x14ac:dyDescent="0.2">
      <c r="A7365" s="1">
        <v>40463.833333333336</v>
      </c>
      <c r="B7365">
        <v>-29.187000000000001</v>
      </c>
      <c r="C7365">
        <v>-29.995000000000001</v>
      </c>
      <c r="D7365">
        <f t="shared" si="348"/>
        <v>1.8888029416437552E-2</v>
      </c>
      <c r="F7365" s="1">
        <v>40462.833333333336</v>
      </c>
      <c r="G7365">
        <v>-34.593000000000004</v>
      </c>
      <c r="H7365">
        <v>-30.76</v>
      </c>
      <c r="I7365">
        <f t="shared" si="349"/>
        <v>1.7496853849367843E-2</v>
      </c>
      <c r="K7365" s="1">
        <v>40463.833333333336</v>
      </c>
      <c r="L7365">
        <v>-26.97</v>
      </c>
      <c r="M7365">
        <v>-29.452999999999999</v>
      </c>
      <c r="N7365">
        <f t="shared" si="350"/>
        <v>1.9934199339514597E-2</v>
      </c>
    </row>
    <row r="7366" spans="1:14" x14ac:dyDescent="0.2">
      <c r="A7366" s="1">
        <v>40463.875</v>
      </c>
      <c r="B7366">
        <v>-29.253</v>
      </c>
      <c r="C7366">
        <v>-29.927</v>
      </c>
      <c r="D7366">
        <f t="shared" si="348"/>
        <v>1.9016465956677671E-2</v>
      </c>
      <c r="F7366" s="1">
        <v>40462.875</v>
      </c>
      <c r="G7366">
        <v>-35.356999999999999</v>
      </c>
      <c r="H7366">
        <v>-30.76</v>
      </c>
      <c r="I7366">
        <f t="shared" si="349"/>
        <v>1.7496853849367843E-2</v>
      </c>
      <c r="K7366" s="1">
        <v>40463.875</v>
      </c>
      <c r="L7366">
        <v>-27.030999999999999</v>
      </c>
      <c r="M7366">
        <v>-29.385999999999999</v>
      </c>
      <c r="N7366">
        <f t="shared" si="350"/>
        <v>2.0067142679870319E-2</v>
      </c>
    </row>
    <row r="7367" spans="1:14" x14ac:dyDescent="0.2">
      <c r="A7367" s="1">
        <v>40463.916666666664</v>
      </c>
      <c r="B7367">
        <v>-29.32</v>
      </c>
      <c r="C7367">
        <v>-29.927</v>
      </c>
      <c r="D7367">
        <f t="shared" si="348"/>
        <v>1.9016465956677671E-2</v>
      </c>
      <c r="F7367" s="1">
        <v>40462.916666666664</v>
      </c>
      <c r="G7367">
        <v>-36.238</v>
      </c>
      <c r="H7367">
        <v>-30.76</v>
      </c>
      <c r="I7367">
        <f t="shared" si="349"/>
        <v>1.7496853849367843E-2</v>
      </c>
      <c r="K7367" s="1">
        <v>40463.916666666664</v>
      </c>
      <c r="L7367">
        <v>-27.707999999999998</v>
      </c>
      <c r="M7367">
        <v>-29.385999999999999</v>
      </c>
      <c r="N7367">
        <f t="shared" si="350"/>
        <v>2.0067142679870319E-2</v>
      </c>
    </row>
    <row r="7368" spans="1:14" x14ac:dyDescent="0.2">
      <c r="A7368" s="1">
        <v>40463.958333333336</v>
      </c>
      <c r="B7368">
        <v>-29.385999999999999</v>
      </c>
      <c r="C7368">
        <v>-29.927</v>
      </c>
      <c r="D7368">
        <f t="shared" si="348"/>
        <v>1.9016465956677671E-2</v>
      </c>
      <c r="F7368" s="1">
        <v>40462.958333333336</v>
      </c>
      <c r="G7368">
        <v>-36.968000000000004</v>
      </c>
      <c r="H7368">
        <v>-31.045000000000002</v>
      </c>
      <c r="I7368">
        <f t="shared" si="349"/>
        <v>1.7003041031007766E-2</v>
      </c>
      <c r="K7368" s="1">
        <v>40463.958333333336</v>
      </c>
      <c r="L7368">
        <v>-27.521999999999998</v>
      </c>
      <c r="M7368">
        <v>-29.385999999999999</v>
      </c>
      <c r="N7368">
        <f t="shared" si="350"/>
        <v>2.0067142679870319E-2</v>
      </c>
    </row>
    <row r="7369" spans="1:14" x14ac:dyDescent="0.2">
      <c r="A7369" s="1">
        <v>40464</v>
      </c>
      <c r="B7369">
        <v>-29.253</v>
      </c>
      <c r="C7369">
        <v>-29.858000000000001</v>
      </c>
      <c r="D7369">
        <f t="shared" si="348"/>
        <v>1.9147608339635275E-2</v>
      </c>
      <c r="F7369" s="1">
        <v>40463</v>
      </c>
      <c r="G7369">
        <v>-37.061</v>
      </c>
      <c r="H7369">
        <v>-31.187999999999999</v>
      </c>
      <c r="I7369">
        <f t="shared" si="349"/>
        <v>1.6760109330665487E-2</v>
      </c>
      <c r="K7369" s="1">
        <v>40464</v>
      </c>
      <c r="L7369">
        <v>-27.707999999999998</v>
      </c>
      <c r="M7369">
        <v>-29.32</v>
      </c>
      <c r="N7369">
        <f t="shared" si="350"/>
        <v>2.0198894992191872E-2</v>
      </c>
    </row>
    <row r="7370" spans="1:14" x14ac:dyDescent="0.2">
      <c r="A7370" s="1">
        <v>40464.041666666664</v>
      </c>
      <c r="B7370">
        <v>-29.187000000000001</v>
      </c>
      <c r="C7370">
        <v>-29.79</v>
      </c>
      <c r="D7370">
        <f t="shared" si="348"/>
        <v>1.9277659884578531E-2</v>
      </c>
      <c r="F7370" s="1">
        <v>40463.041666666664</v>
      </c>
      <c r="G7370">
        <v>-37.917000000000002</v>
      </c>
      <c r="H7370">
        <v>-31.332999999999998</v>
      </c>
      <c r="I7370">
        <f t="shared" si="349"/>
        <v>1.6517030859406732E-2</v>
      </c>
      <c r="K7370" s="1">
        <v>40464.041666666664</v>
      </c>
      <c r="L7370">
        <v>-27.707999999999998</v>
      </c>
      <c r="M7370">
        <v>-29.32</v>
      </c>
      <c r="N7370">
        <f t="shared" si="350"/>
        <v>2.0198894992191872E-2</v>
      </c>
    </row>
    <row r="7371" spans="1:14" x14ac:dyDescent="0.2">
      <c r="A7371" s="1">
        <v>40464.083333333336</v>
      </c>
      <c r="B7371">
        <v>-29.253</v>
      </c>
      <c r="C7371">
        <v>-29.79</v>
      </c>
      <c r="D7371">
        <f t="shared" si="348"/>
        <v>1.9277659884578531E-2</v>
      </c>
      <c r="F7371" s="1">
        <v>40463.083333333336</v>
      </c>
      <c r="G7371">
        <v>-38.112000000000002</v>
      </c>
      <c r="H7371">
        <v>-31.771999999999998</v>
      </c>
      <c r="I7371">
        <f t="shared" si="349"/>
        <v>1.5800648694478312E-2</v>
      </c>
      <c r="K7371" s="1">
        <v>40464.083333333336</v>
      </c>
      <c r="L7371">
        <v>-28.34</v>
      </c>
      <c r="M7371">
        <v>-29.253</v>
      </c>
      <c r="N7371">
        <f t="shared" si="350"/>
        <v>2.0333453184968514E-2</v>
      </c>
    </row>
    <row r="7372" spans="1:14" x14ac:dyDescent="0.2">
      <c r="A7372" s="1">
        <v>40464.125</v>
      </c>
      <c r="B7372">
        <v>-29.32</v>
      </c>
      <c r="C7372">
        <v>-29.79</v>
      </c>
      <c r="D7372">
        <f t="shared" si="348"/>
        <v>1.9277659884578531E-2</v>
      </c>
      <c r="F7372" s="1">
        <v>40463.125</v>
      </c>
      <c r="G7372">
        <v>-38.508000000000003</v>
      </c>
      <c r="H7372">
        <v>-31.92</v>
      </c>
      <c r="I7372">
        <f t="shared" si="349"/>
        <v>1.5565628645559612E-2</v>
      </c>
      <c r="K7372" s="1">
        <v>40464.125</v>
      </c>
      <c r="L7372">
        <v>-27.959</v>
      </c>
      <c r="M7372">
        <v>-29.253</v>
      </c>
      <c r="N7372">
        <f t="shared" si="350"/>
        <v>2.0333453184968514E-2</v>
      </c>
    </row>
    <row r="7373" spans="1:14" x14ac:dyDescent="0.2">
      <c r="A7373" s="1">
        <v>40464.166666666664</v>
      </c>
      <c r="B7373">
        <v>-29.253</v>
      </c>
      <c r="C7373">
        <v>-29.79</v>
      </c>
      <c r="D7373">
        <f t="shared" si="348"/>
        <v>1.9277659884578531E-2</v>
      </c>
      <c r="F7373" s="1">
        <v>40463.166666666664</v>
      </c>
      <c r="G7373">
        <v>-37.533000000000001</v>
      </c>
      <c r="H7373">
        <v>-31.92</v>
      </c>
      <c r="I7373">
        <f t="shared" si="349"/>
        <v>1.5565628645559612E-2</v>
      </c>
      <c r="K7373" s="1">
        <v>40464.166666666664</v>
      </c>
      <c r="L7373">
        <v>-27.959</v>
      </c>
      <c r="M7373">
        <v>-29.253</v>
      </c>
      <c r="N7373">
        <f t="shared" si="350"/>
        <v>2.0333453184968514E-2</v>
      </c>
    </row>
    <row r="7374" spans="1:14" x14ac:dyDescent="0.2">
      <c r="A7374" s="1">
        <v>40464.208333333336</v>
      </c>
      <c r="B7374">
        <v>-29.385999999999999</v>
      </c>
      <c r="C7374">
        <v>-29.722000000000001</v>
      </c>
      <c r="D7374">
        <f t="shared" si="348"/>
        <v>1.9408519832111438E-2</v>
      </c>
      <c r="F7374" s="1">
        <v>40463.208333333336</v>
      </c>
      <c r="G7374">
        <v>-36.783000000000001</v>
      </c>
      <c r="H7374">
        <v>-31.92</v>
      </c>
      <c r="I7374">
        <f t="shared" si="349"/>
        <v>1.5565628645559612E-2</v>
      </c>
      <c r="K7374" s="1">
        <v>40464.208333333336</v>
      </c>
      <c r="L7374">
        <v>-28.34</v>
      </c>
      <c r="M7374">
        <v>-29.187000000000001</v>
      </c>
      <c r="N7374">
        <f t="shared" si="350"/>
        <v>2.0466804943240265E-2</v>
      </c>
    </row>
    <row r="7375" spans="1:14" x14ac:dyDescent="0.2">
      <c r="A7375" s="1">
        <v>40464.25</v>
      </c>
      <c r="B7375">
        <v>-29.587</v>
      </c>
      <c r="C7375">
        <v>-29.79</v>
      </c>
      <c r="D7375">
        <f t="shared" si="348"/>
        <v>1.9277659884578531E-2</v>
      </c>
      <c r="F7375" s="1">
        <v>40463.25</v>
      </c>
      <c r="G7375">
        <v>-36.6</v>
      </c>
      <c r="H7375">
        <v>-31.92</v>
      </c>
      <c r="I7375">
        <f t="shared" si="349"/>
        <v>1.5565628645559612E-2</v>
      </c>
      <c r="K7375" s="1">
        <v>40464.25</v>
      </c>
      <c r="L7375">
        <v>-28.404</v>
      </c>
      <c r="M7375">
        <v>-29.187000000000001</v>
      </c>
      <c r="N7375">
        <f t="shared" si="350"/>
        <v>2.0466804943240265E-2</v>
      </c>
    </row>
    <row r="7376" spans="1:14" x14ac:dyDescent="0.2">
      <c r="A7376" s="1">
        <v>40464.291666666664</v>
      </c>
      <c r="B7376">
        <v>-29.52</v>
      </c>
      <c r="C7376">
        <v>-29.79</v>
      </c>
      <c r="D7376">
        <f t="shared" si="348"/>
        <v>1.9277659884578531E-2</v>
      </c>
      <c r="F7376" s="1">
        <v>40463.291666666664</v>
      </c>
      <c r="G7376">
        <v>-35.356999999999999</v>
      </c>
      <c r="H7376">
        <v>-31.92</v>
      </c>
      <c r="I7376">
        <f t="shared" si="349"/>
        <v>1.5565628645559612E-2</v>
      </c>
      <c r="K7376" s="1">
        <v>40464.291666666664</v>
      </c>
      <c r="L7376">
        <v>-28.085999999999999</v>
      </c>
      <c r="M7376">
        <v>-29.187000000000001</v>
      </c>
      <c r="N7376">
        <f t="shared" si="350"/>
        <v>2.0466804943240265E-2</v>
      </c>
    </row>
    <row r="7377" spans="1:14" x14ac:dyDescent="0.2">
      <c r="A7377" s="1">
        <v>40464.333333333336</v>
      </c>
      <c r="B7377">
        <v>-29.587</v>
      </c>
      <c r="C7377">
        <v>-29.79</v>
      </c>
      <c r="D7377">
        <f t="shared" si="348"/>
        <v>1.9277659884578531E-2</v>
      </c>
      <c r="F7377" s="1">
        <v>40463.333333333336</v>
      </c>
      <c r="G7377">
        <v>-36.238</v>
      </c>
      <c r="H7377">
        <v>-31.92</v>
      </c>
      <c r="I7377">
        <f t="shared" si="349"/>
        <v>1.5565628645559612E-2</v>
      </c>
      <c r="K7377" s="1">
        <v>40464.333333333336</v>
      </c>
      <c r="L7377">
        <v>-27.959</v>
      </c>
      <c r="M7377">
        <v>-29.120999999999999</v>
      </c>
      <c r="N7377">
        <f t="shared" si="350"/>
        <v>2.0600956904577084E-2</v>
      </c>
    </row>
    <row r="7378" spans="1:14" x14ac:dyDescent="0.2">
      <c r="A7378" s="1">
        <v>40464.375</v>
      </c>
      <c r="B7378">
        <v>-29.452999999999999</v>
      </c>
      <c r="C7378">
        <v>-29.79</v>
      </c>
      <c r="D7378">
        <f t="shared" si="348"/>
        <v>1.9277659884578531E-2</v>
      </c>
      <c r="F7378" s="1">
        <v>40463.375</v>
      </c>
      <c r="G7378">
        <v>-35.792999999999999</v>
      </c>
      <c r="H7378">
        <v>-31.92</v>
      </c>
      <c r="I7378">
        <f t="shared" si="349"/>
        <v>1.5565628645559612E-2</v>
      </c>
      <c r="K7378" s="1">
        <v>40464.375</v>
      </c>
      <c r="L7378">
        <v>-27.398</v>
      </c>
      <c r="M7378">
        <v>-29.120999999999999</v>
      </c>
      <c r="N7378">
        <f t="shared" si="350"/>
        <v>2.0600956904577084E-2</v>
      </c>
    </row>
    <row r="7379" spans="1:14" x14ac:dyDescent="0.2">
      <c r="A7379" s="1">
        <v>40464.416666666664</v>
      </c>
      <c r="B7379">
        <v>-29.253</v>
      </c>
      <c r="C7379">
        <v>-29.79</v>
      </c>
      <c r="D7379">
        <f t="shared" si="348"/>
        <v>1.9277659884578531E-2</v>
      </c>
      <c r="F7379" s="1">
        <v>40463.416666666664</v>
      </c>
      <c r="G7379">
        <v>-34.262</v>
      </c>
      <c r="H7379">
        <v>-31.92</v>
      </c>
      <c r="I7379">
        <f t="shared" si="349"/>
        <v>1.5565628645559612E-2</v>
      </c>
      <c r="K7379" s="1">
        <v>40464.416666666664</v>
      </c>
      <c r="L7379">
        <v>-26.609000000000002</v>
      </c>
      <c r="M7379">
        <v>-29.055</v>
      </c>
      <c r="N7379">
        <f t="shared" si="350"/>
        <v>2.0735913403615774E-2</v>
      </c>
    </row>
    <row r="7380" spans="1:14" x14ac:dyDescent="0.2">
      <c r="A7380" s="1">
        <v>40464.458333333336</v>
      </c>
      <c r="B7380">
        <v>-28.792000000000002</v>
      </c>
      <c r="C7380">
        <v>-29.655000000000001</v>
      </c>
      <c r="D7380">
        <f t="shared" si="348"/>
        <v>1.9538250442364163E-2</v>
      </c>
      <c r="F7380" s="1">
        <v>40463.458333333336</v>
      </c>
      <c r="G7380">
        <v>-33.139000000000003</v>
      </c>
      <c r="H7380">
        <v>-31.92</v>
      </c>
      <c r="I7380">
        <f t="shared" si="349"/>
        <v>1.5565628645559612E-2</v>
      </c>
      <c r="K7380" s="1">
        <v>40464.458333333336</v>
      </c>
      <c r="L7380">
        <v>-25.100999999999999</v>
      </c>
      <c r="M7380">
        <v>-28.989000000000001</v>
      </c>
      <c r="N7380">
        <f t="shared" si="350"/>
        <v>2.0871678795791982E-2</v>
      </c>
    </row>
    <row r="7381" spans="1:14" x14ac:dyDescent="0.2">
      <c r="A7381" s="1">
        <v>40464.5</v>
      </c>
      <c r="B7381">
        <v>-28.34</v>
      </c>
      <c r="C7381">
        <v>-29.52</v>
      </c>
      <c r="D7381">
        <f t="shared" si="348"/>
        <v>1.980206284673007E-2</v>
      </c>
      <c r="F7381" s="1">
        <v>40463.5</v>
      </c>
      <c r="G7381">
        <v>-31.92</v>
      </c>
      <c r="H7381">
        <v>-31.332999999999998</v>
      </c>
      <c r="I7381">
        <f t="shared" si="349"/>
        <v>1.6517030859406732E-2</v>
      </c>
      <c r="K7381" s="1">
        <v>40464.5</v>
      </c>
      <c r="L7381">
        <v>-23.835000000000001</v>
      </c>
      <c r="M7381">
        <v>-28.922999999999998</v>
      </c>
      <c r="N7381">
        <f t="shared" si="350"/>
        <v>2.1008257457425909E-2</v>
      </c>
    </row>
    <row r="7382" spans="1:14" x14ac:dyDescent="0.2">
      <c r="A7382" s="1">
        <v>40464.541666666664</v>
      </c>
      <c r="B7382">
        <v>-28.021999999999998</v>
      </c>
      <c r="C7382">
        <v>-29.32</v>
      </c>
      <c r="D7382">
        <f t="shared" si="348"/>
        <v>2.0198894992191872E-2</v>
      </c>
      <c r="F7382" s="1">
        <v>40463.541666666664</v>
      </c>
      <c r="G7382">
        <v>-30.34</v>
      </c>
      <c r="H7382">
        <v>-31.187999999999999</v>
      </c>
      <c r="I7382">
        <f t="shared" si="349"/>
        <v>1.6760109330665487E-2</v>
      </c>
      <c r="K7382" s="1">
        <v>40464.541666666664</v>
      </c>
      <c r="L7382">
        <v>-22.678000000000001</v>
      </c>
      <c r="M7382">
        <v>-28.922999999999998</v>
      </c>
      <c r="N7382">
        <f t="shared" si="350"/>
        <v>2.1008257457425909E-2</v>
      </c>
    </row>
    <row r="7383" spans="1:14" x14ac:dyDescent="0.2">
      <c r="A7383" s="1">
        <v>40464.583333333336</v>
      </c>
      <c r="B7383">
        <v>-27.832999999999998</v>
      </c>
      <c r="C7383">
        <v>-29.055</v>
      </c>
      <c r="D7383">
        <f t="shared" si="348"/>
        <v>2.0735913403615774E-2</v>
      </c>
      <c r="F7383" s="1">
        <v>40463.583333333336</v>
      </c>
      <c r="G7383">
        <v>-28.922999999999998</v>
      </c>
      <c r="H7383">
        <v>-31.045000000000002</v>
      </c>
      <c r="I7383">
        <f t="shared" si="349"/>
        <v>1.7003041031007766E-2</v>
      </c>
      <c r="K7383" s="1">
        <v>40464.583333333336</v>
      </c>
      <c r="L7383">
        <v>-25.213999999999999</v>
      </c>
      <c r="M7383">
        <v>-28.989000000000001</v>
      </c>
      <c r="N7383">
        <f t="shared" si="350"/>
        <v>2.0871678795791982E-2</v>
      </c>
    </row>
    <row r="7384" spans="1:14" x14ac:dyDescent="0.2">
      <c r="A7384" s="1">
        <v>40464.625</v>
      </c>
      <c r="B7384">
        <v>-27.584</v>
      </c>
      <c r="C7384">
        <v>-28.989000000000001</v>
      </c>
      <c r="D7384">
        <f t="shared" si="348"/>
        <v>2.0871678795791982E-2</v>
      </c>
      <c r="F7384" s="1">
        <v>40463.625</v>
      </c>
      <c r="G7384">
        <v>-26.789000000000001</v>
      </c>
      <c r="H7384">
        <v>-30.972999999999999</v>
      </c>
      <c r="I7384">
        <f t="shared" si="349"/>
        <v>1.7126573470347562E-2</v>
      </c>
      <c r="K7384" s="1">
        <v>40464.625</v>
      </c>
      <c r="L7384">
        <v>-22.422000000000001</v>
      </c>
      <c r="M7384">
        <v>-28.858000000000001</v>
      </c>
      <c r="N7384">
        <f t="shared" si="350"/>
        <v>2.1143565900883298E-2</v>
      </c>
    </row>
    <row r="7385" spans="1:14" x14ac:dyDescent="0.2">
      <c r="A7385" s="1">
        <v>40464.666666666664</v>
      </c>
      <c r="B7385">
        <v>-27.274999999999999</v>
      </c>
      <c r="C7385">
        <v>-28.792000000000002</v>
      </c>
      <c r="D7385">
        <f t="shared" si="348"/>
        <v>2.1281771825457974E-2</v>
      </c>
      <c r="F7385" s="1">
        <v>40463.666666666664</v>
      </c>
      <c r="G7385">
        <v>-28.149000000000001</v>
      </c>
      <c r="H7385">
        <v>-30.831</v>
      </c>
      <c r="I7385">
        <f t="shared" si="349"/>
        <v>1.7372620069621231E-2</v>
      </c>
      <c r="K7385" s="1">
        <v>40464.666666666664</v>
      </c>
      <c r="L7385">
        <v>-23.356000000000002</v>
      </c>
      <c r="M7385">
        <v>-28.858000000000001</v>
      </c>
      <c r="N7385">
        <f t="shared" si="350"/>
        <v>2.1143565900883298E-2</v>
      </c>
    </row>
    <row r="7386" spans="1:14" x14ac:dyDescent="0.2">
      <c r="A7386" s="1">
        <v>40464.708333333336</v>
      </c>
      <c r="B7386">
        <v>-27.398</v>
      </c>
      <c r="C7386">
        <v>-28.661999999999999</v>
      </c>
      <c r="D7386">
        <f t="shared" si="348"/>
        <v>2.1556416973371441E-2</v>
      </c>
      <c r="F7386" s="1">
        <v>40463.708333333336</v>
      </c>
      <c r="G7386">
        <v>-28.34</v>
      </c>
      <c r="H7386">
        <v>-30.76</v>
      </c>
      <c r="I7386">
        <f t="shared" si="349"/>
        <v>1.7496853849367843E-2</v>
      </c>
      <c r="K7386" s="1">
        <v>40464.708333333336</v>
      </c>
      <c r="L7386">
        <v>-24.213999999999999</v>
      </c>
      <c r="M7386">
        <v>-28.858000000000001</v>
      </c>
      <c r="N7386">
        <f t="shared" si="350"/>
        <v>2.1143565900883298E-2</v>
      </c>
    </row>
    <row r="7387" spans="1:14" x14ac:dyDescent="0.2">
      <c r="A7387" s="1">
        <v>40464.75</v>
      </c>
      <c r="B7387">
        <v>-27.521999999999998</v>
      </c>
      <c r="C7387">
        <v>-28.597999999999999</v>
      </c>
      <c r="D7387">
        <f t="shared" si="348"/>
        <v>2.1692815147595315E-2</v>
      </c>
      <c r="F7387" s="1">
        <v>40463.75</v>
      </c>
      <c r="G7387">
        <v>-28.021999999999998</v>
      </c>
      <c r="H7387">
        <v>-30.76</v>
      </c>
      <c r="I7387">
        <f t="shared" si="349"/>
        <v>1.7496853849367843E-2</v>
      </c>
      <c r="K7387" s="1">
        <v>40464.75</v>
      </c>
      <c r="L7387">
        <v>-24.213999999999999</v>
      </c>
      <c r="M7387">
        <v>-28.858000000000001</v>
      </c>
      <c r="N7387">
        <f t="shared" si="350"/>
        <v>2.1143565900883298E-2</v>
      </c>
    </row>
    <row r="7388" spans="1:14" x14ac:dyDescent="0.2">
      <c r="A7388" s="1">
        <v>40464.791666666664</v>
      </c>
      <c r="B7388">
        <v>-27.832999999999998</v>
      </c>
      <c r="C7388">
        <v>-28.661999999999999</v>
      </c>
      <c r="D7388">
        <f t="shared" si="348"/>
        <v>2.1556416973371441E-2</v>
      </c>
      <c r="F7388" s="1">
        <v>40463.791666666664</v>
      </c>
      <c r="G7388">
        <v>-26.97</v>
      </c>
      <c r="H7388">
        <v>-30.548999999999999</v>
      </c>
      <c r="I7388">
        <f t="shared" si="349"/>
        <v>1.7870874619392355E-2</v>
      </c>
      <c r="K7388" s="1">
        <v>40464.791666666664</v>
      </c>
      <c r="L7388">
        <v>-25.213999999999999</v>
      </c>
      <c r="M7388">
        <v>-28.858000000000001</v>
      </c>
      <c r="N7388">
        <f t="shared" si="350"/>
        <v>2.1143565900883298E-2</v>
      </c>
    </row>
    <row r="7389" spans="1:14" x14ac:dyDescent="0.2">
      <c r="A7389" s="1">
        <v>40464.833333333336</v>
      </c>
      <c r="B7389">
        <v>-27.959</v>
      </c>
      <c r="C7389">
        <v>-28.661999999999999</v>
      </c>
      <c r="D7389">
        <f t="shared" si="348"/>
        <v>2.1556416973371441E-2</v>
      </c>
      <c r="F7389" s="1">
        <v>40463.833333333336</v>
      </c>
      <c r="G7389">
        <v>-27.646000000000001</v>
      </c>
      <c r="H7389">
        <v>-30.408999999999999</v>
      </c>
      <c r="I7389">
        <f t="shared" si="349"/>
        <v>1.8123066586823274E-2</v>
      </c>
      <c r="K7389" s="1">
        <v>40464.833333333336</v>
      </c>
      <c r="L7389">
        <v>-25.213999999999999</v>
      </c>
      <c r="M7389">
        <v>-28.792000000000002</v>
      </c>
      <c r="N7389">
        <f t="shared" si="350"/>
        <v>2.1281771825457974E-2</v>
      </c>
    </row>
    <row r="7390" spans="1:14" x14ac:dyDescent="0.2">
      <c r="A7390" s="1">
        <v>40464.875</v>
      </c>
      <c r="B7390">
        <v>-27.771000000000001</v>
      </c>
      <c r="C7390">
        <v>-28.661999999999999</v>
      </c>
      <c r="D7390">
        <f t="shared" si="348"/>
        <v>2.1556416973371441E-2</v>
      </c>
      <c r="F7390" s="1">
        <v>40463.875</v>
      </c>
      <c r="G7390">
        <v>-27.646000000000001</v>
      </c>
      <c r="H7390">
        <v>-30.27</v>
      </c>
      <c r="I7390">
        <f t="shared" si="349"/>
        <v>1.8376678185005553E-2</v>
      </c>
      <c r="K7390" s="1">
        <v>40464.875</v>
      </c>
      <c r="L7390">
        <v>-24.709</v>
      </c>
      <c r="M7390">
        <v>-28.727</v>
      </c>
      <c r="N7390">
        <f t="shared" si="350"/>
        <v>2.1418691467793245E-2</v>
      </c>
    </row>
    <row r="7391" spans="1:14" x14ac:dyDescent="0.2">
      <c r="A7391" s="1">
        <v>40464.916666666664</v>
      </c>
      <c r="B7391">
        <v>-27.398</v>
      </c>
      <c r="C7391">
        <v>-28.597999999999999</v>
      </c>
      <c r="D7391">
        <f t="shared" si="348"/>
        <v>2.1692815147595315E-2</v>
      </c>
      <c r="F7391" s="1">
        <v>40463.916666666664</v>
      </c>
      <c r="G7391">
        <v>-28.149000000000001</v>
      </c>
      <c r="H7391">
        <v>-30.132000000000001</v>
      </c>
      <c r="I7391">
        <f t="shared" si="349"/>
        <v>1.8631676879694498E-2</v>
      </c>
      <c r="K7391" s="1">
        <v>40464.916666666664</v>
      </c>
      <c r="L7391">
        <v>-24.050999999999998</v>
      </c>
      <c r="M7391">
        <v>-28.661999999999999</v>
      </c>
      <c r="N7391">
        <f t="shared" si="350"/>
        <v>2.1556416973371441E-2</v>
      </c>
    </row>
    <row r="7392" spans="1:14" x14ac:dyDescent="0.2">
      <c r="A7392" s="1">
        <v>40464.958333333336</v>
      </c>
      <c r="B7392">
        <v>-27.274999999999999</v>
      </c>
      <c r="C7392">
        <v>-28.469000000000001</v>
      </c>
      <c r="D7392">
        <f t="shared" si="348"/>
        <v>2.1970146437178553E-2</v>
      </c>
      <c r="F7392" s="1">
        <v>40463.958333333336</v>
      </c>
      <c r="G7392">
        <v>-27.959</v>
      </c>
      <c r="H7392">
        <v>-30.062999999999999</v>
      </c>
      <c r="I7392">
        <f t="shared" si="349"/>
        <v>1.8760387734997601E-2</v>
      </c>
      <c r="K7392" s="1">
        <v>40464.958333333336</v>
      </c>
      <c r="L7392">
        <v>-24.654</v>
      </c>
      <c r="M7392">
        <v>-28.661999999999999</v>
      </c>
      <c r="N7392">
        <f t="shared" si="350"/>
        <v>2.1556416973371441E-2</v>
      </c>
    </row>
    <row r="7393" spans="1:14" x14ac:dyDescent="0.2">
      <c r="A7393" s="1">
        <v>40465</v>
      </c>
      <c r="B7393">
        <v>-27.274999999999999</v>
      </c>
      <c r="C7393">
        <v>-28.404</v>
      </c>
      <c r="D7393">
        <f t="shared" si="348"/>
        <v>2.2111113012283766E-2</v>
      </c>
      <c r="F7393" s="1">
        <v>40464</v>
      </c>
      <c r="G7393">
        <v>-28.021999999999998</v>
      </c>
      <c r="H7393">
        <v>-29.995000000000001</v>
      </c>
      <c r="I7393">
        <f t="shared" si="349"/>
        <v>1.8888029416437552E-2</v>
      </c>
      <c r="K7393" s="1">
        <v>40465</v>
      </c>
      <c r="L7393">
        <v>-24.597999999999999</v>
      </c>
      <c r="M7393">
        <v>-28.597999999999999</v>
      </c>
      <c r="N7393">
        <f t="shared" si="350"/>
        <v>2.1692815147595315E-2</v>
      </c>
    </row>
    <row r="7394" spans="1:14" x14ac:dyDescent="0.2">
      <c r="A7394" s="1">
        <v>40465.041666666664</v>
      </c>
      <c r="B7394">
        <v>-27.337</v>
      </c>
      <c r="C7394">
        <v>-28.34</v>
      </c>
      <c r="D7394">
        <f t="shared" si="348"/>
        <v>2.2250719188452249E-2</v>
      </c>
      <c r="F7394" s="1">
        <v>40464.041666666664</v>
      </c>
      <c r="G7394">
        <v>-28.021999999999998</v>
      </c>
      <c r="H7394">
        <v>-29.927</v>
      </c>
      <c r="I7394">
        <f t="shared" si="349"/>
        <v>1.9016465956677671E-2</v>
      </c>
      <c r="K7394" s="1">
        <v>40465.041666666664</v>
      </c>
      <c r="L7394">
        <v>-24.709</v>
      </c>
      <c r="M7394">
        <v>-28.597999999999999</v>
      </c>
      <c r="N7394">
        <f t="shared" si="350"/>
        <v>2.1692815147595315E-2</v>
      </c>
    </row>
    <row r="7395" spans="1:14" x14ac:dyDescent="0.2">
      <c r="A7395" s="1">
        <v>40465.083333333336</v>
      </c>
      <c r="B7395">
        <v>-27.398</v>
      </c>
      <c r="C7395">
        <v>-28.34</v>
      </c>
      <c r="D7395">
        <f t="shared" si="348"/>
        <v>2.2250719188452249E-2</v>
      </c>
      <c r="F7395" s="1">
        <v>40464.083333333336</v>
      </c>
      <c r="G7395">
        <v>-28.661999999999999</v>
      </c>
      <c r="H7395">
        <v>-29.858000000000001</v>
      </c>
      <c r="I7395">
        <f t="shared" si="349"/>
        <v>1.9147608339635275E-2</v>
      </c>
      <c r="K7395" s="1">
        <v>40465.083333333336</v>
      </c>
      <c r="L7395">
        <v>-25.100999999999999</v>
      </c>
      <c r="M7395">
        <v>-28.533000000000001</v>
      </c>
      <c r="N7395">
        <f t="shared" si="350"/>
        <v>2.1832152679032463E-2</v>
      </c>
    </row>
    <row r="7396" spans="1:14" x14ac:dyDescent="0.2">
      <c r="A7396" s="1">
        <v>40465.125</v>
      </c>
      <c r="B7396">
        <v>-27.46</v>
      </c>
      <c r="C7396">
        <v>-28.34</v>
      </c>
      <c r="D7396">
        <f t="shared" si="348"/>
        <v>2.2250719188452249E-2</v>
      </c>
      <c r="F7396" s="1">
        <v>40464.125</v>
      </c>
      <c r="G7396">
        <v>-28.085999999999999</v>
      </c>
      <c r="H7396">
        <v>-29.858000000000001</v>
      </c>
      <c r="I7396">
        <f t="shared" si="349"/>
        <v>1.9147608339635275E-2</v>
      </c>
      <c r="K7396" s="1">
        <v>40465.125</v>
      </c>
      <c r="L7396">
        <v>-25.213999999999999</v>
      </c>
      <c r="M7396">
        <v>-28.533000000000001</v>
      </c>
      <c r="N7396">
        <f t="shared" si="350"/>
        <v>2.1832152679032463E-2</v>
      </c>
    </row>
    <row r="7397" spans="1:14" x14ac:dyDescent="0.2">
      <c r="A7397" s="1">
        <v>40465.166666666664</v>
      </c>
      <c r="B7397">
        <v>-27.521999999999998</v>
      </c>
      <c r="C7397">
        <v>-28.34</v>
      </c>
      <c r="D7397">
        <f t="shared" si="348"/>
        <v>2.2250719188452249E-2</v>
      </c>
      <c r="F7397" s="1">
        <v>40464.166666666664</v>
      </c>
      <c r="G7397">
        <v>-28.213000000000001</v>
      </c>
      <c r="H7397">
        <v>-29.858000000000001</v>
      </c>
      <c r="I7397">
        <f t="shared" si="349"/>
        <v>1.9147608339635275E-2</v>
      </c>
      <c r="K7397" s="1">
        <v>40465.166666666664</v>
      </c>
      <c r="L7397">
        <v>-25.498000000000001</v>
      </c>
      <c r="M7397">
        <v>-28.533000000000001</v>
      </c>
      <c r="N7397">
        <f t="shared" si="350"/>
        <v>2.1832152679032463E-2</v>
      </c>
    </row>
    <row r="7398" spans="1:14" x14ac:dyDescent="0.2">
      <c r="A7398" s="1">
        <v>40465.208333333336</v>
      </c>
      <c r="B7398">
        <v>-27.584</v>
      </c>
      <c r="C7398">
        <v>-28.34</v>
      </c>
      <c r="D7398">
        <f t="shared" si="348"/>
        <v>2.2250719188452249E-2</v>
      </c>
      <c r="F7398" s="1">
        <v>40464.208333333336</v>
      </c>
      <c r="G7398">
        <v>-28.792000000000002</v>
      </c>
      <c r="H7398">
        <v>-29.79</v>
      </c>
      <c r="I7398">
        <f t="shared" si="349"/>
        <v>1.9277659884578531E-2</v>
      </c>
      <c r="K7398" s="1">
        <v>40465.208333333336</v>
      </c>
      <c r="L7398">
        <v>-25.213999999999999</v>
      </c>
      <c r="M7398">
        <v>-28.469000000000001</v>
      </c>
      <c r="N7398">
        <f t="shared" si="350"/>
        <v>2.1970146437178553E-2</v>
      </c>
    </row>
    <row r="7399" spans="1:14" x14ac:dyDescent="0.2">
      <c r="A7399" s="1">
        <v>40465.25</v>
      </c>
      <c r="B7399">
        <v>-27.46</v>
      </c>
      <c r="C7399">
        <v>-28.34</v>
      </c>
      <c r="D7399">
        <f t="shared" si="348"/>
        <v>2.2250719188452249E-2</v>
      </c>
      <c r="F7399" s="1">
        <v>40464.25</v>
      </c>
      <c r="G7399">
        <v>-28.858000000000001</v>
      </c>
      <c r="H7399">
        <v>-29.79</v>
      </c>
      <c r="I7399">
        <f t="shared" si="349"/>
        <v>1.9277659884578531E-2</v>
      </c>
      <c r="K7399" s="1">
        <v>40465.25</v>
      </c>
      <c r="L7399">
        <v>-24.709</v>
      </c>
      <c r="M7399">
        <v>-28.404</v>
      </c>
      <c r="N7399">
        <f t="shared" si="350"/>
        <v>2.2111113012283766E-2</v>
      </c>
    </row>
    <row r="7400" spans="1:14" x14ac:dyDescent="0.2">
      <c r="A7400" s="1">
        <v>40465.291666666664</v>
      </c>
      <c r="B7400">
        <v>-27.152999999999999</v>
      </c>
      <c r="C7400">
        <v>-28.276</v>
      </c>
      <c r="D7400">
        <f t="shared" si="348"/>
        <v>2.2391131620093277E-2</v>
      </c>
      <c r="F7400" s="1">
        <v>40464.291666666664</v>
      </c>
      <c r="G7400">
        <v>-28.469000000000001</v>
      </c>
      <c r="H7400">
        <v>-29.79</v>
      </c>
      <c r="I7400">
        <f t="shared" si="349"/>
        <v>1.9277659884578531E-2</v>
      </c>
      <c r="K7400" s="1">
        <v>40465.291666666664</v>
      </c>
      <c r="L7400">
        <v>-23.356000000000002</v>
      </c>
      <c r="M7400">
        <v>-28.276</v>
      </c>
      <c r="N7400">
        <f t="shared" si="350"/>
        <v>2.2391131620093277E-2</v>
      </c>
    </row>
    <row r="7401" spans="1:14" x14ac:dyDescent="0.2">
      <c r="A7401" s="1">
        <v>40465.333333333336</v>
      </c>
      <c r="B7401">
        <v>-26.849</v>
      </c>
      <c r="C7401">
        <v>-28.149000000000001</v>
      </c>
      <c r="D7401">
        <f t="shared" si="348"/>
        <v>2.2672166451414053E-2</v>
      </c>
      <c r="F7401" s="1">
        <v>40464.333333333336</v>
      </c>
      <c r="G7401">
        <v>-28.469000000000001</v>
      </c>
      <c r="H7401">
        <v>-29.722000000000001</v>
      </c>
      <c r="I7401">
        <f t="shared" si="349"/>
        <v>1.9408519832111438E-2</v>
      </c>
      <c r="K7401" s="1">
        <v>40465.333333333336</v>
      </c>
      <c r="L7401">
        <v>-22.574999999999999</v>
      </c>
      <c r="M7401">
        <v>-28.213000000000001</v>
      </c>
      <c r="N7401">
        <f t="shared" si="350"/>
        <v>2.2530141646859653E-2</v>
      </c>
    </row>
    <row r="7402" spans="1:14" x14ac:dyDescent="0.2">
      <c r="A7402" s="1">
        <v>40465.375</v>
      </c>
      <c r="B7402">
        <v>-26.55</v>
      </c>
      <c r="C7402">
        <v>-28.021999999999998</v>
      </c>
      <c r="D7402">
        <f t="shared" si="348"/>
        <v>2.2956425730352746E-2</v>
      </c>
      <c r="F7402" s="1">
        <v>40464.375</v>
      </c>
      <c r="G7402">
        <v>-27.707999999999998</v>
      </c>
      <c r="H7402">
        <v>-29.722000000000001</v>
      </c>
      <c r="I7402">
        <f t="shared" si="349"/>
        <v>1.9408519832111438E-2</v>
      </c>
      <c r="K7402" s="1">
        <v>40465.375</v>
      </c>
      <c r="L7402">
        <v>-21.469000000000001</v>
      </c>
      <c r="M7402">
        <v>-28.149000000000001</v>
      </c>
      <c r="N7402">
        <f t="shared" si="350"/>
        <v>2.2672166451414053E-2</v>
      </c>
    </row>
    <row r="7403" spans="1:14" x14ac:dyDescent="0.2">
      <c r="A7403" s="1">
        <v>40465.416666666664</v>
      </c>
      <c r="B7403">
        <v>-26.253</v>
      </c>
      <c r="C7403">
        <v>-27.832999999999998</v>
      </c>
      <c r="D7403">
        <f t="shared" si="348"/>
        <v>2.3385499046429142E-2</v>
      </c>
      <c r="F7403" s="1">
        <v>40464.416666666664</v>
      </c>
      <c r="G7403">
        <v>-27.091999999999999</v>
      </c>
      <c r="H7403">
        <v>-29.722000000000001</v>
      </c>
      <c r="I7403">
        <f t="shared" si="349"/>
        <v>1.9408519832111438E-2</v>
      </c>
      <c r="K7403" s="1">
        <v>40465.416666666664</v>
      </c>
      <c r="L7403">
        <v>-20.404</v>
      </c>
      <c r="M7403">
        <v>-28.085999999999999</v>
      </c>
      <c r="N7403">
        <f t="shared" si="350"/>
        <v>2.2812771856650448E-2</v>
      </c>
    </row>
    <row r="7404" spans="1:14" x14ac:dyDescent="0.2">
      <c r="A7404" s="1">
        <v>40465.458333333336</v>
      </c>
      <c r="B7404">
        <v>-26.253</v>
      </c>
      <c r="C7404">
        <v>-27.707999999999998</v>
      </c>
      <c r="D7404">
        <f t="shared" si="348"/>
        <v>2.3673295814045238E-2</v>
      </c>
      <c r="F7404" s="1">
        <v>40464.458333333336</v>
      </c>
      <c r="G7404">
        <v>-25.498000000000001</v>
      </c>
      <c r="H7404">
        <v>-29.655000000000001</v>
      </c>
      <c r="I7404">
        <f t="shared" si="349"/>
        <v>1.9538250442364163E-2</v>
      </c>
      <c r="K7404" s="1">
        <v>40465.458333333336</v>
      </c>
      <c r="L7404">
        <v>-20.931000000000001</v>
      </c>
      <c r="M7404">
        <v>-28.085999999999999</v>
      </c>
      <c r="N7404">
        <f t="shared" si="350"/>
        <v>2.2812771856650448E-2</v>
      </c>
    </row>
    <row r="7405" spans="1:14" x14ac:dyDescent="0.2">
      <c r="A7405" s="1">
        <v>40465.5</v>
      </c>
      <c r="B7405">
        <v>-26.312000000000001</v>
      </c>
      <c r="C7405">
        <v>-27.646000000000001</v>
      </c>
      <c r="D7405">
        <f t="shared" si="348"/>
        <v>2.3817241992476913E-2</v>
      </c>
      <c r="F7405" s="1">
        <v>40464.5</v>
      </c>
      <c r="G7405">
        <v>-24.931999999999999</v>
      </c>
      <c r="H7405">
        <v>-29.587</v>
      </c>
      <c r="I7405">
        <f t="shared" si="349"/>
        <v>1.9670728775110193E-2</v>
      </c>
      <c r="K7405" s="1">
        <v>40465.5</v>
      </c>
      <c r="L7405">
        <v>-19.838999999999999</v>
      </c>
      <c r="M7405">
        <v>-28.021999999999998</v>
      </c>
      <c r="N7405">
        <f t="shared" si="350"/>
        <v>2.2956425730352746E-2</v>
      </c>
    </row>
    <row r="7406" spans="1:14" x14ac:dyDescent="0.2">
      <c r="A7406" s="1">
        <v>40465.541666666664</v>
      </c>
      <c r="B7406">
        <v>-25.902000000000001</v>
      </c>
      <c r="C7406">
        <v>-27.584</v>
      </c>
      <c r="D7406">
        <f t="shared" si="348"/>
        <v>2.396198856186477E-2</v>
      </c>
      <c r="F7406" s="1">
        <v>40464.541666666664</v>
      </c>
      <c r="G7406">
        <v>-25.613</v>
      </c>
      <c r="H7406">
        <v>-29.52</v>
      </c>
      <c r="I7406">
        <f t="shared" si="349"/>
        <v>1.980206284673007E-2</v>
      </c>
      <c r="K7406" s="1">
        <v>40465.541666666664</v>
      </c>
      <c r="L7406">
        <v>-16.576000000000001</v>
      </c>
      <c r="M7406">
        <v>-28.021999999999998</v>
      </c>
      <c r="N7406">
        <f t="shared" si="350"/>
        <v>2.2956425730352746E-2</v>
      </c>
    </row>
    <row r="7407" spans="1:14" x14ac:dyDescent="0.2">
      <c r="A7407" s="1">
        <v>40465.583333333336</v>
      </c>
      <c r="B7407">
        <v>-25.728000000000002</v>
      </c>
      <c r="C7407">
        <v>-27.398</v>
      </c>
      <c r="D7407">
        <f t="shared" si="348"/>
        <v>2.4401070848343611E-2</v>
      </c>
      <c r="F7407" s="1">
        <v>40464.583333333336</v>
      </c>
      <c r="G7407">
        <v>-26.370999999999999</v>
      </c>
      <c r="H7407">
        <v>-29.452999999999999</v>
      </c>
      <c r="I7407">
        <f t="shared" si="349"/>
        <v>1.9934199339514597E-2</v>
      </c>
      <c r="K7407" s="1">
        <v>40465.583333333336</v>
      </c>
      <c r="L7407">
        <v>-16.408999999999999</v>
      </c>
      <c r="M7407">
        <v>-28.021999999999998</v>
      </c>
      <c r="N7407">
        <f t="shared" si="350"/>
        <v>2.2956425730352746E-2</v>
      </c>
    </row>
    <row r="7408" spans="1:14" x14ac:dyDescent="0.2">
      <c r="A7408" s="1">
        <v>40465.625</v>
      </c>
      <c r="B7408">
        <v>-25.670999999999999</v>
      </c>
      <c r="C7408">
        <v>-27.274999999999999</v>
      </c>
      <c r="D7408">
        <f t="shared" si="348"/>
        <v>2.4695461720548515E-2</v>
      </c>
      <c r="F7408" s="1">
        <v>40464.625</v>
      </c>
      <c r="G7408">
        <v>-23.145</v>
      </c>
      <c r="H7408">
        <v>-29.385999999999999</v>
      </c>
      <c r="I7408">
        <f t="shared" si="349"/>
        <v>2.0067142679870319E-2</v>
      </c>
      <c r="K7408" s="1">
        <v>40465.625</v>
      </c>
      <c r="L7408">
        <v>-16.997</v>
      </c>
      <c r="M7408">
        <v>-27.959</v>
      </c>
      <c r="N7408">
        <f t="shared" si="350"/>
        <v>2.3098643024542929E-2</v>
      </c>
    </row>
    <row r="7409" spans="1:14" x14ac:dyDescent="0.2">
      <c r="A7409" s="1">
        <v>40465.666666666664</v>
      </c>
      <c r="B7409">
        <v>-25.556000000000001</v>
      </c>
      <c r="C7409">
        <v>-27.213999999999999</v>
      </c>
      <c r="D7409">
        <f t="shared" si="348"/>
        <v>2.4842662428809406E-2</v>
      </c>
      <c r="F7409" s="1">
        <v>40464.666666666664</v>
      </c>
      <c r="G7409">
        <v>-24.709</v>
      </c>
      <c r="H7409">
        <v>-29.253</v>
      </c>
      <c r="I7409">
        <f t="shared" si="349"/>
        <v>2.0333453184968514E-2</v>
      </c>
      <c r="K7409" s="1">
        <v>40465.666666666664</v>
      </c>
      <c r="L7409">
        <v>-15.669</v>
      </c>
      <c r="M7409">
        <v>-27.896000000000001</v>
      </c>
      <c r="N7409">
        <f t="shared" si="350"/>
        <v>2.3241666090365602E-2</v>
      </c>
    </row>
    <row r="7410" spans="1:14" x14ac:dyDescent="0.2">
      <c r="A7410" s="1">
        <v>40465.708333333336</v>
      </c>
      <c r="B7410">
        <v>-24.988</v>
      </c>
      <c r="C7410">
        <v>-27.030999999999999</v>
      </c>
      <c r="D7410">
        <f t="shared" si="348"/>
        <v>2.5289093641872599E-2</v>
      </c>
      <c r="F7410" s="1">
        <v>40464.708333333336</v>
      </c>
      <c r="G7410">
        <v>-25.327000000000002</v>
      </c>
      <c r="H7410">
        <v>-29.253</v>
      </c>
      <c r="I7410">
        <f t="shared" si="349"/>
        <v>2.0333453184968514E-2</v>
      </c>
      <c r="K7410" s="1">
        <v>40465.708333333336</v>
      </c>
      <c r="L7410">
        <v>-14.786</v>
      </c>
      <c r="M7410">
        <v>-27.896000000000001</v>
      </c>
      <c r="N7410">
        <f t="shared" si="350"/>
        <v>2.3241666090365602E-2</v>
      </c>
    </row>
    <row r="7411" spans="1:14" x14ac:dyDescent="0.2">
      <c r="A7411" s="1">
        <v>40465.75</v>
      </c>
      <c r="B7411">
        <v>-25.045000000000002</v>
      </c>
      <c r="C7411">
        <v>-26.849</v>
      </c>
      <c r="D7411">
        <f t="shared" si="348"/>
        <v>2.5740352166533854E-2</v>
      </c>
      <c r="F7411" s="1">
        <v>40464.75</v>
      </c>
      <c r="G7411">
        <v>-25.498000000000001</v>
      </c>
      <c r="H7411">
        <v>-29.187000000000001</v>
      </c>
      <c r="I7411">
        <f t="shared" si="349"/>
        <v>2.0466804943240265E-2</v>
      </c>
      <c r="K7411" s="1">
        <v>40465.75</v>
      </c>
      <c r="L7411">
        <v>-17.04</v>
      </c>
      <c r="M7411">
        <v>-27.832999999999998</v>
      </c>
      <c r="N7411">
        <f t="shared" si="350"/>
        <v>2.3385499046429142E-2</v>
      </c>
    </row>
    <row r="7412" spans="1:14" x14ac:dyDescent="0.2">
      <c r="A7412" s="1">
        <v>40465.791666666664</v>
      </c>
      <c r="B7412">
        <v>-25.440999999999999</v>
      </c>
      <c r="C7412">
        <v>-26.789000000000001</v>
      </c>
      <c r="D7412">
        <f t="shared" si="348"/>
        <v>2.589072520385214E-2</v>
      </c>
      <c r="F7412" s="1">
        <v>40464.791666666664</v>
      </c>
      <c r="G7412">
        <v>-26.077000000000002</v>
      </c>
      <c r="H7412">
        <v>-29.120999999999999</v>
      </c>
      <c r="I7412">
        <f t="shared" si="349"/>
        <v>2.0600956904577084E-2</v>
      </c>
      <c r="K7412" s="1">
        <v>40465.791666666664</v>
      </c>
      <c r="L7412">
        <v>-18.966999999999999</v>
      </c>
      <c r="M7412">
        <v>-27.771000000000001</v>
      </c>
      <c r="N7412">
        <f t="shared" si="350"/>
        <v>2.3527843666675433E-2</v>
      </c>
    </row>
    <row r="7413" spans="1:14" x14ac:dyDescent="0.2">
      <c r="A7413" s="1">
        <v>40465.833333333336</v>
      </c>
      <c r="B7413">
        <v>-25.670999999999999</v>
      </c>
      <c r="C7413">
        <v>-26.849</v>
      </c>
      <c r="D7413">
        <f t="shared" si="348"/>
        <v>2.5740352166533854E-2</v>
      </c>
      <c r="F7413" s="1">
        <v>40464.833333333336</v>
      </c>
      <c r="G7413">
        <v>-25.728000000000002</v>
      </c>
      <c r="H7413">
        <v>-28.989000000000001</v>
      </c>
      <c r="I7413">
        <f t="shared" si="349"/>
        <v>2.0871678795791982E-2</v>
      </c>
      <c r="K7413" s="1">
        <v>40465.833333333336</v>
      </c>
      <c r="L7413">
        <v>-20.356000000000002</v>
      </c>
      <c r="M7413">
        <v>-27.707999999999998</v>
      </c>
      <c r="N7413">
        <f t="shared" si="350"/>
        <v>2.3673295814045238E-2</v>
      </c>
    </row>
    <row r="7414" spans="1:14" x14ac:dyDescent="0.2">
      <c r="A7414" s="1">
        <v>40465.875</v>
      </c>
      <c r="B7414">
        <v>-25.902000000000001</v>
      </c>
      <c r="C7414">
        <v>-26.91</v>
      </c>
      <c r="D7414">
        <f t="shared" si="348"/>
        <v>2.5588292183809799E-2</v>
      </c>
      <c r="F7414" s="1">
        <v>40464.875</v>
      </c>
      <c r="G7414">
        <v>-25.100999999999999</v>
      </c>
      <c r="H7414">
        <v>-28.922999999999998</v>
      </c>
      <c r="I7414">
        <f t="shared" si="349"/>
        <v>2.1008257457425909E-2</v>
      </c>
      <c r="K7414" s="1">
        <v>40465.875</v>
      </c>
      <c r="L7414">
        <v>-21.518000000000001</v>
      </c>
      <c r="M7414">
        <v>-27.646000000000001</v>
      </c>
      <c r="N7414">
        <f t="shared" si="350"/>
        <v>2.3817241992476913E-2</v>
      </c>
    </row>
    <row r="7415" spans="1:14" x14ac:dyDescent="0.2">
      <c r="A7415" s="1">
        <v>40465.916666666664</v>
      </c>
      <c r="B7415">
        <v>-26.55</v>
      </c>
      <c r="C7415">
        <v>-26.97</v>
      </c>
      <c r="D7415">
        <f t="shared" si="348"/>
        <v>2.5439526941665184E-2</v>
      </c>
      <c r="F7415" s="1">
        <v>40464.916666666664</v>
      </c>
      <c r="G7415">
        <v>-24.488</v>
      </c>
      <c r="H7415">
        <v>-28.922999999999998</v>
      </c>
      <c r="I7415">
        <f t="shared" si="349"/>
        <v>2.1008257457425909E-2</v>
      </c>
      <c r="K7415" s="1">
        <v>40465.916666666664</v>
      </c>
      <c r="L7415">
        <v>-24.050999999999998</v>
      </c>
      <c r="M7415">
        <v>-27.707999999999998</v>
      </c>
      <c r="N7415">
        <f t="shared" si="350"/>
        <v>2.3673295814045238E-2</v>
      </c>
    </row>
    <row r="7416" spans="1:14" x14ac:dyDescent="0.2">
      <c r="A7416" s="1">
        <v>40465.958333333336</v>
      </c>
      <c r="B7416">
        <v>-27.337</v>
      </c>
      <c r="C7416">
        <v>-27.213999999999999</v>
      </c>
      <c r="D7416">
        <f t="shared" si="348"/>
        <v>2.4842662428809406E-2</v>
      </c>
      <c r="F7416" s="1">
        <v>40464.958333333336</v>
      </c>
      <c r="G7416">
        <v>-25.045000000000002</v>
      </c>
      <c r="H7416">
        <v>-28.858000000000001</v>
      </c>
      <c r="I7416">
        <f t="shared" si="349"/>
        <v>2.1143565900883298E-2</v>
      </c>
      <c r="K7416" s="1">
        <v>40465.958333333336</v>
      </c>
      <c r="L7416">
        <v>-25.728000000000002</v>
      </c>
      <c r="M7416">
        <v>-27.707999999999998</v>
      </c>
      <c r="N7416">
        <f t="shared" si="350"/>
        <v>2.3673295814045238E-2</v>
      </c>
    </row>
    <row r="7417" spans="1:14" x14ac:dyDescent="0.2">
      <c r="A7417" s="1">
        <v>40466</v>
      </c>
      <c r="B7417">
        <v>-28.085999999999999</v>
      </c>
      <c r="C7417">
        <v>-27.521999999999998</v>
      </c>
      <c r="D7417">
        <f t="shared" si="348"/>
        <v>2.4107539536552723E-2</v>
      </c>
      <c r="F7417" s="1">
        <v>40465</v>
      </c>
      <c r="G7417">
        <v>-24.988</v>
      </c>
      <c r="H7417">
        <v>-28.792000000000002</v>
      </c>
      <c r="I7417">
        <f t="shared" si="349"/>
        <v>2.1281771825457974E-2</v>
      </c>
      <c r="K7417" s="1">
        <v>40466</v>
      </c>
      <c r="L7417">
        <v>-27.584</v>
      </c>
      <c r="M7417">
        <v>-27.771000000000001</v>
      </c>
      <c r="N7417">
        <f t="shared" si="350"/>
        <v>2.3527843666675433E-2</v>
      </c>
    </row>
    <row r="7418" spans="1:14" x14ac:dyDescent="0.2">
      <c r="A7418" s="1">
        <v>40466.041666666664</v>
      </c>
      <c r="B7418">
        <v>-28.533000000000001</v>
      </c>
      <c r="C7418">
        <v>-27.771000000000001</v>
      </c>
      <c r="D7418">
        <f t="shared" si="348"/>
        <v>2.3527843666675433E-2</v>
      </c>
      <c r="F7418" s="1">
        <v>40465.041666666664</v>
      </c>
      <c r="G7418">
        <v>-25.213999999999999</v>
      </c>
      <c r="H7418">
        <v>-28.727</v>
      </c>
      <c r="I7418">
        <f t="shared" si="349"/>
        <v>2.1418691467793245E-2</v>
      </c>
      <c r="K7418" s="1">
        <v>40466.041666666664</v>
      </c>
      <c r="L7418">
        <v>-28.469000000000001</v>
      </c>
      <c r="M7418">
        <v>-27.771000000000001</v>
      </c>
      <c r="N7418">
        <f t="shared" si="350"/>
        <v>2.3527843666675433E-2</v>
      </c>
    </row>
    <row r="7419" spans="1:14" x14ac:dyDescent="0.2">
      <c r="A7419" s="1">
        <v>40466.083333333336</v>
      </c>
      <c r="B7419">
        <v>-28.922999999999998</v>
      </c>
      <c r="C7419">
        <v>-28.021999999999998</v>
      </c>
      <c r="D7419">
        <f t="shared" si="348"/>
        <v>2.2956425730352746E-2</v>
      </c>
      <c r="F7419" s="1">
        <v>40465.083333333336</v>
      </c>
      <c r="G7419">
        <v>-25.498000000000001</v>
      </c>
      <c r="H7419">
        <v>-28.727</v>
      </c>
      <c r="I7419">
        <f t="shared" si="349"/>
        <v>2.1418691467793245E-2</v>
      </c>
      <c r="K7419" s="1">
        <v>40466.083333333336</v>
      </c>
      <c r="L7419">
        <v>-29.655000000000001</v>
      </c>
      <c r="M7419">
        <v>-27.771000000000001</v>
      </c>
      <c r="N7419">
        <f t="shared" si="350"/>
        <v>2.3527843666675433E-2</v>
      </c>
    </row>
    <row r="7420" spans="1:14" x14ac:dyDescent="0.2">
      <c r="A7420" s="1">
        <v>40466.125</v>
      </c>
      <c r="B7420">
        <v>-29.120999999999999</v>
      </c>
      <c r="C7420">
        <v>-28.276</v>
      </c>
      <c r="D7420">
        <f t="shared" si="348"/>
        <v>2.2391131620093277E-2</v>
      </c>
      <c r="F7420" s="1">
        <v>40465.125</v>
      </c>
      <c r="G7420">
        <v>-25.498000000000001</v>
      </c>
      <c r="H7420">
        <v>-28.661999999999999</v>
      </c>
      <c r="I7420">
        <f t="shared" si="349"/>
        <v>2.1556416973371441E-2</v>
      </c>
      <c r="K7420" s="1">
        <v>40466.125</v>
      </c>
      <c r="L7420">
        <v>-29.995000000000001</v>
      </c>
      <c r="M7420">
        <v>-27.771000000000001</v>
      </c>
      <c r="N7420">
        <f t="shared" si="350"/>
        <v>2.3527843666675433E-2</v>
      </c>
    </row>
    <row r="7421" spans="1:14" x14ac:dyDescent="0.2">
      <c r="A7421" s="1">
        <v>40466.166666666664</v>
      </c>
      <c r="B7421">
        <v>-28.989000000000001</v>
      </c>
      <c r="C7421">
        <v>-28.404</v>
      </c>
      <c r="D7421">
        <f t="shared" si="348"/>
        <v>2.2111113012283766E-2</v>
      </c>
      <c r="F7421" s="1">
        <v>40465.166666666664</v>
      </c>
      <c r="G7421">
        <v>-25.728000000000002</v>
      </c>
      <c r="H7421">
        <v>-28.597999999999999</v>
      </c>
      <c r="I7421">
        <f t="shared" si="349"/>
        <v>2.1692815147595315E-2</v>
      </c>
      <c r="K7421" s="1">
        <v>40466.166666666664</v>
      </c>
      <c r="L7421">
        <v>-30.408999999999999</v>
      </c>
      <c r="M7421">
        <v>-27.707999999999998</v>
      </c>
      <c r="N7421">
        <f t="shared" si="350"/>
        <v>2.3673295814045238E-2</v>
      </c>
    </row>
    <row r="7422" spans="1:14" x14ac:dyDescent="0.2">
      <c r="A7422" s="1">
        <v>40466.208333333336</v>
      </c>
      <c r="B7422">
        <v>-28.922999999999998</v>
      </c>
      <c r="C7422">
        <v>-28.469000000000001</v>
      </c>
      <c r="D7422">
        <f t="shared" si="348"/>
        <v>2.1970146437178553E-2</v>
      </c>
      <c r="F7422" s="1">
        <v>40465.208333333336</v>
      </c>
      <c r="G7422">
        <v>-25.670999999999999</v>
      </c>
      <c r="H7422">
        <v>-28.597999999999999</v>
      </c>
      <c r="I7422">
        <f t="shared" si="349"/>
        <v>2.1692815147595315E-2</v>
      </c>
      <c r="K7422" s="1">
        <v>40466.208333333336</v>
      </c>
      <c r="L7422">
        <v>-31.117000000000001</v>
      </c>
      <c r="M7422">
        <v>-27.707999999999998</v>
      </c>
      <c r="N7422">
        <f t="shared" si="350"/>
        <v>2.3673295814045238E-2</v>
      </c>
    </row>
    <row r="7423" spans="1:14" x14ac:dyDescent="0.2">
      <c r="A7423" s="1">
        <v>40466.25</v>
      </c>
      <c r="B7423">
        <v>-28.989000000000001</v>
      </c>
      <c r="C7423">
        <v>-28.597999999999999</v>
      </c>
      <c r="D7423">
        <f t="shared" si="348"/>
        <v>2.1692815147595315E-2</v>
      </c>
      <c r="F7423" s="1">
        <v>40465.25</v>
      </c>
      <c r="G7423">
        <v>-25.157</v>
      </c>
      <c r="H7423">
        <v>-28.597999999999999</v>
      </c>
      <c r="I7423">
        <f t="shared" si="349"/>
        <v>2.1692815147595315E-2</v>
      </c>
      <c r="K7423" s="1">
        <v>40466.25</v>
      </c>
      <c r="L7423">
        <v>-30.972999999999999</v>
      </c>
      <c r="M7423">
        <v>-27.707999999999998</v>
      </c>
      <c r="N7423">
        <f t="shared" si="350"/>
        <v>2.3673295814045238E-2</v>
      </c>
    </row>
    <row r="7424" spans="1:14" x14ac:dyDescent="0.2">
      <c r="A7424" s="1">
        <v>40466.291666666664</v>
      </c>
      <c r="B7424">
        <v>-28.792000000000002</v>
      </c>
      <c r="C7424">
        <v>-28.597999999999999</v>
      </c>
      <c r="D7424">
        <f t="shared" si="348"/>
        <v>2.1692815147595315E-2</v>
      </c>
      <c r="F7424" s="1">
        <v>40465.291666666664</v>
      </c>
      <c r="G7424">
        <v>-24.050999999999998</v>
      </c>
      <c r="H7424">
        <v>-28.533000000000001</v>
      </c>
      <c r="I7424">
        <f t="shared" si="349"/>
        <v>2.1832152679032463E-2</v>
      </c>
      <c r="K7424" s="1">
        <v>40466.291666666664</v>
      </c>
      <c r="L7424">
        <v>-31.045000000000002</v>
      </c>
      <c r="M7424">
        <v>-27.707999999999998</v>
      </c>
      <c r="N7424">
        <f t="shared" si="350"/>
        <v>2.3673295814045238E-2</v>
      </c>
    </row>
    <row r="7425" spans="1:14" x14ac:dyDescent="0.2">
      <c r="A7425" s="1">
        <v>40466.333333333336</v>
      </c>
      <c r="B7425">
        <v>-28.858000000000001</v>
      </c>
      <c r="C7425">
        <v>-28.597999999999999</v>
      </c>
      <c r="D7425">
        <f t="shared" si="348"/>
        <v>2.1692815147595315E-2</v>
      </c>
      <c r="F7425" s="1">
        <v>40465.333333333336</v>
      </c>
      <c r="G7425">
        <v>-23.093</v>
      </c>
      <c r="H7425">
        <v>-28.469000000000001</v>
      </c>
      <c r="I7425">
        <f t="shared" si="349"/>
        <v>2.1970146437178553E-2</v>
      </c>
      <c r="K7425" s="1">
        <v>40466.333333333336</v>
      </c>
      <c r="L7425">
        <v>-31.045000000000002</v>
      </c>
      <c r="M7425">
        <v>-27.707999999999998</v>
      </c>
      <c r="N7425">
        <f t="shared" si="350"/>
        <v>2.3673295814045238E-2</v>
      </c>
    </row>
    <row r="7426" spans="1:14" x14ac:dyDescent="0.2">
      <c r="A7426" s="1">
        <v>40466.375</v>
      </c>
      <c r="B7426">
        <v>-29.253</v>
      </c>
      <c r="C7426">
        <v>-28.661999999999999</v>
      </c>
      <c r="D7426">
        <f t="shared" ref="D7426:D7489" si="351" xml:space="preserve"> 3495100000000*EXP(-6137.16644/(C7426+273.15))/(8.316*(273.15+C7426)) * 100/100</f>
        <v>2.1556416973371441E-2</v>
      </c>
      <c r="F7426" s="1">
        <v>40465.375</v>
      </c>
      <c r="G7426">
        <v>-21.916</v>
      </c>
      <c r="H7426">
        <v>-28.404</v>
      </c>
      <c r="I7426">
        <f t="shared" si="349"/>
        <v>2.2111113012283766E-2</v>
      </c>
      <c r="K7426" s="1">
        <v>40466.375</v>
      </c>
      <c r="L7426">
        <v>-31.187999999999999</v>
      </c>
      <c r="M7426">
        <v>-27.771000000000001</v>
      </c>
      <c r="N7426">
        <f t="shared" si="350"/>
        <v>2.3527843666675433E-2</v>
      </c>
    </row>
    <row r="7427" spans="1:14" x14ac:dyDescent="0.2">
      <c r="A7427" s="1">
        <v>40466.416666666664</v>
      </c>
      <c r="B7427">
        <v>-29.452999999999999</v>
      </c>
      <c r="C7427">
        <v>-28.858000000000001</v>
      </c>
      <c r="D7427">
        <f t="shared" si="351"/>
        <v>2.1143565900883298E-2</v>
      </c>
      <c r="F7427" s="1">
        <v>40465.416666666664</v>
      </c>
      <c r="G7427">
        <v>-21.125</v>
      </c>
      <c r="H7427">
        <v>-28.34</v>
      </c>
      <c r="I7427">
        <f t="shared" si="349"/>
        <v>2.2250719188452249E-2</v>
      </c>
      <c r="K7427" s="1">
        <v>40466.416666666664</v>
      </c>
      <c r="L7427">
        <v>-31.117000000000001</v>
      </c>
      <c r="M7427">
        <v>-27.771000000000001</v>
      </c>
      <c r="N7427">
        <f t="shared" si="350"/>
        <v>2.3527843666675433E-2</v>
      </c>
    </row>
    <row r="7428" spans="1:14" x14ac:dyDescent="0.2">
      <c r="A7428" s="1">
        <v>40466.458333333336</v>
      </c>
      <c r="B7428">
        <v>-29.655000000000001</v>
      </c>
      <c r="C7428">
        <v>-28.922999999999998</v>
      </c>
      <c r="D7428">
        <f t="shared" si="351"/>
        <v>2.1008257457425909E-2</v>
      </c>
      <c r="F7428" s="1">
        <v>40465.458333333336</v>
      </c>
      <c r="G7428">
        <v>-21.966000000000001</v>
      </c>
      <c r="H7428">
        <v>-28.213000000000001</v>
      </c>
      <c r="I7428">
        <f t="shared" ref="I7428:I7491" si="352" xml:space="preserve"> 3495100000000*EXP(-6137.16644/(H7428+273.15))/(8.316*(273.15+H7428)) * 100/100</f>
        <v>2.2530141646859653E-2</v>
      </c>
      <c r="K7428" s="1">
        <v>40466.458333333336</v>
      </c>
      <c r="L7428">
        <v>-30.831</v>
      </c>
      <c r="M7428">
        <v>-27.832999999999998</v>
      </c>
      <c r="N7428">
        <f t="shared" ref="N7428:N7491" si="353" xml:space="preserve"> 3495100000000*EXP(-6137.16644/(M7428+273.15))/(8.316*(273.15+M7428)) * 100/100</f>
        <v>2.3385499046429142E-2</v>
      </c>
    </row>
    <row r="7429" spans="1:14" x14ac:dyDescent="0.2">
      <c r="A7429" s="1">
        <v>40466.5</v>
      </c>
      <c r="B7429">
        <v>-29.385999999999999</v>
      </c>
      <c r="C7429">
        <v>-29.055</v>
      </c>
      <c r="D7429">
        <f t="shared" si="351"/>
        <v>2.0735913403615774E-2</v>
      </c>
      <c r="F7429" s="1">
        <v>40465.5</v>
      </c>
      <c r="G7429">
        <v>-21.667000000000002</v>
      </c>
      <c r="H7429">
        <v>-28.149000000000001</v>
      </c>
      <c r="I7429">
        <f t="shared" si="352"/>
        <v>2.2672166451414053E-2</v>
      </c>
      <c r="K7429" s="1">
        <v>40466.5</v>
      </c>
      <c r="L7429">
        <v>-28.149000000000001</v>
      </c>
      <c r="M7429">
        <v>-27.646000000000001</v>
      </c>
      <c r="N7429">
        <f t="shared" si="353"/>
        <v>2.3817241992476913E-2</v>
      </c>
    </row>
    <row r="7430" spans="1:14" x14ac:dyDescent="0.2">
      <c r="A7430" s="1">
        <v>40466.541666666664</v>
      </c>
      <c r="B7430">
        <v>-28.533000000000001</v>
      </c>
      <c r="C7430">
        <v>-28.989000000000001</v>
      </c>
      <c r="D7430">
        <f t="shared" si="351"/>
        <v>2.0871678795791982E-2</v>
      </c>
      <c r="F7430" s="1">
        <v>40465.541666666664</v>
      </c>
      <c r="G7430">
        <v>-19.606999999999999</v>
      </c>
      <c r="H7430">
        <v>-27.959</v>
      </c>
      <c r="I7430">
        <f t="shared" si="352"/>
        <v>2.3098643024542929E-2</v>
      </c>
      <c r="K7430" s="1">
        <v>40466.541666666664</v>
      </c>
      <c r="L7430">
        <v>-19.469000000000001</v>
      </c>
      <c r="M7430">
        <v>-27.46</v>
      </c>
      <c r="N7430">
        <f t="shared" si="353"/>
        <v>2.4253898948698793E-2</v>
      </c>
    </row>
    <row r="7431" spans="1:14" x14ac:dyDescent="0.2">
      <c r="A7431" s="1">
        <v>40466.583333333336</v>
      </c>
      <c r="B7431">
        <v>-27.274999999999999</v>
      </c>
      <c r="C7431">
        <v>-28.597999999999999</v>
      </c>
      <c r="D7431">
        <f t="shared" si="351"/>
        <v>2.1692815147595315E-2</v>
      </c>
      <c r="F7431" s="1">
        <v>40465.583333333336</v>
      </c>
      <c r="G7431">
        <v>-18.876999999999999</v>
      </c>
      <c r="H7431">
        <v>-27.771000000000001</v>
      </c>
      <c r="I7431">
        <f t="shared" si="352"/>
        <v>2.3527843666675433E-2</v>
      </c>
      <c r="K7431" s="1">
        <v>40466.583333333336</v>
      </c>
      <c r="L7431">
        <v>-16.66</v>
      </c>
      <c r="M7431">
        <v>-27.521999999999998</v>
      </c>
      <c r="N7431">
        <f t="shared" si="353"/>
        <v>2.4107539536552723E-2</v>
      </c>
    </row>
    <row r="7432" spans="1:14" x14ac:dyDescent="0.2">
      <c r="A7432" s="1">
        <v>40466.625</v>
      </c>
      <c r="B7432">
        <v>-26.370999999999999</v>
      </c>
      <c r="C7432">
        <v>-28.149000000000001</v>
      </c>
      <c r="D7432">
        <f t="shared" si="351"/>
        <v>2.2672166451414053E-2</v>
      </c>
      <c r="F7432" s="1">
        <v>40465.625</v>
      </c>
      <c r="G7432">
        <v>-19.103000000000002</v>
      </c>
      <c r="H7432">
        <v>-27.707999999999998</v>
      </c>
      <c r="I7432">
        <f t="shared" si="352"/>
        <v>2.3673295814045238E-2</v>
      </c>
      <c r="K7432" s="1">
        <v>40466.625</v>
      </c>
      <c r="L7432">
        <v>-14.628</v>
      </c>
      <c r="M7432">
        <v>-27.521999999999998</v>
      </c>
      <c r="N7432">
        <f t="shared" si="353"/>
        <v>2.4107539536552723E-2</v>
      </c>
    </row>
    <row r="7433" spans="1:14" x14ac:dyDescent="0.2">
      <c r="A7433" s="1">
        <v>40466.666666666664</v>
      </c>
      <c r="B7433">
        <v>-25.844000000000001</v>
      </c>
      <c r="C7433">
        <v>-27.771000000000001</v>
      </c>
      <c r="D7433">
        <f t="shared" si="351"/>
        <v>2.3527843666675433E-2</v>
      </c>
      <c r="F7433" s="1">
        <v>40465.666666666664</v>
      </c>
      <c r="G7433">
        <v>-19.331</v>
      </c>
      <c r="H7433">
        <v>-27.584</v>
      </c>
      <c r="I7433">
        <f t="shared" si="352"/>
        <v>2.396198856186477E-2</v>
      </c>
      <c r="K7433" s="1">
        <v>40466.666666666664</v>
      </c>
      <c r="L7433">
        <v>-15.547000000000001</v>
      </c>
      <c r="M7433">
        <v>-27.521999999999998</v>
      </c>
      <c r="N7433">
        <f t="shared" si="353"/>
        <v>2.4107539536552723E-2</v>
      </c>
    </row>
    <row r="7434" spans="1:14" x14ac:dyDescent="0.2">
      <c r="A7434" s="1">
        <v>40466.708333333336</v>
      </c>
      <c r="B7434">
        <v>-25.613</v>
      </c>
      <c r="C7434">
        <v>-27.46</v>
      </c>
      <c r="D7434">
        <f t="shared" si="351"/>
        <v>2.4253898948698793E-2</v>
      </c>
      <c r="F7434" s="1">
        <v>40465.708333333336</v>
      </c>
      <c r="G7434">
        <v>-19.561</v>
      </c>
      <c r="H7434">
        <v>-27.337</v>
      </c>
      <c r="I7434">
        <f t="shared" si="352"/>
        <v>2.4546665892583076E-2</v>
      </c>
      <c r="K7434" s="1">
        <v>40466.708333333336</v>
      </c>
      <c r="L7434">
        <v>-16.408999999999999</v>
      </c>
      <c r="M7434">
        <v>-27.521999999999998</v>
      </c>
      <c r="N7434">
        <f t="shared" si="353"/>
        <v>2.4107539536552723E-2</v>
      </c>
    </row>
    <row r="7435" spans="1:14" x14ac:dyDescent="0.2">
      <c r="A7435" s="1">
        <v>40466.75</v>
      </c>
      <c r="B7435">
        <v>-26.077000000000002</v>
      </c>
      <c r="C7435">
        <v>-27.274999999999999</v>
      </c>
      <c r="D7435">
        <f t="shared" si="351"/>
        <v>2.4695461720548515E-2</v>
      </c>
      <c r="F7435" s="1">
        <v>40465.75</v>
      </c>
      <c r="G7435">
        <v>-20.167000000000002</v>
      </c>
      <c r="H7435">
        <v>-27.337</v>
      </c>
      <c r="I7435">
        <f t="shared" si="352"/>
        <v>2.4546665892583076E-2</v>
      </c>
      <c r="K7435" s="1">
        <v>40466.75</v>
      </c>
      <c r="L7435">
        <v>-18.032</v>
      </c>
      <c r="M7435">
        <v>-27.584</v>
      </c>
      <c r="N7435">
        <f t="shared" si="353"/>
        <v>2.396198856186477E-2</v>
      </c>
    </row>
    <row r="7436" spans="1:14" x14ac:dyDescent="0.2">
      <c r="A7436" s="1">
        <v>40466.791666666664</v>
      </c>
      <c r="B7436">
        <v>-27.274999999999999</v>
      </c>
      <c r="C7436">
        <v>-27.398</v>
      </c>
      <c r="D7436">
        <f t="shared" si="351"/>
        <v>2.4401070848343611E-2</v>
      </c>
      <c r="F7436" s="1">
        <v>40465.791666666664</v>
      </c>
      <c r="G7436">
        <v>-21.077000000000002</v>
      </c>
      <c r="H7436">
        <v>-27.337</v>
      </c>
      <c r="I7436">
        <f t="shared" si="352"/>
        <v>2.4546665892583076E-2</v>
      </c>
      <c r="K7436" s="1">
        <v>40466.791666666664</v>
      </c>
      <c r="L7436">
        <v>-21.966000000000001</v>
      </c>
      <c r="M7436">
        <v>-27.584</v>
      </c>
      <c r="N7436">
        <f t="shared" si="353"/>
        <v>2.396198856186477E-2</v>
      </c>
    </row>
    <row r="7437" spans="1:14" x14ac:dyDescent="0.2">
      <c r="A7437" s="1">
        <v>40466.833333333336</v>
      </c>
      <c r="B7437">
        <v>-27.584</v>
      </c>
      <c r="C7437">
        <v>-27.646000000000001</v>
      </c>
      <c r="D7437">
        <f t="shared" si="351"/>
        <v>2.3817241992476913E-2</v>
      </c>
      <c r="F7437" s="1">
        <v>40465.833333333336</v>
      </c>
      <c r="G7437">
        <v>-21.765999999999998</v>
      </c>
      <c r="H7437">
        <v>-27.274999999999999</v>
      </c>
      <c r="I7437">
        <f t="shared" si="352"/>
        <v>2.4695461720548515E-2</v>
      </c>
      <c r="K7437" s="1">
        <v>40466.833333333336</v>
      </c>
      <c r="L7437">
        <v>-24.709</v>
      </c>
      <c r="M7437">
        <v>-27.771000000000001</v>
      </c>
      <c r="N7437">
        <f t="shared" si="353"/>
        <v>2.3527843666675433E-2</v>
      </c>
    </row>
    <row r="7438" spans="1:14" x14ac:dyDescent="0.2">
      <c r="A7438" s="1">
        <v>40466.875</v>
      </c>
      <c r="B7438">
        <v>-28.404</v>
      </c>
      <c r="C7438">
        <v>-27.896000000000001</v>
      </c>
      <c r="D7438">
        <f t="shared" si="351"/>
        <v>2.3241666090365602E-2</v>
      </c>
      <c r="F7438" s="1">
        <v>40465.875</v>
      </c>
      <c r="G7438">
        <v>-22.678000000000001</v>
      </c>
      <c r="H7438">
        <v>-27.213999999999999</v>
      </c>
      <c r="I7438">
        <f t="shared" si="352"/>
        <v>2.4842662428809406E-2</v>
      </c>
      <c r="K7438" s="1">
        <v>40466.875</v>
      </c>
      <c r="L7438">
        <v>-26.609000000000002</v>
      </c>
      <c r="M7438">
        <v>-27.832999999999998</v>
      </c>
      <c r="N7438">
        <f t="shared" si="353"/>
        <v>2.3385499046429142E-2</v>
      </c>
    </row>
    <row r="7439" spans="1:14" x14ac:dyDescent="0.2">
      <c r="A7439" s="1">
        <v>40466.916666666664</v>
      </c>
      <c r="B7439">
        <v>-29.055</v>
      </c>
      <c r="C7439">
        <v>-28.149000000000001</v>
      </c>
      <c r="D7439">
        <f t="shared" si="351"/>
        <v>2.2672166451414053E-2</v>
      </c>
      <c r="F7439" s="1">
        <v>40465.916666666664</v>
      </c>
      <c r="G7439">
        <v>-25.786000000000001</v>
      </c>
      <c r="H7439">
        <v>-27.213999999999999</v>
      </c>
      <c r="I7439">
        <f t="shared" si="352"/>
        <v>2.4842662428809406E-2</v>
      </c>
      <c r="K7439" s="1">
        <v>40466.916666666664</v>
      </c>
      <c r="L7439">
        <v>-28.276</v>
      </c>
      <c r="M7439">
        <v>-27.832999999999998</v>
      </c>
      <c r="N7439">
        <f t="shared" si="353"/>
        <v>2.3385499046429142E-2</v>
      </c>
    </row>
    <row r="7440" spans="1:14" x14ac:dyDescent="0.2">
      <c r="A7440" s="1">
        <v>40466.958333333336</v>
      </c>
      <c r="B7440">
        <v>-29.452999999999999</v>
      </c>
      <c r="C7440">
        <v>-28.404</v>
      </c>
      <c r="D7440">
        <f t="shared" si="351"/>
        <v>2.2111113012283766E-2</v>
      </c>
      <c r="F7440" s="1">
        <v>40465.958333333336</v>
      </c>
      <c r="G7440">
        <v>-27.274999999999999</v>
      </c>
      <c r="H7440">
        <v>-27.274999999999999</v>
      </c>
      <c r="I7440">
        <f t="shared" si="352"/>
        <v>2.4695461720548515E-2</v>
      </c>
      <c r="K7440" s="1">
        <v>40466.958333333336</v>
      </c>
      <c r="L7440">
        <v>-29.385999999999999</v>
      </c>
      <c r="M7440">
        <v>-27.832999999999998</v>
      </c>
      <c r="N7440">
        <f t="shared" si="353"/>
        <v>2.3385499046429142E-2</v>
      </c>
    </row>
    <row r="7441" spans="1:14" x14ac:dyDescent="0.2">
      <c r="A7441" s="1">
        <v>40467</v>
      </c>
      <c r="B7441">
        <v>-29.655000000000001</v>
      </c>
      <c r="C7441">
        <v>-28.661999999999999</v>
      </c>
      <c r="D7441">
        <f t="shared" si="351"/>
        <v>2.1556416973371441E-2</v>
      </c>
      <c r="F7441" s="1">
        <v>40466</v>
      </c>
      <c r="G7441">
        <v>-29.253</v>
      </c>
      <c r="H7441">
        <v>-27.337</v>
      </c>
      <c r="I7441">
        <f t="shared" si="352"/>
        <v>2.4546665892583076E-2</v>
      </c>
      <c r="K7441" s="1">
        <v>40467</v>
      </c>
      <c r="L7441">
        <v>-30.132000000000001</v>
      </c>
      <c r="M7441">
        <v>-27.771000000000001</v>
      </c>
      <c r="N7441">
        <f t="shared" si="353"/>
        <v>2.3527843666675433E-2</v>
      </c>
    </row>
    <row r="7442" spans="1:14" x14ac:dyDescent="0.2">
      <c r="A7442" s="1">
        <v>40467.041666666664</v>
      </c>
      <c r="B7442">
        <v>-29.858000000000001</v>
      </c>
      <c r="C7442">
        <v>-28.858000000000001</v>
      </c>
      <c r="D7442">
        <f t="shared" si="351"/>
        <v>2.1143565900883298E-2</v>
      </c>
      <c r="F7442" s="1">
        <v>40466.041666666664</v>
      </c>
      <c r="G7442">
        <v>-30.132000000000001</v>
      </c>
      <c r="H7442">
        <v>-27.584</v>
      </c>
      <c r="I7442">
        <f t="shared" si="352"/>
        <v>2.396198856186477E-2</v>
      </c>
      <c r="K7442" s="1">
        <v>40467.041666666664</v>
      </c>
      <c r="L7442">
        <v>-31.045000000000002</v>
      </c>
      <c r="M7442">
        <v>-27.771000000000001</v>
      </c>
      <c r="N7442">
        <f t="shared" si="353"/>
        <v>2.3527843666675433E-2</v>
      </c>
    </row>
    <row r="7443" spans="1:14" x14ac:dyDescent="0.2">
      <c r="A7443" s="1">
        <v>40467.083333333336</v>
      </c>
      <c r="B7443">
        <v>-29.995000000000001</v>
      </c>
      <c r="C7443">
        <v>-28.989000000000001</v>
      </c>
      <c r="D7443">
        <f t="shared" si="351"/>
        <v>2.0871678795791982E-2</v>
      </c>
      <c r="F7443" s="1">
        <v>40466.083333333336</v>
      </c>
      <c r="G7443">
        <v>-31.117000000000001</v>
      </c>
      <c r="H7443">
        <v>-27.584</v>
      </c>
      <c r="I7443">
        <f t="shared" si="352"/>
        <v>2.396198856186477E-2</v>
      </c>
      <c r="K7443" s="1">
        <v>40467.083333333336</v>
      </c>
      <c r="L7443">
        <v>-31.550999999999998</v>
      </c>
      <c r="M7443">
        <v>-27.771000000000001</v>
      </c>
      <c r="N7443">
        <f t="shared" si="353"/>
        <v>2.3527843666675433E-2</v>
      </c>
    </row>
    <row r="7444" spans="1:14" x14ac:dyDescent="0.2">
      <c r="A7444" s="1">
        <v>40467.125</v>
      </c>
      <c r="B7444">
        <v>-30.062999999999999</v>
      </c>
      <c r="C7444">
        <v>-29.120999999999999</v>
      </c>
      <c r="D7444">
        <f t="shared" si="351"/>
        <v>2.0600956904577084E-2</v>
      </c>
      <c r="F7444" s="1">
        <v>40466.125</v>
      </c>
      <c r="G7444">
        <v>-30.27</v>
      </c>
      <c r="H7444">
        <v>-27.646000000000001</v>
      </c>
      <c r="I7444">
        <f t="shared" si="352"/>
        <v>2.3817241992476913E-2</v>
      </c>
      <c r="K7444" s="1">
        <v>40467.125</v>
      </c>
      <c r="L7444">
        <v>-32.219000000000001</v>
      </c>
      <c r="M7444">
        <v>-27.771000000000001</v>
      </c>
      <c r="N7444">
        <f t="shared" si="353"/>
        <v>2.3527843666675433E-2</v>
      </c>
    </row>
    <row r="7445" spans="1:14" x14ac:dyDescent="0.2">
      <c r="A7445" s="1">
        <v>40467.166666666664</v>
      </c>
      <c r="B7445">
        <v>-30.132000000000001</v>
      </c>
      <c r="C7445">
        <v>-29.187000000000001</v>
      </c>
      <c r="D7445">
        <f t="shared" si="351"/>
        <v>2.0466804943240265E-2</v>
      </c>
      <c r="F7445" s="1">
        <v>40466.166666666664</v>
      </c>
      <c r="G7445">
        <v>-31.117000000000001</v>
      </c>
      <c r="H7445">
        <v>-27.771000000000001</v>
      </c>
      <c r="I7445">
        <f t="shared" si="352"/>
        <v>2.3527843666675433E-2</v>
      </c>
      <c r="K7445" s="1">
        <v>40467.166666666664</v>
      </c>
      <c r="L7445">
        <v>-32.750999999999998</v>
      </c>
      <c r="M7445">
        <v>-27.771000000000001</v>
      </c>
      <c r="N7445">
        <f t="shared" si="353"/>
        <v>2.3527843666675433E-2</v>
      </c>
    </row>
    <row r="7446" spans="1:14" x14ac:dyDescent="0.2">
      <c r="A7446" s="1">
        <v>40467.208333333336</v>
      </c>
      <c r="B7446">
        <v>-29.79</v>
      </c>
      <c r="C7446">
        <v>-29.32</v>
      </c>
      <c r="D7446">
        <f t="shared" si="351"/>
        <v>2.0198894992191872E-2</v>
      </c>
      <c r="F7446" s="1">
        <v>40466.208333333336</v>
      </c>
      <c r="G7446">
        <v>-31.405000000000001</v>
      </c>
      <c r="H7446">
        <v>-27.896000000000001</v>
      </c>
      <c r="I7446">
        <f t="shared" si="352"/>
        <v>2.3241666090365602E-2</v>
      </c>
      <c r="K7446" s="1">
        <v>40467.208333333336</v>
      </c>
      <c r="L7446">
        <v>-32.069000000000003</v>
      </c>
      <c r="M7446">
        <v>-27.771000000000001</v>
      </c>
      <c r="N7446">
        <f t="shared" si="353"/>
        <v>2.3527843666675433E-2</v>
      </c>
    </row>
    <row r="7447" spans="1:14" x14ac:dyDescent="0.2">
      <c r="A7447" s="1">
        <v>40467.25</v>
      </c>
      <c r="B7447">
        <v>-29.79</v>
      </c>
      <c r="C7447">
        <v>-29.253</v>
      </c>
      <c r="D7447">
        <f t="shared" si="351"/>
        <v>2.0333453184968514E-2</v>
      </c>
      <c r="F7447" s="1">
        <v>40466.25</v>
      </c>
      <c r="G7447">
        <v>-30.34</v>
      </c>
      <c r="H7447">
        <v>-28.021999999999998</v>
      </c>
      <c r="I7447">
        <f t="shared" si="352"/>
        <v>2.2956425730352746E-2</v>
      </c>
      <c r="K7447" s="1">
        <v>40467.25</v>
      </c>
      <c r="L7447">
        <v>-32.521000000000001</v>
      </c>
      <c r="M7447">
        <v>-27.771000000000001</v>
      </c>
      <c r="N7447">
        <f t="shared" si="353"/>
        <v>2.3527843666675433E-2</v>
      </c>
    </row>
    <row r="7448" spans="1:14" x14ac:dyDescent="0.2">
      <c r="A7448" s="1">
        <v>40467.291666666664</v>
      </c>
      <c r="B7448">
        <v>-29.927</v>
      </c>
      <c r="C7448">
        <v>-29.32</v>
      </c>
      <c r="D7448">
        <f t="shared" si="351"/>
        <v>2.0198894992191872E-2</v>
      </c>
      <c r="F7448" s="1">
        <v>40466.291666666664</v>
      </c>
      <c r="G7448">
        <v>-30.902000000000001</v>
      </c>
      <c r="H7448">
        <v>-28.149000000000001</v>
      </c>
      <c r="I7448">
        <f t="shared" si="352"/>
        <v>2.2672166451414053E-2</v>
      </c>
      <c r="K7448" s="1">
        <v>40467.291666666664</v>
      </c>
      <c r="L7448">
        <v>-32.597999999999999</v>
      </c>
      <c r="M7448">
        <v>-27.771000000000001</v>
      </c>
      <c r="N7448">
        <f t="shared" si="353"/>
        <v>2.3527843666675433E-2</v>
      </c>
    </row>
    <row r="7449" spans="1:14" x14ac:dyDescent="0.2">
      <c r="A7449" s="1">
        <v>40467.333333333336</v>
      </c>
      <c r="B7449">
        <v>-29.995000000000001</v>
      </c>
      <c r="C7449">
        <v>-29.385999999999999</v>
      </c>
      <c r="D7449">
        <f t="shared" si="351"/>
        <v>2.0067142679870319E-2</v>
      </c>
      <c r="F7449" s="1">
        <v>40466.333333333336</v>
      </c>
      <c r="G7449">
        <v>-31.332999999999998</v>
      </c>
      <c r="H7449">
        <v>-28.213000000000001</v>
      </c>
      <c r="I7449">
        <f t="shared" si="352"/>
        <v>2.2530141646859653E-2</v>
      </c>
      <c r="K7449" s="1">
        <v>40467.333333333336</v>
      </c>
      <c r="L7449">
        <v>-32.521000000000001</v>
      </c>
      <c r="M7449">
        <v>-27.832999999999998</v>
      </c>
      <c r="N7449">
        <f t="shared" si="353"/>
        <v>2.3385499046429142E-2</v>
      </c>
    </row>
    <row r="7450" spans="1:14" x14ac:dyDescent="0.2">
      <c r="A7450" s="1">
        <v>40467.375</v>
      </c>
      <c r="B7450">
        <v>-30.062999999999999</v>
      </c>
      <c r="C7450">
        <v>-29.452999999999999</v>
      </c>
      <c r="D7450">
        <f t="shared" si="351"/>
        <v>1.9934199339514597E-2</v>
      </c>
      <c r="F7450" s="1">
        <v>40466.375</v>
      </c>
      <c r="G7450">
        <v>-31.478000000000002</v>
      </c>
      <c r="H7450">
        <v>-28.34</v>
      </c>
      <c r="I7450">
        <f t="shared" si="352"/>
        <v>2.2250719188452249E-2</v>
      </c>
      <c r="K7450" s="1">
        <v>40467.375</v>
      </c>
      <c r="L7450">
        <v>-32.293999999999997</v>
      </c>
      <c r="M7450">
        <v>-27.832999999999998</v>
      </c>
      <c r="N7450">
        <f t="shared" si="353"/>
        <v>2.3385499046429142E-2</v>
      </c>
    </row>
    <row r="7451" spans="1:14" x14ac:dyDescent="0.2">
      <c r="A7451" s="1">
        <v>40467.416666666664</v>
      </c>
      <c r="B7451">
        <v>-29.253</v>
      </c>
      <c r="C7451">
        <v>-29.385999999999999</v>
      </c>
      <c r="D7451">
        <f t="shared" si="351"/>
        <v>2.0067142679870319E-2</v>
      </c>
      <c r="F7451" s="1">
        <v>40466.416666666664</v>
      </c>
      <c r="G7451">
        <v>-31.405000000000001</v>
      </c>
      <c r="H7451">
        <v>-28.469000000000001</v>
      </c>
      <c r="I7451">
        <f t="shared" si="352"/>
        <v>2.1970146437178553E-2</v>
      </c>
      <c r="K7451" s="1">
        <v>40467.416666666664</v>
      </c>
      <c r="L7451">
        <v>-29.253</v>
      </c>
      <c r="M7451">
        <v>-27.771000000000001</v>
      </c>
      <c r="N7451">
        <f t="shared" si="353"/>
        <v>2.3527843666675433E-2</v>
      </c>
    </row>
    <row r="7452" spans="1:14" x14ac:dyDescent="0.2">
      <c r="A7452" s="1">
        <v>40467.458333333336</v>
      </c>
      <c r="B7452">
        <v>-29.055</v>
      </c>
      <c r="C7452">
        <v>-29.187000000000001</v>
      </c>
      <c r="D7452">
        <f t="shared" si="351"/>
        <v>2.0466804943240265E-2</v>
      </c>
      <c r="F7452" s="1">
        <v>40466.458333333336</v>
      </c>
      <c r="G7452">
        <v>-31.332999999999998</v>
      </c>
      <c r="H7452">
        <v>-28.533000000000001</v>
      </c>
      <c r="I7452">
        <f t="shared" si="352"/>
        <v>2.1832152679032463E-2</v>
      </c>
      <c r="K7452" s="1">
        <v>40467.458333333336</v>
      </c>
      <c r="L7452">
        <v>-30.34</v>
      </c>
      <c r="M7452">
        <v>-27.832999999999998</v>
      </c>
      <c r="N7452">
        <f t="shared" si="353"/>
        <v>2.3385499046429142E-2</v>
      </c>
    </row>
    <row r="7453" spans="1:14" x14ac:dyDescent="0.2">
      <c r="A7453" s="1">
        <v>40467.5</v>
      </c>
      <c r="B7453">
        <v>-29.385999999999999</v>
      </c>
      <c r="C7453">
        <v>-29.187000000000001</v>
      </c>
      <c r="D7453">
        <f t="shared" si="351"/>
        <v>2.0466804943240265E-2</v>
      </c>
      <c r="F7453" s="1">
        <v>40466.5</v>
      </c>
      <c r="G7453">
        <v>-30.478999999999999</v>
      </c>
      <c r="H7453">
        <v>-28.597999999999999</v>
      </c>
      <c r="I7453">
        <f t="shared" si="352"/>
        <v>2.1692815147595315E-2</v>
      </c>
      <c r="K7453" s="1">
        <v>40467.5</v>
      </c>
      <c r="L7453">
        <v>-27.091999999999999</v>
      </c>
      <c r="M7453">
        <v>-27.646000000000001</v>
      </c>
      <c r="N7453">
        <f t="shared" si="353"/>
        <v>2.3817241992476913E-2</v>
      </c>
    </row>
    <row r="7454" spans="1:14" x14ac:dyDescent="0.2">
      <c r="A7454" s="1">
        <v>40467.541666666664</v>
      </c>
      <c r="B7454">
        <v>-28.404</v>
      </c>
      <c r="C7454">
        <v>-29.120999999999999</v>
      </c>
      <c r="D7454">
        <f t="shared" si="351"/>
        <v>2.0600956904577084E-2</v>
      </c>
      <c r="F7454" s="1">
        <v>40466.541666666664</v>
      </c>
      <c r="G7454">
        <v>-28.469000000000001</v>
      </c>
      <c r="H7454">
        <v>-28.597999999999999</v>
      </c>
      <c r="I7454">
        <f t="shared" si="352"/>
        <v>2.1692815147595315E-2</v>
      </c>
      <c r="K7454" s="1">
        <v>40467.541666666664</v>
      </c>
      <c r="L7454">
        <v>-18.207999999999998</v>
      </c>
      <c r="M7454">
        <v>-27.521999999999998</v>
      </c>
      <c r="N7454">
        <f t="shared" si="353"/>
        <v>2.4107539536552723E-2</v>
      </c>
    </row>
    <row r="7455" spans="1:14" x14ac:dyDescent="0.2">
      <c r="A7455" s="1">
        <v>40467.583333333336</v>
      </c>
      <c r="B7455">
        <v>-26.97</v>
      </c>
      <c r="C7455">
        <v>-28.727</v>
      </c>
      <c r="D7455">
        <f t="shared" si="351"/>
        <v>2.1418691467793245E-2</v>
      </c>
      <c r="F7455" s="1">
        <v>40466.583333333336</v>
      </c>
      <c r="G7455">
        <v>-22.885000000000002</v>
      </c>
      <c r="H7455">
        <v>-28.469000000000001</v>
      </c>
      <c r="I7455">
        <f t="shared" si="352"/>
        <v>2.1970146437178553E-2</v>
      </c>
      <c r="K7455" s="1">
        <v>40467.583333333336</v>
      </c>
      <c r="L7455">
        <v>-12.975</v>
      </c>
      <c r="M7455">
        <v>-27.584</v>
      </c>
      <c r="N7455">
        <f t="shared" si="353"/>
        <v>2.396198856186477E-2</v>
      </c>
    </row>
    <row r="7456" spans="1:14" x14ac:dyDescent="0.2">
      <c r="A7456" s="1">
        <v>40467.625</v>
      </c>
      <c r="B7456">
        <v>-25.844000000000001</v>
      </c>
      <c r="C7456">
        <v>-28.213000000000001</v>
      </c>
      <c r="D7456">
        <f t="shared" si="351"/>
        <v>2.2530141646859653E-2</v>
      </c>
      <c r="F7456" s="1">
        <v>40466.625</v>
      </c>
      <c r="G7456">
        <v>-19.469000000000001</v>
      </c>
      <c r="H7456">
        <v>-28.404</v>
      </c>
      <c r="I7456">
        <f t="shared" si="352"/>
        <v>2.2111113012283766E-2</v>
      </c>
      <c r="K7456" s="1">
        <v>40467.625</v>
      </c>
      <c r="L7456">
        <v>-11.867000000000001</v>
      </c>
      <c r="M7456">
        <v>-27.584</v>
      </c>
      <c r="N7456">
        <f t="shared" si="353"/>
        <v>2.396198856186477E-2</v>
      </c>
    </row>
    <row r="7457" spans="1:14" x14ac:dyDescent="0.2">
      <c r="A7457" s="1">
        <v>40467.666666666664</v>
      </c>
      <c r="B7457">
        <v>-25.045000000000002</v>
      </c>
      <c r="C7457">
        <v>-27.707999999999998</v>
      </c>
      <c r="D7457">
        <f t="shared" si="351"/>
        <v>2.3673295814045238E-2</v>
      </c>
      <c r="F7457" s="1">
        <v>40466.666666666664</v>
      </c>
      <c r="G7457">
        <v>-23.093</v>
      </c>
      <c r="H7457">
        <v>-28.213000000000001</v>
      </c>
      <c r="I7457">
        <f t="shared" si="352"/>
        <v>2.2530141646859653E-2</v>
      </c>
      <c r="K7457" s="1">
        <v>40467.666666666664</v>
      </c>
      <c r="L7457">
        <v>-11.686</v>
      </c>
      <c r="M7457">
        <v>-27.584</v>
      </c>
      <c r="N7457">
        <f t="shared" si="353"/>
        <v>2.396198856186477E-2</v>
      </c>
    </row>
    <row r="7458" spans="1:14" x14ac:dyDescent="0.2">
      <c r="A7458" s="1">
        <v>40467.708333333336</v>
      </c>
      <c r="B7458">
        <v>-24.542999999999999</v>
      </c>
      <c r="C7458">
        <v>-27.213999999999999</v>
      </c>
      <c r="D7458">
        <f t="shared" si="351"/>
        <v>2.4842662428809406E-2</v>
      </c>
      <c r="F7458" s="1">
        <v>40466.708333333336</v>
      </c>
      <c r="G7458">
        <v>-24.597999999999999</v>
      </c>
      <c r="H7458">
        <v>-28.213000000000001</v>
      </c>
      <c r="I7458">
        <f t="shared" si="352"/>
        <v>2.2530141646859653E-2</v>
      </c>
      <c r="K7458" s="1">
        <v>40467.708333333336</v>
      </c>
      <c r="L7458">
        <v>-13.013</v>
      </c>
      <c r="M7458">
        <v>-27.646000000000001</v>
      </c>
      <c r="N7458">
        <f t="shared" si="353"/>
        <v>2.3817241992476913E-2</v>
      </c>
    </row>
    <row r="7459" spans="1:14" x14ac:dyDescent="0.2">
      <c r="A7459" s="1">
        <v>40467.75</v>
      </c>
      <c r="B7459">
        <v>-24.709</v>
      </c>
      <c r="C7459">
        <v>-26.91</v>
      </c>
      <c r="D7459">
        <f t="shared" si="351"/>
        <v>2.5588292183809799E-2</v>
      </c>
      <c r="F7459" s="1">
        <v>40466.75</v>
      </c>
      <c r="G7459">
        <v>-25.157</v>
      </c>
      <c r="H7459">
        <v>-28.021999999999998</v>
      </c>
      <c r="I7459">
        <f t="shared" si="352"/>
        <v>2.2956425730352746E-2</v>
      </c>
      <c r="K7459" s="1">
        <v>40467.75</v>
      </c>
      <c r="L7459">
        <v>-13.849</v>
      </c>
      <c r="M7459">
        <v>-27.646000000000001</v>
      </c>
      <c r="N7459">
        <f t="shared" si="353"/>
        <v>2.3817241992476913E-2</v>
      </c>
    </row>
    <row r="7460" spans="1:14" x14ac:dyDescent="0.2">
      <c r="A7460" s="1">
        <v>40467.791666666664</v>
      </c>
      <c r="B7460">
        <v>-25.844000000000001</v>
      </c>
      <c r="C7460">
        <v>-26.91</v>
      </c>
      <c r="D7460">
        <f t="shared" si="351"/>
        <v>2.5588292183809799E-2</v>
      </c>
      <c r="F7460" s="1">
        <v>40466.791666666664</v>
      </c>
      <c r="G7460">
        <v>-26.91</v>
      </c>
      <c r="H7460">
        <v>-28.149000000000001</v>
      </c>
      <c r="I7460">
        <f t="shared" si="352"/>
        <v>2.2672166451414053E-2</v>
      </c>
      <c r="K7460" s="1">
        <v>40467.791666666664</v>
      </c>
      <c r="L7460">
        <v>-17.812999999999999</v>
      </c>
      <c r="M7460">
        <v>-27.584</v>
      </c>
      <c r="N7460">
        <f t="shared" si="353"/>
        <v>2.396198856186477E-2</v>
      </c>
    </row>
    <row r="7461" spans="1:14" x14ac:dyDescent="0.2">
      <c r="A7461" s="1">
        <v>40467.833333333336</v>
      </c>
      <c r="B7461">
        <v>-26.609000000000002</v>
      </c>
      <c r="C7461">
        <v>-27.091999999999999</v>
      </c>
      <c r="D7461">
        <f t="shared" si="351"/>
        <v>2.5139474438256836E-2</v>
      </c>
      <c r="F7461" s="1">
        <v>40466.833333333336</v>
      </c>
      <c r="G7461">
        <v>-27.521999999999998</v>
      </c>
      <c r="H7461">
        <v>-28.085999999999999</v>
      </c>
      <c r="I7461">
        <f t="shared" si="352"/>
        <v>2.2812771856650448E-2</v>
      </c>
      <c r="K7461" s="1">
        <v>40467.833333333336</v>
      </c>
      <c r="L7461">
        <v>-21.222999999999999</v>
      </c>
      <c r="M7461">
        <v>-27.584</v>
      </c>
      <c r="N7461">
        <f t="shared" si="353"/>
        <v>2.396198856186477E-2</v>
      </c>
    </row>
    <row r="7462" spans="1:14" x14ac:dyDescent="0.2">
      <c r="A7462" s="1">
        <v>40467.875</v>
      </c>
      <c r="B7462">
        <v>-27.213999999999999</v>
      </c>
      <c r="C7462">
        <v>-27.337</v>
      </c>
      <c r="D7462">
        <f t="shared" si="351"/>
        <v>2.4546665892583076E-2</v>
      </c>
      <c r="F7462" s="1">
        <v>40466.875</v>
      </c>
      <c r="G7462">
        <v>-29.385999999999999</v>
      </c>
      <c r="H7462">
        <v>-28.021999999999998</v>
      </c>
      <c r="I7462">
        <f t="shared" si="352"/>
        <v>2.2956425730352746E-2</v>
      </c>
      <c r="K7462" s="1">
        <v>40467.875</v>
      </c>
      <c r="L7462">
        <v>-23.356000000000002</v>
      </c>
      <c r="M7462">
        <v>-27.521999999999998</v>
      </c>
      <c r="N7462">
        <f t="shared" si="353"/>
        <v>2.4107539536552723E-2</v>
      </c>
    </row>
    <row r="7463" spans="1:14" x14ac:dyDescent="0.2">
      <c r="A7463" s="1">
        <v>40467.916666666664</v>
      </c>
      <c r="B7463">
        <v>-27.771000000000001</v>
      </c>
      <c r="C7463">
        <v>-27.584</v>
      </c>
      <c r="D7463">
        <f t="shared" si="351"/>
        <v>2.396198856186477E-2</v>
      </c>
      <c r="F7463" s="1">
        <v>40466.916666666664</v>
      </c>
      <c r="G7463">
        <v>-30.902000000000001</v>
      </c>
      <c r="H7463">
        <v>-28.021999999999998</v>
      </c>
      <c r="I7463">
        <f t="shared" si="352"/>
        <v>2.2956425730352746E-2</v>
      </c>
      <c r="K7463" s="1">
        <v>40467.916666666664</v>
      </c>
      <c r="L7463">
        <v>-25.327000000000002</v>
      </c>
      <c r="M7463">
        <v>-27.521999999999998</v>
      </c>
      <c r="N7463">
        <f t="shared" si="353"/>
        <v>2.4107539536552723E-2</v>
      </c>
    </row>
    <row r="7464" spans="1:14" x14ac:dyDescent="0.2">
      <c r="A7464" s="1">
        <v>40467.958333333336</v>
      </c>
      <c r="B7464">
        <v>-28.213000000000001</v>
      </c>
      <c r="C7464">
        <v>-27.771000000000001</v>
      </c>
      <c r="D7464">
        <f t="shared" si="351"/>
        <v>2.3527843666675433E-2</v>
      </c>
      <c r="F7464" s="1">
        <v>40466.958333333336</v>
      </c>
      <c r="G7464">
        <v>-31.92</v>
      </c>
      <c r="H7464">
        <v>-28.021999999999998</v>
      </c>
      <c r="I7464">
        <f t="shared" si="352"/>
        <v>2.2956425730352746E-2</v>
      </c>
      <c r="K7464" s="1">
        <v>40467.958333333336</v>
      </c>
      <c r="L7464">
        <v>-26.849</v>
      </c>
      <c r="M7464">
        <v>-27.521999999999998</v>
      </c>
      <c r="N7464">
        <f t="shared" si="353"/>
        <v>2.4107539536552723E-2</v>
      </c>
    </row>
    <row r="7465" spans="1:14" x14ac:dyDescent="0.2">
      <c r="A7465" s="1">
        <v>40468</v>
      </c>
      <c r="B7465">
        <v>-28.533000000000001</v>
      </c>
      <c r="C7465">
        <v>-28.021999999999998</v>
      </c>
      <c r="D7465">
        <f t="shared" si="351"/>
        <v>2.2956425730352746E-2</v>
      </c>
      <c r="F7465" s="1">
        <v>40467</v>
      </c>
      <c r="G7465">
        <v>-32.143000000000001</v>
      </c>
      <c r="H7465">
        <v>-28.085999999999999</v>
      </c>
      <c r="I7465">
        <f t="shared" si="352"/>
        <v>2.2812771856650448E-2</v>
      </c>
      <c r="K7465" s="1">
        <v>40468</v>
      </c>
      <c r="L7465">
        <v>-27.771000000000001</v>
      </c>
      <c r="M7465">
        <v>-27.521999999999998</v>
      </c>
      <c r="N7465">
        <f t="shared" si="353"/>
        <v>2.4107539536552723E-2</v>
      </c>
    </row>
    <row r="7466" spans="1:14" x14ac:dyDescent="0.2">
      <c r="A7466" s="1">
        <v>40468.041666666664</v>
      </c>
      <c r="B7466">
        <v>-28.922999999999998</v>
      </c>
      <c r="C7466">
        <v>-28.213000000000001</v>
      </c>
      <c r="D7466">
        <f t="shared" si="351"/>
        <v>2.2530141646859653E-2</v>
      </c>
      <c r="F7466" s="1">
        <v>40467.041666666664</v>
      </c>
      <c r="G7466">
        <v>-32.750999999999998</v>
      </c>
      <c r="H7466">
        <v>-28.213000000000001</v>
      </c>
      <c r="I7466">
        <f t="shared" si="352"/>
        <v>2.2530141646859653E-2</v>
      </c>
      <c r="K7466" s="1">
        <v>40468.041666666664</v>
      </c>
      <c r="L7466">
        <v>-28.469000000000001</v>
      </c>
      <c r="M7466">
        <v>-27.521999999999998</v>
      </c>
      <c r="N7466">
        <f t="shared" si="353"/>
        <v>2.4107539536552723E-2</v>
      </c>
    </row>
    <row r="7467" spans="1:14" x14ac:dyDescent="0.2">
      <c r="A7467" s="1">
        <v>40468.083333333336</v>
      </c>
      <c r="B7467">
        <v>-29.187000000000001</v>
      </c>
      <c r="C7467">
        <v>-28.404</v>
      </c>
      <c r="D7467">
        <f t="shared" si="351"/>
        <v>2.2111113012283766E-2</v>
      </c>
      <c r="F7467" s="1">
        <v>40467.083333333336</v>
      </c>
      <c r="G7467">
        <v>-33.218000000000004</v>
      </c>
      <c r="H7467">
        <v>-28.276</v>
      </c>
      <c r="I7467">
        <f t="shared" si="352"/>
        <v>2.2391131620093277E-2</v>
      </c>
      <c r="K7467" s="1">
        <v>40468.083333333336</v>
      </c>
      <c r="L7467">
        <v>-29.722000000000001</v>
      </c>
      <c r="M7467">
        <v>-27.584</v>
      </c>
      <c r="N7467">
        <f t="shared" si="353"/>
        <v>2.396198856186477E-2</v>
      </c>
    </row>
    <row r="7468" spans="1:14" x14ac:dyDescent="0.2">
      <c r="A7468" s="1">
        <v>40468.125</v>
      </c>
      <c r="B7468">
        <v>-29.120999999999999</v>
      </c>
      <c r="C7468">
        <v>-28.597999999999999</v>
      </c>
      <c r="D7468">
        <f t="shared" si="351"/>
        <v>2.1692815147595315E-2</v>
      </c>
      <c r="F7468" s="1">
        <v>40467.125</v>
      </c>
      <c r="G7468">
        <v>-33.854999999999997</v>
      </c>
      <c r="H7468">
        <v>-28.404</v>
      </c>
      <c r="I7468">
        <f t="shared" si="352"/>
        <v>2.2111113012283766E-2</v>
      </c>
      <c r="K7468" s="1">
        <v>40468.125</v>
      </c>
      <c r="L7468">
        <v>-29.587</v>
      </c>
      <c r="M7468">
        <v>-27.46</v>
      </c>
      <c r="N7468">
        <f t="shared" si="353"/>
        <v>2.4253898948698793E-2</v>
      </c>
    </row>
    <row r="7469" spans="1:14" x14ac:dyDescent="0.2">
      <c r="A7469" s="1">
        <v>40468.166666666664</v>
      </c>
      <c r="B7469">
        <v>-29.385999999999999</v>
      </c>
      <c r="C7469">
        <v>-28.661999999999999</v>
      </c>
      <c r="D7469">
        <f t="shared" si="351"/>
        <v>2.1556416973371441E-2</v>
      </c>
      <c r="F7469" s="1">
        <v>40467.166666666664</v>
      </c>
      <c r="G7469">
        <v>-33.936</v>
      </c>
      <c r="H7469">
        <v>-28.533000000000001</v>
      </c>
      <c r="I7469">
        <f t="shared" si="352"/>
        <v>2.1832152679032463E-2</v>
      </c>
      <c r="K7469" s="1">
        <v>40468.166666666664</v>
      </c>
      <c r="L7469">
        <v>-30.69</v>
      </c>
      <c r="M7469">
        <v>-27.46</v>
      </c>
      <c r="N7469">
        <f t="shared" si="353"/>
        <v>2.4253898948698793E-2</v>
      </c>
    </row>
    <row r="7470" spans="1:14" x14ac:dyDescent="0.2">
      <c r="A7470" s="1">
        <v>40468.208333333336</v>
      </c>
      <c r="B7470">
        <v>-29.385999999999999</v>
      </c>
      <c r="C7470">
        <v>-28.792000000000002</v>
      </c>
      <c r="D7470">
        <f t="shared" si="351"/>
        <v>2.1281771825457974E-2</v>
      </c>
      <c r="F7470" s="1">
        <v>40467.208333333336</v>
      </c>
      <c r="G7470">
        <v>-31.405000000000001</v>
      </c>
      <c r="H7470">
        <v>-28.597999999999999</v>
      </c>
      <c r="I7470">
        <f t="shared" si="352"/>
        <v>2.1692815147595315E-2</v>
      </c>
      <c r="K7470" s="1">
        <v>40468.208333333336</v>
      </c>
      <c r="L7470">
        <v>-30.831</v>
      </c>
      <c r="M7470">
        <v>-27.46</v>
      </c>
      <c r="N7470">
        <f t="shared" si="353"/>
        <v>2.4253898948698793E-2</v>
      </c>
    </row>
    <row r="7471" spans="1:14" x14ac:dyDescent="0.2">
      <c r="A7471" s="1">
        <v>40468.25</v>
      </c>
      <c r="B7471">
        <v>-29.52</v>
      </c>
      <c r="C7471">
        <v>-28.858000000000001</v>
      </c>
      <c r="D7471">
        <f t="shared" si="351"/>
        <v>2.1143565900883298E-2</v>
      </c>
      <c r="F7471" s="1">
        <v>40467.25</v>
      </c>
      <c r="G7471">
        <v>-32.905999999999999</v>
      </c>
      <c r="H7471">
        <v>-28.727</v>
      </c>
      <c r="I7471">
        <f t="shared" si="352"/>
        <v>2.1418691467793245E-2</v>
      </c>
      <c r="K7471" s="1">
        <v>40468.25</v>
      </c>
      <c r="L7471">
        <v>-31.260999999999999</v>
      </c>
      <c r="M7471">
        <v>-27.521999999999998</v>
      </c>
      <c r="N7471">
        <f t="shared" si="353"/>
        <v>2.4107539536552723E-2</v>
      </c>
    </row>
    <row r="7472" spans="1:14" x14ac:dyDescent="0.2">
      <c r="A7472" s="1">
        <v>40468.291666666664</v>
      </c>
      <c r="B7472">
        <v>-29.655000000000001</v>
      </c>
      <c r="C7472">
        <v>-28.922999999999998</v>
      </c>
      <c r="D7472">
        <f t="shared" si="351"/>
        <v>2.1008257457425909E-2</v>
      </c>
      <c r="F7472" s="1">
        <v>40467.291666666664</v>
      </c>
      <c r="G7472">
        <v>-32.905999999999999</v>
      </c>
      <c r="H7472">
        <v>-28.858000000000001</v>
      </c>
      <c r="I7472">
        <f t="shared" si="352"/>
        <v>2.1143565900883298E-2</v>
      </c>
      <c r="K7472" s="1">
        <v>40468.291666666664</v>
      </c>
      <c r="L7472">
        <v>-31.550999999999998</v>
      </c>
      <c r="M7472">
        <v>-27.521999999999998</v>
      </c>
      <c r="N7472">
        <f t="shared" si="353"/>
        <v>2.4107539536552723E-2</v>
      </c>
    </row>
    <row r="7473" spans="1:14" x14ac:dyDescent="0.2">
      <c r="A7473" s="1">
        <v>40468.333333333336</v>
      </c>
      <c r="B7473">
        <v>-29.722000000000001</v>
      </c>
      <c r="C7473">
        <v>-29.055</v>
      </c>
      <c r="D7473">
        <f t="shared" si="351"/>
        <v>2.0735913403615774E-2</v>
      </c>
      <c r="F7473" s="1">
        <v>40467.333333333336</v>
      </c>
      <c r="G7473">
        <v>-32.828000000000003</v>
      </c>
      <c r="H7473">
        <v>-28.989000000000001</v>
      </c>
      <c r="I7473">
        <f t="shared" si="352"/>
        <v>2.0871678795791982E-2</v>
      </c>
      <c r="K7473" s="1">
        <v>40468.333333333336</v>
      </c>
      <c r="L7473">
        <v>-31.478000000000002</v>
      </c>
      <c r="M7473">
        <v>-27.521999999999998</v>
      </c>
      <c r="N7473">
        <f t="shared" si="353"/>
        <v>2.4107539536552723E-2</v>
      </c>
    </row>
    <row r="7474" spans="1:14" x14ac:dyDescent="0.2">
      <c r="A7474" s="1">
        <v>40468.375</v>
      </c>
      <c r="B7474">
        <v>-29.722000000000001</v>
      </c>
      <c r="C7474">
        <v>-29.120999999999999</v>
      </c>
      <c r="D7474">
        <f t="shared" si="351"/>
        <v>2.0600956904577084E-2</v>
      </c>
      <c r="F7474" s="1">
        <v>40467.375</v>
      </c>
      <c r="G7474">
        <v>-32.521000000000001</v>
      </c>
      <c r="H7474">
        <v>-29.120999999999999</v>
      </c>
      <c r="I7474">
        <f t="shared" si="352"/>
        <v>2.0600956904577084E-2</v>
      </c>
      <c r="K7474" s="1">
        <v>40468.375</v>
      </c>
      <c r="L7474">
        <v>-31.478000000000002</v>
      </c>
      <c r="M7474">
        <v>-27.584</v>
      </c>
      <c r="N7474">
        <f t="shared" si="353"/>
        <v>2.396198856186477E-2</v>
      </c>
    </row>
    <row r="7475" spans="1:14" x14ac:dyDescent="0.2">
      <c r="A7475" s="1">
        <v>40468.416666666664</v>
      </c>
      <c r="B7475">
        <v>-29.79</v>
      </c>
      <c r="C7475">
        <v>-29.187000000000001</v>
      </c>
      <c r="D7475">
        <f t="shared" si="351"/>
        <v>2.0466804943240265E-2</v>
      </c>
      <c r="F7475" s="1">
        <v>40467.416666666664</v>
      </c>
      <c r="G7475">
        <v>-27.152999999999999</v>
      </c>
      <c r="H7475">
        <v>-28.989000000000001</v>
      </c>
      <c r="I7475">
        <f t="shared" si="352"/>
        <v>2.0871678795791982E-2</v>
      </c>
      <c r="K7475" s="1">
        <v>40468.416666666664</v>
      </c>
      <c r="L7475">
        <v>-30.972999999999999</v>
      </c>
      <c r="M7475">
        <v>-27.584</v>
      </c>
      <c r="N7475">
        <f t="shared" si="353"/>
        <v>2.396198856186477E-2</v>
      </c>
    </row>
    <row r="7476" spans="1:14" x14ac:dyDescent="0.2">
      <c r="A7476" s="1">
        <v>40468.458333333336</v>
      </c>
      <c r="B7476">
        <v>-29.858000000000001</v>
      </c>
      <c r="C7476">
        <v>-29.187000000000001</v>
      </c>
      <c r="D7476">
        <f t="shared" si="351"/>
        <v>2.0466804943240265E-2</v>
      </c>
      <c r="F7476" s="1">
        <v>40467.458333333336</v>
      </c>
      <c r="G7476">
        <v>-29.655000000000001</v>
      </c>
      <c r="H7476">
        <v>-29.120999999999999</v>
      </c>
      <c r="I7476">
        <f t="shared" si="352"/>
        <v>2.0600956904577084E-2</v>
      </c>
      <c r="K7476" s="1">
        <v>40468.458333333336</v>
      </c>
      <c r="L7476">
        <v>-31.045000000000002</v>
      </c>
      <c r="M7476">
        <v>-27.584</v>
      </c>
      <c r="N7476">
        <f t="shared" si="353"/>
        <v>2.396198856186477E-2</v>
      </c>
    </row>
    <row r="7477" spans="1:14" x14ac:dyDescent="0.2">
      <c r="A7477" s="1">
        <v>40468.5</v>
      </c>
      <c r="B7477">
        <v>-29.858000000000001</v>
      </c>
      <c r="C7477">
        <v>-29.253</v>
      </c>
      <c r="D7477">
        <f t="shared" si="351"/>
        <v>2.0333453184968514E-2</v>
      </c>
      <c r="F7477" s="1">
        <v>40467.5</v>
      </c>
      <c r="G7477">
        <v>-30.201000000000001</v>
      </c>
      <c r="H7477">
        <v>-29.120999999999999</v>
      </c>
      <c r="I7477">
        <f t="shared" si="352"/>
        <v>2.0600956904577084E-2</v>
      </c>
      <c r="K7477" s="1">
        <v>40468.5</v>
      </c>
      <c r="L7477">
        <v>-26.849</v>
      </c>
      <c r="M7477">
        <v>-27.274999999999999</v>
      </c>
      <c r="N7477">
        <f t="shared" si="353"/>
        <v>2.4695461720548515E-2</v>
      </c>
    </row>
    <row r="7478" spans="1:14" x14ac:dyDescent="0.2">
      <c r="A7478" s="1">
        <v>40468.541666666664</v>
      </c>
      <c r="B7478">
        <v>-28.661999999999999</v>
      </c>
      <c r="C7478">
        <v>-29.253</v>
      </c>
      <c r="D7478">
        <f t="shared" si="351"/>
        <v>2.0333453184968514E-2</v>
      </c>
      <c r="F7478" s="1">
        <v>40467.541666666664</v>
      </c>
      <c r="G7478">
        <v>-28.792000000000002</v>
      </c>
      <c r="H7478">
        <v>-28.989000000000001</v>
      </c>
      <c r="I7478">
        <f t="shared" si="352"/>
        <v>2.0871678795791982E-2</v>
      </c>
      <c r="K7478" s="1">
        <v>40468.541666666664</v>
      </c>
      <c r="L7478">
        <v>-17.466999999999999</v>
      </c>
      <c r="M7478">
        <v>-27.213999999999999</v>
      </c>
      <c r="N7478">
        <f t="shared" si="353"/>
        <v>2.4842662428809406E-2</v>
      </c>
    </row>
    <row r="7479" spans="1:14" x14ac:dyDescent="0.2">
      <c r="A7479" s="1">
        <v>40468.583333333336</v>
      </c>
      <c r="B7479">
        <v>-27.274999999999999</v>
      </c>
      <c r="C7479">
        <v>-28.792000000000002</v>
      </c>
      <c r="D7479">
        <f t="shared" si="351"/>
        <v>2.1281771825457974E-2</v>
      </c>
      <c r="F7479" s="1">
        <v>40467.583333333336</v>
      </c>
      <c r="G7479">
        <v>-20.213999999999999</v>
      </c>
      <c r="H7479">
        <v>-28.727</v>
      </c>
      <c r="I7479">
        <f t="shared" si="352"/>
        <v>2.1418691467793245E-2</v>
      </c>
      <c r="K7479" s="1">
        <v>40468.583333333336</v>
      </c>
      <c r="L7479">
        <v>-13.201000000000001</v>
      </c>
      <c r="M7479">
        <v>-27.213999999999999</v>
      </c>
      <c r="N7479">
        <f t="shared" si="353"/>
        <v>2.4842662428809406E-2</v>
      </c>
    </row>
    <row r="7480" spans="1:14" x14ac:dyDescent="0.2">
      <c r="A7480" s="1">
        <v>40468.625</v>
      </c>
      <c r="B7480">
        <v>-26.193999999999999</v>
      </c>
      <c r="C7480">
        <v>-28.276</v>
      </c>
      <c r="D7480">
        <f t="shared" si="351"/>
        <v>2.2391131620093277E-2</v>
      </c>
      <c r="F7480" s="1">
        <v>40467.625</v>
      </c>
      <c r="G7480">
        <v>-16.702000000000002</v>
      </c>
      <c r="H7480">
        <v>-28.469000000000001</v>
      </c>
      <c r="I7480">
        <f t="shared" si="352"/>
        <v>2.1970146437178553E-2</v>
      </c>
      <c r="K7480" s="1">
        <v>40468.625</v>
      </c>
      <c r="L7480">
        <v>-12.38</v>
      </c>
      <c r="M7480">
        <v>-27.274999999999999</v>
      </c>
      <c r="N7480">
        <f t="shared" si="353"/>
        <v>2.4695461720548515E-2</v>
      </c>
    </row>
    <row r="7481" spans="1:14" x14ac:dyDescent="0.2">
      <c r="A7481" s="1">
        <v>40468.666666666664</v>
      </c>
      <c r="B7481">
        <v>-25.440999999999999</v>
      </c>
      <c r="C7481">
        <v>-27.771000000000001</v>
      </c>
      <c r="D7481">
        <f t="shared" si="351"/>
        <v>2.3527843666675433E-2</v>
      </c>
      <c r="F7481" s="1">
        <v>40467.666666666664</v>
      </c>
      <c r="G7481">
        <v>-19.885999999999999</v>
      </c>
      <c r="H7481">
        <v>-28.34</v>
      </c>
      <c r="I7481">
        <f t="shared" si="352"/>
        <v>2.2250719188452249E-2</v>
      </c>
      <c r="K7481" s="1">
        <v>40468.666666666664</v>
      </c>
      <c r="L7481">
        <v>-13.05</v>
      </c>
      <c r="M7481">
        <v>-27.274999999999999</v>
      </c>
      <c r="N7481">
        <f t="shared" si="353"/>
        <v>2.4695461720548515E-2</v>
      </c>
    </row>
    <row r="7482" spans="1:14" x14ac:dyDescent="0.2">
      <c r="A7482" s="1">
        <v>40468.708333333336</v>
      </c>
      <c r="B7482">
        <v>-24.988</v>
      </c>
      <c r="C7482">
        <v>-27.337</v>
      </c>
      <c r="D7482">
        <f t="shared" si="351"/>
        <v>2.4546665892583076E-2</v>
      </c>
      <c r="F7482" s="1">
        <v>40467.708333333336</v>
      </c>
      <c r="G7482">
        <v>-20.882999999999999</v>
      </c>
      <c r="H7482">
        <v>-28.213000000000001</v>
      </c>
      <c r="I7482">
        <f t="shared" si="352"/>
        <v>2.2530141646859653E-2</v>
      </c>
      <c r="K7482" s="1">
        <v>40468.708333333336</v>
      </c>
      <c r="L7482">
        <v>-14.004</v>
      </c>
      <c r="M7482">
        <v>-27.274999999999999</v>
      </c>
      <c r="N7482">
        <f t="shared" si="353"/>
        <v>2.4695461720548515E-2</v>
      </c>
    </row>
    <row r="7483" spans="1:14" x14ac:dyDescent="0.2">
      <c r="A7483" s="1">
        <v>40468.75</v>
      </c>
      <c r="B7483">
        <v>-25.045000000000002</v>
      </c>
      <c r="C7483">
        <v>-27.030999999999999</v>
      </c>
      <c r="D7483">
        <f t="shared" si="351"/>
        <v>2.5289093641872599E-2</v>
      </c>
      <c r="F7483" s="1">
        <v>40467.75</v>
      </c>
      <c r="G7483">
        <v>-21.617000000000001</v>
      </c>
      <c r="H7483">
        <v>-28.021999999999998</v>
      </c>
      <c r="I7483">
        <f t="shared" si="352"/>
        <v>2.2956425730352746E-2</v>
      </c>
      <c r="K7483" s="1">
        <v>40468.75</v>
      </c>
      <c r="L7483">
        <v>-15.345000000000001</v>
      </c>
      <c r="M7483">
        <v>-27.337</v>
      </c>
      <c r="N7483">
        <f t="shared" si="353"/>
        <v>2.4546665892583076E-2</v>
      </c>
    </row>
    <row r="7484" spans="1:14" x14ac:dyDescent="0.2">
      <c r="A7484" s="1">
        <v>40468.791666666664</v>
      </c>
      <c r="B7484">
        <v>-26.193999999999999</v>
      </c>
      <c r="C7484">
        <v>-26.97</v>
      </c>
      <c r="D7484">
        <f t="shared" si="351"/>
        <v>2.5439526941665184E-2</v>
      </c>
      <c r="F7484" s="1">
        <v>40467.791666666664</v>
      </c>
      <c r="G7484">
        <v>-22.937000000000001</v>
      </c>
      <c r="H7484">
        <v>-27.771000000000001</v>
      </c>
      <c r="I7484">
        <f t="shared" si="352"/>
        <v>2.3527843666675433E-2</v>
      </c>
      <c r="K7484" s="1">
        <v>40468.791666666664</v>
      </c>
      <c r="L7484">
        <v>-19.885999999999999</v>
      </c>
      <c r="M7484">
        <v>-27.274999999999999</v>
      </c>
      <c r="N7484">
        <f t="shared" si="353"/>
        <v>2.4695461720548515E-2</v>
      </c>
    </row>
    <row r="7485" spans="1:14" x14ac:dyDescent="0.2">
      <c r="A7485" s="1">
        <v>40468.833333333336</v>
      </c>
      <c r="B7485">
        <v>-27.213999999999999</v>
      </c>
      <c r="C7485">
        <v>-27.213999999999999</v>
      </c>
      <c r="D7485">
        <f t="shared" si="351"/>
        <v>2.4842662428809406E-2</v>
      </c>
      <c r="F7485" s="1">
        <v>40467.833333333336</v>
      </c>
      <c r="G7485">
        <v>-24.821000000000002</v>
      </c>
      <c r="H7485">
        <v>-27.646000000000001</v>
      </c>
      <c r="I7485">
        <f t="shared" si="352"/>
        <v>2.3817241992476913E-2</v>
      </c>
      <c r="K7485" s="1">
        <v>40468.833333333336</v>
      </c>
      <c r="L7485">
        <v>-22.780999999999999</v>
      </c>
      <c r="M7485">
        <v>-27.274999999999999</v>
      </c>
      <c r="N7485">
        <f t="shared" si="353"/>
        <v>2.4695461720548515E-2</v>
      </c>
    </row>
    <row r="7486" spans="1:14" x14ac:dyDescent="0.2">
      <c r="A7486" s="1">
        <v>40468.875</v>
      </c>
      <c r="B7486">
        <v>-27.959</v>
      </c>
      <c r="C7486">
        <v>-27.521999999999998</v>
      </c>
      <c r="D7486">
        <f t="shared" si="351"/>
        <v>2.4107539536552723E-2</v>
      </c>
      <c r="F7486" s="1">
        <v>40467.875</v>
      </c>
      <c r="G7486">
        <v>-26.55</v>
      </c>
      <c r="H7486">
        <v>-27.584</v>
      </c>
      <c r="I7486">
        <f t="shared" si="352"/>
        <v>2.396198856186477E-2</v>
      </c>
      <c r="K7486" s="1">
        <v>40468.875</v>
      </c>
      <c r="L7486">
        <v>-24.821000000000002</v>
      </c>
      <c r="M7486">
        <v>-27.337</v>
      </c>
      <c r="N7486">
        <f t="shared" si="353"/>
        <v>2.4546665892583076E-2</v>
      </c>
    </row>
    <row r="7487" spans="1:14" x14ac:dyDescent="0.2">
      <c r="A7487" s="1">
        <v>40468.916666666664</v>
      </c>
      <c r="B7487">
        <v>-28.533000000000001</v>
      </c>
      <c r="C7487">
        <v>-27.832999999999998</v>
      </c>
      <c r="D7487">
        <f t="shared" si="351"/>
        <v>2.3385499046429142E-2</v>
      </c>
      <c r="F7487" s="1">
        <v>40467.916666666664</v>
      </c>
      <c r="G7487">
        <v>-28.213000000000001</v>
      </c>
      <c r="H7487">
        <v>-27.646000000000001</v>
      </c>
      <c r="I7487">
        <f t="shared" si="352"/>
        <v>2.3817241992476913E-2</v>
      </c>
      <c r="K7487" s="1">
        <v>40468.916666666664</v>
      </c>
      <c r="L7487">
        <v>-26.728999999999999</v>
      </c>
      <c r="M7487">
        <v>-27.337</v>
      </c>
      <c r="N7487">
        <f t="shared" si="353"/>
        <v>2.4546665892583076E-2</v>
      </c>
    </row>
    <row r="7488" spans="1:14" x14ac:dyDescent="0.2">
      <c r="A7488" s="1">
        <v>40468.958333333336</v>
      </c>
      <c r="B7488">
        <v>-29.055</v>
      </c>
      <c r="C7488">
        <v>-28.085999999999999</v>
      </c>
      <c r="D7488">
        <f t="shared" si="351"/>
        <v>2.2812771856650448E-2</v>
      </c>
      <c r="F7488" s="1">
        <v>40467.958333333336</v>
      </c>
      <c r="G7488">
        <v>-29.587</v>
      </c>
      <c r="H7488">
        <v>-27.646000000000001</v>
      </c>
      <c r="I7488">
        <f t="shared" si="352"/>
        <v>2.3817241992476913E-2</v>
      </c>
      <c r="K7488" s="1">
        <v>40468.958333333336</v>
      </c>
      <c r="L7488">
        <v>-28.469000000000001</v>
      </c>
      <c r="M7488">
        <v>-27.398</v>
      </c>
      <c r="N7488">
        <f t="shared" si="353"/>
        <v>2.4401070848343611E-2</v>
      </c>
    </row>
    <row r="7489" spans="1:14" x14ac:dyDescent="0.2">
      <c r="A7489" s="1">
        <v>40469</v>
      </c>
      <c r="B7489">
        <v>-29.452999999999999</v>
      </c>
      <c r="C7489">
        <v>-28.404</v>
      </c>
      <c r="D7489">
        <f t="shared" si="351"/>
        <v>2.2111113012283766E-2</v>
      </c>
      <c r="F7489" s="1">
        <v>40468</v>
      </c>
      <c r="G7489">
        <v>-30.27</v>
      </c>
      <c r="H7489">
        <v>-27.646000000000001</v>
      </c>
      <c r="I7489">
        <f t="shared" si="352"/>
        <v>2.3817241992476913E-2</v>
      </c>
      <c r="K7489" s="1">
        <v>40469</v>
      </c>
      <c r="L7489">
        <v>-29.655000000000001</v>
      </c>
      <c r="M7489">
        <v>-27.46</v>
      </c>
      <c r="N7489">
        <f t="shared" si="353"/>
        <v>2.4253898948698793E-2</v>
      </c>
    </row>
    <row r="7490" spans="1:14" x14ac:dyDescent="0.2">
      <c r="A7490" s="1">
        <v>40469.041666666664</v>
      </c>
      <c r="B7490">
        <v>-29.79</v>
      </c>
      <c r="C7490">
        <v>-28.597999999999999</v>
      </c>
      <c r="D7490">
        <f t="shared" ref="D7490:D7553" si="354" xml:space="preserve"> 3495100000000*EXP(-6137.16644/(C7490+273.15))/(8.316*(273.15+C7490)) * 100/100</f>
        <v>2.1692815147595315E-2</v>
      </c>
      <c r="F7490" s="1">
        <v>40468.041666666664</v>
      </c>
      <c r="G7490">
        <v>-30.902000000000001</v>
      </c>
      <c r="H7490">
        <v>-27.707999999999998</v>
      </c>
      <c r="I7490">
        <f t="shared" si="352"/>
        <v>2.3673295814045238E-2</v>
      </c>
      <c r="K7490" s="1">
        <v>40469.041666666664</v>
      </c>
      <c r="L7490">
        <v>-30.69</v>
      </c>
      <c r="M7490">
        <v>-27.398</v>
      </c>
      <c r="N7490">
        <f t="shared" si="353"/>
        <v>2.4401070848343611E-2</v>
      </c>
    </row>
    <row r="7491" spans="1:14" x14ac:dyDescent="0.2">
      <c r="A7491" s="1">
        <v>40469.083333333336</v>
      </c>
      <c r="B7491">
        <v>-30.062999999999999</v>
      </c>
      <c r="C7491">
        <v>-28.792000000000002</v>
      </c>
      <c r="D7491">
        <f t="shared" si="354"/>
        <v>2.1281771825457974E-2</v>
      </c>
      <c r="F7491" s="1">
        <v>40468.083333333336</v>
      </c>
      <c r="G7491">
        <v>-31.623999999999999</v>
      </c>
      <c r="H7491">
        <v>-27.771000000000001</v>
      </c>
      <c r="I7491">
        <f t="shared" si="352"/>
        <v>2.3527843666675433E-2</v>
      </c>
      <c r="K7491" s="1">
        <v>40469.083333333336</v>
      </c>
      <c r="L7491">
        <v>-31.623999999999999</v>
      </c>
      <c r="M7491">
        <v>-27.398</v>
      </c>
      <c r="N7491">
        <f t="shared" si="353"/>
        <v>2.4401070848343611E-2</v>
      </c>
    </row>
    <row r="7492" spans="1:14" x14ac:dyDescent="0.2">
      <c r="A7492" s="1">
        <v>40469.125</v>
      </c>
      <c r="B7492">
        <v>-30.34</v>
      </c>
      <c r="C7492">
        <v>-29.055</v>
      </c>
      <c r="D7492">
        <f t="shared" si="354"/>
        <v>2.0735913403615774E-2</v>
      </c>
      <c r="F7492" s="1">
        <v>40468.125</v>
      </c>
      <c r="G7492">
        <v>-30.902000000000001</v>
      </c>
      <c r="H7492">
        <v>-27.832999999999998</v>
      </c>
      <c r="I7492">
        <f t="shared" ref="I7492:I7555" si="355" xml:space="preserve"> 3495100000000*EXP(-6137.16644/(H7492+273.15))/(8.316*(273.15+H7492)) * 100/100</f>
        <v>2.3385499046429142E-2</v>
      </c>
      <c r="K7492" s="1">
        <v>40469.125</v>
      </c>
      <c r="L7492">
        <v>-32.293999999999997</v>
      </c>
      <c r="M7492">
        <v>-27.398</v>
      </c>
      <c r="N7492">
        <f t="shared" ref="N7492:N7555" si="356" xml:space="preserve"> 3495100000000*EXP(-6137.16644/(M7492+273.15))/(8.316*(273.15+M7492)) * 100/100</f>
        <v>2.4401070848343611E-2</v>
      </c>
    </row>
    <row r="7493" spans="1:14" x14ac:dyDescent="0.2">
      <c r="A7493" s="1">
        <v>40469.166666666664</v>
      </c>
      <c r="B7493">
        <v>-30.619</v>
      </c>
      <c r="C7493">
        <v>-29.187000000000001</v>
      </c>
      <c r="D7493">
        <f t="shared" si="354"/>
        <v>2.0466804943240265E-2</v>
      </c>
      <c r="F7493" s="1">
        <v>40468.166666666664</v>
      </c>
      <c r="G7493">
        <v>-32.069000000000003</v>
      </c>
      <c r="H7493">
        <v>-27.959</v>
      </c>
      <c r="I7493">
        <f t="shared" si="355"/>
        <v>2.3098643024542929E-2</v>
      </c>
      <c r="K7493" s="1">
        <v>40469.166666666664</v>
      </c>
      <c r="L7493">
        <v>-32.673999999999999</v>
      </c>
      <c r="M7493">
        <v>-27.398</v>
      </c>
      <c r="N7493">
        <f t="shared" si="356"/>
        <v>2.4401070848343611E-2</v>
      </c>
    </row>
    <row r="7494" spans="1:14" x14ac:dyDescent="0.2">
      <c r="A7494" s="1">
        <v>40469.208333333336</v>
      </c>
      <c r="B7494">
        <v>-30.76</v>
      </c>
      <c r="C7494">
        <v>-29.385999999999999</v>
      </c>
      <c r="D7494">
        <f t="shared" si="354"/>
        <v>2.0067142679870319E-2</v>
      </c>
      <c r="F7494" s="1">
        <v>40468.208333333336</v>
      </c>
      <c r="G7494">
        <v>-31.994</v>
      </c>
      <c r="H7494">
        <v>-28.021999999999998</v>
      </c>
      <c r="I7494">
        <f t="shared" si="355"/>
        <v>2.2956425730352746E-2</v>
      </c>
      <c r="K7494" s="1">
        <v>40469.208333333336</v>
      </c>
      <c r="L7494">
        <v>-33.139000000000003</v>
      </c>
      <c r="M7494">
        <v>-27.398</v>
      </c>
      <c r="N7494">
        <f t="shared" si="356"/>
        <v>2.4401070848343611E-2</v>
      </c>
    </row>
    <row r="7495" spans="1:14" x14ac:dyDescent="0.2">
      <c r="A7495" s="1">
        <v>40469.25</v>
      </c>
      <c r="B7495">
        <v>-30.902000000000001</v>
      </c>
      <c r="C7495">
        <v>-29.52</v>
      </c>
      <c r="D7495">
        <f t="shared" si="354"/>
        <v>1.980206284673007E-2</v>
      </c>
      <c r="F7495" s="1">
        <v>40468.25</v>
      </c>
      <c r="G7495">
        <v>-32.293999999999997</v>
      </c>
      <c r="H7495">
        <v>-28.149000000000001</v>
      </c>
      <c r="I7495">
        <f t="shared" si="355"/>
        <v>2.2672166451414053E-2</v>
      </c>
      <c r="K7495" s="1">
        <v>40469.25</v>
      </c>
      <c r="L7495">
        <v>-33.454000000000001</v>
      </c>
      <c r="M7495">
        <v>-27.46</v>
      </c>
      <c r="N7495">
        <f t="shared" si="356"/>
        <v>2.4253898948698793E-2</v>
      </c>
    </row>
    <row r="7496" spans="1:14" x14ac:dyDescent="0.2">
      <c r="A7496" s="1">
        <v>40469.291666666664</v>
      </c>
      <c r="B7496">
        <v>-31.045000000000002</v>
      </c>
      <c r="C7496">
        <v>-29.655000000000001</v>
      </c>
      <c r="D7496">
        <f t="shared" si="354"/>
        <v>1.9538250442364163E-2</v>
      </c>
      <c r="F7496" s="1">
        <v>40468.291666666664</v>
      </c>
      <c r="G7496">
        <v>-32.597999999999999</v>
      </c>
      <c r="H7496">
        <v>-28.276</v>
      </c>
      <c r="I7496">
        <f t="shared" si="355"/>
        <v>2.2391131620093277E-2</v>
      </c>
      <c r="K7496" s="1">
        <v>40469.291666666664</v>
      </c>
      <c r="L7496">
        <v>-33.774000000000001</v>
      </c>
      <c r="M7496">
        <v>-27.521999999999998</v>
      </c>
      <c r="N7496">
        <f t="shared" si="356"/>
        <v>2.4107539536552723E-2</v>
      </c>
    </row>
    <row r="7497" spans="1:14" x14ac:dyDescent="0.2">
      <c r="A7497" s="1">
        <v>40469.333333333336</v>
      </c>
      <c r="B7497">
        <v>-31.260999999999999</v>
      </c>
      <c r="C7497">
        <v>-29.79</v>
      </c>
      <c r="D7497">
        <f t="shared" si="354"/>
        <v>1.9277659884578531E-2</v>
      </c>
      <c r="F7497" s="1">
        <v>40468.333333333336</v>
      </c>
      <c r="G7497">
        <v>-32.369</v>
      </c>
      <c r="H7497">
        <v>-28.404</v>
      </c>
      <c r="I7497">
        <f t="shared" si="355"/>
        <v>2.2111113012283766E-2</v>
      </c>
      <c r="K7497" s="1">
        <v>40469.333333333336</v>
      </c>
      <c r="L7497">
        <v>-33.774000000000001</v>
      </c>
      <c r="M7497">
        <v>-27.521999999999998</v>
      </c>
      <c r="N7497">
        <f t="shared" si="356"/>
        <v>2.4107539536552723E-2</v>
      </c>
    </row>
    <row r="7498" spans="1:14" x14ac:dyDescent="0.2">
      <c r="A7498" s="1">
        <v>40469.375</v>
      </c>
      <c r="B7498">
        <v>-31.332999999999998</v>
      </c>
      <c r="C7498">
        <v>-29.927</v>
      </c>
      <c r="D7498">
        <f t="shared" si="354"/>
        <v>1.9016465956677671E-2</v>
      </c>
      <c r="F7498" s="1">
        <v>40468.375</v>
      </c>
      <c r="G7498">
        <v>-31.994</v>
      </c>
      <c r="H7498">
        <v>-28.533000000000001</v>
      </c>
      <c r="I7498">
        <f t="shared" si="355"/>
        <v>2.1832152679032463E-2</v>
      </c>
      <c r="K7498" s="1">
        <v>40469.375</v>
      </c>
      <c r="L7498">
        <v>-33.613999999999997</v>
      </c>
      <c r="M7498">
        <v>-27.521999999999998</v>
      </c>
      <c r="N7498">
        <f t="shared" si="356"/>
        <v>2.4107539536552723E-2</v>
      </c>
    </row>
    <row r="7499" spans="1:14" x14ac:dyDescent="0.2">
      <c r="A7499" s="1">
        <v>40469.416666666664</v>
      </c>
      <c r="B7499">
        <v>-31.478000000000002</v>
      </c>
      <c r="C7499">
        <v>-30.062999999999999</v>
      </c>
      <c r="D7499">
        <f t="shared" si="354"/>
        <v>1.8760387734997601E-2</v>
      </c>
      <c r="F7499" s="1">
        <v>40468.416666666664</v>
      </c>
      <c r="G7499">
        <v>-31.92</v>
      </c>
      <c r="H7499">
        <v>-28.597999999999999</v>
      </c>
      <c r="I7499">
        <f t="shared" si="355"/>
        <v>2.1692815147595315E-2</v>
      </c>
      <c r="K7499" s="1">
        <v>40469.416666666664</v>
      </c>
      <c r="L7499">
        <v>-33.613999999999997</v>
      </c>
      <c r="M7499">
        <v>-27.584</v>
      </c>
      <c r="N7499">
        <f t="shared" si="356"/>
        <v>2.396198856186477E-2</v>
      </c>
    </row>
    <row r="7500" spans="1:14" x14ac:dyDescent="0.2">
      <c r="A7500" s="1">
        <v>40469.458333333336</v>
      </c>
      <c r="B7500">
        <v>-31.550999999999998</v>
      </c>
      <c r="C7500">
        <v>-30.201000000000001</v>
      </c>
      <c r="D7500">
        <f t="shared" si="354"/>
        <v>1.8503775229856575E-2</v>
      </c>
      <c r="F7500" s="1">
        <v>40468.458333333336</v>
      </c>
      <c r="G7500">
        <v>-31.187999999999999</v>
      </c>
      <c r="H7500">
        <v>-28.661999999999999</v>
      </c>
      <c r="I7500">
        <f t="shared" si="355"/>
        <v>2.1556416973371441E-2</v>
      </c>
      <c r="K7500" s="1">
        <v>40469.458333333336</v>
      </c>
      <c r="L7500">
        <v>-33.454000000000001</v>
      </c>
      <c r="M7500">
        <v>-27.646000000000001</v>
      </c>
      <c r="N7500">
        <f t="shared" si="356"/>
        <v>2.3817241992476913E-2</v>
      </c>
    </row>
    <row r="7501" spans="1:14" x14ac:dyDescent="0.2">
      <c r="A7501" s="1">
        <v>40469.5</v>
      </c>
      <c r="B7501">
        <v>-31.478000000000002</v>
      </c>
      <c r="C7501">
        <v>-30.27</v>
      </c>
      <c r="D7501">
        <f t="shared" si="354"/>
        <v>1.8376678185005553E-2</v>
      </c>
      <c r="F7501" s="1">
        <v>40468.5</v>
      </c>
      <c r="G7501">
        <v>-31.045000000000002</v>
      </c>
      <c r="H7501">
        <v>-28.727</v>
      </c>
      <c r="I7501">
        <f t="shared" si="355"/>
        <v>2.1418691467793245E-2</v>
      </c>
      <c r="K7501" s="1">
        <v>40469.5</v>
      </c>
      <c r="L7501">
        <v>-28.727</v>
      </c>
      <c r="M7501">
        <v>-27.398</v>
      </c>
      <c r="N7501">
        <f t="shared" si="356"/>
        <v>2.4401070848343611E-2</v>
      </c>
    </row>
    <row r="7502" spans="1:14" x14ac:dyDescent="0.2">
      <c r="A7502" s="1">
        <v>40469.541666666664</v>
      </c>
      <c r="B7502">
        <v>-30.132000000000001</v>
      </c>
      <c r="C7502">
        <v>-30.201000000000001</v>
      </c>
      <c r="D7502">
        <f t="shared" si="354"/>
        <v>1.8503775229856575E-2</v>
      </c>
      <c r="F7502" s="1">
        <v>40468.541666666664</v>
      </c>
      <c r="G7502">
        <v>-29.587</v>
      </c>
      <c r="H7502">
        <v>-28.661999999999999</v>
      </c>
      <c r="I7502">
        <f t="shared" si="355"/>
        <v>2.1556416973371441E-2</v>
      </c>
      <c r="K7502" s="1">
        <v>40469.541666666664</v>
      </c>
      <c r="L7502">
        <v>-19.469000000000001</v>
      </c>
      <c r="M7502">
        <v>-27.213999999999999</v>
      </c>
      <c r="N7502">
        <f t="shared" si="356"/>
        <v>2.4842662428809406E-2</v>
      </c>
    </row>
    <row r="7503" spans="1:14" x14ac:dyDescent="0.2">
      <c r="A7503" s="1">
        <v>40469.583333333336</v>
      </c>
      <c r="B7503">
        <v>-28.661999999999999</v>
      </c>
      <c r="C7503">
        <v>-29.722000000000001</v>
      </c>
      <c r="D7503">
        <f t="shared" si="354"/>
        <v>1.9408519832111438E-2</v>
      </c>
      <c r="F7503" s="1">
        <v>40468.583333333336</v>
      </c>
      <c r="G7503">
        <v>-20.12</v>
      </c>
      <c r="H7503">
        <v>-28.469000000000001</v>
      </c>
      <c r="I7503">
        <f t="shared" si="355"/>
        <v>2.1970146437178553E-2</v>
      </c>
      <c r="K7503" s="1">
        <v>40469.583333333336</v>
      </c>
      <c r="L7503">
        <v>-16.576000000000001</v>
      </c>
      <c r="M7503">
        <v>-27.274999999999999</v>
      </c>
      <c r="N7503">
        <f t="shared" si="356"/>
        <v>2.4695461720548515E-2</v>
      </c>
    </row>
    <row r="7504" spans="1:14" x14ac:dyDescent="0.2">
      <c r="A7504" s="1">
        <v>40469.625</v>
      </c>
      <c r="B7504">
        <v>-27.584</v>
      </c>
      <c r="C7504">
        <v>-29.187000000000001</v>
      </c>
      <c r="D7504">
        <f t="shared" si="354"/>
        <v>2.0466804943240265E-2</v>
      </c>
      <c r="F7504" s="1">
        <v>40468.625</v>
      </c>
      <c r="G7504">
        <v>-16.954999999999998</v>
      </c>
      <c r="H7504">
        <v>-28.276</v>
      </c>
      <c r="I7504">
        <f t="shared" si="355"/>
        <v>2.2391131620093277E-2</v>
      </c>
      <c r="K7504" s="1">
        <v>40469.625</v>
      </c>
      <c r="L7504">
        <v>-15.996</v>
      </c>
      <c r="M7504">
        <v>-27.274999999999999</v>
      </c>
      <c r="N7504">
        <f t="shared" si="356"/>
        <v>2.4695461720548515E-2</v>
      </c>
    </row>
    <row r="7505" spans="1:14" x14ac:dyDescent="0.2">
      <c r="A7505" s="1">
        <v>40469.666666666664</v>
      </c>
      <c r="B7505">
        <v>-26.91</v>
      </c>
      <c r="C7505">
        <v>-28.727</v>
      </c>
      <c r="D7505">
        <f t="shared" si="354"/>
        <v>2.1418691467793245E-2</v>
      </c>
      <c r="F7505" s="1">
        <v>40468.666666666664</v>
      </c>
      <c r="G7505">
        <v>-20.498999999999999</v>
      </c>
      <c r="H7505">
        <v>-28.213000000000001</v>
      </c>
      <c r="I7505">
        <f t="shared" si="355"/>
        <v>2.2530141646859653E-2</v>
      </c>
      <c r="K7505" s="1">
        <v>40469.666666666664</v>
      </c>
      <c r="L7505">
        <v>-16.66</v>
      </c>
      <c r="M7505">
        <v>-27.337</v>
      </c>
      <c r="N7505">
        <f t="shared" si="356"/>
        <v>2.4546665892583076E-2</v>
      </c>
    </row>
    <row r="7506" spans="1:14" x14ac:dyDescent="0.2">
      <c r="A7506" s="1">
        <v>40469.708333333336</v>
      </c>
      <c r="B7506">
        <v>-26.609000000000002</v>
      </c>
      <c r="C7506">
        <v>-28.404</v>
      </c>
      <c r="D7506">
        <f t="shared" si="354"/>
        <v>2.2111113012283766E-2</v>
      </c>
      <c r="F7506" s="1">
        <v>40468.708333333336</v>
      </c>
      <c r="G7506">
        <v>-22.370999999999999</v>
      </c>
      <c r="H7506">
        <v>-28.085999999999999</v>
      </c>
      <c r="I7506">
        <f t="shared" si="355"/>
        <v>2.2812771856650448E-2</v>
      </c>
      <c r="K7506" s="1">
        <v>40469.708333333336</v>
      </c>
      <c r="L7506">
        <v>-18.076000000000001</v>
      </c>
      <c r="M7506">
        <v>-27.337</v>
      </c>
      <c r="N7506">
        <f t="shared" si="356"/>
        <v>2.4546665892583076E-2</v>
      </c>
    </row>
    <row r="7507" spans="1:14" x14ac:dyDescent="0.2">
      <c r="A7507" s="1">
        <v>40469.75</v>
      </c>
      <c r="B7507">
        <v>-26.669</v>
      </c>
      <c r="C7507">
        <v>-28.149000000000001</v>
      </c>
      <c r="D7507">
        <f t="shared" si="354"/>
        <v>2.2672166451414053E-2</v>
      </c>
      <c r="F7507" s="1">
        <v>40468.75</v>
      </c>
      <c r="G7507">
        <v>-22.937000000000001</v>
      </c>
      <c r="H7507">
        <v>-27.896000000000001</v>
      </c>
      <c r="I7507">
        <f t="shared" si="355"/>
        <v>2.3241666090365602E-2</v>
      </c>
      <c r="K7507" s="1">
        <v>40469.75</v>
      </c>
      <c r="L7507">
        <v>-19.239999999999998</v>
      </c>
      <c r="M7507">
        <v>-27.337</v>
      </c>
      <c r="N7507">
        <f t="shared" si="356"/>
        <v>2.4546665892583076E-2</v>
      </c>
    </row>
    <row r="7508" spans="1:14" x14ac:dyDescent="0.2">
      <c r="A7508" s="1">
        <v>40469.791666666664</v>
      </c>
      <c r="B7508">
        <v>-27.771000000000001</v>
      </c>
      <c r="C7508">
        <v>-28.085999999999999</v>
      </c>
      <c r="D7508">
        <f t="shared" si="354"/>
        <v>2.2812771856650448E-2</v>
      </c>
      <c r="F7508" s="1">
        <v>40468.791666666664</v>
      </c>
      <c r="G7508">
        <v>-24.542999999999999</v>
      </c>
      <c r="H7508">
        <v>-27.707999999999998</v>
      </c>
      <c r="I7508">
        <f t="shared" si="355"/>
        <v>2.3673295814045238E-2</v>
      </c>
      <c r="K7508" s="1">
        <v>40469.791666666664</v>
      </c>
      <c r="L7508">
        <v>-23.888999999999999</v>
      </c>
      <c r="M7508">
        <v>-27.521999999999998</v>
      </c>
      <c r="N7508">
        <f t="shared" si="356"/>
        <v>2.4107539536552723E-2</v>
      </c>
    </row>
    <row r="7509" spans="1:14" x14ac:dyDescent="0.2">
      <c r="A7509" s="1">
        <v>40469.833333333336</v>
      </c>
      <c r="B7509">
        <v>-28.858000000000001</v>
      </c>
      <c r="C7509">
        <v>-28.34</v>
      </c>
      <c r="D7509">
        <f t="shared" si="354"/>
        <v>2.2250719188452249E-2</v>
      </c>
      <c r="F7509" s="1">
        <v>40468.833333333336</v>
      </c>
      <c r="G7509">
        <v>-26.253</v>
      </c>
      <c r="H7509">
        <v>-27.646000000000001</v>
      </c>
      <c r="I7509">
        <f t="shared" si="355"/>
        <v>2.3817241992476913E-2</v>
      </c>
      <c r="K7509" s="1">
        <v>40469.833333333336</v>
      </c>
      <c r="L7509">
        <v>-26.728999999999999</v>
      </c>
      <c r="M7509">
        <v>-27.707999999999998</v>
      </c>
      <c r="N7509">
        <f t="shared" si="356"/>
        <v>2.3673295814045238E-2</v>
      </c>
    </row>
    <row r="7510" spans="1:14" x14ac:dyDescent="0.2">
      <c r="A7510" s="1">
        <v>40469.875</v>
      </c>
      <c r="B7510">
        <v>-29.722000000000001</v>
      </c>
      <c r="C7510">
        <v>-28.661999999999999</v>
      </c>
      <c r="D7510">
        <f t="shared" si="354"/>
        <v>2.1556416973371441E-2</v>
      </c>
      <c r="F7510" s="1">
        <v>40468.875</v>
      </c>
      <c r="G7510">
        <v>-27.959</v>
      </c>
      <c r="H7510">
        <v>-27.646000000000001</v>
      </c>
      <c r="I7510">
        <f t="shared" si="355"/>
        <v>2.3817241992476913E-2</v>
      </c>
      <c r="K7510" s="1">
        <v>40469.875</v>
      </c>
      <c r="L7510">
        <v>-28.533000000000001</v>
      </c>
      <c r="M7510">
        <v>-27.707999999999998</v>
      </c>
      <c r="N7510">
        <f t="shared" si="356"/>
        <v>2.3673295814045238E-2</v>
      </c>
    </row>
    <row r="7511" spans="1:14" x14ac:dyDescent="0.2">
      <c r="A7511" s="1">
        <v>40469.916666666664</v>
      </c>
      <c r="B7511">
        <v>-30.34</v>
      </c>
      <c r="C7511">
        <v>-28.989000000000001</v>
      </c>
      <c r="D7511">
        <f t="shared" si="354"/>
        <v>2.0871678795791982E-2</v>
      </c>
      <c r="F7511" s="1">
        <v>40468.916666666664</v>
      </c>
      <c r="G7511">
        <v>-29.722000000000001</v>
      </c>
      <c r="H7511">
        <v>-27.646000000000001</v>
      </c>
      <c r="I7511">
        <f t="shared" si="355"/>
        <v>2.3817241992476913E-2</v>
      </c>
      <c r="K7511" s="1">
        <v>40469.916666666664</v>
      </c>
      <c r="L7511">
        <v>-30.132000000000001</v>
      </c>
      <c r="M7511">
        <v>-27.707999999999998</v>
      </c>
      <c r="N7511">
        <f t="shared" si="356"/>
        <v>2.3673295814045238E-2</v>
      </c>
    </row>
    <row r="7512" spans="1:14" x14ac:dyDescent="0.2">
      <c r="A7512" s="1">
        <v>40469.958333333336</v>
      </c>
      <c r="B7512">
        <v>-30.831</v>
      </c>
      <c r="C7512">
        <v>-29.32</v>
      </c>
      <c r="D7512">
        <f t="shared" si="354"/>
        <v>2.0198894992191872E-2</v>
      </c>
      <c r="F7512" s="1">
        <v>40468.958333333336</v>
      </c>
      <c r="G7512">
        <v>-30.831</v>
      </c>
      <c r="H7512">
        <v>-27.646000000000001</v>
      </c>
      <c r="I7512">
        <f t="shared" si="355"/>
        <v>2.3817241992476913E-2</v>
      </c>
      <c r="K7512" s="1">
        <v>40469.958333333336</v>
      </c>
      <c r="L7512">
        <v>-31.405000000000001</v>
      </c>
      <c r="M7512">
        <v>-27.707999999999998</v>
      </c>
      <c r="N7512">
        <f t="shared" si="356"/>
        <v>2.3673295814045238E-2</v>
      </c>
    </row>
    <row r="7513" spans="1:14" x14ac:dyDescent="0.2">
      <c r="A7513" s="1">
        <v>40470</v>
      </c>
      <c r="B7513">
        <v>-31.187999999999999</v>
      </c>
      <c r="C7513">
        <v>-29.587</v>
      </c>
      <c r="D7513">
        <f t="shared" si="354"/>
        <v>1.9670728775110193E-2</v>
      </c>
      <c r="F7513" s="1">
        <v>40469</v>
      </c>
      <c r="G7513">
        <v>-31.994</v>
      </c>
      <c r="H7513">
        <v>-27.707999999999998</v>
      </c>
      <c r="I7513">
        <f t="shared" si="355"/>
        <v>2.3673295814045238E-2</v>
      </c>
      <c r="K7513" s="1">
        <v>40470</v>
      </c>
      <c r="L7513">
        <v>-32.750999999999998</v>
      </c>
      <c r="M7513">
        <v>-27.707999999999998</v>
      </c>
      <c r="N7513">
        <f t="shared" si="356"/>
        <v>2.3673295814045238E-2</v>
      </c>
    </row>
    <row r="7514" spans="1:14" x14ac:dyDescent="0.2">
      <c r="A7514" s="1">
        <v>40470.041666666664</v>
      </c>
      <c r="B7514">
        <v>-31.478000000000002</v>
      </c>
      <c r="C7514">
        <v>-29.79</v>
      </c>
      <c r="D7514">
        <f t="shared" si="354"/>
        <v>1.9277659884578531E-2</v>
      </c>
      <c r="F7514" s="1">
        <v>40469.041666666664</v>
      </c>
      <c r="G7514">
        <v>-32.750999999999998</v>
      </c>
      <c r="H7514">
        <v>-27.771000000000001</v>
      </c>
      <c r="I7514">
        <f t="shared" si="355"/>
        <v>2.3527843666675433E-2</v>
      </c>
      <c r="K7514" s="1">
        <v>40470.041666666664</v>
      </c>
      <c r="L7514">
        <v>-33.533999999999999</v>
      </c>
      <c r="M7514">
        <v>-27.707999999999998</v>
      </c>
      <c r="N7514">
        <f t="shared" si="356"/>
        <v>2.3673295814045238E-2</v>
      </c>
    </row>
    <row r="7515" spans="1:14" x14ac:dyDescent="0.2">
      <c r="A7515" s="1">
        <v>40470.083333333336</v>
      </c>
      <c r="B7515">
        <v>-31.844999999999999</v>
      </c>
      <c r="C7515">
        <v>-30.062999999999999</v>
      </c>
      <c r="D7515">
        <f t="shared" si="354"/>
        <v>1.8760387734997601E-2</v>
      </c>
      <c r="F7515" s="1">
        <v>40469.083333333336</v>
      </c>
      <c r="G7515">
        <v>-33.454000000000001</v>
      </c>
      <c r="H7515">
        <v>-27.832999999999998</v>
      </c>
      <c r="I7515">
        <f t="shared" si="355"/>
        <v>2.3385499046429142E-2</v>
      </c>
      <c r="K7515" s="1">
        <v>40470.083333333336</v>
      </c>
      <c r="L7515">
        <v>-34.344999999999999</v>
      </c>
      <c r="M7515">
        <v>-27.707999999999998</v>
      </c>
      <c r="N7515">
        <f t="shared" si="356"/>
        <v>2.3673295814045238E-2</v>
      </c>
    </row>
    <row r="7516" spans="1:14" x14ac:dyDescent="0.2">
      <c r="A7516" s="1">
        <v>40470.125</v>
      </c>
      <c r="B7516">
        <v>-31.92</v>
      </c>
      <c r="C7516">
        <v>-30.201000000000001</v>
      </c>
      <c r="D7516">
        <f t="shared" si="354"/>
        <v>1.8503775229856575E-2</v>
      </c>
      <c r="F7516" s="1">
        <v>40469.125</v>
      </c>
      <c r="G7516">
        <v>-34.18</v>
      </c>
      <c r="H7516">
        <v>-28.021999999999998</v>
      </c>
      <c r="I7516">
        <f t="shared" si="355"/>
        <v>2.2956425730352746E-2</v>
      </c>
      <c r="K7516" s="1">
        <v>40470.125</v>
      </c>
      <c r="L7516">
        <v>-34.844999999999999</v>
      </c>
      <c r="M7516">
        <v>-27.707999999999998</v>
      </c>
      <c r="N7516">
        <f t="shared" si="356"/>
        <v>2.3673295814045238E-2</v>
      </c>
    </row>
    <row r="7517" spans="1:14" x14ac:dyDescent="0.2">
      <c r="A7517" s="1">
        <v>40470.166666666664</v>
      </c>
      <c r="B7517">
        <v>-31.92</v>
      </c>
      <c r="C7517">
        <v>-30.34</v>
      </c>
      <c r="D7517">
        <f t="shared" si="354"/>
        <v>1.8248556635137938E-2</v>
      </c>
      <c r="F7517" s="1">
        <v>40469.166666666664</v>
      </c>
      <c r="G7517">
        <v>-34.427</v>
      </c>
      <c r="H7517">
        <v>-28.149000000000001</v>
      </c>
      <c r="I7517">
        <f t="shared" si="355"/>
        <v>2.2672166451414053E-2</v>
      </c>
      <c r="K7517" s="1">
        <v>40470.166666666664</v>
      </c>
      <c r="L7517">
        <v>-35.271000000000001</v>
      </c>
      <c r="M7517">
        <v>-27.707999999999998</v>
      </c>
      <c r="N7517">
        <f t="shared" si="356"/>
        <v>2.3673295814045238E-2</v>
      </c>
    </row>
    <row r="7518" spans="1:14" x14ac:dyDescent="0.2">
      <c r="A7518" s="1">
        <v>40470.208333333336</v>
      </c>
      <c r="B7518">
        <v>-32.069000000000003</v>
      </c>
      <c r="C7518">
        <v>-30.478999999999999</v>
      </c>
      <c r="D7518">
        <f t="shared" si="354"/>
        <v>1.7996565972850469E-2</v>
      </c>
      <c r="F7518" s="1">
        <v>40469.208333333336</v>
      </c>
      <c r="G7518">
        <v>-34.51</v>
      </c>
      <c r="H7518">
        <v>-28.276</v>
      </c>
      <c r="I7518">
        <f t="shared" si="355"/>
        <v>2.2391131620093277E-2</v>
      </c>
      <c r="K7518" s="1">
        <v>40470.208333333336</v>
      </c>
      <c r="L7518">
        <v>-35.618000000000002</v>
      </c>
      <c r="M7518">
        <v>-27.771000000000001</v>
      </c>
      <c r="N7518">
        <f t="shared" si="356"/>
        <v>2.3527843666675433E-2</v>
      </c>
    </row>
    <row r="7519" spans="1:14" x14ac:dyDescent="0.2">
      <c r="A7519" s="1">
        <v>40470.25</v>
      </c>
      <c r="B7519">
        <v>-32.293999999999997</v>
      </c>
      <c r="C7519">
        <v>-30.619</v>
      </c>
      <c r="D7519">
        <f t="shared" si="354"/>
        <v>1.7745987844042774E-2</v>
      </c>
      <c r="F7519" s="1">
        <v>40469.25</v>
      </c>
      <c r="G7519">
        <v>-34.593000000000004</v>
      </c>
      <c r="H7519">
        <v>-28.469000000000001</v>
      </c>
      <c r="I7519">
        <f t="shared" si="355"/>
        <v>2.1970146437178553E-2</v>
      </c>
      <c r="K7519" s="1">
        <v>40470.25</v>
      </c>
      <c r="L7519">
        <v>-35.881</v>
      </c>
      <c r="M7519">
        <v>-27.771000000000001</v>
      </c>
      <c r="N7519">
        <f t="shared" si="356"/>
        <v>2.3527843666675433E-2</v>
      </c>
    </row>
    <row r="7520" spans="1:14" x14ac:dyDescent="0.2">
      <c r="A7520" s="1">
        <v>40470.291666666664</v>
      </c>
      <c r="B7520">
        <v>-32.445</v>
      </c>
      <c r="C7520">
        <v>-30.76</v>
      </c>
      <c r="D7520">
        <f t="shared" si="354"/>
        <v>1.7496853849367843E-2</v>
      </c>
      <c r="F7520" s="1">
        <v>40469.291666666664</v>
      </c>
      <c r="G7520">
        <v>-34.761000000000003</v>
      </c>
      <c r="H7520">
        <v>-28.597999999999999</v>
      </c>
      <c r="I7520">
        <f t="shared" si="355"/>
        <v>2.1692815147595315E-2</v>
      </c>
      <c r="K7520" s="1">
        <v>40470.291666666664</v>
      </c>
      <c r="L7520">
        <v>-35.881</v>
      </c>
      <c r="M7520">
        <v>-27.832999999999998</v>
      </c>
      <c r="N7520">
        <f t="shared" si="356"/>
        <v>2.3385499046429142E-2</v>
      </c>
    </row>
    <row r="7521" spans="1:14" x14ac:dyDescent="0.2">
      <c r="A7521" s="1">
        <v>40470.333333333336</v>
      </c>
      <c r="B7521">
        <v>-32.521000000000001</v>
      </c>
      <c r="C7521">
        <v>-30.902000000000001</v>
      </c>
      <c r="D7521">
        <f t="shared" si="354"/>
        <v>1.7249194863511823E-2</v>
      </c>
      <c r="F7521" s="1">
        <v>40469.333333333336</v>
      </c>
      <c r="G7521">
        <v>-34.761000000000003</v>
      </c>
      <c r="H7521">
        <v>-28.792000000000002</v>
      </c>
      <c r="I7521">
        <f t="shared" si="355"/>
        <v>2.1281771825457974E-2</v>
      </c>
      <c r="K7521" s="1">
        <v>40470.333333333336</v>
      </c>
      <c r="L7521">
        <v>-35.704999999999998</v>
      </c>
      <c r="M7521">
        <v>-27.832999999999998</v>
      </c>
      <c r="N7521">
        <f t="shared" si="356"/>
        <v>2.3385499046429142E-2</v>
      </c>
    </row>
    <row r="7522" spans="1:14" x14ac:dyDescent="0.2">
      <c r="A7522" s="1">
        <v>40470.375</v>
      </c>
      <c r="B7522">
        <v>-32.445</v>
      </c>
      <c r="C7522">
        <v>-30.972999999999999</v>
      </c>
      <c r="D7522">
        <f t="shared" si="354"/>
        <v>1.7126573470347562E-2</v>
      </c>
      <c r="F7522" s="1">
        <v>40469.375</v>
      </c>
      <c r="G7522">
        <v>-34.593000000000004</v>
      </c>
      <c r="H7522">
        <v>-29.187000000000001</v>
      </c>
      <c r="I7522">
        <f t="shared" si="355"/>
        <v>2.0466804943240265E-2</v>
      </c>
      <c r="K7522" s="1">
        <v>40470.375</v>
      </c>
      <c r="L7522">
        <v>-35.444000000000003</v>
      </c>
      <c r="M7522">
        <v>-27.896000000000001</v>
      </c>
      <c r="N7522">
        <f t="shared" si="356"/>
        <v>2.3241666090365602E-2</v>
      </c>
    </row>
    <row r="7523" spans="1:14" x14ac:dyDescent="0.2">
      <c r="A7523" s="1">
        <v>40470.416666666664</v>
      </c>
      <c r="B7523">
        <v>-32.445</v>
      </c>
      <c r="C7523">
        <v>-31.045000000000002</v>
      </c>
      <c r="D7523">
        <f t="shared" si="354"/>
        <v>1.7003041031007766E-2</v>
      </c>
      <c r="F7523" s="1">
        <v>40469.416666666664</v>
      </c>
      <c r="G7523">
        <v>-34.427</v>
      </c>
      <c r="H7523">
        <v>-29.587</v>
      </c>
      <c r="I7523">
        <f t="shared" si="355"/>
        <v>1.9670728775110193E-2</v>
      </c>
      <c r="K7523" s="1">
        <v>40470.416666666664</v>
      </c>
      <c r="L7523">
        <v>-35.1</v>
      </c>
      <c r="M7523">
        <v>-27.959</v>
      </c>
      <c r="N7523">
        <f t="shared" si="356"/>
        <v>2.3098643024542929E-2</v>
      </c>
    </row>
    <row r="7524" spans="1:14" x14ac:dyDescent="0.2">
      <c r="A7524" s="1">
        <v>40470.458333333336</v>
      </c>
      <c r="B7524">
        <v>-32.445</v>
      </c>
      <c r="C7524">
        <v>-31.117000000000001</v>
      </c>
      <c r="D7524">
        <f t="shared" si="354"/>
        <v>1.6880325423895823E-2</v>
      </c>
      <c r="F7524" s="1">
        <v>40469.458333333336</v>
      </c>
      <c r="G7524">
        <v>-34.262</v>
      </c>
      <c r="H7524">
        <v>-29.655000000000001</v>
      </c>
      <c r="I7524">
        <f t="shared" si="355"/>
        <v>1.9538250442364163E-2</v>
      </c>
      <c r="K7524" s="1">
        <v>40470.458333333336</v>
      </c>
      <c r="L7524">
        <v>-34.761000000000003</v>
      </c>
      <c r="M7524">
        <v>-27.959</v>
      </c>
      <c r="N7524">
        <f t="shared" si="356"/>
        <v>2.3098643024542929E-2</v>
      </c>
    </row>
    <row r="7525" spans="1:14" x14ac:dyDescent="0.2">
      <c r="A7525" s="1">
        <v>40470.5</v>
      </c>
      <c r="B7525">
        <v>-32.369</v>
      </c>
      <c r="C7525">
        <v>-31.117000000000001</v>
      </c>
      <c r="D7525">
        <f t="shared" si="354"/>
        <v>1.6880325423895823E-2</v>
      </c>
      <c r="F7525" s="1">
        <v>40469.5</v>
      </c>
      <c r="G7525">
        <v>-33.533999999999999</v>
      </c>
      <c r="H7525">
        <v>-29.655000000000001</v>
      </c>
      <c r="I7525">
        <f t="shared" si="355"/>
        <v>1.9538250442364163E-2</v>
      </c>
      <c r="K7525" s="1">
        <v>40470.5</v>
      </c>
      <c r="L7525">
        <v>-29.055</v>
      </c>
      <c r="M7525">
        <v>-27.832999999999998</v>
      </c>
      <c r="N7525">
        <f t="shared" si="356"/>
        <v>2.3385499046429142E-2</v>
      </c>
    </row>
    <row r="7526" spans="1:14" x14ac:dyDescent="0.2">
      <c r="A7526" s="1">
        <v>40470.541666666664</v>
      </c>
      <c r="B7526">
        <v>-30.902000000000001</v>
      </c>
      <c r="C7526">
        <v>-30.972999999999999</v>
      </c>
      <c r="D7526">
        <f t="shared" si="354"/>
        <v>1.7126573470347562E-2</v>
      </c>
      <c r="F7526" s="1">
        <v>40469.541666666664</v>
      </c>
      <c r="G7526">
        <v>-31.698</v>
      </c>
      <c r="H7526">
        <v>-29.253</v>
      </c>
      <c r="I7526">
        <f t="shared" si="355"/>
        <v>2.0333453184968514E-2</v>
      </c>
      <c r="K7526" s="1">
        <v>40470.541666666664</v>
      </c>
      <c r="L7526">
        <v>-20.641999999999999</v>
      </c>
      <c r="M7526">
        <v>-27.646000000000001</v>
      </c>
      <c r="N7526">
        <f t="shared" si="356"/>
        <v>2.3817241992476913E-2</v>
      </c>
    </row>
    <row r="7527" spans="1:14" x14ac:dyDescent="0.2">
      <c r="A7527" s="1">
        <v>40470.583333333336</v>
      </c>
      <c r="B7527">
        <v>-29.52</v>
      </c>
      <c r="C7527">
        <v>-30.548999999999999</v>
      </c>
      <c r="D7527">
        <f t="shared" si="354"/>
        <v>1.7870874619392355E-2</v>
      </c>
      <c r="F7527" s="1">
        <v>40469.583333333336</v>
      </c>
      <c r="G7527">
        <v>-22.218</v>
      </c>
      <c r="H7527">
        <v>-29.120999999999999</v>
      </c>
      <c r="I7527">
        <f t="shared" si="355"/>
        <v>2.0600956904577084E-2</v>
      </c>
      <c r="K7527" s="1">
        <v>40470.583333333336</v>
      </c>
      <c r="L7527">
        <v>-17.64</v>
      </c>
      <c r="M7527">
        <v>-27.707999999999998</v>
      </c>
      <c r="N7527">
        <f t="shared" si="356"/>
        <v>2.3673295814045238E-2</v>
      </c>
    </row>
    <row r="7528" spans="1:14" x14ac:dyDescent="0.2">
      <c r="A7528" s="1">
        <v>40470.625</v>
      </c>
      <c r="B7528">
        <v>-28.469000000000001</v>
      </c>
      <c r="C7528">
        <v>-29.995000000000001</v>
      </c>
      <c r="D7528">
        <f t="shared" si="354"/>
        <v>1.8888029416437552E-2</v>
      </c>
      <c r="F7528" s="1">
        <v>40469.625</v>
      </c>
      <c r="G7528">
        <v>-20.026</v>
      </c>
      <c r="H7528">
        <v>-29.055</v>
      </c>
      <c r="I7528">
        <f t="shared" si="355"/>
        <v>2.0735913403615774E-2</v>
      </c>
      <c r="K7528" s="1">
        <v>40470.625</v>
      </c>
      <c r="L7528">
        <v>-17.597000000000001</v>
      </c>
      <c r="M7528">
        <v>-27.771000000000001</v>
      </c>
      <c r="N7528">
        <f t="shared" si="356"/>
        <v>2.3527843666675433E-2</v>
      </c>
    </row>
    <row r="7529" spans="1:14" x14ac:dyDescent="0.2">
      <c r="A7529" s="1">
        <v>40470.666666666664</v>
      </c>
      <c r="B7529">
        <v>-28.021999999999998</v>
      </c>
      <c r="C7529">
        <v>-29.52</v>
      </c>
      <c r="D7529">
        <f t="shared" si="354"/>
        <v>1.980206284673007E-2</v>
      </c>
      <c r="F7529" s="1">
        <v>40469.666666666664</v>
      </c>
      <c r="G7529">
        <v>-23.620999999999999</v>
      </c>
      <c r="H7529">
        <v>-28.792000000000002</v>
      </c>
      <c r="I7529">
        <f t="shared" si="355"/>
        <v>2.1281771825457974E-2</v>
      </c>
      <c r="K7529" s="1">
        <v>40470.666666666664</v>
      </c>
      <c r="L7529">
        <v>-18.876999999999999</v>
      </c>
      <c r="M7529">
        <v>-27.832999999999998</v>
      </c>
      <c r="N7529">
        <f t="shared" si="356"/>
        <v>2.3385499046429142E-2</v>
      </c>
    </row>
    <row r="7530" spans="1:14" x14ac:dyDescent="0.2">
      <c r="A7530" s="1">
        <v>40470.708333333336</v>
      </c>
      <c r="B7530">
        <v>-27.959</v>
      </c>
      <c r="C7530">
        <v>-29.253</v>
      </c>
      <c r="D7530">
        <f t="shared" si="354"/>
        <v>2.0333453184968514E-2</v>
      </c>
      <c r="F7530" s="1">
        <v>40469.708333333336</v>
      </c>
      <c r="G7530">
        <v>-25.556000000000001</v>
      </c>
      <c r="H7530">
        <v>-28.727</v>
      </c>
      <c r="I7530">
        <f t="shared" si="355"/>
        <v>2.1418691467793245E-2</v>
      </c>
      <c r="K7530" s="1">
        <v>40470.708333333336</v>
      </c>
      <c r="L7530">
        <v>-20.404</v>
      </c>
      <c r="M7530">
        <v>-27.959</v>
      </c>
      <c r="N7530">
        <f t="shared" si="356"/>
        <v>2.3098643024542929E-2</v>
      </c>
    </row>
    <row r="7531" spans="1:14" x14ac:dyDescent="0.2">
      <c r="A7531" s="1">
        <v>40470.75</v>
      </c>
      <c r="B7531">
        <v>-28.085999999999999</v>
      </c>
      <c r="C7531">
        <v>-29.055</v>
      </c>
      <c r="D7531">
        <f t="shared" si="354"/>
        <v>2.0735913403615774E-2</v>
      </c>
      <c r="F7531" s="1">
        <v>40469.75</v>
      </c>
      <c r="G7531">
        <v>-26.312000000000001</v>
      </c>
      <c r="H7531">
        <v>-28.533000000000001</v>
      </c>
      <c r="I7531">
        <f t="shared" si="355"/>
        <v>2.1832152679032463E-2</v>
      </c>
      <c r="K7531" s="1">
        <v>40470.75</v>
      </c>
      <c r="L7531">
        <v>-21.916</v>
      </c>
      <c r="M7531">
        <v>-27.959</v>
      </c>
      <c r="N7531">
        <f t="shared" si="356"/>
        <v>2.3098643024542929E-2</v>
      </c>
    </row>
    <row r="7532" spans="1:14" x14ac:dyDescent="0.2">
      <c r="A7532" s="1">
        <v>40470.791666666664</v>
      </c>
      <c r="B7532">
        <v>-28.469000000000001</v>
      </c>
      <c r="C7532">
        <v>-29.055</v>
      </c>
      <c r="D7532">
        <f t="shared" si="354"/>
        <v>2.0735913403615774E-2</v>
      </c>
      <c r="F7532" s="1">
        <v>40469.791666666664</v>
      </c>
      <c r="G7532">
        <v>-28.213000000000001</v>
      </c>
      <c r="H7532">
        <v>-28.661999999999999</v>
      </c>
      <c r="I7532">
        <f t="shared" si="355"/>
        <v>2.1556416973371441E-2</v>
      </c>
      <c r="K7532" s="1">
        <v>40470.791666666664</v>
      </c>
      <c r="L7532">
        <v>-23.568000000000001</v>
      </c>
      <c r="M7532">
        <v>-28.085999999999999</v>
      </c>
      <c r="N7532">
        <f t="shared" si="356"/>
        <v>2.2812771856650448E-2</v>
      </c>
    </row>
    <row r="7533" spans="1:14" x14ac:dyDescent="0.2">
      <c r="A7533" s="1">
        <v>40470.833333333336</v>
      </c>
      <c r="B7533">
        <v>-28.792000000000002</v>
      </c>
      <c r="C7533">
        <v>-29.055</v>
      </c>
      <c r="D7533">
        <f t="shared" si="354"/>
        <v>2.0735913403615774E-2</v>
      </c>
      <c r="F7533" s="1">
        <v>40469.833333333336</v>
      </c>
      <c r="G7533">
        <v>-29.587</v>
      </c>
      <c r="H7533">
        <v>-28.597999999999999</v>
      </c>
      <c r="I7533">
        <f t="shared" si="355"/>
        <v>2.1692815147595315E-2</v>
      </c>
      <c r="K7533" s="1">
        <v>40470.833333333336</v>
      </c>
      <c r="L7533">
        <v>-24.821000000000002</v>
      </c>
      <c r="M7533">
        <v>-28.085999999999999</v>
      </c>
      <c r="N7533">
        <f t="shared" si="356"/>
        <v>2.2812771856650448E-2</v>
      </c>
    </row>
    <row r="7534" spans="1:14" x14ac:dyDescent="0.2">
      <c r="A7534" s="1">
        <v>40470.875</v>
      </c>
      <c r="B7534">
        <v>-29.120999999999999</v>
      </c>
      <c r="C7534">
        <v>-29.120999999999999</v>
      </c>
      <c r="D7534">
        <f t="shared" si="354"/>
        <v>2.0600956904577084E-2</v>
      </c>
      <c r="F7534" s="1">
        <v>40469.875</v>
      </c>
      <c r="G7534">
        <v>-31.332999999999998</v>
      </c>
      <c r="H7534">
        <v>-28.469000000000001</v>
      </c>
      <c r="I7534">
        <f t="shared" si="355"/>
        <v>2.1970146437178553E-2</v>
      </c>
      <c r="K7534" s="1">
        <v>40470.875</v>
      </c>
      <c r="L7534">
        <v>-26.193999999999999</v>
      </c>
      <c r="M7534">
        <v>-28.085999999999999</v>
      </c>
      <c r="N7534">
        <f t="shared" si="356"/>
        <v>2.2812771856650448E-2</v>
      </c>
    </row>
    <row r="7535" spans="1:14" x14ac:dyDescent="0.2">
      <c r="A7535" s="1">
        <v>40470.916666666664</v>
      </c>
      <c r="B7535">
        <v>-29.452999999999999</v>
      </c>
      <c r="C7535">
        <v>-29.253</v>
      </c>
      <c r="D7535">
        <f t="shared" si="354"/>
        <v>2.0333453184968514E-2</v>
      </c>
      <c r="F7535" s="1">
        <v>40469.916666666664</v>
      </c>
      <c r="G7535">
        <v>-32.673999999999999</v>
      </c>
      <c r="H7535">
        <v>-28.469000000000001</v>
      </c>
      <c r="I7535">
        <f t="shared" si="355"/>
        <v>2.1970146437178553E-2</v>
      </c>
      <c r="K7535" s="1">
        <v>40470.916666666664</v>
      </c>
      <c r="L7535">
        <v>-27.46</v>
      </c>
      <c r="M7535">
        <v>-28.085999999999999</v>
      </c>
      <c r="N7535">
        <f t="shared" si="356"/>
        <v>2.2812771856650448E-2</v>
      </c>
    </row>
    <row r="7536" spans="1:14" x14ac:dyDescent="0.2">
      <c r="A7536" s="1">
        <v>40470.958333333336</v>
      </c>
      <c r="B7536">
        <v>-29.927</v>
      </c>
      <c r="C7536">
        <v>-29.385999999999999</v>
      </c>
      <c r="D7536">
        <f t="shared" si="354"/>
        <v>2.0067142679870319E-2</v>
      </c>
      <c r="F7536" s="1">
        <v>40469.958333333336</v>
      </c>
      <c r="G7536">
        <v>-33.854999999999997</v>
      </c>
      <c r="H7536">
        <v>-28.533000000000001</v>
      </c>
      <c r="I7536">
        <f t="shared" si="355"/>
        <v>2.1832152679032463E-2</v>
      </c>
      <c r="K7536" s="1">
        <v>40470.958333333336</v>
      </c>
      <c r="L7536">
        <v>-29.32</v>
      </c>
      <c r="M7536">
        <v>-28.085999999999999</v>
      </c>
      <c r="N7536">
        <f t="shared" si="356"/>
        <v>2.2812771856650448E-2</v>
      </c>
    </row>
    <row r="7537" spans="1:14" x14ac:dyDescent="0.2">
      <c r="A7537" s="1">
        <v>40471</v>
      </c>
      <c r="B7537">
        <v>-30.408999999999999</v>
      </c>
      <c r="C7537">
        <v>-29.587</v>
      </c>
      <c r="D7537">
        <f t="shared" si="354"/>
        <v>1.9670728775110193E-2</v>
      </c>
      <c r="F7537" s="1">
        <v>40470</v>
      </c>
      <c r="G7537">
        <v>-34.677</v>
      </c>
      <c r="H7537">
        <v>-28.533000000000001</v>
      </c>
      <c r="I7537">
        <f t="shared" si="355"/>
        <v>2.1832152679032463E-2</v>
      </c>
      <c r="K7537" s="1">
        <v>40471</v>
      </c>
      <c r="L7537">
        <v>-30.27</v>
      </c>
      <c r="M7537">
        <v>-28.085999999999999</v>
      </c>
      <c r="N7537">
        <f t="shared" si="356"/>
        <v>2.2812771856650448E-2</v>
      </c>
    </row>
    <row r="7538" spans="1:14" x14ac:dyDescent="0.2">
      <c r="A7538" s="1">
        <v>40471.041666666664</v>
      </c>
      <c r="B7538">
        <v>-30.548999999999999</v>
      </c>
      <c r="C7538">
        <v>-29.722000000000001</v>
      </c>
      <c r="D7538">
        <f t="shared" si="354"/>
        <v>1.9408519832111438E-2</v>
      </c>
      <c r="F7538" s="1">
        <v>40470.041666666664</v>
      </c>
      <c r="G7538">
        <v>-35.618000000000002</v>
      </c>
      <c r="H7538">
        <v>-28.661999999999999</v>
      </c>
      <c r="I7538">
        <f t="shared" si="355"/>
        <v>2.1556416973371441E-2</v>
      </c>
      <c r="K7538" s="1">
        <v>40471.041666666664</v>
      </c>
      <c r="L7538">
        <v>-30.408999999999999</v>
      </c>
      <c r="M7538">
        <v>-28.085999999999999</v>
      </c>
      <c r="N7538">
        <f t="shared" si="356"/>
        <v>2.2812771856650448E-2</v>
      </c>
    </row>
    <row r="7539" spans="1:14" x14ac:dyDescent="0.2">
      <c r="A7539" s="1">
        <v>40471.083333333336</v>
      </c>
      <c r="B7539">
        <v>-30.548999999999999</v>
      </c>
      <c r="C7539">
        <v>-29.858000000000001</v>
      </c>
      <c r="D7539">
        <f t="shared" si="354"/>
        <v>1.9147608339635275E-2</v>
      </c>
      <c r="F7539" s="1">
        <v>40470.083333333336</v>
      </c>
      <c r="G7539">
        <v>-36.417999999999999</v>
      </c>
      <c r="H7539">
        <v>-29.187000000000001</v>
      </c>
      <c r="I7539">
        <f t="shared" si="355"/>
        <v>2.0466804943240265E-2</v>
      </c>
      <c r="K7539" s="1">
        <v>40471.083333333336</v>
      </c>
      <c r="L7539">
        <v>-30.062999999999999</v>
      </c>
      <c r="M7539">
        <v>-28.021999999999998</v>
      </c>
      <c r="N7539">
        <f t="shared" si="356"/>
        <v>2.2956425730352746E-2</v>
      </c>
    </row>
    <row r="7540" spans="1:14" x14ac:dyDescent="0.2">
      <c r="A7540" s="1">
        <v>40471.125</v>
      </c>
      <c r="B7540">
        <v>-30.34</v>
      </c>
      <c r="C7540">
        <v>-29.927</v>
      </c>
      <c r="D7540">
        <f t="shared" si="354"/>
        <v>1.9016465956677671E-2</v>
      </c>
      <c r="F7540" s="1">
        <v>40470.125</v>
      </c>
      <c r="G7540">
        <v>-36.691000000000003</v>
      </c>
      <c r="H7540">
        <v>-29.52</v>
      </c>
      <c r="I7540">
        <f t="shared" si="355"/>
        <v>1.980206284673007E-2</v>
      </c>
      <c r="K7540" s="1">
        <v>40471.125</v>
      </c>
      <c r="L7540">
        <v>-29.995000000000001</v>
      </c>
      <c r="M7540">
        <v>-27.959</v>
      </c>
      <c r="N7540">
        <f t="shared" si="356"/>
        <v>2.3098643024542929E-2</v>
      </c>
    </row>
    <row r="7541" spans="1:14" x14ac:dyDescent="0.2">
      <c r="A7541" s="1">
        <v>40471.166666666664</v>
      </c>
      <c r="B7541">
        <v>-30.34</v>
      </c>
      <c r="C7541">
        <v>-29.927</v>
      </c>
      <c r="D7541">
        <f t="shared" si="354"/>
        <v>1.9016465956677671E-2</v>
      </c>
      <c r="F7541" s="1">
        <v>40470.166666666664</v>
      </c>
      <c r="G7541">
        <v>-36.875999999999998</v>
      </c>
      <c r="H7541">
        <v>-29.655000000000001</v>
      </c>
      <c r="I7541">
        <f t="shared" si="355"/>
        <v>1.9538250442364163E-2</v>
      </c>
      <c r="K7541" s="1">
        <v>40471.166666666664</v>
      </c>
      <c r="L7541">
        <v>-30.27</v>
      </c>
      <c r="M7541">
        <v>-27.959</v>
      </c>
      <c r="N7541">
        <f t="shared" si="356"/>
        <v>2.3098643024542929E-2</v>
      </c>
    </row>
    <row r="7542" spans="1:14" x14ac:dyDescent="0.2">
      <c r="A7542" s="1">
        <v>40471.208333333336</v>
      </c>
      <c r="B7542">
        <v>-30.619</v>
      </c>
      <c r="C7542">
        <v>-29.927</v>
      </c>
      <c r="D7542">
        <f t="shared" si="354"/>
        <v>1.9016465956677671E-2</v>
      </c>
      <c r="F7542" s="1">
        <v>40470.208333333336</v>
      </c>
      <c r="G7542">
        <v>-37.155000000000001</v>
      </c>
      <c r="H7542">
        <v>-29.655000000000001</v>
      </c>
      <c r="I7542">
        <f t="shared" si="355"/>
        <v>1.9538250442364163E-2</v>
      </c>
      <c r="K7542" s="1">
        <v>40471.208333333336</v>
      </c>
      <c r="L7542">
        <v>-31.405000000000001</v>
      </c>
      <c r="M7542">
        <v>-27.959</v>
      </c>
      <c r="N7542">
        <f t="shared" si="356"/>
        <v>2.3098643024542929E-2</v>
      </c>
    </row>
    <row r="7543" spans="1:14" x14ac:dyDescent="0.2">
      <c r="A7543" s="1">
        <v>40471.25</v>
      </c>
      <c r="B7543">
        <v>-30.831</v>
      </c>
      <c r="C7543">
        <v>-30.062999999999999</v>
      </c>
      <c r="D7543">
        <f t="shared" si="354"/>
        <v>1.8760387734997601E-2</v>
      </c>
      <c r="F7543" s="1">
        <v>40470.25</v>
      </c>
      <c r="G7543">
        <v>-37.155000000000001</v>
      </c>
      <c r="H7543">
        <v>-29.655000000000001</v>
      </c>
      <c r="I7543">
        <f t="shared" si="355"/>
        <v>1.9538250442364163E-2</v>
      </c>
      <c r="K7543" s="1">
        <v>40471.25</v>
      </c>
      <c r="L7543">
        <v>-30.831</v>
      </c>
      <c r="M7543">
        <v>-28.021999999999998</v>
      </c>
      <c r="N7543">
        <f t="shared" si="356"/>
        <v>2.2956425730352746E-2</v>
      </c>
    </row>
    <row r="7544" spans="1:14" x14ac:dyDescent="0.2">
      <c r="A7544" s="1">
        <v>40471.291666666664</v>
      </c>
      <c r="B7544">
        <v>-30.972999999999999</v>
      </c>
      <c r="C7544">
        <v>-30.201000000000001</v>
      </c>
      <c r="D7544">
        <f t="shared" si="354"/>
        <v>1.8503775229856575E-2</v>
      </c>
      <c r="F7544" s="1">
        <v>40470.291666666664</v>
      </c>
      <c r="G7544">
        <v>-37.155000000000001</v>
      </c>
      <c r="H7544">
        <v>-29.655000000000001</v>
      </c>
      <c r="I7544">
        <f t="shared" si="355"/>
        <v>1.9538250442364163E-2</v>
      </c>
      <c r="K7544" s="1">
        <v>40471.291666666664</v>
      </c>
      <c r="L7544">
        <v>-31.187999999999999</v>
      </c>
      <c r="M7544">
        <v>-27.959</v>
      </c>
      <c r="N7544">
        <f t="shared" si="356"/>
        <v>2.3098643024542929E-2</v>
      </c>
    </row>
    <row r="7545" spans="1:14" x14ac:dyDescent="0.2">
      <c r="A7545" s="1">
        <v>40471.333333333336</v>
      </c>
      <c r="B7545">
        <v>-30.831</v>
      </c>
      <c r="C7545">
        <v>-30.201000000000001</v>
      </c>
      <c r="D7545">
        <f t="shared" si="354"/>
        <v>1.8503775229856575E-2</v>
      </c>
      <c r="F7545" s="1">
        <v>40470.333333333336</v>
      </c>
      <c r="G7545">
        <v>-36.875999999999998</v>
      </c>
      <c r="H7545">
        <v>-29.655000000000001</v>
      </c>
      <c r="I7545">
        <f t="shared" si="355"/>
        <v>1.9538250442364163E-2</v>
      </c>
      <c r="K7545" s="1">
        <v>40471.333333333336</v>
      </c>
      <c r="L7545">
        <v>-28.989000000000001</v>
      </c>
      <c r="M7545">
        <v>-27.959</v>
      </c>
      <c r="N7545">
        <f t="shared" si="356"/>
        <v>2.3098643024542929E-2</v>
      </c>
    </row>
    <row r="7546" spans="1:14" x14ac:dyDescent="0.2">
      <c r="A7546" s="1">
        <v>40471.375</v>
      </c>
      <c r="B7546">
        <v>-30.548999999999999</v>
      </c>
      <c r="C7546">
        <v>-30.201000000000001</v>
      </c>
      <c r="D7546">
        <f t="shared" si="354"/>
        <v>1.8503775229856575E-2</v>
      </c>
      <c r="F7546" s="1">
        <v>40470.375</v>
      </c>
      <c r="G7546">
        <v>-36.417999999999999</v>
      </c>
      <c r="H7546">
        <v>-29.79</v>
      </c>
      <c r="I7546">
        <f t="shared" si="355"/>
        <v>1.9277659884578531E-2</v>
      </c>
      <c r="K7546" s="1">
        <v>40471.375</v>
      </c>
      <c r="L7546">
        <v>-26.669</v>
      </c>
      <c r="M7546">
        <v>-27.959</v>
      </c>
      <c r="N7546">
        <f t="shared" si="356"/>
        <v>2.3098643024542929E-2</v>
      </c>
    </row>
    <row r="7547" spans="1:14" x14ac:dyDescent="0.2">
      <c r="A7547" s="1">
        <v>40471.416666666664</v>
      </c>
      <c r="B7547">
        <v>-30.062999999999999</v>
      </c>
      <c r="C7547">
        <v>-30.132000000000001</v>
      </c>
      <c r="D7547">
        <f t="shared" si="354"/>
        <v>1.8631676879694498E-2</v>
      </c>
      <c r="F7547" s="1">
        <v>40470.416666666664</v>
      </c>
      <c r="G7547">
        <v>-35.618000000000002</v>
      </c>
      <c r="H7547">
        <v>-29.858000000000001</v>
      </c>
      <c r="I7547">
        <f t="shared" si="355"/>
        <v>1.9147608339635275E-2</v>
      </c>
      <c r="K7547" s="1">
        <v>40471.416666666664</v>
      </c>
      <c r="L7547">
        <v>-24.213999999999999</v>
      </c>
      <c r="M7547">
        <v>-27.896000000000001</v>
      </c>
      <c r="N7547">
        <f t="shared" si="356"/>
        <v>2.3241666090365602E-2</v>
      </c>
    </row>
    <row r="7548" spans="1:14" x14ac:dyDescent="0.2">
      <c r="A7548" s="1">
        <v>40471.458333333336</v>
      </c>
      <c r="B7548">
        <v>-29.587</v>
      </c>
      <c r="C7548">
        <v>-29.995000000000001</v>
      </c>
      <c r="D7548">
        <f t="shared" si="354"/>
        <v>1.8888029416437552E-2</v>
      </c>
      <c r="F7548" s="1">
        <v>40470.458333333336</v>
      </c>
      <c r="G7548">
        <v>-35.185000000000002</v>
      </c>
      <c r="H7548">
        <v>-30.132000000000001</v>
      </c>
      <c r="I7548">
        <f t="shared" si="355"/>
        <v>1.8631676879694498E-2</v>
      </c>
      <c r="K7548" s="1">
        <v>40471.458333333336</v>
      </c>
      <c r="L7548">
        <v>-22.728999999999999</v>
      </c>
      <c r="M7548">
        <v>-27.896000000000001</v>
      </c>
      <c r="N7548">
        <f t="shared" si="356"/>
        <v>2.3241666090365602E-2</v>
      </c>
    </row>
    <row r="7549" spans="1:14" x14ac:dyDescent="0.2">
      <c r="A7549" s="1">
        <v>40471.5</v>
      </c>
      <c r="B7549">
        <v>-29.055</v>
      </c>
      <c r="C7549">
        <v>-29.79</v>
      </c>
      <c r="D7549">
        <f t="shared" si="354"/>
        <v>1.9277659884578531E-2</v>
      </c>
      <c r="F7549" s="1">
        <v>40470.5</v>
      </c>
      <c r="G7549">
        <v>-34.677</v>
      </c>
      <c r="H7549">
        <v>-30.408999999999999</v>
      </c>
      <c r="I7549">
        <f t="shared" si="355"/>
        <v>1.8123066586823274E-2</v>
      </c>
      <c r="K7549" s="1">
        <v>40471.5</v>
      </c>
      <c r="L7549">
        <v>-21.37</v>
      </c>
      <c r="M7549">
        <v>-27.832999999999998</v>
      </c>
      <c r="N7549">
        <f t="shared" si="356"/>
        <v>2.3385499046429142E-2</v>
      </c>
    </row>
    <row r="7550" spans="1:14" x14ac:dyDescent="0.2">
      <c r="A7550" s="1">
        <v>40471.541666666664</v>
      </c>
      <c r="B7550">
        <v>-28.533000000000001</v>
      </c>
      <c r="C7550">
        <v>-29.587</v>
      </c>
      <c r="D7550">
        <f t="shared" si="354"/>
        <v>1.9670728775110193E-2</v>
      </c>
      <c r="F7550" s="1">
        <v>40470.541666666664</v>
      </c>
      <c r="G7550">
        <v>-32.597999999999999</v>
      </c>
      <c r="H7550">
        <v>-29.995000000000001</v>
      </c>
      <c r="I7550">
        <f t="shared" si="355"/>
        <v>1.8888029416437552E-2</v>
      </c>
      <c r="K7550" s="1">
        <v>40471.541666666664</v>
      </c>
      <c r="L7550">
        <v>-20.073</v>
      </c>
      <c r="M7550">
        <v>-27.832999999999998</v>
      </c>
      <c r="N7550">
        <f t="shared" si="356"/>
        <v>2.3385499046429142E-2</v>
      </c>
    </row>
    <row r="7551" spans="1:14" x14ac:dyDescent="0.2">
      <c r="A7551" s="1">
        <v>40471.583333333336</v>
      </c>
      <c r="B7551">
        <v>-27.896000000000001</v>
      </c>
      <c r="C7551">
        <v>-29.253</v>
      </c>
      <c r="D7551">
        <f t="shared" si="354"/>
        <v>2.0333453184968514E-2</v>
      </c>
      <c r="F7551" s="1">
        <v>40470.583333333336</v>
      </c>
      <c r="G7551">
        <v>-22.885000000000002</v>
      </c>
      <c r="H7551">
        <v>-29.927</v>
      </c>
      <c r="I7551">
        <f t="shared" si="355"/>
        <v>1.9016465956677671E-2</v>
      </c>
      <c r="K7551" s="1">
        <v>40471.583333333336</v>
      </c>
      <c r="L7551">
        <v>-18.652000000000001</v>
      </c>
      <c r="M7551">
        <v>-27.771000000000001</v>
      </c>
      <c r="N7551">
        <f t="shared" si="356"/>
        <v>2.3527843666675433E-2</v>
      </c>
    </row>
    <row r="7552" spans="1:14" x14ac:dyDescent="0.2">
      <c r="A7552" s="1">
        <v>40471.625</v>
      </c>
      <c r="B7552">
        <v>-27.337</v>
      </c>
      <c r="C7552">
        <v>-28.989000000000001</v>
      </c>
      <c r="D7552">
        <f t="shared" si="354"/>
        <v>2.0871678795791982E-2</v>
      </c>
      <c r="F7552" s="1">
        <v>40470.625</v>
      </c>
      <c r="G7552">
        <v>-21.37</v>
      </c>
      <c r="H7552">
        <v>-29.858000000000001</v>
      </c>
      <c r="I7552">
        <f t="shared" si="355"/>
        <v>1.9147608339635275E-2</v>
      </c>
      <c r="K7552" s="1">
        <v>40471.625</v>
      </c>
      <c r="L7552">
        <v>-18.786999999999999</v>
      </c>
      <c r="M7552">
        <v>-27.771000000000001</v>
      </c>
      <c r="N7552">
        <f t="shared" si="356"/>
        <v>2.3527843666675433E-2</v>
      </c>
    </row>
    <row r="7553" spans="1:14" x14ac:dyDescent="0.2">
      <c r="A7553" s="1">
        <v>40471.666666666664</v>
      </c>
      <c r="B7553">
        <v>-26.91</v>
      </c>
      <c r="C7553">
        <v>-28.727</v>
      </c>
      <c r="D7553">
        <f t="shared" si="354"/>
        <v>2.1418691467793245E-2</v>
      </c>
      <c r="F7553" s="1">
        <v>40470.666666666664</v>
      </c>
      <c r="G7553">
        <v>-23.356000000000002</v>
      </c>
      <c r="H7553">
        <v>-29.722000000000001</v>
      </c>
      <c r="I7553">
        <f t="shared" si="355"/>
        <v>1.9408519832111438E-2</v>
      </c>
      <c r="K7553" s="1">
        <v>40471.666666666664</v>
      </c>
      <c r="L7553">
        <v>-17.943999999999999</v>
      </c>
      <c r="M7553">
        <v>-27.646000000000001</v>
      </c>
      <c r="N7553">
        <f t="shared" si="356"/>
        <v>2.3817241992476913E-2</v>
      </c>
    </row>
    <row r="7554" spans="1:14" x14ac:dyDescent="0.2">
      <c r="A7554" s="1">
        <v>40471.708333333336</v>
      </c>
      <c r="B7554">
        <v>-26.789000000000001</v>
      </c>
      <c r="C7554">
        <v>-28.469000000000001</v>
      </c>
      <c r="D7554">
        <f t="shared" ref="D7554:D7617" si="357" xml:space="preserve"> 3495100000000*EXP(-6137.16644/(C7554+273.15))/(8.316*(273.15+C7554)) * 100/100</f>
        <v>2.1970146437178553E-2</v>
      </c>
      <c r="F7554" s="1">
        <v>40470.708333333336</v>
      </c>
      <c r="G7554">
        <v>-23.835000000000001</v>
      </c>
      <c r="H7554">
        <v>-29.722000000000001</v>
      </c>
      <c r="I7554">
        <f t="shared" si="355"/>
        <v>1.9408519832111438E-2</v>
      </c>
      <c r="K7554" s="1">
        <v>40471.708333333336</v>
      </c>
      <c r="L7554">
        <v>-19.376999999999999</v>
      </c>
      <c r="M7554">
        <v>-27.646000000000001</v>
      </c>
      <c r="N7554">
        <f t="shared" si="356"/>
        <v>2.3817241992476913E-2</v>
      </c>
    </row>
    <row r="7555" spans="1:14" x14ac:dyDescent="0.2">
      <c r="A7555" s="1">
        <v>40471.75</v>
      </c>
      <c r="B7555">
        <v>-26.669</v>
      </c>
      <c r="C7555">
        <v>-28.276</v>
      </c>
      <c r="D7555">
        <f t="shared" si="357"/>
        <v>2.2391131620093277E-2</v>
      </c>
      <c r="F7555" s="1">
        <v>40470.75</v>
      </c>
      <c r="G7555">
        <v>-24.876000000000001</v>
      </c>
      <c r="H7555">
        <v>-29.52</v>
      </c>
      <c r="I7555">
        <f t="shared" si="355"/>
        <v>1.980206284673007E-2</v>
      </c>
      <c r="K7555" s="1">
        <v>40471.75</v>
      </c>
      <c r="L7555">
        <v>-18.606999999999999</v>
      </c>
      <c r="M7555">
        <v>-27.584</v>
      </c>
      <c r="N7555">
        <f t="shared" si="356"/>
        <v>2.396198856186477E-2</v>
      </c>
    </row>
    <row r="7556" spans="1:14" x14ac:dyDescent="0.2">
      <c r="A7556" s="1">
        <v>40471.791666666664</v>
      </c>
      <c r="B7556">
        <v>-26.789000000000001</v>
      </c>
      <c r="C7556">
        <v>-28.149000000000001</v>
      </c>
      <c r="D7556">
        <f t="shared" si="357"/>
        <v>2.2672166451414053E-2</v>
      </c>
      <c r="F7556" s="1">
        <v>40470.791666666664</v>
      </c>
      <c r="G7556">
        <v>-25.213999999999999</v>
      </c>
      <c r="H7556">
        <v>-29.385999999999999</v>
      </c>
      <c r="I7556">
        <f t="shared" ref="I7556:I7619" si="358" xml:space="preserve"> 3495100000000*EXP(-6137.16644/(H7556+273.15))/(8.316*(273.15+H7556)) * 100/100</f>
        <v>2.0067142679870319E-2</v>
      </c>
      <c r="K7556" s="1">
        <v>40471.791666666664</v>
      </c>
      <c r="L7556">
        <v>-20.309000000000001</v>
      </c>
      <c r="M7556">
        <v>-27.521999999999998</v>
      </c>
      <c r="N7556">
        <f t="shared" ref="N7556:N7619" si="359" xml:space="preserve"> 3495100000000*EXP(-6137.16644/(M7556+273.15))/(8.316*(273.15+M7556)) * 100/100</f>
        <v>2.4107539536552723E-2</v>
      </c>
    </row>
    <row r="7557" spans="1:14" x14ac:dyDescent="0.2">
      <c r="A7557" s="1">
        <v>40471.833333333336</v>
      </c>
      <c r="B7557">
        <v>-27.46</v>
      </c>
      <c r="C7557">
        <v>-28.149000000000001</v>
      </c>
      <c r="D7557">
        <f t="shared" si="357"/>
        <v>2.2672166451414053E-2</v>
      </c>
      <c r="F7557" s="1">
        <v>40470.833333333336</v>
      </c>
      <c r="G7557">
        <v>-25.96</v>
      </c>
      <c r="H7557">
        <v>-29.253</v>
      </c>
      <c r="I7557">
        <f t="shared" si="358"/>
        <v>2.0333453184968514E-2</v>
      </c>
      <c r="K7557" s="1">
        <v>40471.833333333336</v>
      </c>
      <c r="L7557">
        <v>-23.198</v>
      </c>
      <c r="M7557">
        <v>-27.707999999999998</v>
      </c>
      <c r="N7557">
        <f t="shared" si="359"/>
        <v>2.3673295814045238E-2</v>
      </c>
    </row>
    <row r="7558" spans="1:14" x14ac:dyDescent="0.2">
      <c r="A7558" s="1">
        <v>40471.875</v>
      </c>
      <c r="B7558">
        <v>-28.085999999999999</v>
      </c>
      <c r="C7558">
        <v>-28.276</v>
      </c>
      <c r="D7558">
        <f t="shared" si="357"/>
        <v>2.2391131620093277E-2</v>
      </c>
      <c r="F7558" s="1">
        <v>40470.875</v>
      </c>
      <c r="G7558">
        <v>-27.213999999999999</v>
      </c>
      <c r="H7558">
        <v>-29.120999999999999</v>
      </c>
      <c r="I7558">
        <f t="shared" si="358"/>
        <v>2.0600956904577084E-2</v>
      </c>
      <c r="K7558" s="1">
        <v>40471.875</v>
      </c>
      <c r="L7558">
        <v>-25.728000000000002</v>
      </c>
      <c r="M7558">
        <v>-27.771000000000001</v>
      </c>
      <c r="N7558">
        <f t="shared" si="359"/>
        <v>2.3527843666675433E-2</v>
      </c>
    </row>
    <row r="7559" spans="1:14" x14ac:dyDescent="0.2">
      <c r="A7559" s="1">
        <v>40471.916666666664</v>
      </c>
      <c r="B7559">
        <v>-28.858000000000001</v>
      </c>
      <c r="C7559">
        <v>-28.533000000000001</v>
      </c>
      <c r="D7559">
        <f t="shared" si="357"/>
        <v>2.1832152679032463E-2</v>
      </c>
      <c r="F7559" s="1">
        <v>40470.916666666664</v>
      </c>
      <c r="G7559">
        <v>-28.533000000000001</v>
      </c>
      <c r="H7559">
        <v>-28.989000000000001</v>
      </c>
      <c r="I7559">
        <f t="shared" si="358"/>
        <v>2.0871678795791982E-2</v>
      </c>
      <c r="K7559" s="1">
        <v>40471.916666666664</v>
      </c>
      <c r="L7559">
        <v>-27.152999999999999</v>
      </c>
      <c r="M7559">
        <v>-27.771000000000001</v>
      </c>
      <c r="N7559">
        <f t="shared" si="359"/>
        <v>2.3527843666675433E-2</v>
      </c>
    </row>
    <row r="7560" spans="1:14" x14ac:dyDescent="0.2">
      <c r="A7560" s="1">
        <v>40471.958333333336</v>
      </c>
      <c r="B7560">
        <v>-29.120999999999999</v>
      </c>
      <c r="C7560">
        <v>-28.727</v>
      </c>
      <c r="D7560">
        <f t="shared" si="357"/>
        <v>2.1418691467793245E-2</v>
      </c>
      <c r="F7560" s="1">
        <v>40470.958333333336</v>
      </c>
      <c r="G7560">
        <v>-30.76</v>
      </c>
      <c r="H7560">
        <v>-28.922999999999998</v>
      </c>
      <c r="I7560">
        <f t="shared" si="358"/>
        <v>2.1008257457425909E-2</v>
      </c>
      <c r="K7560" s="1">
        <v>40471.958333333336</v>
      </c>
      <c r="L7560">
        <v>-27.274999999999999</v>
      </c>
      <c r="M7560">
        <v>-27.707999999999998</v>
      </c>
      <c r="N7560">
        <f t="shared" si="359"/>
        <v>2.3673295814045238E-2</v>
      </c>
    </row>
    <row r="7561" spans="1:14" x14ac:dyDescent="0.2">
      <c r="A7561" s="1">
        <v>40472</v>
      </c>
      <c r="B7561">
        <v>-29.253</v>
      </c>
      <c r="C7561">
        <v>-28.858000000000001</v>
      </c>
      <c r="D7561">
        <f t="shared" si="357"/>
        <v>2.1143565900883298E-2</v>
      </c>
      <c r="F7561" s="1">
        <v>40471</v>
      </c>
      <c r="G7561">
        <v>-31.92</v>
      </c>
      <c r="H7561">
        <v>-28.922999999999998</v>
      </c>
      <c r="I7561">
        <f t="shared" si="358"/>
        <v>2.1008257457425909E-2</v>
      </c>
      <c r="K7561" s="1">
        <v>40472</v>
      </c>
      <c r="L7561">
        <v>-27.707999999999998</v>
      </c>
      <c r="M7561">
        <v>-27.646000000000001</v>
      </c>
      <c r="N7561">
        <f t="shared" si="359"/>
        <v>2.3817241992476913E-2</v>
      </c>
    </row>
    <row r="7562" spans="1:14" x14ac:dyDescent="0.2">
      <c r="A7562" s="1">
        <v>40472.041666666664</v>
      </c>
      <c r="B7562">
        <v>-29.187000000000001</v>
      </c>
      <c r="C7562">
        <v>-28.989000000000001</v>
      </c>
      <c r="D7562">
        <f t="shared" si="357"/>
        <v>2.0871678795791982E-2</v>
      </c>
      <c r="F7562" s="1">
        <v>40471.041666666664</v>
      </c>
      <c r="G7562">
        <v>-31.92</v>
      </c>
      <c r="H7562">
        <v>-28.922999999999998</v>
      </c>
      <c r="I7562">
        <f t="shared" si="358"/>
        <v>2.1008257457425909E-2</v>
      </c>
      <c r="K7562" s="1">
        <v>40472.041666666664</v>
      </c>
      <c r="L7562">
        <v>-27.771000000000001</v>
      </c>
      <c r="M7562">
        <v>-27.646000000000001</v>
      </c>
      <c r="N7562">
        <f t="shared" si="359"/>
        <v>2.3817241992476913E-2</v>
      </c>
    </row>
    <row r="7563" spans="1:14" x14ac:dyDescent="0.2">
      <c r="A7563" s="1">
        <v>40472.083333333336</v>
      </c>
      <c r="B7563">
        <v>-29.187000000000001</v>
      </c>
      <c r="C7563">
        <v>-28.989000000000001</v>
      </c>
      <c r="D7563">
        <f t="shared" si="357"/>
        <v>2.0871678795791982E-2</v>
      </c>
      <c r="F7563" s="1">
        <v>40471.083333333336</v>
      </c>
      <c r="G7563">
        <v>-31.187999999999999</v>
      </c>
      <c r="H7563">
        <v>-28.989000000000001</v>
      </c>
      <c r="I7563">
        <f t="shared" si="358"/>
        <v>2.0871678795791982E-2</v>
      </c>
      <c r="K7563" s="1">
        <v>40472.083333333336</v>
      </c>
      <c r="L7563">
        <v>-27.896000000000001</v>
      </c>
      <c r="M7563">
        <v>-27.584</v>
      </c>
      <c r="N7563">
        <f t="shared" si="359"/>
        <v>2.396198856186477E-2</v>
      </c>
    </row>
    <row r="7564" spans="1:14" x14ac:dyDescent="0.2">
      <c r="A7564" s="1">
        <v>40472.125</v>
      </c>
      <c r="B7564">
        <v>-29.32</v>
      </c>
      <c r="C7564">
        <v>-29.120999999999999</v>
      </c>
      <c r="D7564">
        <f t="shared" si="357"/>
        <v>2.0600956904577084E-2</v>
      </c>
      <c r="F7564" s="1">
        <v>40471.125</v>
      </c>
      <c r="G7564">
        <v>-31.045000000000002</v>
      </c>
      <c r="H7564">
        <v>-29.055</v>
      </c>
      <c r="I7564">
        <f t="shared" si="358"/>
        <v>2.0735913403615774E-2</v>
      </c>
      <c r="K7564" s="1">
        <v>40472.125</v>
      </c>
      <c r="L7564">
        <v>-28.469000000000001</v>
      </c>
      <c r="M7564">
        <v>-27.584</v>
      </c>
      <c r="N7564">
        <f t="shared" si="359"/>
        <v>2.396198856186477E-2</v>
      </c>
    </row>
    <row r="7565" spans="1:14" x14ac:dyDescent="0.2">
      <c r="A7565" s="1">
        <v>40472.166666666664</v>
      </c>
      <c r="B7565">
        <v>-29.452999999999999</v>
      </c>
      <c r="C7565">
        <v>-29.120999999999999</v>
      </c>
      <c r="D7565">
        <f t="shared" si="357"/>
        <v>2.0600956904577084E-2</v>
      </c>
      <c r="F7565" s="1">
        <v>40471.166666666664</v>
      </c>
      <c r="G7565">
        <v>-31.92</v>
      </c>
      <c r="H7565">
        <v>-29.187000000000001</v>
      </c>
      <c r="I7565">
        <f t="shared" si="358"/>
        <v>2.0466804943240265E-2</v>
      </c>
      <c r="K7565" s="1">
        <v>40472.166666666664</v>
      </c>
      <c r="L7565">
        <v>-28.727</v>
      </c>
      <c r="M7565">
        <v>-27.521999999999998</v>
      </c>
      <c r="N7565">
        <f t="shared" si="359"/>
        <v>2.4107539536552723E-2</v>
      </c>
    </row>
    <row r="7566" spans="1:14" x14ac:dyDescent="0.2">
      <c r="A7566" s="1">
        <v>40472.208333333336</v>
      </c>
      <c r="B7566">
        <v>-29.52</v>
      </c>
      <c r="C7566">
        <v>-29.253</v>
      </c>
      <c r="D7566">
        <f t="shared" si="357"/>
        <v>2.0333453184968514E-2</v>
      </c>
      <c r="F7566" s="1">
        <v>40471.208333333336</v>
      </c>
      <c r="G7566">
        <v>-32.445</v>
      </c>
      <c r="H7566">
        <v>-29.655000000000001</v>
      </c>
      <c r="I7566">
        <f t="shared" si="358"/>
        <v>1.9538250442364163E-2</v>
      </c>
      <c r="K7566" s="1">
        <v>40472.208333333336</v>
      </c>
      <c r="L7566">
        <v>-27.959</v>
      </c>
      <c r="M7566">
        <v>-27.521999999999998</v>
      </c>
      <c r="N7566">
        <f t="shared" si="359"/>
        <v>2.4107539536552723E-2</v>
      </c>
    </row>
    <row r="7567" spans="1:14" x14ac:dyDescent="0.2">
      <c r="A7567" s="1">
        <v>40472.25</v>
      </c>
      <c r="B7567">
        <v>-29.253</v>
      </c>
      <c r="C7567">
        <v>-29.253</v>
      </c>
      <c r="D7567">
        <f t="shared" si="357"/>
        <v>2.0333453184968514E-2</v>
      </c>
      <c r="F7567" s="1">
        <v>40471.25</v>
      </c>
      <c r="G7567">
        <v>-31.92</v>
      </c>
      <c r="H7567">
        <v>-29.655000000000001</v>
      </c>
      <c r="I7567">
        <f t="shared" si="358"/>
        <v>1.9538250442364163E-2</v>
      </c>
      <c r="K7567" s="1">
        <v>40472.25</v>
      </c>
      <c r="L7567">
        <v>-27.337</v>
      </c>
      <c r="M7567">
        <v>-27.46</v>
      </c>
      <c r="N7567">
        <f t="shared" si="359"/>
        <v>2.4253898948698793E-2</v>
      </c>
    </row>
    <row r="7568" spans="1:14" x14ac:dyDescent="0.2">
      <c r="A7568" s="1">
        <v>40472.291666666664</v>
      </c>
      <c r="B7568">
        <v>-28.922999999999998</v>
      </c>
      <c r="C7568">
        <v>-29.187000000000001</v>
      </c>
      <c r="D7568">
        <f t="shared" si="357"/>
        <v>2.0466804943240265E-2</v>
      </c>
      <c r="F7568" s="1">
        <v>40471.291666666664</v>
      </c>
      <c r="G7568">
        <v>-32.219000000000001</v>
      </c>
      <c r="H7568">
        <v>-29.655000000000001</v>
      </c>
      <c r="I7568">
        <f t="shared" si="358"/>
        <v>1.9538250442364163E-2</v>
      </c>
      <c r="K7568" s="1">
        <v>40472.291666666664</v>
      </c>
      <c r="L7568">
        <v>-26.609000000000002</v>
      </c>
      <c r="M7568">
        <v>-27.46</v>
      </c>
      <c r="N7568">
        <f t="shared" si="359"/>
        <v>2.4253898948698793E-2</v>
      </c>
    </row>
    <row r="7569" spans="1:14" x14ac:dyDescent="0.2">
      <c r="A7569" s="1">
        <v>40472.333333333336</v>
      </c>
      <c r="B7569">
        <v>-28.727</v>
      </c>
      <c r="C7569">
        <v>-29.120999999999999</v>
      </c>
      <c r="D7569">
        <f t="shared" si="357"/>
        <v>2.0600956904577084E-2</v>
      </c>
      <c r="F7569" s="1">
        <v>40471.333333333336</v>
      </c>
      <c r="G7569">
        <v>-29.858000000000001</v>
      </c>
      <c r="H7569">
        <v>-29.655000000000001</v>
      </c>
      <c r="I7569">
        <f t="shared" si="358"/>
        <v>1.9538250442364163E-2</v>
      </c>
      <c r="K7569" s="1">
        <v>40472.333333333336</v>
      </c>
      <c r="L7569">
        <v>-26.55</v>
      </c>
      <c r="M7569">
        <v>-27.398</v>
      </c>
      <c r="N7569">
        <f t="shared" si="359"/>
        <v>2.4401070848343611E-2</v>
      </c>
    </row>
    <row r="7570" spans="1:14" x14ac:dyDescent="0.2">
      <c r="A7570" s="1">
        <v>40472.375</v>
      </c>
      <c r="B7570">
        <v>-28.404</v>
      </c>
      <c r="C7570">
        <v>-29.055</v>
      </c>
      <c r="D7570">
        <f t="shared" si="357"/>
        <v>2.0735913403615774E-2</v>
      </c>
      <c r="F7570" s="1">
        <v>40471.375</v>
      </c>
      <c r="G7570">
        <v>-27.646000000000001</v>
      </c>
      <c r="H7570">
        <v>-29.655000000000001</v>
      </c>
      <c r="I7570">
        <f t="shared" si="358"/>
        <v>1.9538250442364163E-2</v>
      </c>
      <c r="K7570" s="1">
        <v>40472.375</v>
      </c>
      <c r="L7570">
        <v>-25.045000000000002</v>
      </c>
      <c r="M7570">
        <v>-27.337</v>
      </c>
      <c r="N7570">
        <f t="shared" si="359"/>
        <v>2.4546665892583076E-2</v>
      </c>
    </row>
    <row r="7571" spans="1:14" x14ac:dyDescent="0.2">
      <c r="A7571" s="1">
        <v>40472.416666666664</v>
      </c>
      <c r="B7571">
        <v>-27.771000000000001</v>
      </c>
      <c r="C7571">
        <v>-28.858000000000001</v>
      </c>
      <c r="D7571">
        <f t="shared" si="357"/>
        <v>2.1143565900883298E-2</v>
      </c>
      <c r="F7571" s="1">
        <v>40471.416666666664</v>
      </c>
      <c r="G7571">
        <v>-25.157</v>
      </c>
      <c r="H7571">
        <v>-29.385999999999999</v>
      </c>
      <c r="I7571">
        <f t="shared" si="358"/>
        <v>2.0067142679870319E-2</v>
      </c>
      <c r="K7571" s="1">
        <v>40472.416666666664</v>
      </c>
      <c r="L7571">
        <v>-23.093</v>
      </c>
      <c r="M7571">
        <v>-27.337</v>
      </c>
      <c r="N7571">
        <f t="shared" si="359"/>
        <v>2.4546665892583076E-2</v>
      </c>
    </row>
    <row r="7572" spans="1:14" x14ac:dyDescent="0.2">
      <c r="A7572" s="1">
        <v>40472.458333333336</v>
      </c>
      <c r="B7572">
        <v>-27.213999999999999</v>
      </c>
      <c r="C7572">
        <v>-28.597999999999999</v>
      </c>
      <c r="D7572">
        <f t="shared" si="357"/>
        <v>2.1692815147595315E-2</v>
      </c>
      <c r="F7572" s="1">
        <v>40471.458333333336</v>
      </c>
      <c r="G7572">
        <v>-23.568000000000001</v>
      </c>
      <c r="H7572">
        <v>-29.32</v>
      </c>
      <c r="I7572">
        <f t="shared" si="358"/>
        <v>2.0198894992191872E-2</v>
      </c>
      <c r="K7572" s="1">
        <v>40472.458333333336</v>
      </c>
      <c r="L7572">
        <v>-22.524000000000001</v>
      </c>
      <c r="M7572">
        <v>-27.337</v>
      </c>
      <c r="N7572">
        <f t="shared" si="359"/>
        <v>2.4546665892583076E-2</v>
      </c>
    </row>
    <row r="7573" spans="1:14" x14ac:dyDescent="0.2">
      <c r="A7573" s="1">
        <v>40472.5</v>
      </c>
      <c r="B7573">
        <v>-26.849</v>
      </c>
      <c r="C7573">
        <v>-28.404</v>
      </c>
      <c r="D7573">
        <f t="shared" si="357"/>
        <v>2.2111113012283766E-2</v>
      </c>
      <c r="F7573" s="1">
        <v>40471.5</v>
      </c>
      <c r="G7573">
        <v>-22.678000000000001</v>
      </c>
      <c r="H7573">
        <v>-29.187000000000001</v>
      </c>
      <c r="I7573">
        <f t="shared" si="358"/>
        <v>2.0466804943240265E-2</v>
      </c>
      <c r="K7573" s="1">
        <v>40472.5</v>
      </c>
      <c r="L7573">
        <v>-21.37</v>
      </c>
      <c r="M7573">
        <v>-27.274999999999999</v>
      </c>
      <c r="N7573">
        <f t="shared" si="359"/>
        <v>2.4695461720548515E-2</v>
      </c>
    </row>
    <row r="7574" spans="1:14" x14ac:dyDescent="0.2">
      <c r="A7574" s="1">
        <v>40472.541666666664</v>
      </c>
      <c r="B7574">
        <v>-26.431000000000001</v>
      </c>
      <c r="C7574">
        <v>-28.149000000000001</v>
      </c>
      <c r="D7574">
        <f t="shared" si="357"/>
        <v>2.2672166451414053E-2</v>
      </c>
      <c r="F7574" s="1">
        <v>40471.541666666664</v>
      </c>
      <c r="G7574">
        <v>-21.866</v>
      </c>
      <c r="H7574">
        <v>-29.055</v>
      </c>
      <c r="I7574">
        <f t="shared" si="358"/>
        <v>2.0735913403615774E-2</v>
      </c>
      <c r="K7574" s="1">
        <v>40472.541666666664</v>
      </c>
      <c r="L7574">
        <v>-21.027999999999999</v>
      </c>
      <c r="M7574">
        <v>-27.274999999999999</v>
      </c>
      <c r="N7574">
        <f t="shared" si="359"/>
        <v>2.4695461720548515E-2</v>
      </c>
    </row>
    <row r="7575" spans="1:14" x14ac:dyDescent="0.2">
      <c r="A7575" s="1">
        <v>40472.583333333336</v>
      </c>
      <c r="B7575">
        <v>-26.193999999999999</v>
      </c>
      <c r="C7575">
        <v>-27.959</v>
      </c>
      <c r="D7575">
        <f t="shared" si="357"/>
        <v>2.3098643024542929E-2</v>
      </c>
      <c r="F7575" s="1">
        <v>40471.583333333336</v>
      </c>
      <c r="G7575">
        <v>-19.933</v>
      </c>
      <c r="H7575">
        <v>-28.858000000000001</v>
      </c>
      <c r="I7575">
        <f t="shared" si="358"/>
        <v>2.1143565900883298E-2</v>
      </c>
      <c r="K7575" s="1">
        <v>40472.583333333336</v>
      </c>
      <c r="L7575">
        <v>-20.167000000000002</v>
      </c>
      <c r="M7575">
        <v>-27.274999999999999</v>
      </c>
      <c r="N7575">
        <f t="shared" si="359"/>
        <v>2.4695461720548515E-2</v>
      </c>
    </row>
    <row r="7576" spans="1:14" x14ac:dyDescent="0.2">
      <c r="A7576" s="1">
        <v>40472.625</v>
      </c>
      <c r="B7576">
        <v>-25.902000000000001</v>
      </c>
      <c r="C7576">
        <v>-27.771000000000001</v>
      </c>
      <c r="D7576">
        <f t="shared" si="357"/>
        <v>2.3527843666675433E-2</v>
      </c>
      <c r="F7576" s="1">
        <v>40471.625</v>
      </c>
      <c r="G7576">
        <v>-19.933</v>
      </c>
      <c r="H7576">
        <v>-28.661999999999999</v>
      </c>
      <c r="I7576">
        <f t="shared" si="358"/>
        <v>2.1556416973371441E-2</v>
      </c>
      <c r="K7576" s="1">
        <v>40472.625</v>
      </c>
      <c r="L7576">
        <v>-19.933</v>
      </c>
      <c r="M7576">
        <v>-27.274999999999999</v>
      </c>
      <c r="N7576">
        <f t="shared" si="359"/>
        <v>2.4695461720548515E-2</v>
      </c>
    </row>
    <row r="7577" spans="1:14" x14ac:dyDescent="0.2">
      <c r="A7577" s="1">
        <v>40472.666666666664</v>
      </c>
      <c r="B7577">
        <v>-25.670999999999999</v>
      </c>
      <c r="C7577">
        <v>-27.584</v>
      </c>
      <c r="D7577">
        <f t="shared" si="357"/>
        <v>2.396198856186477E-2</v>
      </c>
      <c r="F7577" s="1">
        <v>40471.666666666664</v>
      </c>
      <c r="G7577">
        <v>-19.606999999999999</v>
      </c>
      <c r="H7577">
        <v>-28.404</v>
      </c>
      <c r="I7577">
        <f t="shared" si="358"/>
        <v>2.2111113012283766E-2</v>
      </c>
      <c r="K7577" s="1">
        <v>40472.666666666664</v>
      </c>
      <c r="L7577">
        <v>-19.7</v>
      </c>
      <c r="M7577">
        <v>-27.274999999999999</v>
      </c>
      <c r="N7577">
        <f t="shared" si="359"/>
        <v>2.4695461720548515E-2</v>
      </c>
    </row>
    <row r="7578" spans="1:14" x14ac:dyDescent="0.2">
      <c r="A7578" s="1">
        <v>40472.708333333336</v>
      </c>
      <c r="B7578">
        <v>-25.613</v>
      </c>
      <c r="C7578">
        <v>-27.398</v>
      </c>
      <c r="D7578">
        <f t="shared" si="357"/>
        <v>2.4401070848343611E-2</v>
      </c>
      <c r="F7578" s="1">
        <v>40471.708333333336</v>
      </c>
      <c r="G7578">
        <v>-21.916</v>
      </c>
      <c r="H7578">
        <v>-28.276</v>
      </c>
      <c r="I7578">
        <f t="shared" si="358"/>
        <v>2.2391131620093277E-2</v>
      </c>
      <c r="K7578" s="1">
        <v>40472.708333333336</v>
      </c>
      <c r="L7578">
        <v>-20.073</v>
      </c>
      <c r="M7578">
        <v>-27.213999999999999</v>
      </c>
      <c r="N7578">
        <f t="shared" si="359"/>
        <v>2.4842662428809406E-2</v>
      </c>
    </row>
    <row r="7579" spans="1:14" x14ac:dyDescent="0.2">
      <c r="A7579" s="1">
        <v>40472.75</v>
      </c>
      <c r="B7579">
        <v>-25.613</v>
      </c>
      <c r="C7579">
        <v>-27.337</v>
      </c>
      <c r="D7579">
        <f t="shared" si="357"/>
        <v>2.4546665892583076E-2</v>
      </c>
      <c r="F7579" s="1">
        <v>40471.75</v>
      </c>
      <c r="G7579">
        <v>-22.472999999999999</v>
      </c>
      <c r="H7579">
        <v>-27.959</v>
      </c>
      <c r="I7579">
        <f t="shared" si="358"/>
        <v>2.3098643024542929E-2</v>
      </c>
      <c r="K7579" s="1">
        <v>40472.75</v>
      </c>
      <c r="L7579">
        <v>-20.356000000000002</v>
      </c>
      <c r="M7579">
        <v>-27.213999999999999</v>
      </c>
      <c r="N7579">
        <f t="shared" si="359"/>
        <v>2.4842662428809406E-2</v>
      </c>
    </row>
    <row r="7580" spans="1:14" x14ac:dyDescent="0.2">
      <c r="A7580" s="1">
        <v>40472.791666666664</v>
      </c>
      <c r="B7580">
        <v>-25.670999999999999</v>
      </c>
      <c r="C7580">
        <v>-27.213999999999999</v>
      </c>
      <c r="D7580">
        <f t="shared" si="357"/>
        <v>2.4842662428809406E-2</v>
      </c>
      <c r="F7580" s="1">
        <v>40471.791666666664</v>
      </c>
      <c r="G7580">
        <v>-22.937000000000001</v>
      </c>
      <c r="H7580">
        <v>-27.959</v>
      </c>
      <c r="I7580">
        <f t="shared" si="358"/>
        <v>2.3098643024542929E-2</v>
      </c>
      <c r="K7580" s="1">
        <v>40472.791666666664</v>
      </c>
      <c r="L7580">
        <v>-20.451000000000001</v>
      </c>
      <c r="M7580">
        <v>-27.152999999999999</v>
      </c>
      <c r="N7580">
        <f t="shared" si="359"/>
        <v>2.4990665353830491E-2</v>
      </c>
    </row>
    <row r="7581" spans="1:14" x14ac:dyDescent="0.2">
      <c r="A7581" s="1">
        <v>40472.833333333336</v>
      </c>
      <c r="B7581">
        <v>-25.728000000000002</v>
      </c>
      <c r="C7581">
        <v>-27.152999999999999</v>
      </c>
      <c r="D7581">
        <f t="shared" si="357"/>
        <v>2.4990665353830491E-2</v>
      </c>
      <c r="F7581" s="1">
        <v>40471.833333333336</v>
      </c>
      <c r="G7581">
        <v>-25.045000000000002</v>
      </c>
      <c r="H7581">
        <v>-27.959</v>
      </c>
      <c r="I7581">
        <f t="shared" si="358"/>
        <v>2.3098643024542929E-2</v>
      </c>
      <c r="K7581" s="1">
        <v>40472.833333333336</v>
      </c>
      <c r="L7581">
        <v>-21.271999999999998</v>
      </c>
      <c r="M7581">
        <v>-27.152999999999999</v>
      </c>
      <c r="N7581">
        <f t="shared" si="359"/>
        <v>2.4990665353830491E-2</v>
      </c>
    </row>
    <row r="7582" spans="1:14" x14ac:dyDescent="0.2">
      <c r="A7582" s="1">
        <v>40472.875</v>
      </c>
      <c r="B7582">
        <v>-25.844000000000001</v>
      </c>
      <c r="C7582">
        <v>-27.152999999999999</v>
      </c>
      <c r="D7582">
        <f t="shared" si="357"/>
        <v>2.4990665353830491E-2</v>
      </c>
      <c r="F7582" s="1">
        <v>40471.875</v>
      </c>
      <c r="G7582">
        <v>-27.521999999999998</v>
      </c>
      <c r="H7582">
        <v>-27.959</v>
      </c>
      <c r="I7582">
        <f t="shared" si="358"/>
        <v>2.3098643024542929E-2</v>
      </c>
      <c r="K7582" s="1">
        <v>40472.875</v>
      </c>
      <c r="L7582">
        <v>-21.716000000000001</v>
      </c>
      <c r="M7582">
        <v>-27.091999999999999</v>
      </c>
      <c r="N7582">
        <f t="shared" si="359"/>
        <v>2.5139474438256836E-2</v>
      </c>
    </row>
    <row r="7583" spans="1:14" x14ac:dyDescent="0.2">
      <c r="A7583" s="1">
        <v>40472.916666666664</v>
      </c>
      <c r="B7583">
        <v>-26.018999999999998</v>
      </c>
      <c r="C7583">
        <v>-27.152999999999999</v>
      </c>
      <c r="D7583">
        <f t="shared" si="357"/>
        <v>2.4990665353830491E-2</v>
      </c>
      <c r="F7583" s="1">
        <v>40471.916666666664</v>
      </c>
      <c r="G7583">
        <v>-28.727</v>
      </c>
      <c r="H7583">
        <v>-27.896000000000001</v>
      </c>
      <c r="I7583">
        <f t="shared" si="358"/>
        <v>2.3241666090365602E-2</v>
      </c>
      <c r="K7583" s="1">
        <v>40472.916666666664</v>
      </c>
      <c r="L7583">
        <v>-22.678000000000001</v>
      </c>
      <c r="M7583">
        <v>-27.091999999999999</v>
      </c>
      <c r="N7583">
        <f t="shared" si="359"/>
        <v>2.5139474438256836E-2</v>
      </c>
    </row>
    <row r="7584" spans="1:14" x14ac:dyDescent="0.2">
      <c r="A7584" s="1">
        <v>40472.958333333336</v>
      </c>
      <c r="B7584">
        <v>-26.193999999999999</v>
      </c>
      <c r="C7584">
        <v>-27.152999999999999</v>
      </c>
      <c r="D7584">
        <f t="shared" si="357"/>
        <v>2.4990665353830491E-2</v>
      </c>
      <c r="F7584" s="1">
        <v>40471.958333333336</v>
      </c>
      <c r="G7584">
        <v>-28.533000000000001</v>
      </c>
      <c r="H7584">
        <v>-27.896000000000001</v>
      </c>
      <c r="I7584">
        <f t="shared" si="358"/>
        <v>2.3241666090365602E-2</v>
      </c>
      <c r="K7584" s="1">
        <v>40472.958333333336</v>
      </c>
      <c r="L7584">
        <v>-23.041</v>
      </c>
      <c r="M7584">
        <v>-27.091999999999999</v>
      </c>
      <c r="N7584">
        <f t="shared" si="359"/>
        <v>2.5139474438256836E-2</v>
      </c>
    </row>
    <row r="7585" spans="1:14" x14ac:dyDescent="0.2">
      <c r="A7585" s="1">
        <v>40473</v>
      </c>
      <c r="B7585">
        <v>-26.312000000000001</v>
      </c>
      <c r="C7585">
        <v>-27.213999999999999</v>
      </c>
      <c r="D7585">
        <f t="shared" si="357"/>
        <v>2.4842662428809406E-2</v>
      </c>
      <c r="F7585" s="1">
        <v>40472</v>
      </c>
      <c r="G7585">
        <v>-28.922999999999998</v>
      </c>
      <c r="H7585">
        <v>-27.959</v>
      </c>
      <c r="I7585">
        <f t="shared" si="358"/>
        <v>2.3098643024542929E-2</v>
      </c>
      <c r="K7585" s="1">
        <v>40473</v>
      </c>
      <c r="L7585">
        <v>-23.620999999999999</v>
      </c>
      <c r="M7585">
        <v>-27.091999999999999</v>
      </c>
      <c r="N7585">
        <f t="shared" si="359"/>
        <v>2.5139474438256836E-2</v>
      </c>
    </row>
    <row r="7586" spans="1:14" x14ac:dyDescent="0.2">
      <c r="A7586" s="1">
        <v>40473.041666666664</v>
      </c>
      <c r="B7586">
        <v>-26.49</v>
      </c>
      <c r="C7586">
        <v>-27.274999999999999</v>
      </c>
      <c r="D7586">
        <f t="shared" si="357"/>
        <v>2.4695461720548515E-2</v>
      </c>
      <c r="F7586" s="1">
        <v>40472.041666666664</v>
      </c>
      <c r="G7586">
        <v>-28.597999999999999</v>
      </c>
      <c r="H7586">
        <v>-27.959</v>
      </c>
      <c r="I7586">
        <f t="shared" si="358"/>
        <v>2.3098643024542929E-2</v>
      </c>
      <c r="K7586" s="1">
        <v>40473.041666666664</v>
      </c>
      <c r="L7586">
        <v>-23.673999999999999</v>
      </c>
      <c r="M7586">
        <v>-27.030999999999999</v>
      </c>
      <c r="N7586">
        <f t="shared" si="359"/>
        <v>2.5289093641872599E-2</v>
      </c>
    </row>
    <row r="7587" spans="1:14" x14ac:dyDescent="0.2">
      <c r="A7587" s="1">
        <v>40473.083333333336</v>
      </c>
      <c r="B7587">
        <v>-26.669</v>
      </c>
      <c r="C7587">
        <v>-27.274999999999999</v>
      </c>
      <c r="D7587">
        <f t="shared" si="357"/>
        <v>2.4695461720548515E-2</v>
      </c>
      <c r="F7587" s="1">
        <v>40472.083333333336</v>
      </c>
      <c r="G7587">
        <v>-28.989000000000001</v>
      </c>
      <c r="H7587">
        <v>-28.021999999999998</v>
      </c>
      <c r="I7587">
        <f t="shared" si="358"/>
        <v>2.2956425730352746E-2</v>
      </c>
      <c r="K7587" s="1">
        <v>40473.083333333336</v>
      </c>
      <c r="L7587">
        <v>-24.433</v>
      </c>
      <c r="M7587">
        <v>-27.030999999999999</v>
      </c>
      <c r="N7587">
        <f t="shared" si="359"/>
        <v>2.5289093641872599E-2</v>
      </c>
    </row>
    <row r="7588" spans="1:14" x14ac:dyDescent="0.2">
      <c r="A7588" s="1">
        <v>40473.125</v>
      </c>
      <c r="B7588">
        <v>-26.91</v>
      </c>
      <c r="C7588">
        <v>-27.337</v>
      </c>
      <c r="D7588">
        <f t="shared" si="357"/>
        <v>2.4546665892583076E-2</v>
      </c>
      <c r="F7588" s="1">
        <v>40472.125</v>
      </c>
      <c r="G7588">
        <v>-29.655000000000001</v>
      </c>
      <c r="H7588">
        <v>-28.085999999999999</v>
      </c>
      <c r="I7588">
        <f t="shared" si="358"/>
        <v>2.2812771856650448E-2</v>
      </c>
      <c r="K7588" s="1">
        <v>40473.125</v>
      </c>
      <c r="L7588">
        <v>-24.542999999999999</v>
      </c>
      <c r="M7588">
        <v>-27.030999999999999</v>
      </c>
      <c r="N7588">
        <f t="shared" si="359"/>
        <v>2.5289093641872599E-2</v>
      </c>
    </row>
    <row r="7589" spans="1:14" x14ac:dyDescent="0.2">
      <c r="A7589" s="1">
        <v>40473.166666666664</v>
      </c>
      <c r="B7589">
        <v>-26.97</v>
      </c>
      <c r="C7589">
        <v>-27.46</v>
      </c>
      <c r="D7589">
        <f t="shared" si="357"/>
        <v>2.4253898948698793E-2</v>
      </c>
      <c r="F7589" s="1">
        <v>40472.166666666664</v>
      </c>
      <c r="G7589">
        <v>-29.655000000000001</v>
      </c>
      <c r="H7589">
        <v>-28.149000000000001</v>
      </c>
      <c r="I7589">
        <f t="shared" si="358"/>
        <v>2.2672166451414053E-2</v>
      </c>
      <c r="K7589" s="1">
        <v>40473.166666666664</v>
      </c>
      <c r="L7589">
        <v>-24.488</v>
      </c>
      <c r="M7589">
        <v>-26.97</v>
      </c>
      <c r="N7589">
        <f t="shared" si="359"/>
        <v>2.5439526941665184E-2</v>
      </c>
    </row>
    <row r="7590" spans="1:14" x14ac:dyDescent="0.2">
      <c r="A7590" s="1">
        <v>40473.208333333336</v>
      </c>
      <c r="B7590">
        <v>-26.789000000000001</v>
      </c>
      <c r="C7590">
        <v>-27.46</v>
      </c>
      <c r="D7590">
        <f t="shared" si="357"/>
        <v>2.4253898948698793E-2</v>
      </c>
      <c r="F7590" s="1">
        <v>40472.208333333336</v>
      </c>
      <c r="G7590">
        <v>-28.858000000000001</v>
      </c>
      <c r="H7590">
        <v>-28.213000000000001</v>
      </c>
      <c r="I7590">
        <f t="shared" si="358"/>
        <v>2.2530141646859653E-2</v>
      </c>
      <c r="K7590" s="1">
        <v>40473.208333333336</v>
      </c>
      <c r="L7590">
        <v>-23.997</v>
      </c>
      <c r="M7590">
        <v>-26.91</v>
      </c>
      <c r="N7590">
        <f t="shared" si="359"/>
        <v>2.5588292183809799E-2</v>
      </c>
    </row>
    <row r="7591" spans="1:14" x14ac:dyDescent="0.2">
      <c r="A7591" s="1">
        <v>40473.25</v>
      </c>
      <c r="B7591">
        <v>-26.55</v>
      </c>
      <c r="C7591">
        <v>-27.398</v>
      </c>
      <c r="D7591">
        <f t="shared" si="357"/>
        <v>2.4401070848343611E-2</v>
      </c>
      <c r="F7591" s="1">
        <v>40472.25</v>
      </c>
      <c r="G7591">
        <v>-27.896000000000001</v>
      </c>
      <c r="H7591">
        <v>-28.213000000000001</v>
      </c>
      <c r="I7591">
        <f t="shared" si="358"/>
        <v>2.2530141646859653E-2</v>
      </c>
      <c r="K7591" s="1">
        <v>40473.25</v>
      </c>
      <c r="L7591">
        <v>-23.093</v>
      </c>
      <c r="M7591">
        <v>-26.91</v>
      </c>
      <c r="N7591">
        <f t="shared" si="359"/>
        <v>2.5588292183809799E-2</v>
      </c>
    </row>
    <row r="7592" spans="1:14" x14ac:dyDescent="0.2">
      <c r="A7592" s="1">
        <v>40473.291666666664</v>
      </c>
      <c r="B7592">
        <v>-26.55</v>
      </c>
      <c r="C7592">
        <v>-27.46</v>
      </c>
      <c r="D7592">
        <f t="shared" si="357"/>
        <v>2.4253898948698793E-2</v>
      </c>
      <c r="F7592" s="1">
        <v>40472.291666666664</v>
      </c>
      <c r="G7592">
        <v>-27.213999999999999</v>
      </c>
      <c r="H7592">
        <v>-28.276</v>
      </c>
      <c r="I7592">
        <f t="shared" si="358"/>
        <v>2.2391131620093277E-2</v>
      </c>
      <c r="K7592" s="1">
        <v>40473.291666666664</v>
      </c>
      <c r="L7592">
        <v>-22.370999999999999</v>
      </c>
      <c r="M7592">
        <v>-26.849</v>
      </c>
      <c r="N7592">
        <f t="shared" si="359"/>
        <v>2.5740352166533854E-2</v>
      </c>
    </row>
    <row r="7593" spans="1:14" x14ac:dyDescent="0.2">
      <c r="A7593" s="1">
        <v>40473.333333333336</v>
      </c>
      <c r="B7593">
        <v>-26.312000000000001</v>
      </c>
      <c r="C7593">
        <v>-27.398</v>
      </c>
      <c r="D7593">
        <f t="shared" si="357"/>
        <v>2.4401070848343611E-2</v>
      </c>
      <c r="F7593" s="1">
        <v>40472.333333333336</v>
      </c>
      <c r="G7593">
        <v>-27.152999999999999</v>
      </c>
      <c r="H7593">
        <v>-28.276</v>
      </c>
      <c r="I7593">
        <f t="shared" si="358"/>
        <v>2.2391131620093277E-2</v>
      </c>
      <c r="K7593" s="1">
        <v>40473.333333333336</v>
      </c>
      <c r="L7593">
        <v>-21.617000000000001</v>
      </c>
      <c r="M7593">
        <v>-26.789000000000001</v>
      </c>
      <c r="N7593">
        <f t="shared" si="359"/>
        <v>2.589072520385214E-2</v>
      </c>
    </row>
    <row r="7594" spans="1:14" x14ac:dyDescent="0.2">
      <c r="A7594" s="1">
        <v>40473.375</v>
      </c>
      <c r="B7594">
        <v>-26.077000000000002</v>
      </c>
      <c r="C7594">
        <v>-27.274999999999999</v>
      </c>
      <c r="D7594">
        <f t="shared" si="357"/>
        <v>2.4695461720548515E-2</v>
      </c>
      <c r="F7594" s="1">
        <v>40472.375</v>
      </c>
      <c r="G7594">
        <v>-25.440999999999999</v>
      </c>
      <c r="H7594">
        <v>-28.276</v>
      </c>
      <c r="I7594">
        <f t="shared" si="358"/>
        <v>2.2391131620093277E-2</v>
      </c>
      <c r="K7594" s="1">
        <v>40473.375</v>
      </c>
      <c r="L7594">
        <v>-20.026</v>
      </c>
      <c r="M7594">
        <v>-26.728999999999999</v>
      </c>
      <c r="N7594">
        <f t="shared" si="359"/>
        <v>2.6041901294117372E-2</v>
      </c>
    </row>
    <row r="7595" spans="1:14" x14ac:dyDescent="0.2">
      <c r="A7595" s="1">
        <v>40473.416666666664</v>
      </c>
      <c r="B7595">
        <v>-25.728000000000002</v>
      </c>
      <c r="C7595">
        <v>-27.152999999999999</v>
      </c>
      <c r="D7595">
        <f t="shared" si="357"/>
        <v>2.4990665353830491E-2</v>
      </c>
      <c r="F7595" s="1">
        <v>40472.416666666664</v>
      </c>
      <c r="G7595">
        <v>-23.408999999999999</v>
      </c>
      <c r="H7595">
        <v>-28.213000000000001</v>
      </c>
      <c r="I7595">
        <f t="shared" si="358"/>
        <v>2.2530141646859653E-2</v>
      </c>
      <c r="K7595" s="1">
        <v>40473.416666666664</v>
      </c>
      <c r="L7595">
        <v>-19.376999999999999</v>
      </c>
      <c r="M7595">
        <v>-26.728999999999999</v>
      </c>
      <c r="N7595">
        <f t="shared" si="359"/>
        <v>2.6041901294117372E-2</v>
      </c>
    </row>
    <row r="7596" spans="1:14" x14ac:dyDescent="0.2">
      <c r="A7596" s="1">
        <v>40473.458333333336</v>
      </c>
      <c r="B7596">
        <v>-25.440999999999999</v>
      </c>
      <c r="C7596">
        <v>-27.030999999999999</v>
      </c>
      <c r="D7596">
        <f t="shared" si="357"/>
        <v>2.5289093641872599E-2</v>
      </c>
      <c r="F7596" s="1">
        <v>40472.458333333336</v>
      </c>
      <c r="G7596">
        <v>-22.885000000000002</v>
      </c>
      <c r="H7596">
        <v>-28.213000000000001</v>
      </c>
      <c r="I7596">
        <f t="shared" si="358"/>
        <v>2.2530141646859653E-2</v>
      </c>
      <c r="K7596" s="1">
        <v>40473.458333333336</v>
      </c>
      <c r="L7596">
        <v>-18.34</v>
      </c>
      <c r="M7596">
        <v>-26.728999999999999</v>
      </c>
      <c r="N7596">
        <f t="shared" si="359"/>
        <v>2.6041901294117372E-2</v>
      </c>
    </row>
    <row r="7597" spans="1:14" x14ac:dyDescent="0.2">
      <c r="A7597" s="1">
        <v>40473.5</v>
      </c>
      <c r="B7597">
        <v>-25.045000000000002</v>
      </c>
      <c r="C7597">
        <v>-26.849</v>
      </c>
      <c r="D7597">
        <f t="shared" si="357"/>
        <v>2.5740352166533854E-2</v>
      </c>
      <c r="F7597" s="1">
        <v>40472.5</v>
      </c>
      <c r="G7597">
        <v>-22.422000000000001</v>
      </c>
      <c r="H7597">
        <v>-28.149000000000001</v>
      </c>
      <c r="I7597">
        <f t="shared" si="358"/>
        <v>2.2672166451414053E-2</v>
      </c>
      <c r="K7597" s="1">
        <v>40473.5</v>
      </c>
      <c r="L7597">
        <v>-16.326000000000001</v>
      </c>
      <c r="M7597">
        <v>-26.669</v>
      </c>
      <c r="N7597">
        <f t="shared" si="359"/>
        <v>2.6193884304005287E-2</v>
      </c>
    </row>
    <row r="7598" spans="1:14" x14ac:dyDescent="0.2">
      <c r="A7598" s="1">
        <v>40473.541666666664</v>
      </c>
      <c r="B7598">
        <v>-24.323</v>
      </c>
      <c r="C7598">
        <v>-26.609000000000002</v>
      </c>
      <c r="D7598">
        <f t="shared" si="357"/>
        <v>2.6346678116654601E-2</v>
      </c>
      <c r="F7598" s="1">
        <v>40472.541666666664</v>
      </c>
      <c r="G7598">
        <v>-21.866</v>
      </c>
      <c r="H7598">
        <v>-28.021999999999998</v>
      </c>
      <c r="I7598">
        <f t="shared" si="358"/>
        <v>2.2956425730352746E-2</v>
      </c>
      <c r="K7598" s="1">
        <v>40473.541666666664</v>
      </c>
      <c r="L7598">
        <v>-12.676</v>
      </c>
      <c r="M7598">
        <v>-26.669</v>
      </c>
      <c r="N7598">
        <f t="shared" si="359"/>
        <v>2.6193884304005287E-2</v>
      </c>
    </row>
    <row r="7599" spans="1:14" x14ac:dyDescent="0.2">
      <c r="A7599" s="1">
        <v>40473.583333333336</v>
      </c>
      <c r="B7599">
        <v>-23.780999999999999</v>
      </c>
      <c r="C7599">
        <v>-26.253</v>
      </c>
      <c r="D7599">
        <f t="shared" si="357"/>
        <v>2.7270145281363754E-2</v>
      </c>
      <c r="F7599" s="1">
        <v>40472.583333333336</v>
      </c>
      <c r="G7599">
        <v>-20.594999999999999</v>
      </c>
      <c r="H7599">
        <v>-27.959</v>
      </c>
      <c r="I7599">
        <f t="shared" si="358"/>
        <v>2.3098643024542929E-2</v>
      </c>
      <c r="K7599" s="1">
        <v>40473.583333333336</v>
      </c>
      <c r="L7599">
        <v>-12.454000000000001</v>
      </c>
      <c r="M7599">
        <v>-26.669</v>
      </c>
      <c r="N7599">
        <f t="shared" si="359"/>
        <v>2.6193884304005287E-2</v>
      </c>
    </row>
    <row r="7600" spans="1:14" x14ac:dyDescent="0.2">
      <c r="A7600" s="1">
        <v>40473.625</v>
      </c>
      <c r="B7600">
        <v>-23.515000000000001</v>
      </c>
      <c r="C7600">
        <v>-26.018999999999998</v>
      </c>
      <c r="D7600">
        <f t="shared" si="357"/>
        <v>2.7893164159085559E-2</v>
      </c>
      <c r="F7600" s="1">
        <v>40472.625</v>
      </c>
      <c r="G7600">
        <v>-20.641999999999999</v>
      </c>
      <c r="H7600">
        <v>-27.832999999999998</v>
      </c>
      <c r="I7600">
        <f t="shared" si="358"/>
        <v>2.3385499046429142E-2</v>
      </c>
      <c r="K7600" s="1">
        <v>40473.625</v>
      </c>
      <c r="L7600">
        <v>-11.468999999999999</v>
      </c>
      <c r="M7600">
        <v>-26.609000000000002</v>
      </c>
      <c r="N7600">
        <f t="shared" si="359"/>
        <v>2.6346678116654601E-2</v>
      </c>
    </row>
    <row r="7601" spans="1:14" x14ac:dyDescent="0.2">
      <c r="A7601" s="1">
        <v>40473.666666666664</v>
      </c>
      <c r="B7601">
        <v>-23.673999999999999</v>
      </c>
      <c r="C7601">
        <v>-25.844000000000001</v>
      </c>
      <c r="D7601">
        <f t="shared" si="357"/>
        <v>2.836757297999758E-2</v>
      </c>
      <c r="F7601" s="1">
        <v>40472.666666666664</v>
      </c>
      <c r="G7601">
        <v>-20.641999999999999</v>
      </c>
      <c r="H7601">
        <v>-27.771000000000001</v>
      </c>
      <c r="I7601">
        <f t="shared" si="358"/>
        <v>2.3527843666675433E-2</v>
      </c>
      <c r="K7601" s="1">
        <v>40473.666666666664</v>
      </c>
      <c r="L7601">
        <v>-14.667</v>
      </c>
      <c r="M7601">
        <v>-26.609000000000002</v>
      </c>
      <c r="N7601">
        <f t="shared" si="359"/>
        <v>2.6346678116654601E-2</v>
      </c>
    </row>
    <row r="7602" spans="1:14" x14ac:dyDescent="0.2">
      <c r="A7602" s="1">
        <v>40473.708333333336</v>
      </c>
      <c r="B7602">
        <v>-23.780999999999999</v>
      </c>
      <c r="C7602">
        <v>-25.728000000000002</v>
      </c>
      <c r="D7602">
        <f t="shared" si="357"/>
        <v>2.8686091572483821E-2</v>
      </c>
      <c r="F7602" s="1">
        <v>40472.708333333336</v>
      </c>
      <c r="G7602">
        <v>-20.498999999999999</v>
      </c>
      <c r="H7602">
        <v>-27.646000000000001</v>
      </c>
      <c r="I7602">
        <f t="shared" si="358"/>
        <v>2.3817241992476913E-2</v>
      </c>
      <c r="K7602" s="1">
        <v>40473.708333333336</v>
      </c>
      <c r="L7602">
        <v>-15.709</v>
      </c>
      <c r="M7602">
        <v>-26.55</v>
      </c>
      <c r="N7602">
        <f t="shared" si="359"/>
        <v>2.6497719792582086E-2</v>
      </c>
    </row>
    <row r="7603" spans="1:14" x14ac:dyDescent="0.2">
      <c r="A7603" s="1">
        <v>40473.75</v>
      </c>
      <c r="B7603">
        <v>-23.997</v>
      </c>
      <c r="C7603">
        <v>-25.670999999999999</v>
      </c>
      <c r="D7603">
        <f t="shared" si="357"/>
        <v>2.8843800040064517E-2</v>
      </c>
      <c r="F7603" s="1">
        <v>40472.75</v>
      </c>
      <c r="G7603">
        <v>-20.641999999999999</v>
      </c>
      <c r="H7603">
        <v>-27.584</v>
      </c>
      <c r="I7603">
        <f t="shared" si="358"/>
        <v>2.396198856186477E-2</v>
      </c>
      <c r="K7603" s="1">
        <v>40473.75</v>
      </c>
      <c r="L7603">
        <v>-16.66</v>
      </c>
      <c r="M7603">
        <v>-26.49</v>
      </c>
      <c r="N7603">
        <f t="shared" si="359"/>
        <v>2.6652133250495841E-2</v>
      </c>
    </row>
    <row r="7604" spans="1:14" x14ac:dyDescent="0.2">
      <c r="A7604" s="1">
        <v>40473.791666666664</v>
      </c>
      <c r="B7604">
        <v>-24.597999999999999</v>
      </c>
      <c r="C7604">
        <v>-25.728000000000002</v>
      </c>
      <c r="D7604">
        <f t="shared" si="357"/>
        <v>2.8686091572483821E-2</v>
      </c>
      <c r="F7604" s="1">
        <v>40472.791666666664</v>
      </c>
      <c r="G7604">
        <v>-20.882999999999999</v>
      </c>
      <c r="H7604">
        <v>-27.46</v>
      </c>
      <c r="I7604">
        <f t="shared" si="358"/>
        <v>2.4253898948698793E-2</v>
      </c>
      <c r="K7604" s="1">
        <v>40473.791666666664</v>
      </c>
      <c r="L7604">
        <v>-18.922000000000001</v>
      </c>
      <c r="M7604">
        <v>-26.431000000000001</v>
      </c>
      <c r="N7604">
        <f t="shared" si="359"/>
        <v>2.6804775167364188E-2</v>
      </c>
    </row>
    <row r="7605" spans="1:14" x14ac:dyDescent="0.2">
      <c r="A7605" s="1">
        <v>40473.833333333336</v>
      </c>
      <c r="B7605">
        <v>-25.157</v>
      </c>
      <c r="C7605">
        <v>-25.902000000000001</v>
      </c>
      <c r="D7605">
        <f t="shared" si="357"/>
        <v>2.8209529250085696E-2</v>
      </c>
      <c r="F7605" s="1">
        <v>40472.833333333336</v>
      </c>
      <c r="G7605">
        <v>-21.617000000000001</v>
      </c>
      <c r="H7605">
        <v>-27.398</v>
      </c>
      <c r="I7605">
        <f t="shared" si="358"/>
        <v>2.4401070848343611E-2</v>
      </c>
      <c r="K7605" s="1">
        <v>40473.833333333336</v>
      </c>
      <c r="L7605">
        <v>-20.498999999999999</v>
      </c>
      <c r="M7605">
        <v>-26.431000000000001</v>
      </c>
      <c r="N7605">
        <f t="shared" si="359"/>
        <v>2.6804775167364188E-2</v>
      </c>
    </row>
    <row r="7606" spans="1:14" x14ac:dyDescent="0.2">
      <c r="A7606" s="1">
        <v>40473.875</v>
      </c>
      <c r="B7606">
        <v>-25.384</v>
      </c>
      <c r="C7606">
        <v>-26.018999999999998</v>
      </c>
      <c r="D7606">
        <f t="shared" si="357"/>
        <v>2.7893164159085559E-2</v>
      </c>
      <c r="F7606" s="1">
        <v>40472.875</v>
      </c>
      <c r="G7606">
        <v>-22.067</v>
      </c>
      <c r="H7606">
        <v>-27.274999999999999</v>
      </c>
      <c r="I7606">
        <f t="shared" si="358"/>
        <v>2.4695461720548515E-2</v>
      </c>
      <c r="K7606" s="1">
        <v>40473.875</v>
      </c>
      <c r="L7606">
        <v>-21.077000000000002</v>
      </c>
      <c r="M7606">
        <v>-26.431000000000001</v>
      </c>
      <c r="N7606">
        <f t="shared" si="359"/>
        <v>2.6804775167364188E-2</v>
      </c>
    </row>
    <row r="7607" spans="1:14" x14ac:dyDescent="0.2">
      <c r="A7607" s="1">
        <v>40473.916666666664</v>
      </c>
      <c r="B7607">
        <v>-25.786000000000001</v>
      </c>
      <c r="C7607">
        <v>-26.135999999999999</v>
      </c>
      <c r="D7607">
        <f t="shared" si="357"/>
        <v>2.7580046197534843E-2</v>
      </c>
      <c r="F7607" s="1">
        <v>40472.916666666664</v>
      </c>
      <c r="G7607">
        <v>-23.041</v>
      </c>
      <c r="H7607">
        <v>-27.274999999999999</v>
      </c>
      <c r="I7607">
        <f t="shared" si="358"/>
        <v>2.4695461720548515E-2</v>
      </c>
      <c r="K7607" s="1">
        <v>40473.916666666664</v>
      </c>
      <c r="L7607">
        <v>-22.937000000000001</v>
      </c>
      <c r="M7607">
        <v>-26.431000000000001</v>
      </c>
      <c r="N7607">
        <f t="shared" si="359"/>
        <v>2.6804775167364188E-2</v>
      </c>
    </row>
    <row r="7608" spans="1:14" x14ac:dyDescent="0.2">
      <c r="A7608" s="1">
        <v>40473.958333333336</v>
      </c>
      <c r="B7608">
        <v>-26.077000000000002</v>
      </c>
      <c r="C7608">
        <v>-26.312000000000001</v>
      </c>
      <c r="D7608">
        <f t="shared" si="357"/>
        <v>2.7115081173436247E-2</v>
      </c>
      <c r="F7608" s="1">
        <v>40472.958333333336</v>
      </c>
      <c r="G7608">
        <v>-23.515000000000001</v>
      </c>
      <c r="H7608">
        <v>-27.213999999999999</v>
      </c>
      <c r="I7608">
        <f t="shared" si="358"/>
        <v>2.4842662428809406E-2</v>
      </c>
      <c r="K7608" s="1">
        <v>40473.958333333336</v>
      </c>
      <c r="L7608">
        <v>-23.620999999999999</v>
      </c>
      <c r="M7608">
        <v>-26.370999999999999</v>
      </c>
      <c r="N7608">
        <f t="shared" si="359"/>
        <v>2.6960823739961459E-2</v>
      </c>
    </row>
    <row r="7609" spans="1:14" x14ac:dyDescent="0.2">
      <c r="A7609" s="1">
        <v>40474</v>
      </c>
      <c r="B7609">
        <v>-26.253</v>
      </c>
      <c r="C7609">
        <v>-26.55</v>
      </c>
      <c r="D7609">
        <f t="shared" si="357"/>
        <v>2.6497719792582086E-2</v>
      </c>
      <c r="F7609" s="1">
        <v>40473</v>
      </c>
      <c r="G7609">
        <v>-24.16</v>
      </c>
      <c r="H7609">
        <v>-27.152999999999999</v>
      </c>
      <c r="I7609">
        <f t="shared" si="358"/>
        <v>2.4990665353830491E-2</v>
      </c>
      <c r="K7609" s="1">
        <v>40474</v>
      </c>
      <c r="L7609">
        <v>-23.943000000000001</v>
      </c>
      <c r="M7609">
        <v>-26.312000000000001</v>
      </c>
      <c r="N7609">
        <f t="shared" si="359"/>
        <v>2.7115081173436247E-2</v>
      </c>
    </row>
    <row r="7610" spans="1:14" x14ac:dyDescent="0.2">
      <c r="A7610" s="1">
        <v>40474.041666666664</v>
      </c>
      <c r="B7610">
        <v>-26.253</v>
      </c>
      <c r="C7610">
        <v>-26.55</v>
      </c>
      <c r="D7610">
        <f t="shared" si="357"/>
        <v>2.6497719792582086E-2</v>
      </c>
      <c r="F7610" s="1">
        <v>40473.041666666664</v>
      </c>
      <c r="G7610">
        <v>-23.888999999999999</v>
      </c>
      <c r="H7610">
        <v>-27.152999999999999</v>
      </c>
      <c r="I7610">
        <f t="shared" si="358"/>
        <v>2.4990665353830491E-2</v>
      </c>
      <c r="K7610" s="1">
        <v>40474.041666666664</v>
      </c>
      <c r="L7610">
        <v>-24.323</v>
      </c>
      <c r="M7610">
        <v>-26.312000000000001</v>
      </c>
      <c r="N7610">
        <f t="shared" si="359"/>
        <v>2.7115081173436247E-2</v>
      </c>
    </row>
    <row r="7611" spans="1:14" x14ac:dyDescent="0.2">
      <c r="A7611" s="1">
        <v>40474.083333333336</v>
      </c>
      <c r="B7611">
        <v>-26.312000000000001</v>
      </c>
      <c r="C7611">
        <v>-26.609000000000002</v>
      </c>
      <c r="D7611">
        <f t="shared" si="357"/>
        <v>2.6346678116654601E-2</v>
      </c>
      <c r="F7611" s="1">
        <v>40473.083333333336</v>
      </c>
      <c r="G7611">
        <v>-24.931999999999999</v>
      </c>
      <c r="H7611">
        <v>-27.152999999999999</v>
      </c>
      <c r="I7611">
        <f t="shared" si="358"/>
        <v>2.4990665353830491E-2</v>
      </c>
      <c r="K7611" s="1">
        <v>40474.083333333336</v>
      </c>
      <c r="L7611">
        <v>-24.821000000000002</v>
      </c>
      <c r="M7611">
        <v>-26.253</v>
      </c>
      <c r="N7611">
        <f t="shared" si="359"/>
        <v>2.7270145281363754E-2</v>
      </c>
    </row>
    <row r="7612" spans="1:14" x14ac:dyDescent="0.2">
      <c r="A7612" s="1">
        <v>40474.125</v>
      </c>
      <c r="B7612">
        <v>-26.609000000000002</v>
      </c>
      <c r="C7612">
        <v>-26.728999999999999</v>
      </c>
      <c r="D7612">
        <f t="shared" si="357"/>
        <v>2.6041901294117372E-2</v>
      </c>
      <c r="F7612" s="1">
        <v>40473.125</v>
      </c>
      <c r="G7612">
        <v>-24.988</v>
      </c>
      <c r="H7612">
        <v>-27.152999999999999</v>
      </c>
      <c r="I7612">
        <f t="shared" si="358"/>
        <v>2.4990665353830491E-2</v>
      </c>
      <c r="K7612" s="1">
        <v>40474.125</v>
      </c>
      <c r="L7612">
        <v>-26.135999999999999</v>
      </c>
      <c r="M7612">
        <v>-26.312000000000001</v>
      </c>
      <c r="N7612">
        <f t="shared" si="359"/>
        <v>2.7115081173436247E-2</v>
      </c>
    </row>
    <row r="7613" spans="1:14" x14ac:dyDescent="0.2">
      <c r="A7613" s="1">
        <v>40474.166666666664</v>
      </c>
      <c r="B7613">
        <v>-27.030999999999999</v>
      </c>
      <c r="C7613">
        <v>-26.849</v>
      </c>
      <c r="D7613">
        <f t="shared" si="357"/>
        <v>2.5740352166533854E-2</v>
      </c>
      <c r="F7613" s="1">
        <v>40473.166666666664</v>
      </c>
      <c r="G7613">
        <v>-24.931999999999999</v>
      </c>
      <c r="H7613">
        <v>-27.152999999999999</v>
      </c>
      <c r="I7613">
        <f t="shared" si="358"/>
        <v>2.4990665353830491E-2</v>
      </c>
      <c r="K7613" s="1">
        <v>40474.166666666664</v>
      </c>
      <c r="L7613">
        <v>-25.786000000000001</v>
      </c>
      <c r="M7613">
        <v>-26.253</v>
      </c>
      <c r="N7613">
        <f t="shared" si="359"/>
        <v>2.7270145281363754E-2</v>
      </c>
    </row>
    <row r="7614" spans="1:14" x14ac:dyDescent="0.2">
      <c r="A7614" s="1">
        <v>40474.208333333336</v>
      </c>
      <c r="B7614">
        <v>-27.091999999999999</v>
      </c>
      <c r="C7614">
        <v>-27.030999999999999</v>
      </c>
      <c r="D7614">
        <f t="shared" si="357"/>
        <v>2.5289093641872599E-2</v>
      </c>
      <c r="F7614" s="1">
        <v>40473.208333333336</v>
      </c>
      <c r="G7614">
        <v>-24.213999999999999</v>
      </c>
      <c r="H7614">
        <v>-27.152999999999999</v>
      </c>
      <c r="I7614">
        <f t="shared" si="358"/>
        <v>2.4990665353830491E-2</v>
      </c>
      <c r="K7614" s="1">
        <v>40474.208333333336</v>
      </c>
      <c r="L7614">
        <v>-25.728000000000002</v>
      </c>
      <c r="M7614">
        <v>-26.193999999999999</v>
      </c>
      <c r="N7614">
        <f t="shared" si="359"/>
        <v>2.7426019866188797E-2</v>
      </c>
    </row>
    <row r="7615" spans="1:14" x14ac:dyDescent="0.2">
      <c r="A7615" s="1">
        <v>40474.25</v>
      </c>
      <c r="B7615">
        <v>-27.213999999999999</v>
      </c>
      <c r="C7615">
        <v>-27.091999999999999</v>
      </c>
      <c r="D7615">
        <f t="shared" si="357"/>
        <v>2.5139474438256836E-2</v>
      </c>
      <c r="F7615" s="1">
        <v>40473.25</v>
      </c>
      <c r="G7615">
        <v>-23.462</v>
      </c>
      <c r="H7615">
        <v>-27.152999999999999</v>
      </c>
      <c r="I7615">
        <f t="shared" si="358"/>
        <v>2.4990665353830491E-2</v>
      </c>
      <c r="K7615" s="1">
        <v>40474.25</v>
      </c>
      <c r="L7615">
        <v>-25.728000000000002</v>
      </c>
      <c r="M7615">
        <v>-26.193999999999999</v>
      </c>
      <c r="N7615">
        <f t="shared" si="359"/>
        <v>2.7426019866188797E-2</v>
      </c>
    </row>
    <row r="7616" spans="1:14" x14ac:dyDescent="0.2">
      <c r="A7616" s="1">
        <v>40474.291666666664</v>
      </c>
      <c r="B7616">
        <v>-27.274999999999999</v>
      </c>
      <c r="C7616">
        <v>-27.152999999999999</v>
      </c>
      <c r="D7616">
        <f t="shared" si="357"/>
        <v>2.4990665353830491E-2</v>
      </c>
      <c r="F7616" s="1">
        <v>40473.291666666664</v>
      </c>
      <c r="G7616">
        <v>-22.626000000000001</v>
      </c>
      <c r="H7616">
        <v>-27.152999999999999</v>
      </c>
      <c r="I7616">
        <f t="shared" si="358"/>
        <v>2.4990665353830491E-2</v>
      </c>
      <c r="K7616" s="1">
        <v>40474.291666666664</v>
      </c>
      <c r="L7616">
        <v>-24.988</v>
      </c>
      <c r="M7616">
        <v>-26.135999999999999</v>
      </c>
      <c r="N7616">
        <f t="shared" si="359"/>
        <v>2.7580046197534843E-2</v>
      </c>
    </row>
    <row r="7617" spans="1:14" x14ac:dyDescent="0.2">
      <c r="A7617" s="1">
        <v>40474.333333333336</v>
      </c>
      <c r="B7617">
        <v>-27.030999999999999</v>
      </c>
      <c r="C7617">
        <v>-27.213999999999999</v>
      </c>
      <c r="D7617">
        <f t="shared" si="357"/>
        <v>2.4842662428809406E-2</v>
      </c>
      <c r="F7617" s="1">
        <v>40473.333333333336</v>
      </c>
      <c r="G7617">
        <v>-22.015999999999998</v>
      </c>
      <c r="H7617">
        <v>-27.152999999999999</v>
      </c>
      <c r="I7617">
        <f t="shared" si="358"/>
        <v>2.4990665353830491E-2</v>
      </c>
      <c r="K7617" s="1">
        <v>40474.333333333336</v>
      </c>
      <c r="L7617">
        <v>-23.888999999999999</v>
      </c>
      <c r="M7617">
        <v>-26.135999999999999</v>
      </c>
      <c r="N7617">
        <f t="shared" si="359"/>
        <v>2.7580046197534843E-2</v>
      </c>
    </row>
    <row r="7618" spans="1:14" x14ac:dyDescent="0.2">
      <c r="A7618" s="1">
        <v>40474.375</v>
      </c>
      <c r="B7618">
        <v>-26.609000000000002</v>
      </c>
      <c r="C7618">
        <v>-27.152999999999999</v>
      </c>
      <c r="D7618">
        <f t="shared" ref="D7618:D7681" si="360" xml:space="preserve"> 3495100000000*EXP(-6137.16644/(C7618+273.15))/(8.316*(273.15+C7618)) * 100/100</f>
        <v>2.4990665353830491E-2</v>
      </c>
      <c r="F7618" s="1">
        <v>40473.375</v>
      </c>
      <c r="G7618">
        <v>-20.356000000000002</v>
      </c>
      <c r="H7618">
        <v>-27.030999999999999</v>
      </c>
      <c r="I7618">
        <f t="shared" si="358"/>
        <v>2.5289093641872599E-2</v>
      </c>
      <c r="K7618" s="1">
        <v>40474.375</v>
      </c>
      <c r="L7618">
        <v>-21.518000000000001</v>
      </c>
      <c r="M7618">
        <v>-26.077000000000002</v>
      </c>
      <c r="N7618">
        <f t="shared" si="359"/>
        <v>2.7737539308290461E-2</v>
      </c>
    </row>
    <row r="7619" spans="1:14" x14ac:dyDescent="0.2">
      <c r="A7619" s="1">
        <v>40474.416666666664</v>
      </c>
      <c r="B7619">
        <v>-26.018999999999998</v>
      </c>
      <c r="C7619">
        <v>-27.030999999999999</v>
      </c>
      <c r="D7619">
        <f t="shared" si="360"/>
        <v>2.5289093641872599E-2</v>
      </c>
      <c r="F7619" s="1">
        <v>40473.416666666664</v>
      </c>
      <c r="G7619">
        <v>-19.838999999999999</v>
      </c>
      <c r="H7619">
        <v>-26.97</v>
      </c>
      <c r="I7619">
        <f t="shared" si="358"/>
        <v>2.5439526941665184E-2</v>
      </c>
      <c r="K7619" s="1">
        <v>40474.416666666664</v>
      </c>
      <c r="L7619">
        <v>-19.285</v>
      </c>
      <c r="M7619">
        <v>-26.077000000000002</v>
      </c>
      <c r="N7619">
        <f t="shared" si="359"/>
        <v>2.7737539308290461E-2</v>
      </c>
    </row>
    <row r="7620" spans="1:14" x14ac:dyDescent="0.2">
      <c r="A7620" s="1">
        <v>40474.458333333336</v>
      </c>
      <c r="B7620">
        <v>-25.844000000000001</v>
      </c>
      <c r="C7620">
        <v>-26.849</v>
      </c>
      <c r="D7620">
        <f t="shared" si="360"/>
        <v>2.5740352166533854E-2</v>
      </c>
      <c r="F7620" s="1">
        <v>40473.458333333336</v>
      </c>
      <c r="G7620">
        <v>-18.696999999999999</v>
      </c>
      <c r="H7620">
        <v>-26.91</v>
      </c>
      <c r="I7620">
        <f t="shared" ref="I7620:I7683" si="361" xml:space="preserve"> 3495100000000*EXP(-6137.16644/(H7620+273.15))/(8.316*(273.15+H7620)) * 100/100</f>
        <v>2.5588292183809799E-2</v>
      </c>
      <c r="K7620" s="1">
        <v>40474.458333333336</v>
      </c>
      <c r="L7620">
        <v>-19.933</v>
      </c>
      <c r="M7620">
        <v>-26.077000000000002</v>
      </c>
      <c r="N7620">
        <f t="shared" ref="N7620:N7683" si="362" xml:space="preserve"> 3495100000000*EXP(-6137.16644/(M7620+273.15))/(8.316*(273.15+M7620)) * 100/100</f>
        <v>2.7737539308290461E-2</v>
      </c>
    </row>
    <row r="7621" spans="1:14" x14ac:dyDescent="0.2">
      <c r="A7621" s="1">
        <v>40474.5</v>
      </c>
      <c r="B7621">
        <v>-25.613</v>
      </c>
      <c r="C7621">
        <v>-26.728999999999999</v>
      </c>
      <c r="D7621">
        <f t="shared" si="360"/>
        <v>2.6041901294117372E-2</v>
      </c>
      <c r="F7621" s="1">
        <v>40473.5</v>
      </c>
      <c r="G7621">
        <v>-17.727</v>
      </c>
      <c r="H7621">
        <v>-26.789000000000001</v>
      </c>
      <c r="I7621">
        <f t="shared" si="361"/>
        <v>2.589072520385214E-2</v>
      </c>
      <c r="K7621" s="1">
        <v>40474.5</v>
      </c>
      <c r="L7621">
        <v>-15.023999999999999</v>
      </c>
      <c r="M7621">
        <v>-26.077000000000002</v>
      </c>
      <c r="N7621">
        <f t="shared" si="362"/>
        <v>2.7737539308290461E-2</v>
      </c>
    </row>
    <row r="7622" spans="1:14" x14ac:dyDescent="0.2">
      <c r="A7622" s="1">
        <v>40474.541666666664</v>
      </c>
      <c r="B7622">
        <v>-24.654</v>
      </c>
      <c r="C7622">
        <v>-26.55</v>
      </c>
      <c r="D7622">
        <f t="shared" si="360"/>
        <v>2.6497719792582086E-2</v>
      </c>
      <c r="F7622" s="1">
        <v>40473.541666666664</v>
      </c>
      <c r="G7622">
        <v>-16.744</v>
      </c>
      <c r="H7622">
        <v>-26.55</v>
      </c>
      <c r="I7622">
        <f t="shared" si="361"/>
        <v>2.6497719792582086E-2</v>
      </c>
      <c r="K7622" s="1">
        <v>40474.541666666664</v>
      </c>
      <c r="L7622">
        <v>-11.076000000000001</v>
      </c>
      <c r="M7622">
        <v>-26.077000000000002</v>
      </c>
      <c r="N7622">
        <f t="shared" si="362"/>
        <v>2.7737539308290461E-2</v>
      </c>
    </row>
    <row r="7623" spans="1:14" x14ac:dyDescent="0.2">
      <c r="A7623" s="1">
        <v>40474.583333333336</v>
      </c>
      <c r="B7623">
        <v>-23.835000000000001</v>
      </c>
      <c r="C7623">
        <v>-26.193999999999999</v>
      </c>
      <c r="D7623">
        <f t="shared" si="360"/>
        <v>2.7426019866188797E-2</v>
      </c>
      <c r="F7623" s="1">
        <v>40473.583333333336</v>
      </c>
      <c r="G7623">
        <v>-14.432</v>
      </c>
      <c r="H7623">
        <v>-26.431000000000001</v>
      </c>
      <c r="I7623">
        <f t="shared" si="361"/>
        <v>2.6804775167364188E-2</v>
      </c>
      <c r="K7623" s="1">
        <v>40474.583333333336</v>
      </c>
      <c r="L7623">
        <v>-10.301</v>
      </c>
      <c r="M7623">
        <v>-26.077000000000002</v>
      </c>
      <c r="N7623">
        <f t="shared" si="362"/>
        <v>2.7737539308290461E-2</v>
      </c>
    </row>
    <row r="7624" spans="1:14" x14ac:dyDescent="0.2">
      <c r="A7624" s="1">
        <v>40474.625</v>
      </c>
      <c r="B7624">
        <v>-23.356000000000002</v>
      </c>
      <c r="C7624">
        <v>-25.786000000000001</v>
      </c>
      <c r="D7624">
        <f t="shared" si="360"/>
        <v>2.852642584309514E-2</v>
      </c>
      <c r="F7624" s="1">
        <v>40473.625</v>
      </c>
      <c r="G7624">
        <v>-13.619</v>
      </c>
      <c r="H7624">
        <v>-26.370999999999999</v>
      </c>
      <c r="I7624">
        <f t="shared" si="361"/>
        <v>2.6960823739961459E-2</v>
      </c>
      <c r="K7624" s="1">
        <v>40474.625</v>
      </c>
      <c r="L7624">
        <v>-9.9190000000000005</v>
      </c>
      <c r="M7624">
        <v>-26.077000000000002</v>
      </c>
      <c r="N7624">
        <f t="shared" si="362"/>
        <v>2.7737539308290461E-2</v>
      </c>
    </row>
    <row r="7625" spans="1:14" x14ac:dyDescent="0.2">
      <c r="A7625" s="1">
        <v>40474.666666666664</v>
      </c>
      <c r="B7625">
        <v>-22.937000000000001</v>
      </c>
      <c r="C7625">
        <v>-25.498000000000001</v>
      </c>
      <c r="D7625">
        <f t="shared" si="360"/>
        <v>2.9327325392450934E-2</v>
      </c>
      <c r="F7625" s="1">
        <v>40473.666666666664</v>
      </c>
      <c r="G7625">
        <v>-16.66</v>
      </c>
      <c r="H7625">
        <v>-26.253</v>
      </c>
      <c r="I7625">
        <f t="shared" si="361"/>
        <v>2.7270145281363754E-2</v>
      </c>
      <c r="K7625" s="1">
        <v>40474.666666666664</v>
      </c>
      <c r="L7625">
        <v>-10.162000000000001</v>
      </c>
      <c r="M7625">
        <v>-26.077000000000002</v>
      </c>
      <c r="N7625">
        <f t="shared" si="362"/>
        <v>2.7737539308290461E-2</v>
      </c>
    </row>
    <row r="7626" spans="1:14" x14ac:dyDescent="0.2">
      <c r="A7626" s="1">
        <v>40474.708333333336</v>
      </c>
      <c r="B7626">
        <v>-22.728999999999999</v>
      </c>
      <c r="C7626">
        <v>-25.213999999999999</v>
      </c>
      <c r="D7626">
        <f t="shared" si="360"/>
        <v>3.0137179694459691E-2</v>
      </c>
      <c r="F7626" s="1">
        <v>40473.708333333336</v>
      </c>
      <c r="G7626">
        <v>-18.606999999999999</v>
      </c>
      <c r="H7626">
        <v>-26.193999999999999</v>
      </c>
      <c r="I7626">
        <f t="shared" si="361"/>
        <v>2.7426019866188797E-2</v>
      </c>
      <c r="K7626" s="1">
        <v>40474.708333333336</v>
      </c>
      <c r="L7626">
        <v>-11.65</v>
      </c>
      <c r="M7626">
        <v>-26.018999999999998</v>
      </c>
      <c r="N7626">
        <f t="shared" si="362"/>
        <v>2.7893164159085559E-2</v>
      </c>
    </row>
    <row r="7627" spans="1:14" x14ac:dyDescent="0.2">
      <c r="A7627" s="1">
        <v>40474.75</v>
      </c>
      <c r="B7627">
        <v>-22.728999999999999</v>
      </c>
      <c r="C7627">
        <v>-25.045000000000002</v>
      </c>
      <c r="D7627">
        <f t="shared" si="360"/>
        <v>3.0628748805008089E-2</v>
      </c>
      <c r="F7627" s="1">
        <v>40473.75</v>
      </c>
      <c r="G7627">
        <v>-18.966999999999999</v>
      </c>
      <c r="H7627">
        <v>-26.018999999999998</v>
      </c>
      <c r="I7627">
        <f t="shared" si="361"/>
        <v>2.7893164159085559E-2</v>
      </c>
      <c r="K7627" s="1">
        <v>40474.75</v>
      </c>
      <c r="L7627">
        <v>-11.94</v>
      </c>
      <c r="M7627">
        <v>-26.018999999999998</v>
      </c>
      <c r="N7627">
        <f t="shared" si="362"/>
        <v>2.7893164159085559E-2</v>
      </c>
    </row>
    <row r="7628" spans="1:14" x14ac:dyDescent="0.2">
      <c r="A7628" s="1">
        <v>40474.791666666664</v>
      </c>
      <c r="B7628">
        <v>-23.568000000000001</v>
      </c>
      <c r="C7628">
        <v>-24.931999999999999</v>
      </c>
      <c r="D7628">
        <f t="shared" si="360"/>
        <v>3.0961507462807111E-2</v>
      </c>
      <c r="F7628" s="1">
        <v>40473.791666666664</v>
      </c>
      <c r="G7628">
        <v>-20.69</v>
      </c>
      <c r="H7628">
        <v>-26.018999999999998</v>
      </c>
      <c r="I7628">
        <f t="shared" si="361"/>
        <v>2.7893164159085559E-2</v>
      </c>
      <c r="K7628" s="1">
        <v>40474.791666666664</v>
      </c>
      <c r="L7628">
        <v>-17.253</v>
      </c>
      <c r="M7628">
        <v>-25.96</v>
      </c>
      <c r="N7628">
        <f t="shared" si="362"/>
        <v>2.8052290935420353E-2</v>
      </c>
    </row>
    <row r="7629" spans="1:14" x14ac:dyDescent="0.2">
      <c r="A7629" s="1">
        <v>40474.833333333336</v>
      </c>
      <c r="B7629">
        <v>-24.765000000000001</v>
      </c>
      <c r="C7629">
        <v>-25.157</v>
      </c>
      <c r="D7629">
        <f t="shared" si="360"/>
        <v>3.030216336076124E-2</v>
      </c>
      <c r="F7629" s="1">
        <v>40473.833333333336</v>
      </c>
      <c r="G7629">
        <v>-21.866</v>
      </c>
      <c r="H7629">
        <v>-26.018999999999998</v>
      </c>
      <c r="I7629">
        <f t="shared" si="361"/>
        <v>2.7893164159085559E-2</v>
      </c>
      <c r="K7629" s="1">
        <v>40474.833333333336</v>
      </c>
      <c r="L7629">
        <v>-20.882999999999999</v>
      </c>
      <c r="M7629">
        <v>-25.96</v>
      </c>
      <c r="N7629">
        <f t="shared" si="362"/>
        <v>2.8052290935420353E-2</v>
      </c>
    </row>
    <row r="7630" spans="1:14" x14ac:dyDescent="0.2">
      <c r="A7630" s="1">
        <v>40474.875</v>
      </c>
      <c r="B7630">
        <v>-25.728000000000002</v>
      </c>
      <c r="C7630">
        <v>-25.498000000000001</v>
      </c>
      <c r="D7630">
        <f t="shared" si="360"/>
        <v>2.9327325392450934E-2</v>
      </c>
      <c r="F7630" s="1">
        <v>40473.875</v>
      </c>
      <c r="G7630">
        <v>-22.422000000000001</v>
      </c>
      <c r="H7630">
        <v>-25.96</v>
      </c>
      <c r="I7630">
        <f t="shared" si="361"/>
        <v>2.8052290935420353E-2</v>
      </c>
      <c r="K7630" s="1">
        <v>40474.875</v>
      </c>
      <c r="L7630">
        <v>-22.422000000000001</v>
      </c>
      <c r="M7630">
        <v>-25.902000000000001</v>
      </c>
      <c r="N7630">
        <f t="shared" si="362"/>
        <v>2.8209529250085696E-2</v>
      </c>
    </row>
    <row r="7631" spans="1:14" x14ac:dyDescent="0.2">
      <c r="A7631" s="1">
        <v>40474.916666666664</v>
      </c>
      <c r="B7631">
        <v>-26.49</v>
      </c>
      <c r="C7631">
        <v>-25.844000000000001</v>
      </c>
      <c r="D7631">
        <f t="shared" si="360"/>
        <v>2.836757297999758E-2</v>
      </c>
      <c r="F7631" s="1">
        <v>40473.916666666664</v>
      </c>
      <c r="G7631">
        <v>-24.16</v>
      </c>
      <c r="H7631">
        <v>-26.018999999999998</v>
      </c>
      <c r="I7631">
        <f t="shared" si="361"/>
        <v>2.7893164159085559E-2</v>
      </c>
      <c r="K7631" s="1">
        <v>40474.916666666664</v>
      </c>
      <c r="L7631">
        <v>-23.673999999999999</v>
      </c>
      <c r="M7631">
        <v>-25.902000000000001</v>
      </c>
      <c r="N7631">
        <f t="shared" si="362"/>
        <v>2.8209529250085696E-2</v>
      </c>
    </row>
    <row r="7632" spans="1:14" x14ac:dyDescent="0.2">
      <c r="A7632" s="1">
        <v>40474.958333333336</v>
      </c>
      <c r="B7632">
        <v>-27.030999999999999</v>
      </c>
      <c r="C7632">
        <v>-26.193999999999999</v>
      </c>
      <c r="D7632">
        <f t="shared" si="360"/>
        <v>2.7426019866188797E-2</v>
      </c>
      <c r="F7632" s="1">
        <v>40473.958333333336</v>
      </c>
      <c r="G7632">
        <v>-24.654</v>
      </c>
      <c r="H7632">
        <v>-26.018999999999998</v>
      </c>
      <c r="I7632">
        <f t="shared" si="361"/>
        <v>2.7893164159085559E-2</v>
      </c>
      <c r="K7632" s="1">
        <v>40474.958333333336</v>
      </c>
      <c r="L7632">
        <v>-24.821000000000002</v>
      </c>
      <c r="M7632">
        <v>-25.844000000000001</v>
      </c>
      <c r="N7632">
        <f t="shared" si="362"/>
        <v>2.836757297999758E-2</v>
      </c>
    </row>
    <row r="7633" spans="1:14" x14ac:dyDescent="0.2">
      <c r="A7633" s="1">
        <v>40475</v>
      </c>
      <c r="B7633">
        <v>-27.584</v>
      </c>
      <c r="C7633">
        <v>-26.55</v>
      </c>
      <c r="D7633">
        <f t="shared" si="360"/>
        <v>2.6497719792582086E-2</v>
      </c>
      <c r="F7633" s="1">
        <v>40474</v>
      </c>
      <c r="G7633">
        <v>-24.709</v>
      </c>
      <c r="H7633">
        <v>-26.077000000000002</v>
      </c>
      <c r="I7633">
        <f t="shared" si="361"/>
        <v>2.7737539308290461E-2</v>
      </c>
      <c r="K7633" s="1">
        <v>40475</v>
      </c>
      <c r="L7633">
        <v>-25.844000000000001</v>
      </c>
      <c r="M7633">
        <v>-25.844000000000001</v>
      </c>
      <c r="N7633">
        <f t="shared" si="362"/>
        <v>2.836757297999758E-2</v>
      </c>
    </row>
    <row r="7634" spans="1:14" x14ac:dyDescent="0.2">
      <c r="A7634" s="1">
        <v>40475.041666666664</v>
      </c>
      <c r="B7634">
        <v>-27.959</v>
      </c>
      <c r="C7634">
        <v>-26.789000000000001</v>
      </c>
      <c r="D7634">
        <f t="shared" si="360"/>
        <v>2.589072520385214E-2</v>
      </c>
      <c r="F7634" s="1">
        <v>40474.041666666664</v>
      </c>
      <c r="G7634">
        <v>-25.157</v>
      </c>
      <c r="H7634">
        <v>-26.135999999999999</v>
      </c>
      <c r="I7634">
        <f t="shared" si="361"/>
        <v>2.7580046197534843E-2</v>
      </c>
      <c r="K7634" s="1">
        <v>40475.041666666664</v>
      </c>
      <c r="L7634">
        <v>-27.030999999999999</v>
      </c>
      <c r="M7634">
        <v>-25.844000000000001</v>
      </c>
      <c r="N7634">
        <f t="shared" si="362"/>
        <v>2.836757297999758E-2</v>
      </c>
    </row>
    <row r="7635" spans="1:14" x14ac:dyDescent="0.2">
      <c r="A7635" s="1">
        <v>40475.083333333336</v>
      </c>
      <c r="B7635">
        <v>-28.276</v>
      </c>
      <c r="C7635">
        <v>-27.030999999999999</v>
      </c>
      <c r="D7635">
        <f t="shared" si="360"/>
        <v>2.5289093641872599E-2</v>
      </c>
      <c r="F7635" s="1">
        <v>40474.083333333336</v>
      </c>
      <c r="G7635">
        <v>-25.556000000000001</v>
      </c>
      <c r="H7635">
        <v>-26.193999999999999</v>
      </c>
      <c r="I7635">
        <f t="shared" si="361"/>
        <v>2.7426019866188797E-2</v>
      </c>
      <c r="K7635" s="1">
        <v>40475.083333333336</v>
      </c>
      <c r="L7635">
        <v>-28.276</v>
      </c>
      <c r="M7635">
        <v>-25.902000000000001</v>
      </c>
      <c r="N7635">
        <f t="shared" si="362"/>
        <v>2.8209529250085696E-2</v>
      </c>
    </row>
    <row r="7636" spans="1:14" x14ac:dyDescent="0.2">
      <c r="A7636" s="1">
        <v>40475.125</v>
      </c>
      <c r="B7636">
        <v>-28.533000000000001</v>
      </c>
      <c r="C7636">
        <v>-27.398</v>
      </c>
      <c r="D7636">
        <f t="shared" si="360"/>
        <v>2.4401070848343611E-2</v>
      </c>
      <c r="F7636" s="1">
        <v>40474.125</v>
      </c>
      <c r="G7636">
        <v>-26.370999999999999</v>
      </c>
      <c r="H7636">
        <v>-26.253</v>
      </c>
      <c r="I7636">
        <f t="shared" si="361"/>
        <v>2.7270145281363754E-2</v>
      </c>
      <c r="K7636" s="1">
        <v>40475.125</v>
      </c>
      <c r="L7636">
        <v>-27.398</v>
      </c>
      <c r="M7636">
        <v>-25.786000000000001</v>
      </c>
      <c r="N7636">
        <f t="shared" si="362"/>
        <v>2.852642584309514E-2</v>
      </c>
    </row>
    <row r="7637" spans="1:14" x14ac:dyDescent="0.2">
      <c r="A7637" s="1">
        <v>40475.166666666664</v>
      </c>
      <c r="B7637">
        <v>-28.727</v>
      </c>
      <c r="C7637">
        <v>-27.521999999999998</v>
      </c>
      <c r="D7637">
        <f t="shared" si="360"/>
        <v>2.4107539536552723E-2</v>
      </c>
      <c r="F7637" s="1">
        <v>40474.166666666664</v>
      </c>
      <c r="G7637">
        <v>-26.609000000000002</v>
      </c>
      <c r="H7637">
        <v>-26.370999999999999</v>
      </c>
      <c r="I7637">
        <f t="shared" si="361"/>
        <v>2.6960823739961459E-2</v>
      </c>
      <c r="K7637" s="1">
        <v>40475.166666666664</v>
      </c>
      <c r="L7637">
        <v>-27.46</v>
      </c>
      <c r="M7637">
        <v>-25.728000000000002</v>
      </c>
      <c r="N7637">
        <f t="shared" si="362"/>
        <v>2.8686091572483821E-2</v>
      </c>
    </row>
    <row r="7638" spans="1:14" x14ac:dyDescent="0.2">
      <c r="A7638" s="1">
        <v>40475.208333333336</v>
      </c>
      <c r="B7638">
        <v>-28.922999999999998</v>
      </c>
      <c r="C7638">
        <v>-27.707999999999998</v>
      </c>
      <c r="D7638">
        <f t="shared" si="360"/>
        <v>2.3673295814045238E-2</v>
      </c>
      <c r="F7638" s="1">
        <v>40474.208333333336</v>
      </c>
      <c r="G7638">
        <v>-26.193999999999999</v>
      </c>
      <c r="H7638">
        <v>-26.431000000000001</v>
      </c>
      <c r="I7638">
        <f t="shared" si="361"/>
        <v>2.6804775167364188E-2</v>
      </c>
      <c r="K7638" s="1">
        <v>40475.208333333336</v>
      </c>
      <c r="L7638">
        <v>-28.858000000000001</v>
      </c>
      <c r="M7638">
        <v>-25.844000000000001</v>
      </c>
      <c r="N7638">
        <f t="shared" si="362"/>
        <v>2.836757297999758E-2</v>
      </c>
    </row>
    <row r="7639" spans="1:14" x14ac:dyDescent="0.2">
      <c r="A7639" s="1">
        <v>40475.25</v>
      </c>
      <c r="B7639">
        <v>-29.055</v>
      </c>
      <c r="C7639">
        <v>-27.832999999999998</v>
      </c>
      <c r="D7639">
        <f t="shared" si="360"/>
        <v>2.3385499046429142E-2</v>
      </c>
      <c r="F7639" s="1">
        <v>40474.25</v>
      </c>
      <c r="G7639">
        <v>-26.077000000000002</v>
      </c>
      <c r="H7639">
        <v>-26.49</v>
      </c>
      <c r="I7639">
        <f t="shared" si="361"/>
        <v>2.6652133250495841E-2</v>
      </c>
      <c r="K7639" s="1">
        <v>40475.25</v>
      </c>
      <c r="L7639">
        <v>-28.533000000000001</v>
      </c>
      <c r="M7639">
        <v>-25.844000000000001</v>
      </c>
      <c r="N7639">
        <f t="shared" si="362"/>
        <v>2.836757297999758E-2</v>
      </c>
    </row>
    <row r="7640" spans="1:14" x14ac:dyDescent="0.2">
      <c r="A7640" s="1">
        <v>40475.291666666664</v>
      </c>
      <c r="B7640">
        <v>-29.055</v>
      </c>
      <c r="C7640">
        <v>-27.959</v>
      </c>
      <c r="D7640">
        <f t="shared" si="360"/>
        <v>2.3098643024542929E-2</v>
      </c>
      <c r="F7640" s="1">
        <v>40474.291666666664</v>
      </c>
      <c r="G7640">
        <v>-25.327000000000002</v>
      </c>
      <c r="H7640">
        <v>-26.49</v>
      </c>
      <c r="I7640">
        <f t="shared" si="361"/>
        <v>2.6652133250495841E-2</v>
      </c>
      <c r="K7640" s="1">
        <v>40475.291666666664</v>
      </c>
      <c r="L7640">
        <v>-28.149000000000001</v>
      </c>
      <c r="M7640">
        <v>-25.786000000000001</v>
      </c>
      <c r="N7640">
        <f t="shared" si="362"/>
        <v>2.852642584309514E-2</v>
      </c>
    </row>
    <row r="7641" spans="1:14" x14ac:dyDescent="0.2">
      <c r="A7641" s="1">
        <v>40475.333333333336</v>
      </c>
      <c r="B7641">
        <v>-29.32</v>
      </c>
      <c r="C7641">
        <v>-28.021999999999998</v>
      </c>
      <c r="D7641">
        <f t="shared" si="360"/>
        <v>2.2956425730352746E-2</v>
      </c>
      <c r="F7641" s="1">
        <v>40474.333333333336</v>
      </c>
      <c r="G7641">
        <v>-24.378</v>
      </c>
      <c r="H7641">
        <v>-26.609000000000002</v>
      </c>
      <c r="I7641">
        <f t="shared" si="361"/>
        <v>2.6346678116654601E-2</v>
      </c>
      <c r="K7641" s="1">
        <v>40475.333333333336</v>
      </c>
      <c r="L7641">
        <v>-28.597999999999999</v>
      </c>
      <c r="M7641">
        <v>-25.844000000000001</v>
      </c>
      <c r="N7641">
        <f t="shared" si="362"/>
        <v>2.836757297999758E-2</v>
      </c>
    </row>
    <row r="7642" spans="1:14" x14ac:dyDescent="0.2">
      <c r="A7642" s="1">
        <v>40475.375</v>
      </c>
      <c r="B7642">
        <v>-29.253</v>
      </c>
      <c r="C7642">
        <v>-28.213000000000001</v>
      </c>
      <c r="D7642">
        <f t="shared" si="360"/>
        <v>2.2530141646859653E-2</v>
      </c>
      <c r="F7642" s="1">
        <v>40474.375</v>
      </c>
      <c r="G7642">
        <v>-21.866</v>
      </c>
      <c r="H7642">
        <v>-26.55</v>
      </c>
      <c r="I7642">
        <f t="shared" si="361"/>
        <v>2.6497719792582086E-2</v>
      </c>
      <c r="K7642" s="1">
        <v>40475.375</v>
      </c>
      <c r="L7642">
        <v>-28.661999999999999</v>
      </c>
      <c r="M7642">
        <v>-25.902000000000001</v>
      </c>
      <c r="N7642">
        <f t="shared" si="362"/>
        <v>2.8209529250085696E-2</v>
      </c>
    </row>
    <row r="7643" spans="1:14" x14ac:dyDescent="0.2">
      <c r="A7643" s="1">
        <v>40475.416666666664</v>
      </c>
      <c r="B7643">
        <v>-29.055</v>
      </c>
      <c r="C7643">
        <v>-28.276</v>
      </c>
      <c r="D7643">
        <f t="shared" si="360"/>
        <v>2.2391131620093277E-2</v>
      </c>
      <c r="F7643" s="1">
        <v>40474.416666666664</v>
      </c>
      <c r="G7643">
        <v>-19.978999999999999</v>
      </c>
      <c r="H7643">
        <v>-26.49</v>
      </c>
      <c r="I7643">
        <f t="shared" si="361"/>
        <v>2.6652133250495841E-2</v>
      </c>
      <c r="K7643" s="1">
        <v>40475.416666666664</v>
      </c>
      <c r="L7643">
        <v>-27.030999999999999</v>
      </c>
      <c r="M7643">
        <v>-25.844000000000001</v>
      </c>
      <c r="N7643">
        <f t="shared" si="362"/>
        <v>2.836757297999758E-2</v>
      </c>
    </row>
    <row r="7644" spans="1:14" x14ac:dyDescent="0.2">
      <c r="A7644" s="1">
        <v>40475.458333333336</v>
      </c>
      <c r="B7644">
        <v>-29.120999999999999</v>
      </c>
      <c r="C7644">
        <v>-28.276</v>
      </c>
      <c r="D7644">
        <f t="shared" si="360"/>
        <v>2.2391131620093277E-2</v>
      </c>
      <c r="F7644" s="1">
        <v>40474.458333333336</v>
      </c>
      <c r="G7644">
        <v>-20.738</v>
      </c>
      <c r="H7644">
        <v>-26.49</v>
      </c>
      <c r="I7644">
        <f t="shared" si="361"/>
        <v>2.6652133250495841E-2</v>
      </c>
      <c r="K7644" s="1">
        <v>40475.458333333336</v>
      </c>
      <c r="L7644">
        <v>-26.55</v>
      </c>
      <c r="M7644">
        <v>-25.844000000000001</v>
      </c>
      <c r="N7644">
        <f t="shared" si="362"/>
        <v>2.836757297999758E-2</v>
      </c>
    </row>
    <row r="7645" spans="1:14" x14ac:dyDescent="0.2">
      <c r="A7645" s="1">
        <v>40475.5</v>
      </c>
      <c r="B7645">
        <v>-28.727</v>
      </c>
      <c r="C7645">
        <v>-28.34</v>
      </c>
      <c r="D7645">
        <f t="shared" si="360"/>
        <v>2.2250719188452249E-2</v>
      </c>
      <c r="F7645" s="1">
        <v>40474.5</v>
      </c>
      <c r="G7645">
        <v>-20.213999999999999</v>
      </c>
      <c r="H7645">
        <v>-26.431000000000001</v>
      </c>
      <c r="I7645">
        <f t="shared" si="361"/>
        <v>2.6804775167364188E-2</v>
      </c>
      <c r="K7645" s="1">
        <v>40475.5</v>
      </c>
      <c r="L7645">
        <v>-17.727</v>
      </c>
      <c r="M7645">
        <v>-25.728000000000002</v>
      </c>
      <c r="N7645">
        <f t="shared" si="362"/>
        <v>2.8686091572483821E-2</v>
      </c>
    </row>
    <row r="7646" spans="1:14" x14ac:dyDescent="0.2">
      <c r="A7646" s="1">
        <v>40475.541666666664</v>
      </c>
      <c r="B7646">
        <v>-27.030999999999999</v>
      </c>
      <c r="C7646">
        <v>-28.085999999999999</v>
      </c>
      <c r="D7646">
        <f t="shared" si="360"/>
        <v>2.2812771856650448E-2</v>
      </c>
      <c r="F7646" s="1">
        <v>40474.541666666664</v>
      </c>
      <c r="G7646">
        <v>-15.791</v>
      </c>
      <c r="H7646">
        <v>-26.077000000000002</v>
      </c>
      <c r="I7646">
        <f t="shared" si="361"/>
        <v>2.7737539308290461E-2</v>
      </c>
      <c r="K7646" s="1">
        <v>40475.541666666664</v>
      </c>
      <c r="L7646">
        <v>-11.686</v>
      </c>
      <c r="M7646">
        <v>-25.728000000000002</v>
      </c>
      <c r="N7646">
        <f t="shared" si="362"/>
        <v>2.8686091572483821E-2</v>
      </c>
    </row>
    <row r="7647" spans="1:14" x14ac:dyDescent="0.2">
      <c r="A7647" s="1">
        <v>40475.583333333336</v>
      </c>
      <c r="B7647">
        <v>-25.556000000000001</v>
      </c>
      <c r="C7647">
        <v>-27.521999999999998</v>
      </c>
      <c r="D7647">
        <f t="shared" si="360"/>
        <v>2.4107539536552723E-2</v>
      </c>
      <c r="F7647" s="1">
        <v>40474.583333333336</v>
      </c>
      <c r="G7647">
        <v>-13.772</v>
      </c>
      <c r="H7647">
        <v>-26.077000000000002</v>
      </c>
      <c r="I7647">
        <f t="shared" si="361"/>
        <v>2.7737539308290461E-2</v>
      </c>
      <c r="K7647" s="1">
        <v>40475.583333333336</v>
      </c>
      <c r="L7647">
        <v>-8.2970000000000006</v>
      </c>
      <c r="M7647">
        <v>-25.786000000000001</v>
      </c>
      <c r="N7647">
        <f t="shared" si="362"/>
        <v>2.852642584309514E-2</v>
      </c>
    </row>
    <row r="7648" spans="1:14" x14ac:dyDescent="0.2">
      <c r="A7648" s="1">
        <v>40475.625</v>
      </c>
      <c r="B7648">
        <v>-24.488</v>
      </c>
      <c r="C7648">
        <v>-26.91</v>
      </c>
      <c r="D7648">
        <f t="shared" si="360"/>
        <v>2.5588292183809799E-2</v>
      </c>
      <c r="F7648" s="1">
        <v>40474.625</v>
      </c>
      <c r="G7648">
        <v>-12.159000000000001</v>
      </c>
      <c r="H7648">
        <v>-25.96</v>
      </c>
      <c r="I7648">
        <f t="shared" si="361"/>
        <v>2.8052290935420353E-2</v>
      </c>
      <c r="K7648" s="1">
        <v>40475.625</v>
      </c>
      <c r="L7648">
        <v>-8.4629999999999992</v>
      </c>
      <c r="M7648">
        <v>-25.844000000000001</v>
      </c>
      <c r="N7648">
        <f t="shared" si="362"/>
        <v>2.836757297999758E-2</v>
      </c>
    </row>
    <row r="7649" spans="1:14" x14ac:dyDescent="0.2">
      <c r="A7649" s="1">
        <v>40475.666666666664</v>
      </c>
      <c r="B7649">
        <v>-23.728000000000002</v>
      </c>
      <c r="C7649">
        <v>-26.370999999999999</v>
      </c>
      <c r="D7649">
        <f t="shared" si="360"/>
        <v>2.6960823739961459E-2</v>
      </c>
      <c r="F7649" s="1">
        <v>40474.666666666664</v>
      </c>
      <c r="G7649">
        <v>-15.628</v>
      </c>
      <c r="H7649">
        <v>-25.844000000000001</v>
      </c>
      <c r="I7649">
        <f t="shared" si="361"/>
        <v>2.836757297999758E-2</v>
      </c>
      <c r="K7649" s="1">
        <v>40475.666666666664</v>
      </c>
      <c r="L7649">
        <v>-8.9990000000000006</v>
      </c>
      <c r="M7649">
        <v>-25.844000000000001</v>
      </c>
      <c r="N7649">
        <f t="shared" si="362"/>
        <v>2.836757297999758E-2</v>
      </c>
    </row>
    <row r="7650" spans="1:14" x14ac:dyDescent="0.2">
      <c r="A7650" s="1">
        <v>40475.708333333336</v>
      </c>
      <c r="B7650">
        <v>-23.356000000000002</v>
      </c>
      <c r="C7650">
        <v>-25.96</v>
      </c>
      <c r="D7650">
        <f t="shared" si="360"/>
        <v>2.8052290935420353E-2</v>
      </c>
      <c r="F7650" s="1">
        <v>40474.708333333336</v>
      </c>
      <c r="G7650">
        <v>-17.77</v>
      </c>
      <c r="H7650">
        <v>-25.670999999999999</v>
      </c>
      <c r="I7650">
        <f t="shared" si="361"/>
        <v>2.8843800040064517E-2</v>
      </c>
      <c r="K7650" s="1">
        <v>40475.708333333336</v>
      </c>
      <c r="L7650">
        <v>-9.782</v>
      </c>
      <c r="M7650">
        <v>-25.844000000000001</v>
      </c>
      <c r="N7650">
        <f t="shared" si="362"/>
        <v>2.836757297999758E-2</v>
      </c>
    </row>
    <row r="7651" spans="1:14" x14ac:dyDescent="0.2">
      <c r="A7651" s="1">
        <v>40475.75</v>
      </c>
      <c r="B7651">
        <v>-23.25</v>
      </c>
      <c r="C7651">
        <v>-25.670999999999999</v>
      </c>
      <c r="D7651">
        <f t="shared" si="360"/>
        <v>2.8843800040064517E-2</v>
      </c>
      <c r="F7651" s="1">
        <v>40474.75</v>
      </c>
      <c r="G7651">
        <v>-18.652000000000001</v>
      </c>
      <c r="H7651">
        <v>-25.556000000000001</v>
      </c>
      <c r="I7651">
        <f t="shared" si="361"/>
        <v>2.916439917504738E-2</v>
      </c>
      <c r="K7651" s="1">
        <v>40475.75</v>
      </c>
      <c r="L7651">
        <v>-11.577</v>
      </c>
      <c r="M7651">
        <v>-25.844000000000001</v>
      </c>
      <c r="N7651">
        <f t="shared" si="362"/>
        <v>2.836757297999758E-2</v>
      </c>
    </row>
    <row r="7652" spans="1:14" x14ac:dyDescent="0.2">
      <c r="A7652" s="1">
        <v>40475.791666666664</v>
      </c>
      <c r="B7652">
        <v>-23.997</v>
      </c>
      <c r="C7652">
        <v>-25.498000000000001</v>
      </c>
      <c r="D7652">
        <f t="shared" si="360"/>
        <v>2.9327325392450934E-2</v>
      </c>
      <c r="F7652" s="1">
        <v>40474.791666666664</v>
      </c>
      <c r="G7652">
        <v>-21.321000000000002</v>
      </c>
      <c r="H7652">
        <v>-25.384</v>
      </c>
      <c r="I7652">
        <f t="shared" si="361"/>
        <v>2.9649986959972795E-2</v>
      </c>
      <c r="K7652" s="1">
        <v>40475.791666666664</v>
      </c>
      <c r="L7652">
        <v>-16.66</v>
      </c>
      <c r="M7652">
        <v>-25.786000000000001</v>
      </c>
      <c r="N7652">
        <f t="shared" si="362"/>
        <v>2.852642584309514E-2</v>
      </c>
    </row>
    <row r="7653" spans="1:14" x14ac:dyDescent="0.2">
      <c r="A7653" s="1">
        <v>40475.833333333336</v>
      </c>
      <c r="B7653">
        <v>-25.045000000000002</v>
      </c>
      <c r="C7653">
        <v>-25.613</v>
      </c>
      <c r="D7653">
        <f t="shared" si="360"/>
        <v>2.9005088585857031E-2</v>
      </c>
      <c r="F7653" s="1">
        <v>40474.833333333336</v>
      </c>
      <c r="G7653">
        <v>-23.093</v>
      </c>
      <c r="H7653">
        <v>-25.384</v>
      </c>
      <c r="I7653">
        <f t="shared" si="361"/>
        <v>2.9649986959972795E-2</v>
      </c>
      <c r="K7653" s="1">
        <v>40475.833333333336</v>
      </c>
      <c r="L7653">
        <v>-19.978999999999999</v>
      </c>
      <c r="M7653">
        <v>-25.728000000000002</v>
      </c>
      <c r="N7653">
        <f t="shared" si="362"/>
        <v>2.8686091572483821E-2</v>
      </c>
    </row>
    <row r="7654" spans="1:14" x14ac:dyDescent="0.2">
      <c r="A7654" s="1">
        <v>40475.875</v>
      </c>
      <c r="B7654">
        <v>-26.018999999999998</v>
      </c>
      <c r="C7654">
        <v>-25.902000000000001</v>
      </c>
      <c r="D7654">
        <f t="shared" si="360"/>
        <v>2.8209529250085696E-2</v>
      </c>
      <c r="F7654" s="1">
        <v>40474.875</v>
      </c>
      <c r="G7654">
        <v>-24.378</v>
      </c>
      <c r="H7654">
        <v>-25.327000000000002</v>
      </c>
      <c r="I7654">
        <f t="shared" si="361"/>
        <v>2.9812531633278922E-2</v>
      </c>
      <c r="K7654" s="1">
        <v>40475.875</v>
      </c>
      <c r="L7654">
        <v>-21.765999999999998</v>
      </c>
      <c r="M7654">
        <v>-25.728000000000002</v>
      </c>
      <c r="N7654">
        <f t="shared" si="362"/>
        <v>2.8686091572483821E-2</v>
      </c>
    </row>
    <row r="7655" spans="1:14" x14ac:dyDescent="0.2">
      <c r="A7655" s="1">
        <v>40475.916666666664</v>
      </c>
      <c r="B7655">
        <v>-26.728999999999999</v>
      </c>
      <c r="C7655">
        <v>-26.253</v>
      </c>
      <c r="D7655">
        <f t="shared" si="360"/>
        <v>2.7270145281363754E-2</v>
      </c>
      <c r="F7655" s="1">
        <v>40474.916666666664</v>
      </c>
      <c r="G7655">
        <v>-25.613</v>
      </c>
      <c r="H7655">
        <v>-25.327000000000002</v>
      </c>
      <c r="I7655">
        <f t="shared" si="361"/>
        <v>2.9812531633278922E-2</v>
      </c>
      <c r="K7655" s="1">
        <v>40475.916666666664</v>
      </c>
      <c r="L7655">
        <v>-23.198</v>
      </c>
      <c r="M7655">
        <v>-25.670999999999999</v>
      </c>
      <c r="N7655">
        <f t="shared" si="362"/>
        <v>2.8843800040064517E-2</v>
      </c>
    </row>
    <row r="7656" spans="1:14" x14ac:dyDescent="0.2">
      <c r="A7656" s="1">
        <v>40475.958333333336</v>
      </c>
      <c r="B7656">
        <v>-27.274999999999999</v>
      </c>
      <c r="C7656">
        <v>-26.55</v>
      </c>
      <c r="D7656">
        <f t="shared" si="360"/>
        <v>2.6497719792582086E-2</v>
      </c>
      <c r="F7656" s="1">
        <v>40474.958333333336</v>
      </c>
      <c r="G7656">
        <v>-26.91</v>
      </c>
      <c r="H7656">
        <v>-25.440999999999999</v>
      </c>
      <c r="I7656">
        <f t="shared" si="361"/>
        <v>2.9488252761235047E-2</v>
      </c>
      <c r="K7656" s="1">
        <v>40475.958333333336</v>
      </c>
      <c r="L7656">
        <v>-25.100999999999999</v>
      </c>
      <c r="M7656">
        <v>-25.728000000000002</v>
      </c>
      <c r="N7656">
        <f t="shared" si="362"/>
        <v>2.8686091572483821E-2</v>
      </c>
    </row>
    <row r="7657" spans="1:14" x14ac:dyDescent="0.2">
      <c r="A7657" s="1">
        <v>40476</v>
      </c>
      <c r="B7657">
        <v>-27.646000000000001</v>
      </c>
      <c r="C7657">
        <v>-26.789000000000001</v>
      </c>
      <c r="D7657">
        <f t="shared" si="360"/>
        <v>2.589072520385214E-2</v>
      </c>
      <c r="F7657" s="1">
        <v>40475</v>
      </c>
      <c r="G7657">
        <v>-28.085999999999999</v>
      </c>
      <c r="H7657">
        <v>-25.556000000000001</v>
      </c>
      <c r="I7657">
        <f t="shared" si="361"/>
        <v>2.916439917504738E-2</v>
      </c>
      <c r="K7657" s="1">
        <v>40476</v>
      </c>
      <c r="L7657">
        <v>-26.253</v>
      </c>
      <c r="M7657">
        <v>-25.728000000000002</v>
      </c>
      <c r="N7657">
        <f t="shared" si="362"/>
        <v>2.8686091572483821E-2</v>
      </c>
    </row>
    <row r="7658" spans="1:14" x14ac:dyDescent="0.2">
      <c r="A7658" s="1">
        <v>40476.041666666664</v>
      </c>
      <c r="B7658">
        <v>-28.021999999999998</v>
      </c>
      <c r="C7658">
        <v>-27.091999999999999</v>
      </c>
      <c r="D7658">
        <f t="shared" si="360"/>
        <v>2.5139474438256836E-2</v>
      </c>
      <c r="F7658" s="1">
        <v>40475.041666666664</v>
      </c>
      <c r="G7658">
        <v>-29.655000000000001</v>
      </c>
      <c r="H7658">
        <v>-25.670999999999999</v>
      </c>
      <c r="I7658">
        <f t="shared" si="361"/>
        <v>2.8843800040064517E-2</v>
      </c>
      <c r="K7658" s="1">
        <v>40476.041666666664</v>
      </c>
      <c r="L7658">
        <v>-27.337</v>
      </c>
      <c r="M7658">
        <v>-25.728000000000002</v>
      </c>
      <c r="N7658">
        <f t="shared" si="362"/>
        <v>2.8686091572483821E-2</v>
      </c>
    </row>
    <row r="7659" spans="1:14" x14ac:dyDescent="0.2">
      <c r="A7659" s="1">
        <v>40476.083333333336</v>
      </c>
      <c r="B7659">
        <v>-28.34</v>
      </c>
      <c r="C7659">
        <v>-27.398</v>
      </c>
      <c r="D7659">
        <f t="shared" si="360"/>
        <v>2.4401070848343611E-2</v>
      </c>
      <c r="F7659" s="1">
        <v>40475.083333333336</v>
      </c>
      <c r="G7659">
        <v>-30.478999999999999</v>
      </c>
      <c r="H7659">
        <v>-25.786000000000001</v>
      </c>
      <c r="I7659">
        <f t="shared" si="361"/>
        <v>2.852642584309514E-2</v>
      </c>
      <c r="K7659" s="1">
        <v>40476.083333333336</v>
      </c>
      <c r="L7659">
        <v>-28.213000000000001</v>
      </c>
      <c r="M7659">
        <v>-25.728000000000002</v>
      </c>
      <c r="N7659">
        <f t="shared" si="362"/>
        <v>2.8686091572483821E-2</v>
      </c>
    </row>
    <row r="7660" spans="1:14" x14ac:dyDescent="0.2">
      <c r="A7660" s="1">
        <v>40476.125</v>
      </c>
      <c r="B7660">
        <v>-28.469000000000001</v>
      </c>
      <c r="C7660">
        <v>-27.521999999999998</v>
      </c>
      <c r="D7660">
        <f t="shared" si="360"/>
        <v>2.4107539536552723E-2</v>
      </c>
      <c r="F7660" s="1">
        <v>40475.125</v>
      </c>
      <c r="G7660">
        <v>-30.548999999999999</v>
      </c>
      <c r="H7660">
        <v>-25.902000000000001</v>
      </c>
      <c r="I7660">
        <f t="shared" si="361"/>
        <v>2.8209529250085696E-2</v>
      </c>
      <c r="K7660" s="1">
        <v>40476.125</v>
      </c>
      <c r="L7660">
        <v>-29.120999999999999</v>
      </c>
      <c r="M7660">
        <v>-25.728000000000002</v>
      </c>
      <c r="N7660">
        <f t="shared" si="362"/>
        <v>2.8686091572483821E-2</v>
      </c>
    </row>
    <row r="7661" spans="1:14" x14ac:dyDescent="0.2">
      <c r="A7661" s="1">
        <v>40476.166666666664</v>
      </c>
      <c r="B7661">
        <v>-28.597999999999999</v>
      </c>
      <c r="C7661">
        <v>-27.646000000000001</v>
      </c>
      <c r="D7661">
        <f t="shared" si="360"/>
        <v>2.3817241992476913E-2</v>
      </c>
      <c r="F7661" s="1">
        <v>40475.166666666664</v>
      </c>
      <c r="G7661">
        <v>-30.34</v>
      </c>
      <c r="H7661">
        <v>-26.077000000000002</v>
      </c>
      <c r="I7661">
        <f t="shared" si="361"/>
        <v>2.7737539308290461E-2</v>
      </c>
      <c r="K7661" s="1">
        <v>40476.166666666664</v>
      </c>
      <c r="L7661">
        <v>-29.253</v>
      </c>
      <c r="M7661">
        <v>-25.728000000000002</v>
      </c>
      <c r="N7661">
        <f t="shared" si="362"/>
        <v>2.8686091572483821E-2</v>
      </c>
    </row>
    <row r="7662" spans="1:14" x14ac:dyDescent="0.2">
      <c r="A7662" s="1">
        <v>40476.208333333336</v>
      </c>
      <c r="B7662">
        <v>-28.727</v>
      </c>
      <c r="C7662">
        <v>-27.771000000000001</v>
      </c>
      <c r="D7662">
        <f t="shared" si="360"/>
        <v>2.3527843666675433E-2</v>
      </c>
      <c r="F7662" s="1">
        <v>40475.208333333336</v>
      </c>
      <c r="G7662">
        <v>-31.405000000000001</v>
      </c>
      <c r="H7662">
        <v>-26.312000000000001</v>
      </c>
      <c r="I7662">
        <f t="shared" si="361"/>
        <v>2.7115081173436247E-2</v>
      </c>
      <c r="K7662" s="1">
        <v>40476.208333333336</v>
      </c>
      <c r="L7662">
        <v>-29.452999999999999</v>
      </c>
      <c r="M7662">
        <v>-25.728000000000002</v>
      </c>
      <c r="N7662">
        <f t="shared" si="362"/>
        <v>2.8686091572483821E-2</v>
      </c>
    </row>
    <row r="7663" spans="1:14" x14ac:dyDescent="0.2">
      <c r="A7663" s="1">
        <v>40476.25</v>
      </c>
      <c r="B7663">
        <v>-28.922999999999998</v>
      </c>
      <c r="C7663">
        <v>-27.959</v>
      </c>
      <c r="D7663">
        <f t="shared" si="360"/>
        <v>2.3098643024542929E-2</v>
      </c>
      <c r="F7663" s="1">
        <v>40475.25</v>
      </c>
      <c r="G7663">
        <v>-31.623999999999999</v>
      </c>
      <c r="H7663">
        <v>-26.55</v>
      </c>
      <c r="I7663">
        <f t="shared" si="361"/>
        <v>2.6497719792582086E-2</v>
      </c>
      <c r="K7663" s="1">
        <v>40476.25</v>
      </c>
      <c r="L7663">
        <v>-30.062999999999999</v>
      </c>
      <c r="M7663">
        <v>-25.728000000000002</v>
      </c>
      <c r="N7663">
        <f t="shared" si="362"/>
        <v>2.8686091572483821E-2</v>
      </c>
    </row>
    <row r="7664" spans="1:14" x14ac:dyDescent="0.2">
      <c r="A7664" s="1">
        <v>40476.291666666664</v>
      </c>
      <c r="B7664">
        <v>-29.055</v>
      </c>
      <c r="C7664">
        <v>-28.021999999999998</v>
      </c>
      <c r="D7664">
        <f t="shared" si="360"/>
        <v>2.2956425730352746E-2</v>
      </c>
      <c r="F7664" s="1">
        <v>40475.291666666664</v>
      </c>
      <c r="G7664">
        <v>-30.972999999999999</v>
      </c>
      <c r="H7664">
        <v>-26.669</v>
      </c>
      <c r="I7664">
        <f t="shared" si="361"/>
        <v>2.6193884304005287E-2</v>
      </c>
      <c r="K7664" s="1">
        <v>40476.291666666664</v>
      </c>
      <c r="L7664">
        <v>-29.995000000000001</v>
      </c>
      <c r="M7664">
        <v>-25.728000000000002</v>
      </c>
      <c r="N7664">
        <f t="shared" si="362"/>
        <v>2.8686091572483821E-2</v>
      </c>
    </row>
    <row r="7665" spans="1:14" x14ac:dyDescent="0.2">
      <c r="A7665" s="1">
        <v>40476.333333333336</v>
      </c>
      <c r="B7665">
        <v>-29.055</v>
      </c>
      <c r="C7665">
        <v>-28.085999999999999</v>
      </c>
      <c r="D7665">
        <f t="shared" si="360"/>
        <v>2.2812771856650448E-2</v>
      </c>
      <c r="F7665" s="1">
        <v>40475.333333333336</v>
      </c>
      <c r="G7665">
        <v>-30.972999999999999</v>
      </c>
      <c r="H7665">
        <v>-26.728999999999999</v>
      </c>
      <c r="I7665">
        <f t="shared" si="361"/>
        <v>2.6041901294117372E-2</v>
      </c>
      <c r="K7665" s="1">
        <v>40476.333333333336</v>
      </c>
      <c r="L7665">
        <v>-30.132000000000001</v>
      </c>
      <c r="M7665">
        <v>-25.786000000000001</v>
      </c>
      <c r="N7665">
        <f t="shared" si="362"/>
        <v>2.852642584309514E-2</v>
      </c>
    </row>
    <row r="7666" spans="1:14" x14ac:dyDescent="0.2">
      <c r="A7666" s="1">
        <v>40476.375</v>
      </c>
      <c r="B7666">
        <v>-29.120999999999999</v>
      </c>
      <c r="C7666">
        <v>-28.276</v>
      </c>
      <c r="D7666">
        <f t="shared" si="360"/>
        <v>2.2391131620093277E-2</v>
      </c>
      <c r="F7666" s="1">
        <v>40475.375</v>
      </c>
      <c r="G7666">
        <v>-30.902000000000001</v>
      </c>
      <c r="H7666">
        <v>-26.91</v>
      </c>
      <c r="I7666">
        <f t="shared" si="361"/>
        <v>2.5588292183809799E-2</v>
      </c>
      <c r="K7666" s="1">
        <v>40476.375</v>
      </c>
      <c r="L7666">
        <v>-29.858000000000001</v>
      </c>
      <c r="M7666">
        <v>-25.786000000000001</v>
      </c>
      <c r="N7666">
        <f t="shared" si="362"/>
        <v>2.852642584309514E-2</v>
      </c>
    </row>
    <row r="7667" spans="1:14" x14ac:dyDescent="0.2">
      <c r="A7667" s="1">
        <v>40476.416666666664</v>
      </c>
      <c r="B7667">
        <v>-29.055</v>
      </c>
      <c r="C7667">
        <v>-28.276</v>
      </c>
      <c r="D7667">
        <f t="shared" si="360"/>
        <v>2.2391131620093277E-2</v>
      </c>
      <c r="F7667" s="1">
        <v>40475.416666666664</v>
      </c>
      <c r="G7667">
        <v>-29.120999999999999</v>
      </c>
      <c r="H7667">
        <v>-26.97</v>
      </c>
      <c r="I7667">
        <f t="shared" si="361"/>
        <v>2.5439526941665184E-2</v>
      </c>
      <c r="K7667" s="1">
        <v>40476.416666666664</v>
      </c>
      <c r="L7667">
        <v>-29.927</v>
      </c>
      <c r="M7667">
        <v>-25.844000000000001</v>
      </c>
      <c r="N7667">
        <f t="shared" si="362"/>
        <v>2.836757297999758E-2</v>
      </c>
    </row>
    <row r="7668" spans="1:14" x14ac:dyDescent="0.2">
      <c r="A7668" s="1">
        <v>40476.458333333336</v>
      </c>
      <c r="B7668">
        <v>-29.120999999999999</v>
      </c>
      <c r="C7668">
        <v>-28.34</v>
      </c>
      <c r="D7668">
        <f t="shared" si="360"/>
        <v>2.2250719188452249E-2</v>
      </c>
      <c r="F7668" s="1">
        <v>40475.458333333336</v>
      </c>
      <c r="G7668">
        <v>-28.469000000000001</v>
      </c>
      <c r="H7668">
        <v>-27.091999999999999</v>
      </c>
      <c r="I7668">
        <f t="shared" si="361"/>
        <v>2.5139474438256836E-2</v>
      </c>
      <c r="K7668" s="1">
        <v>40476.458333333336</v>
      </c>
      <c r="L7668">
        <v>-29.722000000000001</v>
      </c>
      <c r="M7668">
        <v>-25.902000000000001</v>
      </c>
      <c r="N7668">
        <f t="shared" si="362"/>
        <v>2.8209529250085696E-2</v>
      </c>
    </row>
    <row r="7669" spans="1:14" x14ac:dyDescent="0.2">
      <c r="A7669" s="1">
        <v>40476.5</v>
      </c>
      <c r="B7669">
        <v>-28.727</v>
      </c>
      <c r="C7669">
        <v>-28.404</v>
      </c>
      <c r="D7669">
        <f t="shared" si="360"/>
        <v>2.2111113012283766E-2</v>
      </c>
      <c r="F7669" s="1">
        <v>40475.5</v>
      </c>
      <c r="G7669">
        <v>-28.597999999999999</v>
      </c>
      <c r="H7669">
        <v>-27.152999999999999</v>
      </c>
      <c r="I7669">
        <f t="shared" si="361"/>
        <v>2.4990665353830491E-2</v>
      </c>
      <c r="K7669" s="1">
        <v>40476.5</v>
      </c>
      <c r="L7669">
        <v>-18.12</v>
      </c>
      <c r="M7669">
        <v>-25.556000000000001</v>
      </c>
      <c r="N7669">
        <f t="shared" si="362"/>
        <v>2.916439917504738E-2</v>
      </c>
    </row>
    <row r="7670" spans="1:14" x14ac:dyDescent="0.2">
      <c r="A7670" s="1">
        <v>40476.541666666664</v>
      </c>
      <c r="B7670">
        <v>-26.97</v>
      </c>
      <c r="C7670">
        <v>-28.085999999999999</v>
      </c>
      <c r="D7670">
        <f t="shared" si="360"/>
        <v>2.2812771856650448E-2</v>
      </c>
      <c r="F7670" s="1">
        <v>40475.541666666664</v>
      </c>
      <c r="G7670">
        <v>-23.145</v>
      </c>
      <c r="H7670">
        <v>-26.849</v>
      </c>
      <c r="I7670">
        <f t="shared" si="361"/>
        <v>2.5740352166533854E-2</v>
      </c>
      <c r="K7670" s="1">
        <v>40476.541666666664</v>
      </c>
      <c r="L7670">
        <v>-12.269</v>
      </c>
      <c r="M7670">
        <v>-25.613</v>
      </c>
      <c r="N7670">
        <f t="shared" si="362"/>
        <v>2.9005088585857031E-2</v>
      </c>
    </row>
    <row r="7671" spans="1:14" x14ac:dyDescent="0.2">
      <c r="A7671" s="1">
        <v>40476.583333333336</v>
      </c>
      <c r="B7671">
        <v>-25.556000000000001</v>
      </c>
      <c r="C7671">
        <v>-27.521999999999998</v>
      </c>
      <c r="D7671">
        <f t="shared" si="360"/>
        <v>2.4107539536552723E-2</v>
      </c>
      <c r="F7671" s="1">
        <v>40475.583333333336</v>
      </c>
      <c r="G7671">
        <v>-13.888</v>
      </c>
      <c r="H7671">
        <v>-26.728999999999999</v>
      </c>
      <c r="I7671">
        <f t="shared" si="361"/>
        <v>2.6041901294117372E-2</v>
      </c>
      <c r="K7671" s="1">
        <v>40476.583333333336</v>
      </c>
      <c r="L7671">
        <v>-8.6969999999999992</v>
      </c>
      <c r="M7671">
        <v>-25.613</v>
      </c>
      <c r="N7671">
        <f t="shared" si="362"/>
        <v>2.9005088585857031E-2</v>
      </c>
    </row>
    <row r="7672" spans="1:14" x14ac:dyDescent="0.2">
      <c r="A7672" s="1">
        <v>40476.625</v>
      </c>
      <c r="B7672">
        <v>-24.488</v>
      </c>
      <c r="C7672">
        <v>-26.97</v>
      </c>
      <c r="D7672">
        <f t="shared" si="360"/>
        <v>2.5439526941665184E-2</v>
      </c>
      <c r="F7672" s="1">
        <v>40475.625</v>
      </c>
      <c r="G7672">
        <v>-12.013</v>
      </c>
      <c r="H7672">
        <v>-26.728999999999999</v>
      </c>
      <c r="I7672">
        <f t="shared" si="361"/>
        <v>2.6041901294117372E-2</v>
      </c>
      <c r="K7672" s="1">
        <v>40476.625</v>
      </c>
      <c r="L7672">
        <v>-8.9649999999999999</v>
      </c>
      <c r="M7672">
        <v>-25.670999999999999</v>
      </c>
      <c r="N7672">
        <f t="shared" si="362"/>
        <v>2.8843800040064517E-2</v>
      </c>
    </row>
    <row r="7673" spans="1:14" x14ac:dyDescent="0.2">
      <c r="A7673" s="1">
        <v>40476.666666666664</v>
      </c>
      <c r="B7673">
        <v>-23.728000000000002</v>
      </c>
      <c r="C7673">
        <v>-26.431000000000001</v>
      </c>
      <c r="D7673">
        <f t="shared" si="360"/>
        <v>2.6804775167364188E-2</v>
      </c>
      <c r="F7673" s="1">
        <v>40475.666666666664</v>
      </c>
      <c r="G7673">
        <v>-16.077999999999999</v>
      </c>
      <c r="H7673">
        <v>-26.609000000000002</v>
      </c>
      <c r="I7673">
        <f t="shared" si="361"/>
        <v>2.6346678116654601E-2</v>
      </c>
      <c r="K7673" s="1">
        <v>40476.666666666664</v>
      </c>
      <c r="L7673">
        <v>-9.4730000000000008</v>
      </c>
      <c r="M7673">
        <v>-25.728000000000002</v>
      </c>
      <c r="N7673">
        <f t="shared" si="362"/>
        <v>2.8686091572483821E-2</v>
      </c>
    </row>
    <row r="7674" spans="1:14" x14ac:dyDescent="0.2">
      <c r="A7674" s="1">
        <v>40476.708333333336</v>
      </c>
      <c r="B7674">
        <v>-23.408999999999999</v>
      </c>
      <c r="C7674">
        <v>-26.018999999999998</v>
      </c>
      <c r="D7674">
        <f t="shared" si="360"/>
        <v>2.7893164159085559E-2</v>
      </c>
      <c r="F7674" s="1">
        <v>40475.708333333336</v>
      </c>
      <c r="G7674">
        <v>-19.422999999999998</v>
      </c>
      <c r="H7674">
        <v>-26.49</v>
      </c>
      <c r="I7674">
        <f t="shared" si="361"/>
        <v>2.6652133250495841E-2</v>
      </c>
      <c r="K7674" s="1">
        <v>40476.708333333336</v>
      </c>
      <c r="L7674">
        <v>-10.722</v>
      </c>
      <c r="M7674">
        <v>-25.728000000000002</v>
      </c>
      <c r="N7674">
        <f t="shared" si="362"/>
        <v>2.8686091572483821E-2</v>
      </c>
    </row>
    <row r="7675" spans="1:14" x14ac:dyDescent="0.2">
      <c r="A7675" s="1">
        <v>40476.75</v>
      </c>
      <c r="B7675">
        <v>-23.303000000000001</v>
      </c>
      <c r="C7675">
        <v>-25.670999999999999</v>
      </c>
      <c r="D7675">
        <f t="shared" si="360"/>
        <v>2.8843800040064517E-2</v>
      </c>
      <c r="F7675" s="1">
        <v>40475.75</v>
      </c>
      <c r="G7675">
        <v>-20.073</v>
      </c>
      <c r="H7675">
        <v>-26.253</v>
      </c>
      <c r="I7675">
        <f t="shared" si="361"/>
        <v>2.7270145281363754E-2</v>
      </c>
      <c r="K7675" s="1">
        <v>40476.75</v>
      </c>
      <c r="L7675">
        <v>-12.048999999999999</v>
      </c>
      <c r="M7675">
        <v>-25.728000000000002</v>
      </c>
      <c r="N7675">
        <f t="shared" si="362"/>
        <v>2.8686091572483821E-2</v>
      </c>
    </row>
    <row r="7676" spans="1:14" x14ac:dyDescent="0.2">
      <c r="A7676" s="1">
        <v>40476.791666666664</v>
      </c>
      <c r="B7676">
        <v>-24.105</v>
      </c>
      <c r="C7676">
        <v>-25.556000000000001</v>
      </c>
      <c r="D7676">
        <f t="shared" si="360"/>
        <v>2.916439917504738E-2</v>
      </c>
      <c r="F7676" s="1">
        <v>40475.791666666664</v>
      </c>
      <c r="G7676">
        <v>-21.815999999999999</v>
      </c>
      <c r="H7676">
        <v>-26.018999999999998</v>
      </c>
      <c r="I7676">
        <f t="shared" si="361"/>
        <v>2.7893164159085559E-2</v>
      </c>
      <c r="K7676" s="1">
        <v>40476.791666666664</v>
      </c>
      <c r="L7676">
        <v>-17.295000000000002</v>
      </c>
      <c r="M7676">
        <v>-25.728000000000002</v>
      </c>
      <c r="N7676">
        <f t="shared" si="362"/>
        <v>2.8686091572483821E-2</v>
      </c>
    </row>
    <row r="7677" spans="1:14" x14ac:dyDescent="0.2">
      <c r="A7677" s="1">
        <v>40476.833333333336</v>
      </c>
      <c r="B7677">
        <v>-25.440999999999999</v>
      </c>
      <c r="C7677">
        <v>-25.728000000000002</v>
      </c>
      <c r="D7677">
        <f t="shared" si="360"/>
        <v>2.8686091572483821E-2</v>
      </c>
      <c r="F7677" s="1">
        <v>40475.833333333336</v>
      </c>
      <c r="G7677">
        <v>-22.937000000000001</v>
      </c>
      <c r="H7677">
        <v>-25.786000000000001</v>
      </c>
      <c r="I7677">
        <f t="shared" si="361"/>
        <v>2.852642584309514E-2</v>
      </c>
      <c r="K7677" s="1">
        <v>40476.833333333336</v>
      </c>
      <c r="L7677">
        <v>-20.594999999999999</v>
      </c>
      <c r="M7677">
        <v>-25.670999999999999</v>
      </c>
      <c r="N7677">
        <f t="shared" si="362"/>
        <v>2.8843800040064517E-2</v>
      </c>
    </row>
    <row r="7678" spans="1:14" x14ac:dyDescent="0.2">
      <c r="A7678" s="1">
        <v>40476.875</v>
      </c>
      <c r="B7678">
        <v>-26.312000000000001</v>
      </c>
      <c r="C7678">
        <v>-26.077000000000002</v>
      </c>
      <c r="D7678">
        <f t="shared" si="360"/>
        <v>2.7737539308290461E-2</v>
      </c>
      <c r="F7678" s="1">
        <v>40475.875</v>
      </c>
      <c r="G7678">
        <v>-24.323</v>
      </c>
      <c r="H7678">
        <v>-25.728000000000002</v>
      </c>
      <c r="I7678">
        <f t="shared" si="361"/>
        <v>2.8686091572483821E-2</v>
      </c>
      <c r="K7678" s="1">
        <v>40476.875</v>
      </c>
      <c r="L7678">
        <v>-22.524000000000001</v>
      </c>
      <c r="M7678">
        <v>-25.670999999999999</v>
      </c>
      <c r="N7678">
        <f t="shared" si="362"/>
        <v>2.8843800040064517E-2</v>
      </c>
    </row>
    <row r="7679" spans="1:14" x14ac:dyDescent="0.2">
      <c r="A7679" s="1">
        <v>40476.916666666664</v>
      </c>
      <c r="B7679">
        <v>-27.030999999999999</v>
      </c>
      <c r="C7679">
        <v>-26.431000000000001</v>
      </c>
      <c r="D7679">
        <f t="shared" si="360"/>
        <v>2.6804775167364188E-2</v>
      </c>
      <c r="F7679" s="1">
        <v>40475.916666666664</v>
      </c>
      <c r="G7679">
        <v>-26.018999999999998</v>
      </c>
      <c r="H7679">
        <v>-25.670999999999999</v>
      </c>
      <c r="I7679">
        <f t="shared" si="361"/>
        <v>2.8843800040064517E-2</v>
      </c>
      <c r="K7679" s="1">
        <v>40476.916666666664</v>
      </c>
      <c r="L7679">
        <v>-24.213999999999999</v>
      </c>
      <c r="M7679">
        <v>-25.670999999999999</v>
      </c>
      <c r="N7679">
        <f t="shared" si="362"/>
        <v>2.8843800040064517E-2</v>
      </c>
    </row>
    <row r="7680" spans="1:14" x14ac:dyDescent="0.2">
      <c r="A7680" s="1">
        <v>40476.958333333336</v>
      </c>
      <c r="B7680">
        <v>-27.521999999999998</v>
      </c>
      <c r="C7680">
        <v>-26.728999999999999</v>
      </c>
      <c r="D7680">
        <f t="shared" si="360"/>
        <v>2.6041901294117372E-2</v>
      </c>
      <c r="F7680" s="1">
        <v>40475.958333333336</v>
      </c>
      <c r="G7680">
        <v>-27.646000000000001</v>
      </c>
      <c r="H7680">
        <v>-25.728000000000002</v>
      </c>
      <c r="I7680">
        <f t="shared" si="361"/>
        <v>2.8686091572483821E-2</v>
      </c>
      <c r="K7680" s="1">
        <v>40476.958333333336</v>
      </c>
      <c r="L7680">
        <v>-25.786000000000001</v>
      </c>
      <c r="M7680">
        <v>-25.728000000000002</v>
      </c>
      <c r="N7680">
        <f t="shared" si="362"/>
        <v>2.8686091572483821E-2</v>
      </c>
    </row>
    <row r="7681" spans="1:14" x14ac:dyDescent="0.2">
      <c r="A7681" s="1">
        <v>40477</v>
      </c>
      <c r="B7681">
        <v>-27.959</v>
      </c>
      <c r="C7681">
        <v>-27.030999999999999</v>
      </c>
      <c r="D7681">
        <f t="shared" si="360"/>
        <v>2.5289093641872599E-2</v>
      </c>
      <c r="F7681" s="1">
        <v>40476</v>
      </c>
      <c r="G7681">
        <v>-28.727</v>
      </c>
      <c r="H7681">
        <v>-25.786000000000001</v>
      </c>
      <c r="I7681">
        <f t="shared" si="361"/>
        <v>2.852642584309514E-2</v>
      </c>
      <c r="K7681" s="1">
        <v>40477</v>
      </c>
      <c r="L7681">
        <v>-26.91</v>
      </c>
      <c r="M7681">
        <v>-25.728000000000002</v>
      </c>
      <c r="N7681">
        <f t="shared" si="362"/>
        <v>2.8686091572483821E-2</v>
      </c>
    </row>
    <row r="7682" spans="1:14" x14ac:dyDescent="0.2">
      <c r="A7682" s="1">
        <v>40477.041666666664</v>
      </c>
      <c r="B7682">
        <v>-28.276</v>
      </c>
      <c r="C7682">
        <v>-27.337</v>
      </c>
      <c r="D7682">
        <f t="shared" ref="D7682:D7745" si="363" xml:space="preserve"> 3495100000000*EXP(-6137.16644/(C7682+273.15))/(8.316*(273.15+C7682)) * 100/100</f>
        <v>2.4546665892583076E-2</v>
      </c>
      <c r="F7682" s="1">
        <v>40476.041666666664</v>
      </c>
      <c r="G7682">
        <v>-29.722000000000001</v>
      </c>
      <c r="H7682">
        <v>-25.902000000000001</v>
      </c>
      <c r="I7682">
        <f t="shared" si="361"/>
        <v>2.8209529250085696E-2</v>
      </c>
      <c r="K7682" s="1">
        <v>40477.041666666664</v>
      </c>
      <c r="L7682">
        <v>-28.085999999999999</v>
      </c>
      <c r="M7682">
        <v>-25.670999999999999</v>
      </c>
      <c r="N7682">
        <f t="shared" si="362"/>
        <v>2.8843800040064517E-2</v>
      </c>
    </row>
    <row r="7683" spans="1:14" x14ac:dyDescent="0.2">
      <c r="A7683" s="1">
        <v>40477.083333333336</v>
      </c>
      <c r="B7683">
        <v>-28.469000000000001</v>
      </c>
      <c r="C7683">
        <v>-27.521999999999998</v>
      </c>
      <c r="D7683">
        <f t="shared" si="363"/>
        <v>2.4107539536552723E-2</v>
      </c>
      <c r="F7683" s="1">
        <v>40476.083333333336</v>
      </c>
      <c r="G7683">
        <v>-30.478999999999999</v>
      </c>
      <c r="H7683">
        <v>-26.018999999999998</v>
      </c>
      <c r="I7683">
        <f t="shared" si="361"/>
        <v>2.7893164159085559E-2</v>
      </c>
      <c r="K7683" s="1">
        <v>40477.083333333336</v>
      </c>
      <c r="L7683">
        <v>-28.661999999999999</v>
      </c>
      <c r="M7683">
        <v>-25.728000000000002</v>
      </c>
      <c r="N7683">
        <f t="shared" si="362"/>
        <v>2.8686091572483821E-2</v>
      </c>
    </row>
    <row r="7684" spans="1:14" x14ac:dyDescent="0.2">
      <c r="A7684" s="1">
        <v>40477.125</v>
      </c>
      <c r="B7684">
        <v>-28.661999999999999</v>
      </c>
      <c r="C7684">
        <v>-27.584</v>
      </c>
      <c r="D7684">
        <f t="shared" si="363"/>
        <v>2.396198856186477E-2</v>
      </c>
      <c r="F7684" s="1">
        <v>40476.125</v>
      </c>
      <c r="G7684">
        <v>-30.902000000000001</v>
      </c>
      <c r="H7684">
        <v>-26.135999999999999</v>
      </c>
      <c r="I7684">
        <f t="shared" ref="I7684:I7747" si="364" xml:space="preserve"> 3495100000000*EXP(-6137.16644/(H7684+273.15))/(8.316*(273.15+H7684)) * 100/100</f>
        <v>2.7580046197534843E-2</v>
      </c>
      <c r="K7684" s="1">
        <v>40477.125</v>
      </c>
      <c r="L7684">
        <v>-29.452999999999999</v>
      </c>
      <c r="M7684">
        <v>-25.728000000000002</v>
      </c>
      <c r="N7684">
        <f t="shared" ref="N7684:N7747" si="365" xml:space="preserve"> 3495100000000*EXP(-6137.16644/(M7684+273.15))/(8.316*(273.15+M7684)) * 100/100</f>
        <v>2.8686091572483821E-2</v>
      </c>
    </row>
    <row r="7685" spans="1:14" x14ac:dyDescent="0.2">
      <c r="A7685" s="1">
        <v>40477.166666666664</v>
      </c>
      <c r="B7685">
        <v>-28.858000000000001</v>
      </c>
      <c r="C7685">
        <v>-27.771000000000001</v>
      </c>
      <c r="D7685">
        <f t="shared" si="363"/>
        <v>2.3527843666675433E-2</v>
      </c>
      <c r="F7685" s="1">
        <v>40476.166666666664</v>
      </c>
      <c r="G7685">
        <v>-31.260999999999999</v>
      </c>
      <c r="H7685">
        <v>-26.312000000000001</v>
      </c>
      <c r="I7685">
        <f t="shared" si="364"/>
        <v>2.7115081173436247E-2</v>
      </c>
      <c r="K7685" s="1">
        <v>40477.166666666664</v>
      </c>
      <c r="L7685">
        <v>-29.79</v>
      </c>
      <c r="M7685">
        <v>-25.728000000000002</v>
      </c>
      <c r="N7685">
        <f t="shared" si="365"/>
        <v>2.8686091572483821E-2</v>
      </c>
    </row>
    <row r="7686" spans="1:14" x14ac:dyDescent="0.2">
      <c r="A7686" s="1">
        <v>40477.208333333336</v>
      </c>
      <c r="B7686">
        <v>-29.055</v>
      </c>
      <c r="C7686">
        <v>-27.959</v>
      </c>
      <c r="D7686">
        <f t="shared" si="363"/>
        <v>2.3098643024542929E-2</v>
      </c>
      <c r="F7686" s="1">
        <v>40476.208333333336</v>
      </c>
      <c r="G7686">
        <v>-31.405000000000001</v>
      </c>
      <c r="H7686">
        <v>-26.55</v>
      </c>
      <c r="I7686">
        <f t="shared" si="364"/>
        <v>2.6497719792582086E-2</v>
      </c>
      <c r="K7686" s="1">
        <v>40477.208333333336</v>
      </c>
      <c r="L7686">
        <v>-29.927</v>
      </c>
      <c r="M7686">
        <v>-25.728000000000002</v>
      </c>
      <c r="N7686">
        <f t="shared" si="365"/>
        <v>2.8686091572483821E-2</v>
      </c>
    </row>
    <row r="7687" spans="1:14" x14ac:dyDescent="0.2">
      <c r="A7687" s="1">
        <v>40477.25</v>
      </c>
      <c r="B7687">
        <v>-28.922999999999998</v>
      </c>
      <c r="C7687">
        <v>-28.021999999999998</v>
      </c>
      <c r="D7687">
        <f t="shared" si="363"/>
        <v>2.2956425730352746E-2</v>
      </c>
      <c r="F7687" s="1">
        <v>40476.25</v>
      </c>
      <c r="G7687">
        <v>-31.92</v>
      </c>
      <c r="H7687">
        <v>-26.669</v>
      </c>
      <c r="I7687">
        <f t="shared" si="364"/>
        <v>2.6193884304005287E-2</v>
      </c>
      <c r="K7687" s="1">
        <v>40477.25</v>
      </c>
      <c r="L7687">
        <v>-30.132000000000001</v>
      </c>
      <c r="M7687">
        <v>-25.728000000000002</v>
      </c>
      <c r="N7687">
        <f t="shared" si="365"/>
        <v>2.8686091572483821E-2</v>
      </c>
    </row>
    <row r="7688" spans="1:14" x14ac:dyDescent="0.2">
      <c r="A7688" s="1">
        <v>40477.291666666664</v>
      </c>
      <c r="B7688">
        <v>-28.533000000000001</v>
      </c>
      <c r="C7688">
        <v>-28.021999999999998</v>
      </c>
      <c r="D7688">
        <f t="shared" si="363"/>
        <v>2.2956425730352746E-2</v>
      </c>
      <c r="F7688" s="1">
        <v>40476.291666666664</v>
      </c>
      <c r="G7688">
        <v>-31.478000000000002</v>
      </c>
      <c r="H7688">
        <v>-26.728999999999999</v>
      </c>
      <c r="I7688">
        <f t="shared" si="364"/>
        <v>2.6041901294117372E-2</v>
      </c>
      <c r="K7688" s="1">
        <v>40477.291666666664</v>
      </c>
      <c r="L7688">
        <v>-30.062999999999999</v>
      </c>
      <c r="M7688">
        <v>-25.728000000000002</v>
      </c>
      <c r="N7688">
        <f t="shared" si="365"/>
        <v>2.8686091572483821E-2</v>
      </c>
    </row>
    <row r="7689" spans="1:14" x14ac:dyDescent="0.2">
      <c r="A7689" s="1">
        <v>40477.333333333336</v>
      </c>
      <c r="B7689">
        <v>-28.727</v>
      </c>
      <c r="C7689">
        <v>-28.021999999999998</v>
      </c>
      <c r="D7689">
        <f t="shared" si="363"/>
        <v>2.2956425730352746E-2</v>
      </c>
      <c r="F7689" s="1">
        <v>40476.333333333336</v>
      </c>
      <c r="G7689">
        <v>-31.405000000000001</v>
      </c>
      <c r="H7689">
        <v>-26.91</v>
      </c>
      <c r="I7689">
        <f t="shared" si="364"/>
        <v>2.5588292183809799E-2</v>
      </c>
      <c r="K7689" s="1">
        <v>40477.333333333336</v>
      </c>
      <c r="L7689">
        <v>-30.062999999999999</v>
      </c>
      <c r="M7689">
        <v>-25.728000000000002</v>
      </c>
      <c r="N7689">
        <f t="shared" si="365"/>
        <v>2.8686091572483821E-2</v>
      </c>
    </row>
    <row r="7690" spans="1:14" x14ac:dyDescent="0.2">
      <c r="A7690" s="1">
        <v>40477.375</v>
      </c>
      <c r="B7690">
        <v>-28.727</v>
      </c>
      <c r="C7690">
        <v>-28.085999999999999</v>
      </c>
      <c r="D7690">
        <f t="shared" si="363"/>
        <v>2.2812771856650448E-2</v>
      </c>
      <c r="F7690" s="1">
        <v>40476.375</v>
      </c>
      <c r="G7690">
        <v>-30.902000000000001</v>
      </c>
      <c r="H7690">
        <v>-27.091999999999999</v>
      </c>
      <c r="I7690">
        <f t="shared" si="364"/>
        <v>2.5139474438256836E-2</v>
      </c>
      <c r="K7690" s="1">
        <v>40477.375</v>
      </c>
      <c r="L7690">
        <v>-30.132000000000001</v>
      </c>
      <c r="M7690">
        <v>-25.786000000000001</v>
      </c>
      <c r="N7690">
        <f t="shared" si="365"/>
        <v>2.852642584309514E-2</v>
      </c>
    </row>
    <row r="7691" spans="1:14" x14ac:dyDescent="0.2">
      <c r="A7691" s="1">
        <v>40477.416666666664</v>
      </c>
      <c r="B7691">
        <v>-28.858000000000001</v>
      </c>
      <c r="C7691">
        <v>-28.213000000000001</v>
      </c>
      <c r="D7691">
        <f t="shared" si="363"/>
        <v>2.2530141646859653E-2</v>
      </c>
      <c r="F7691" s="1">
        <v>40476.416666666664</v>
      </c>
      <c r="G7691">
        <v>-30.76</v>
      </c>
      <c r="H7691">
        <v>-27.152999999999999</v>
      </c>
      <c r="I7691">
        <f t="shared" si="364"/>
        <v>2.4990665353830491E-2</v>
      </c>
      <c r="K7691" s="1">
        <v>40477.416666666664</v>
      </c>
      <c r="L7691">
        <v>-29.858000000000001</v>
      </c>
      <c r="M7691">
        <v>-25.786000000000001</v>
      </c>
      <c r="N7691">
        <f t="shared" si="365"/>
        <v>2.852642584309514E-2</v>
      </c>
    </row>
    <row r="7692" spans="1:14" x14ac:dyDescent="0.2">
      <c r="A7692" s="1">
        <v>40477.458333333336</v>
      </c>
      <c r="B7692">
        <v>-28.858000000000001</v>
      </c>
      <c r="C7692">
        <v>-28.276</v>
      </c>
      <c r="D7692">
        <f t="shared" si="363"/>
        <v>2.2391131620093277E-2</v>
      </c>
      <c r="F7692" s="1">
        <v>40476.458333333336</v>
      </c>
      <c r="G7692">
        <v>-30.76</v>
      </c>
      <c r="H7692">
        <v>-27.274999999999999</v>
      </c>
      <c r="I7692">
        <f t="shared" si="364"/>
        <v>2.4695461720548515E-2</v>
      </c>
      <c r="K7692" s="1">
        <v>40477.458333333336</v>
      </c>
      <c r="L7692">
        <v>-29.587</v>
      </c>
      <c r="M7692">
        <v>-25.844000000000001</v>
      </c>
      <c r="N7692">
        <f t="shared" si="365"/>
        <v>2.836757297999758E-2</v>
      </c>
    </row>
    <row r="7693" spans="1:14" x14ac:dyDescent="0.2">
      <c r="A7693" s="1">
        <v>40477.5</v>
      </c>
      <c r="B7693">
        <v>-28.469000000000001</v>
      </c>
      <c r="C7693">
        <v>-28.276</v>
      </c>
      <c r="D7693">
        <f t="shared" si="363"/>
        <v>2.2391131620093277E-2</v>
      </c>
      <c r="F7693" s="1">
        <v>40476.5</v>
      </c>
      <c r="G7693">
        <v>-30.062999999999999</v>
      </c>
      <c r="H7693">
        <v>-27.274999999999999</v>
      </c>
      <c r="I7693">
        <f t="shared" si="364"/>
        <v>2.4695461720548515E-2</v>
      </c>
      <c r="K7693" s="1">
        <v>40477.5</v>
      </c>
      <c r="L7693">
        <v>-16.786000000000001</v>
      </c>
      <c r="M7693">
        <v>-25.556000000000001</v>
      </c>
      <c r="N7693">
        <f t="shared" si="365"/>
        <v>2.916439917504738E-2</v>
      </c>
    </row>
    <row r="7694" spans="1:14" x14ac:dyDescent="0.2">
      <c r="A7694" s="1">
        <v>40477.541666666664</v>
      </c>
      <c r="B7694">
        <v>-26.669</v>
      </c>
      <c r="C7694">
        <v>-27.959</v>
      </c>
      <c r="D7694">
        <f t="shared" si="363"/>
        <v>2.3098643024542929E-2</v>
      </c>
      <c r="F7694" s="1">
        <v>40476.541666666664</v>
      </c>
      <c r="G7694">
        <v>-22.937000000000001</v>
      </c>
      <c r="H7694">
        <v>-27.030999999999999</v>
      </c>
      <c r="I7694">
        <f t="shared" si="364"/>
        <v>2.5289093641872599E-2</v>
      </c>
      <c r="K7694" s="1">
        <v>40477.541666666664</v>
      </c>
      <c r="L7694">
        <v>-11.254</v>
      </c>
      <c r="M7694">
        <v>-25.556000000000001</v>
      </c>
      <c r="N7694">
        <f t="shared" si="365"/>
        <v>2.916439917504738E-2</v>
      </c>
    </row>
    <row r="7695" spans="1:14" x14ac:dyDescent="0.2">
      <c r="A7695" s="1">
        <v>40477.583333333336</v>
      </c>
      <c r="B7695">
        <v>-25.27</v>
      </c>
      <c r="C7695">
        <v>-27.398</v>
      </c>
      <c r="D7695">
        <f t="shared" si="363"/>
        <v>2.4401070848343611E-2</v>
      </c>
      <c r="F7695" s="1">
        <v>40476.583333333336</v>
      </c>
      <c r="G7695">
        <v>-14.12</v>
      </c>
      <c r="H7695">
        <v>-26.849</v>
      </c>
      <c r="I7695">
        <f t="shared" si="364"/>
        <v>2.5740352166533854E-2</v>
      </c>
      <c r="K7695" s="1">
        <v>40477.583333333336</v>
      </c>
      <c r="L7695">
        <v>-9.3369999999999997</v>
      </c>
      <c r="M7695">
        <v>-25.613</v>
      </c>
      <c r="N7695">
        <f t="shared" si="365"/>
        <v>2.9005088585857031E-2</v>
      </c>
    </row>
    <row r="7696" spans="1:14" x14ac:dyDescent="0.2">
      <c r="A7696" s="1">
        <v>40477.625</v>
      </c>
      <c r="B7696">
        <v>-24.213999999999999</v>
      </c>
      <c r="C7696">
        <v>-26.789000000000001</v>
      </c>
      <c r="D7696">
        <f t="shared" si="363"/>
        <v>2.589072520385214E-2</v>
      </c>
      <c r="F7696" s="1">
        <v>40476.625</v>
      </c>
      <c r="G7696">
        <v>-12.343</v>
      </c>
      <c r="H7696">
        <v>-26.849</v>
      </c>
      <c r="I7696">
        <f t="shared" si="364"/>
        <v>2.5740352166533854E-2</v>
      </c>
      <c r="K7696" s="1">
        <v>40477.625</v>
      </c>
      <c r="L7696">
        <v>-8.9320000000000004</v>
      </c>
      <c r="M7696">
        <v>-25.613</v>
      </c>
      <c r="N7696">
        <f t="shared" si="365"/>
        <v>2.9005088585857031E-2</v>
      </c>
    </row>
    <row r="7697" spans="1:14" x14ac:dyDescent="0.2">
      <c r="A7697" s="1">
        <v>40477.666666666664</v>
      </c>
      <c r="B7697">
        <v>-23.462</v>
      </c>
      <c r="C7697">
        <v>-26.312000000000001</v>
      </c>
      <c r="D7697">
        <f t="shared" si="363"/>
        <v>2.7115081173436247E-2</v>
      </c>
      <c r="F7697" s="1">
        <v>40476.666666666664</v>
      </c>
      <c r="G7697">
        <v>-15.996</v>
      </c>
      <c r="H7697">
        <v>-26.789000000000001</v>
      </c>
      <c r="I7697">
        <f t="shared" si="364"/>
        <v>2.589072520385214E-2</v>
      </c>
      <c r="K7697" s="1">
        <v>40477.666666666664</v>
      </c>
      <c r="L7697">
        <v>-8.6630000000000003</v>
      </c>
      <c r="M7697">
        <v>-25.670999999999999</v>
      </c>
      <c r="N7697">
        <f t="shared" si="365"/>
        <v>2.8843800040064517E-2</v>
      </c>
    </row>
    <row r="7698" spans="1:14" x14ac:dyDescent="0.2">
      <c r="A7698" s="1">
        <v>40477.708333333336</v>
      </c>
      <c r="B7698">
        <v>-23.198</v>
      </c>
      <c r="C7698">
        <v>-25.844000000000001</v>
      </c>
      <c r="D7698">
        <f t="shared" si="363"/>
        <v>2.836757297999758E-2</v>
      </c>
      <c r="F7698" s="1">
        <v>40476.708333333336</v>
      </c>
      <c r="G7698">
        <v>-19.469000000000001</v>
      </c>
      <c r="H7698">
        <v>-26.609000000000002</v>
      </c>
      <c r="I7698">
        <f t="shared" si="364"/>
        <v>2.6346678116654601E-2</v>
      </c>
      <c r="K7698" s="1">
        <v>40477.708333333336</v>
      </c>
      <c r="L7698">
        <v>-10.406000000000001</v>
      </c>
      <c r="M7698">
        <v>-25.670999999999999</v>
      </c>
      <c r="N7698">
        <f t="shared" si="365"/>
        <v>2.8843800040064517E-2</v>
      </c>
    </row>
    <row r="7699" spans="1:14" x14ac:dyDescent="0.2">
      <c r="A7699" s="1">
        <v>40477.75</v>
      </c>
      <c r="B7699">
        <v>-23.145</v>
      </c>
      <c r="C7699">
        <v>-25.556000000000001</v>
      </c>
      <c r="D7699">
        <f t="shared" si="363"/>
        <v>2.916439917504738E-2</v>
      </c>
      <c r="F7699" s="1">
        <v>40476.75</v>
      </c>
      <c r="G7699">
        <v>-20.262</v>
      </c>
      <c r="H7699">
        <v>-26.370999999999999</v>
      </c>
      <c r="I7699">
        <f t="shared" si="364"/>
        <v>2.6960823739961459E-2</v>
      </c>
      <c r="K7699" s="1">
        <v>40477.75</v>
      </c>
      <c r="L7699">
        <v>-12.565</v>
      </c>
      <c r="M7699">
        <v>-25.670999999999999</v>
      </c>
      <c r="N7699">
        <f t="shared" si="365"/>
        <v>2.8843800040064517E-2</v>
      </c>
    </row>
    <row r="7700" spans="1:14" x14ac:dyDescent="0.2">
      <c r="A7700" s="1">
        <v>40477.791666666664</v>
      </c>
      <c r="B7700">
        <v>-24.050999999999998</v>
      </c>
      <c r="C7700">
        <v>-25.440999999999999</v>
      </c>
      <c r="D7700">
        <f t="shared" si="363"/>
        <v>2.9488252761235047E-2</v>
      </c>
      <c r="F7700" s="1">
        <v>40476.791666666664</v>
      </c>
      <c r="G7700">
        <v>-21.866</v>
      </c>
      <c r="H7700">
        <v>-26.135999999999999</v>
      </c>
      <c r="I7700">
        <f t="shared" si="364"/>
        <v>2.7580046197534843E-2</v>
      </c>
      <c r="K7700" s="1">
        <v>40477.791666666664</v>
      </c>
      <c r="L7700">
        <v>-17.338000000000001</v>
      </c>
      <c r="M7700">
        <v>-25.613</v>
      </c>
      <c r="N7700">
        <f t="shared" si="365"/>
        <v>2.9005088585857031E-2</v>
      </c>
    </row>
    <row r="7701" spans="1:14" x14ac:dyDescent="0.2">
      <c r="A7701" s="1">
        <v>40477.833333333336</v>
      </c>
      <c r="B7701">
        <v>-25.157</v>
      </c>
      <c r="C7701">
        <v>-25.613</v>
      </c>
      <c r="D7701">
        <f t="shared" si="363"/>
        <v>2.9005088585857031E-2</v>
      </c>
      <c r="F7701" s="1">
        <v>40476.833333333336</v>
      </c>
      <c r="G7701">
        <v>-23.620999999999999</v>
      </c>
      <c r="H7701">
        <v>-25.96</v>
      </c>
      <c r="I7701">
        <f t="shared" si="364"/>
        <v>2.8052290935420353E-2</v>
      </c>
      <c r="K7701" s="1">
        <v>40477.833333333336</v>
      </c>
      <c r="L7701">
        <v>-20.835000000000001</v>
      </c>
      <c r="M7701">
        <v>-25.613</v>
      </c>
      <c r="N7701">
        <f t="shared" si="365"/>
        <v>2.9005088585857031E-2</v>
      </c>
    </row>
    <row r="7702" spans="1:14" x14ac:dyDescent="0.2">
      <c r="A7702" s="1">
        <v>40477.875</v>
      </c>
      <c r="B7702">
        <v>-26.018999999999998</v>
      </c>
      <c r="C7702">
        <v>-25.96</v>
      </c>
      <c r="D7702">
        <f t="shared" si="363"/>
        <v>2.8052290935420353E-2</v>
      </c>
      <c r="F7702" s="1">
        <v>40476.875</v>
      </c>
      <c r="G7702">
        <v>-25.384</v>
      </c>
      <c r="H7702">
        <v>-25.902000000000001</v>
      </c>
      <c r="I7702">
        <f t="shared" si="364"/>
        <v>2.8209529250085696E-2</v>
      </c>
      <c r="K7702" s="1">
        <v>40477.875</v>
      </c>
      <c r="L7702">
        <v>-22.32</v>
      </c>
      <c r="M7702">
        <v>-25.613</v>
      </c>
      <c r="N7702">
        <f t="shared" si="365"/>
        <v>2.9005088585857031E-2</v>
      </c>
    </row>
    <row r="7703" spans="1:14" x14ac:dyDescent="0.2">
      <c r="A7703" s="1">
        <v>40477.916666666664</v>
      </c>
      <c r="B7703">
        <v>-26.55</v>
      </c>
      <c r="C7703">
        <v>-26.193999999999999</v>
      </c>
      <c r="D7703">
        <f t="shared" si="363"/>
        <v>2.7426019866188797E-2</v>
      </c>
      <c r="F7703" s="1">
        <v>40476.916666666664</v>
      </c>
      <c r="G7703">
        <v>-26.789000000000001</v>
      </c>
      <c r="H7703">
        <v>-25.844000000000001</v>
      </c>
      <c r="I7703">
        <f t="shared" si="364"/>
        <v>2.836757297999758E-2</v>
      </c>
      <c r="K7703" s="1">
        <v>40477.916666666664</v>
      </c>
      <c r="L7703">
        <v>-23.620999999999999</v>
      </c>
      <c r="M7703">
        <v>-25.556000000000001</v>
      </c>
      <c r="N7703">
        <f t="shared" si="365"/>
        <v>2.916439917504738E-2</v>
      </c>
    </row>
    <row r="7704" spans="1:14" x14ac:dyDescent="0.2">
      <c r="A7704" s="1">
        <v>40477.958333333336</v>
      </c>
      <c r="B7704">
        <v>-27.274999999999999</v>
      </c>
      <c r="C7704">
        <v>-26.55</v>
      </c>
      <c r="D7704">
        <f t="shared" si="363"/>
        <v>2.6497719792582086E-2</v>
      </c>
      <c r="F7704" s="1">
        <v>40476.958333333336</v>
      </c>
      <c r="G7704">
        <v>-28.213000000000001</v>
      </c>
      <c r="H7704">
        <v>-25.902000000000001</v>
      </c>
      <c r="I7704">
        <f t="shared" si="364"/>
        <v>2.8209529250085696E-2</v>
      </c>
      <c r="K7704" s="1">
        <v>40477.958333333336</v>
      </c>
      <c r="L7704">
        <v>-25.327000000000002</v>
      </c>
      <c r="M7704">
        <v>-25.556000000000001</v>
      </c>
      <c r="N7704">
        <f t="shared" si="365"/>
        <v>2.916439917504738E-2</v>
      </c>
    </row>
    <row r="7705" spans="1:14" x14ac:dyDescent="0.2">
      <c r="A7705" s="1">
        <v>40478</v>
      </c>
      <c r="B7705">
        <v>-27.707999999999998</v>
      </c>
      <c r="C7705">
        <v>-26.789000000000001</v>
      </c>
      <c r="D7705">
        <f t="shared" si="363"/>
        <v>2.589072520385214E-2</v>
      </c>
      <c r="F7705" s="1">
        <v>40477</v>
      </c>
      <c r="G7705">
        <v>-29.32</v>
      </c>
      <c r="H7705">
        <v>-25.96</v>
      </c>
      <c r="I7705">
        <f t="shared" si="364"/>
        <v>2.8052290935420353E-2</v>
      </c>
      <c r="K7705" s="1">
        <v>40478</v>
      </c>
      <c r="L7705">
        <v>-26.431000000000001</v>
      </c>
      <c r="M7705">
        <v>-25.613</v>
      </c>
      <c r="N7705">
        <f t="shared" si="365"/>
        <v>2.9005088585857031E-2</v>
      </c>
    </row>
    <row r="7706" spans="1:14" x14ac:dyDescent="0.2">
      <c r="A7706" s="1">
        <v>40478.041666666664</v>
      </c>
      <c r="B7706">
        <v>-28.021999999999998</v>
      </c>
      <c r="C7706">
        <v>-27.030999999999999</v>
      </c>
      <c r="D7706">
        <f t="shared" si="363"/>
        <v>2.5289093641872599E-2</v>
      </c>
      <c r="F7706" s="1">
        <v>40477.041666666664</v>
      </c>
      <c r="G7706">
        <v>-30.201000000000001</v>
      </c>
      <c r="H7706">
        <v>-26.018999999999998</v>
      </c>
      <c r="I7706">
        <f t="shared" si="364"/>
        <v>2.7893164159085559E-2</v>
      </c>
      <c r="K7706" s="1">
        <v>40478.041666666664</v>
      </c>
      <c r="L7706">
        <v>-26.135999999999999</v>
      </c>
      <c r="M7706">
        <v>-25.498000000000001</v>
      </c>
      <c r="N7706">
        <f t="shared" si="365"/>
        <v>2.9327325392450934E-2</v>
      </c>
    </row>
    <row r="7707" spans="1:14" x14ac:dyDescent="0.2">
      <c r="A7707" s="1">
        <v>40478.083333333336</v>
      </c>
      <c r="B7707">
        <v>-28.085999999999999</v>
      </c>
      <c r="C7707">
        <v>-27.274999999999999</v>
      </c>
      <c r="D7707">
        <f t="shared" si="363"/>
        <v>2.4695461720548515E-2</v>
      </c>
      <c r="F7707" s="1">
        <v>40477.083333333336</v>
      </c>
      <c r="G7707">
        <v>-30.69</v>
      </c>
      <c r="H7707">
        <v>-26.135999999999999</v>
      </c>
      <c r="I7707">
        <f t="shared" si="364"/>
        <v>2.7580046197534843E-2</v>
      </c>
      <c r="K7707" s="1">
        <v>40478.083333333336</v>
      </c>
      <c r="L7707">
        <v>-27.030999999999999</v>
      </c>
      <c r="M7707">
        <v>-25.440999999999999</v>
      </c>
      <c r="N7707">
        <f t="shared" si="365"/>
        <v>2.9488252761235047E-2</v>
      </c>
    </row>
    <row r="7708" spans="1:14" x14ac:dyDescent="0.2">
      <c r="A7708" s="1">
        <v>40478.125</v>
      </c>
      <c r="B7708">
        <v>-28.404</v>
      </c>
      <c r="C7708">
        <v>-27.46</v>
      </c>
      <c r="D7708">
        <f t="shared" si="363"/>
        <v>2.4253898948698793E-2</v>
      </c>
      <c r="F7708" s="1">
        <v>40477.125</v>
      </c>
      <c r="G7708">
        <v>-31.332999999999998</v>
      </c>
      <c r="H7708">
        <v>-26.312000000000001</v>
      </c>
      <c r="I7708">
        <f t="shared" si="364"/>
        <v>2.7115081173436247E-2</v>
      </c>
      <c r="K7708" s="1">
        <v>40478.125</v>
      </c>
      <c r="L7708">
        <v>-26.193999999999999</v>
      </c>
      <c r="M7708">
        <v>-25.384</v>
      </c>
      <c r="N7708">
        <f t="shared" si="365"/>
        <v>2.9649986959972795E-2</v>
      </c>
    </row>
    <row r="7709" spans="1:14" x14ac:dyDescent="0.2">
      <c r="A7709" s="1">
        <v>40478.166666666664</v>
      </c>
      <c r="B7709">
        <v>-27.959</v>
      </c>
      <c r="C7709">
        <v>-27.521999999999998</v>
      </c>
      <c r="D7709">
        <f t="shared" si="363"/>
        <v>2.4107539536552723E-2</v>
      </c>
      <c r="F7709" s="1">
        <v>40477.166666666664</v>
      </c>
      <c r="G7709">
        <v>-31.405000000000001</v>
      </c>
      <c r="H7709">
        <v>-26.49</v>
      </c>
      <c r="I7709">
        <f t="shared" si="364"/>
        <v>2.6652133250495841E-2</v>
      </c>
      <c r="K7709" s="1">
        <v>40478.166666666664</v>
      </c>
      <c r="L7709">
        <v>-25.440999999999999</v>
      </c>
      <c r="M7709">
        <v>-25.384</v>
      </c>
      <c r="N7709">
        <f t="shared" si="365"/>
        <v>2.9649986959972795E-2</v>
      </c>
    </row>
    <row r="7710" spans="1:14" x14ac:dyDescent="0.2">
      <c r="A7710" s="1">
        <v>40478.208333333336</v>
      </c>
      <c r="B7710">
        <v>-27.584</v>
      </c>
      <c r="C7710">
        <v>-27.521999999999998</v>
      </c>
      <c r="D7710">
        <f t="shared" si="363"/>
        <v>2.4107539536552723E-2</v>
      </c>
      <c r="F7710" s="1">
        <v>40477.208333333336</v>
      </c>
      <c r="G7710">
        <v>-31.623999999999999</v>
      </c>
      <c r="H7710">
        <v>-26.609000000000002</v>
      </c>
      <c r="I7710">
        <f t="shared" si="364"/>
        <v>2.6346678116654601E-2</v>
      </c>
      <c r="K7710" s="1">
        <v>40478.208333333336</v>
      </c>
      <c r="L7710">
        <v>-24.821000000000002</v>
      </c>
      <c r="M7710">
        <v>-25.327000000000002</v>
      </c>
      <c r="N7710">
        <f t="shared" si="365"/>
        <v>2.9812531633278922E-2</v>
      </c>
    </row>
    <row r="7711" spans="1:14" x14ac:dyDescent="0.2">
      <c r="A7711" s="1">
        <v>40478.25</v>
      </c>
      <c r="B7711">
        <v>-27.46</v>
      </c>
      <c r="C7711">
        <v>-27.46</v>
      </c>
      <c r="D7711">
        <f t="shared" si="363"/>
        <v>2.4253898948698793E-2</v>
      </c>
      <c r="F7711" s="1">
        <v>40477.25</v>
      </c>
      <c r="G7711">
        <v>-30.972999999999999</v>
      </c>
      <c r="H7711">
        <v>-26.728999999999999</v>
      </c>
      <c r="I7711">
        <f t="shared" si="364"/>
        <v>2.6041901294117372E-2</v>
      </c>
      <c r="K7711" s="1">
        <v>40478.25</v>
      </c>
      <c r="L7711">
        <v>-24.876000000000001</v>
      </c>
      <c r="M7711">
        <v>-25.327000000000002</v>
      </c>
      <c r="N7711">
        <f t="shared" si="365"/>
        <v>2.9812531633278922E-2</v>
      </c>
    </row>
    <row r="7712" spans="1:14" x14ac:dyDescent="0.2">
      <c r="A7712" s="1">
        <v>40478.291666666664</v>
      </c>
      <c r="B7712">
        <v>-27.46</v>
      </c>
      <c r="C7712">
        <v>-27.398</v>
      </c>
      <c r="D7712">
        <f t="shared" si="363"/>
        <v>2.4401070848343611E-2</v>
      </c>
      <c r="F7712" s="1">
        <v>40477.291666666664</v>
      </c>
      <c r="G7712">
        <v>-30.76</v>
      </c>
      <c r="H7712">
        <v>-26.849</v>
      </c>
      <c r="I7712">
        <f t="shared" si="364"/>
        <v>2.5740352166533854E-2</v>
      </c>
      <c r="K7712" s="1">
        <v>40478.291666666664</v>
      </c>
      <c r="L7712">
        <v>-25.498000000000001</v>
      </c>
      <c r="M7712">
        <v>-25.327000000000002</v>
      </c>
      <c r="N7712">
        <f t="shared" si="365"/>
        <v>2.9812531633278922E-2</v>
      </c>
    </row>
    <row r="7713" spans="1:14" x14ac:dyDescent="0.2">
      <c r="A7713" s="1">
        <v>40478.333333333336</v>
      </c>
      <c r="B7713">
        <v>-27.521999999999998</v>
      </c>
      <c r="C7713">
        <v>-27.46</v>
      </c>
      <c r="D7713">
        <f t="shared" si="363"/>
        <v>2.4253898948698793E-2</v>
      </c>
      <c r="F7713" s="1">
        <v>40477.333333333336</v>
      </c>
      <c r="G7713">
        <v>-30.76</v>
      </c>
      <c r="H7713">
        <v>-26.97</v>
      </c>
      <c r="I7713">
        <f t="shared" si="364"/>
        <v>2.5439526941665184E-2</v>
      </c>
      <c r="K7713" s="1">
        <v>40478.333333333336</v>
      </c>
      <c r="L7713">
        <v>-24.709</v>
      </c>
      <c r="M7713">
        <v>-25.327000000000002</v>
      </c>
      <c r="N7713">
        <f t="shared" si="365"/>
        <v>2.9812531633278922E-2</v>
      </c>
    </row>
    <row r="7714" spans="1:14" x14ac:dyDescent="0.2">
      <c r="A7714" s="1">
        <v>40478.375</v>
      </c>
      <c r="B7714">
        <v>-27.274999999999999</v>
      </c>
      <c r="C7714">
        <v>-27.46</v>
      </c>
      <c r="D7714">
        <f t="shared" si="363"/>
        <v>2.4253898948698793E-2</v>
      </c>
      <c r="F7714" s="1">
        <v>40477.375</v>
      </c>
      <c r="G7714">
        <v>-30.69</v>
      </c>
      <c r="H7714">
        <v>-27.091999999999999</v>
      </c>
      <c r="I7714">
        <f t="shared" si="364"/>
        <v>2.5139474438256836E-2</v>
      </c>
      <c r="K7714" s="1">
        <v>40478.375</v>
      </c>
      <c r="L7714">
        <v>-23.408999999999999</v>
      </c>
      <c r="M7714">
        <v>-25.27</v>
      </c>
      <c r="N7714">
        <f t="shared" si="365"/>
        <v>2.9975890440311313E-2</v>
      </c>
    </row>
    <row r="7715" spans="1:14" x14ac:dyDescent="0.2">
      <c r="A7715" s="1">
        <v>40478.416666666664</v>
      </c>
      <c r="B7715">
        <v>-27.274999999999999</v>
      </c>
      <c r="C7715">
        <v>-27.337</v>
      </c>
      <c r="D7715">
        <f t="shared" si="363"/>
        <v>2.4546665892583076E-2</v>
      </c>
      <c r="F7715" s="1">
        <v>40477.416666666664</v>
      </c>
      <c r="G7715">
        <v>-30.27</v>
      </c>
      <c r="H7715">
        <v>-27.152999999999999</v>
      </c>
      <c r="I7715">
        <f t="shared" si="364"/>
        <v>2.4990665353830491E-2</v>
      </c>
      <c r="K7715" s="1">
        <v>40478.416666666664</v>
      </c>
      <c r="L7715">
        <v>-23.728000000000002</v>
      </c>
      <c r="M7715">
        <v>-25.27</v>
      </c>
      <c r="N7715">
        <f t="shared" si="365"/>
        <v>2.9975890440311313E-2</v>
      </c>
    </row>
    <row r="7716" spans="1:14" x14ac:dyDescent="0.2">
      <c r="A7716" s="1">
        <v>40478.458333333336</v>
      </c>
      <c r="B7716">
        <v>-27.521999999999998</v>
      </c>
      <c r="C7716">
        <v>-27.46</v>
      </c>
      <c r="D7716">
        <f t="shared" si="363"/>
        <v>2.4253898948698793E-2</v>
      </c>
      <c r="F7716" s="1">
        <v>40477.458333333336</v>
      </c>
      <c r="G7716">
        <v>-29.995000000000001</v>
      </c>
      <c r="H7716">
        <v>-27.274999999999999</v>
      </c>
      <c r="I7716">
        <f t="shared" si="364"/>
        <v>2.4695461720548515E-2</v>
      </c>
      <c r="K7716" s="1">
        <v>40478.458333333336</v>
      </c>
      <c r="L7716">
        <v>-24.709</v>
      </c>
      <c r="M7716">
        <v>-25.327000000000002</v>
      </c>
      <c r="N7716">
        <f t="shared" si="365"/>
        <v>2.9812531633278922E-2</v>
      </c>
    </row>
    <row r="7717" spans="1:14" x14ac:dyDescent="0.2">
      <c r="A7717" s="1">
        <v>40478.5</v>
      </c>
      <c r="B7717">
        <v>-27.274999999999999</v>
      </c>
      <c r="C7717">
        <v>-27.46</v>
      </c>
      <c r="D7717">
        <f t="shared" si="363"/>
        <v>2.4253898948698793E-2</v>
      </c>
      <c r="F7717" s="1">
        <v>40477.5</v>
      </c>
      <c r="G7717">
        <v>-29.120999999999999</v>
      </c>
      <c r="H7717">
        <v>-27.152999999999999</v>
      </c>
      <c r="I7717">
        <f t="shared" si="364"/>
        <v>2.4990665353830491E-2</v>
      </c>
      <c r="K7717" s="1">
        <v>40478.5</v>
      </c>
      <c r="L7717">
        <v>-13.013</v>
      </c>
      <c r="M7717">
        <v>-25.27</v>
      </c>
      <c r="N7717">
        <f t="shared" si="365"/>
        <v>2.9975890440311313E-2</v>
      </c>
    </row>
    <row r="7718" spans="1:14" x14ac:dyDescent="0.2">
      <c r="A7718" s="1">
        <v>40478.541666666664</v>
      </c>
      <c r="B7718">
        <v>-25.440999999999999</v>
      </c>
      <c r="C7718">
        <v>-27.152999999999999</v>
      </c>
      <c r="D7718">
        <f t="shared" si="363"/>
        <v>2.4990665353830491E-2</v>
      </c>
      <c r="F7718" s="1">
        <v>40477.541666666664</v>
      </c>
      <c r="G7718">
        <v>-20.641999999999999</v>
      </c>
      <c r="H7718">
        <v>-26.849</v>
      </c>
      <c r="I7718">
        <f t="shared" si="364"/>
        <v>2.5740352166533854E-2</v>
      </c>
      <c r="K7718" s="1">
        <v>40478.541666666664</v>
      </c>
      <c r="L7718">
        <v>-9.5079999999999991</v>
      </c>
      <c r="M7718">
        <v>-25.27</v>
      </c>
      <c r="N7718">
        <f t="shared" si="365"/>
        <v>2.9975890440311313E-2</v>
      </c>
    </row>
    <row r="7719" spans="1:14" x14ac:dyDescent="0.2">
      <c r="A7719" s="1">
        <v>40478.583333333336</v>
      </c>
      <c r="B7719">
        <v>-24.050999999999998</v>
      </c>
      <c r="C7719">
        <v>-26.55</v>
      </c>
      <c r="D7719">
        <f t="shared" si="363"/>
        <v>2.6497719792582086E-2</v>
      </c>
      <c r="F7719" s="1">
        <v>40477.583333333336</v>
      </c>
      <c r="G7719">
        <v>-13.542999999999999</v>
      </c>
      <c r="H7719">
        <v>-26.849</v>
      </c>
      <c r="I7719">
        <f t="shared" si="364"/>
        <v>2.5740352166533854E-2</v>
      </c>
      <c r="K7719" s="1">
        <v>40478.583333333336</v>
      </c>
      <c r="L7719">
        <v>-7.3479999999999999</v>
      </c>
      <c r="M7719">
        <v>-25.27</v>
      </c>
      <c r="N7719">
        <f t="shared" si="365"/>
        <v>2.9975890440311313E-2</v>
      </c>
    </row>
    <row r="7720" spans="1:14" x14ac:dyDescent="0.2">
      <c r="A7720" s="1">
        <v>40478.625</v>
      </c>
      <c r="B7720">
        <v>-23.145</v>
      </c>
      <c r="C7720">
        <v>-26.018999999999998</v>
      </c>
      <c r="D7720">
        <f t="shared" si="363"/>
        <v>2.7893164159085559E-2</v>
      </c>
      <c r="F7720" s="1">
        <v>40477.625</v>
      </c>
      <c r="G7720">
        <v>-11.757999999999999</v>
      </c>
      <c r="H7720">
        <v>-26.789000000000001</v>
      </c>
      <c r="I7720">
        <f t="shared" si="364"/>
        <v>2.589072520385214E-2</v>
      </c>
      <c r="K7720" s="1">
        <v>40478.625</v>
      </c>
      <c r="L7720">
        <v>-5.7910000000000004</v>
      </c>
      <c r="M7720">
        <v>-25.327000000000002</v>
      </c>
      <c r="N7720">
        <f t="shared" si="365"/>
        <v>2.9812531633278922E-2</v>
      </c>
    </row>
    <row r="7721" spans="1:14" x14ac:dyDescent="0.2">
      <c r="A7721" s="1">
        <v>40478.666666666664</v>
      </c>
      <c r="B7721">
        <v>-22.524000000000001</v>
      </c>
      <c r="C7721">
        <v>-25.556000000000001</v>
      </c>
      <c r="D7721">
        <f t="shared" si="363"/>
        <v>2.916439917504738E-2</v>
      </c>
      <c r="F7721" s="1">
        <v>40477.666666666664</v>
      </c>
      <c r="G7721">
        <v>-15.465999999999999</v>
      </c>
      <c r="H7721">
        <v>-26.669</v>
      </c>
      <c r="I7721">
        <f t="shared" si="364"/>
        <v>2.6193884304005287E-2</v>
      </c>
      <c r="K7721" s="1">
        <v>40478.666666666664</v>
      </c>
      <c r="L7721">
        <v>-7.9349999999999996</v>
      </c>
      <c r="M7721">
        <v>-25.327000000000002</v>
      </c>
      <c r="N7721">
        <f t="shared" si="365"/>
        <v>2.9812531633278922E-2</v>
      </c>
    </row>
    <row r="7722" spans="1:14" x14ac:dyDescent="0.2">
      <c r="A7722" s="1">
        <v>40478.708333333336</v>
      </c>
      <c r="B7722">
        <v>-22.32</v>
      </c>
      <c r="C7722">
        <v>-25.157</v>
      </c>
      <c r="D7722">
        <f t="shared" si="363"/>
        <v>3.030216336076124E-2</v>
      </c>
      <c r="F7722" s="1">
        <v>40477.708333333336</v>
      </c>
      <c r="G7722">
        <v>-19.239999999999998</v>
      </c>
      <c r="H7722">
        <v>-26.55</v>
      </c>
      <c r="I7722">
        <f t="shared" si="364"/>
        <v>2.6497719792582086E-2</v>
      </c>
      <c r="K7722" s="1">
        <v>40478.708333333336</v>
      </c>
      <c r="L7722">
        <v>-8.6969999999999992</v>
      </c>
      <c r="M7722">
        <v>-25.27</v>
      </c>
      <c r="N7722">
        <f t="shared" si="365"/>
        <v>2.9975890440311313E-2</v>
      </c>
    </row>
    <row r="7723" spans="1:14" x14ac:dyDescent="0.2">
      <c r="A7723" s="1">
        <v>40478.75</v>
      </c>
      <c r="B7723">
        <v>-22.370999999999999</v>
      </c>
      <c r="C7723">
        <v>-24.876000000000001</v>
      </c>
      <c r="D7723">
        <f t="shared" si="363"/>
        <v>3.1127635845223552E-2</v>
      </c>
      <c r="F7723" s="1">
        <v>40477.75</v>
      </c>
      <c r="G7723">
        <v>-20.309000000000001</v>
      </c>
      <c r="H7723">
        <v>-26.253</v>
      </c>
      <c r="I7723">
        <f t="shared" si="364"/>
        <v>2.7270145281363754E-2</v>
      </c>
      <c r="K7723" s="1">
        <v>40478.75</v>
      </c>
      <c r="L7723">
        <v>-9.7469999999999999</v>
      </c>
      <c r="M7723">
        <v>-25.27</v>
      </c>
      <c r="N7723">
        <f t="shared" si="365"/>
        <v>2.9975890440311313E-2</v>
      </c>
    </row>
    <row r="7724" spans="1:14" x14ac:dyDescent="0.2">
      <c r="A7724" s="1">
        <v>40478.791666666664</v>
      </c>
      <c r="B7724">
        <v>-23.303000000000001</v>
      </c>
      <c r="C7724">
        <v>-24.765000000000001</v>
      </c>
      <c r="D7724">
        <f t="shared" si="363"/>
        <v>3.1459336080899805E-2</v>
      </c>
      <c r="F7724" s="1">
        <v>40477.791666666664</v>
      </c>
      <c r="G7724">
        <v>-21.866</v>
      </c>
      <c r="H7724">
        <v>-26.018999999999998</v>
      </c>
      <c r="I7724">
        <f t="shared" si="364"/>
        <v>2.7893164159085559E-2</v>
      </c>
      <c r="K7724" s="1">
        <v>40478.791666666664</v>
      </c>
      <c r="L7724">
        <v>-15.913</v>
      </c>
      <c r="M7724">
        <v>-25.213999999999999</v>
      </c>
      <c r="N7724">
        <f t="shared" si="365"/>
        <v>3.0137179694459691E-2</v>
      </c>
    </row>
    <row r="7725" spans="1:14" x14ac:dyDescent="0.2">
      <c r="A7725" s="1">
        <v>40478.833333333336</v>
      </c>
      <c r="B7725">
        <v>-24.654</v>
      </c>
      <c r="C7725">
        <v>-25.045000000000002</v>
      </c>
      <c r="D7725">
        <f t="shared" si="363"/>
        <v>3.0628748805008089E-2</v>
      </c>
      <c r="F7725" s="1">
        <v>40477.833333333336</v>
      </c>
      <c r="G7725">
        <v>-23.198</v>
      </c>
      <c r="H7725">
        <v>-25.902000000000001</v>
      </c>
      <c r="I7725">
        <f t="shared" si="364"/>
        <v>2.8209529250085696E-2</v>
      </c>
      <c r="K7725" s="1">
        <v>40478.833333333336</v>
      </c>
      <c r="L7725">
        <v>-19.469000000000001</v>
      </c>
      <c r="M7725">
        <v>-25.157</v>
      </c>
      <c r="N7725">
        <f t="shared" si="365"/>
        <v>3.030216336076124E-2</v>
      </c>
    </row>
    <row r="7726" spans="1:14" x14ac:dyDescent="0.2">
      <c r="A7726" s="1">
        <v>40478.875</v>
      </c>
      <c r="B7726">
        <v>-25.440999999999999</v>
      </c>
      <c r="C7726">
        <v>-25.384</v>
      </c>
      <c r="D7726">
        <f t="shared" si="363"/>
        <v>2.9649986959972795E-2</v>
      </c>
      <c r="F7726" s="1">
        <v>40477.875</v>
      </c>
      <c r="G7726">
        <v>-23.943000000000001</v>
      </c>
      <c r="H7726">
        <v>-25.728000000000002</v>
      </c>
      <c r="I7726">
        <f t="shared" si="364"/>
        <v>2.8686091572483821E-2</v>
      </c>
      <c r="K7726" s="1">
        <v>40478.875</v>
      </c>
      <c r="L7726">
        <v>-21.37</v>
      </c>
      <c r="M7726">
        <v>-25.100999999999999</v>
      </c>
      <c r="N7726">
        <f t="shared" si="365"/>
        <v>3.0465056102424348E-2</v>
      </c>
    </row>
    <row r="7727" spans="1:14" x14ac:dyDescent="0.2">
      <c r="A7727" s="1">
        <v>40478.916666666664</v>
      </c>
      <c r="B7727">
        <v>-26.018999999999998</v>
      </c>
      <c r="C7727">
        <v>-25.613</v>
      </c>
      <c r="D7727">
        <f t="shared" si="363"/>
        <v>2.9005088585857031E-2</v>
      </c>
      <c r="F7727" s="1">
        <v>40477.916666666664</v>
      </c>
      <c r="G7727">
        <v>-25.844000000000001</v>
      </c>
      <c r="H7727">
        <v>-25.670999999999999</v>
      </c>
      <c r="I7727">
        <f t="shared" si="364"/>
        <v>2.8843800040064517E-2</v>
      </c>
      <c r="K7727" s="1">
        <v>40478.916666666664</v>
      </c>
      <c r="L7727">
        <v>-22.728999999999999</v>
      </c>
      <c r="M7727">
        <v>-25.045000000000002</v>
      </c>
      <c r="N7727">
        <f t="shared" si="365"/>
        <v>3.0628748805008089E-2</v>
      </c>
    </row>
    <row r="7728" spans="1:14" x14ac:dyDescent="0.2">
      <c r="A7728" s="1">
        <v>40478.958333333336</v>
      </c>
      <c r="B7728">
        <v>-26.609000000000002</v>
      </c>
      <c r="C7728">
        <v>-25.96</v>
      </c>
      <c r="D7728">
        <f t="shared" si="363"/>
        <v>2.8052290935420353E-2</v>
      </c>
      <c r="F7728" s="1">
        <v>40477.958333333336</v>
      </c>
      <c r="G7728">
        <v>-27.521999999999998</v>
      </c>
      <c r="H7728">
        <v>-25.728000000000002</v>
      </c>
      <c r="I7728">
        <f t="shared" si="364"/>
        <v>2.8686091572483821E-2</v>
      </c>
      <c r="K7728" s="1">
        <v>40478.958333333336</v>
      </c>
      <c r="L7728">
        <v>-23.780999999999999</v>
      </c>
      <c r="M7728">
        <v>-24.988</v>
      </c>
      <c r="N7728">
        <f t="shared" si="365"/>
        <v>3.0796189763590717E-2</v>
      </c>
    </row>
    <row r="7729" spans="1:14" x14ac:dyDescent="0.2">
      <c r="A7729" s="1">
        <v>40479</v>
      </c>
      <c r="B7729">
        <v>-27.152999999999999</v>
      </c>
      <c r="C7729">
        <v>-26.253</v>
      </c>
      <c r="D7729">
        <f t="shared" si="363"/>
        <v>2.7270145281363754E-2</v>
      </c>
      <c r="F7729" s="1">
        <v>40478</v>
      </c>
      <c r="G7729">
        <v>-28.149000000000001</v>
      </c>
      <c r="H7729">
        <v>-25.844000000000001</v>
      </c>
      <c r="I7729">
        <f t="shared" si="364"/>
        <v>2.836757297999758E-2</v>
      </c>
      <c r="K7729" s="1">
        <v>40479</v>
      </c>
      <c r="L7729">
        <v>-24.488</v>
      </c>
      <c r="M7729">
        <v>-24.988</v>
      </c>
      <c r="N7729">
        <f t="shared" si="365"/>
        <v>3.0796189763590717E-2</v>
      </c>
    </row>
    <row r="7730" spans="1:14" x14ac:dyDescent="0.2">
      <c r="A7730" s="1">
        <v>40479.041666666664</v>
      </c>
      <c r="B7730">
        <v>-27.398</v>
      </c>
      <c r="C7730">
        <v>-26.55</v>
      </c>
      <c r="D7730">
        <f t="shared" si="363"/>
        <v>2.6497719792582086E-2</v>
      </c>
      <c r="F7730" s="1">
        <v>40478.041666666664</v>
      </c>
      <c r="G7730">
        <v>-27.646000000000001</v>
      </c>
      <c r="H7730">
        <v>-25.844000000000001</v>
      </c>
      <c r="I7730">
        <f t="shared" si="364"/>
        <v>2.836757297999758E-2</v>
      </c>
      <c r="K7730" s="1">
        <v>40479.041666666664</v>
      </c>
      <c r="L7730">
        <v>-25.786000000000001</v>
      </c>
      <c r="M7730">
        <v>-24.931999999999999</v>
      </c>
      <c r="N7730">
        <f t="shared" si="365"/>
        <v>3.0961507462807111E-2</v>
      </c>
    </row>
    <row r="7731" spans="1:14" x14ac:dyDescent="0.2">
      <c r="A7731" s="1">
        <v>40479.083333333336</v>
      </c>
      <c r="B7731">
        <v>-27.707999999999998</v>
      </c>
      <c r="C7731">
        <v>-26.728999999999999</v>
      </c>
      <c r="D7731">
        <f t="shared" si="363"/>
        <v>2.6041901294117372E-2</v>
      </c>
      <c r="F7731" s="1">
        <v>40478.083333333336</v>
      </c>
      <c r="G7731">
        <v>-29.253</v>
      </c>
      <c r="H7731">
        <v>-25.96</v>
      </c>
      <c r="I7731">
        <f t="shared" si="364"/>
        <v>2.8052290935420353E-2</v>
      </c>
      <c r="K7731" s="1">
        <v>40479.083333333336</v>
      </c>
      <c r="L7731">
        <v>-26.018999999999998</v>
      </c>
      <c r="M7731">
        <v>-24.876000000000001</v>
      </c>
      <c r="N7731">
        <f t="shared" si="365"/>
        <v>3.1127635845223552E-2</v>
      </c>
    </row>
    <row r="7732" spans="1:14" x14ac:dyDescent="0.2">
      <c r="A7732" s="1">
        <v>40479.125</v>
      </c>
      <c r="B7732">
        <v>-27.771000000000001</v>
      </c>
      <c r="C7732">
        <v>-26.91</v>
      </c>
      <c r="D7732">
        <f t="shared" si="363"/>
        <v>2.5588292183809799E-2</v>
      </c>
      <c r="F7732" s="1">
        <v>40478.125</v>
      </c>
      <c r="G7732">
        <v>-28.149000000000001</v>
      </c>
      <c r="H7732">
        <v>-26.077000000000002</v>
      </c>
      <c r="I7732">
        <f t="shared" si="364"/>
        <v>2.7737539308290461E-2</v>
      </c>
      <c r="K7732" s="1">
        <v>40479.125</v>
      </c>
      <c r="L7732">
        <v>-26.431000000000001</v>
      </c>
      <c r="M7732">
        <v>-24.876000000000001</v>
      </c>
      <c r="N7732">
        <f t="shared" si="365"/>
        <v>3.1127635845223552E-2</v>
      </c>
    </row>
    <row r="7733" spans="1:14" x14ac:dyDescent="0.2">
      <c r="A7733" s="1">
        <v>40479.166666666664</v>
      </c>
      <c r="B7733">
        <v>-27.896000000000001</v>
      </c>
      <c r="C7733">
        <v>-27.030999999999999</v>
      </c>
      <c r="D7733">
        <f t="shared" si="363"/>
        <v>2.5289093641872599E-2</v>
      </c>
      <c r="F7733" s="1">
        <v>40478.166666666664</v>
      </c>
      <c r="G7733">
        <v>-26.431000000000001</v>
      </c>
      <c r="H7733">
        <v>-26.077000000000002</v>
      </c>
      <c r="I7733">
        <f t="shared" si="364"/>
        <v>2.7737539308290461E-2</v>
      </c>
      <c r="K7733" s="1">
        <v>40479.166666666664</v>
      </c>
      <c r="L7733">
        <v>-26.55</v>
      </c>
      <c r="M7733">
        <v>-24.876000000000001</v>
      </c>
      <c r="N7733">
        <f t="shared" si="365"/>
        <v>3.1127635845223552E-2</v>
      </c>
    </row>
    <row r="7734" spans="1:14" x14ac:dyDescent="0.2">
      <c r="A7734" s="1">
        <v>40479.208333333336</v>
      </c>
      <c r="B7734">
        <v>-28.085999999999999</v>
      </c>
      <c r="C7734">
        <v>-27.152999999999999</v>
      </c>
      <c r="D7734">
        <f t="shared" si="363"/>
        <v>2.4990665353830491E-2</v>
      </c>
      <c r="F7734" s="1">
        <v>40478.208333333336</v>
      </c>
      <c r="G7734">
        <v>-25.327000000000002</v>
      </c>
      <c r="H7734">
        <v>-26.135999999999999</v>
      </c>
      <c r="I7734">
        <f t="shared" si="364"/>
        <v>2.7580046197534843E-2</v>
      </c>
      <c r="K7734" s="1">
        <v>40479.208333333336</v>
      </c>
      <c r="L7734">
        <v>-27.091999999999999</v>
      </c>
      <c r="M7734">
        <v>-24.876000000000001</v>
      </c>
      <c r="N7734">
        <f t="shared" si="365"/>
        <v>3.1127635845223552E-2</v>
      </c>
    </row>
    <row r="7735" spans="1:14" x14ac:dyDescent="0.2">
      <c r="A7735" s="1">
        <v>40479.25</v>
      </c>
      <c r="B7735">
        <v>-28.149000000000001</v>
      </c>
      <c r="C7735">
        <v>-27.337</v>
      </c>
      <c r="D7735">
        <f t="shared" si="363"/>
        <v>2.4546665892583076E-2</v>
      </c>
      <c r="F7735" s="1">
        <v>40478.25</v>
      </c>
      <c r="G7735">
        <v>-25.440999999999999</v>
      </c>
      <c r="H7735">
        <v>-26.193999999999999</v>
      </c>
      <c r="I7735">
        <f t="shared" si="364"/>
        <v>2.7426019866188797E-2</v>
      </c>
      <c r="K7735" s="1">
        <v>40479.25</v>
      </c>
      <c r="L7735">
        <v>-26.49</v>
      </c>
      <c r="M7735">
        <v>-24.876000000000001</v>
      </c>
      <c r="N7735">
        <f t="shared" si="365"/>
        <v>3.1127635845223552E-2</v>
      </c>
    </row>
    <row r="7736" spans="1:14" x14ac:dyDescent="0.2">
      <c r="A7736" s="1">
        <v>40479.291666666664</v>
      </c>
      <c r="B7736">
        <v>-27.896000000000001</v>
      </c>
      <c r="C7736">
        <v>-27.46</v>
      </c>
      <c r="D7736">
        <f t="shared" si="363"/>
        <v>2.4253898948698793E-2</v>
      </c>
      <c r="F7736" s="1">
        <v>40478.291666666664</v>
      </c>
      <c r="G7736">
        <v>-25.96</v>
      </c>
      <c r="H7736">
        <v>-26.253</v>
      </c>
      <c r="I7736">
        <f t="shared" si="364"/>
        <v>2.7270145281363754E-2</v>
      </c>
      <c r="K7736" s="1">
        <v>40479.291666666664</v>
      </c>
      <c r="L7736">
        <v>-25.96</v>
      </c>
      <c r="M7736">
        <v>-24.876000000000001</v>
      </c>
      <c r="N7736">
        <f t="shared" si="365"/>
        <v>3.1127635845223552E-2</v>
      </c>
    </row>
    <row r="7737" spans="1:14" x14ac:dyDescent="0.2">
      <c r="A7737" s="1">
        <v>40479.333333333336</v>
      </c>
      <c r="B7737">
        <v>-27.832999999999998</v>
      </c>
      <c r="C7737">
        <v>-27.398</v>
      </c>
      <c r="D7737">
        <f t="shared" si="363"/>
        <v>2.4401070848343611E-2</v>
      </c>
      <c r="F7737" s="1">
        <v>40478.333333333336</v>
      </c>
      <c r="G7737">
        <v>-24.931999999999999</v>
      </c>
      <c r="H7737">
        <v>-26.253</v>
      </c>
      <c r="I7737">
        <f t="shared" si="364"/>
        <v>2.7270145281363754E-2</v>
      </c>
      <c r="K7737" s="1">
        <v>40479.333333333336</v>
      </c>
      <c r="L7737">
        <v>-26.018999999999998</v>
      </c>
      <c r="M7737">
        <v>-24.876000000000001</v>
      </c>
      <c r="N7737">
        <f t="shared" si="365"/>
        <v>3.1127635845223552E-2</v>
      </c>
    </row>
    <row r="7738" spans="1:14" x14ac:dyDescent="0.2">
      <c r="A7738" s="1">
        <v>40479.375</v>
      </c>
      <c r="B7738">
        <v>-27.707999999999998</v>
      </c>
      <c r="C7738">
        <v>-27.46</v>
      </c>
      <c r="D7738">
        <f t="shared" si="363"/>
        <v>2.4253898948698793E-2</v>
      </c>
      <c r="F7738" s="1">
        <v>40478.375</v>
      </c>
      <c r="G7738">
        <v>-23.620999999999999</v>
      </c>
      <c r="H7738">
        <v>-26.253</v>
      </c>
      <c r="I7738">
        <f t="shared" si="364"/>
        <v>2.7270145281363754E-2</v>
      </c>
      <c r="K7738" s="1">
        <v>40479.375</v>
      </c>
      <c r="L7738">
        <v>-26.018999999999998</v>
      </c>
      <c r="M7738">
        <v>-24.931999999999999</v>
      </c>
      <c r="N7738">
        <f t="shared" si="365"/>
        <v>3.0961507462807111E-2</v>
      </c>
    </row>
    <row r="7739" spans="1:14" x14ac:dyDescent="0.2">
      <c r="A7739" s="1">
        <v>40479.416666666664</v>
      </c>
      <c r="B7739">
        <v>-27.771000000000001</v>
      </c>
      <c r="C7739">
        <v>-27.46</v>
      </c>
      <c r="D7739">
        <f t="shared" si="363"/>
        <v>2.4253898948698793E-2</v>
      </c>
      <c r="F7739" s="1">
        <v>40478.416666666664</v>
      </c>
      <c r="G7739">
        <v>-24.597999999999999</v>
      </c>
      <c r="H7739">
        <v>-26.253</v>
      </c>
      <c r="I7739">
        <f t="shared" si="364"/>
        <v>2.7270145281363754E-2</v>
      </c>
      <c r="K7739" s="1">
        <v>40479.416666666664</v>
      </c>
      <c r="L7739">
        <v>-25.670999999999999</v>
      </c>
      <c r="M7739">
        <v>-24.931999999999999</v>
      </c>
      <c r="N7739">
        <f t="shared" si="365"/>
        <v>3.0961507462807111E-2</v>
      </c>
    </row>
    <row r="7740" spans="1:14" x14ac:dyDescent="0.2">
      <c r="A7740" s="1">
        <v>40479.458333333336</v>
      </c>
      <c r="B7740">
        <v>-27.707999999999998</v>
      </c>
      <c r="C7740">
        <v>-27.46</v>
      </c>
      <c r="D7740">
        <f t="shared" si="363"/>
        <v>2.4253898948698793E-2</v>
      </c>
      <c r="F7740" s="1">
        <v>40478.458333333336</v>
      </c>
      <c r="G7740">
        <v>-25.384</v>
      </c>
      <c r="H7740">
        <v>-26.253</v>
      </c>
      <c r="I7740">
        <f t="shared" si="364"/>
        <v>2.7270145281363754E-2</v>
      </c>
      <c r="K7740" s="1">
        <v>40479.458333333336</v>
      </c>
      <c r="L7740">
        <v>-24.378</v>
      </c>
      <c r="M7740">
        <v>-24.931999999999999</v>
      </c>
      <c r="N7740">
        <f t="shared" si="365"/>
        <v>3.0961507462807111E-2</v>
      </c>
    </row>
    <row r="7741" spans="1:14" x14ac:dyDescent="0.2">
      <c r="A7741" s="1">
        <v>40479.5</v>
      </c>
      <c r="B7741">
        <v>-26.789000000000001</v>
      </c>
      <c r="C7741">
        <v>-27.46</v>
      </c>
      <c r="D7741">
        <f t="shared" si="363"/>
        <v>2.4253898948698793E-2</v>
      </c>
      <c r="F7741" s="1">
        <v>40478.5</v>
      </c>
      <c r="G7741">
        <v>-25.100999999999999</v>
      </c>
      <c r="H7741">
        <v>-26.077000000000002</v>
      </c>
      <c r="I7741">
        <f t="shared" si="364"/>
        <v>2.7737539308290461E-2</v>
      </c>
      <c r="K7741" s="1">
        <v>40479.5</v>
      </c>
      <c r="L7741">
        <v>-16.702000000000002</v>
      </c>
      <c r="M7741">
        <v>-24.821000000000002</v>
      </c>
      <c r="N7741">
        <f t="shared" si="365"/>
        <v>3.1291590211803305E-2</v>
      </c>
    </row>
    <row r="7742" spans="1:14" x14ac:dyDescent="0.2">
      <c r="A7742" s="1">
        <v>40479.541666666664</v>
      </c>
      <c r="B7742">
        <v>-25.213999999999999</v>
      </c>
      <c r="C7742">
        <v>-27.030999999999999</v>
      </c>
      <c r="D7742">
        <f t="shared" si="363"/>
        <v>2.5289093641872599E-2</v>
      </c>
      <c r="F7742" s="1">
        <v>40478.541666666664</v>
      </c>
      <c r="G7742">
        <v>-16.827999999999999</v>
      </c>
      <c r="H7742">
        <v>-25.96</v>
      </c>
      <c r="I7742">
        <f t="shared" si="364"/>
        <v>2.8052290935420353E-2</v>
      </c>
      <c r="K7742" s="1">
        <v>40479.541666666664</v>
      </c>
      <c r="L7742">
        <v>-11.577</v>
      </c>
      <c r="M7742">
        <v>-24.821000000000002</v>
      </c>
      <c r="N7742">
        <f t="shared" si="365"/>
        <v>3.1291590211803305E-2</v>
      </c>
    </row>
    <row r="7743" spans="1:14" x14ac:dyDescent="0.2">
      <c r="A7743" s="1">
        <v>40479.583333333336</v>
      </c>
      <c r="B7743">
        <v>-24.105</v>
      </c>
      <c r="C7743">
        <v>-26.431000000000001</v>
      </c>
      <c r="D7743">
        <f t="shared" si="363"/>
        <v>2.6804775167364188E-2</v>
      </c>
      <c r="F7743" s="1">
        <v>40478.583333333336</v>
      </c>
      <c r="G7743">
        <v>-11.722</v>
      </c>
      <c r="H7743">
        <v>-25.96</v>
      </c>
      <c r="I7743">
        <f t="shared" si="364"/>
        <v>2.8052290935420353E-2</v>
      </c>
      <c r="K7743" s="1">
        <v>40479.583333333336</v>
      </c>
      <c r="L7743">
        <v>-8</v>
      </c>
      <c r="M7743">
        <v>-24.876000000000001</v>
      </c>
      <c r="N7743">
        <f t="shared" si="365"/>
        <v>3.1127635845223552E-2</v>
      </c>
    </row>
    <row r="7744" spans="1:14" x14ac:dyDescent="0.2">
      <c r="A7744" s="1">
        <v>40479.625</v>
      </c>
      <c r="B7744">
        <v>-23.303000000000001</v>
      </c>
      <c r="C7744">
        <v>-25.96</v>
      </c>
      <c r="D7744">
        <f t="shared" si="363"/>
        <v>2.8052290935420353E-2</v>
      </c>
      <c r="F7744" s="1">
        <v>40478.625</v>
      </c>
      <c r="G7744">
        <v>-9.3030000000000008</v>
      </c>
      <c r="H7744">
        <v>-25.902000000000001</v>
      </c>
      <c r="I7744">
        <f t="shared" si="364"/>
        <v>2.8209529250085696E-2</v>
      </c>
      <c r="K7744" s="1">
        <v>40479.625</v>
      </c>
      <c r="L7744">
        <v>-6.77</v>
      </c>
      <c r="M7744">
        <v>-24.876000000000001</v>
      </c>
      <c r="N7744">
        <f t="shared" si="365"/>
        <v>3.1127635845223552E-2</v>
      </c>
    </row>
    <row r="7745" spans="1:14" x14ac:dyDescent="0.2">
      <c r="A7745" s="1">
        <v>40479.666666666664</v>
      </c>
      <c r="B7745">
        <v>-22.780999999999999</v>
      </c>
      <c r="C7745">
        <v>-25.498000000000001</v>
      </c>
      <c r="D7745">
        <f t="shared" si="363"/>
        <v>2.9327325392450934E-2</v>
      </c>
      <c r="F7745" s="1">
        <v>40478.666666666664</v>
      </c>
      <c r="G7745">
        <v>-13.926</v>
      </c>
      <c r="H7745">
        <v>-25.786000000000001</v>
      </c>
      <c r="I7745">
        <f t="shared" si="364"/>
        <v>2.852642584309514E-2</v>
      </c>
      <c r="K7745" s="1">
        <v>40479.666666666664</v>
      </c>
      <c r="L7745">
        <v>-8.2309999999999999</v>
      </c>
      <c r="M7745">
        <v>-24.931999999999999</v>
      </c>
      <c r="N7745">
        <f t="shared" si="365"/>
        <v>3.0961507462807111E-2</v>
      </c>
    </row>
    <row r="7746" spans="1:14" x14ac:dyDescent="0.2">
      <c r="A7746" s="1">
        <v>40479.708333333336</v>
      </c>
      <c r="B7746">
        <v>-22.472999999999999</v>
      </c>
      <c r="C7746">
        <v>-25.157</v>
      </c>
      <c r="D7746">
        <f t="shared" ref="D7746:D7809" si="366" xml:space="preserve"> 3495100000000*EXP(-6137.16644/(C7746+273.15))/(8.316*(273.15+C7746)) * 100/100</f>
        <v>3.030216336076124E-2</v>
      </c>
      <c r="F7746" s="1">
        <v>40478.708333333336</v>
      </c>
      <c r="G7746">
        <v>-18.12</v>
      </c>
      <c r="H7746">
        <v>-25.613</v>
      </c>
      <c r="I7746">
        <f t="shared" si="364"/>
        <v>2.9005088585857031E-2</v>
      </c>
      <c r="K7746" s="1">
        <v>40479.708333333336</v>
      </c>
      <c r="L7746">
        <v>-8.0990000000000002</v>
      </c>
      <c r="M7746">
        <v>-24.931999999999999</v>
      </c>
      <c r="N7746">
        <f t="shared" si="365"/>
        <v>3.0961507462807111E-2</v>
      </c>
    </row>
    <row r="7747" spans="1:14" x14ac:dyDescent="0.2">
      <c r="A7747" s="1">
        <v>40479.75</v>
      </c>
      <c r="B7747">
        <v>-22.422000000000001</v>
      </c>
      <c r="C7747">
        <v>-24.876000000000001</v>
      </c>
      <c r="D7747">
        <f t="shared" si="366"/>
        <v>3.1127635845223552E-2</v>
      </c>
      <c r="F7747" s="1">
        <v>40478.75</v>
      </c>
      <c r="G7747">
        <v>-19.058</v>
      </c>
      <c r="H7747">
        <v>-25.384</v>
      </c>
      <c r="I7747">
        <f t="shared" si="364"/>
        <v>2.9649986959972795E-2</v>
      </c>
      <c r="K7747" s="1">
        <v>40479.75</v>
      </c>
      <c r="L7747">
        <v>-11.04</v>
      </c>
      <c r="M7747">
        <v>-24.931999999999999</v>
      </c>
      <c r="N7747">
        <f t="shared" si="365"/>
        <v>3.0961507462807111E-2</v>
      </c>
    </row>
    <row r="7748" spans="1:14" x14ac:dyDescent="0.2">
      <c r="A7748" s="1">
        <v>40479.791666666664</v>
      </c>
      <c r="B7748">
        <v>-23.408999999999999</v>
      </c>
      <c r="C7748">
        <v>-24.709</v>
      </c>
      <c r="D7748">
        <f t="shared" si="366"/>
        <v>3.1627903353116389E-2</v>
      </c>
      <c r="F7748" s="1">
        <v>40478.791666666664</v>
      </c>
      <c r="G7748">
        <v>-20.835000000000001</v>
      </c>
      <c r="H7748">
        <v>-25.157</v>
      </c>
      <c r="I7748">
        <f t="shared" ref="I7748:I7811" si="367" xml:space="preserve"> 3495100000000*EXP(-6137.16644/(H7748+273.15))/(8.316*(273.15+H7748)) * 100/100</f>
        <v>3.030216336076124E-2</v>
      </c>
      <c r="K7748" s="1">
        <v>40479.791666666664</v>
      </c>
      <c r="L7748">
        <v>-16.077999999999999</v>
      </c>
      <c r="M7748">
        <v>-24.876000000000001</v>
      </c>
      <c r="N7748">
        <f t="shared" ref="N7748:N7811" si="368" xml:space="preserve"> 3495100000000*EXP(-6137.16644/(M7748+273.15))/(8.316*(273.15+M7748)) * 100/100</f>
        <v>3.1127635845223552E-2</v>
      </c>
    </row>
    <row r="7749" spans="1:14" x14ac:dyDescent="0.2">
      <c r="A7749" s="1">
        <v>40479.833333333336</v>
      </c>
      <c r="B7749">
        <v>-24.876000000000001</v>
      </c>
      <c r="C7749">
        <v>-24.988</v>
      </c>
      <c r="D7749">
        <f t="shared" si="366"/>
        <v>3.0796189763590717E-2</v>
      </c>
      <c r="F7749" s="1">
        <v>40478.833333333336</v>
      </c>
      <c r="G7749">
        <v>-22.167999999999999</v>
      </c>
      <c r="H7749">
        <v>-24.931999999999999</v>
      </c>
      <c r="I7749">
        <f t="shared" si="367"/>
        <v>3.0961507462807111E-2</v>
      </c>
      <c r="K7749" s="1">
        <v>40479.833333333336</v>
      </c>
      <c r="L7749">
        <v>-19.885999999999999</v>
      </c>
      <c r="M7749">
        <v>-24.876000000000001</v>
      </c>
      <c r="N7749">
        <f t="shared" si="368"/>
        <v>3.1127635845223552E-2</v>
      </c>
    </row>
    <row r="7750" spans="1:14" x14ac:dyDescent="0.2">
      <c r="A7750" s="1">
        <v>40479.875</v>
      </c>
      <c r="B7750">
        <v>-25.728000000000002</v>
      </c>
      <c r="C7750">
        <v>-25.384</v>
      </c>
      <c r="D7750">
        <f t="shared" si="366"/>
        <v>2.9649986959972795E-2</v>
      </c>
      <c r="F7750" s="1">
        <v>40478.875</v>
      </c>
      <c r="G7750">
        <v>-23.568000000000001</v>
      </c>
      <c r="H7750">
        <v>-24.821000000000002</v>
      </c>
      <c r="I7750">
        <f t="shared" si="367"/>
        <v>3.1291590211803305E-2</v>
      </c>
      <c r="K7750" s="1">
        <v>40479.875</v>
      </c>
      <c r="L7750">
        <v>-21.815999999999999</v>
      </c>
      <c r="M7750">
        <v>-24.821000000000002</v>
      </c>
      <c r="N7750">
        <f t="shared" si="368"/>
        <v>3.1291590211803305E-2</v>
      </c>
    </row>
    <row r="7751" spans="1:14" x14ac:dyDescent="0.2">
      <c r="A7751" s="1">
        <v>40479.916666666664</v>
      </c>
      <c r="B7751">
        <v>-26.312000000000001</v>
      </c>
      <c r="C7751">
        <v>-25.728000000000002</v>
      </c>
      <c r="D7751">
        <f t="shared" si="366"/>
        <v>2.8686091572483821E-2</v>
      </c>
      <c r="F7751" s="1">
        <v>40478.916666666664</v>
      </c>
      <c r="G7751">
        <v>-24.542999999999999</v>
      </c>
      <c r="H7751">
        <v>-24.821000000000002</v>
      </c>
      <c r="I7751">
        <f t="shared" si="367"/>
        <v>3.1291590211803305E-2</v>
      </c>
      <c r="K7751" s="1">
        <v>40479.916666666664</v>
      </c>
      <c r="L7751">
        <v>-22.937000000000001</v>
      </c>
      <c r="M7751">
        <v>-24.821000000000002</v>
      </c>
      <c r="N7751">
        <f t="shared" si="368"/>
        <v>3.1291590211803305E-2</v>
      </c>
    </row>
    <row r="7752" spans="1:14" x14ac:dyDescent="0.2">
      <c r="A7752" s="1">
        <v>40479.958333333336</v>
      </c>
      <c r="B7752">
        <v>-26.55</v>
      </c>
      <c r="C7752">
        <v>-25.96</v>
      </c>
      <c r="D7752">
        <f t="shared" si="366"/>
        <v>2.8052290935420353E-2</v>
      </c>
      <c r="F7752" s="1">
        <v>40478.958333333336</v>
      </c>
      <c r="G7752">
        <v>-25.613</v>
      </c>
      <c r="H7752">
        <v>-24.821000000000002</v>
      </c>
      <c r="I7752">
        <f t="shared" si="367"/>
        <v>3.1291590211803305E-2</v>
      </c>
      <c r="K7752" s="1">
        <v>40479.958333333336</v>
      </c>
      <c r="L7752">
        <v>-24.050999999999998</v>
      </c>
      <c r="M7752">
        <v>-24.765000000000001</v>
      </c>
      <c r="N7752">
        <f t="shared" si="368"/>
        <v>3.1459336080899805E-2</v>
      </c>
    </row>
    <row r="7753" spans="1:14" x14ac:dyDescent="0.2">
      <c r="A7753" s="1">
        <v>40480</v>
      </c>
      <c r="B7753">
        <v>-26.609000000000002</v>
      </c>
      <c r="C7753">
        <v>-26.135999999999999</v>
      </c>
      <c r="D7753">
        <f t="shared" si="366"/>
        <v>2.7580046197534843E-2</v>
      </c>
      <c r="F7753" s="1">
        <v>40479</v>
      </c>
      <c r="G7753">
        <v>-26.077000000000002</v>
      </c>
      <c r="H7753">
        <v>-24.931999999999999</v>
      </c>
      <c r="I7753">
        <f t="shared" si="367"/>
        <v>3.0961507462807111E-2</v>
      </c>
      <c r="K7753" s="1">
        <v>40480</v>
      </c>
      <c r="L7753">
        <v>-24.709</v>
      </c>
      <c r="M7753">
        <v>-24.765000000000001</v>
      </c>
      <c r="N7753">
        <f t="shared" si="368"/>
        <v>3.1459336080899805E-2</v>
      </c>
    </row>
    <row r="7754" spans="1:14" x14ac:dyDescent="0.2">
      <c r="A7754" s="1">
        <v>40480.041666666664</v>
      </c>
      <c r="B7754">
        <v>-26.849</v>
      </c>
      <c r="C7754">
        <v>-26.312000000000001</v>
      </c>
      <c r="D7754">
        <f t="shared" si="366"/>
        <v>2.7115081173436247E-2</v>
      </c>
      <c r="F7754" s="1">
        <v>40479.041666666664</v>
      </c>
      <c r="G7754">
        <v>-27.959</v>
      </c>
      <c r="H7754">
        <v>-25.045000000000002</v>
      </c>
      <c r="I7754">
        <f t="shared" si="367"/>
        <v>3.0628748805008089E-2</v>
      </c>
      <c r="K7754" s="1">
        <v>40480.041666666664</v>
      </c>
      <c r="L7754">
        <v>-25.96</v>
      </c>
      <c r="M7754">
        <v>-24.709</v>
      </c>
      <c r="N7754">
        <f t="shared" si="368"/>
        <v>3.1627903353116389E-2</v>
      </c>
    </row>
    <row r="7755" spans="1:14" x14ac:dyDescent="0.2">
      <c r="A7755" s="1">
        <v>40480.083333333336</v>
      </c>
      <c r="B7755">
        <v>-27.091999999999999</v>
      </c>
      <c r="C7755">
        <v>-26.49</v>
      </c>
      <c r="D7755">
        <f t="shared" si="366"/>
        <v>2.6652133250495841E-2</v>
      </c>
      <c r="F7755" s="1">
        <v>40479.083333333336</v>
      </c>
      <c r="G7755">
        <v>-27.646000000000001</v>
      </c>
      <c r="H7755">
        <v>-25.157</v>
      </c>
      <c r="I7755">
        <f t="shared" si="367"/>
        <v>3.030216336076124E-2</v>
      </c>
      <c r="K7755" s="1">
        <v>40480.083333333336</v>
      </c>
      <c r="L7755">
        <v>-26.849</v>
      </c>
      <c r="M7755">
        <v>-24.765000000000001</v>
      </c>
      <c r="N7755">
        <f t="shared" si="368"/>
        <v>3.1459336080899805E-2</v>
      </c>
    </row>
    <row r="7756" spans="1:14" x14ac:dyDescent="0.2">
      <c r="A7756" s="1">
        <v>40480.125</v>
      </c>
      <c r="B7756">
        <v>-27.213999999999999</v>
      </c>
      <c r="C7756">
        <v>-26.609000000000002</v>
      </c>
      <c r="D7756">
        <f t="shared" si="366"/>
        <v>2.6346678116654601E-2</v>
      </c>
      <c r="F7756" s="1">
        <v>40479.125</v>
      </c>
      <c r="G7756">
        <v>-27.584</v>
      </c>
      <c r="H7756">
        <v>-25.27</v>
      </c>
      <c r="I7756">
        <f t="shared" si="367"/>
        <v>2.9975890440311313E-2</v>
      </c>
      <c r="K7756" s="1">
        <v>40480.125</v>
      </c>
      <c r="L7756">
        <v>-27.213999999999999</v>
      </c>
      <c r="M7756">
        <v>-24.709</v>
      </c>
      <c r="N7756">
        <f t="shared" si="368"/>
        <v>3.1627903353116389E-2</v>
      </c>
    </row>
    <row r="7757" spans="1:14" x14ac:dyDescent="0.2">
      <c r="A7757" s="1">
        <v>40480.166666666664</v>
      </c>
      <c r="B7757">
        <v>-27.771000000000001</v>
      </c>
      <c r="C7757">
        <v>-26.728999999999999</v>
      </c>
      <c r="D7757">
        <f t="shared" si="366"/>
        <v>2.6041901294117372E-2</v>
      </c>
      <c r="F7757" s="1">
        <v>40479.166666666664</v>
      </c>
      <c r="G7757">
        <v>-27.337</v>
      </c>
      <c r="H7757">
        <v>-25.384</v>
      </c>
      <c r="I7757">
        <f t="shared" si="367"/>
        <v>2.9649986959972795E-2</v>
      </c>
      <c r="K7757" s="1">
        <v>40480.166666666664</v>
      </c>
      <c r="L7757">
        <v>-28.149000000000001</v>
      </c>
      <c r="M7757">
        <v>-24.765000000000001</v>
      </c>
      <c r="N7757">
        <f t="shared" si="368"/>
        <v>3.1459336080899805E-2</v>
      </c>
    </row>
    <row r="7758" spans="1:14" x14ac:dyDescent="0.2">
      <c r="A7758" s="1">
        <v>40480.208333333336</v>
      </c>
      <c r="B7758">
        <v>-28.149000000000001</v>
      </c>
      <c r="C7758">
        <v>-27.030999999999999</v>
      </c>
      <c r="D7758">
        <f t="shared" si="366"/>
        <v>2.5289093641872599E-2</v>
      </c>
      <c r="F7758" s="1">
        <v>40479.208333333336</v>
      </c>
      <c r="G7758">
        <v>-28.469000000000001</v>
      </c>
      <c r="H7758">
        <v>-25.556000000000001</v>
      </c>
      <c r="I7758">
        <f t="shared" si="367"/>
        <v>2.916439917504738E-2</v>
      </c>
      <c r="K7758" s="1">
        <v>40480.208333333336</v>
      </c>
      <c r="L7758">
        <v>-28.727</v>
      </c>
      <c r="M7758">
        <v>-24.821000000000002</v>
      </c>
      <c r="N7758">
        <f t="shared" si="368"/>
        <v>3.1291590211803305E-2</v>
      </c>
    </row>
    <row r="7759" spans="1:14" x14ac:dyDescent="0.2">
      <c r="A7759" s="1">
        <v>40480.25</v>
      </c>
      <c r="B7759">
        <v>-28.404</v>
      </c>
      <c r="C7759">
        <v>-27.274999999999999</v>
      </c>
      <c r="D7759">
        <f t="shared" si="366"/>
        <v>2.4695461720548515E-2</v>
      </c>
      <c r="F7759" s="1">
        <v>40479.25</v>
      </c>
      <c r="G7759">
        <v>-27.398</v>
      </c>
      <c r="H7759">
        <v>-25.613</v>
      </c>
      <c r="I7759">
        <f t="shared" si="367"/>
        <v>2.9005088585857031E-2</v>
      </c>
      <c r="K7759" s="1">
        <v>40480.25</v>
      </c>
      <c r="L7759">
        <v>-29.120999999999999</v>
      </c>
      <c r="M7759">
        <v>-24.876000000000001</v>
      </c>
      <c r="N7759">
        <f t="shared" si="368"/>
        <v>3.1127635845223552E-2</v>
      </c>
    </row>
    <row r="7760" spans="1:14" x14ac:dyDescent="0.2">
      <c r="A7760" s="1">
        <v>40480.291666666664</v>
      </c>
      <c r="B7760">
        <v>-28.404</v>
      </c>
      <c r="C7760">
        <v>-27.398</v>
      </c>
      <c r="D7760">
        <f t="shared" si="366"/>
        <v>2.4401070848343611E-2</v>
      </c>
      <c r="F7760" s="1">
        <v>40479.291666666664</v>
      </c>
      <c r="G7760">
        <v>-26.789000000000001</v>
      </c>
      <c r="H7760">
        <v>-25.670999999999999</v>
      </c>
      <c r="I7760">
        <f t="shared" si="367"/>
        <v>2.8843800040064517E-2</v>
      </c>
      <c r="K7760" s="1">
        <v>40480.291666666664</v>
      </c>
      <c r="L7760">
        <v>-28.727</v>
      </c>
      <c r="M7760">
        <v>-24.821000000000002</v>
      </c>
      <c r="N7760">
        <f t="shared" si="368"/>
        <v>3.1291590211803305E-2</v>
      </c>
    </row>
    <row r="7761" spans="1:14" x14ac:dyDescent="0.2">
      <c r="A7761" s="1">
        <v>40480.333333333336</v>
      </c>
      <c r="B7761">
        <v>-28.404</v>
      </c>
      <c r="C7761">
        <v>-27.521999999999998</v>
      </c>
      <c r="D7761">
        <f t="shared" si="366"/>
        <v>2.4107539536552723E-2</v>
      </c>
      <c r="F7761" s="1">
        <v>40479.333333333336</v>
      </c>
      <c r="G7761">
        <v>-26.669</v>
      </c>
      <c r="H7761">
        <v>-25.786000000000001</v>
      </c>
      <c r="I7761">
        <f t="shared" si="367"/>
        <v>2.852642584309514E-2</v>
      </c>
      <c r="K7761" s="1">
        <v>40480.333333333336</v>
      </c>
      <c r="L7761">
        <v>-28.989000000000001</v>
      </c>
      <c r="M7761">
        <v>-24.876000000000001</v>
      </c>
      <c r="N7761">
        <f t="shared" si="368"/>
        <v>3.1127635845223552E-2</v>
      </c>
    </row>
    <row r="7762" spans="1:14" x14ac:dyDescent="0.2">
      <c r="A7762" s="1">
        <v>40480.375</v>
      </c>
      <c r="B7762">
        <v>-28.021999999999998</v>
      </c>
      <c r="C7762">
        <v>-27.521999999999998</v>
      </c>
      <c r="D7762">
        <f t="shared" si="366"/>
        <v>2.4107539536552723E-2</v>
      </c>
      <c r="F7762" s="1">
        <v>40479.375</v>
      </c>
      <c r="G7762">
        <v>-26.49</v>
      </c>
      <c r="H7762">
        <v>-25.902000000000001</v>
      </c>
      <c r="I7762">
        <f t="shared" si="367"/>
        <v>2.8209529250085696E-2</v>
      </c>
      <c r="K7762" s="1">
        <v>40480.375</v>
      </c>
      <c r="L7762">
        <v>-27.152999999999999</v>
      </c>
      <c r="M7762">
        <v>-24.765000000000001</v>
      </c>
      <c r="N7762">
        <f t="shared" si="368"/>
        <v>3.1459336080899805E-2</v>
      </c>
    </row>
    <row r="7763" spans="1:14" x14ac:dyDescent="0.2">
      <c r="A7763" s="1">
        <v>40480.416666666664</v>
      </c>
      <c r="B7763">
        <v>-27.646000000000001</v>
      </c>
      <c r="C7763">
        <v>-27.521999999999998</v>
      </c>
      <c r="D7763">
        <f t="shared" si="366"/>
        <v>2.4107539536552723E-2</v>
      </c>
      <c r="F7763" s="1">
        <v>40479.416666666664</v>
      </c>
      <c r="G7763">
        <v>-25.786000000000001</v>
      </c>
      <c r="H7763">
        <v>-25.96</v>
      </c>
      <c r="I7763">
        <f t="shared" si="367"/>
        <v>2.8052290935420353E-2</v>
      </c>
      <c r="K7763" s="1">
        <v>40480.416666666664</v>
      </c>
      <c r="L7763">
        <v>-27.584</v>
      </c>
      <c r="M7763">
        <v>-24.821000000000002</v>
      </c>
      <c r="N7763">
        <f t="shared" si="368"/>
        <v>3.1291590211803305E-2</v>
      </c>
    </row>
    <row r="7764" spans="1:14" x14ac:dyDescent="0.2">
      <c r="A7764" s="1">
        <v>40480.458333333336</v>
      </c>
      <c r="B7764">
        <v>-27.646000000000001</v>
      </c>
      <c r="C7764">
        <v>-27.46</v>
      </c>
      <c r="D7764">
        <f t="shared" si="366"/>
        <v>2.4253898948698793E-2</v>
      </c>
      <c r="F7764" s="1">
        <v>40479.458333333336</v>
      </c>
      <c r="G7764">
        <v>-25.96</v>
      </c>
      <c r="H7764">
        <v>-25.96</v>
      </c>
      <c r="I7764">
        <f t="shared" si="367"/>
        <v>2.8052290935420353E-2</v>
      </c>
      <c r="K7764" s="1">
        <v>40480.458333333336</v>
      </c>
      <c r="L7764">
        <v>-25.213999999999999</v>
      </c>
      <c r="M7764">
        <v>-24.876000000000001</v>
      </c>
      <c r="N7764">
        <f t="shared" si="368"/>
        <v>3.1127635845223552E-2</v>
      </c>
    </row>
    <row r="7765" spans="1:14" x14ac:dyDescent="0.2">
      <c r="A7765" s="1">
        <v>40480.5</v>
      </c>
      <c r="B7765">
        <v>-26.55</v>
      </c>
      <c r="C7765">
        <v>-27.337</v>
      </c>
      <c r="D7765">
        <f t="shared" si="366"/>
        <v>2.4546665892583076E-2</v>
      </c>
      <c r="F7765" s="1">
        <v>40479.5</v>
      </c>
      <c r="G7765">
        <v>-23.835000000000001</v>
      </c>
      <c r="H7765">
        <v>-25.670999999999999</v>
      </c>
      <c r="I7765">
        <f t="shared" si="367"/>
        <v>2.8843800040064517E-2</v>
      </c>
      <c r="K7765" s="1">
        <v>40480.5</v>
      </c>
      <c r="L7765">
        <v>-12.788</v>
      </c>
      <c r="M7765">
        <v>-24.654</v>
      </c>
      <c r="N7765">
        <f t="shared" si="368"/>
        <v>3.1794263532814386E-2</v>
      </c>
    </row>
    <row r="7766" spans="1:14" x14ac:dyDescent="0.2">
      <c r="A7766" s="1">
        <v>40480.541666666664</v>
      </c>
      <c r="B7766">
        <v>-24.876000000000001</v>
      </c>
      <c r="C7766">
        <v>-26.849</v>
      </c>
      <c r="D7766">
        <f t="shared" si="366"/>
        <v>2.5740352166533854E-2</v>
      </c>
      <c r="F7766" s="1">
        <v>40479.541666666664</v>
      </c>
      <c r="G7766">
        <v>-17.338000000000001</v>
      </c>
      <c r="H7766">
        <v>-25.670999999999999</v>
      </c>
      <c r="I7766">
        <f t="shared" si="367"/>
        <v>2.8843800040064517E-2</v>
      </c>
      <c r="K7766" s="1">
        <v>40480.541666666664</v>
      </c>
      <c r="L7766">
        <v>-8.6969999999999992</v>
      </c>
      <c r="M7766">
        <v>-24.709</v>
      </c>
      <c r="N7766">
        <f t="shared" si="368"/>
        <v>3.1627903353116389E-2</v>
      </c>
    </row>
    <row r="7767" spans="1:14" x14ac:dyDescent="0.2">
      <c r="A7767" s="1">
        <v>40480.583333333336</v>
      </c>
      <c r="B7767">
        <v>-23.568000000000001</v>
      </c>
      <c r="C7767">
        <v>-26.253</v>
      </c>
      <c r="D7767">
        <f t="shared" si="366"/>
        <v>2.7270145281363754E-2</v>
      </c>
      <c r="F7767" s="1">
        <v>40479.583333333336</v>
      </c>
      <c r="G7767">
        <v>-12.824999999999999</v>
      </c>
      <c r="H7767">
        <v>-25.728000000000002</v>
      </c>
      <c r="I7767">
        <f t="shared" si="367"/>
        <v>2.8686091572483821E-2</v>
      </c>
      <c r="K7767" s="1">
        <v>40480.583333333336</v>
      </c>
      <c r="L7767">
        <v>-5.3570000000000002</v>
      </c>
      <c r="M7767">
        <v>-24.765000000000001</v>
      </c>
      <c r="N7767">
        <f t="shared" si="368"/>
        <v>3.1459336080899805E-2</v>
      </c>
    </row>
    <row r="7768" spans="1:14" x14ac:dyDescent="0.2">
      <c r="A7768" s="1">
        <v>40480.625</v>
      </c>
      <c r="B7768">
        <v>-22.574999999999999</v>
      </c>
      <c r="C7768">
        <v>-25.670999999999999</v>
      </c>
      <c r="D7768">
        <f t="shared" si="366"/>
        <v>2.8843800040064517E-2</v>
      </c>
      <c r="F7768" s="1">
        <v>40479.625</v>
      </c>
      <c r="G7768">
        <v>-11.076000000000001</v>
      </c>
      <c r="H7768">
        <v>-25.670999999999999</v>
      </c>
      <c r="I7768">
        <f t="shared" si="367"/>
        <v>2.8843800040064517E-2</v>
      </c>
      <c r="K7768" s="1">
        <v>40480.625</v>
      </c>
      <c r="L7768">
        <v>-4.9569999999999999</v>
      </c>
      <c r="M7768">
        <v>-24.821000000000002</v>
      </c>
      <c r="N7768">
        <f t="shared" si="368"/>
        <v>3.1291590211803305E-2</v>
      </c>
    </row>
    <row r="7769" spans="1:14" x14ac:dyDescent="0.2">
      <c r="A7769" s="1">
        <v>40480.666666666664</v>
      </c>
      <c r="B7769">
        <v>-21.815999999999999</v>
      </c>
      <c r="C7769">
        <v>-25.100999999999999</v>
      </c>
      <c r="D7769">
        <f t="shared" si="366"/>
        <v>3.0465056102424348E-2</v>
      </c>
      <c r="F7769" s="1">
        <v>40479.666666666664</v>
      </c>
      <c r="G7769">
        <v>-13.965</v>
      </c>
      <c r="H7769">
        <v>-25.556000000000001</v>
      </c>
      <c r="I7769">
        <f t="shared" si="367"/>
        <v>2.916439917504738E-2</v>
      </c>
      <c r="K7769" s="1">
        <v>40480.666666666664</v>
      </c>
      <c r="L7769">
        <v>-5.8849999999999998</v>
      </c>
      <c r="M7769">
        <v>-24.821000000000002</v>
      </c>
      <c r="N7769">
        <f t="shared" si="368"/>
        <v>3.1291590211803305E-2</v>
      </c>
    </row>
    <row r="7770" spans="1:14" x14ac:dyDescent="0.2">
      <c r="A7770" s="1">
        <v>40480.708333333336</v>
      </c>
      <c r="B7770">
        <v>-21.469000000000001</v>
      </c>
      <c r="C7770">
        <v>-24.654</v>
      </c>
      <c r="D7770">
        <f t="shared" si="366"/>
        <v>3.1794263532814386E-2</v>
      </c>
      <c r="F7770" s="1">
        <v>40479.708333333336</v>
      </c>
      <c r="G7770">
        <v>-18.696999999999999</v>
      </c>
      <c r="H7770">
        <v>-25.384</v>
      </c>
      <c r="I7770">
        <f t="shared" si="367"/>
        <v>2.9649986959972795E-2</v>
      </c>
      <c r="K7770" s="1">
        <v>40480.708333333336</v>
      </c>
      <c r="L7770">
        <v>-7.3159999999999998</v>
      </c>
      <c r="M7770">
        <v>-24.821000000000002</v>
      </c>
      <c r="N7770">
        <f t="shared" si="368"/>
        <v>3.1291590211803305E-2</v>
      </c>
    </row>
    <row r="7771" spans="1:14" x14ac:dyDescent="0.2">
      <c r="A7771" s="1">
        <v>40480.75</v>
      </c>
      <c r="B7771">
        <v>-21.469000000000001</v>
      </c>
      <c r="C7771">
        <v>-24.323</v>
      </c>
      <c r="D7771">
        <f t="shared" si="366"/>
        <v>3.2812451217829712E-2</v>
      </c>
      <c r="F7771" s="1">
        <v>40479.75</v>
      </c>
      <c r="G7771">
        <v>-19.193999999999999</v>
      </c>
      <c r="H7771">
        <v>-25.213999999999999</v>
      </c>
      <c r="I7771">
        <f t="shared" si="367"/>
        <v>3.0137179694459691E-2</v>
      </c>
      <c r="K7771" s="1">
        <v>40480.75</v>
      </c>
      <c r="L7771">
        <v>-10.406000000000001</v>
      </c>
      <c r="M7771">
        <v>-24.821000000000002</v>
      </c>
      <c r="N7771">
        <f t="shared" si="368"/>
        <v>3.1291590211803305E-2</v>
      </c>
    </row>
    <row r="7772" spans="1:14" x14ac:dyDescent="0.2">
      <c r="A7772" s="1">
        <v>40480.791666666664</v>
      </c>
      <c r="B7772">
        <v>-22.422000000000001</v>
      </c>
      <c r="C7772">
        <v>-24.213999999999999</v>
      </c>
      <c r="D7772">
        <f t="shared" si="366"/>
        <v>3.3154210826504708E-2</v>
      </c>
      <c r="F7772" s="1">
        <v>40479.791666666664</v>
      </c>
      <c r="G7772">
        <v>-21.027999999999999</v>
      </c>
      <c r="H7772">
        <v>-24.988</v>
      </c>
      <c r="I7772">
        <f t="shared" si="367"/>
        <v>3.0796189763590717E-2</v>
      </c>
      <c r="K7772" s="1">
        <v>40480.791666666664</v>
      </c>
      <c r="L7772">
        <v>-15.064</v>
      </c>
      <c r="M7772">
        <v>-24.821000000000002</v>
      </c>
      <c r="N7772">
        <f t="shared" si="368"/>
        <v>3.1291590211803305E-2</v>
      </c>
    </row>
    <row r="7773" spans="1:14" x14ac:dyDescent="0.2">
      <c r="A7773" s="1">
        <v>40480.833333333336</v>
      </c>
      <c r="B7773">
        <v>-23.462</v>
      </c>
      <c r="C7773">
        <v>-24.378</v>
      </c>
      <c r="D7773">
        <f t="shared" si="366"/>
        <v>3.2641228402269691E-2</v>
      </c>
      <c r="F7773" s="1">
        <v>40479.833333333336</v>
      </c>
      <c r="G7773">
        <v>-22.780999999999999</v>
      </c>
      <c r="H7773">
        <v>-24.765000000000001</v>
      </c>
      <c r="I7773">
        <f t="shared" si="367"/>
        <v>3.1459336080899805E-2</v>
      </c>
      <c r="K7773" s="1">
        <v>40480.833333333336</v>
      </c>
      <c r="L7773">
        <v>-18.428999999999998</v>
      </c>
      <c r="M7773">
        <v>-24.765000000000001</v>
      </c>
      <c r="N7773">
        <f t="shared" si="368"/>
        <v>3.1459336080899805E-2</v>
      </c>
    </row>
    <row r="7774" spans="1:14" x14ac:dyDescent="0.2">
      <c r="A7774" s="1">
        <v>40480.875</v>
      </c>
      <c r="B7774">
        <v>-24.213999999999999</v>
      </c>
      <c r="C7774">
        <v>-24.654</v>
      </c>
      <c r="D7774">
        <f t="shared" si="366"/>
        <v>3.1794263532814386E-2</v>
      </c>
      <c r="F7774" s="1">
        <v>40479.875</v>
      </c>
      <c r="G7774">
        <v>-24.050999999999998</v>
      </c>
      <c r="H7774">
        <v>-24.654</v>
      </c>
      <c r="I7774">
        <f t="shared" si="367"/>
        <v>3.1794263532814386E-2</v>
      </c>
      <c r="K7774" s="1">
        <v>40480.875</v>
      </c>
      <c r="L7774">
        <v>-20.262</v>
      </c>
      <c r="M7774">
        <v>-24.709</v>
      </c>
      <c r="N7774">
        <f t="shared" si="368"/>
        <v>3.1627903353116389E-2</v>
      </c>
    </row>
    <row r="7775" spans="1:14" x14ac:dyDescent="0.2">
      <c r="A7775" s="1">
        <v>40480.916666666664</v>
      </c>
      <c r="B7775">
        <v>-25.045000000000002</v>
      </c>
      <c r="C7775">
        <v>-24.931999999999999</v>
      </c>
      <c r="D7775">
        <f t="shared" si="366"/>
        <v>3.0961507462807111E-2</v>
      </c>
      <c r="F7775" s="1">
        <v>40479.916666666664</v>
      </c>
      <c r="G7775">
        <v>-24.765000000000001</v>
      </c>
      <c r="H7775">
        <v>-24.654</v>
      </c>
      <c r="I7775">
        <f t="shared" si="367"/>
        <v>3.1794263532814386E-2</v>
      </c>
      <c r="K7775" s="1">
        <v>40480.916666666664</v>
      </c>
      <c r="L7775">
        <v>-21.866</v>
      </c>
      <c r="M7775">
        <v>-24.597999999999999</v>
      </c>
      <c r="N7775">
        <f t="shared" si="368"/>
        <v>3.1964469663766031E-2</v>
      </c>
    </row>
    <row r="7776" spans="1:14" x14ac:dyDescent="0.2">
      <c r="A7776" s="1">
        <v>40480.958333333336</v>
      </c>
      <c r="B7776">
        <v>-25.786000000000001</v>
      </c>
      <c r="C7776">
        <v>-25.27</v>
      </c>
      <c r="D7776">
        <f t="shared" si="366"/>
        <v>2.9975890440311313E-2</v>
      </c>
      <c r="F7776" s="1">
        <v>40479.958333333336</v>
      </c>
      <c r="G7776">
        <v>-25.498000000000001</v>
      </c>
      <c r="H7776">
        <v>-24.709</v>
      </c>
      <c r="I7776">
        <f t="shared" si="367"/>
        <v>3.1627903353116389E-2</v>
      </c>
      <c r="K7776" s="1">
        <v>40480.958333333336</v>
      </c>
      <c r="L7776">
        <v>-23.145</v>
      </c>
      <c r="M7776">
        <v>-24.542999999999999</v>
      </c>
      <c r="N7776">
        <f t="shared" si="368"/>
        <v>3.2132446466715855E-2</v>
      </c>
    </row>
    <row r="7777" spans="1:14" x14ac:dyDescent="0.2">
      <c r="A7777" s="1">
        <v>40481</v>
      </c>
      <c r="B7777">
        <v>-26.370999999999999</v>
      </c>
      <c r="C7777">
        <v>-25.556000000000001</v>
      </c>
      <c r="D7777">
        <f t="shared" si="366"/>
        <v>2.916439917504738E-2</v>
      </c>
      <c r="F7777" s="1">
        <v>40480</v>
      </c>
      <c r="G7777">
        <v>-25.96</v>
      </c>
      <c r="H7777">
        <v>-24.765000000000001</v>
      </c>
      <c r="I7777">
        <f t="shared" si="367"/>
        <v>3.1459336080899805E-2</v>
      </c>
      <c r="K7777" s="1">
        <v>40481</v>
      </c>
      <c r="L7777">
        <v>-24.488</v>
      </c>
      <c r="M7777">
        <v>-24.542999999999999</v>
      </c>
      <c r="N7777">
        <f t="shared" si="368"/>
        <v>3.2132446466715855E-2</v>
      </c>
    </row>
    <row r="7778" spans="1:14" x14ac:dyDescent="0.2">
      <c r="A7778" s="1">
        <v>40481.041666666664</v>
      </c>
      <c r="B7778">
        <v>-26.728999999999999</v>
      </c>
      <c r="C7778">
        <v>-25.844000000000001</v>
      </c>
      <c r="D7778">
        <f t="shared" si="366"/>
        <v>2.836757297999758E-2</v>
      </c>
      <c r="F7778" s="1">
        <v>40480.041666666664</v>
      </c>
      <c r="G7778">
        <v>-26.669</v>
      </c>
      <c r="H7778">
        <v>-24.821000000000002</v>
      </c>
      <c r="I7778">
        <f t="shared" si="367"/>
        <v>3.1291590211803305E-2</v>
      </c>
      <c r="K7778" s="1">
        <v>40481.041666666664</v>
      </c>
      <c r="L7778">
        <v>-25.498000000000001</v>
      </c>
      <c r="M7778">
        <v>-24.488</v>
      </c>
      <c r="N7778">
        <f t="shared" si="368"/>
        <v>3.2301229531812976E-2</v>
      </c>
    </row>
    <row r="7779" spans="1:14" x14ac:dyDescent="0.2">
      <c r="A7779" s="1">
        <v>40481.083333333336</v>
      </c>
      <c r="B7779">
        <v>-27.030999999999999</v>
      </c>
      <c r="C7779">
        <v>-26.077000000000002</v>
      </c>
      <c r="D7779">
        <f t="shared" si="366"/>
        <v>2.7737539308290461E-2</v>
      </c>
      <c r="F7779" s="1">
        <v>40480.083333333336</v>
      </c>
      <c r="G7779">
        <v>-27.213999999999999</v>
      </c>
      <c r="H7779">
        <v>-24.931999999999999</v>
      </c>
      <c r="I7779">
        <f t="shared" si="367"/>
        <v>3.0961507462807111E-2</v>
      </c>
      <c r="K7779" s="1">
        <v>40481.083333333336</v>
      </c>
      <c r="L7779">
        <v>-26.431000000000001</v>
      </c>
      <c r="M7779">
        <v>-24.542999999999999</v>
      </c>
      <c r="N7779">
        <f t="shared" si="368"/>
        <v>3.2132446466715855E-2</v>
      </c>
    </row>
    <row r="7780" spans="1:14" x14ac:dyDescent="0.2">
      <c r="A7780" s="1">
        <v>40481.125</v>
      </c>
      <c r="B7780">
        <v>-27.274999999999999</v>
      </c>
      <c r="C7780">
        <v>-26.312000000000001</v>
      </c>
      <c r="D7780">
        <f t="shared" si="366"/>
        <v>2.7115081173436247E-2</v>
      </c>
      <c r="F7780" s="1">
        <v>40480.125</v>
      </c>
      <c r="G7780">
        <v>-27.832999999999998</v>
      </c>
      <c r="H7780">
        <v>-25.045000000000002</v>
      </c>
      <c r="I7780">
        <f t="shared" si="367"/>
        <v>3.0628748805008089E-2</v>
      </c>
      <c r="K7780" s="1">
        <v>40481.125</v>
      </c>
      <c r="L7780">
        <v>-27.213999999999999</v>
      </c>
      <c r="M7780">
        <v>-24.542999999999999</v>
      </c>
      <c r="N7780">
        <f t="shared" si="368"/>
        <v>3.2132446466715855E-2</v>
      </c>
    </row>
    <row r="7781" spans="1:14" x14ac:dyDescent="0.2">
      <c r="A7781" s="1">
        <v>40481.166666666664</v>
      </c>
      <c r="B7781">
        <v>-27.46</v>
      </c>
      <c r="C7781">
        <v>-26.55</v>
      </c>
      <c r="D7781">
        <f t="shared" si="366"/>
        <v>2.6497719792582086E-2</v>
      </c>
      <c r="F7781" s="1">
        <v>40480.166666666664</v>
      </c>
      <c r="G7781">
        <v>-29.253</v>
      </c>
      <c r="H7781">
        <v>-25.27</v>
      </c>
      <c r="I7781">
        <f t="shared" si="367"/>
        <v>2.9975890440311313E-2</v>
      </c>
      <c r="K7781" s="1">
        <v>40481.166666666664</v>
      </c>
      <c r="L7781">
        <v>-27.398</v>
      </c>
      <c r="M7781">
        <v>-24.542999999999999</v>
      </c>
      <c r="N7781">
        <f t="shared" si="368"/>
        <v>3.2132446466715855E-2</v>
      </c>
    </row>
    <row r="7782" spans="1:14" x14ac:dyDescent="0.2">
      <c r="A7782" s="1">
        <v>40481.208333333336</v>
      </c>
      <c r="B7782">
        <v>-27.646000000000001</v>
      </c>
      <c r="C7782">
        <v>-26.609000000000002</v>
      </c>
      <c r="D7782">
        <f t="shared" si="366"/>
        <v>2.6346678116654601E-2</v>
      </c>
      <c r="F7782" s="1">
        <v>40480.208333333336</v>
      </c>
      <c r="G7782">
        <v>-29.858000000000001</v>
      </c>
      <c r="H7782">
        <v>-25.384</v>
      </c>
      <c r="I7782">
        <f t="shared" si="367"/>
        <v>2.9649986959972795E-2</v>
      </c>
      <c r="K7782" s="1">
        <v>40481.208333333336</v>
      </c>
      <c r="L7782">
        <v>-27.896000000000001</v>
      </c>
      <c r="M7782">
        <v>-24.542999999999999</v>
      </c>
      <c r="N7782">
        <f t="shared" si="368"/>
        <v>3.2132446466715855E-2</v>
      </c>
    </row>
    <row r="7783" spans="1:14" x14ac:dyDescent="0.2">
      <c r="A7783" s="1">
        <v>40481.25</v>
      </c>
      <c r="B7783">
        <v>-27.771000000000001</v>
      </c>
      <c r="C7783">
        <v>-26.789000000000001</v>
      </c>
      <c r="D7783">
        <f t="shared" si="366"/>
        <v>2.589072520385214E-2</v>
      </c>
      <c r="F7783" s="1">
        <v>40480.25</v>
      </c>
      <c r="G7783">
        <v>-30.132000000000001</v>
      </c>
      <c r="H7783">
        <v>-25.556000000000001</v>
      </c>
      <c r="I7783">
        <f t="shared" si="367"/>
        <v>2.916439917504738E-2</v>
      </c>
      <c r="K7783" s="1">
        <v>40481.25</v>
      </c>
      <c r="L7783">
        <v>-27.46</v>
      </c>
      <c r="M7783">
        <v>-24.542999999999999</v>
      </c>
      <c r="N7783">
        <f t="shared" si="368"/>
        <v>3.2132446466715855E-2</v>
      </c>
    </row>
    <row r="7784" spans="1:14" x14ac:dyDescent="0.2">
      <c r="A7784" s="1">
        <v>40481.291666666664</v>
      </c>
      <c r="B7784">
        <v>-27.771000000000001</v>
      </c>
      <c r="C7784">
        <v>-26.97</v>
      </c>
      <c r="D7784">
        <f t="shared" si="366"/>
        <v>2.5439526941665184E-2</v>
      </c>
      <c r="F7784" s="1">
        <v>40480.291666666664</v>
      </c>
      <c r="G7784">
        <v>-29.187000000000001</v>
      </c>
      <c r="H7784">
        <v>-25.670999999999999</v>
      </c>
      <c r="I7784">
        <f t="shared" si="367"/>
        <v>2.8843800040064517E-2</v>
      </c>
      <c r="K7784" s="1">
        <v>40481.291666666664</v>
      </c>
      <c r="L7784">
        <v>-27.091999999999999</v>
      </c>
      <c r="M7784">
        <v>-24.542999999999999</v>
      </c>
      <c r="N7784">
        <f t="shared" si="368"/>
        <v>3.2132446466715855E-2</v>
      </c>
    </row>
    <row r="7785" spans="1:14" x14ac:dyDescent="0.2">
      <c r="A7785" s="1">
        <v>40481.333333333336</v>
      </c>
      <c r="B7785">
        <v>-27.959</v>
      </c>
      <c r="C7785">
        <v>-27.030999999999999</v>
      </c>
      <c r="D7785">
        <f t="shared" si="366"/>
        <v>2.5289093641872599E-2</v>
      </c>
      <c r="F7785" s="1">
        <v>40480.333333333336</v>
      </c>
      <c r="G7785">
        <v>-29.79</v>
      </c>
      <c r="H7785">
        <v>-25.786000000000001</v>
      </c>
      <c r="I7785">
        <f t="shared" si="367"/>
        <v>2.852642584309514E-2</v>
      </c>
      <c r="K7785" s="1">
        <v>40481.333333333336</v>
      </c>
      <c r="L7785">
        <v>-27.584</v>
      </c>
      <c r="M7785">
        <v>-24.542999999999999</v>
      </c>
      <c r="N7785">
        <f t="shared" si="368"/>
        <v>3.2132446466715855E-2</v>
      </c>
    </row>
    <row r="7786" spans="1:14" x14ac:dyDescent="0.2">
      <c r="A7786" s="1">
        <v>40481.375</v>
      </c>
      <c r="B7786">
        <v>-28.149000000000001</v>
      </c>
      <c r="C7786">
        <v>-27.152999999999999</v>
      </c>
      <c r="D7786">
        <f t="shared" si="366"/>
        <v>2.4990665353830491E-2</v>
      </c>
      <c r="F7786" s="1">
        <v>40480.375</v>
      </c>
      <c r="G7786">
        <v>-27.152999999999999</v>
      </c>
      <c r="H7786">
        <v>-25.844000000000001</v>
      </c>
      <c r="I7786">
        <f t="shared" si="367"/>
        <v>2.836757297999758E-2</v>
      </c>
      <c r="K7786" s="1">
        <v>40481.375</v>
      </c>
      <c r="L7786">
        <v>-27.896000000000001</v>
      </c>
      <c r="M7786">
        <v>-24.597999999999999</v>
      </c>
      <c r="N7786">
        <f t="shared" si="368"/>
        <v>3.1964469663766031E-2</v>
      </c>
    </row>
    <row r="7787" spans="1:14" x14ac:dyDescent="0.2">
      <c r="A7787" s="1">
        <v>40481.416666666664</v>
      </c>
      <c r="B7787">
        <v>-28.276</v>
      </c>
      <c r="C7787">
        <v>-27.337</v>
      </c>
      <c r="D7787">
        <f t="shared" si="366"/>
        <v>2.4546665892583076E-2</v>
      </c>
      <c r="F7787" s="1">
        <v>40480.416666666664</v>
      </c>
      <c r="G7787">
        <v>-27.274999999999999</v>
      </c>
      <c r="H7787">
        <v>-25.96</v>
      </c>
      <c r="I7787">
        <f t="shared" si="367"/>
        <v>2.8052290935420353E-2</v>
      </c>
      <c r="K7787" s="1">
        <v>40481.416666666664</v>
      </c>
      <c r="L7787">
        <v>-27.46</v>
      </c>
      <c r="M7787">
        <v>-24.654</v>
      </c>
      <c r="N7787">
        <f t="shared" si="368"/>
        <v>3.1794263532814386E-2</v>
      </c>
    </row>
    <row r="7788" spans="1:14" x14ac:dyDescent="0.2">
      <c r="A7788" s="1">
        <v>40481.458333333336</v>
      </c>
      <c r="B7788">
        <v>-28.213000000000001</v>
      </c>
      <c r="C7788">
        <v>-27.46</v>
      </c>
      <c r="D7788">
        <f t="shared" si="366"/>
        <v>2.4253898948698793E-2</v>
      </c>
      <c r="F7788" s="1">
        <v>40480.458333333336</v>
      </c>
      <c r="G7788">
        <v>-27.152999999999999</v>
      </c>
      <c r="H7788">
        <v>-26.018999999999998</v>
      </c>
      <c r="I7788">
        <f t="shared" si="367"/>
        <v>2.7893164159085559E-2</v>
      </c>
      <c r="K7788" s="1">
        <v>40481.458333333336</v>
      </c>
      <c r="L7788">
        <v>-22.780999999999999</v>
      </c>
      <c r="M7788">
        <v>-24.654</v>
      </c>
      <c r="N7788">
        <f t="shared" si="368"/>
        <v>3.1794263532814386E-2</v>
      </c>
    </row>
    <row r="7789" spans="1:14" x14ac:dyDescent="0.2">
      <c r="A7789" s="1">
        <v>40481.5</v>
      </c>
      <c r="B7789">
        <v>-27.46</v>
      </c>
      <c r="C7789">
        <v>-27.46</v>
      </c>
      <c r="D7789">
        <f t="shared" si="366"/>
        <v>2.4253898948698793E-2</v>
      </c>
      <c r="F7789" s="1">
        <v>40480.5</v>
      </c>
      <c r="G7789">
        <v>-25.213999999999999</v>
      </c>
      <c r="H7789">
        <v>-25.728000000000002</v>
      </c>
      <c r="I7789">
        <f t="shared" si="367"/>
        <v>2.8686091572483821E-2</v>
      </c>
      <c r="K7789" s="1">
        <v>40481.5</v>
      </c>
      <c r="L7789">
        <v>-12.788</v>
      </c>
      <c r="M7789">
        <v>-24.433</v>
      </c>
      <c r="N7789">
        <f t="shared" si="368"/>
        <v>3.2470822344187932E-2</v>
      </c>
    </row>
    <row r="7790" spans="1:14" x14ac:dyDescent="0.2">
      <c r="A7790" s="1">
        <v>40481.541666666664</v>
      </c>
      <c r="B7790">
        <v>-25.670999999999999</v>
      </c>
      <c r="C7790">
        <v>-27.030999999999999</v>
      </c>
      <c r="D7790">
        <f t="shared" si="366"/>
        <v>2.5289093641872599E-2</v>
      </c>
      <c r="F7790" s="1">
        <v>40480.541666666664</v>
      </c>
      <c r="G7790">
        <v>-15.872999999999999</v>
      </c>
      <c r="H7790">
        <v>-25.728000000000002</v>
      </c>
      <c r="I7790">
        <f t="shared" si="367"/>
        <v>2.8686091572483821E-2</v>
      </c>
      <c r="K7790" s="1">
        <v>40481.541666666664</v>
      </c>
      <c r="L7790">
        <v>-9.61</v>
      </c>
      <c r="M7790">
        <v>-24.488</v>
      </c>
      <c r="N7790">
        <f t="shared" si="368"/>
        <v>3.2301229531812976E-2</v>
      </c>
    </row>
    <row r="7791" spans="1:14" x14ac:dyDescent="0.2">
      <c r="A7791" s="1">
        <v>40481.583333333336</v>
      </c>
      <c r="B7791">
        <v>-24.268999999999998</v>
      </c>
      <c r="C7791">
        <v>-26.431000000000001</v>
      </c>
      <c r="D7791">
        <f t="shared" si="366"/>
        <v>2.6804775167364188E-2</v>
      </c>
      <c r="F7791" s="1">
        <v>40480.583333333336</v>
      </c>
      <c r="G7791">
        <v>-10.162000000000001</v>
      </c>
      <c r="H7791">
        <v>-25.728000000000002</v>
      </c>
      <c r="I7791">
        <f t="shared" si="367"/>
        <v>2.8686091572483821E-2</v>
      </c>
      <c r="K7791" s="1">
        <v>40481.583333333336</v>
      </c>
      <c r="L7791">
        <v>-7.64</v>
      </c>
      <c r="M7791">
        <v>-24.488</v>
      </c>
      <c r="N7791">
        <f t="shared" si="368"/>
        <v>3.2301229531812976E-2</v>
      </c>
    </row>
    <row r="7792" spans="1:14" x14ac:dyDescent="0.2">
      <c r="A7792" s="1">
        <v>40481.625</v>
      </c>
      <c r="B7792">
        <v>-23.25</v>
      </c>
      <c r="C7792">
        <v>-25.844000000000001</v>
      </c>
      <c r="D7792">
        <f t="shared" si="366"/>
        <v>2.836757297999758E-2</v>
      </c>
      <c r="F7792" s="1">
        <v>40480.625</v>
      </c>
      <c r="G7792">
        <v>-7.9349999999999996</v>
      </c>
      <c r="H7792">
        <v>-25.670999999999999</v>
      </c>
      <c r="I7792">
        <f t="shared" si="367"/>
        <v>2.8843800040064517E-2</v>
      </c>
      <c r="K7792" s="1">
        <v>40481.625</v>
      </c>
      <c r="L7792">
        <v>-7.3810000000000002</v>
      </c>
      <c r="M7792">
        <v>-24.542999999999999</v>
      </c>
      <c r="N7792">
        <f t="shared" si="368"/>
        <v>3.2132446466715855E-2</v>
      </c>
    </row>
    <row r="7793" spans="1:14" x14ac:dyDescent="0.2">
      <c r="A7793" s="1">
        <v>40481.666666666664</v>
      </c>
      <c r="B7793">
        <v>-22.524000000000001</v>
      </c>
      <c r="C7793">
        <v>-25.327000000000002</v>
      </c>
      <c r="D7793">
        <f t="shared" si="366"/>
        <v>2.9812531633278922E-2</v>
      </c>
      <c r="F7793" s="1">
        <v>40480.666666666664</v>
      </c>
      <c r="G7793">
        <v>-10.371</v>
      </c>
      <c r="H7793">
        <v>-25.556000000000001</v>
      </c>
      <c r="I7793">
        <f t="shared" si="367"/>
        <v>2.916439917504738E-2</v>
      </c>
      <c r="K7793" s="1">
        <v>40481.666666666664</v>
      </c>
      <c r="L7793">
        <v>-7.1219999999999999</v>
      </c>
      <c r="M7793">
        <v>-24.597999999999999</v>
      </c>
      <c r="N7793">
        <f t="shared" si="368"/>
        <v>3.1964469663766031E-2</v>
      </c>
    </row>
    <row r="7794" spans="1:14" x14ac:dyDescent="0.2">
      <c r="A7794" s="1">
        <v>40481.708333333336</v>
      </c>
      <c r="B7794">
        <v>-22.117000000000001</v>
      </c>
      <c r="C7794">
        <v>-24.931999999999999</v>
      </c>
      <c r="D7794">
        <f t="shared" si="366"/>
        <v>3.0961507462807111E-2</v>
      </c>
      <c r="F7794" s="1">
        <v>40480.708333333336</v>
      </c>
      <c r="G7794">
        <v>-16.202000000000002</v>
      </c>
      <c r="H7794">
        <v>-25.327000000000002</v>
      </c>
      <c r="I7794">
        <f t="shared" si="367"/>
        <v>2.9812531633278922E-2</v>
      </c>
      <c r="K7794" s="1">
        <v>40481.708333333336</v>
      </c>
      <c r="L7794">
        <v>-8.5630000000000006</v>
      </c>
      <c r="M7794">
        <v>-24.597999999999999</v>
      </c>
      <c r="N7794">
        <f t="shared" si="368"/>
        <v>3.1964469663766031E-2</v>
      </c>
    </row>
    <row r="7795" spans="1:14" x14ac:dyDescent="0.2">
      <c r="A7795" s="1">
        <v>40481.75</v>
      </c>
      <c r="B7795">
        <v>-22.067</v>
      </c>
      <c r="C7795">
        <v>-24.597999999999999</v>
      </c>
      <c r="D7795">
        <f t="shared" si="366"/>
        <v>3.1964469663766031E-2</v>
      </c>
      <c r="F7795" s="1">
        <v>40480.75</v>
      </c>
      <c r="G7795">
        <v>-17.466999999999999</v>
      </c>
      <c r="H7795">
        <v>-25.100999999999999</v>
      </c>
      <c r="I7795">
        <f t="shared" si="367"/>
        <v>3.0465056102424348E-2</v>
      </c>
      <c r="K7795" s="1">
        <v>40481.75</v>
      </c>
      <c r="L7795">
        <v>-10.441000000000001</v>
      </c>
      <c r="M7795">
        <v>-24.597999999999999</v>
      </c>
      <c r="N7795">
        <f t="shared" si="368"/>
        <v>3.1964469663766031E-2</v>
      </c>
    </row>
    <row r="7796" spans="1:14" x14ac:dyDescent="0.2">
      <c r="A7796" s="1">
        <v>40481.791666666664</v>
      </c>
      <c r="B7796">
        <v>-22.989000000000001</v>
      </c>
      <c r="C7796">
        <v>-24.488</v>
      </c>
      <c r="D7796">
        <f t="shared" si="366"/>
        <v>3.2301229531812976E-2</v>
      </c>
      <c r="F7796" s="1">
        <v>40480.791666666664</v>
      </c>
      <c r="G7796">
        <v>-18.966999999999999</v>
      </c>
      <c r="H7796">
        <v>-24.765000000000001</v>
      </c>
      <c r="I7796">
        <f t="shared" si="367"/>
        <v>3.1459336080899805E-2</v>
      </c>
      <c r="K7796" s="1">
        <v>40481.791666666664</v>
      </c>
      <c r="L7796">
        <v>-15.465999999999999</v>
      </c>
      <c r="M7796">
        <v>-24.542999999999999</v>
      </c>
      <c r="N7796">
        <f t="shared" si="368"/>
        <v>3.2132446466715855E-2</v>
      </c>
    </row>
    <row r="7797" spans="1:14" x14ac:dyDescent="0.2">
      <c r="A7797" s="1">
        <v>40481.833333333336</v>
      </c>
      <c r="B7797">
        <v>-24.542999999999999</v>
      </c>
      <c r="C7797">
        <v>-24.709</v>
      </c>
      <c r="D7797">
        <f t="shared" si="366"/>
        <v>3.1627903353116389E-2</v>
      </c>
      <c r="F7797" s="1">
        <v>40480.833333333336</v>
      </c>
      <c r="G7797">
        <v>-20.262</v>
      </c>
      <c r="H7797">
        <v>-24.488</v>
      </c>
      <c r="I7797">
        <f t="shared" si="367"/>
        <v>3.2301229531812976E-2</v>
      </c>
      <c r="K7797" s="1">
        <v>40481.833333333336</v>
      </c>
      <c r="L7797">
        <v>-19.285</v>
      </c>
      <c r="M7797">
        <v>-24.542999999999999</v>
      </c>
      <c r="N7797">
        <f t="shared" si="368"/>
        <v>3.2132446466715855E-2</v>
      </c>
    </row>
    <row r="7798" spans="1:14" x14ac:dyDescent="0.2">
      <c r="A7798" s="1">
        <v>40481.875</v>
      </c>
      <c r="B7798">
        <v>-25.498000000000001</v>
      </c>
      <c r="C7798">
        <v>-25.100999999999999</v>
      </c>
      <c r="D7798">
        <f t="shared" si="366"/>
        <v>3.0465056102424348E-2</v>
      </c>
      <c r="F7798" s="1">
        <v>40480.875</v>
      </c>
      <c r="G7798">
        <v>-21.518000000000001</v>
      </c>
      <c r="H7798">
        <v>-24.268999999999998</v>
      </c>
      <c r="I7798">
        <f t="shared" si="367"/>
        <v>3.298135891731873E-2</v>
      </c>
      <c r="K7798" s="1">
        <v>40481.875</v>
      </c>
      <c r="L7798">
        <v>-21.173999999999999</v>
      </c>
      <c r="M7798">
        <v>-24.488</v>
      </c>
      <c r="N7798">
        <f t="shared" si="368"/>
        <v>3.2301229531812976E-2</v>
      </c>
    </row>
    <row r="7799" spans="1:14" x14ac:dyDescent="0.2">
      <c r="A7799" s="1">
        <v>40481.916666666664</v>
      </c>
      <c r="B7799">
        <v>-26.135999999999999</v>
      </c>
      <c r="C7799">
        <v>-25.440999999999999</v>
      </c>
      <c r="D7799">
        <f t="shared" si="366"/>
        <v>2.9488252761235047E-2</v>
      </c>
      <c r="F7799" s="1">
        <v>40480.916666666664</v>
      </c>
      <c r="G7799">
        <v>-23.835000000000001</v>
      </c>
      <c r="H7799">
        <v>-24.213999999999999</v>
      </c>
      <c r="I7799">
        <f t="shared" si="367"/>
        <v>3.3154210826504708E-2</v>
      </c>
      <c r="K7799" s="1">
        <v>40481.916666666664</v>
      </c>
      <c r="L7799">
        <v>-22.728999999999999</v>
      </c>
      <c r="M7799">
        <v>-24.433</v>
      </c>
      <c r="N7799">
        <f t="shared" si="368"/>
        <v>3.2470822344187932E-2</v>
      </c>
    </row>
    <row r="7800" spans="1:14" x14ac:dyDescent="0.2">
      <c r="A7800" s="1">
        <v>40481.958333333336</v>
      </c>
      <c r="B7800">
        <v>-26.669</v>
      </c>
      <c r="C7800">
        <v>-25.728000000000002</v>
      </c>
      <c r="D7800">
        <f t="shared" si="366"/>
        <v>2.8686091572483821E-2</v>
      </c>
      <c r="F7800" s="1">
        <v>40480.958333333336</v>
      </c>
      <c r="G7800">
        <v>-25.045000000000002</v>
      </c>
      <c r="H7800">
        <v>-24.213999999999999</v>
      </c>
      <c r="I7800">
        <f t="shared" si="367"/>
        <v>3.3154210826504708E-2</v>
      </c>
      <c r="K7800" s="1">
        <v>40481.958333333336</v>
      </c>
      <c r="L7800">
        <v>-24.323</v>
      </c>
      <c r="M7800">
        <v>-24.433</v>
      </c>
      <c r="N7800">
        <f t="shared" si="368"/>
        <v>3.2470822344187932E-2</v>
      </c>
    </row>
    <row r="7801" spans="1:14" x14ac:dyDescent="0.2">
      <c r="A7801" s="1">
        <v>40482</v>
      </c>
      <c r="B7801">
        <v>-27.030999999999999</v>
      </c>
      <c r="C7801">
        <v>-26.018999999999998</v>
      </c>
      <c r="D7801">
        <f t="shared" si="366"/>
        <v>2.7893164159085559E-2</v>
      </c>
      <c r="F7801" s="1">
        <v>40481</v>
      </c>
      <c r="G7801">
        <v>-26.49</v>
      </c>
      <c r="H7801">
        <v>-24.268999999999998</v>
      </c>
      <c r="I7801">
        <f t="shared" si="367"/>
        <v>3.298135891731873E-2</v>
      </c>
      <c r="K7801" s="1">
        <v>40482</v>
      </c>
      <c r="L7801">
        <v>-25.498000000000001</v>
      </c>
      <c r="M7801">
        <v>-24.433</v>
      </c>
      <c r="N7801">
        <f t="shared" si="368"/>
        <v>3.2470822344187932E-2</v>
      </c>
    </row>
    <row r="7802" spans="1:14" x14ac:dyDescent="0.2">
      <c r="A7802" s="1">
        <v>40482.041666666664</v>
      </c>
      <c r="B7802">
        <v>-27.46</v>
      </c>
      <c r="C7802">
        <v>-26.312000000000001</v>
      </c>
      <c r="D7802">
        <f t="shared" si="366"/>
        <v>2.7115081173436247E-2</v>
      </c>
      <c r="F7802" s="1">
        <v>40481.041666666664</v>
      </c>
      <c r="G7802">
        <v>-27.398</v>
      </c>
      <c r="H7802">
        <v>-24.433</v>
      </c>
      <c r="I7802">
        <f t="shared" si="367"/>
        <v>3.2470822344187932E-2</v>
      </c>
      <c r="K7802" s="1">
        <v>40482.041666666664</v>
      </c>
      <c r="L7802">
        <v>-26.431000000000001</v>
      </c>
      <c r="M7802">
        <v>-24.433</v>
      </c>
      <c r="N7802">
        <f t="shared" si="368"/>
        <v>3.2470822344187932E-2</v>
      </c>
    </row>
    <row r="7803" spans="1:14" x14ac:dyDescent="0.2">
      <c r="A7803" s="1">
        <v>40482.083333333336</v>
      </c>
      <c r="B7803">
        <v>-27.584</v>
      </c>
      <c r="C7803">
        <v>-26.55</v>
      </c>
      <c r="D7803">
        <f t="shared" si="366"/>
        <v>2.6497719792582086E-2</v>
      </c>
      <c r="F7803" s="1">
        <v>40481.083333333336</v>
      </c>
      <c r="G7803">
        <v>-28.404</v>
      </c>
      <c r="H7803">
        <v>-24.597999999999999</v>
      </c>
      <c r="I7803">
        <f t="shared" si="367"/>
        <v>3.1964469663766031E-2</v>
      </c>
      <c r="K7803" s="1">
        <v>40482.083333333336</v>
      </c>
      <c r="L7803">
        <v>-27.213999999999999</v>
      </c>
      <c r="M7803">
        <v>-24.433</v>
      </c>
      <c r="N7803">
        <f t="shared" si="368"/>
        <v>3.2470822344187932E-2</v>
      </c>
    </row>
    <row r="7804" spans="1:14" x14ac:dyDescent="0.2">
      <c r="A7804" s="1">
        <v>40482.125</v>
      </c>
      <c r="B7804">
        <v>-27.646000000000001</v>
      </c>
      <c r="C7804">
        <v>-26.669</v>
      </c>
      <c r="D7804">
        <f t="shared" si="366"/>
        <v>2.6193884304005287E-2</v>
      </c>
      <c r="F7804" s="1">
        <v>40481.125</v>
      </c>
      <c r="G7804">
        <v>-28.922999999999998</v>
      </c>
      <c r="H7804">
        <v>-24.765000000000001</v>
      </c>
      <c r="I7804">
        <f t="shared" si="367"/>
        <v>3.1459336080899805E-2</v>
      </c>
      <c r="K7804" s="1">
        <v>40482.125</v>
      </c>
      <c r="L7804">
        <v>-27.398</v>
      </c>
      <c r="M7804">
        <v>-24.433</v>
      </c>
      <c r="N7804">
        <f t="shared" si="368"/>
        <v>3.2470822344187932E-2</v>
      </c>
    </row>
    <row r="7805" spans="1:14" x14ac:dyDescent="0.2">
      <c r="A7805" s="1">
        <v>40482.166666666664</v>
      </c>
      <c r="B7805">
        <v>-27.707999999999998</v>
      </c>
      <c r="C7805">
        <v>-26.789000000000001</v>
      </c>
      <c r="D7805">
        <f t="shared" si="366"/>
        <v>2.589072520385214E-2</v>
      </c>
      <c r="F7805" s="1">
        <v>40481.166666666664</v>
      </c>
      <c r="G7805">
        <v>-29.253</v>
      </c>
      <c r="H7805">
        <v>-24.876000000000001</v>
      </c>
      <c r="I7805">
        <f t="shared" si="367"/>
        <v>3.1127635845223552E-2</v>
      </c>
      <c r="K7805" s="1">
        <v>40482.166666666664</v>
      </c>
      <c r="L7805">
        <v>-27.896000000000001</v>
      </c>
      <c r="M7805">
        <v>-24.433</v>
      </c>
      <c r="N7805">
        <f t="shared" si="368"/>
        <v>3.2470822344187932E-2</v>
      </c>
    </row>
    <row r="7806" spans="1:14" x14ac:dyDescent="0.2">
      <c r="A7806" s="1">
        <v>40482.208333333336</v>
      </c>
      <c r="B7806">
        <v>-27.707999999999998</v>
      </c>
      <c r="C7806">
        <v>-26.91</v>
      </c>
      <c r="D7806">
        <f t="shared" si="366"/>
        <v>2.5588292183809799E-2</v>
      </c>
      <c r="F7806" s="1">
        <v>40481.208333333336</v>
      </c>
      <c r="G7806">
        <v>-29.655000000000001</v>
      </c>
      <c r="H7806">
        <v>-25.045000000000002</v>
      </c>
      <c r="I7806">
        <f t="shared" si="367"/>
        <v>3.0628748805008089E-2</v>
      </c>
      <c r="K7806" s="1">
        <v>40482.208333333336</v>
      </c>
      <c r="L7806">
        <v>-27.959</v>
      </c>
      <c r="M7806">
        <v>-24.433</v>
      </c>
      <c r="N7806">
        <f t="shared" si="368"/>
        <v>3.2470822344187932E-2</v>
      </c>
    </row>
    <row r="7807" spans="1:14" x14ac:dyDescent="0.2">
      <c r="A7807" s="1">
        <v>40482.25</v>
      </c>
      <c r="B7807">
        <v>-27.771000000000001</v>
      </c>
      <c r="C7807">
        <v>-27.030999999999999</v>
      </c>
      <c r="D7807">
        <f t="shared" si="366"/>
        <v>2.5289093641872599E-2</v>
      </c>
      <c r="F7807" s="1">
        <v>40481.25</v>
      </c>
      <c r="G7807">
        <v>-28.989000000000001</v>
      </c>
      <c r="H7807">
        <v>-25.213999999999999</v>
      </c>
      <c r="I7807">
        <f t="shared" si="367"/>
        <v>3.0137179694459691E-2</v>
      </c>
      <c r="K7807" s="1">
        <v>40482.25</v>
      </c>
      <c r="L7807">
        <v>-28.149000000000001</v>
      </c>
      <c r="M7807">
        <v>-24.433</v>
      </c>
      <c r="N7807">
        <f t="shared" si="368"/>
        <v>3.2470822344187932E-2</v>
      </c>
    </row>
    <row r="7808" spans="1:14" x14ac:dyDescent="0.2">
      <c r="A7808" s="1">
        <v>40482.291666666664</v>
      </c>
      <c r="B7808">
        <v>-27.832999999999998</v>
      </c>
      <c r="C7808">
        <v>-27.091999999999999</v>
      </c>
      <c r="D7808">
        <f t="shared" si="366"/>
        <v>2.5139474438256836E-2</v>
      </c>
      <c r="F7808" s="1">
        <v>40481.291666666664</v>
      </c>
      <c r="G7808">
        <v>-28.34</v>
      </c>
      <c r="H7808">
        <v>-25.327000000000002</v>
      </c>
      <c r="I7808">
        <f t="shared" si="367"/>
        <v>2.9812531633278922E-2</v>
      </c>
      <c r="K7808" s="1">
        <v>40482.291666666664</v>
      </c>
      <c r="L7808">
        <v>-27.832999999999998</v>
      </c>
      <c r="M7808">
        <v>-24.433</v>
      </c>
      <c r="N7808">
        <f t="shared" si="368"/>
        <v>3.2470822344187932E-2</v>
      </c>
    </row>
    <row r="7809" spans="1:14" x14ac:dyDescent="0.2">
      <c r="A7809" s="1">
        <v>40482.333333333336</v>
      </c>
      <c r="B7809">
        <v>-27.091999999999999</v>
      </c>
      <c r="C7809">
        <v>-27.091999999999999</v>
      </c>
      <c r="D7809">
        <f t="shared" si="366"/>
        <v>2.5139474438256836E-2</v>
      </c>
      <c r="F7809" s="1">
        <v>40481.333333333336</v>
      </c>
      <c r="G7809">
        <v>-28.922999999999998</v>
      </c>
      <c r="H7809">
        <v>-25.498000000000001</v>
      </c>
      <c r="I7809">
        <f t="shared" si="367"/>
        <v>2.9327325392450934E-2</v>
      </c>
      <c r="K7809" s="1">
        <v>40482.333333333336</v>
      </c>
      <c r="L7809">
        <v>-26.253</v>
      </c>
      <c r="M7809">
        <v>-24.268999999999998</v>
      </c>
      <c r="N7809">
        <f t="shared" si="368"/>
        <v>3.298135891731873E-2</v>
      </c>
    </row>
    <row r="7810" spans="1:14" x14ac:dyDescent="0.2">
      <c r="A7810" s="1">
        <v>40482.375</v>
      </c>
      <c r="B7810">
        <v>-27.091999999999999</v>
      </c>
      <c r="C7810">
        <v>-27.030999999999999</v>
      </c>
      <c r="D7810">
        <f t="shared" ref="D7810:D7873" si="369" xml:space="preserve"> 3495100000000*EXP(-6137.16644/(C7810+273.15))/(8.316*(273.15+C7810)) * 100/100</f>
        <v>2.5289093641872599E-2</v>
      </c>
      <c r="F7810" s="1">
        <v>40481.375</v>
      </c>
      <c r="G7810">
        <v>-29.120999999999999</v>
      </c>
      <c r="H7810">
        <v>-25.613</v>
      </c>
      <c r="I7810">
        <f t="shared" si="367"/>
        <v>2.9005088585857031E-2</v>
      </c>
      <c r="K7810" s="1">
        <v>40482.375</v>
      </c>
      <c r="L7810">
        <v>-26.789000000000001</v>
      </c>
      <c r="M7810">
        <v>-24.378</v>
      </c>
      <c r="N7810">
        <f t="shared" si="368"/>
        <v>3.2641228402269691E-2</v>
      </c>
    </row>
    <row r="7811" spans="1:14" x14ac:dyDescent="0.2">
      <c r="A7811" s="1">
        <v>40482.416666666664</v>
      </c>
      <c r="B7811">
        <v>-27.213999999999999</v>
      </c>
      <c r="C7811">
        <v>-27.030999999999999</v>
      </c>
      <c r="D7811">
        <f t="shared" si="369"/>
        <v>2.5289093641872599E-2</v>
      </c>
      <c r="F7811" s="1">
        <v>40481.416666666664</v>
      </c>
      <c r="G7811">
        <v>-28.597999999999999</v>
      </c>
      <c r="H7811">
        <v>-25.670999999999999</v>
      </c>
      <c r="I7811">
        <f t="shared" si="367"/>
        <v>2.8843800040064517E-2</v>
      </c>
      <c r="K7811" s="1">
        <v>40482.416666666664</v>
      </c>
      <c r="L7811">
        <v>-26.728999999999999</v>
      </c>
      <c r="M7811">
        <v>-24.433</v>
      </c>
      <c r="N7811">
        <f t="shared" si="368"/>
        <v>3.2470822344187932E-2</v>
      </c>
    </row>
    <row r="7812" spans="1:14" x14ac:dyDescent="0.2">
      <c r="A7812" s="1">
        <v>40482.458333333336</v>
      </c>
      <c r="B7812">
        <v>-27.274999999999999</v>
      </c>
      <c r="C7812">
        <v>-27.030999999999999</v>
      </c>
      <c r="D7812">
        <f t="shared" si="369"/>
        <v>2.5289093641872599E-2</v>
      </c>
      <c r="F7812" s="1">
        <v>40481.458333333336</v>
      </c>
      <c r="G7812">
        <v>-27.896000000000001</v>
      </c>
      <c r="H7812">
        <v>-25.786000000000001</v>
      </c>
      <c r="I7812">
        <f t="shared" ref="I7812:I7875" si="370" xml:space="preserve"> 3495100000000*EXP(-6137.16644/(H7812+273.15))/(8.316*(273.15+H7812)) * 100/100</f>
        <v>2.852642584309514E-2</v>
      </c>
      <c r="K7812" s="1">
        <v>40482.458333333336</v>
      </c>
      <c r="L7812">
        <v>-18.12</v>
      </c>
      <c r="M7812">
        <v>-24.323</v>
      </c>
      <c r="N7812">
        <f t="shared" ref="N7812:N7875" si="371" xml:space="preserve"> 3495100000000*EXP(-6137.16644/(M7812+273.15))/(8.316*(273.15+M7812)) * 100/100</f>
        <v>3.2812451217829712E-2</v>
      </c>
    </row>
    <row r="7813" spans="1:14" x14ac:dyDescent="0.2">
      <c r="A7813" s="1">
        <v>40482.5</v>
      </c>
      <c r="B7813">
        <v>-26.018999999999998</v>
      </c>
      <c r="C7813">
        <v>-26.91</v>
      </c>
      <c r="D7813">
        <f t="shared" si="369"/>
        <v>2.5588292183809799E-2</v>
      </c>
      <c r="F7813" s="1">
        <v>40481.5</v>
      </c>
      <c r="G7813">
        <v>-26.609000000000002</v>
      </c>
      <c r="H7813">
        <v>-25.498000000000001</v>
      </c>
      <c r="I7813">
        <f t="shared" si="370"/>
        <v>2.9327325392450934E-2</v>
      </c>
      <c r="K7813" s="1">
        <v>40482.5</v>
      </c>
      <c r="L7813">
        <v>-10.968999999999999</v>
      </c>
      <c r="M7813">
        <v>-24.323</v>
      </c>
      <c r="N7813">
        <f t="shared" si="371"/>
        <v>3.2812451217829712E-2</v>
      </c>
    </row>
    <row r="7814" spans="1:14" x14ac:dyDescent="0.2">
      <c r="A7814" s="1">
        <v>40482.541666666664</v>
      </c>
      <c r="B7814">
        <v>-23.888999999999999</v>
      </c>
      <c r="C7814">
        <v>-26.431000000000001</v>
      </c>
      <c r="D7814">
        <f t="shared" si="369"/>
        <v>2.6804775167364188E-2</v>
      </c>
      <c r="F7814" s="1">
        <v>40481.541666666664</v>
      </c>
      <c r="G7814">
        <v>-16.827999999999999</v>
      </c>
      <c r="H7814">
        <v>-25.498000000000001</v>
      </c>
      <c r="I7814">
        <f t="shared" si="370"/>
        <v>2.9327325392450934E-2</v>
      </c>
      <c r="K7814" s="1">
        <v>40482.541666666664</v>
      </c>
      <c r="L7814">
        <v>-8.6300000000000008</v>
      </c>
      <c r="M7814">
        <v>-24.378</v>
      </c>
      <c r="N7814">
        <f t="shared" si="371"/>
        <v>3.2641228402269691E-2</v>
      </c>
    </row>
    <row r="7815" spans="1:14" x14ac:dyDescent="0.2">
      <c r="A7815" s="1">
        <v>40482.583333333336</v>
      </c>
      <c r="B7815">
        <v>-22.268999999999998</v>
      </c>
      <c r="C7815">
        <v>-25.670999999999999</v>
      </c>
      <c r="D7815">
        <f t="shared" si="369"/>
        <v>2.8843800040064517E-2</v>
      </c>
      <c r="F7815" s="1">
        <v>40481.583333333336</v>
      </c>
      <c r="G7815">
        <v>-11.757999999999999</v>
      </c>
      <c r="H7815">
        <v>-25.556000000000001</v>
      </c>
      <c r="I7815">
        <f t="shared" si="370"/>
        <v>2.916439917504738E-2</v>
      </c>
      <c r="K7815" s="1">
        <v>40482.583333333336</v>
      </c>
      <c r="L7815">
        <v>-6.9619999999999997</v>
      </c>
      <c r="M7815">
        <v>-24.433</v>
      </c>
      <c r="N7815">
        <f t="shared" si="371"/>
        <v>3.2470822344187932E-2</v>
      </c>
    </row>
    <row r="7816" spans="1:14" x14ac:dyDescent="0.2">
      <c r="A7816" s="1">
        <v>40482.625</v>
      </c>
      <c r="B7816">
        <v>-21.567</v>
      </c>
      <c r="C7816">
        <v>-24.988</v>
      </c>
      <c r="D7816">
        <f t="shared" si="369"/>
        <v>3.0796189763590717E-2</v>
      </c>
      <c r="F7816" s="1">
        <v>40481.625</v>
      </c>
      <c r="G7816">
        <v>-9.9890000000000008</v>
      </c>
      <c r="H7816">
        <v>-25.556000000000001</v>
      </c>
      <c r="I7816">
        <f t="shared" si="370"/>
        <v>2.916439917504738E-2</v>
      </c>
      <c r="K7816" s="1">
        <v>40482.625</v>
      </c>
      <c r="L7816">
        <v>-9.0329999999999995</v>
      </c>
      <c r="M7816">
        <v>-24.488</v>
      </c>
      <c r="N7816">
        <f t="shared" si="371"/>
        <v>3.2301229531812976E-2</v>
      </c>
    </row>
    <row r="7817" spans="1:14" x14ac:dyDescent="0.2">
      <c r="A7817" s="1">
        <v>40482.666666666664</v>
      </c>
      <c r="B7817">
        <v>-21.125</v>
      </c>
      <c r="C7817">
        <v>-24.542999999999999</v>
      </c>
      <c r="D7817">
        <f t="shared" si="369"/>
        <v>3.2132446466715855E-2</v>
      </c>
      <c r="F7817" s="1">
        <v>40481.666666666664</v>
      </c>
      <c r="G7817">
        <v>-11.867000000000001</v>
      </c>
      <c r="H7817">
        <v>-25.440999999999999</v>
      </c>
      <c r="I7817">
        <f t="shared" si="370"/>
        <v>2.9488252761235047E-2</v>
      </c>
      <c r="K7817" s="1">
        <v>40482.666666666664</v>
      </c>
      <c r="L7817">
        <v>-9.4390000000000001</v>
      </c>
      <c r="M7817">
        <v>-24.488</v>
      </c>
      <c r="N7817">
        <f t="shared" si="371"/>
        <v>3.2301229531812976E-2</v>
      </c>
    </row>
    <row r="7818" spans="1:14" x14ac:dyDescent="0.2">
      <c r="A7818" s="1">
        <v>40482.708333333336</v>
      </c>
      <c r="B7818">
        <v>-21.125</v>
      </c>
      <c r="C7818">
        <v>-24.213999999999999</v>
      </c>
      <c r="D7818">
        <f t="shared" si="369"/>
        <v>3.3154210826504708E-2</v>
      </c>
      <c r="F7818" s="1">
        <v>40481.708333333336</v>
      </c>
      <c r="G7818">
        <v>-18.12</v>
      </c>
      <c r="H7818">
        <v>-25.27</v>
      </c>
      <c r="I7818">
        <f t="shared" si="370"/>
        <v>2.9975890440311313E-2</v>
      </c>
      <c r="K7818" s="1">
        <v>40482.708333333336</v>
      </c>
      <c r="L7818">
        <v>-11.361000000000001</v>
      </c>
      <c r="M7818">
        <v>-24.488</v>
      </c>
      <c r="N7818">
        <f t="shared" si="371"/>
        <v>3.2301229531812976E-2</v>
      </c>
    </row>
    <row r="7819" spans="1:14" x14ac:dyDescent="0.2">
      <c r="A7819" s="1">
        <v>40482.75</v>
      </c>
      <c r="B7819">
        <v>-21.222999999999999</v>
      </c>
      <c r="C7819">
        <v>-23.943000000000001</v>
      </c>
      <c r="D7819">
        <f t="shared" si="369"/>
        <v>3.4018048563136505E-2</v>
      </c>
      <c r="F7819" s="1">
        <v>40481.75</v>
      </c>
      <c r="G7819">
        <v>-18.832000000000001</v>
      </c>
      <c r="H7819">
        <v>-25.045000000000002</v>
      </c>
      <c r="I7819">
        <f t="shared" si="370"/>
        <v>3.0628748805008089E-2</v>
      </c>
      <c r="K7819" s="1">
        <v>40482.75</v>
      </c>
      <c r="L7819">
        <v>-12.602</v>
      </c>
      <c r="M7819">
        <v>-24.488</v>
      </c>
      <c r="N7819">
        <f t="shared" si="371"/>
        <v>3.2301229531812976E-2</v>
      </c>
    </row>
    <row r="7820" spans="1:14" x14ac:dyDescent="0.2">
      <c r="A7820" s="1">
        <v>40482.791666666664</v>
      </c>
      <c r="B7820">
        <v>-22.218</v>
      </c>
      <c r="C7820">
        <v>-23.888999999999999</v>
      </c>
      <c r="D7820">
        <f t="shared" si="369"/>
        <v>3.4192616044180758E-2</v>
      </c>
      <c r="F7820" s="1">
        <v>40481.791666666664</v>
      </c>
      <c r="G7820">
        <v>-20.309000000000001</v>
      </c>
      <c r="H7820">
        <v>-24.821000000000002</v>
      </c>
      <c r="I7820">
        <f t="shared" si="370"/>
        <v>3.1291590211803305E-2</v>
      </c>
      <c r="K7820" s="1">
        <v>40482.791666666664</v>
      </c>
      <c r="L7820">
        <v>-16.283999999999999</v>
      </c>
      <c r="M7820">
        <v>-24.433</v>
      </c>
      <c r="N7820">
        <f t="shared" si="371"/>
        <v>3.2470822344187932E-2</v>
      </c>
    </row>
    <row r="7821" spans="1:14" x14ac:dyDescent="0.2">
      <c r="A7821" s="1">
        <v>40482.833333333336</v>
      </c>
      <c r="B7821">
        <v>-23.408999999999999</v>
      </c>
      <c r="C7821">
        <v>-24.16</v>
      </c>
      <c r="D7821">
        <f t="shared" si="369"/>
        <v>3.3324724835065676E-2</v>
      </c>
      <c r="F7821" s="1">
        <v>40481.833333333336</v>
      </c>
      <c r="G7821">
        <v>-21.966000000000001</v>
      </c>
      <c r="H7821">
        <v>-24.542999999999999</v>
      </c>
      <c r="I7821">
        <f t="shared" si="370"/>
        <v>3.2132446466715855E-2</v>
      </c>
      <c r="K7821" s="1">
        <v>40482.833333333336</v>
      </c>
      <c r="L7821">
        <v>-20.12</v>
      </c>
      <c r="M7821">
        <v>-24.378</v>
      </c>
      <c r="N7821">
        <f t="shared" si="371"/>
        <v>3.2641228402269691E-2</v>
      </c>
    </row>
    <row r="7822" spans="1:14" x14ac:dyDescent="0.2">
      <c r="A7822" s="1">
        <v>40482.875</v>
      </c>
      <c r="B7822">
        <v>-24.542999999999999</v>
      </c>
      <c r="C7822">
        <v>-24.433</v>
      </c>
      <c r="D7822">
        <f t="shared" si="369"/>
        <v>3.2470822344187932E-2</v>
      </c>
      <c r="F7822" s="1">
        <v>40481.875</v>
      </c>
      <c r="G7822">
        <v>-23.462</v>
      </c>
      <c r="H7822">
        <v>-24.323</v>
      </c>
      <c r="I7822">
        <f t="shared" si="370"/>
        <v>3.2812451217829712E-2</v>
      </c>
      <c r="K7822" s="1">
        <v>40482.875</v>
      </c>
      <c r="L7822">
        <v>-21.567</v>
      </c>
      <c r="M7822">
        <v>-24.323</v>
      </c>
      <c r="N7822">
        <f t="shared" si="371"/>
        <v>3.2812451217829712E-2</v>
      </c>
    </row>
    <row r="7823" spans="1:14" x14ac:dyDescent="0.2">
      <c r="A7823" s="1">
        <v>40482.916666666664</v>
      </c>
      <c r="B7823">
        <v>-24.597999999999999</v>
      </c>
      <c r="C7823">
        <v>-24.709</v>
      </c>
      <c r="D7823">
        <f t="shared" si="369"/>
        <v>3.1627903353116389E-2</v>
      </c>
      <c r="F7823" s="1">
        <v>40481.916666666664</v>
      </c>
      <c r="G7823">
        <v>-25.045000000000002</v>
      </c>
      <c r="H7823">
        <v>-24.323</v>
      </c>
      <c r="I7823">
        <f t="shared" si="370"/>
        <v>3.2812451217829712E-2</v>
      </c>
      <c r="K7823" s="1">
        <v>40482.916666666664</v>
      </c>
      <c r="L7823">
        <v>-23.093</v>
      </c>
      <c r="M7823">
        <v>-24.323</v>
      </c>
      <c r="N7823">
        <f t="shared" si="371"/>
        <v>3.2812451217829712E-2</v>
      </c>
    </row>
    <row r="7824" spans="1:14" x14ac:dyDescent="0.2">
      <c r="A7824" s="1">
        <v>40482.958333333336</v>
      </c>
      <c r="B7824">
        <v>-25.100999999999999</v>
      </c>
      <c r="C7824">
        <v>-24.931999999999999</v>
      </c>
      <c r="D7824">
        <f t="shared" si="369"/>
        <v>3.0961507462807111E-2</v>
      </c>
      <c r="F7824" s="1">
        <v>40481.958333333336</v>
      </c>
      <c r="G7824">
        <v>-26.370999999999999</v>
      </c>
      <c r="H7824">
        <v>-24.378</v>
      </c>
      <c r="I7824">
        <f t="shared" si="370"/>
        <v>3.2641228402269691E-2</v>
      </c>
      <c r="K7824" s="1">
        <v>40482.958333333336</v>
      </c>
      <c r="L7824">
        <v>-24.213999999999999</v>
      </c>
      <c r="M7824">
        <v>-24.323</v>
      </c>
      <c r="N7824">
        <f t="shared" si="371"/>
        <v>3.2812451217829712E-2</v>
      </c>
    </row>
    <row r="7825" spans="1:14" x14ac:dyDescent="0.2">
      <c r="A7825" s="1">
        <v>40483</v>
      </c>
      <c r="B7825">
        <v>-25.728000000000002</v>
      </c>
      <c r="C7825">
        <v>-25.157</v>
      </c>
      <c r="D7825">
        <f t="shared" si="369"/>
        <v>3.030216336076124E-2</v>
      </c>
      <c r="F7825" s="1">
        <v>40482</v>
      </c>
      <c r="G7825">
        <v>-27.584</v>
      </c>
      <c r="H7825">
        <v>-24.488</v>
      </c>
      <c r="I7825">
        <f t="shared" si="370"/>
        <v>3.2301229531812976E-2</v>
      </c>
      <c r="K7825" s="1">
        <v>40483</v>
      </c>
      <c r="L7825">
        <v>-25.556000000000001</v>
      </c>
      <c r="M7825">
        <v>-24.378</v>
      </c>
      <c r="N7825">
        <f t="shared" si="371"/>
        <v>3.2641228402269691E-2</v>
      </c>
    </row>
    <row r="7826" spans="1:14" x14ac:dyDescent="0.2">
      <c r="A7826" s="1">
        <v>40483.041666666664</v>
      </c>
      <c r="B7826">
        <v>-25.786000000000001</v>
      </c>
      <c r="C7826">
        <v>-25.384</v>
      </c>
      <c r="D7826">
        <f t="shared" si="369"/>
        <v>2.9649986959972795E-2</v>
      </c>
      <c r="F7826" s="1">
        <v>40482.041666666664</v>
      </c>
      <c r="G7826">
        <v>-28.404</v>
      </c>
      <c r="H7826">
        <v>-24.597999999999999</v>
      </c>
      <c r="I7826">
        <f t="shared" si="370"/>
        <v>3.1964469663766031E-2</v>
      </c>
      <c r="K7826" s="1">
        <v>40483.041666666664</v>
      </c>
      <c r="L7826">
        <v>-26.077000000000002</v>
      </c>
      <c r="M7826">
        <v>-24.323</v>
      </c>
      <c r="N7826">
        <f t="shared" si="371"/>
        <v>3.2812451217829712E-2</v>
      </c>
    </row>
    <row r="7827" spans="1:14" x14ac:dyDescent="0.2">
      <c r="A7827" s="1">
        <v>40483.083333333336</v>
      </c>
      <c r="B7827">
        <v>-26.135999999999999</v>
      </c>
      <c r="C7827">
        <v>-25.556000000000001</v>
      </c>
      <c r="D7827">
        <f t="shared" si="369"/>
        <v>2.916439917504738E-2</v>
      </c>
      <c r="F7827" s="1">
        <v>40482.083333333336</v>
      </c>
      <c r="G7827">
        <v>-29.055</v>
      </c>
      <c r="H7827">
        <v>-24.709</v>
      </c>
      <c r="I7827">
        <f t="shared" si="370"/>
        <v>3.1627903353116389E-2</v>
      </c>
      <c r="K7827" s="1">
        <v>40483.083333333336</v>
      </c>
      <c r="L7827">
        <v>-26.49</v>
      </c>
      <c r="M7827">
        <v>-24.323</v>
      </c>
      <c r="N7827">
        <f t="shared" si="371"/>
        <v>3.2812451217829712E-2</v>
      </c>
    </row>
    <row r="7828" spans="1:14" x14ac:dyDescent="0.2">
      <c r="A7828" s="1">
        <v>40483.125</v>
      </c>
      <c r="B7828">
        <v>-26.55</v>
      </c>
      <c r="C7828">
        <v>-25.786000000000001</v>
      </c>
      <c r="D7828">
        <f t="shared" si="369"/>
        <v>2.852642584309514E-2</v>
      </c>
      <c r="F7828" s="1">
        <v>40482.125</v>
      </c>
      <c r="G7828">
        <v>-29.187000000000001</v>
      </c>
      <c r="H7828">
        <v>-24.821000000000002</v>
      </c>
      <c r="I7828">
        <f t="shared" si="370"/>
        <v>3.1291590211803305E-2</v>
      </c>
      <c r="K7828" s="1">
        <v>40483.125</v>
      </c>
      <c r="L7828">
        <v>-26.91</v>
      </c>
      <c r="M7828">
        <v>-24.323</v>
      </c>
      <c r="N7828">
        <f t="shared" si="371"/>
        <v>3.2812451217829712E-2</v>
      </c>
    </row>
    <row r="7829" spans="1:14" x14ac:dyDescent="0.2">
      <c r="A7829" s="1">
        <v>40483.166666666664</v>
      </c>
      <c r="B7829">
        <v>-26.55</v>
      </c>
      <c r="C7829">
        <v>-25.96</v>
      </c>
      <c r="D7829">
        <f t="shared" si="369"/>
        <v>2.8052290935420353E-2</v>
      </c>
      <c r="F7829" s="1">
        <v>40482.166666666664</v>
      </c>
      <c r="G7829">
        <v>-29.187000000000001</v>
      </c>
      <c r="H7829">
        <v>-24.988</v>
      </c>
      <c r="I7829">
        <f t="shared" si="370"/>
        <v>3.0796189763590717E-2</v>
      </c>
      <c r="K7829" s="1">
        <v>40483.166666666664</v>
      </c>
      <c r="L7829">
        <v>-26.609000000000002</v>
      </c>
      <c r="M7829">
        <v>-24.323</v>
      </c>
      <c r="N7829">
        <f t="shared" si="371"/>
        <v>3.2812451217829712E-2</v>
      </c>
    </row>
    <row r="7830" spans="1:14" x14ac:dyDescent="0.2">
      <c r="A7830" s="1">
        <v>40483.208333333336</v>
      </c>
      <c r="B7830">
        <v>-26.728999999999999</v>
      </c>
      <c r="C7830">
        <v>-26.077000000000002</v>
      </c>
      <c r="D7830">
        <f t="shared" si="369"/>
        <v>2.7737539308290461E-2</v>
      </c>
      <c r="F7830" s="1">
        <v>40482.208333333336</v>
      </c>
      <c r="G7830">
        <v>-29.385999999999999</v>
      </c>
      <c r="H7830">
        <v>-25.157</v>
      </c>
      <c r="I7830">
        <f t="shared" si="370"/>
        <v>3.030216336076124E-2</v>
      </c>
      <c r="K7830" s="1">
        <v>40483.208333333336</v>
      </c>
      <c r="L7830">
        <v>-26.849</v>
      </c>
      <c r="M7830">
        <v>-24.268999999999998</v>
      </c>
      <c r="N7830">
        <f t="shared" si="371"/>
        <v>3.298135891731873E-2</v>
      </c>
    </row>
    <row r="7831" spans="1:14" x14ac:dyDescent="0.2">
      <c r="A7831" s="1">
        <v>40483.25</v>
      </c>
      <c r="B7831">
        <v>-26.97</v>
      </c>
      <c r="C7831">
        <v>-26.253</v>
      </c>
      <c r="D7831">
        <f t="shared" si="369"/>
        <v>2.7270145281363754E-2</v>
      </c>
      <c r="F7831" s="1">
        <v>40482.25</v>
      </c>
      <c r="G7831">
        <v>-29.253</v>
      </c>
      <c r="H7831">
        <v>-25.327000000000002</v>
      </c>
      <c r="I7831">
        <f t="shared" si="370"/>
        <v>2.9812531633278922E-2</v>
      </c>
      <c r="K7831" s="1">
        <v>40483.25</v>
      </c>
      <c r="L7831">
        <v>-26.849</v>
      </c>
      <c r="M7831">
        <v>-24.268999999999998</v>
      </c>
      <c r="N7831">
        <f t="shared" si="371"/>
        <v>3.298135891731873E-2</v>
      </c>
    </row>
    <row r="7832" spans="1:14" x14ac:dyDescent="0.2">
      <c r="A7832" s="1">
        <v>40483.291666666664</v>
      </c>
      <c r="B7832">
        <v>-26.849</v>
      </c>
      <c r="C7832">
        <v>-26.312000000000001</v>
      </c>
      <c r="D7832">
        <f t="shared" si="369"/>
        <v>2.7115081173436247E-2</v>
      </c>
      <c r="F7832" s="1">
        <v>40482.291666666664</v>
      </c>
      <c r="G7832">
        <v>-28.34</v>
      </c>
      <c r="H7832">
        <v>-25.384</v>
      </c>
      <c r="I7832">
        <f t="shared" si="370"/>
        <v>2.9649986959972795E-2</v>
      </c>
      <c r="K7832" s="1">
        <v>40483.291666666664</v>
      </c>
      <c r="L7832">
        <v>-25.902000000000001</v>
      </c>
      <c r="M7832">
        <v>-24.268999999999998</v>
      </c>
      <c r="N7832">
        <f t="shared" si="371"/>
        <v>3.298135891731873E-2</v>
      </c>
    </row>
    <row r="7833" spans="1:14" x14ac:dyDescent="0.2">
      <c r="A7833" s="1">
        <v>40483.333333333336</v>
      </c>
      <c r="B7833">
        <v>-26.728999999999999</v>
      </c>
      <c r="C7833">
        <v>-26.370999999999999</v>
      </c>
      <c r="D7833">
        <f t="shared" si="369"/>
        <v>2.6960823739961459E-2</v>
      </c>
      <c r="F7833" s="1">
        <v>40482.333333333336</v>
      </c>
      <c r="G7833">
        <v>-24.931999999999999</v>
      </c>
      <c r="H7833">
        <v>-25.327000000000002</v>
      </c>
      <c r="I7833">
        <f t="shared" si="370"/>
        <v>2.9812531633278922E-2</v>
      </c>
      <c r="K7833" s="1">
        <v>40483.333333333336</v>
      </c>
      <c r="L7833">
        <v>-25.213999999999999</v>
      </c>
      <c r="M7833">
        <v>-24.213999999999999</v>
      </c>
      <c r="N7833">
        <f t="shared" si="371"/>
        <v>3.3154210826504708E-2</v>
      </c>
    </row>
    <row r="7834" spans="1:14" x14ac:dyDescent="0.2">
      <c r="A7834" s="1">
        <v>40483.375</v>
      </c>
      <c r="B7834">
        <v>-26.849</v>
      </c>
      <c r="C7834">
        <v>-26.370999999999999</v>
      </c>
      <c r="D7834">
        <f t="shared" si="369"/>
        <v>2.6960823739961459E-2</v>
      </c>
      <c r="F7834" s="1">
        <v>40482.375</v>
      </c>
      <c r="G7834">
        <v>-26.728999999999999</v>
      </c>
      <c r="H7834">
        <v>-25.440999999999999</v>
      </c>
      <c r="I7834">
        <f t="shared" si="370"/>
        <v>2.9488252761235047E-2</v>
      </c>
      <c r="K7834" s="1">
        <v>40483.375</v>
      </c>
      <c r="L7834">
        <v>-26.193999999999999</v>
      </c>
      <c r="M7834">
        <v>-24.268999999999998</v>
      </c>
      <c r="N7834">
        <f t="shared" si="371"/>
        <v>3.298135891731873E-2</v>
      </c>
    </row>
    <row r="7835" spans="1:14" x14ac:dyDescent="0.2">
      <c r="A7835" s="1">
        <v>40483.416666666664</v>
      </c>
      <c r="B7835">
        <v>-27.152999999999999</v>
      </c>
      <c r="C7835">
        <v>-26.55</v>
      </c>
      <c r="D7835">
        <f t="shared" si="369"/>
        <v>2.6497719792582086E-2</v>
      </c>
      <c r="F7835" s="1">
        <v>40482.416666666664</v>
      </c>
      <c r="G7835">
        <v>-26.669</v>
      </c>
      <c r="H7835">
        <v>-25.556000000000001</v>
      </c>
      <c r="I7835">
        <f t="shared" si="370"/>
        <v>2.916439917504738E-2</v>
      </c>
      <c r="K7835" s="1">
        <v>40483.416666666664</v>
      </c>
      <c r="L7835">
        <v>-26.077000000000002</v>
      </c>
      <c r="M7835">
        <v>-24.268999999999998</v>
      </c>
      <c r="N7835">
        <f t="shared" si="371"/>
        <v>3.298135891731873E-2</v>
      </c>
    </row>
    <row r="7836" spans="1:14" x14ac:dyDescent="0.2">
      <c r="A7836" s="1">
        <v>40483.458333333336</v>
      </c>
      <c r="B7836">
        <v>-27.152999999999999</v>
      </c>
      <c r="C7836">
        <v>-26.609000000000002</v>
      </c>
      <c r="D7836">
        <f t="shared" si="369"/>
        <v>2.6346678116654601E-2</v>
      </c>
      <c r="F7836" s="1">
        <v>40482.458333333336</v>
      </c>
      <c r="G7836">
        <v>-25.786000000000001</v>
      </c>
      <c r="H7836">
        <v>-25.556000000000001</v>
      </c>
      <c r="I7836">
        <f t="shared" si="370"/>
        <v>2.916439917504738E-2</v>
      </c>
      <c r="K7836" s="1">
        <v>40483.458333333336</v>
      </c>
      <c r="L7836">
        <v>-16.66</v>
      </c>
      <c r="M7836">
        <v>-24.213999999999999</v>
      </c>
      <c r="N7836">
        <f t="shared" si="371"/>
        <v>3.3154210826504708E-2</v>
      </c>
    </row>
    <row r="7837" spans="1:14" x14ac:dyDescent="0.2">
      <c r="A7837" s="1">
        <v>40483.5</v>
      </c>
      <c r="B7837">
        <v>-25.902000000000001</v>
      </c>
      <c r="C7837">
        <v>-26.55</v>
      </c>
      <c r="D7837">
        <f t="shared" si="369"/>
        <v>2.6497719792582086E-2</v>
      </c>
      <c r="F7837" s="1">
        <v>40482.5</v>
      </c>
      <c r="G7837">
        <v>-22.218</v>
      </c>
      <c r="H7837">
        <v>-25.327000000000002</v>
      </c>
      <c r="I7837">
        <f t="shared" si="370"/>
        <v>2.9812531633278922E-2</v>
      </c>
      <c r="K7837" s="1">
        <v>40483.5</v>
      </c>
      <c r="L7837">
        <v>-11.433</v>
      </c>
      <c r="M7837">
        <v>-24.213999999999999</v>
      </c>
      <c r="N7837">
        <f t="shared" si="371"/>
        <v>3.3154210826504708E-2</v>
      </c>
    </row>
    <row r="7838" spans="1:14" x14ac:dyDescent="0.2">
      <c r="A7838" s="1">
        <v>40483.541666666664</v>
      </c>
      <c r="B7838">
        <v>-24.213999999999999</v>
      </c>
      <c r="C7838">
        <v>-26.135999999999999</v>
      </c>
      <c r="D7838">
        <f t="shared" si="369"/>
        <v>2.7580046197534843E-2</v>
      </c>
      <c r="F7838" s="1">
        <v>40482.541666666664</v>
      </c>
      <c r="G7838">
        <v>-12.975</v>
      </c>
      <c r="H7838">
        <v>-25.327000000000002</v>
      </c>
      <c r="I7838">
        <f t="shared" si="370"/>
        <v>2.9812531633278922E-2</v>
      </c>
      <c r="K7838" s="1">
        <v>40483.541666666664</v>
      </c>
      <c r="L7838">
        <v>-8.1319999999999997</v>
      </c>
      <c r="M7838">
        <v>-24.268999999999998</v>
      </c>
      <c r="N7838">
        <f t="shared" si="371"/>
        <v>3.298135891731873E-2</v>
      </c>
    </row>
    <row r="7839" spans="1:14" x14ac:dyDescent="0.2">
      <c r="A7839" s="1">
        <v>40483.583333333336</v>
      </c>
      <c r="B7839">
        <v>-23.041</v>
      </c>
      <c r="C7839">
        <v>-25.556000000000001</v>
      </c>
      <c r="D7839">
        <f t="shared" si="369"/>
        <v>2.916439917504738E-2</v>
      </c>
      <c r="F7839" s="1">
        <v>40482.583333333336</v>
      </c>
      <c r="G7839">
        <v>-9.3369999999999997</v>
      </c>
      <c r="H7839">
        <v>-25.327000000000002</v>
      </c>
      <c r="I7839">
        <f t="shared" si="370"/>
        <v>2.9812531633278922E-2</v>
      </c>
      <c r="K7839" s="1">
        <v>40483.583333333336</v>
      </c>
      <c r="L7839">
        <v>-5.5110000000000001</v>
      </c>
      <c r="M7839">
        <v>-24.268999999999998</v>
      </c>
      <c r="N7839">
        <f t="shared" si="371"/>
        <v>3.298135891731873E-2</v>
      </c>
    </row>
    <row r="7840" spans="1:14" x14ac:dyDescent="0.2">
      <c r="A7840" s="1">
        <v>40483.625</v>
      </c>
      <c r="B7840">
        <v>-22.067</v>
      </c>
      <c r="C7840">
        <v>-24.988</v>
      </c>
      <c r="D7840">
        <f t="shared" si="369"/>
        <v>3.0796189763590717E-2</v>
      </c>
      <c r="F7840" s="1">
        <v>40482.625</v>
      </c>
      <c r="G7840">
        <v>-10.933999999999999</v>
      </c>
      <c r="H7840">
        <v>-25.213999999999999</v>
      </c>
      <c r="I7840">
        <f t="shared" si="370"/>
        <v>3.0137179694459691E-2</v>
      </c>
      <c r="K7840" s="1">
        <v>40483.625</v>
      </c>
      <c r="L7840">
        <v>-5.8849999999999998</v>
      </c>
      <c r="M7840">
        <v>-24.323</v>
      </c>
      <c r="N7840">
        <f t="shared" si="371"/>
        <v>3.2812451217829712E-2</v>
      </c>
    </row>
    <row r="7841" spans="1:14" x14ac:dyDescent="0.2">
      <c r="A7841" s="1">
        <v>40483.666666666664</v>
      </c>
      <c r="B7841">
        <v>-21.667000000000002</v>
      </c>
      <c r="C7841">
        <v>-24.542999999999999</v>
      </c>
      <c r="D7841">
        <f t="shared" si="369"/>
        <v>3.2132446466715855E-2</v>
      </c>
      <c r="F7841" s="1">
        <v>40482.666666666664</v>
      </c>
      <c r="G7841">
        <v>-11.976000000000001</v>
      </c>
      <c r="H7841">
        <v>-25.045000000000002</v>
      </c>
      <c r="I7841">
        <f t="shared" si="370"/>
        <v>3.0628748805008089E-2</v>
      </c>
      <c r="K7841" s="1">
        <v>40483.666666666664</v>
      </c>
      <c r="L7841">
        <v>-7.968</v>
      </c>
      <c r="M7841">
        <v>-24.323</v>
      </c>
      <c r="N7841">
        <f t="shared" si="371"/>
        <v>3.2812451217829712E-2</v>
      </c>
    </row>
    <row r="7842" spans="1:14" x14ac:dyDescent="0.2">
      <c r="A7842" s="1">
        <v>40483.708333333336</v>
      </c>
      <c r="B7842">
        <v>-21.469000000000001</v>
      </c>
      <c r="C7842">
        <v>-24.213999999999999</v>
      </c>
      <c r="D7842">
        <f t="shared" si="369"/>
        <v>3.3154210826504708E-2</v>
      </c>
      <c r="F7842" s="1">
        <v>40482.708333333336</v>
      </c>
      <c r="G7842">
        <v>-15.954000000000001</v>
      </c>
      <c r="H7842">
        <v>-24.821000000000002</v>
      </c>
      <c r="I7842">
        <f t="shared" si="370"/>
        <v>3.1291590211803305E-2</v>
      </c>
      <c r="K7842" s="1">
        <v>40483.708333333336</v>
      </c>
      <c r="L7842">
        <v>-9.8849999999999998</v>
      </c>
      <c r="M7842">
        <v>-24.323</v>
      </c>
      <c r="N7842">
        <f t="shared" si="371"/>
        <v>3.2812451217829712E-2</v>
      </c>
    </row>
    <row r="7843" spans="1:14" x14ac:dyDescent="0.2">
      <c r="A7843" s="1">
        <v>40483.75</v>
      </c>
      <c r="B7843">
        <v>-21.617000000000001</v>
      </c>
      <c r="C7843">
        <v>-23.997</v>
      </c>
      <c r="D7843">
        <f t="shared" si="369"/>
        <v>3.3844295641400027E-2</v>
      </c>
      <c r="F7843" s="1">
        <v>40482.75</v>
      </c>
      <c r="G7843">
        <v>-18.385000000000002</v>
      </c>
      <c r="H7843">
        <v>-24.597999999999999</v>
      </c>
      <c r="I7843">
        <f t="shared" si="370"/>
        <v>3.1964469663766031E-2</v>
      </c>
      <c r="K7843" s="1">
        <v>40483.75</v>
      </c>
      <c r="L7843">
        <v>-11.976000000000001</v>
      </c>
      <c r="M7843">
        <v>-24.323</v>
      </c>
      <c r="N7843">
        <f t="shared" si="371"/>
        <v>3.2812451217829712E-2</v>
      </c>
    </row>
    <row r="7844" spans="1:14" x14ac:dyDescent="0.2">
      <c r="A7844" s="1">
        <v>40483.791666666664</v>
      </c>
      <c r="B7844">
        <v>-22.524000000000001</v>
      </c>
      <c r="C7844">
        <v>-23.888999999999999</v>
      </c>
      <c r="D7844">
        <f t="shared" si="369"/>
        <v>3.4192616044180758E-2</v>
      </c>
      <c r="F7844" s="1">
        <v>40482.791666666664</v>
      </c>
      <c r="G7844">
        <v>-19.561</v>
      </c>
      <c r="H7844">
        <v>-24.378</v>
      </c>
      <c r="I7844">
        <f t="shared" si="370"/>
        <v>3.2641228402269691E-2</v>
      </c>
      <c r="K7844" s="1">
        <v>40483.791666666664</v>
      </c>
      <c r="L7844">
        <v>-17.553000000000001</v>
      </c>
      <c r="M7844">
        <v>-24.268999999999998</v>
      </c>
      <c r="N7844">
        <f t="shared" si="371"/>
        <v>3.298135891731873E-2</v>
      </c>
    </row>
    <row r="7845" spans="1:14" x14ac:dyDescent="0.2">
      <c r="A7845" s="1">
        <v>40483.833333333336</v>
      </c>
      <c r="B7845">
        <v>-23.568000000000001</v>
      </c>
      <c r="C7845">
        <v>-24.16</v>
      </c>
      <c r="D7845">
        <f t="shared" si="369"/>
        <v>3.3324724835065676E-2</v>
      </c>
      <c r="F7845" s="1">
        <v>40482.833333333336</v>
      </c>
      <c r="G7845">
        <v>-21.667000000000002</v>
      </c>
      <c r="H7845">
        <v>-24.16</v>
      </c>
      <c r="I7845">
        <f t="shared" si="370"/>
        <v>3.3324724835065676E-2</v>
      </c>
      <c r="K7845" s="1">
        <v>40483.833333333336</v>
      </c>
      <c r="L7845">
        <v>-19.885999999999999</v>
      </c>
      <c r="M7845">
        <v>-24.268999999999998</v>
      </c>
      <c r="N7845">
        <f t="shared" si="371"/>
        <v>3.298135891731873E-2</v>
      </c>
    </row>
    <row r="7846" spans="1:14" x14ac:dyDescent="0.2">
      <c r="A7846" s="1">
        <v>40483.875</v>
      </c>
      <c r="B7846">
        <v>-24.16</v>
      </c>
      <c r="C7846">
        <v>-24.433</v>
      </c>
      <c r="D7846">
        <f t="shared" si="369"/>
        <v>3.2470822344187932E-2</v>
      </c>
      <c r="F7846" s="1">
        <v>40482.875</v>
      </c>
      <c r="G7846">
        <v>-22.32</v>
      </c>
      <c r="H7846">
        <v>-24.105</v>
      </c>
      <c r="I7846">
        <f t="shared" si="370"/>
        <v>3.3499219788037535E-2</v>
      </c>
      <c r="K7846" s="1">
        <v>40483.875</v>
      </c>
      <c r="L7846">
        <v>-20.98</v>
      </c>
      <c r="M7846">
        <v>-24.268999999999998</v>
      </c>
      <c r="N7846">
        <f t="shared" si="371"/>
        <v>3.298135891731873E-2</v>
      </c>
    </row>
    <row r="7847" spans="1:14" x14ac:dyDescent="0.2">
      <c r="A7847" s="1">
        <v>40483.916666666664</v>
      </c>
      <c r="B7847">
        <v>-24.488</v>
      </c>
      <c r="C7847">
        <v>-24.654</v>
      </c>
      <c r="D7847">
        <f t="shared" si="369"/>
        <v>3.1794263532814386E-2</v>
      </c>
      <c r="F7847" s="1">
        <v>40482.916666666664</v>
      </c>
      <c r="G7847">
        <v>-23.835000000000001</v>
      </c>
      <c r="H7847">
        <v>-24.050999999999998</v>
      </c>
      <c r="I7847">
        <f t="shared" si="370"/>
        <v>3.3671353853837779E-2</v>
      </c>
      <c r="K7847" s="1">
        <v>40483.916666666664</v>
      </c>
      <c r="L7847">
        <v>-22.32</v>
      </c>
      <c r="M7847">
        <v>-24.213999999999999</v>
      </c>
      <c r="N7847">
        <f t="shared" si="371"/>
        <v>3.3154210826504708E-2</v>
      </c>
    </row>
    <row r="7848" spans="1:14" x14ac:dyDescent="0.2">
      <c r="A7848" s="1">
        <v>40483.958333333336</v>
      </c>
      <c r="B7848">
        <v>-24.876000000000001</v>
      </c>
      <c r="C7848">
        <v>-24.821000000000002</v>
      </c>
      <c r="D7848">
        <f t="shared" si="369"/>
        <v>3.1291590211803305E-2</v>
      </c>
      <c r="F7848" s="1">
        <v>40482.958333333336</v>
      </c>
      <c r="G7848">
        <v>-24.654</v>
      </c>
      <c r="H7848">
        <v>-24.105</v>
      </c>
      <c r="I7848">
        <f t="shared" si="370"/>
        <v>3.3499219788037535E-2</v>
      </c>
      <c r="K7848" s="1">
        <v>40483.958333333336</v>
      </c>
      <c r="L7848">
        <v>-23.462</v>
      </c>
      <c r="M7848">
        <v>-24.213999999999999</v>
      </c>
      <c r="N7848">
        <f t="shared" si="371"/>
        <v>3.3154210826504708E-2</v>
      </c>
    </row>
    <row r="7849" spans="1:14" x14ac:dyDescent="0.2">
      <c r="A7849" s="1">
        <v>40484</v>
      </c>
      <c r="B7849">
        <v>-25.327000000000002</v>
      </c>
      <c r="C7849">
        <v>-25.045000000000002</v>
      </c>
      <c r="D7849">
        <f t="shared" si="369"/>
        <v>3.0628748805008089E-2</v>
      </c>
      <c r="F7849" s="1">
        <v>40483</v>
      </c>
      <c r="G7849">
        <v>-25.844000000000001</v>
      </c>
      <c r="H7849">
        <v>-24.213999999999999</v>
      </c>
      <c r="I7849">
        <f t="shared" si="370"/>
        <v>3.3154210826504708E-2</v>
      </c>
      <c r="K7849" s="1">
        <v>40484</v>
      </c>
      <c r="L7849">
        <v>-24.597999999999999</v>
      </c>
      <c r="M7849">
        <v>-24.213999999999999</v>
      </c>
      <c r="N7849">
        <f t="shared" si="371"/>
        <v>3.3154210826504708E-2</v>
      </c>
    </row>
    <row r="7850" spans="1:14" x14ac:dyDescent="0.2">
      <c r="A7850" s="1">
        <v>40484.041666666664</v>
      </c>
      <c r="B7850">
        <v>-25.728000000000002</v>
      </c>
      <c r="C7850">
        <v>-25.213999999999999</v>
      </c>
      <c r="D7850">
        <f t="shared" si="369"/>
        <v>3.0137179694459691E-2</v>
      </c>
      <c r="F7850" s="1">
        <v>40483.041666666664</v>
      </c>
      <c r="G7850">
        <v>-25.786000000000001</v>
      </c>
      <c r="H7850">
        <v>-24.323</v>
      </c>
      <c r="I7850">
        <f t="shared" si="370"/>
        <v>3.2812451217829712E-2</v>
      </c>
      <c r="K7850" s="1">
        <v>40484.041666666664</v>
      </c>
      <c r="L7850">
        <v>-25.670999999999999</v>
      </c>
      <c r="M7850">
        <v>-24.213999999999999</v>
      </c>
      <c r="N7850">
        <f t="shared" si="371"/>
        <v>3.3154210826504708E-2</v>
      </c>
    </row>
    <row r="7851" spans="1:14" x14ac:dyDescent="0.2">
      <c r="A7851" s="1">
        <v>40484.083333333336</v>
      </c>
      <c r="B7851">
        <v>-26.135999999999999</v>
      </c>
      <c r="C7851">
        <v>-25.498000000000001</v>
      </c>
      <c r="D7851">
        <f t="shared" si="369"/>
        <v>2.9327325392450934E-2</v>
      </c>
      <c r="F7851" s="1">
        <v>40483.083333333336</v>
      </c>
      <c r="G7851">
        <v>-26.609000000000002</v>
      </c>
      <c r="H7851">
        <v>-24.433</v>
      </c>
      <c r="I7851">
        <f t="shared" si="370"/>
        <v>3.2470822344187932E-2</v>
      </c>
      <c r="K7851" s="1">
        <v>40484.083333333336</v>
      </c>
      <c r="L7851">
        <v>-26.312000000000001</v>
      </c>
      <c r="M7851">
        <v>-24.16</v>
      </c>
      <c r="N7851">
        <f t="shared" si="371"/>
        <v>3.3324724835065676E-2</v>
      </c>
    </row>
    <row r="7852" spans="1:14" x14ac:dyDescent="0.2">
      <c r="A7852" s="1">
        <v>40484.125</v>
      </c>
      <c r="B7852">
        <v>-26.49</v>
      </c>
      <c r="C7852">
        <v>-25.670999999999999</v>
      </c>
      <c r="D7852">
        <f t="shared" si="369"/>
        <v>2.8843800040064517E-2</v>
      </c>
      <c r="F7852" s="1">
        <v>40483.125</v>
      </c>
      <c r="G7852">
        <v>-27.152999999999999</v>
      </c>
      <c r="H7852">
        <v>-24.597999999999999</v>
      </c>
      <c r="I7852">
        <f t="shared" si="370"/>
        <v>3.1964469663766031E-2</v>
      </c>
      <c r="K7852" s="1">
        <v>40484.125</v>
      </c>
      <c r="L7852">
        <v>-27.030999999999999</v>
      </c>
      <c r="M7852">
        <v>-24.213999999999999</v>
      </c>
      <c r="N7852">
        <f t="shared" si="371"/>
        <v>3.3154210826504708E-2</v>
      </c>
    </row>
    <row r="7853" spans="1:14" x14ac:dyDescent="0.2">
      <c r="A7853" s="1">
        <v>40484.166666666664</v>
      </c>
      <c r="B7853">
        <v>-26.728999999999999</v>
      </c>
      <c r="C7853">
        <v>-25.844000000000001</v>
      </c>
      <c r="D7853">
        <f t="shared" si="369"/>
        <v>2.836757297999758E-2</v>
      </c>
      <c r="F7853" s="1">
        <v>40483.166666666664</v>
      </c>
      <c r="G7853">
        <v>-26.91</v>
      </c>
      <c r="H7853">
        <v>-24.709</v>
      </c>
      <c r="I7853">
        <f t="shared" si="370"/>
        <v>3.1627903353116389E-2</v>
      </c>
      <c r="K7853" s="1">
        <v>40484.166666666664</v>
      </c>
      <c r="L7853">
        <v>-27.213999999999999</v>
      </c>
      <c r="M7853">
        <v>-24.213999999999999</v>
      </c>
      <c r="N7853">
        <f t="shared" si="371"/>
        <v>3.3154210826504708E-2</v>
      </c>
    </row>
    <row r="7854" spans="1:14" x14ac:dyDescent="0.2">
      <c r="A7854" s="1">
        <v>40484.208333333336</v>
      </c>
      <c r="B7854">
        <v>-26.97</v>
      </c>
      <c r="C7854">
        <v>-26.018999999999998</v>
      </c>
      <c r="D7854">
        <f t="shared" si="369"/>
        <v>2.7893164159085559E-2</v>
      </c>
      <c r="F7854" s="1">
        <v>40483.208333333336</v>
      </c>
      <c r="G7854">
        <v>-27.398</v>
      </c>
      <c r="H7854">
        <v>-24.765000000000001</v>
      </c>
      <c r="I7854">
        <f t="shared" si="370"/>
        <v>3.1459336080899805E-2</v>
      </c>
      <c r="K7854" s="1">
        <v>40484.208333333336</v>
      </c>
      <c r="L7854">
        <v>-27.46</v>
      </c>
      <c r="M7854">
        <v>-24.213999999999999</v>
      </c>
      <c r="N7854">
        <f t="shared" si="371"/>
        <v>3.3154210826504708E-2</v>
      </c>
    </row>
    <row r="7855" spans="1:14" x14ac:dyDescent="0.2">
      <c r="A7855" s="1">
        <v>40484.25</v>
      </c>
      <c r="B7855">
        <v>-27.030999999999999</v>
      </c>
      <c r="C7855">
        <v>-26.193999999999999</v>
      </c>
      <c r="D7855">
        <f t="shared" si="369"/>
        <v>2.7426019866188797E-2</v>
      </c>
      <c r="F7855" s="1">
        <v>40483.25</v>
      </c>
      <c r="G7855">
        <v>-27.091999999999999</v>
      </c>
      <c r="H7855">
        <v>-24.931999999999999</v>
      </c>
      <c r="I7855">
        <f t="shared" si="370"/>
        <v>3.0961507462807111E-2</v>
      </c>
      <c r="K7855" s="1">
        <v>40484.25</v>
      </c>
      <c r="L7855">
        <v>-27.337</v>
      </c>
      <c r="M7855">
        <v>-24.213999999999999</v>
      </c>
      <c r="N7855">
        <f t="shared" si="371"/>
        <v>3.3154210826504708E-2</v>
      </c>
    </row>
    <row r="7856" spans="1:14" x14ac:dyDescent="0.2">
      <c r="A7856" s="1">
        <v>40484.291666666664</v>
      </c>
      <c r="B7856">
        <v>-27.030999999999999</v>
      </c>
      <c r="C7856">
        <v>-26.312000000000001</v>
      </c>
      <c r="D7856">
        <f t="shared" si="369"/>
        <v>2.7115081173436247E-2</v>
      </c>
      <c r="F7856" s="1">
        <v>40483.291666666664</v>
      </c>
      <c r="G7856">
        <v>-26.135999999999999</v>
      </c>
      <c r="H7856">
        <v>-25.045000000000002</v>
      </c>
      <c r="I7856">
        <f t="shared" si="370"/>
        <v>3.0628748805008089E-2</v>
      </c>
      <c r="K7856" s="1">
        <v>40484.291666666664</v>
      </c>
      <c r="L7856">
        <v>-27.213999999999999</v>
      </c>
      <c r="M7856">
        <v>-24.213999999999999</v>
      </c>
      <c r="N7856">
        <f t="shared" si="371"/>
        <v>3.3154210826504708E-2</v>
      </c>
    </row>
    <row r="7857" spans="1:14" x14ac:dyDescent="0.2">
      <c r="A7857" s="1">
        <v>40484.333333333336</v>
      </c>
      <c r="B7857">
        <v>-27.091999999999999</v>
      </c>
      <c r="C7857">
        <v>-26.49</v>
      </c>
      <c r="D7857">
        <f t="shared" si="369"/>
        <v>2.6652133250495841E-2</v>
      </c>
      <c r="F7857" s="1">
        <v>40483.333333333336</v>
      </c>
      <c r="G7857">
        <v>-25.27</v>
      </c>
      <c r="H7857">
        <v>-25.045000000000002</v>
      </c>
      <c r="I7857">
        <f t="shared" si="370"/>
        <v>3.0628748805008089E-2</v>
      </c>
      <c r="K7857" s="1">
        <v>40484.333333333336</v>
      </c>
      <c r="L7857">
        <v>-26.849</v>
      </c>
      <c r="M7857">
        <v>-24.213999999999999</v>
      </c>
      <c r="N7857">
        <f t="shared" si="371"/>
        <v>3.3154210826504708E-2</v>
      </c>
    </row>
    <row r="7858" spans="1:14" x14ac:dyDescent="0.2">
      <c r="A7858" s="1">
        <v>40484.375</v>
      </c>
      <c r="B7858">
        <v>-27.030999999999999</v>
      </c>
      <c r="C7858">
        <v>-26.49</v>
      </c>
      <c r="D7858">
        <f t="shared" si="369"/>
        <v>2.6652133250495841E-2</v>
      </c>
      <c r="F7858" s="1">
        <v>40483.375</v>
      </c>
      <c r="G7858">
        <v>-26.431000000000001</v>
      </c>
      <c r="H7858">
        <v>-25.157</v>
      </c>
      <c r="I7858">
        <f t="shared" si="370"/>
        <v>3.030216336076124E-2</v>
      </c>
      <c r="K7858" s="1">
        <v>40484.375</v>
      </c>
      <c r="L7858">
        <v>-26.49</v>
      </c>
      <c r="M7858">
        <v>-24.213999999999999</v>
      </c>
      <c r="N7858">
        <f t="shared" si="371"/>
        <v>3.3154210826504708E-2</v>
      </c>
    </row>
    <row r="7859" spans="1:14" x14ac:dyDescent="0.2">
      <c r="A7859" s="1">
        <v>40484.416666666664</v>
      </c>
      <c r="B7859">
        <v>-27.030999999999999</v>
      </c>
      <c r="C7859">
        <v>-26.55</v>
      </c>
      <c r="D7859">
        <f t="shared" si="369"/>
        <v>2.6497719792582086E-2</v>
      </c>
      <c r="F7859" s="1">
        <v>40483.416666666664</v>
      </c>
      <c r="G7859">
        <v>-26.789000000000001</v>
      </c>
      <c r="H7859">
        <v>-25.27</v>
      </c>
      <c r="I7859">
        <f t="shared" si="370"/>
        <v>2.9975890440311313E-2</v>
      </c>
      <c r="K7859" s="1">
        <v>40484.416666666664</v>
      </c>
      <c r="L7859">
        <v>-26.312000000000001</v>
      </c>
      <c r="M7859">
        <v>-24.268999999999998</v>
      </c>
      <c r="N7859">
        <f t="shared" si="371"/>
        <v>3.298135891731873E-2</v>
      </c>
    </row>
    <row r="7860" spans="1:14" x14ac:dyDescent="0.2">
      <c r="A7860" s="1">
        <v>40484.458333333336</v>
      </c>
      <c r="B7860">
        <v>-26.91</v>
      </c>
      <c r="C7860">
        <v>-26.55</v>
      </c>
      <c r="D7860">
        <f t="shared" si="369"/>
        <v>2.6497719792582086E-2</v>
      </c>
      <c r="F7860" s="1">
        <v>40483.458333333336</v>
      </c>
      <c r="G7860">
        <v>-25.670999999999999</v>
      </c>
      <c r="H7860">
        <v>-25.27</v>
      </c>
      <c r="I7860">
        <f t="shared" si="370"/>
        <v>2.9975890440311313E-2</v>
      </c>
      <c r="K7860" s="1">
        <v>40484.458333333336</v>
      </c>
      <c r="L7860">
        <v>-21.419</v>
      </c>
      <c r="M7860">
        <v>-24.268999999999998</v>
      </c>
      <c r="N7860">
        <f t="shared" si="371"/>
        <v>3.298135891731873E-2</v>
      </c>
    </row>
    <row r="7861" spans="1:14" x14ac:dyDescent="0.2">
      <c r="A7861" s="1">
        <v>40484.5</v>
      </c>
      <c r="B7861">
        <v>-25.786000000000001</v>
      </c>
      <c r="C7861">
        <v>-26.49</v>
      </c>
      <c r="D7861">
        <f t="shared" si="369"/>
        <v>2.6652133250495841E-2</v>
      </c>
      <c r="F7861" s="1">
        <v>40483.5</v>
      </c>
      <c r="G7861">
        <v>-24.213999999999999</v>
      </c>
      <c r="H7861">
        <v>-25.045000000000002</v>
      </c>
      <c r="I7861">
        <f t="shared" si="370"/>
        <v>3.0628748805008089E-2</v>
      </c>
      <c r="K7861" s="1">
        <v>40484.5</v>
      </c>
      <c r="L7861">
        <v>-18.474</v>
      </c>
      <c r="M7861">
        <v>-24.213999999999999</v>
      </c>
      <c r="N7861">
        <f t="shared" si="371"/>
        <v>3.3154210826504708E-2</v>
      </c>
    </row>
    <row r="7862" spans="1:14" x14ac:dyDescent="0.2">
      <c r="A7862" s="1">
        <v>40484.541666666664</v>
      </c>
      <c r="B7862">
        <v>-24.654</v>
      </c>
      <c r="C7862">
        <v>-26.135999999999999</v>
      </c>
      <c r="D7862">
        <f t="shared" si="369"/>
        <v>2.7580046197534843E-2</v>
      </c>
      <c r="F7862" s="1">
        <v>40483.541666666664</v>
      </c>
      <c r="G7862">
        <v>-14.589</v>
      </c>
      <c r="H7862">
        <v>-25.045000000000002</v>
      </c>
      <c r="I7862">
        <f t="shared" si="370"/>
        <v>3.0628748805008089E-2</v>
      </c>
      <c r="K7862" s="1">
        <v>40484.541666666664</v>
      </c>
      <c r="L7862">
        <v>-17.553000000000001</v>
      </c>
      <c r="M7862">
        <v>-24.268999999999998</v>
      </c>
      <c r="N7862">
        <f t="shared" si="371"/>
        <v>3.298135891731873E-2</v>
      </c>
    </row>
    <row r="7863" spans="1:14" x14ac:dyDescent="0.2">
      <c r="A7863" s="1">
        <v>40484.583333333336</v>
      </c>
      <c r="B7863">
        <v>-23.943000000000001</v>
      </c>
      <c r="C7863">
        <v>-25.728000000000002</v>
      </c>
      <c r="D7863">
        <f t="shared" si="369"/>
        <v>2.8686091572483821E-2</v>
      </c>
      <c r="F7863" s="1">
        <v>40483.583333333336</v>
      </c>
      <c r="G7863">
        <v>-9.8160000000000007</v>
      </c>
      <c r="H7863">
        <v>-25.045000000000002</v>
      </c>
      <c r="I7863">
        <f t="shared" si="370"/>
        <v>3.0628748805008089E-2</v>
      </c>
      <c r="K7863" s="1">
        <v>40484.583333333336</v>
      </c>
      <c r="L7863">
        <v>-16.744</v>
      </c>
      <c r="M7863">
        <v>-24.323</v>
      </c>
      <c r="N7863">
        <f t="shared" si="371"/>
        <v>3.2812451217829712E-2</v>
      </c>
    </row>
    <row r="7864" spans="1:14" x14ac:dyDescent="0.2">
      <c r="A7864" s="1">
        <v>40484.625</v>
      </c>
      <c r="B7864">
        <v>-23.462</v>
      </c>
      <c r="C7864">
        <v>-25.384</v>
      </c>
      <c r="D7864">
        <f t="shared" si="369"/>
        <v>2.9649986959972795E-2</v>
      </c>
      <c r="F7864" s="1">
        <v>40483.625</v>
      </c>
      <c r="G7864">
        <v>-9.6440000000000001</v>
      </c>
      <c r="H7864">
        <v>-24.988</v>
      </c>
      <c r="I7864">
        <f t="shared" si="370"/>
        <v>3.0796189763590717E-2</v>
      </c>
      <c r="K7864" s="1">
        <v>40484.625</v>
      </c>
      <c r="L7864">
        <v>-17.167000000000002</v>
      </c>
      <c r="M7864">
        <v>-24.323</v>
      </c>
      <c r="N7864">
        <f t="shared" si="371"/>
        <v>3.2812451217829712E-2</v>
      </c>
    </row>
    <row r="7865" spans="1:14" x14ac:dyDescent="0.2">
      <c r="A7865" s="1">
        <v>40484.666666666664</v>
      </c>
      <c r="B7865">
        <v>-23.145</v>
      </c>
      <c r="C7865">
        <v>-25.157</v>
      </c>
      <c r="D7865">
        <f t="shared" si="369"/>
        <v>3.030216336076124E-2</v>
      </c>
      <c r="F7865" s="1">
        <v>40483.666666666664</v>
      </c>
      <c r="G7865">
        <v>-12.638999999999999</v>
      </c>
      <c r="H7865">
        <v>-24.876000000000001</v>
      </c>
      <c r="I7865">
        <f t="shared" si="370"/>
        <v>3.1127635845223552E-2</v>
      </c>
      <c r="K7865" s="1">
        <v>40484.666666666664</v>
      </c>
      <c r="L7865">
        <v>-17.338000000000001</v>
      </c>
      <c r="M7865">
        <v>-24.378</v>
      </c>
      <c r="N7865">
        <f t="shared" si="371"/>
        <v>3.2641228402269691E-2</v>
      </c>
    </row>
    <row r="7866" spans="1:14" x14ac:dyDescent="0.2">
      <c r="A7866" s="1">
        <v>40484.708333333336</v>
      </c>
      <c r="B7866">
        <v>-23.041</v>
      </c>
      <c r="C7866">
        <v>-24.931999999999999</v>
      </c>
      <c r="D7866">
        <f t="shared" si="369"/>
        <v>3.0961507462807111E-2</v>
      </c>
      <c r="F7866" s="1">
        <v>40483.708333333336</v>
      </c>
      <c r="G7866">
        <v>-17.901</v>
      </c>
      <c r="H7866">
        <v>-24.709</v>
      </c>
      <c r="I7866">
        <f t="shared" si="370"/>
        <v>3.1627903353116389E-2</v>
      </c>
      <c r="K7866" s="1">
        <v>40484.708333333336</v>
      </c>
      <c r="L7866">
        <v>-18.076000000000001</v>
      </c>
      <c r="M7866">
        <v>-24.378</v>
      </c>
      <c r="N7866">
        <f t="shared" si="371"/>
        <v>3.2641228402269691E-2</v>
      </c>
    </row>
    <row r="7867" spans="1:14" x14ac:dyDescent="0.2">
      <c r="A7867" s="1">
        <v>40484.75</v>
      </c>
      <c r="B7867">
        <v>-23.145</v>
      </c>
      <c r="C7867">
        <v>-24.765000000000001</v>
      </c>
      <c r="D7867">
        <f t="shared" si="369"/>
        <v>3.1459336080899805E-2</v>
      </c>
      <c r="F7867" s="1">
        <v>40483.75</v>
      </c>
      <c r="G7867">
        <v>-18.832000000000001</v>
      </c>
      <c r="H7867">
        <v>-24.488</v>
      </c>
      <c r="I7867">
        <f t="shared" si="370"/>
        <v>3.2301229531812976E-2</v>
      </c>
      <c r="K7867" s="1">
        <v>40484.75</v>
      </c>
      <c r="L7867">
        <v>-18.832000000000001</v>
      </c>
      <c r="M7867">
        <v>-24.378</v>
      </c>
      <c r="N7867">
        <f t="shared" si="371"/>
        <v>3.2641228402269691E-2</v>
      </c>
    </row>
    <row r="7868" spans="1:14" x14ac:dyDescent="0.2">
      <c r="A7868" s="1">
        <v>40484.791666666664</v>
      </c>
      <c r="B7868">
        <v>-24.050999999999998</v>
      </c>
      <c r="C7868">
        <v>-24.765000000000001</v>
      </c>
      <c r="D7868">
        <f t="shared" si="369"/>
        <v>3.1459336080899805E-2</v>
      </c>
      <c r="F7868" s="1">
        <v>40483.791666666664</v>
      </c>
      <c r="G7868">
        <v>-20.309000000000001</v>
      </c>
      <c r="H7868">
        <v>-24.268999999999998</v>
      </c>
      <c r="I7868">
        <f t="shared" si="370"/>
        <v>3.298135891731873E-2</v>
      </c>
      <c r="K7868" s="1">
        <v>40484.791666666664</v>
      </c>
      <c r="L7868">
        <v>-22.015999999999998</v>
      </c>
      <c r="M7868">
        <v>-24.433</v>
      </c>
      <c r="N7868">
        <f t="shared" si="371"/>
        <v>3.2470822344187932E-2</v>
      </c>
    </row>
    <row r="7869" spans="1:14" x14ac:dyDescent="0.2">
      <c r="A7869" s="1">
        <v>40484.833333333336</v>
      </c>
      <c r="B7869">
        <v>-25.157</v>
      </c>
      <c r="C7869">
        <v>-25.045000000000002</v>
      </c>
      <c r="D7869">
        <f t="shared" si="369"/>
        <v>3.0628748805008089E-2</v>
      </c>
      <c r="F7869" s="1">
        <v>40483.833333333336</v>
      </c>
      <c r="G7869">
        <v>-21.37</v>
      </c>
      <c r="H7869">
        <v>-24.213999999999999</v>
      </c>
      <c r="I7869">
        <f t="shared" si="370"/>
        <v>3.3154210826504708E-2</v>
      </c>
      <c r="K7869" s="1">
        <v>40484.833333333336</v>
      </c>
      <c r="L7869">
        <v>-24.105</v>
      </c>
      <c r="M7869">
        <v>-24.488</v>
      </c>
      <c r="N7869">
        <f t="shared" si="371"/>
        <v>3.2301229531812976E-2</v>
      </c>
    </row>
    <row r="7870" spans="1:14" x14ac:dyDescent="0.2">
      <c r="A7870" s="1">
        <v>40484.875</v>
      </c>
      <c r="B7870">
        <v>-25.670999999999999</v>
      </c>
      <c r="C7870">
        <v>-25.27</v>
      </c>
      <c r="D7870">
        <f t="shared" si="369"/>
        <v>2.9975890440311313E-2</v>
      </c>
      <c r="F7870" s="1">
        <v>40483.875</v>
      </c>
      <c r="G7870">
        <v>-22.268999999999998</v>
      </c>
      <c r="H7870">
        <v>-24.16</v>
      </c>
      <c r="I7870">
        <f t="shared" si="370"/>
        <v>3.3324724835065676E-2</v>
      </c>
      <c r="K7870" s="1">
        <v>40484.875</v>
      </c>
      <c r="L7870">
        <v>-24.988</v>
      </c>
      <c r="M7870">
        <v>-24.542999999999999</v>
      </c>
      <c r="N7870">
        <f t="shared" si="371"/>
        <v>3.2132446466715855E-2</v>
      </c>
    </row>
    <row r="7871" spans="1:14" x14ac:dyDescent="0.2">
      <c r="A7871" s="1">
        <v>40484.916666666664</v>
      </c>
      <c r="B7871">
        <v>-26.077000000000002</v>
      </c>
      <c r="C7871">
        <v>-25.556000000000001</v>
      </c>
      <c r="D7871">
        <f t="shared" si="369"/>
        <v>2.916439917504738E-2</v>
      </c>
      <c r="F7871" s="1">
        <v>40483.916666666664</v>
      </c>
      <c r="G7871">
        <v>-23.462</v>
      </c>
      <c r="H7871">
        <v>-24.105</v>
      </c>
      <c r="I7871">
        <f t="shared" si="370"/>
        <v>3.3499219788037535E-2</v>
      </c>
      <c r="K7871" s="1">
        <v>40484.916666666664</v>
      </c>
      <c r="L7871">
        <v>-25.498000000000001</v>
      </c>
      <c r="M7871">
        <v>-24.542999999999999</v>
      </c>
      <c r="N7871">
        <f t="shared" si="371"/>
        <v>3.2132446466715855E-2</v>
      </c>
    </row>
    <row r="7872" spans="1:14" x14ac:dyDescent="0.2">
      <c r="A7872" s="1">
        <v>40484.958333333336</v>
      </c>
      <c r="B7872">
        <v>-26.49</v>
      </c>
      <c r="C7872">
        <v>-25.728000000000002</v>
      </c>
      <c r="D7872">
        <f t="shared" si="369"/>
        <v>2.8686091572483821E-2</v>
      </c>
      <c r="F7872" s="1">
        <v>40483.958333333336</v>
      </c>
      <c r="G7872">
        <v>-24.597999999999999</v>
      </c>
      <c r="H7872">
        <v>-24.16</v>
      </c>
      <c r="I7872">
        <f t="shared" si="370"/>
        <v>3.3324724835065676E-2</v>
      </c>
      <c r="K7872" s="1">
        <v>40484.958333333336</v>
      </c>
      <c r="L7872">
        <v>-26.135999999999999</v>
      </c>
      <c r="M7872">
        <v>-24.542999999999999</v>
      </c>
      <c r="N7872">
        <f t="shared" si="371"/>
        <v>3.2132446466715855E-2</v>
      </c>
    </row>
    <row r="7873" spans="1:14" x14ac:dyDescent="0.2">
      <c r="A7873" s="1">
        <v>40485</v>
      </c>
      <c r="B7873">
        <v>-26.609000000000002</v>
      </c>
      <c r="C7873">
        <v>-25.96</v>
      </c>
      <c r="D7873">
        <f t="shared" si="369"/>
        <v>2.8052290935420353E-2</v>
      </c>
      <c r="F7873" s="1">
        <v>40484</v>
      </c>
      <c r="G7873">
        <v>-25.613</v>
      </c>
      <c r="H7873">
        <v>-24.268999999999998</v>
      </c>
      <c r="I7873">
        <f t="shared" si="370"/>
        <v>3.298135891731873E-2</v>
      </c>
      <c r="K7873" s="1">
        <v>40485</v>
      </c>
      <c r="L7873">
        <v>-26.370999999999999</v>
      </c>
      <c r="M7873">
        <v>-24.542999999999999</v>
      </c>
      <c r="N7873">
        <f t="shared" si="371"/>
        <v>3.2132446466715855E-2</v>
      </c>
    </row>
    <row r="7874" spans="1:14" x14ac:dyDescent="0.2">
      <c r="A7874" s="1">
        <v>40485.041666666664</v>
      </c>
      <c r="B7874">
        <v>-26.728999999999999</v>
      </c>
      <c r="C7874">
        <v>-26.018999999999998</v>
      </c>
      <c r="D7874">
        <f t="shared" ref="D7874:D7937" si="372" xml:space="preserve"> 3495100000000*EXP(-6137.16644/(C7874+273.15))/(8.316*(273.15+C7874)) * 100/100</f>
        <v>2.7893164159085559E-2</v>
      </c>
      <c r="F7874" s="1">
        <v>40484.041666666664</v>
      </c>
      <c r="G7874">
        <v>-26.669</v>
      </c>
      <c r="H7874">
        <v>-24.323</v>
      </c>
      <c r="I7874">
        <f t="shared" si="370"/>
        <v>3.2812451217829712E-2</v>
      </c>
      <c r="K7874" s="1">
        <v>40485.041666666664</v>
      </c>
      <c r="L7874">
        <v>-26.49</v>
      </c>
      <c r="M7874">
        <v>-24.542999999999999</v>
      </c>
      <c r="N7874">
        <f t="shared" si="371"/>
        <v>3.2132446466715855E-2</v>
      </c>
    </row>
    <row r="7875" spans="1:14" x14ac:dyDescent="0.2">
      <c r="A7875" s="1">
        <v>40485.083333333336</v>
      </c>
      <c r="B7875">
        <v>-26.97</v>
      </c>
      <c r="C7875">
        <v>-26.193999999999999</v>
      </c>
      <c r="D7875">
        <f t="shared" si="372"/>
        <v>2.7426019866188797E-2</v>
      </c>
      <c r="F7875" s="1">
        <v>40484.083333333336</v>
      </c>
      <c r="G7875">
        <v>-27.152999999999999</v>
      </c>
      <c r="H7875">
        <v>-24.488</v>
      </c>
      <c r="I7875">
        <f t="shared" si="370"/>
        <v>3.2301229531812976E-2</v>
      </c>
      <c r="K7875" s="1">
        <v>40485.083333333336</v>
      </c>
      <c r="L7875">
        <v>-27.091999999999999</v>
      </c>
      <c r="M7875">
        <v>-24.542999999999999</v>
      </c>
      <c r="N7875">
        <f t="shared" si="371"/>
        <v>3.2132446466715855E-2</v>
      </c>
    </row>
    <row r="7876" spans="1:14" x14ac:dyDescent="0.2">
      <c r="A7876" s="1">
        <v>40485.125</v>
      </c>
      <c r="B7876">
        <v>-27.091999999999999</v>
      </c>
      <c r="C7876">
        <v>-26.312000000000001</v>
      </c>
      <c r="D7876">
        <f t="shared" si="372"/>
        <v>2.7115081173436247E-2</v>
      </c>
      <c r="F7876" s="1">
        <v>40484.125</v>
      </c>
      <c r="G7876">
        <v>-28.021999999999998</v>
      </c>
      <c r="H7876">
        <v>-24.597999999999999</v>
      </c>
      <c r="I7876">
        <f t="shared" ref="I7876:I7939" si="373" xml:space="preserve"> 3495100000000*EXP(-6137.16644/(H7876+273.15))/(8.316*(273.15+H7876)) * 100/100</f>
        <v>3.1964469663766031E-2</v>
      </c>
      <c r="K7876" s="1">
        <v>40485.125</v>
      </c>
      <c r="L7876">
        <v>-27.213999999999999</v>
      </c>
      <c r="M7876">
        <v>-24.542999999999999</v>
      </c>
      <c r="N7876">
        <f t="shared" ref="N7876:N7939" si="374" xml:space="preserve"> 3495100000000*EXP(-6137.16644/(M7876+273.15))/(8.316*(273.15+M7876)) * 100/100</f>
        <v>3.2132446466715855E-2</v>
      </c>
    </row>
    <row r="7877" spans="1:14" x14ac:dyDescent="0.2">
      <c r="A7877" s="1">
        <v>40485.166666666664</v>
      </c>
      <c r="B7877">
        <v>-27.337</v>
      </c>
      <c r="C7877">
        <v>-26.49</v>
      </c>
      <c r="D7877">
        <f t="shared" si="372"/>
        <v>2.6652133250495841E-2</v>
      </c>
      <c r="F7877" s="1">
        <v>40484.166666666664</v>
      </c>
      <c r="G7877">
        <v>-28.085999999999999</v>
      </c>
      <c r="H7877">
        <v>-24.765000000000001</v>
      </c>
      <c r="I7877">
        <f t="shared" si="373"/>
        <v>3.1459336080899805E-2</v>
      </c>
      <c r="K7877" s="1">
        <v>40485.166666666664</v>
      </c>
      <c r="L7877">
        <v>-27.959</v>
      </c>
      <c r="M7877">
        <v>-24.597999999999999</v>
      </c>
      <c r="N7877">
        <f t="shared" si="374"/>
        <v>3.1964469663766031E-2</v>
      </c>
    </row>
    <row r="7878" spans="1:14" x14ac:dyDescent="0.2">
      <c r="A7878" s="1">
        <v>40485.208333333336</v>
      </c>
      <c r="B7878">
        <v>-27.521999999999998</v>
      </c>
      <c r="C7878">
        <v>-26.609000000000002</v>
      </c>
      <c r="D7878">
        <f t="shared" si="372"/>
        <v>2.6346678116654601E-2</v>
      </c>
      <c r="F7878" s="1">
        <v>40484.208333333336</v>
      </c>
      <c r="G7878">
        <v>-28.34</v>
      </c>
      <c r="H7878">
        <v>-24.821000000000002</v>
      </c>
      <c r="I7878">
        <f t="shared" si="373"/>
        <v>3.1291590211803305E-2</v>
      </c>
      <c r="K7878" s="1">
        <v>40485.208333333336</v>
      </c>
      <c r="L7878">
        <v>-27.646000000000001</v>
      </c>
      <c r="M7878">
        <v>-24.597999999999999</v>
      </c>
      <c r="N7878">
        <f t="shared" si="374"/>
        <v>3.1964469663766031E-2</v>
      </c>
    </row>
    <row r="7879" spans="1:14" x14ac:dyDescent="0.2">
      <c r="A7879" s="1">
        <v>40485.25</v>
      </c>
      <c r="B7879">
        <v>-27.707999999999998</v>
      </c>
      <c r="C7879">
        <v>-26.728999999999999</v>
      </c>
      <c r="D7879">
        <f t="shared" si="372"/>
        <v>2.6041901294117372E-2</v>
      </c>
      <c r="F7879" s="1">
        <v>40484.25</v>
      </c>
      <c r="G7879">
        <v>-27.959</v>
      </c>
      <c r="H7879">
        <v>-24.988</v>
      </c>
      <c r="I7879">
        <f t="shared" si="373"/>
        <v>3.0796189763590717E-2</v>
      </c>
      <c r="K7879" s="1">
        <v>40485.25</v>
      </c>
      <c r="L7879">
        <v>-27.896000000000001</v>
      </c>
      <c r="M7879">
        <v>-24.654</v>
      </c>
      <c r="N7879">
        <f t="shared" si="374"/>
        <v>3.1794263532814386E-2</v>
      </c>
    </row>
    <row r="7880" spans="1:14" x14ac:dyDescent="0.2">
      <c r="A7880" s="1">
        <v>40485.291666666664</v>
      </c>
      <c r="B7880">
        <v>-27.832999999999998</v>
      </c>
      <c r="C7880">
        <v>-26.97</v>
      </c>
      <c r="D7880">
        <f t="shared" si="372"/>
        <v>2.5439526941665184E-2</v>
      </c>
      <c r="F7880" s="1">
        <v>40484.291666666664</v>
      </c>
      <c r="G7880">
        <v>-27.896000000000001</v>
      </c>
      <c r="H7880">
        <v>-25.100999999999999</v>
      </c>
      <c r="I7880">
        <f t="shared" si="373"/>
        <v>3.0465056102424348E-2</v>
      </c>
      <c r="K7880" s="1">
        <v>40485.291666666664</v>
      </c>
      <c r="L7880">
        <v>-28.085999999999999</v>
      </c>
      <c r="M7880">
        <v>-24.654</v>
      </c>
      <c r="N7880">
        <f t="shared" si="374"/>
        <v>3.1794263532814386E-2</v>
      </c>
    </row>
    <row r="7881" spans="1:14" x14ac:dyDescent="0.2">
      <c r="A7881" s="1">
        <v>40485.333333333336</v>
      </c>
      <c r="B7881">
        <v>-27.646000000000001</v>
      </c>
      <c r="C7881">
        <v>-27.091999999999999</v>
      </c>
      <c r="D7881">
        <f t="shared" si="372"/>
        <v>2.5139474438256836E-2</v>
      </c>
      <c r="F7881" s="1">
        <v>40484.333333333336</v>
      </c>
      <c r="G7881">
        <v>-27.398</v>
      </c>
      <c r="H7881">
        <v>-25.213999999999999</v>
      </c>
      <c r="I7881">
        <f t="shared" si="373"/>
        <v>3.0137179694459691E-2</v>
      </c>
      <c r="K7881" s="1">
        <v>40485.333333333336</v>
      </c>
      <c r="L7881">
        <v>-27.152999999999999</v>
      </c>
      <c r="M7881">
        <v>-24.709</v>
      </c>
      <c r="N7881">
        <f t="shared" si="374"/>
        <v>3.1627903353116389E-2</v>
      </c>
    </row>
    <row r="7882" spans="1:14" x14ac:dyDescent="0.2">
      <c r="A7882" s="1">
        <v>40485.375</v>
      </c>
      <c r="B7882">
        <v>-27.521999999999998</v>
      </c>
      <c r="C7882">
        <v>-27.030999999999999</v>
      </c>
      <c r="D7882">
        <f t="shared" si="372"/>
        <v>2.5289093641872599E-2</v>
      </c>
      <c r="F7882" s="1">
        <v>40484.375</v>
      </c>
      <c r="G7882">
        <v>-26.91</v>
      </c>
      <c r="H7882">
        <v>-25.327000000000002</v>
      </c>
      <c r="I7882">
        <f t="shared" si="373"/>
        <v>2.9812531633278922E-2</v>
      </c>
      <c r="K7882" s="1">
        <v>40485.375</v>
      </c>
      <c r="L7882">
        <v>-26.669</v>
      </c>
      <c r="M7882">
        <v>-24.709</v>
      </c>
      <c r="N7882">
        <f t="shared" si="374"/>
        <v>3.1627903353116389E-2</v>
      </c>
    </row>
    <row r="7883" spans="1:14" x14ac:dyDescent="0.2">
      <c r="A7883" s="1">
        <v>40485.416666666664</v>
      </c>
      <c r="B7883">
        <v>-27.521999999999998</v>
      </c>
      <c r="C7883">
        <v>-27.030999999999999</v>
      </c>
      <c r="D7883">
        <f t="shared" si="372"/>
        <v>2.5289093641872599E-2</v>
      </c>
      <c r="F7883" s="1">
        <v>40484.416666666664</v>
      </c>
      <c r="G7883">
        <v>-26.728999999999999</v>
      </c>
      <c r="H7883">
        <v>-25.384</v>
      </c>
      <c r="I7883">
        <f t="shared" si="373"/>
        <v>2.9649986959972795E-2</v>
      </c>
      <c r="K7883" s="1">
        <v>40485.416666666664</v>
      </c>
      <c r="L7883">
        <v>-27.091999999999999</v>
      </c>
      <c r="M7883">
        <v>-24.765000000000001</v>
      </c>
      <c r="N7883">
        <f t="shared" si="374"/>
        <v>3.1459336080899805E-2</v>
      </c>
    </row>
    <row r="7884" spans="1:14" x14ac:dyDescent="0.2">
      <c r="A7884" s="1">
        <v>40485.458333333336</v>
      </c>
      <c r="B7884">
        <v>-27.521999999999998</v>
      </c>
      <c r="C7884">
        <v>-27.030999999999999</v>
      </c>
      <c r="D7884">
        <f t="shared" si="372"/>
        <v>2.5289093641872599E-2</v>
      </c>
      <c r="F7884" s="1">
        <v>40484.458333333336</v>
      </c>
      <c r="G7884">
        <v>-26.609000000000002</v>
      </c>
      <c r="H7884">
        <v>-25.440999999999999</v>
      </c>
      <c r="I7884">
        <f t="shared" si="373"/>
        <v>2.9488252761235047E-2</v>
      </c>
      <c r="K7884" s="1">
        <v>40485.458333333336</v>
      </c>
      <c r="L7884">
        <v>-17.338000000000001</v>
      </c>
      <c r="M7884">
        <v>-24.709</v>
      </c>
      <c r="N7884">
        <f t="shared" si="374"/>
        <v>3.1627903353116389E-2</v>
      </c>
    </row>
    <row r="7885" spans="1:14" x14ac:dyDescent="0.2">
      <c r="A7885" s="1">
        <v>40485.5</v>
      </c>
      <c r="B7885">
        <v>-26.370999999999999</v>
      </c>
      <c r="C7885">
        <v>-26.97</v>
      </c>
      <c r="D7885">
        <f t="shared" si="372"/>
        <v>2.5439526941665184E-2</v>
      </c>
      <c r="F7885" s="1">
        <v>40484.5</v>
      </c>
      <c r="G7885">
        <v>-25.045000000000002</v>
      </c>
      <c r="H7885">
        <v>-25.157</v>
      </c>
      <c r="I7885">
        <f t="shared" si="373"/>
        <v>3.030216336076124E-2</v>
      </c>
      <c r="K7885" s="1">
        <v>40485.5</v>
      </c>
      <c r="L7885">
        <v>-10.722</v>
      </c>
      <c r="M7885">
        <v>-24.542999999999999</v>
      </c>
      <c r="N7885">
        <f t="shared" si="374"/>
        <v>3.2132446466715855E-2</v>
      </c>
    </row>
    <row r="7886" spans="1:14" x14ac:dyDescent="0.2">
      <c r="A7886" s="1">
        <v>40485.541666666664</v>
      </c>
      <c r="B7886">
        <v>-24.654</v>
      </c>
      <c r="C7886">
        <v>-26.55</v>
      </c>
      <c r="D7886">
        <f t="shared" si="372"/>
        <v>2.6497719792582086E-2</v>
      </c>
      <c r="F7886" s="1">
        <v>40484.541666666664</v>
      </c>
      <c r="G7886">
        <v>-19.885999999999999</v>
      </c>
      <c r="H7886">
        <v>-25.327000000000002</v>
      </c>
      <c r="I7886">
        <f t="shared" si="373"/>
        <v>2.9812531633278922E-2</v>
      </c>
      <c r="K7886" s="1">
        <v>40485.541666666664</v>
      </c>
      <c r="L7886">
        <v>-8.7970000000000006</v>
      </c>
      <c r="M7886">
        <v>-24.542999999999999</v>
      </c>
      <c r="N7886">
        <f t="shared" si="374"/>
        <v>3.2132446466715855E-2</v>
      </c>
    </row>
    <row r="7887" spans="1:14" x14ac:dyDescent="0.2">
      <c r="A7887" s="1">
        <v>40485.583333333336</v>
      </c>
      <c r="B7887">
        <v>-23.515000000000001</v>
      </c>
      <c r="C7887">
        <v>-25.902000000000001</v>
      </c>
      <c r="D7887">
        <f t="shared" si="372"/>
        <v>2.8209529250085696E-2</v>
      </c>
      <c r="F7887" s="1">
        <v>40484.583333333336</v>
      </c>
      <c r="G7887">
        <v>-18.652000000000001</v>
      </c>
      <c r="H7887">
        <v>-25.384</v>
      </c>
      <c r="I7887">
        <f t="shared" si="373"/>
        <v>2.9649986959972795E-2</v>
      </c>
      <c r="K7887" s="1">
        <v>40485.583333333336</v>
      </c>
      <c r="L7887">
        <v>-7.3479999999999999</v>
      </c>
      <c r="M7887">
        <v>-24.597999999999999</v>
      </c>
      <c r="N7887">
        <f t="shared" si="374"/>
        <v>3.1964469663766031E-2</v>
      </c>
    </row>
    <row r="7888" spans="1:14" x14ac:dyDescent="0.2">
      <c r="A7888" s="1">
        <v>40485.625</v>
      </c>
      <c r="B7888">
        <v>-22.728999999999999</v>
      </c>
      <c r="C7888">
        <v>-25.384</v>
      </c>
      <c r="D7888">
        <f t="shared" si="372"/>
        <v>2.9649986959972795E-2</v>
      </c>
      <c r="F7888" s="1">
        <v>40484.625</v>
      </c>
      <c r="G7888">
        <v>-18.742000000000001</v>
      </c>
      <c r="H7888">
        <v>-25.327000000000002</v>
      </c>
      <c r="I7888">
        <f t="shared" si="373"/>
        <v>2.9812531633278922E-2</v>
      </c>
      <c r="K7888" s="1">
        <v>40485.625</v>
      </c>
      <c r="L7888">
        <v>-6.2309999999999999</v>
      </c>
      <c r="M7888">
        <v>-24.654</v>
      </c>
      <c r="N7888">
        <f t="shared" si="374"/>
        <v>3.1794263532814386E-2</v>
      </c>
    </row>
    <row r="7889" spans="1:14" x14ac:dyDescent="0.2">
      <c r="A7889" s="1">
        <v>40485.666666666664</v>
      </c>
      <c r="B7889">
        <v>-21.966000000000001</v>
      </c>
      <c r="C7889">
        <v>-24.931999999999999</v>
      </c>
      <c r="D7889">
        <f t="shared" si="372"/>
        <v>3.0961507462807111E-2</v>
      </c>
      <c r="F7889" s="1">
        <v>40484.666666666664</v>
      </c>
      <c r="G7889">
        <v>-19.376999999999999</v>
      </c>
      <c r="H7889">
        <v>-25.157</v>
      </c>
      <c r="I7889">
        <f t="shared" si="373"/>
        <v>3.030216336076124E-2</v>
      </c>
      <c r="K7889" s="1">
        <v>40485.666666666664</v>
      </c>
      <c r="L7889">
        <v>-6.6740000000000004</v>
      </c>
      <c r="M7889">
        <v>-24.654</v>
      </c>
      <c r="N7889">
        <f t="shared" si="374"/>
        <v>3.1794263532814386E-2</v>
      </c>
    </row>
    <row r="7890" spans="1:14" x14ac:dyDescent="0.2">
      <c r="A7890" s="1">
        <v>40485.708333333336</v>
      </c>
      <c r="B7890">
        <v>-21.716000000000001</v>
      </c>
      <c r="C7890">
        <v>-24.542999999999999</v>
      </c>
      <c r="D7890">
        <f t="shared" si="372"/>
        <v>3.2132446466715855E-2</v>
      </c>
      <c r="F7890" s="1">
        <v>40484.708333333336</v>
      </c>
      <c r="G7890">
        <v>-22.937000000000001</v>
      </c>
      <c r="H7890">
        <v>-25.213999999999999</v>
      </c>
      <c r="I7890">
        <f t="shared" si="373"/>
        <v>3.0137179694459691E-2</v>
      </c>
      <c r="K7890" s="1">
        <v>40485.708333333336</v>
      </c>
      <c r="L7890">
        <v>-9.1679999999999993</v>
      </c>
      <c r="M7890">
        <v>-24.654</v>
      </c>
      <c r="N7890">
        <f t="shared" si="374"/>
        <v>3.1794263532814386E-2</v>
      </c>
    </row>
    <row r="7891" spans="1:14" x14ac:dyDescent="0.2">
      <c r="A7891" s="1">
        <v>40485.75</v>
      </c>
      <c r="B7891">
        <v>-21.815999999999999</v>
      </c>
      <c r="C7891">
        <v>-24.213999999999999</v>
      </c>
      <c r="D7891">
        <f t="shared" si="372"/>
        <v>3.3154210826504708E-2</v>
      </c>
      <c r="F7891" s="1">
        <v>40484.75</v>
      </c>
      <c r="G7891">
        <v>-23.356000000000002</v>
      </c>
      <c r="H7891">
        <v>-25.157</v>
      </c>
      <c r="I7891">
        <f t="shared" si="373"/>
        <v>3.030216336076124E-2</v>
      </c>
      <c r="K7891" s="1">
        <v>40485.75</v>
      </c>
      <c r="L7891">
        <v>-10.686</v>
      </c>
      <c r="M7891">
        <v>-24.597999999999999</v>
      </c>
      <c r="N7891">
        <f t="shared" si="374"/>
        <v>3.1964469663766031E-2</v>
      </c>
    </row>
    <row r="7892" spans="1:14" x14ac:dyDescent="0.2">
      <c r="A7892" s="1">
        <v>40485.791666666664</v>
      </c>
      <c r="B7892">
        <v>-22.626000000000001</v>
      </c>
      <c r="C7892">
        <v>-24.105</v>
      </c>
      <c r="D7892">
        <f t="shared" si="372"/>
        <v>3.3499219788037535E-2</v>
      </c>
      <c r="F7892" s="1">
        <v>40484.791666666664</v>
      </c>
      <c r="G7892">
        <v>-23.728000000000002</v>
      </c>
      <c r="H7892">
        <v>-25.100999999999999</v>
      </c>
      <c r="I7892">
        <f t="shared" si="373"/>
        <v>3.0465056102424348E-2</v>
      </c>
      <c r="K7892" s="1">
        <v>40485.791666666664</v>
      </c>
      <c r="L7892">
        <v>-15.506</v>
      </c>
      <c r="M7892">
        <v>-24.597999999999999</v>
      </c>
      <c r="N7892">
        <f t="shared" si="374"/>
        <v>3.1964469663766031E-2</v>
      </c>
    </row>
    <row r="7893" spans="1:14" x14ac:dyDescent="0.2">
      <c r="A7893" s="1">
        <v>40485.833333333336</v>
      </c>
      <c r="B7893">
        <v>-23.997</v>
      </c>
      <c r="C7893">
        <v>-24.323</v>
      </c>
      <c r="D7893">
        <f t="shared" si="372"/>
        <v>3.2812451217829712E-2</v>
      </c>
      <c r="F7893" s="1">
        <v>40484.833333333336</v>
      </c>
      <c r="G7893">
        <v>-24.876000000000001</v>
      </c>
      <c r="H7893">
        <v>-25.157</v>
      </c>
      <c r="I7893">
        <f t="shared" si="373"/>
        <v>3.030216336076124E-2</v>
      </c>
      <c r="K7893" s="1">
        <v>40485.833333333336</v>
      </c>
      <c r="L7893">
        <v>-19.978999999999999</v>
      </c>
      <c r="M7893">
        <v>-24.542999999999999</v>
      </c>
      <c r="N7893">
        <f t="shared" si="374"/>
        <v>3.2132446466715855E-2</v>
      </c>
    </row>
    <row r="7894" spans="1:14" x14ac:dyDescent="0.2">
      <c r="A7894" s="1">
        <v>40485.875</v>
      </c>
      <c r="B7894">
        <v>-24.931999999999999</v>
      </c>
      <c r="C7894">
        <v>-24.654</v>
      </c>
      <c r="D7894">
        <f t="shared" si="372"/>
        <v>3.1794263532814386E-2</v>
      </c>
      <c r="F7894" s="1">
        <v>40484.875</v>
      </c>
      <c r="G7894">
        <v>-25.728000000000002</v>
      </c>
      <c r="H7894">
        <v>-25.100999999999999</v>
      </c>
      <c r="I7894">
        <f t="shared" si="373"/>
        <v>3.0465056102424348E-2</v>
      </c>
      <c r="K7894" s="1">
        <v>40485.875</v>
      </c>
      <c r="L7894">
        <v>-21.815999999999999</v>
      </c>
      <c r="M7894">
        <v>-24.542999999999999</v>
      </c>
      <c r="N7894">
        <f t="shared" si="374"/>
        <v>3.2132446466715855E-2</v>
      </c>
    </row>
    <row r="7895" spans="1:14" x14ac:dyDescent="0.2">
      <c r="A7895" s="1">
        <v>40485.916666666664</v>
      </c>
      <c r="B7895">
        <v>-25.440999999999999</v>
      </c>
      <c r="C7895">
        <v>-24.988</v>
      </c>
      <c r="D7895">
        <f t="shared" si="372"/>
        <v>3.0796189763590717E-2</v>
      </c>
      <c r="F7895" s="1">
        <v>40484.916666666664</v>
      </c>
      <c r="G7895">
        <v>-26.193999999999999</v>
      </c>
      <c r="H7895">
        <v>-25.100999999999999</v>
      </c>
      <c r="I7895">
        <f t="shared" si="373"/>
        <v>3.0465056102424348E-2</v>
      </c>
      <c r="K7895" s="1">
        <v>40485.916666666664</v>
      </c>
      <c r="L7895">
        <v>-22.780999999999999</v>
      </c>
      <c r="M7895">
        <v>-24.542999999999999</v>
      </c>
      <c r="N7895">
        <f t="shared" si="374"/>
        <v>3.2132446466715855E-2</v>
      </c>
    </row>
    <row r="7896" spans="1:14" x14ac:dyDescent="0.2">
      <c r="A7896" s="1">
        <v>40485.958333333336</v>
      </c>
      <c r="B7896">
        <v>-25.670999999999999</v>
      </c>
      <c r="C7896">
        <v>-25.27</v>
      </c>
      <c r="D7896">
        <f t="shared" si="372"/>
        <v>2.9975890440311313E-2</v>
      </c>
      <c r="F7896" s="1">
        <v>40484.958333333336</v>
      </c>
      <c r="G7896">
        <v>-26.849</v>
      </c>
      <c r="H7896">
        <v>-25.157</v>
      </c>
      <c r="I7896">
        <f t="shared" si="373"/>
        <v>3.030216336076124E-2</v>
      </c>
      <c r="K7896" s="1">
        <v>40485.958333333336</v>
      </c>
      <c r="L7896">
        <v>-22.832999999999998</v>
      </c>
      <c r="M7896">
        <v>-24.433</v>
      </c>
      <c r="N7896">
        <f t="shared" si="374"/>
        <v>3.2470822344187932E-2</v>
      </c>
    </row>
    <row r="7897" spans="1:14" x14ac:dyDescent="0.2">
      <c r="A7897" s="1">
        <v>40486</v>
      </c>
      <c r="B7897">
        <v>-25.440999999999999</v>
      </c>
      <c r="C7897">
        <v>-25.384</v>
      </c>
      <c r="D7897">
        <f t="shared" si="372"/>
        <v>2.9649986959972795E-2</v>
      </c>
      <c r="F7897" s="1">
        <v>40485</v>
      </c>
      <c r="G7897">
        <v>-26.91</v>
      </c>
      <c r="H7897">
        <v>-25.157</v>
      </c>
      <c r="I7897">
        <f t="shared" si="373"/>
        <v>3.030216336076124E-2</v>
      </c>
      <c r="K7897" s="1">
        <v>40486</v>
      </c>
      <c r="L7897">
        <v>-22.678000000000001</v>
      </c>
      <c r="M7897">
        <v>-24.323</v>
      </c>
      <c r="N7897">
        <f t="shared" si="374"/>
        <v>3.2812451217829712E-2</v>
      </c>
    </row>
    <row r="7898" spans="1:14" x14ac:dyDescent="0.2">
      <c r="A7898" s="1">
        <v>40486.041666666664</v>
      </c>
      <c r="B7898">
        <v>-25.157</v>
      </c>
      <c r="C7898">
        <v>-25.384</v>
      </c>
      <c r="D7898">
        <f t="shared" si="372"/>
        <v>2.9649986959972795E-2</v>
      </c>
      <c r="F7898" s="1">
        <v>40485.041666666664</v>
      </c>
      <c r="G7898">
        <v>-27.091999999999999</v>
      </c>
      <c r="H7898">
        <v>-25.213999999999999</v>
      </c>
      <c r="I7898">
        <f t="shared" si="373"/>
        <v>3.0137179694459691E-2</v>
      </c>
      <c r="K7898" s="1">
        <v>40486.041666666664</v>
      </c>
      <c r="L7898">
        <v>-22.117000000000001</v>
      </c>
      <c r="M7898">
        <v>-24.268999999999998</v>
      </c>
      <c r="N7898">
        <f t="shared" si="374"/>
        <v>3.298135891731873E-2</v>
      </c>
    </row>
    <row r="7899" spans="1:14" x14ac:dyDescent="0.2">
      <c r="A7899" s="1">
        <v>40486.083333333336</v>
      </c>
      <c r="B7899">
        <v>-24.876000000000001</v>
      </c>
      <c r="C7899">
        <v>-25.384</v>
      </c>
      <c r="D7899">
        <f t="shared" si="372"/>
        <v>2.9649986959972795E-2</v>
      </c>
      <c r="F7899" s="1">
        <v>40485.083333333336</v>
      </c>
      <c r="G7899">
        <v>-27.521999999999998</v>
      </c>
      <c r="H7899">
        <v>-25.27</v>
      </c>
      <c r="I7899">
        <f t="shared" si="373"/>
        <v>2.9975890440311313E-2</v>
      </c>
      <c r="K7899" s="1">
        <v>40486.083333333336</v>
      </c>
      <c r="L7899">
        <v>-22.32</v>
      </c>
      <c r="M7899">
        <v>-24.213999999999999</v>
      </c>
      <c r="N7899">
        <f t="shared" si="374"/>
        <v>3.3154210826504708E-2</v>
      </c>
    </row>
    <row r="7900" spans="1:14" x14ac:dyDescent="0.2">
      <c r="A7900" s="1">
        <v>40486.125</v>
      </c>
      <c r="B7900">
        <v>-24.765000000000001</v>
      </c>
      <c r="C7900">
        <v>-25.327000000000002</v>
      </c>
      <c r="D7900">
        <f t="shared" si="372"/>
        <v>2.9812531633278922E-2</v>
      </c>
      <c r="F7900" s="1">
        <v>40485.125</v>
      </c>
      <c r="G7900">
        <v>-27.771000000000001</v>
      </c>
      <c r="H7900">
        <v>-25.327000000000002</v>
      </c>
      <c r="I7900">
        <f t="shared" si="373"/>
        <v>2.9812531633278922E-2</v>
      </c>
      <c r="K7900" s="1">
        <v>40486.125</v>
      </c>
      <c r="L7900">
        <v>-22.370999999999999</v>
      </c>
      <c r="M7900">
        <v>-24.213999999999999</v>
      </c>
      <c r="N7900">
        <f t="shared" si="374"/>
        <v>3.3154210826504708E-2</v>
      </c>
    </row>
    <row r="7901" spans="1:14" x14ac:dyDescent="0.2">
      <c r="A7901" s="1">
        <v>40486.166666666664</v>
      </c>
      <c r="B7901">
        <v>-24.654</v>
      </c>
      <c r="C7901">
        <v>-25.27</v>
      </c>
      <c r="D7901">
        <f t="shared" si="372"/>
        <v>2.9975890440311313E-2</v>
      </c>
      <c r="F7901" s="1">
        <v>40485.166666666664</v>
      </c>
      <c r="G7901">
        <v>-27.896000000000001</v>
      </c>
      <c r="H7901">
        <v>-25.440999999999999</v>
      </c>
      <c r="I7901">
        <f t="shared" si="373"/>
        <v>2.9488252761235047E-2</v>
      </c>
      <c r="K7901" s="1">
        <v>40486.166666666664</v>
      </c>
      <c r="L7901">
        <v>-22.015999999999998</v>
      </c>
      <c r="M7901">
        <v>-24.16</v>
      </c>
      <c r="N7901">
        <f t="shared" si="374"/>
        <v>3.3324724835065676E-2</v>
      </c>
    </row>
    <row r="7902" spans="1:14" x14ac:dyDescent="0.2">
      <c r="A7902" s="1">
        <v>40486.208333333336</v>
      </c>
      <c r="B7902">
        <v>-24.597999999999999</v>
      </c>
      <c r="C7902">
        <v>-25.213999999999999</v>
      </c>
      <c r="D7902">
        <f t="shared" si="372"/>
        <v>3.0137179694459691E-2</v>
      </c>
      <c r="F7902" s="1">
        <v>40485.208333333336</v>
      </c>
      <c r="G7902">
        <v>-28.085999999999999</v>
      </c>
      <c r="H7902">
        <v>-25.498000000000001</v>
      </c>
      <c r="I7902">
        <f t="shared" si="373"/>
        <v>2.9327325392450934E-2</v>
      </c>
      <c r="K7902" s="1">
        <v>40486.208333333336</v>
      </c>
      <c r="L7902">
        <v>-22.067</v>
      </c>
      <c r="M7902">
        <v>-24.16</v>
      </c>
      <c r="N7902">
        <f t="shared" si="374"/>
        <v>3.3324724835065676E-2</v>
      </c>
    </row>
    <row r="7903" spans="1:14" x14ac:dyDescent="0.2">
      <c r="A7903" s="1">
        <v>40486.25</v>
      </c>
      <c r="B7903">
        <v>-24.542999999999999</v>
      </c>
      <c r="C7903">
        <v>-25.213999999999999</v>
      </c>
      <c r="D7903">
        <f t="shared" si="372"/>
        <v>3.0137179694459691E-2</v>
      </c>
      <c r="F7903" s="1">
        <v>40485.25</v>
      </c>
      <c r="G7903">
        <v>-28.213000000000001</v>
      </c>
      <c r="H7903">
        <v>-25.556000000000001</v>
      </c>
      <c r="I7903">
        <f t="shared" si="373"/>
        <v>2.916439917504738E-2</v>
      </c>
      <c r="K7903" s="1">
        <v>40486.25</v>
      </c>
      <c r="L7903">
        <v>-21.567</v>
      </c>
      <c r="M7903">
        <v>-24.105</v>
      </c>
      <c r="N7903">
        <f t="shared" si="374"/>
        <v>3.3499219788037535E-2</v>
      </c>
    </row>
    <row r="7904" spans="1:14" x14ac:dyDescent="0.2">
      <c r="A7904" s="1">
        <v>40486.291666666664</v>
      </c>
      <c r="B7904">
        <v>-24.323</v>
      </c>
      <c r="C7904">
        <v>-25.157</v>
      </c>
      <c r="D7904">
        <f t="shared" si="372"/>
        <v>3.030216336076124E-2</v>
      </c>
      <c r="F7904" s="1">
        <v>40485.291666666664</v>
      </c>
      <c r="G7904">
        <v>-28.213000000000001</v>
      </c>
      <c r="H7904">
        <v>-25.613</v>
      </c>
      <c r="I7904">
        <f t="shared" si="373"/>
        <v>2.9005088585857031E-2</v>
      </c>
      <c r="K7904" s="1">
        <v>40486.291666666664</v>
      </c>
      <c r="L7904">
        <v>-20.547000000000001</v>
      </c>
      <c r="M7904">
        <v>-24.105</v>
      </c>
      <c r="N7904">
        <f t="shared" si="374"/>
        <v>3.3499219788037535E-2</v>
      </c>
    </row>
    <row r="7905" spans="1:14" x14ac:dyDescent="0.2">
      <c r="A7905" s="1">
        <v>40486.333333333336</v>
      </c>
      <c r="B7905">
        <v>-24.16</v>
      </c>
      <c r="C7905">
        <v>-25.157</v>
      </c>
      <c r="D7905">
        <f t="shared" si="372"/>
        <v>3.030216336076124E-2</v>
      </c>
      <c r="F7905" s="1">
        <v>40485.333333333336</v>
      </c>
      <c r="G7905">
        <v>-27.337</v>
      </c>
      <c r="H7905">
        <v>-25.670999999999999</v>
      </c>
      <c r="I7905">
        <f t="shared" si="373"/>
        <v>2.8843800040064517E-2</v>
      </c>
      <c r="K7905" s="1">
        <v>40486.333333333336</v>
      </c>
      <c r="L7905">
        <v>-20.026</v>
      </c>
      <c r="M7905">
        <v>-24.050999999999998</v>
      </c>
      <c r="N7905">
        <f t="shared" si="374"/>
        <v>3.3671353853837779E-2</v>
      </c>
    </row>
    <row r="7906" spans="1:14" x14ac:dyDescent="0.2">
      <c r="A7906" s="1">
        <v>40486.375</v>
      </c>
      <c r="B7906">
        <v>-23.620999999999999</v>
      </c>
      <c r="C7906">
        <v>-25.045000000000002</v>
      </c>
      <c r="D7906">
        <f t="shared" si="372"/>
        <v>3.0628748805008089E-2</v>
      </c>
      <c r="F7906" s="1">
        <v>40485.375</v>
      </c>
      <c r="G7906">
        <v>-27.030999999999999</v>
      </c>
      <c r="H7906">
        <v>-25.728000000000002</v>
      </c>
      <c r="I7906">
        <f t="shared" si="373"/>
        <v>2.8686091572483821E-2</v>
      </c>
      <c r="K7906" s="1">
        <v>40486.375</v>
      </c>
      <c r="L7906">
        <v>-18.428999999999998</v>
      </c>
      <c r="M7906">
        <v>-24.050999999999998</v>
      </c>
      <c r="N7906">
        <f t="shared" si="374"/>
        <v>3.3671353853837779E-2</v>
      </c>
    </row>
    <row r="7907" spans="1:14" x14ac:dyDescent="0.2">
      <c r="A7907" s="1">
        <v>40486.416666666664</v>
      </c>
      <c r="B7907">
        <v>-22.989000000000001</v>
      </c>
      <c r="C7907">
        <v>-24.821000000000002</v>
      </c>
      <c r="D7907">
        <f t="shared" si="372"/>
        <v>3.1291590211803305E-2</v>
      </c>
      <c r="F7907" s="1">
        <v>40485.416666666664</v>
      </c>
      <c r="G7907">
        <v>-27.337</v>
      </c>
      <c r="H7907">
        <v>-25.786000000000001</v>
      </c>
      <c r="I7907">
        <f t="shared" si="373"/>
        <v>2.852642584309514E-2</v>
      </c>
      <c r="K7907" s="1">
        <v>40486.416666666664</v>
      </c>
      <c r="L7907">
        <v>-17.21</v>
      </c>
      <c r="M7907">
        <v>-24.050999999999998</v>
      </c>
      <c r="N7907">
        <f t="shared" si="374"/>
        <v>3.3671353853837779E-2</v>
      </c>
    </row>
    <row r="7908" spans="1:14" x14ac:dyDescent="0.2">
      <c r="A7908" s="1">
        <v>40486.458333333336</v>
      </c>
      <c r="B7908">
        <v>-22.885000000000002</v>
      </c>
      <c r="C7908">
        <v>-24.597999999999999</v>
      </c>
      <c r="D7908">
        <f t="shared" si="372"/>
        <v>3.1964469663766031E-2</v>
      </c>
      <c r="F7908" s="1">
        <v>40485.458333333336</v>
      </c>
      <c r="G7908">
        <v>-27.646000000000001</v>
      </c>
      <c r="H7908">
        <v>-25.844000000000001</v>
      </c>
      <c r="I7908">
        <f t="shared" si="373"/>
        <v>2.836757297999758E-2</v>
      </c>
      <c r="K7908" s="1">
        <v>40486.458333333336</v>
      </c>
      <c r="L7908">
        <v>-16.997</v>
      </c>
      <c r="M7908">
        <v>-24.050999999999998</v>
      </c>
      <c r="N7908">
        <f t="shared" si="374"/>
        <v>3.3671353853837779E-2</v>
      </c>
    </row>
    <row r="7909" spans="1:14" x14ac:dyDescent="0.2">
      <c r="A7909" s="1">
        <v>40486.5</v>
      </c>
      <c r="B7909">
        <v>-22.626000000000001</v>
      </c>
      <c r="C7909">
        <v>-24.488</v>
      </c>
      <c r="D7909">
        <f t="shared" si="372"/>
        <v>3.2301229531812976E-2</v>
      </c>
      <c r="F7909" s="1">
        <v>40485.5</v>
      </c>
      <c r="G7909">
        <v>-26.018999999999998</v>
      </c>
      <c r="H7909">
        <v>-25.498000000000001</v>
      </c>
      <c r="I7909">
        <f t="shared" si="373"/>
        <v>2.9327325392450934E-2</v>
      </c>
      <c r="K7909" s="1">
        <v>40486.5</v>
      </c>
      <c r="L7909">
        <v>-16.242999999999999</v>
      </c>
      <c r="M7909">
        <v>-24.050999999999998</v>
      </c>
      <c r="N7909">
        <f t="shared" si="374"/>
        <v>3.3671353853837779E-2</v>
      </c>
    </row>
    <row r="7910" spans="1:14" x14ac:dyDescent="0.2">
      <c r="A7910" s="1">
        <v>40486.541666666664</v>
      </c>
      <c r="B7910">
        <v>-22.678000000000001</v>
      </c>
      <c r="C7910">
        <v>-24.323</v>
      </c>
      <c r="D7910">
        <f t="shared" si="372"/>
        <v>3.2812451217829712E-2</v>
      </c>
      <c r="F7910" s="1">
        <v>40485.541666666664</v>
      </c>
      <c r="G7910">
        <v>-14.353</v>
      </c>
      <c r="H7910">
        <v>-25.498000000000001</v>
      </c>
      <c r="I7910">
        <f t="shared" si="373"/>
        <v>2.9327325392450934E-2</v>
      </c>
      <c r="K7910" s="1">
        <v>40486.541666666664</v>
      </c>
      <c r="L7910">
        <v>-17.856999999999999</v>
      </c>
      <c r="M7910">
        <v>-24.050999999999998</v>
      </c>
      <c r="N7910">
        <f t="shared" si="374"/>
        <v>3.3671353853837779E-2</v>
      </c>
    </row>
    <row r="7911" spans="1:14" x14ac:dyDescent="0.2">
      <c r="A7911" s="1">
        <v>40486.583333333336</v>
      </c>
      <c r="B7911">
        <v>-22.626000000000001</v>
      </c>
      <c r="C7911">
        <v>-24.213999999999999</v>
      </c>
      <c r="D7911">
        <f t="shared" si="372"/>
        <v>3.3154210826504708E-2</v>
      </c>
      <c r="F7911" s="1">
        <v>40485.583333333336</v>
      </c>
      <c r="G7911">
        <v>-12.305999999999999</v>
      </c>
      <c r="H7911">
        <v>-25.498000000000001</v>
      </c>
      <c r="I7911">
        <f t="shared" si="373"/>
        <v>2.9327325392450934E-2</v>
      </c>
      <c r="K7911" s="1">
        <v>40486.583333333336</v>
      </c>
      <c r="L7911">
        <v>-17.381</v>
      </c>
      <c r="M7911">
        <v>-24.050999999999998</v>
      </c>
      <c r="N7911">
        <f t="shared" si="374"/>
        <v>3.3671353853837779E-2</v>
      </c>
    </row>
    <row r="7912" spans="1:14" x14ac:dyDescent="0.2">
      <c r="A7912" s="1">
        <v>40486.625</v>
      </c>
      <c r="B7912">
        <v>-22.32</v>
      </c>
      <c r="C7912">
        <v>-24.16</v>
      </c>
      <c r="D7912">
        <f t="shared" si="372"/>
        <v>3.3324724835065676E-2</v>
      </c>
      <c r="F7912" s="1">
        <v>40485.625</v>
      </c>
      <c r="G7912">
        <v>-10.545999999999999</v>
      </c>
      <c r="H7912">
        <v>-25.440999999999999</v>
      </c>
      <c r="I7912">
        <f t="shared" si="373"/>
        <v>2.9488252761235047E-2</v>
      </c>
      <c r="K7912" s="1">
        <v>40486.625</v>
      </c>
      <c r="L7912">
        <v>-16.744</v>
      </c>
      <c r="M7912">
        <v>-24.050999999999998</v>
      </c>
      <c r="N7912">
        <f t="shared" si="374"/>
        <v>3.3671353853837779E-2</v>
      </c>
    </row>
    <row r="7913" spans="1:14" x14ac:dyDescent="0.2">
      <c r="A7913" s="1">
        <v>40486.666666666664</v>
      </c>
      <c r="B7913">
        <v>-21.419</v>
      </c>
      <c r="C7913">
        <v>-23.943000000000001</v>
      </c>
      <c r="D7913">
        <f t="shared" si="372"/>
        <v>3.4018048563136505E-2</v>
      </c>
      <c r="F7913" s="1">
        <v>40485.666666666664</v>
      </c>
      <c r="G7913">
        <v>-10.510999999999999</v>
      </c>
      <c r="H7913">
        <v>-25.327000000000002</v>
      </c>
      <c r="I7913">
        <f t="shared" si="373"/>
        <v>2.9812531633278922E-2</v>
      </c>
      <c r="K7913" s="1">
        <v>40486.666666666664</v>
      </c>
      <c r="L7913">
        <v>-13.965</v>
      </c>
      <c r="M7913">
        <v>-24.050999999999998</v>
      </c>
      <c r="N7913">
        <f t="shared" si="374"/>
        <v>3.3671353853837779E-2</v>
      </c>
    </row>
    <row r="7914" spans="1:14" x14ac:dyDescent="0.2">
      <c r="A7914" s="1">
        <v>40486.708333333336</v>
      </c>
      <c r="B7914">
        <v>-21.222999999999999</v>
      </c>
      <c r="C7914">
        <v>-23.673999999999999</v>
      </c>
      <c r="D7914">
        <f t="shared" si="372"/>
        <v>3.489579925463257E-2</v>
      </c>
      <c r="F7914" s="1">
        <v>40485.708333333336</v>
      </c>
      <c r="G7914">
        <v>-17.856999999999999</v>
      </c>
      <c r="H7914">
        <v>-25.157</v>
      </c>
      <c r="I7914">
        <f t="shared" si="373"/>
        <v>3.030216336076124E-2</v>
      </c>
      <c r="K7914" s="1">
        <v>40486.708333333336</v>
      </c>
      <c r="L7914">
        <v>-14.589</v>
      </c>
      <c r="M7914">
        <v>-23.997</v>
      </c>
      <c r="N7914">
        <f t="shared" si="374"/>
        <v>3.3844295641400027E-2</v>
      </c>
    </row>
    <row r="7915" spans="1:14" x14ac:dyDescent="0.2">
      <c r="A7915" s="1">
        <v>40486.75</v>
      </c>
      <c r="B7915">
        <v>-21.518000000000001</v>
      </c>
      <c r="C7915">
        <v>-23.515000000000001</v>
      </c>
      <c r="D7915">
        <f t="shared" si="372"/>
        <v>3.5424297155069222E-2</v>
      </c>
      <c r="F7915" s="1">
        <v>40485.75</v>
      </c>
      <c r="G7915">
        <v>-19.193999999999999</v>
      </c>
      <c r="H7915">
        <v>-24.931999999999999</v>
      </c>
      <c r="I7915">
        <f t="shared" si="373"/>
        <v>3.0961507462807111E-2</v>
      </c>
      <c r="K7915" s="1">
        <v>40486.75</v>
      </c>
      <c r="L7915">
        <v>-16.408999999999999</v>
      </c>
      <c r="M7915">
        <v>-23.997</v>
      </c>
      <c r="N7915">
        <f t="shared" si="374"/>
        <v>3.3844295641400027E-2</v>
      </c>
    </row>
    <row r="7916" spans="1:14" x14ac:dyDescent="0.2">
      <c r="A7916" s="1">
        <v>40486.791666666664</v>
      </c>
      <c r="B7916">
        <v>-22.067</v>
      </c>
      <c r="C7916">
        <v>-23.515000000000001</v>
      </c>
      <c r="D7916">
        <f t="shared" si="372"/>
        <v>3.5424297155069222E-2</v>
      </c>
      <c r="F7916" s="1">
        <v>40485.791666666664</v>
      </c>
      <c r="G7916">
        <v>-19.149000000000001</v>
      </c>
      <c r="H7916">
        <v>-24.709</v>
      </c>
      <c r="I7916">
        <f t="shared" si="373"/>
        <v>3.1627903353116389E-2</v>
      </c>
      <c r="K7916" s="1">
        <v>40486.791666666664</v>
      </c>
      <c r="L7916">
        <v>-18.207999999999998</v>
      </c>
      <c r="M7916">
        <v>-23.943000000000001</v>
      </c>
      <c r="N7916">
        <f t="shared" si="374"/>
        <v>3.4018048563136505E-2</v>
      </c>
    </row>
    <row r="7917" spans="1:14" x14ac:dyDescent="0.2">
      <c r="A7917" s="1">
        <v>40486.833333333336</v>
      </c>
      <c r="B7917">
        <v>-22.626000000000001</v>
      </c>
      <c r="C7917">
        <v>-23.620999999999999</v>
      </c>
      <c r="D7917">
        <f t="shared" si="372"/>
        <v>3.5071159512928843E-2</v>
      </c>
      <c r="F7917" s="1">
        <v>40485.833333333336</v>
      </c>
      <c r="G7917">
        <v>-21.518000000000001</v>
      </c>
      <c r="H7917">
        <v>-24.488</v>
      </c>
      <c r="I7917">
        <f t="shared" si="373"/>
        <v>3.2301229531812976E-2</v>
      </c>
      <c r="K7917" s="1">
        <v>40486.833333333336</v>
      </c>
      <c r="L7917">
        <v>-19.285</v>
      </c>
      <c r="M7917">
        <v>-23.943000000000001</v>
      </c>
      <c r="N7917">
        <f t="shared" si="374"/>
        <v>3.4018048563136505E-2</v>
      </c>
    </row>
    <row r="7918" spans="1:14" x14ac:dyDescent="0.2">
      <c r="A7918" s="1">
        <v>40486.875</v>
      </c>
      <c r="B7918">
        <v>-22.989000000000001</v>
      </c>
      <c r="C7918">
        <v>-23.780999999999999</v>
      </c>
      <c r="D7918">
        <f t="shared" si="372"/>
        <v>3.4544208448580895E-2</v>
      </c>
      <c r="F7918" s="1">
        <v>40485.875</v>
      </c>
      <c r="G7918">
        <v>-23.093</v>
      </c>
      <c r="H7918">
        <v>-24.433</v>
      </c>
      <c r="I7918">
        <f t="shared" si="373"/>
        <v>3.2470822344187932E-2</v>
      </c>
      <c r="K7918" s="1">
        <v>40486.875</v>
      </c>
      <c r="L7918">
        <v>-19.469000000000001</v>
      </c>
      <c r="M7918">
        <v>-23.888999999999999</v>
      </c>
      <c r="N7918">
        <f t="shared" si="374"/>
        <v>3.4192616044180758E-2</v>
      </c>
    </row>
    <row r="7919" spans="1:14" x14ac:dyDescent="0.2">
      <c r="A7919" s="1">
        <v>40486.916666666664</v>
      </c>
      <c r="B7919">
        <v>-23.145</v>
      </c>
      <c r="C7919">
        <v>-23.888999999999999</v>
      </c>
      <c r="D7919">
        <f t="shared" si="372"/>
        <v>3.4192616044180758E-2</v>
      </c>
      <c r="F7919" s="1">
        <v>40485.916666666664</v>
      </c>
      <c r="G7919">
        <v>-23.888999999999999</v>
      </c>
      <c r="H7919">
        <v>-24.323</v>
      </c>
      <c r="I7919">
        <f t="shared" si="373"/>
        <v>3.2812451217829712E-2</v>
      </c>
      <c r="K7919" s="1">
        <v>40486.916666666664</v>
      </c>
      <c r="L7919">
        <v>-19.7</v>
      </c>
      <c r="M7919">
        <v>-23.888999999999999</v>
      </c>
      <c r="N7919">
        <f t="shared" si="374"/>
        <v>3.4192616044180758E-2</v>
      </c>
    </row>
    <row r="7920" spans="1:14" x14ac:dyDescent="0.2">
      <c r="A7920" s="1">
        <v>40486.958333333336</v>
      </c>
      <c r="B7920">
        <v>-23.408999999999999</v>
      </c>
      <c r="C7920">
        <v>-23.997</v>
      </c>
      <c r="D7920">
        <f t="shared" si="372"/>
        <v>3.3844295641400027E-2</v>
      </c>
      <c r="F7920" s="1">
        <v>40485.958333333336</v>
      </c>
      <c r="G7920">
        <v>-23.568000000000001</v>
      </c>
      <c r="H7920">
        <v>-24.213999999999999</v>
      </c>
      <c r="I7920">
        <f t="shared" si="373"/>
        <v>3.3154210826504708E-2</v>
      </c>
      <c r="K7920" s="1">
        <v>40486.958333333336</v>
      </c>
      <c r="L7920">
        <v>-20.12</v>
      </c>
      <c r="M7920">
        <v>-23.835000000000001</v>
      </c>
      <c r="N7920">
        <f t="shared" si="374"/>
        <v>3.4368001522429067E-2</v>
      </c>
    </row>
    <row r="7921" spans="1:14" x14ac:dyDescent="0.2">
      <c r="A7921" s="1">
        <v>40487</v>
      </c>
      <c r="B7921">
        <v>-23.408999999999999</v>
      </c>
      <c r="C7921">
        <v>-24.050999999999998</v>
      </c>
      <c r="D7921">
        <f t="shared" si="372"/>
        <v>3.3671353853837779E-2</v>
      </c>
      <c r="F7921" s="1">
        <v>40486</v>
      </c>
      <c r="G7921">
        <v>-23.303000000000001</v>
      </c>
      <c r="H7921">
        <v>-24.213999999999999</v>
      </c>
      <c r="I7921">
        <f t="shared" si="373"/>
        <v>3.3154210826504708E-2</v>
      </c>
      <c r="K7921" s="1">
        <v>40487</v>
      </c>
      <c r="L7921">
        <v>-19.792999999999999</v>
      </c>
      <c r="M7921">
        <v>-23.780999999999999</v>
      </c>
      <c r="N7921">
        <f t="shared" si="374"/>
        <v>3.4544208448580895E-2</v>
      </c>
    </row>
    <row r="7922" spans="1:14" x14ac:dyDescent="0.2">
      <c r="A7922" s="1">
        <v>40487.041666666664</v>
      </c>
      <c r="B7922">
        <v>-23.620999999999999</v>
      </c>
      <c r="C7922">
        <v>-24.105</v>
      </c>
      <c r="D7922">
        <f t="shared" si="372"/>
        <v>3.3499219788037535E-2</v>
      </c>
      <c r="F7922" s="1">
        <v>40486.041666666664</v>
      </c>
      <c r="G7922">
        <v>-22.728999999999999</v>
      </c>
      <c r="H7922">
        <v>-24.213999999999999</v>
      </c>
      <c r="I7922">
        <f t="shared" si="373"/>
        <v>3.3154210826504708E-2</v>
      </c>
      <c r="K7922" s="1">
        <v>40487.041666666664</v>
      </c>
      <c r="L7922">
        <v>-20.786000000000001</v>
      </c>
      <c r="M7922">
        <v>-23.780999999999999</v>
      </c>
      <c r="N7922">
        <f t="shared" si="374"/>
        <v>3.4544208448580895E-2</v>
      </c>
    </row>
    <row r="7923" spans="1:14" x14ac:dyDescent="0.2">
      <c r="A7923" s="1">
        <v>40487.083333333336</v>
      </c>
      <c r="B7923">
        <v>-23.888999999999999</v>
      </c>
      <c r="C7923">
        <v>-24.213999999999999</v>
      </c>
      <c r="D7923">
        <f t="shared" si="372"/>
        <v>3.3154210826504708E-2</v>
      </c>
      <c r="F7923" s="1">
        <v>40486.083333333336</v>
      </c>
      <c r="G7923">
        <v>-22.832999999999998</v>
      </c>
      <c r="H7923">
        <v>-24.268999999999998</v>
      </c>
      <c r="I7923">
        <f t="shared" si="373"/>
        <v>3.298135891731873E-2</v>
      </c>
      <c r="K7923" s="1">
        <v>40487.083333333336</v>
      </c>
      <c r="L7923">
        <v>-21.077000000000002</v>
      </c>
      <c r="M7923">
        <v>-23.780999999999999</v>
      </c>
      <c r="N7923">
        <f t="shared" si="374"/>
        <v>3.4544208448580895E-2</v>
      </c>
    </row>
    <row r="7924" spans="1:14" x14ac:dyDescent="0.2">
      <c r="A7924" s="1">
        <v>40487.125</v>
      </c>
      <c r="B7924">
        <v>-23.943000000000001</v>
      </c>
      <c r="C7924">
        <v>-24.268999999999998</v>
      </c>
      <c r="D7924">
        <f t="shared" si="372"/>
        <v>3.298135891731873E-2</v>
      </c>
      <c r="F7924" s="1">
        <v>40486.125</v>
      </c>
      <c r="G7924">
        <v>-22.937000000000001</v>
      </c>
      <c r="H7924">
        <v>-24.378</v>
      </c>
      <c r="I7924">
        <f t="shared" si="373"/>
        <v>3.2641228402269691E-2</v>
      </c>
      <c r="K7924" s="1">
        <v>40487.125</v>
      </c>
      <c r="L7924">
        <v>-20.594999999999999</v>
      </c>
      <c r="M7924">
        <v>-23.728000000000002</v>
      </c>
      <c r="N7924">
        <f t="shared" si="374"/>
        <v>3.4717954401346056E-2</v>
      </c>
    </row>
    <row r="7925" spans="1:14" x14ac:dyDescent="0.2">
      <c r="A7925" s="1">
        <v>40487.166666666664</v>
      </c>
      <c r="B7925">
        <v>-23.888999999999999</v>
      </c>
      <c r="C7925">
        <v>-24.378</v>
      </c>
      <c r="D7925">
        <f t="shared" si="372"/>
        <v>3.2641228402269691E-2</v>
      </c>
      <c r="F7925" s="1">
        <v>40486.166666666664</v>
      </c>
      <c r="G7925">
        <v>-22.472999999999999</v>
      </c>
      <c r="H7925">
        <v>-24.378</v>
      </c>
      <c r="I7925">
        <f t="shared" si="373"/>
        <v>3.2641228402269691E-2</v>
      </c>
      <c r="K7925" s="1">
        <v>40487.166666666664</v>
      </c>
      <c r="L7925">
        <v>-20.309000000000001</v>
      </c>
      <c r="M7925">
        <v>-23.728000000000002</v>
      </c>
      <c r="N7925">
        <f t="shared" si="374"/>
        <v>3.4717954401346056E-2</v>
      </c>
    </row>
    <row r="7926" spans="1:14" x14ac:dyDescent="0.2">
      <c r="A7926" s="1">
        <v>40487.208333333336</v>
      </c>
      <c r="B7926">
        <v>-23.943000000000001</v>
      </c>
      <c r="C7926">
        <v>-24.378</v>
      </c>
      <c r="D7926">
        <f t="shared" si="372"/>
        <v>3.2641228402269691E-2</v>
      </c>
      <c r="F7926" s="1">
        <v>40486.208333333336</v>
      </c>
      <c r="G7926">
        <v>-22.524000000000001</v>
      </c>
      <c r="H7926">
        <v>-24.378</v>
      </c>
      <c r="I7926">
        <f t="shared" si="373"/>
        <v>3.2641228402269691E-2</v>
      </c>
      <c r="K7926" s="1">
        <v>40487.208333333336</v>
      </c>
      <c r="L7926">
        <v>-20.262</v>
      </c>
      <c r="M7926">
        <v>-23.728000000000002</v>
      </c>
      <c r="N7926">
        <f t="shared" si="374"/>
        <v>3.4717954401346056E-2</v>
      </c>
    </row>
    <row r="7927" spans="1:14" x14ac:dyDescent="0.2">
      <c r="A7927" s="1">
        <v>40487.25</v>
      </c>
      <c r="B7927">
        <v>-23.780999999999999</v>
      </c>
      <c r="C7927">
        <v>-24.378</v>
      </c>
      <c r="D7927">
        <f t="shared" si="372"/>
        <v>3.2641228402269691E-2</v>
      </c>
      <c r="F7927" s="1">
        <v>40486.25</v>
      </c>
      <c r="G7927">
        <v>-21.966000000000001</v>
      </c>
      <c r="H7927">
        <v>-24.433</v>
      </c>
      <c r="I7927">
        <f t="shared" si="373"/>
        <v>3.2470822344187932E-2</v>
      </c>
      <c r="K7927" s="1">
        <v>40487.25</v>
      </c>
      <c r="L7927">
        <v>-19.515000000000001</v>
      </c>
      <c r="M7927">
        <v>-23.728000000000002</v>
      </c>
      <c r="N7927">
        <f t="shared" si="374"/>
        <v>3.4717954401346056E-2</v>
      </c>
    </row>
    <row r="7928" spans="1:14" x14ac:dyDescent="0.2">
      <c r="A7928" s="1">
        <v>40487.291666666664</v>
      </c>
      <c r="B7928">
        <v>-23.515000000000001</v>
      </c>
      <c r="C7928">
        <v>-24.378</v>
      </c>
      <c r="D7928">
        <f t="shared" si="372"/>
        <v>3.2641228402269691E-2</v>
      </c>
      <c r="F7928" s="1">
        <v>40486.291666666664</v>
      </c>
      <c r="G7928">
        <v>-20.98</v>
      </c>
      <c r="H7928">
        <v>-24.378</v>
      </c>
      <c r="I7928">
        <f t="shared" si="373"/>
        <v>3.2641228402269691E-2</v>
      </c>
      <c r="K7928" s="1">
        <v>40487.291666666664</v>
      </c>
      <c r="L7928">
        <v>-19.012</v>
      </c>
      <c r="M7928">
        <v>-23.728000000000002</v>
      </c>
      <c r="N7928">
        <f t="shared" si="374"/>
        <v>3.4717954401346056E-2</v>
      </c>
    </row>
    <row r="7929" spans="1:14" x14ac:dyDescent="0.2">
      <c r="A7929" s="1">
        <v>40487.333333333336</v>
      </c>
      <c r="B7929">
        <v>-23.568000000000001</v>
      </c>
      <c r="C7929">
        <v>-24.323</v>
      </c>
      <c r="D7929">
        <f t="shared" si="372"/>
        <v>3.2812451217829712E-2</v>
      </c>
      <c r="F7929" s="1">
        <v>40486.333333333336</v>
      </c>
      <c r="G7929">
        <v>-20.309000000000001</v>
      </c>
      <c r="H7929">
        <v>-24.378</v>
      </c>
      <c r="I7929">
        <f t="shared" si="373"/>
        <v>3.2641228402269691E-2</v>
      </c>
      <c r="K7929" s="1">
        <v>40487.333333333336</v>
      </c>
      <c r="L7929">
        <v>-19.745999999999999</v>
      </c>
      <c r="M7929">
        <v>-23.673999999999999</v>
      </c>
      <c r="N7929">
        <f t="shared" si="374"/>
        <v>3.489579925463257E-2</v>
      </c>
    </row>
    <row r="7930" spans="1:14" x14ac:dyDescent="0.2">
      <c r="A7930" s="1">
        <v>40487.375</v>
      </c>
      <c r="B7930">
        <v>-23.780999999999999</v>
      </c>
      <c r="C7930">
        <v>-24.323</v>
      </c>
      <c r="D7930">
        <f t="shared" si="372"/>
        <v>3.2812451217829712E-2</v>
      </c>
      <c r="F7930" s="1">
        <v>40486.375</v>
      </c>
      <c r="G7930">
        <v>-18.742000000000001</v>
      </c>
      <c r="H7930">
        <v>-24.323</v>
      </c>
      <c r="I7930">
        <f t="shared" si="373"/>
        <v>3.2812451217829712E-2</v>
      </c>
      <c r="K7930" s="1">
        <v>40487.375</v>
      </c>
      <c r="L7930">
        <v>-20.262</v>
      </c>
      <c r="M7930">
        <v>-23.728000000000002</v>
      </c>
      <c r="N7930">
        <f t="shared" si="374"/>
        <v>3.4717954401346056E-2</v>
      </c>
    </row>
    <row r="7931" spans="1:14" x14ac:dyDescent="0.2">
      <c r="A7931" s="1">
        <v>40487.416666666664</v>
      </c>
      <c r="B7931">
        <v>-23.888999999999999</v>
      </c>
      <c r="C7931">
        <v>-24.378</v>
      </c>
      <c r="D7931">
        <f t="shared" si="372"/>
        <v>3.2641228402269691E-2</v>
      </c>
      <c r="F7931" s="1">
        <v>40486.416666666664</v>
      </c>
      <c r="G7931">
        <v>-17.812999999999999</v>
      </c>
      <c r="H7931">
        <v>-24.268999999999998</v>
      </c>
      <c r="I7931">
        <f t="shared" si="373"/>
        <v>3.298135891731873E-2</v>
      </c>
      <c r="K7931" s="1">
        <v>40487.416666666664</v>
      </c>
      <c r="L7931">
        <v>-20.356000000000002</v>
      </c>
      <c r="M7931">
        <v>-23.728000000000002</v>
      </c>
      <c r="N7931">
        <f t="shared" si="374"/>
        <v>3.4717954401346056E-2</v>
      </c>
    </row>
    <row r="7932" spans="1:14" x14ac:dyDescent="0.2">
      <c r="A7932" s="1">
        <v>40487.458333333336</v>
      </c>
      <c r="B7932">
        <v>-23.997</v>
      </c>
      <c r="C7932">
        <v>-24.433</v>
      </c>
      <c r="D7932">
        <f t="shared" si="372"/>
        <v>3.2470822344187932E-2</v>
      </c>
      <c r="F7932" s="1">
        <v>40486.458333333336</v>
      </c>
      <c r="G7932">
        <v>-18.742000000000001</v>
      </c>
      <c r="H7932">
        <v>-24.268999999999998</v>
      </c>
      <c r="I7932">
        <f t="shared" si="373"/>
        <v>3.298135891731873E-2</v>
      </c>
      <c r="K7932" s="1">
        <v>40487.458333333336</v>
      </c>
      <c r="L7932">
        <v>-13.772</v>
      </c>
      <c r="M7932">
        <v>-23.673999999999999</v>
      </c>
      <c r="N7932">
        <f t="shared" si="374"/>
        <v>3.489579925463257E-2</v>
      </c>
    </row>
    <row r="7933" spans="1:14" x14ac:dyDescent="0.2">
      <c r="A7933" s="1">
        <v>40487.5</v>
      </c>
      <c r="B7933">
        <v>-22.885000000000002</v>
      </c>
      <c r="C7933">
        <v>-24.378</v>
      </c>
      <c r="D7933">
        <f t="shared" si="372"/>
        <v>3.2641228402269691E-2</v>
      </c>
      <c r="F7933" s="1">
        <v>40486.5</v>
      </c>
      <c r="G7933">
        <v>-17.812999999999999</v>
      </c>
      <c r="H7933">
        <v>-24.213999999999999</v>
      </c>
      <c r="I7933">
        <f t="shared" si="373"/>
        <v>3.3154210826504708E-2</v>
      </c>
      <c r="K7933" s="1">
        <v>40487.5</v>
      </c>
      <c r="L7933">
        <v>-12.602</v>
      </c>
      <c r="M7933">
        <v>-23.728000000000002</v>
      </c>
      <c r="N7933">
        <f t="shared" si="374"/>
        <v>3.4717954401346056E-2</v>
      </c>
    </row>
    <row r="7934" spans="1:14" x14ac:dyDescent="0.2">
      <c r="A7934" s="1">
        <v>40487.541666666664</v>
      </c>
      <c r="B7934">
        <v>-21.567</v>
      </c>
      <c r="C7934">
        <v>-23.997</v>
      </c>
      <c r="D7934">
        <f t="shared" si="372"/>
        <v>3.3844295641400027E-2</v>
      </c>
      <c r="F7934" s="1">
        <v>40486.541666666664</v>
      </c>
      <c r="G7934">
        <v>-18.428999999999998</v>
      </c>
      <c r="H7934">
        <v>-24.16</v>
      </c>
      <c r="I7934">
        <f t="shared" si="373"/>
        <v>3.3324724835065676E-2</v>
      </c>
      <c r="K7934" s="1">
        <v>40487.541666666664</v>
      </c>
      <c r="L7934">
        <v>-9.1679999999999993</v>
      </c>
      <c r="M7934">
        <v>-23.673999999999999</v>
      </c>
      <c r="N7934">
        <f t="shared" si="374"/>
        <v>3.489579925463257E-2</v>
      </c>
    </row>
    <row r="7935" spans="1:14" x14ac:dyDescent="0.2">
      <c r="A7935" s="1">
        <v>40487.583333333336</v>
      </c>
      <c r="B7935">
        <v>-20.835000000000001</v>
      </c>
      <c r="C7935">
        <v>-23.568000000000001</v>
      </c>
      <c r="D7935">
        <f t="shared" si="372"/>
        <v>3.5247324372055411E-2</v>
      </c>
      <c r="F7935" s="1">
        <v>40486.583333333336</v>
      </c>
      <c r="G7935">
        <v>-17.988</v>
      </c>
      <c r="H7935">
        <v>-24.105</v>
      </c>
      <c r="I7935">
        <f t="shared" si="373"/>
        <v>3.3499219788037535E-2</v>
      </c>
      <c r="K7935" s="1">
        <v>40487.583333333336</v>
      </c>
      <c r="L7935">
        <v>-8.1319999999999997</v>
      </c>
      <c r="M7935">
        <v>-23.673999999999999</v>
      </c>
      <c r="N7935">
        <f t="shared" si="374"/>
        <v>3.489579925463257E-2</v>
      </c>
    </row>
    <row r="7936" spans="1:14" x14ac:dyDescent="0.2">
      <c r="A7936" s="1">
        <v>40487.625</v>
      </c>
      <c r="B7936">
        <v>-20.404</v>
      </c>
      <c r="C7936">
        <v>-23.198</v>
      </c>
      <c r="D7936">
        <f t="shared" si="372"/>
        <v>3.6499848288671255E-2</v>
      </c>
      <c r="F7936" s="1">
        <v>40486.625</v>
      </c>
      <c r="G7936">
        <v>-17.510000000000002</v>
      </c>
      <c r="H7936">
        <v>-24.050999999999998</v>
      </c>
      <c r="I7936">
        <f t="shared" si="373"/>
        <v>3.3671353853837779E-2</v>
      </c>
      <c r="K7936" s="1">
        <v>40487.625</v>
      </c>
      <c r="L7936">
        <v>-8.5299999999999994</v>
      </c>
      <c r="M7936">
        <v>-23.673999999999999</v>
      </c>
      <c r="N7936">
        <f t="shared" si="374"/>
        <v>3.489579925463257E-2</v>
      </c>
    </row>
    <row r="7937" spans="1:14" x14ac:dyDescent="0.2">
      <c r="A7937" s="1">
        <v>40487.666666666664</v>
      </c>
      <c r="B7937">
        <v>-20.213999999999999</v>
      </c>
      <c r="C7937">
        <v>-22.885000000000002</v>
      </c>
      <c r="D7937">
        <f t="shared" si="372"/>
        <v>3.75910100753378E-2</v>
      </c>
      <c r="F7937" s="1">
        <v>40486.666666666664</v>
      </c>
      <c r="G7937">
        <v>-16.119</v>
      </c>
      <c r="H7937">
        <v>-23.943000000000001</v>
      </c>
      <c r="I7937">
        <f t="shared" si="373"/>
        <v>3.4018048563136505E-2</v>
      </c>
      <c r="K7937" s="1">
        <v>40487.666666666664</v>
      </c>
      <c r="L7937">
        <v>-9.2349999999999994</v>
      </c>
      <c r="M7937">
        <v>-23.673999999999999</v>
      </c>
      <c r="N7937">
        <f t="shared" si="374"/>
        <v>3.489579925463257E-2</v>
      </c>
    </row>
    <row r="7938" spans="1:14" x14ac:dyDescent="0.2">
      <c r="A7938" s="1">
        <v>40487.708333333336</v>
      </c>
      <c r="B7938">
        <v>-20.12</v>
      </c>
      <c r="C7938">
        <v>-22.678000000000001</v>
      </c>
      <c r="D7938">
        <f t="shared" ref="D7938:D8001" si="375" xml:space="preserve"> 3495100000000*EXP(-6137.16644/(C7938+273.15))/(8.316*(273.15+C7938)) * 100/100</f>
        <v>3.8328918201811259E-2</v>
      </c>
      <c r="F7938" s="1">
        <v>40486.708333333336</v>
      </c>
      <c r="G7938">
        <v>-16.827999999999999</v>
      </c>
      <c r="H7938">
        <v>-23.888999999999999</v>
      </c>
      <c r="I7938">
        <f t="shared" si="373"/>
        <v>3.4192616044180758E-2</v>
      </c>
      <c r="K7938" s="1">
        <v>40487.708333333336</v>
      </c>
      <c r="L7938">
        <v>-9.6790000000000003</v>
      </c>
      <c r="M7938">
        <v>-23.620999999999999</v>
      </c>
      <c r="N7938">
        <f t="shared" si="374"/>
        <v>3.5071159512928843E-2</v>
      </c>
    </row>
    <row r="7939" spans="1:14" x14ac:dyDescent="0.2">
      <c r="A7939" s="1">
        <v>40487.75</v>
      </c>
      <c r="B7939">
        <v>-20.309000000000001</v>
      </c>
      <c r="C7939">
        <v>-22.524000000000001</v>
      </c>
      <c r="D7939">
        <f t="shared" si="375"/>
        <v>3.8886447142321028E-2</v>
      </c>
      <c r="F7939" s="1">
        <v>40486.75</v>
      </c>
      <c r="G7939">
        <v>-17.856999999999999</v>
      </c>
      <c r="H7939">
        <v>-23.835000000000001</v>
      </c>
      <c r="I7939">
        <f t="shared" si="373"/>
        <v>3.4368001522429067E-2</v>
      </c>
      <c r="K7939" s="1">
        <v>40487.75</v>
      </c>
      <c r="L7939">
        <v>-12.086</v>
      </c>
      <c r="M7939">
        <v>-23.620999999999999</v>
      </c>
      <c r="N7939">
        <f t="shared" si="374"/>
        <v>3.5071159512928843E-2</v>
      </c>
    </row>
    <row r="7940" spans="1:14" x14ac:dyDescent="0.2">
      <c r="A7940" s="1">
        <v>40487.791666666664</v>
      </c>
      <c r="B7940">
        <v>-20.98</v>
      </c>
      <c r="C7940">
        <v>-22.472999999999999</v>
      </c>
      <c r="D7940">
        <f t="shared" si="375"/>
        <v>3.9072709082895458E-2</v>
      </c>
      <c r="F7940" s="1">
        <v>40486.791666666664</v>
      </c>
      <c r="G7940">
        <v>-19.058</v>
      </c>
      <c r="H7940">
        <v>-23.780999999999999</v>
      </c>
      <c r="I7940">
        <f t="shared" ref="I7940:I8003" si="376" xml:space="preserve"> 3495100000000*EXP(-6137.16644/(H7940+273.15))/(8.316*(273.15+H7940)) * 100/100</f>
        <v>3.4544208448580895E-2</v>
      </c>
      <c r="K7940" s="1">
        <v>40487.791666666664</v>
      </c>
      <c r="L7940">
        <v>-16.408999999999999</v>
      </c>
      <c r="M7940">
        <v>-23.568000000000001</v>
      </c>
      <c r="N7940">
        <f t="shared" ref="N7940:N8003" si="377" xml:space="preserve"> 3495100000000*EXP(-6137.16644/(M7940+273.15))/(8.316*(273.15+M7940)) * 100/100</f>
        <v>3.5247324372055411E-2</v>
      </c>
    </row>
    <row r="7941" spans="1:14" x14ac:dyDescent="0.2">
      <c r="A7941" s="1">
        <v>40487.833333333336</v>
      </c>
      <c r="B7941">
        <v>-22.370999999999999</v>
      </c>
      <c r="C7941">
        <v>-22.678000000000001</v>
      </c>
      <c r="D7941">
        <f t="shared" si="375"/>
        <v>3.8328918201811259E-2</v>
      </c>
      <c r="F7941" s="1">
        <v>40486.833333333336</v>
      </c>
      <c r="G7941">
        <v>-19.745999999999999</v>
      </c>
      <c r="H7941">
        <v>-23.728000000000002</v>
      </c>
      <c r="I7941">
        <f t="shared" si="376"/>
        <v>3.4717954401346056E-2</v>
      </c>
      <c r="K7941" s="1">
        <v>40487.833333333336</v>
      </c>
      <c r="L7941">
        <v>-19.933</v>
      </c>
      <c r="M7941">
        <v>-23.568000000000001</v>
      </c>
      <c r="N7941">
        <f t="shared" si="377"/>
        <v>3.5247324372055411E-2</v>
      </c>
    </row>
    <row r="7942" spans="1:14" x14ac:dyDescent="0.2">
      <c r="A7942" s="1">
        <v>40487.875</v>
      </c>
      <c r="B7942">
        <v>-23.303000000000001</v>
      </c>
      <c r="C7942">
        <v>-23.093</v>
      </c>
      <c r="D7942">
        <f t="shared" si="375"/>
        <v>3.6862625569570102E-2</v>
      </c>
      <c r="F7942" s="1">
        <v>40486.875</v>
      </c>
      <c r="G7942">
        <v>-19.885999999999999</v>
      </c>
      <c r="H7942">
        <v>-23.673999999999999</v>
      </c>
      <c r="I7942">
        <f t="shared" si="376"/>
        <v>3.489579925463257E-2</v>
      </c>
      <c r="K7942" s="1">
        <v>40487.875</v>
      </c>
      <c r="L7942">
        <v>-21.321000000000002</v>
      </c>
      <c r="M7942">
        <v>-23.568000000000001</v>
      </c>
      <c r="N7942">
        <f t="shared" si="377"/>
        <v>3.5247324372055411E-2</v>
      </c>
    </row>
    <row r="7943" spans="1:14" x14ac:dyDescent="0.2">
      <c r="A7943" s="1">
        <v>40487.916666666664</v>
      </c>
      <c r="B7943">
        <v>-23.888999999999999</v>
      </c>
      <c r="C7943">
        <v>-23.408999999999999</v>
      </c>
      <c r="D7943">
        <f t="shared" si="375"/>
        <v>3.578067984555889E-2</v>
      </c>
      <c r="F7943" s="1">
        <v>40486.916666666664</v>
      </c>
      <c r="G7943">
        <v>-20.12</v>
      </c>
      <c r="H7943">
        <v>-23.620999999999999</v>
      </c>
      <c r="I7943">
        <f t="shared" si="376"/>
        <v>3.5071159512928843E-2</v>
      </c>
      <c r="K7943" s="1">
        <v>40487.916666666664</v>
      </c>
      <c r="L7943">
        <v>-22.117000000000001</v>
      </c>
      <c r="M7943">
        <v>-23.515000000000001</v>
      </c>
      <c r="N7943">
        <f t="shared" si="377"/>
        <v>3.5424297155069222E-2</v>
      </c>
    </row>
    <row r="7944" spans="1:14" x14ac:dyDescent="0.2">
      <c r="A7944" s="1">
        <v>40487.958333333336</v>
      </c>
      <c r="B7944">
        <v>-24.433</v>
      </c>
      <c r="C7944">
        <v>-23.728000000000002</v>
      </c>
      <c r="D7944">
        <f t="shared" si="375"/>
        <v>3.4717954401346056E-2</v>
      </c>
      <c r="F7944" s="1">
        <v>40486.958333333336</v>
      </c>
      <c r="G7944">
        <v>-20.594999999999999</v>
      </c>
      <c r="H7944">
        <v>-23.620999999999999</v>
      </c>
      <c r="I7944">
        <f t="shared" si="376"/>
        <v>3.5071159512928843E-2</v>
      </c>
      <c r="K7944" s="1">
        <v>40487.958333333336</v>
      </c>
      <c r="L7944">
        <v>-23.515000000000001</v>
      </c>
      <c r="M7944">
        <v>-23.515000000000001</v>
      </c>
      <c r="N7944">
        <f t="shared" si="377"/>
        <v>3.5424297155069222E-2</v>
      </c>
    </row>
    <row r="7945" spans="1:14" x14ac:dyDescent="0.2">
      <c r="A7945" s="1">
        <v>40488</v>
      </c>
      <c r="B7945">
        <v>-25.100999999999999</v>
      </c>
      <c r="C7945">
        <v>-24.050999999999998</v>
      </c>
      <c r="D7945">
        <f t="shared" si="375"/>
        <v>3.3671353853837779E-2</v>
      </c>
      <c r="F7945" s="1">
        <v>40487</v>
      </c>
      <c r="G7945">
        <v>-20.167000000000002</v>
      </c>
      <c r="H7945">
        <v>-23.620999999999999</v>
      </c>
      <c r="I7945">
        <f t="shared" si="376"/>
        <v>3.5071159512928843E-2</v>
      </c>
      <c r="K7945" s="1">
        <v>40488</v>
      </c>
      <c r="L7945">
        <v>-24.709</v>
      </c>
      <c r="M7945">
        <v>-23.515000000000001</v>
      </c>
      <c r="N7945">
        <f t="shared" si="377"/>
        <v>3.5424297155069222E-2</v>
      </c>
    </row>
    <row r="7946" spans="1:14" x14ac:dyDescent="0.2">
      <c r="A7946" s="1">
        <v>40488.041666666664</v>
      </c>
      <c r="B7946">
        <v>-25.670999999999999</v>
      </c>
      <c r="C7946">
        <v>-24.378</v>
      </c>
      <c r="D7946">
        <f t="shared" si="375"/>
        <v>3.2641228402269691E-2</v>
      </c>
      <c r="F7946" s="1">
        <v>40487.041666666664</v>
      </c>
      <c r="G7946">
        <v>-21.321000000000002</v>
      </c>
      <c r="H7946">
        <v>-23.620999999999999</v>
      </c>
      <c r="I7946">
        <f t="shared" si="376"/>
        <v>3.5071159512928843E-2</v>
      </c>
      <c r="K7946" s="1">
        <v>40488.041666666664</v>
      </c>
      <c r="L7946">
        <v>-25.844000000000001</v>
      </c>
      <c r="M7946">
        <v>-23.515000000000001</v>
      </c>
      <c r="N7946">
        <f t="shared" si="377"/>
        <v>3.5424297155069222E-2</v>
      </c>
    </row>
    <row r="7947" spans="1:14" x14ac:dyDescent="0.2">
      <c r="A7947" s="1">
        <v>40488.083333333336</v>
      </c>
      <c r="B7947">
        <v>-25.670999999999999</v>
      </c>
      <c r="C7947">
        <v>-24.654</v>
      </c>
      <c r="D7947">
        <f t="shared" si="375"/>
        <v>3.1794263532814386E-2</v>
      </c>
      <c r="F7947" s="1">
        <v>40487.083333333336</v>
      </c>
      <c r="G7947">
        <v>-21.716000000000001</v>
      </c>
      <c r="H7947">
        <v>-23.673999999999999</v>
      </c>
      <c r="I7947">
        <f t="shared" si="376"/>
        <v>3.489579925463257E-2</v>
      </c>
      <c r="K7947" s="1">
        <v>40488.083333333336</v>
      </c>
      <c r="L7947">
        <v>-25.844000000000001</v>
      </c>
      <c r="M7947">
        <v>-23.515000000000001</v>
      </c>
      <c r="N7947">
        <f t="shared" si="377"/>
        <v>3.5424297155069222E-2</v>
      </c>
    </row>
    <row r="7948" spans="1:14" x14ac:dyDescent="0.2">
      <c r="A7948" s="1">
        <v>40488.125</v>
      </c>
      <c r="B7948">
        <v>-25.902000000000001</v>
      </c>
      <c r="C7948">
        <v>-24.821000000000002</v>
      </c>
      <c r="D7948">
        <f t="shared" si="375"/>
        <v>3.1291590211803305E-2</v>
      </c>
      <c r="F7948" s="1">
        <v>40487.125</v>
      </c>
      <c r="G7948">
        <v>-21.125</v>
      </c>
      <c r="H7948">
        <v>-23.673999999999999</v>
      </c>
      <c r="I7948">
        <f t="shared" si="376"/>
        <v>3.489579925463257E-2</v>
      </c>
      <c r="K7948" s="1">
        <v>40488.125</v>
      </c>
      <c r="L7948">
        <v>-26.370999999999999</v>
      </c>
      <c r="M7948">
        <v>-23.515000000000001</v>
      </c>
      <c r="N7948">
        <f t="shared" si="377"/>
        <v>3.5424297155069222E-2</v>
      </c>
    </row>
    <row r="7949" spans="1:14" x14ac:dyDescent="0.2">
      <c r="A7949" s="1">
        <v>40488.166666666664</v>
      </c>
      <c r="B7949">
        <v>-26.077000000000002</v>
      </c>
      <c r="C7949">
        <v>-25.045000000000002</v>
      </c>
      <c r="D7949">
        <f t="shared" si="375"/>
        <v>3.0628748805008089E-2</v>
      </c>
      <c r="F7949" s="1">
        <v>40487.166666666664</v>
      </c>
      <c r="G7949">
        <v>-20.738</v>
      </c>
      <c r="H7949">
        <v>-23.673999999999999</v>
      </c>
      <c r="I7949">
        <f t="shared" si="376"/>
        <v>3.489579925463257E-2</v>
      </c>
      <c r="K7949" s="1">
        <v>40488.166666666664</v>
      </c>
      <c r="L7949">
        <v>-26.728999999999999</v>
      </c>
      <c r="M7949">
        <v>-23.515000000000001</v>
      </c>
      <c r="N7949">
        <f t="shared" si="377"/>
        <v>3.5424297155069222E-2</v>
      </c>
    </row>
    <row r="7950" spans="1:14" x14ac:dyDescent="0.2">
      <c r="A7950" s="1">
        <v>40488.208333333336</v>
      </c>
      <c r="B7950">
        <v>-26.312000000000001</v>
      </c>
      <c r="C7950">
        <v>-25.157</v>
      </c>
      <c r="D7950">
        <f t="shared" si="375"/>
        <v>3.030216336076124E-2</v>
      </c>
      <c r="F7950" s="1">
        <v>40487.208333333336</v>
      </c>
      <c r="G7950">
        <v>-20.594999999999999</v>
      </c>
      <c r="H7950">
        <v>-23.673999999999999</v>
      </c>
      <c r="I7950">
        <f t="shared" si="376"/>
        <v>3.489579925463257E-2</v>
      </c>
      <c r="K7950" s="1">
        <v>40488.208333333336</v>
      </c>
      <c r="L7950">
        <v>-27.521999999999998</v>
      </c>
      <c r="M7950">
        <v>-23.568000000000001</v>
      </c>
      <c r="N7950">
        <f t="shared" si="377"/>
        <v>3.5247324372055411E-2</v>
      </c>
    </row>
    <row r="7951" spans="1:14" x14ac:dyDescent="0.2">
      <c r="A7951" s="1">
        <v>40488.25</v>
      </c>
      <c r="B7951">
        <v>-26.789000000000001</v>
      </c>
      <c r="C7951">
        <v>-25.384</v>
      </c>
      <c r="D7951">
        <f t="shared" si="375"/>
        <v>2.9649986959972795E-2</v>
      </c>
      <c r="F7951" s="1">
        <v>40487.25</v>
      </c>
      <c r="G7951">
        <v>-19.745999999999999</v>
      </c>
      <c r="H7951">
        <v>-23.673999999999999</v>
      </c>
      <c r="I7951">
        <f t="shared" si="376"/>
        <v>3.489579925463257E-2</v>
      </c>
      <c r="K7951" s="1">
        <v>40488.25</v>
      </c>
      <c r="L7951">
        <v>-27.896000000000001</v>
      </c>
      <c r="M7951">
        <v>-23.620999999999999</v>
      </c>
      <c r="N7951">
        <f t="shared" si="377"/>
        <v>3.5071159512928843E-2</v>
      </c>
    </row>
    <row r="7952" spans="1:14" x14ac:dyDescent="0.2">
      <c r="A7952" s="1">
        <v>40488.291666666664</v>
      </c>
      <c r="B7952">
        <v>-27.091999999999999</v>
      </c>
      <c r="C7952">
        <v>-25.613</v>
      </c>
      <c r="D7952">
        <f t="shared" si="375"/>
        <v>2.9005088585857031E-2</v>
      </c>
      <c r="F7952" s="1">
        <v>40487.291666666664</v>
      </c>
      <c r="G7952">
        <v>-19.239999999999998</v>
      </c>
      <c r="H7952">
        <v>-23.673999999999999</v>
      </c>
      <c r="I7952">
        <f t="shared" si="376"/>
        <v>3.489579925463257E-2</v>
      </c>
      <c r="K7952" s="1">
        <v>40488.291666666664</v>
      </c>
      <c r="L7952">
        <v>-27.646000000000001</v>
      </c>
      <c r="M7952">
        <v>-23.673999999999999</v>
      </c>
      <c r="N7952">
        <f t="shared" si="377"/>
        <v>3.489579925463257E-2</v>
      </c>
    </row>
    <row r="7953" spans="1:14" x14ac:dyDescent="0.2">
      <c r="A7953" s="1">
        <v>40488.333333333336</v>
      </c>
      <c r="B7953">
        <v>-26.55</v>
      </c>
      <c r="C7953">
        <v>-25.728000000000002</v>
      </c>
      <c r="D7953">
        <f t="shared" si="375"/>
        <v>2.8686091572483821E-2</v>
      </c>
      <c r="F7953" s="1">
        <v>40487.333333333336</v>
      </c>
      <c r="G7953">
        <v>-20.356000000000002</v>
      </c>
      <c r="H7953">
        <v>-23.673999999999999</v>
      </c>
      <c r="I7953">
        <f t="shared" si="376"/>
        <v>3.489579925463257E-2</v>
      </c>
      <c r="K7953" s="1">
        <v>40488.333333333336</v>
      </c>
      <c r="L7953">
        <v>-25.556000000000001</v>
      </c>
      <c r="M7953">
        <v>-23.568000000000001</v>
      </c>
      <c r="N7953">
        <f t="shared" si="377"/>
        <v>3.5247324372055411E-2</v>
      </c>
    </row>
    <row r="7954" spans="1:14" x14ac:dyDescent="0.2">
      <c r="A7954" s="1">
        <v>40488.375</v>
      </c>
      <c r="B7954">
        <v>-26.193999999999999</v>
      </c>
      <c r="C7954">
        <v>-25.670999999999999</v>
      </c>
      <c r="D7954">
        <f t="shared" si="375"/>
        <v>2.8843800040064517E-2</v>
      </c>
      <c r="F7954" s="1">
        <v>40487.375</v>
      </c>
      <c r="G7954">
        <v>-20.882999999999999</v>
      </c>
      <c r="H7954">
        <v>-23.728000000000002</v>
      </c>
      <c r="I7954">
        <f t="shared" si="376"/>
        <v>3.4717954401346056E-2</v>
      </c>
      <c r="K7954" s="1">
        <v>40488.375</v>
      </c>
      <c r="L7954">
        <v>-25.327000000000002</v>
      </c>
      <c r="M7954">
        <v>-23.568000000000001</v>
      </c>
      <c r="N7954">
        <f t="shared" si="377"/>
        <v>3.5247324372055411E-2</v>
      </c>
    </row>
    <row r="7955" spans="1:14" x14ac:dyDescent="0.2">
      <c r="A7955" s="1">
        <v>40488.416666666664</v>
      </c>
      <c r="B7955">
        <v>-26.018999999999998</v>
      </c>
      <c r="C7955">
        <v>-25.613</v>
      </c>
      <c r="D7955">
        <f t="shared" si="375"/>
        <v>2.9005088585857031E-2</v>
      </c>
      <c r="F7955" s="1">
        <v>40487.416666666664</v>
      </c>
      <c r="G7955">
        <v>-20.835000000000001</v>
      </c>
      <c r="H7955">
        <v>-23.673999999999999</v>
      </c>
      <c r="I7955">
        <f t="shared" si="376"/>
        <v>3.489579925463257E-2</v>
      </c>
      <c r="K7955" s="1">
        <v>40488.416666666664</v>
      </c>
      <c r="L7955">
        <v>-24.931999999999999</v>
      </c>
      <c r="M7955">
        <v>-23.620999999999999</v>
      </c>
      <c r="N7955">
        <f t="shared" si="377"/>
        <v>3.5071159512928843E-2</v>
      </c>
    </row>
    <row r="7956" spans="1:14" x14ac:dyDescent="0.2">
      <c r="A7956" s="1">
        <v>40488.458333333336</v>
      </c>
      <c r="B7956">
        <v>-25.902000000000001</v>
      </c>
      <c r="C7956">
        <v>-25.613</v>
      </c>
      <c r="D7956">
        <f t="shared" si="375"/>
        <v>2.9005088585857031E-2</v>
      </c>
      <c r="F7956" s="1">
        <v>40487.458333333336</v>
      </c>
      <c r="G7956">
        <v>-21.518000000000001</v>
      </c>
      <c r="H7956">
        <v>-23.728000000000002</v>
      </c>
      <c r="I7956">
        <f t="shared" si="376"/>
        <v>3.4717954401346056E-2</v>
      </c>
      <c r="K7956" s="1">
        <v>40488.458333333336</v>
      </c>
      <c r="L7956">
        <v>-17.082000000000001</v>
      </c>
      <c r="M7956">
        <v>-23.568000000000001</v>
      </c>
      <c r="N7956">
        <f t="shared" si="377"/>
        <v>3.5247324372055411E-2</v>
      </c>
    </row>
    <row r="7957" spans="1:14" x14ac:dyDescent="0.2">
      <c r="A7957" s="1">
        <v>40488.5</v>
      </c>
      <c r="B7957">
        <v>-24.268999999999998</v>
      </c>
      <c r="C7957">
        <v>-25.498000000000001</v>
      </c>
      <c r="D7957">
        <f t="shared" si="375"/>
        <v>2.9327325392450934E-2</v>
      </c>
      <c r="F7957" s="1">
        <v>40487.5</v>
      </c>
      <c r="G7957">
        <v>-20.69</v>
      </c>
      <c r="H7957">
        <v>-23.620999999999999</v>
      </c>
      <c r="I7957">
        <f t="shared" si="376"/>
        <v>3.5071159512928843E-2</v>
      </c>
      <c r="K7957" s="1">
        <v>40488.5</v>
      </c>
      <c r="L7957">
        <v>-12.602</v>
      </c>
      <c r="M7957">
        <v>-23.515000000000001</v>
      </c>
      <c r="N7957">
        <f t="shared" si="377"/>
        <v>3.5424297155069222E-2</v>
      </c>
    </row>
    <row r="7958" spans="1:14" x14ac:dyDescent="0.2">
      <c r="A7958" s="1">
        <v>40488.541666666664</v>
      </c>
      <c r="B7958">
        <v>-22.728999999999999</v>
      </c>
      <c r="C7958">
        <v>-24.988</v>
      </c>
      <c r="D7958">
        <f t="shared" si="375"/>
        <v>3.0796189763590717E-2</v>
      </c>
      <c r="F7958" s="1">
        <v>40487.541666666664</v>
      </c>
      <c r="G7958">
        <v>-12.863</v>
      </c>
      <c r="H7958">
        <v>-23.620999999999999</v>
      </c>
      <c r="I7958">
        <f t="shared" si="376"/>
        <v>3.5071159512928843E-2</v>
      </c>
      <c r="K7958" s="1">
        <v>40488.541666666664</v>
      </c>
      <c r="L7958">
        <v>-10.371</v>
      </c>
      <c r="M7958">
        <v>-23.568000000000001</v>
      </c>
      <c r="N7958">
        <f t="shared" si="377"/>
        <v>3.5247324372055411E-2</v>
      </c>
    </row>
    <row r="7959" spans="1:14" x14ac:dyDescent="0.2">
      <c r="A7959" s="1">
        <v>40488.583333333336</v>
      </c>
      <c r="B7959">
        <v>-21.716000000000001</v>
      </c>
      <c r="C7959">
        <v>-24.433</v>
      </c>
      <c r="D7959">
        <f t="shared" si="375"/>
        <v>3.2470822344187932E-2</v>
      </c>
      <c r="F7959" s="1">
        <v>40487.583333333336</v>
      </c>
      <c r="G7959">
        <v>-10.863</v>
      </c>
      <c r="H7959">
        <v>-23.620999999999999</v>
      </c>
      <c r="I7959">
        <f t="shared" si="376"/>
        <v>3.5071159512928843E-2</v>
      </c>
      <c r="K7959" s="1">
        <v>40488.583333333336</v>
      </c>
      <c r="L7959">
        <v>-8.7970000000000006</v>
      </c>
      <c r="M7959">
        <v>-23.620999999999999</v>
      </c>
      <c r="N7959">
        <f t="shared" si="377"/>
        <v>3.5071159512928843E-2</v>
      </c>
    </row>
    <row r="7960" spans="1:14" x14ac:dyDescent="0.2">
      <c r="A7960" s="1">
        <v>40488.625</v>
      </c>
      <c r="B7960">
        <v>-21.173999999999999</v>
      </c>
      <c r="C7960">
        <v>-23.943000000000001</v>
      </c>
      <c r="D7960">
        <f t="shared" si="375"/>
        <v>3.4018048563136505E-2</v>
      </c>
      <c r="F7960" s="1">
        <v>40487.625</v>
      </c>
      <c r="G7960">
        <v>-10.616</v>
      </c>
      <c r="H7960">
        <v>-23.568000000000001</v>
      </c>
      <c r="I7960">
        <f t="shared" si="376"/>
        <v>3.5247324372055411E-2</v>
      </c>
      <c r="K7960" s="1">
        <v>40488.625</v>
      </c>
      <c r="L7960">
        <v>-11.111000000000001</v>
      </c>
      <c r="M7960">
        <v>-23.673999999999999</v>
      </c>
      <c r="N7960">
        <f t="shared" si="377"/>
        <v>3.489579925463257E-2</v>
      </c>
    </row>
    <row r="7961" spans="1:14" x14ac:dyDescent="0.2">
      <c r="A7961" s="1">
        <v>40488.666666666664</v>
      </c>
      <c r="B7961">
        <v>-20.738</v>
      </c>
      <c r="C7961">
        <v>-23.568000000000001</v>
      </c>
      <c r="D7961">
        <f t="shared" si="375"/>
        <v>3.5247324372055411E-2</v>
      </c>
      <c r="F7961" s="1">
        <v>40487.666666666664</v>
      </c>
      <c r="G7961">
        <v>-12.122999999999999</v>
      </c>
      <c r="H7961">
        <v>-23.515000000000001</v>
      </c>
      <c r="I7961">
        <f t="shared" si="376"/>
        <v>3.5424297155069222E-2</v>
      </c>
      <c r="K7961" s="1">
        <v>40488.666666666664</v>
      </c>
      <c r="L7961">
        <v>-8.9649999999999999</v>
      </c>
      <c r="M7961">
        <v>-23.673999999999999</v>
      </c>
      <c r="N7961">
        <f t="shared" si="377"/>
        <v>3.489579925463257E-2</v>
      </c>
    </row>
    <row r="7962" spans="1:14" x14ac:dyDescent="0.2">
      <c r="A7962" s="1">
        <v>40488.708333333336</v>
      </c>
      <c r="B7962">
        <v>-20.498999999999999</v>
      </c>
      <c r="C7962">
        <v>-23.25</v>
      </c>
      <c r="D7962">
        <f t="shared" si="375"/>
        <v>3.6321397085054191E-2</v>
      </c>
      <c r="F7962" s="1">
        <v>40487.708333333336</v>
      </c>
      <c r="G7962">
        <v>-17.125</v>
      </c>
      <c r="H7962">
        <v>-23.408999999999999</v>
      </c>
      <c r="I7962">
        <f t="shared" si="376"/>
        <v>3.578067984555889E-2</v>
      </c>
      <c r="K7962" s="1">
        <v>40488.708333333336</v>
      </c>
      <c r="L7962">
        <v>-9.782</v>
      </c>
      <c r="M7962">
        <v>-23.673999999999999</v>
      </c>
      <c r="N7962">
        <f t="shared" si="377"/>
        <v>3.489579925463257E-2</v>
      </c>
    </row>
    <row r="7963" spans="1:14" x14ac:dyDescent="0.2">
      <c r="A7963" s="1">
        <v>40488.75</v>
      </c>
      <c r="B7963">
        <v>-20.641999999999999</v>
      </c>
      <c r="C7963">
        <v>-22.989000000000001</v>
      </c>
      <c r="D7963">
        <f t="shared" si="375"/>
        <v>3.7225190943440734E-2</v>
      </c>
      <c r="F7963" s="1">
        <v>40487.75</v>
      </c>
      <c r="G7963">
        <v>-18.295999999999999</v>
      </c>
      <c r="H7963">
        <v>-23.303000000000001</v>
      </c>
      <c r="I7963">
        <f t="shared" si="376"/>
        <v>3.6140334411677223E-2</v>
      </c>
      <c r="K7963" s="1">
        <v>40488.75</v>
      </c>
      <c r="L7963">
        <v>-11.326000000000001</v>
      </c>
      <c r="M7963">
        <v>-23.673999999999999</v>
      </c>
      <c r="N7963">
        <f t="shared" si="377"/>
        <v>3.489579925463257E-2</v>
      </c>
    </row>
    <row r="7964" spans="1:14" x14ac:dyDescent="0.2">
      <c r="A7964" s="1">
        <v>40488.791666666664</v>
      </c>
      <c r="B7964">
        <v>-21.469000000000001</v>
      </c>
      <c r="C7964">
        <v>-22.989000000000001</v>
      </c>
      <c r="D7964">
        <f t="shared" si="375"/>
        <v>3.7225190943440734E-2</v>
      </c>
      <c r="F7964" s="1">
        <v>40487.791666666664</v>
      </c>
      <c r="G7964">
        <v>-18.562999999999999</v>
      </c>
      <c r="H7964">
        <v>-23.145</v>
      </c>
      <c r="I7964">
        <f t="shared" si="376"/>
        <v>3.6682554885455847E-2</v>
      </c>
      <c r="K7964" s="1">
        <v>40488.791666666664</v>
      </c>
      <c r="L7964">
        <v>-15.506</v>
      </c>
      <c r="M7964">
        <v>-23.620999999999999</v>
      </c>
      <c r="N7964">
        <f t="shared" si="377"/>
        <v>3.5071159512928843E-2</v>
      </c>
    </row>
    <row r="7965" spans="1:14" x14ac:dyDescent="0.2">
      <c r="A7965" s="1">
        <v>40488.833333333336</v>
      </c>
      <c r="B7965">
        <v>-22.678000000000001</v>
      </c>
      <c r="C7965">
        <v>-23.145</v>
      </c>
      <c r="D7965">
        <f t="shared" si="375"/>
        <v>3.6682554885455847E-2</v>
      </c>
      <c r="F7965" s="1">
        <v>40487.833333333336</v>
      </c>
      <c r="G7965">
        <v>-20.073</v>
      </c>
      <c r="H7965">
        <v>-23.041</v>
      </c>
      <c r="I7965">
        <f t="shared" si="376"/>
        <v>3.7043503170934251E-2</v>
      </c>
      <c r="K7965" s="1">
        <v>40488.833333333336</v>
      </c>
      <c r="L7965">
        <v>-18.876999999999999</v>
      </c>
      <c r="M7965">
        <v>-23.620999999999999</v>
      </c>
      <c r="N7965">
        <f t="shared" si="377"/>
        <v>3.5071159512928843E-2</v>
      </c>
    </row>
    <row r="7966" spans="1:14" x14ac:dyDescent="0.2">
      <c r="A7966" s="1">
        <v>40488.875</v>
      </c>
      <c r="B7966">
        <v>-23.673999999999999</v>
      </c>
      <c r="C7966">
        <v>-23.462</v>
      </c>
      <c r="D7966">
        <f t="shared" si="375"/>
        <v>3.5602081197133935E-2</v>
      </c>
      <c r="F7966" s="1">
        <v>40487.875</v>
      </c>
      <c r="G7966">
        <v>-22.067</v>
      </c>
      <c r="H7966">
        <v>-23.041</v>
      </c>
      <c r="I7966">
        <f t="shared" si="376"/>
        <v>3.7043503170934251E-2</v>
      </c>
      <c r="K7966" s="1">
        <v>40488.875</v>
      </c>
      <c r="L7966">
        <v>-20.498999999999999</v>
      </c>
      <c r="M7966">
        <v>-23.620999999999999</v>
      </c>
      <c r="N7966">
        <f t="shared" si="377"/>
        <v>3.5071159512928843E-2</v>
      </c>
    </row>
    <row r="7967" spans="1:14" x14ac:dyDescent="0.2">
      <c r="A7967" s="1">
        <v>40488.916666666664</v>
      </c>
      <c r="B7967">
        <v>-23.997</v>
      </c>
      <c r="C7967">
        <v>-23.780999999999999</v>
      </c>
      <c r="D7967">
        <f t="shared" si="375"/>
        <v>3.4544208448580895E-2</v>
      </c>
      <c r="F7967" s="1">
        <v>40487.916666666664</v>
      </c>
      <c r="G7967">
        <v>-23.145</v>
      </c>
      <c r="H7967">
        <v>-22.989000000000001</v>
      </c>
      <c r="I7967">
        <f t="shared" si="376"/>
        <v>3.7225190943440734E-2</v>
      </c>
      <c r="K7967" s="1">
        <v>40488.916666666664</v>
      </c>
      <c r="L7967">
        <v>-21.222999999999999</v>
      </c>
      <c r="M7967">
        <v>-23.515000000000001</v>
      </c>
      <c r="N7967">
        <f t="shared" si="377"/>
        <v>3.5424297155069222E-2</v>
      </c>
    </row>
    <row r="7968" spans="1:14" x14ac:dyDescent="0.2">
      <c r="A7968" s="1">
        <v>40488.958333333336</v>
      </c>
      <c r="B7968">
        <v>-24.105</v>
      </c>
      <c r="C7968">
        <v>-23.997</v>
      </c>
      <c r="D7968">
        <f t="shared" si="375"/>
        <v>3.3844295641400027E-2</v>
      </c>
      <c r="F7968" s="1">
        <v>40487.958333333336</v>
      </c>
      <c r="G7968">
        <v>-24.488</v>
      </c>
      <c r="H7968">
        <v>-23.041</v>
      </c>
      <c r="I7968">
        <f t="shared" si="376"/>
        <v>3.7043503170934251E-2</v>
      </c>
      <c r="K7968" s="1">
        <v>40488.958333333336</v>
      </c>
      <c r="L7968">
        <v>-21.617000000000001</v>
      </c>
      <c r="M7968">
        <v>-23.515000000000001</v>
      </c>
      <c r="N7968">
        <f t="shared" si="377"/>
        <v>3.5424297155069222E-2</v>
      </c>
    </row>
    <row r="7969" spans="1:14" x14ac:dyDescent="0.2">
      <c r="A7969" s="1">
        <v>40489</v>
      </c>
      <c r="B7969">
        <v>-24.105</v>
      </c>
      <c r="C7969">
        <v>-24.050999999999998</v>
      </c>
      <c r="D7969">
        <f t="shared" si="375"/>
        <v>3.3671353853837779E-2</v>
      </c>
      <c r="F7969" s="1">
        <v>40488</v>
      </c>
      <c r="G7969">
        <v>-26.077000000000002</v>
      </c>
      <c r="H7969">
        <v>-23.093</v>
      </c>
      <c r="I7969">
        <f t="shared" si="376"/>
        <v>3.6862625569570102E-2</v>
      </c>
      <c r="K7969" s="1">
        <v>40489</v>
      </c>
      <c r="L7969">
        <v>-21.469000000000001</v>
      </c>
      <c r="M7969">
        <v>-23.408999999999999</v>
      </c>
      <c r="N7969">
        <f t="shared" si="377"/>
        <v>3.578067984555889E-2</v>
      </c>
    </row>
    <row r="7970" spans="1:14" x14ac:dyDescent="0.2">
      <c r="A7970" s="1">
        <v>40489.041666666664</v>
      </c>
      <c r="B7970">
        <v>-24.213999999999999</v>
      </c>
      <c r="C7970">
        <v>-24.16</v>
      </c>
      <c r="D7970">
        <f t="shared" si="375"/>
        <v>3.3324724835065676E-2</v>
      </c>
      <c r="F7970" s="1">
        <v>40488.041666666664</v>
      </c>
      <c r="G7970">
        <v>-26.849</v>
      </c>
      <c r="H7970">
        <v>-23.25</v>
      </c>
      <c r="I7970">
        <f t="shared" si="376"/>
        <v>3.6321397085054191E-2</v>
      </c>
      <c r="K7970" s="1">
        <v>40489.041666666664</v>
      </c>
      <c r="L7970">
        <v>-21.716000000000001</v>
      </c>
      <c r="M7970">
        <v>-23.356000000000002</v>
      </c>
      <c r="N7970">
        <f t="shared" si="377"/>
        <v>3.5960096459835805E-2</v>
      </c>
    </row>
    <row r="7971" spans="1:14" x14ac:dyDescent="0.2">
      <c r="A7971" s="1">
        <v>40489.083333333336</v>
      </c>
      <c r="B7971">
        <v>-24.213999999999999</v>
      </c>
      <c r="C7971">
        <v>-24.213999999999999</v>
      </c>
      <c r="D7971">
        <f t="shared" si="375"/>
        <v>3.3154210826504708E-2</v>
      </c>
      <c r="F7971" s="1">
        <v>40488.083333333336</v>
      </c>
      <c r="G7971">
        <v>-26.728999999999999</v>
      </c>
      <c r="H7971">
        <v>-23.408999999999999</v>
      </c>
      <c r="I7971">
        <f t="shared" si="376"/>
        <v>3.578067984555889E-2</v>
      </c>
      <c r="K7971" s="1">
        <v>40489.083333333336</v>
      </c>
      <c r="L7971">
        <v>-21.125</v>
      </c>
      <c r="M7971">
        <v>-23.356000000000002</v>
      </c>
      <c r="N7971">
        <f t="shared" si="377"/>
        <v>3.5960096459835805E-2</v>
      </c>
    </row>
    <row r="7972" spans="1:14" x14ac:dyDescent="0.2">
      <c r="A7972" s="1">
        <v>40489.125</v>
      </c>
      <c r="B7972">
        <v>-24.050999999999998</v>
      </c>
      <c r="C7972">
        <v>-24.268999999999998</v>
      </c>
      <c r="D7972">
        <f t="shared" si="375"/>
        <v>3.298135891731873E-2</v>
      </c>
      <c r="F7972" s="1">
        <v>40488.125</v>
      </c>
      <c r="G7972">
        <v>-27.152999999999999</v>
      </c>
      <c r="H7972">
        <v>-23.568000000000001</v>
      </c>
      <c r="I7972">
        <f t="shared" si="376"/>
        <v>3.5247324372055411E-2</v>
      </c>
      <c r="K7972" s="1">
        <v>40489.125</v>
      </c>
      <c r="L7972">
        <v>-20.594999999999999</v>
      </c>
      <c r="M7972">
        <v>-23.303000000000001</v>
      </c>
      <c r="N7972">
        <f t="shared" si="377"/>
        <v>3.6140334411677223E-2</v>
      </c>
    </row>
    <row r="7973" spans="1:14" x14ac:dyDescent="0.2">
      <c r="A7973" s="1">
        <v>40489.166666666664</v>
      </c>
      <c r="B7973">
        <v>-23.997</v>
      </c>
      <c r="C7973">
        <v>-24.268999999999998</v>
      </c>
      <c r="D7973">
        <f t="shared" si="375"/>
        <v>3.298135891731873E-2</v>
      </c>
      <c r="F7973" s="1">
        <v>40488.166666666664</v>
      </c>
      <c r="G7973">
        <v>-27.584</v>
      </c>
      <c r="H7973">
        <v>-23.728000000000002</v>
      </c>
      <c r="I7973">
        <f t="shared" si="376"/>
        <v>3.4717954401346056E-2</v>
      </c>
      <c r="K7973" s="1">
        <v>40489.166666666664</v>
      </c>
      <c r="L7973">
        <v>-20.594999999999999</v>
      </c>
      <c r="M7973">
        <v>-23.303000000000001</v>
      </c>
      <c r="N7973">
        <f t="shared" si="377"/>
        <v>3.6140334411677223E-2</v>
      </c>
    </row>
    <row r="7974" spans="1:14" x14ac:dyDescent="0.2">
      <c r="A7974" s="1">
        <v>40489.208333333336</v>
      </c>
      <c r="B7974">
        <v>-24.050999999999998</v>
      </c>
      <c r="C7974">
        <v>-24.268999999999998</v>
      </c>
      <c r="D7974">
        <f t="shared" si="375"/>
        <v>3.298135891731873E-2</v>
      </c>
      <c r="F7974" s="1">
        <v>40488.208333333336</v>
      </c>
      <c r="G7974">
        <v>-27.707999999999998</v>
      </c>
      <c r="H7974">
        <v>-23.888999999999999</v>
      </c>
      <c r="I7974">
        <f t="shared" si="376"/>
        <v>3.4192616044180758E-2</v>
      </c>
      <c r="K7974" s="1">
        <v>40489.208333333336</v>
      </c>
      <c r="L7974">
        <v>-20.69</v>
      </c>
      <c r="M7974">
        <v>-23.303000000000001</v>
      </c>
      <c r="N7974">
        <f t="shared" si="377"/>
        <v>3.6140334411677223E-2</v>
      </c>
    </row>
    <row r="7975" spans="1:14" x14ac:dyDescent="0.2">
      <c r="A7975" s="1">
        <v>40489.25</v>
      </c>
      <c r="B7975">
        <v>-23.997</v>
      </c>
      <c r="C7975">
        <v>-24.323</v>
      </c>
      <c r="D7975">
        <f t="shared" si="375"/>
        <v>3.2812451217829712E-2</v>
      </c>
      <c r="F7975" s="1">
        <v>40488.25</v>
      </c>
      <c r="G7975">
        <v>-28.661999999999999</v>
      </c>
      <c r="H7975">
        <v>-23.997</v>
      </c>
      <c r="I7975">
        <f t="shared" si="376"/>
        <v>3.3844295641400027E-2</v>
      </c>
      <c r="K7975" s="1">
        <v>40489.25</v>
      </c>
      <c r="L7975">
        <v>-20.594999999999999</v>
      </c>
      <c r="M7975">
        <v>-23.303000000000001</v>
      </c>
      <c r="N7975">
        <f t="shared" si="377"/>
        <v>3.6140334411677223E-2</v>
      </c>
    </row>
    <row r="7976" spans="1:14" x14ac:dyDescent="0.2">
      <c r="A7976" s="1">
        <v>40489.291666666664</v>
      </c>
      <c r="B7976">
        <v>-24.105</v>
      </c>
      <c r="C7976">
        <v>-24.323</v>
      </c>
      <c r="D7976">
        <f t="shared" si="375"/>
        <v>3.2812451217829712E-2</v>
      </c>
      <c r="F7976" s="1">
        <v>40488.291666666664</v>
      </c>
      <c r="G7976">
        <v>-27.584</v>
      </c>
      <c r="H7976">
        <v>-24.16</v>
      </c>
      <c r="I7976">
        <f t="shared" si="376"/>
        <v>3.3324724835065676E-2</v>
      </c>
      <c r="K7976" s="1">
        <v>40489.291666666664</v>
      </c>
      <c r="L7976">
        <v>-20.356000000000002</v>
      </c>
      <c r="M7976">
        <v>-23.303000000000001</v>
      </c>
      <c r="N7976">
        <f t="shared" si="377"/>
        <v>3.6140334411677223E-2</v>
      </c>
    </row>
    <row r="7977" spans="1:14" x14ac:dyDescent="0.2">
      <c r="A7977" s="1">
        <v>40489.333333333336</v>
      </c>
      <c r="B7977">
        <v>-23.888999999999999</v>
      </c>
      <c r="C7977">
        <v>-24.323</v>
      </c>
      <c r="D7977">
        <f t="shared" si="375"/>
        <v>3.2812451217829712E-2</v>
      </c>
      <c r="F7977" s="1">
        <v>40488.333333333336</v>
      </c>
      <c r="G7977">
        <v>-25.670999999999999</v>
      </c>
      <c r="H7977">
        <v>-24.213999999999999</v>
      </c>
      <c r="I7977">
        <f t="shared" si="376"/>
        <v>3.3154210826504708E-2</v>
      </c>
      <c r="K7977" s="1">
        <v>40489.333333333336</v>
      </c>
      <c r="L7977">
        <v>-20.498999999999999</v>
      </c>
      <c r="M7977">
        <v>-23.303000000000001</v>
      </c>
      <c r="N7977">
        <f t="shared" si="377"/>
        <v>3.6140334411677223E-2</v>
      </c>
    </row>
    <row r="7978" spans="1:14" x14ac:dyDescent="0.2">
      <c r="A7978" s="1">
        <v>40489.375</v>
      </c>
      <c r="B7978">
        <v>-24.268999999999998</v>
      </c>
      <c r="C7978">
        <v>-24.378</v>
      </c>
      <c r="D7978">
        <f t="shared" si="375"/>
        <v>3.2641228402269691E-2</v>
      </c>
      <c r="F7978" s="1">
        <v>40488.375</v>
      </c>
      <c r="G7978">
        <v>-25.498000000000001</v>
      </c>
      <c r="H7978">
        <v>-24.323</v>
      </c>
      <c r="I7978">
        <f t="shared" si="376"/>
        <v>3.2812451217829712E-2</v>
      </c>
      <c r="K7978" s="1">
        <v>40489.375</v>
      </c>
      <c r="L7978">
        <v>-21.125</v>
      </c>
      <c r="M7978">
        <v>-23.303000000000001</v>
      </c>
      <c r="N7978">
        <f t="shared" si="377"/>
        <v>3.6140334411677223E-2</v>
      </c>
    </row>
    <row r="7979" spans="1:14" x14ac:dyDescent="0.2">
      <c r="A7979" s="1">
        <v>40489.416666666664</v>
      </c>
      <c r="B7979">
        <v>-24.213999999999999</v>
      </c>
      <c r="C7979">
        <v>-24.488</v>
      </c>
      <c r="D7979">
        <f t="shared" si="375"/>
        <v>3.2301229531812976E-2</v>
      </c>
      <c r="F7979" s="1">
        <v>40488.416666666664</v>
      </c>
      <c r="G7979">
        <v>-25.157</v>
      </c>
      <c r="H7979">
        <v>-24.433</v>
      </c>
      <c r="I7979">
        <f t="shared" si="376"/>
        <v>3.2470822344187932E-2</v>
      </c>
      <c r="K7979" s="1">
        <v>40489.416666666664</v>
      </c>
      <c r="L7979">
        <v>-21.027999999999999</v>
      </c>
      <c r="M7979">
        <v>-23.303000000000001</v>
      </c>
      <c r="N7979">
        <f t="shared" si="377"/>
        <v>3.6140334411677223E-2</v>
      </c>
    </row>
    <row r="7980" spans="1:14" x14ac:dyDescent="0.2">
      <c r="A7980" s="1">
        <v>40489.458333333336</v>
      </c>
      <c r="B7980">
        <v>-24.488</v>
      </c>
      <c r="C7980">
        <v>-24.488</v>
      </c>
      <c r="D7980">
        <f t="shared" si="375"/>
        <v>3.2301229531812976E-2</v>
      </c>
      <c r="F7980" s="1">
        <v>40488.458333333336</v>
      </c>
      <c r="G7980">
        <v>-24.654</v>
      </c>
      <c r="H7980">
        <v>-24.542999999999999</v>
      </c>
      <c r="I7980">
        <f t="shared" si="376"/>
        <v>3.2132446466715855E-2</v>
      </c>
      <c r="K7980" s="1">
        <v>40489.458333333336</v>
      </c>
      <c r="L7980">
        <v>-9.9540000000000006</v>
      </c>
      <c r="M7980">
        <v>-23.303000000000001</v>
      </c>
      <c r="N7980">
        <f t="shared" si="377"/>
        <v>3.6140334411677223E-2</v>
      </c>
    </row>
    <row r="7981" spans="1:14" x14ac:dyDescent="0.2">
      <c r="A7981" s="1">
        <v>40489.5</v>
      </c>
      <c r="B7981">
        <v>-22.780999999999999</v>
      </c>
      <c r="C7981">
        <v>-24.378</v>
      </c>
      <c r="D7981">
        <f t="shared" si="375"/>
        <v>3.2641228402269691E-2</v>
      </c>
      <c r="F7981" s="1">
        <v>40488.5</v>
      </c>
      <c r="G7981">
        <v>-22.015999999999998</v>
      </c>
      <c r="H7981">
        <v>-24.213999999999999</v>
      </c>
      <c r="I7981">
        <f t="shared" si="376"/>
        <v>3.3154210826504708E-2</v>
      </c>
      <c r="K7981" s="1">
        <v>40489.5</v>
      </c>
      <c r="L7981">
        <v>-3.508</v>
      </c>
      <c r="M7981">
        <v>-23.25</v>
      </c>
      <c r="N7981">
        <f t="shared" si="377"/>
        <v>3.6321397085054191E-2</v>
      </c>
    </row>
    <row r="7982" spans="1:14" x14ac:dyDescent="0.2">
      <c r="A7982" s="1">
        <v>40489.541666666664</v>
      </c>
      <c r="B7982">
        <v>-21.125</v>
      </c>
      <c r="C7982">
        <v>-23.835000000000001</v>
      </c>
      <c r="D7982">
        <f t="shared" si="375"/>
        <v>3.4368001522429067E-2</v>
      </c>
      <c r="F7982" s="1">
        <v>40488.541666666664</v>
      </c>
      <c r="G7982">
        <v>-14.236000000000001</v>
      </c>
      <c r="H7982">
        <v>-24.268999999999998</v>
      </c>
      <c r="I7982">
        <f t="shared" si="376"/>
        <v>3.298135891731873E-2</v>
      </c>
      <c r="K7982" s="1">
        <v>40489.541666666664</v>
      </c>
      <c r="L7982">
        <v>-1.1000000000000001</v>
      </c>
      <c r="M7982">
        <v>-23.303000000000001</v>
      </c>
      <c r="N7982">
        <f t="shared" si="377"/>
        <v>3.6140334411677223E-2</v>
      </c>
    </row>
    <row r="7983" spans="1:14" x14ac:dyDescent="0.2">
      <c r="A7983" s="1">
        <v>40489.583333333336</v>
      </c>
      <c r="B7983">
        <v>-19.745999999999999</v>
      </c>
      <c r="C7983">
        <v>-23.25</v>
      </c>
      <c r="D7983">
        <f t="shared" si="375"/>
        <v>3.6321397085054191E-2</v>
      </c>
      <c r="F7983" s="1">
        <v>40488.583333333336</v>
      </c>
      <c r="G7983">
        <v>-12.013</v>
      </c>
      <c r="H7983">
        <v>-24.268999999999998</v>
      </c>
      <c r="I7983">
        <f t="shared" si="376"/>
        <v>3.298135891731873E-2</v>
      </c>
      <c r="K7983" s="1">
        <v>40489.583333333336</v>
      </c>
      <c r="L7983">
        <v>-0.47899999999999998</v>
      </c>
      <c r="M7983">
        <v>-23.303000000000001</v>
      </c>
      <c r="N7983">
        <f t="shared" si="377"/>
        <v>3.6140334411677223E-2</v>
      </c>
    </row>
    <row r="7984" spans="1:14" x14ac:dyDescent="0.2">
      <c r="A7984" s="1">
        <v>40489.625</v>
      </c>
      <c r="B7984">
        <v>-18.786999999999999</v>
      </c>
      <c r="C7984">
        <v>-22.574999999999999</v>
      </c>
      <c r="D7984">
        <f t="shared" si="375"/>
        <v>3.8700996241858382E-2</v>
      </c>
      <c r="F7984" s="1">
        <v>40488.625</v>
      </c>
      <c r="G7984">
        <v>-13.619</v>
      </c>
      <c r="H7984">
        <v>-24.213999999999999</v>
      </c>
      <c r="I7984">
        <f t="shared" si="376"/>
        <v>3.3154210826504708E-2</v>
      </c>
      <c r="K7984" s="1">
        <v>40489.625</v>
      </c>
      <c r="L7984">
        <v>-1.413</v>
      </c>
      <c r="M7984">
        <v>-23.303000000000001</v>
      </c>
      <c r="N7984">
        <f t="shared" si="377"/>
        <v>3.6140334411677223E-2</v>
      </c>
    </row>
    <row r="7985" spans="1:14" x14ac:dyDescent="0.2">
      <c r="A7985" s="1">
        <v>40489.666666666664</v>
      </c>
      <c r="B7985">
        <v>-18.34</v>
      </c>
      <c r="C7985">
        <v>-22.067</v>
      </c>
      <c r="D7985">
        <f t="shared" si="375"/>
        <v>4.0584808111124721E-2</v>
      </c>
      <c r="F7985" s="1">
        <v>40488.666666666664</v>
      </c>
      <c r="G7985">
        <v>-12.196</v>
      </c>
      <c r="H7985">
        <v>-24.105</v>
      </c>
      <c r="I7985">
        <f t="shared" si="376"/>
        <v>3.3499219788037535E-2</v>
      </c>
      <c r="K7985" s="1">
        <v>40489.666666666664</v>
      </c>
      <c r="L7985">
        <v>-2.3050000000000002</v>
      </c>
      <c r="M7985">
        <v>-23.25</v>
      </c>
      <c r="N7985">
        <f t="shared" si="377"/>
        <v>3.6321397085054191E-2</v>
      </c>
    </row>
    <row r="7986" spans="1:14" x14ac:dyDescent="0.2">
      <c r="A7986" s="1">
        <v>40489.708333333336</v>
      </c>
      <c r="B7986">
        <v>-18.207999999999998</v>
      </c>
      <c r="C7986">
        <v>-21.716000000000001</v>
      </c>
      <c r="D7986">
        <f t="shared" si="375"/>
        <v>4.1934915415905057E-2</v>
      </c>
      <c r="F7986" s="1">
        <v>40488.708333333336</v>
      </c>
      <c r="G7986">
        <v>-17.466999999999999</v>
      </c>
      <c r="H7986">
        <v>-23.943000000000001</v>
      </c>
      <c r="I7986">
        <f t="shared" si="376"/>
        <v>3.4018048563136505E-2</v>
      </c>
      <c r="K7986" s="1">
        <v>40489.708333333336</v>
      </c>
      <c r="L7986">
        <v>-1.9</v>
      </c>
      <c r="M7986">
        <v>-23.25</v>
      </c>
      <c r="N7986">
        <f t="shared" si="377"/>
        <v>3.6321397085054191E-2</v>
      </c>
    </row>
    <row r="7987" spans="1:14" x14ac:dyDescent="0.2">
      <c r="A7987" s="1">
        <v>40489.75</v>
      </c>
      <c r="B7987">
        <v>-18.385000000000002</v>
      </c>
      <c r="C7987">
        <v>-21.419</v>
      </c>
      <c r="D7987">
        <f t="shared" si="375"/>
        <v>4.3109196205894269E-2</v>
      </c>
      <c r="F7987" s="1">
        <v>40488.75</v>
      </c>
      <c r="G7987">
        <v>-18.562999999999999</v>
      </c>
      <c r="H7987">
        <v>-23.780999999999999</v>
      </c>
      <c r="I7987">
        <f t="shared" si="376"/>
        <v>3.4544208448580895E-2</v>
      </c>
      <c r="K7987" s="1">
        <v>40489.75</v>
      </c>
      <c r="L7987">
        <v>-5.202</v>
      </c>
      <c r="M7987">
        <v>-23.198</v>
      </c>
      <c r="N7987">
        <f t="shared" si="377"/>
        <v>3.6499848288671255E-2</v>
      </c>
    </row>
    <row r="7988" spans="1:14" x14ac:dyDescent="0.2">
      <c r="A7988" s="1">
        <v>40489.791666666664</v>
      </c>
      <c r="B7988">
        <v>-18.696999999999999</v>
      </c>
      <c r="C7988">
        <v>-21.321000000000002</v>
      </c>
      <c r="D7988">
        <f t="shared" si="375"/>
        <v>4.3503204809300054E-2</v>
      </c>
      <c r="F7988" s="1">
        <v>40488.791666666664</v>
      </c>
      <c r="G7988">
        <v>-17.988</v>
      </c>
      <c r="H7988">
        <v>-23.620999999999999</v>
      </c>
      <c r="I7988">
        <f t="shared" si="376"/>
        <v>3.5071159512928843E-2</v>
      </c>
      <c r="K7988" s="1">
        <v>40489.791666666664</v>
      </c>
      <c r="L7988">
        <v>-5.8540000000000001</v>
      </c>
      <c r="M7988">
        <v>-23.093</v>
      </c>
      <c r="N7988">
        <f t="shared" si="377"/>
        <v>3.6862625569570102E-2</v>
      </c>
    </row>
    <row r="7989" spans="1:14" x14ac:dyDescent="0.2">
      <c r="A7989" s="1">
        <v>40489.833333333336</v>
      </c>
      <c r="B7989">
        <v>-19.469000000000001</v>
      </c>
      <c r="C7989">
        <v>-21.321000000000002</v>
      </c>
      <c r="D7989">
        <f t="shared" si="375"/>
        <v>4.3503204809300054E-2</v>
      </c>
      <c r="F7989" s="1">
        <v>40488.833333333336</v>
      </c>
      <c r="G7989">
        <v>-18.606999999999999</v>
      </c>
      <c r="H7989">
        <v>-23.462</v>
      </c>
      <c r="I7989">
        <f t="shared" si="376"/>
        <v>3.5602081197133935E-2</v>
      </c>
      <c r="K7989" s="1">
        <v>40489.833333333336</v>
      </c>
      <c r="L7989">
        <v>-8.9990000000000006</v>
      </c>
      <c r="M7989">
        <v>-22.989000000000001</v>
      </c>
      <c r="N7989">
        <f t="shared" si="377"/>
        <v>3.7225190943440734E-2</v>
      </c>
    </row>
    <row r="7990" spans="1:14" x14ac:dyDescent="0.2">
      <c r="A7990" s="1">
        <v>40489.875</v>
      </c>
      <c r="B7990">
        <v>-20.213999999999999</v>
      </c>
      <c r="C7990">
        <v>-21.518000000000001</v>
      </c>
      <c r="D7990">
        <f t="shared" si="375"/>
        <v>4.271447640358475E-2</v>
      </c>
      <c r="F7990" s="1">
        <v>40488.875</v>
      </c>
      <c r="G7990">
        <v>-21.077000000000002</v>
      </c>
      <c r="H7990">
        <v>-23.356000000000002</v>
      </c>
      <c r="I7990">
        <f t="shared" si="376"/>
        <v>3.5960096459835805E-2</v>
      </c>
      <c r="K7990" s="1">
        <v>40489.875</v>
      </c>
      <c r="L7990">
        <v>-10.968999999999999</v>
      </c>
      <c r="M7990">
        <v>-22.937000000000001</v>
      </c>
      <c r="N7990">
        <f t="shared" si="377"/>
        <v>3.7407692152552366E-2</v>
      </c>
    </row>
    <row r="7991" spans="1:14" x14ac:dyDescent="0.2">
      <c r="A7991" s="1">
        <v>40489.916666666664</v>
      </c>
      <c r="B7991">
        <v>-21.027999999999999</v>
      </c>
      <c r="C7991">
        <v>-21.716000000000001</v>
      </c>
      <c r="D7991">
        <f t="shared" si="375"/>
        <v>4.1934915415905057E-2</v>
      </c>
      <c r="F7991" s="1">
        <v>40488.916666666664</v>
      </c>
      <c r="G7991">
        <v>-21.617000000000001</v>
      </c>
      <c r="H7991">
        <v>-23.25</v>
      </c>
      <c r="I7991">
        <f t="shared" si="376"/>
        <v>3.6321397085054191E-2</v>
      </c>
      <c r="K7991" s="1">
        <v>40489.916666666664</v>
      </c>
      <c r="L7991">
        <v>-13.696</v>
      </c>
      <c r="M7991">
        <v>-22.832999999999998</v>
      </c>
      <c r="N7991">
        <f t="shared" si="377"/>
        <v>3.7775148000506541E-2</v>
      </c>
    </row>
    <row r="7992" spans="1:14" x14ac:dyDescent="0.2">
      <c r="A7992" s="1">
        <v>40489.958333333336</v>
      </c>
      <c r="B7992">
        <v>-21.866</v>
      </c>
      <c r="C7992">
        <v>-22.015999999999998</v>
      </c>
      <c r="D7992">
        <f t="shared" si="375"/>
        <v>4.0778481328995628E-2</v>
      </c>
      <c r="F7992" s="1">
        <v>40488.958333333336</v>
      </c>
      <c r="G7992">
        <v>-21.667000000000002</v>
      </c>
      <c r="H7992">
        <v>-23.145</v>
      </c>
      <c r="I7992">
        <f t="shared" si="376"/>
        <v>3.6682554885455847E-2</v>
      </c>
      <c r="K7992" s="1">
        <v>40489.958333333336</v>
      </c>
      <c r="L7992">
        <v>-16.66</v>
      </c>
      <c r="M7992">
        <v>-22.728999999999999</v>
      </c>
      <c r="N7992">
        <f t="shared" si="377"/>
        <v>3.8145897071250226E-2</v>
      </c>
    </row>
    <row r="7993" spans="1:14" x14ac:dyDescent="0.2">
      <c r="A7993" s="1">
        <v>40490</v>
      </c>
      <c r="B7993">
        <v>-22.574999999999999</v>
      </c>
      <c r="C7993">
        <v>-22.32</v>
      </c>
      <c r="D7993">
        <f t="shared" si="375"/>
        <v>3.9636393109733763E-2</v>
      </c>
      <c r="F7993" s="1">
        <v>40489</v>
      </c>
      <c r="G7993">
        <v>-21.667000000000002</v>
      </c>
      <c r="H7993">
        <v>-23.093</v>
      </c>
      <c r="I7993">
        <f t="shared" si="376"/>
        <v>3.6862625569570102E-2</v>
      </c>
      <c r="K7993" s="1">
        <v>40490</v>
      </c>
      <c r="L7993">
        <v>-18.428999999999998</v>
      </c>
      <c r="M7993">
        <v>-22.626000000000001</v>
      </c>
      <c r="N7993">
        <f t="shared" si="377"/>
        <v>3.8516353201632172E-2</v>
      </c>
    </row>
    <row r="7994" spans="1:14" x14ac:dyDescent="0.2">
      <c r="A7994" s="1">
        <v>40490.041666666664</v>
      </c>
      <c r="B7994">
        <v>-23.145</v>
      </c>
      <c r="C7994">
        <v>-22.678000000000001</v>
      </c>
      <c r="D7994">
        <f t="shared" si="375"/>
        <v>3.8328918201811259E-2</v>
      </c>
      <c r="F7994" s="1">
        <v>40489.041666666664</v>
      </c>
      <c r="G7994">
        <v>-21.916</v>
      </c>
      <c r="H7994">
        <v>-23.145</v>
      </c>
      <c r="I7994">
        <f t="shared" si="376"/>
        <v>3.6682554885455847E-2</v>
      </c>
      <c r="K7994" s="1">
        <v>40490.041666666664</v>
      </c>
      <c r="L7994">
        <v>-19.654</v>
      </c>
      <c r="M7994">
        <v>-22.524000000000001</v>
      </c>
      <c r="N7994">
        <f t="shared" si="377"/>
        <v>3.8886447142321028E-2</v>
      </c>
    </row>
    <row r="7995" spans="1:14" x14ac:dyDescent="0.2">
      <c r="A7995" s="1">
        <v>40490.083333333336</v>
      </c>
      <c r="B7995">
        <v>-23.303000000000001</v>
      </c>
      <c r="C7995">
        <v>-22.937000000000001</v>
      </c>
      <c r="D7995">
        <f t="shared" si="375"/>
        <v>3.7407692152552366E-2</v>
      </c>
      <c r="F7995" s="1">
        <v>40489.083333333336</v>
      </c>
      <c r="G7995">
        <v>-21.173999999999999</v>
      </c>
      <c r="H7995">
        <v>-23.093</v>
      </c>
      <c r="I7995">
        <f t="shared" si="376"/>
        <v>3.6862625569570102E-2</v>
      </c>
      <c r="K7995" s="1">
        <v>40490.083333333336</v>
      </c>
      <c r="L7995">
        <v>-20.69</v>
      </c>
      <c r="M7995">
        <v>-22.422000000000001</v>
      </c>
      <c r="N7995">
        <f t="shared" si="377"/>
        <v>3.9259785254490219E-2</v>
      </c>
    </row>
    <row r="7996" spans="1:14" x14ac:dyDescent="0.2">
      <c r="A7996" s="1">
        <v>40490.125</v>
      </c>
      <c r="B7996">
        <v>-23.728000000000002</v>
      </c>
      <c r="C7996">
        <v>-23.145</v>
      </c>
      <c r="D7996">
        <f t="shared" si="375"/>
        <v>3.6682554885455847E-2</v>
      </c>
      <c r="F7996" s="1">
        <v>40489.125</v>
      </c>
      <c r="G7996">
        <v>-20.547000000000001</v>
      </c>
      <c r="H7996">
        <v>-23.145</v>
      </c>
      <c r="I7996">
        <f t="shared" si="376"/>
        <v>3.6682554885455847E-2</v>
      </c>
      <c r="K7996" s="1">
        <v>40490.125</v>
      </c>
      <c r="L7996">
        <v>-21.518000000000001</v>
      </c>
      <c r="M7996">
        <v>-22.370999999999999</v>
      </c>
      <c r="N7996">
        <f t="shared" si="377"/>
        <v>3.9447678859078746E-2</v>
      </c>
    </row>
    <row r="7997" spans="1:14" x14ac:dyDescent="0.2">
      <c r="A7997" s="1">
        <v>40490.166666666664</v>
      </c>
      <c r="B7997">
        <v>-23.997</v>
      </c>
      <c r="C7997">
        <v>-23.408999999999999</v>
      </c>
      <c r="D7997">
        <f t="shared" si="375"/>
        <v>3.578067984555889E-2</v>
      </c>
      <c r="F7997" s="1">
        <v>40489.166666666664</v>
      </c>
      <c r="G7997">
        <v>-20.98</v>
      </c>
      <c r="H7997">
        <v>-23.145</v>
      </c>
      <c r="I7997">
        <f t="shared" si="376"/>
        <v>3.6682554885455847E-2</v>
      </c>
      <c r="K7997" s="1">
        <v>40490.166666666664</v>
      </c>
      <c r="L7997">
        <v>-21.815999999999999</v>
      </c>
      <c r="M7997">
        <v>-22.32</v>
      </c>
      <c r="N7997">
        <f t="shared" si="377"/>
        <v>3.9636393109733763E-2</v>
      </c>
    </row>
    <row r="7998" spans="1:14" x14ac:dyDescent="0.2">
      <c r="A7998" s="1">
        <v>40490.208333333336</v>
      </c>
      <c r="B7998">
        <v>-24.16</v>
      </c>
      <c r="C7998">
        <v>-23.568000000000001</v>
      </c>
      <c r="D7998">
        <f t="shared" si="375"/>
        <v>3.5247324372055411E-2</v>
      </c>
      <c r="F7998" s="1">
        <v>40489.208333333336</v>
      </c>
      <c r="G7998">
        <v>-21.125</v>
      </c>
      <c r="H7998">
        <v>-23.198</v>
      </c>
      <c r="I7998">
        <f t="shared" si="376"/>
        <v>3.6499848288671255E-2</v>
      </c>
      <c r="K7998" s="1">
        <v>40490.208333333336</v>
      </c>
      <c r="L7998">
        <v>-22.626000000000001</v>
      </c>
      <c r="M7998">
        <v>-22.268999999999998</v>
      </c>
      <c r="N7998">
        <f t="shared" si="377"/>
        <v>3.9825931230658758E-2</v>
      </c>
    </row>
    <row r="7999" spans="1:14" x14ac:dyDescent="0.2">
      <c r="A7999" s="1">
        <v>40490.25</v>
      </c>
      <c r="B7999">
        <v>-24.378</v>
      </c>
      <c r="C7999">
        <v>-23.728000000000002</v>
      </c>
      <c r="D7999">
        <f t="shared" si="375"/>
        <v>3.4717954401346056E-2</v>
      </c>
      <c r="F7999" s="1">
        <v>40489.25</v>
      </c>
      <c r="G7999">
        <v>-20.641999999999999</v>
      </c>
      <c r="H7999">
        <v>-23.145</v>
      </c>
      <c r="I7999">
        <f t="shared" si="376"/>
        <v>3.6682554885455847E-2</v>
      </c>
      <c r="K7999" s="1">
        <v>40490.25</v>
      </c>
      <c r="L7999">
        <v>-22.989000000000001</v>
      </c>
      <c r="M7999">
        <v>-22.218</v>
      </c>
      <c r="N7999">
        <f t="shared" si="377"/>
        <v>4.0016296457221871E-2</v>
      </c>
    </row>
    <row r="8000" spans="1:14" x14ac:dyDescent="0.2">
      <c r="A8000" s="1">
        <v>40490.291666666664</v>
      </c>
      <c r="B8000">
        <v>-24.488</v>
      </c>
      <c r="C8000">
        <v>-23.888999999999999</v>
      </c>
      <c r="D8000">
        <f t="shared" si="375"/>
        <v>3.4192616044180758E-2</v>
      </c>
      <c r="F8000" s="1">
        <v>40489.291666666664</v>
      </c>
      <c r="G8000">
        <v>-20.404</v>
      </c>
      <c r="H8000">
        <v>-23.198</v>
      </c>
      <c r="I8000">
        <f t="shared" si="376"/>
        <v>3.6499848288671255E-2</v>
      </c>
      <c r="K8000" s="1">
        <v>40490.291666666664</v>
      </c>
      <c r="L8000">
        <v>-22.832999999999998</v>
      </c>
      <c r="M8000">
        <v>-22.218</v>
      </c>
      <c r="N8000">
        <f t="shared" si="377"/>
        <v>4.0016296457221871E-2</v>
      </c>
    </row>
    <row r="8001" spans="1:14" x14ac:dyDescent="0.2">
      <c r="A8001" s="1">
        <v>40490.333333333336</v>
      </c>
      <c r="B8001">
        <v>-24.433</v>
      </c>
      <c r="C8001">
        <v>-23.997</v>
      </c>
      <c r="D8001">
        <f t="shared" si="375"/>
        <v>3.3844295641400027E-2</v>
      </c>
      <c r="F8001" s="1">
        <v>40489.333333333336</v>
      </c>
      <c r="G8001">
        <v>-20.309000000000001</v>
      </c>
      <c r="H8001">
        <v>-23.145</v>
      </c>
      <c r="I8001">
        <f t="shared" si="376"/>
        <v>3.6682554885455847E-2</v>
      </c>
      <c r="K8001" s="1">
        <v>40490.333333333336</v>
      </c>
      <c r="L8001">
        <v>-21.716000000000001</v>
      </c>
      <c r="M8001">
        <v>-22.218</v>
      </c>
      <c r="N8001">
        <f t="shared" si="377"/>
        <v>4.0016296457221871E-2</v>
      </c>
    </row>
    <row r="8002" spans="1:14" x14ac:dyDescent="0.2">
      <c r="A8002" s="1">
        <v>40490.375</v>
      </c>
      <c r="B8002">
        <v>-24.16</v>
      </c>
      <c r="C8002">
        <v>-23.997</v>
      </c>
      <c r="D8002">
        <f t="shared" ref="D8002:D8065" si="378" xml:space="preserve"> 3495100000000*EXP(-6137.16644/(C8002+273.15))/(8.316*(273.15+C8002)) * 100/100</f>
        <v>3.3844295641400027E-2</v>
      </c>
      <c r="F8002" s="1">
        <v>40489.375</v>
      </c>
      <c r="G8002">
        <v>-21.37</v>
      </c>
      <c r="H8002">
        <v>-23.25</v>
      </c>
      <c r="I8002">
        <f t="shared" si="376"/>
        <v>3.6321397085054191E-2</v>
      </c>
      <c r="K8002" s="1">
        <v>40490.375</v>
      </c>
      <c r="L8002">
        <v>-19.792999999999999</v>
      </c>
      <c r="M8002">
        <v>-22.218</v>
      </c>
      <c r="N8002">
        <f t="shared" si="377"/>
        <v>4.0016296457221871E-2</v>
      </c>
    </row>
    <row r="8003" spans="1:14" x14ac:dyDescent="0.2">
      <c r="A8003" s="1">
        <v>40490.416666666664</v>
      </c>
      <c r="B8003">
        <v>-23.997</v>
      </c>
      <c r="C8003">
        <v>-23.997</v>
      </c>
      <c r="D8003">
        <f t="shared" si="378"/>
        <v>3.3844295641400027E-2</v>
      </c>
      <c r="F8003" s="1">
        <v>40489.416666666664</v>
      </c>
      <c r="G8003">
        <v>-21.125</v>
      </c>
      <c r="H8003">
        <v>-23.25</v>
      </c>
      <c r="I8003">
        <f t="shared" si="376"/>
        <v>3.6321397085054191E-2</v>
      </c>
      <c r="K8003" s="1">
        <v>40490.416666666664</v>
      </c>
      <c r="L8003">
        <v>-20.026</v>
      </c>
      <c r="M8003">
        <v>-22.218</v>
      </c>
      <c r="N8003">
        <f t="shared" si="377"/>
        <v>4.0016296457221871E-2</v>
      </c>
    </row>
    <row r="8004" spans="1:14" x14ac:dyDescent="0.2">
      <c r="A8004" s="1">
        <v>40490.458333333336</v>
      </c>
      <c r="B8004">
        <v>-23.673999999999999</v>
      </c>
      <c r="C8004">
        <v>-23.997</v>
      </c>
      <c r="D8004">
        <f t="shared" si="378"/>
        <v>3.3844295641400027E-2</v>
      </c>
      <c r="F8004" s="1">
        <v>40489.458333333336</v>
      </c>
      <c r="G8004">
        <v>-21.966000000000001</v>
      </c>
      <c r="H8004">
        <v>-23.303000000000001</v>
      </c>
      <c r="I8004">
        <f t="shared" ref="I8004:I8067" si="379" xml:space="preserve"> 3495100000000*EXP(-6137.16644/(H8004+273.15))/(8.316*(273.15+H8004)) * 100/100</f>
        <v>3.6140334411677223E-2</v>
      </c>
      <c r="K8004" s="1">
        <v>40490.458333333336</v>
      </c>
      <c r="L8004">
        <v>-9.61</v>
      </c>
      <c r="M8004">
        <v>-22.268999999999998</v>
      </c>
      <c r="N8004">
        <f t="shared" ref="N8004:N8067" si="380" xml:space="preserve"> 3495100000000*EXP(-6137.16644/(M8004+273.15))/(8.316*(273.15+M8004)) * 100/100</f>
        <v>3.9825931230658758E-2</v>
      </c>
    </row>
    <row r="8005" spans="1:14" x14ac:dyDescent="0.2">
      <c r="A8005" s="1">
        <v>40490.5</v>
      </c>
      <c r="B8005">
        <v>-21.966000000000001</v>
      </c>
      <c r="C8005">
        <v>-23.780999999999999</v>
      </c>
      <c r="D8005">
        <f t="shared" si="378"/>
        <v>3.4544208448580895E-2</v>
      </c>
      <c r="F8005" s="1">
        <v>40489.5</v>
      </c>
      <c r="G8005">
        <v>-20.213999999999999</v>
      </c>
      <c r="H8005">
        <v>-23.145</v>
      </c>
      <c r="I8005">
        <f t="shared" si="379"/>
        <v>3.6682554885455847E-2</v>
      </c>
      <c r="K8005" s="1">
        <v>40490.5</v>
      </c>
      <c r="L8005">
        <v>-3.8660000000000001</v>
      </c>
      <c r="M8005">
        <v>-22.268999999999998</v>
      </c>
      <c r="N8005">
        <f t="shared" si="380"/>
        <v>3.9825931230658758E-2</v>
      </c>
    </row>
    <row r="8006" spans="1:14" x14ac:dyDescent="0.2">
      <c r="A8006" s="1">
        <v>40490.541666666664</v>
      </c>
      <c r="B8006">
        <v>-20.356000000000002</v>
      </c>
      <c r="C8006">
        <v>-23.198</v>
      </c>
      <c r="D8006">
        <f t="shared" si="378"/>
        <v>3.6499848288671255E-2</v>
      </c>
      <c r="F8006" s="1">
        <v>40489.541666666664</v>
      </c>
      <c r="G8006">
        <v>-7.8360000000000003</v>
      </c>
      <c r="H8006">
        <v>-23.145</v>
      </c>
      <c r="I8006">
        <f t="shared" si="379"/>
        <v>3.6682554885455847E-2</v>
      </c>
      <c r="K8006" s="1">
        <v>40490.541666666664</v>
      </c>
      <c r="L8006">
        <v>-2.3340000000000001</v>
      </c>
      <c r="M8006">
        <v>-22.32</v>
      </c>
      <c r="N8006">
        <f t="shared" si="380"/>
        <v>3.9636393109733763E-2</v>
      </c>
    </row>
    <row r="8007" spans="1:14" x14ac:dyDescent="0.2">
      <c r="A8007" s="1">
        <v>40490.583333333336</v>
      </c>
      <c r="B8007">
        <v>-19.239999999999998</v>
      </c>
      <c r="C8007">
        <v>-22.574999999999999</v>
      </c>
      <c r="D8007">
        <f t="shared" si="378"/>
        <v>3.8700996241858382E-2</v>
      </c>
      <c r="F8007" s="1">
        <v>40489.583333333336</v>
      </c>
      <c r="G8007">
        <v>-3.6869999999999998</v>
      </c>
      <c r="H8007">
        <v>-23.145</v>
      </c>
      <c r="I8007">
        <f t="shared" si="379"/>
        <v>3.6682554885455847E-2</v>
      </c>
      <c r="K8007" s="1">
        <v>40490.583333333336</v>
      </c>
      <c r="L8007">
        <v>-4.0759999999999996</v>
      </c>
      <c r="M8007">
        <v>-22.32</v>
      </c>
      <c r="N8007">
        <f t="shared" si="380"/>
        <v>3.9636393109733763E-2</v>
      </c>
    </row>
    <row r="8008" spans="1:14" x14ac:dyDescent="0.2">
      <c r="A8008" s="1">
        <v>40490.625</v>
      </c>
      <c r="B8008">
        <v>-18.742000000000001</v>
      </c>
      <c r="C8008">
        <v>-22.067</v>
      </c>
      <c r="D8008">
        <f t="shared" si="378"/>
        <v>4.0584808111124721E-2</v>
      </c>
      <c r="F8008" s="1">
        <v>40489.625</v>
      </c>
      <c r="G8008">
        <v>-3.36</v>
      </c>
      <c r="H8008">
        <v>-23.093</v>
      </c>
      <c r="I8008">
        <f t="shared" si="379"/>
        <v>3.6862625569570102E-2</v>
      </c>
      <c r="K8008" s="1">
        <v>40490.625</v>
      </c>
      <c r="L8008">
        <v>-4.1059999999999999</v>
      </c>
      <c r="M8008">
        <v>-22.32</v>
      </c>
      <c r="N8008">
        <f t="shared" si="380"/>
        <v>3.9636393109733763E-2</v>
      </c>
    </row>
    <row r="8009" spans="1:14" x14ac:dyDescent="0.2">
      <c r="A8009" s="1">
        <v>40490.666666666664</v>
      </c>
      <c r="B8009">
        <v>-18.34</v>
      </c>
      <c r="C8009">
        <v>-21.667000000000002</v>
      </c>
      <c r="D8009">
        <f t="shared" si="378"/>
        <v>4.2126618328825943E-2</v>
      </c>
      <c r="F8009" s="1">
        <v>40489.666666666664</v>
      </c>
      <c r="G8009">
        <v>-5.5110000000000001</v>
      </c>
      <c r="H8009">
        <v>-22.937000000000001</v>
      </c>
      <c r="I8009">
        <f t="shared" si="379"/>
        <v>3.7407692152552366E-2</v>
      </c>
      <c r="K8009" s="1">
        <v>40490.666666666664</v>
      </c>
      <c r="L8009">
        <v>-4.5599999999999996</v>
      </c>
      <c r="M8009">
        <v>-22.370999999999999</v>
      </c>
      <c r="N8009">
        <f t="shared" si="380"/>
        <v>3.9447678859078746E-2</v>
      </c>
    </row>
    <row r="8010" spans="1:14" x14ac:dyDescent="0.2">
      <c r="A8010" s="1">
        <v>40490.708333333336</v>
      </c>
      <c r="B8010">
        <v>-18.295999999999999</v>
      </c>
      <c r="C8010">
        <v>-21.321000000000002</v>
      </c>
      <c r="D8010">
        <f t="shared" si="378"/>
        <v>4.3503204809300054E-2</v>
      </c>
      <c r="F8010" s="1">
        <v>40489.708333333336</v>
      </c>
      <c r="G8010">
        <v>-7.8360000000000003</v>
      </c>
      <c r="H8010">
        <v>-22.678000000000001</v>
      </c>
      <c r="I8010">
        <f t="shared" si="379"/>
        <v>3.8328918201811259E-2</v>
      </c>
      <c r="K8010" s="1">
        <v>40490.708333333336</v>
      </c>
      <c r="L8010">
        <v>-7.1219999999999999</v>
      </c>
      <c r="M8010">
        <v>-22.32</v>
      </c>
      <c r="N8010">
        <f t="shared" si="380"/>
        <v>3.9636393109733763E-2</v>
      </c>
    </row>
    <row r="8011" spans="1:14" x14ac:dyDescent="0.2">
      <c r="A8011" s="1">
        <v>40490.75</v>
      </c>
      <c r="B8011">
        <v>-18.562999999999999</v>
      </c>
      <c r="C8011">
        <v>-21.173999999999999</v>
      </c>
      <c r="D8011">
        <f t="shared" si="378"/>
        <v>4.4100382437467764E-2</v>
      </c>
      <c r="F8011" s="1">
        <v>40489.75</v>
      </c>
      <c r="G8011">
        <v>-8.7970000000000006</v>
      </c>
      <c r="H8011">
        <v>-22.422000000000001</v>
      </c>
      <c r="I8011">
        <f t="shared" si="379"/>
        <v>3.9259785254490219E-2</v>
      </c>
      <c r="K8011" s="1">
        <v>40490.75</v>
      </c>
      <c r="L8011">
        <v>-10.406000000000001</v>
      </c>
      <c r="M8011">
        <v>-22.32</v>
      </c>
      <c r="N8011">
        <f t="shared" si="380"/>
        <v>3.9636393109733763E-2</v>
      </c>
    </row>
    <row r="8012" spans="1:14" x14ac:dyDescent="0.2">
      <c r="A8012" s="1">
        <v>40490.791666666664</v>
      </c>
      <c r="B8012">
        <v>-19.193999999999999</v>
      </c>
      <c r="C8012">
        <v>-21.173999999999999</v>
      </c>
      <c r="D8012">
        <f t="shared" si="378"/>
        <v>4.4100382437467764E-2</v>
      </c>
      <c r="F8012" s="1">
        <v>40489.791666666664</v>
      </c>
      <c r="G8012">
        <v>-8.0329999999999995</v>
      </c>
      <c r="H8012">
        <v>-22.167999999999999</v>
      </c>
      <c r="I8012">
        <f t="shared" si="379"/>
        <v>4.0203735101332586E-2</v>
      </c>
      <c r="K8012" s="1">
        <v>40490.791666666664</v>
      </c>
      <c r="L8012">
        <v>-12.863</v>
      </c>
      <c r="M8012">
        <v>-22.268999999999998</v>
      </c>
      <c r="N8012">
        <f t="shared" si="380"/>
        <v>3.9825931230658758E-2</v>
      </c>
    </row>
    <row r="8013" spans="1:14" x14ac:dyDescent="0.2">
      <c r="A8013" s="1">
        <v>40490.833333333336</v>
      </c>
      <c r="B8013">
        <v>-19.838999999999999</v>
      </c>
      <c r="C8013">
        <v>-21.271999999999998</v>
      </c>
      <c r="D8013">
        <f t="shared" si="378"/>
        <v>4.3701438986399666E-2</v>
      </c>
      <c r="F8013" s="1">
        <v>40489.833333333336</v>
      </c>
      <c r="G8013">
        <v>-9.6790000000000003</v>
      </c>
      <c r="H8013">
        <v>-21.866</v>
      </c>
      <c r="I8013">
        <f t="shared" si="379"/>
        <v>4.13530086007955E-2</v>
      </c>
      <c r="K8013" s="1">
        <v>40490.833333333336</v>
      </c>
      <c r="L8013">
        <v>-15.183999999999999</v>
      </c>
      <c r="M8013">
        <v>-22.218</v>
      </c>
      <c r="N8013">
        <f t="shared" si="380"/>
        <v>4.0016296457221871E-2</v>
      </c>
    </row>
    <row r="8014" spans="1:14" x14ac:dyDescent="0.2">
      <c r="A8014" s="1">
        <v>40490.875</v>
      </c>
      <c r="B8014">
        <v>-20.547000000000001</v>
      </c>
      <c r="C8014">
        <v>-21.469000000000001</v>
      </c>
      <c r="D8014">
        <f t="shared" si="378"/>
        <v>4.2909428613191046E-2</v>
      </c>
      <c r="F8014" s="1">
        <v>40489.875</v>
      </c>
      <c r="G8014">
        <v>-11.794</v>
      </c>
      <c r="H8014">
        <v>-21.617000000000001</v>
      </c>
      <c r="I8014">
        <f t="shared" si="379"/>
        <v>4.2323057759049237E-2</v>
      </c>
      <c r="K8014" s="1">
        <v>40490.875</v>
      </c>
      <c r="L8014">
        <v>-16.202000000000002</v>
      </c>
      <c r="M8014">
        <v>-22.167999999999999</v>
      </c>
      <c r="N8014">
        <f t="shared" si="380"/>
        <v>4.0203735101332586E-2</v>
      </c>
    </row>
    <row r="8015" spans="1:14" x14ac:dyDescent="0.2">
      <c r="A8015" s="1">
        <v>40490.916666666664</v>
      </c>
      <c r="B8015">
        <v>-20.786000000000001</v>
      </c>
      <c r="C8015">
        <v>-21.667000000000002</v>
      </c>
      <c r="D8015">
        <f t="shared" si="378"/>
        <v>4.2126618328825943E-2</v>
      </c>
      <c r="F8015" s="1">
        <v>40489.916666666664</v>
      </c>
      <c r="G8015">
        <v>-14.826000000000001</v>
      </c>
      <c r="H8015">
        <v>-21.37</v>
      </c>
      <c r="I8015">
        <f t="shared" si="379"/>
        <v>4.3305791568842615E-2</v>
      </c>
      <c r="K8015" s="1">
        <v>40490.916666666664</v>
      </c>
      <c r="L8015">
        <v>-16.242999999999999</v>
      </c>
      <c r="M8015">
        <v>-22.067</v>
      </c>
      <c r="N8015">
        <f t="shared" si="380"/>
        <v>4.0584808111124721E-2</v>
      </c>
    </row>
    <row r="8016" spans="1:14" x14ac:dyDescent="0.2">
      <c r="A8016" s="1">
        <v>40490.958333333336</v>
      </c>
      <c r="B8016">
        <v>-20.931000000000001</v>
      </c>
      <c r="C8016">
        <v>-21.765999999999998</v>
      </c>
      <c r="D8016">
        <f t="shared" si="378"/>
        <v>4.1740121288784231E-2</v>
      </c>
      <c r="F8016" s="1">
        <v>40489.958333333336</v>
      </c>
      <c r="G8016">
        <v>-18.032</v>
      </c>
      <c r="H8016">
        <v>-21.222999999999999</v>
      </c>
      <c r="I8016">
        <f t="shared" si="379"/>
        <v>4.3900497169350586E-2</v>
      </c>
      <c r="K8016" s="1">
        <v>40490.958333333336</v>
      </c>
      <c r="L8016">
        <v>-16.702000000000002</v>
      </c>
      <c r="M8016">
        <v>-22.015999999999998</v>
      </c>
      <c r="N8016">
        <f t="shared" si="380"/>
        <v>4.0778481328995628E-2</v>
      </c>
    </row>
    <row r="8017" spans="1:14" x14ac:dyDescent="0.2">
      <c r="A8017" s="1">
        <v>40491</v>
      </c>
      <c r="B8017">
        <v>-21.173999999999999</v>
      </c>
      <c r="C8017">
        <v>-21.866</v>
      </c>
      <c r="D8017">
        <f t="shared" si="378"/>
        <v>4.13530086007955E-2</v>
      </c>
      <c r="F8017" s="1">
        <v>40490</v>
      </c>
      <c r="G8017">
        <v>-19.885999999999999</v>
      </c>
      <c r="H8017">
        <v>-21.173999999999999</v>
      </c>
      <c r="I8017">
        <f t="shared" si="379"/>
        <v>4.4100382437467764E-2</v>
      </c>
      <c r="K8017" s="1">
        <v>40491</v>
      </c>
      <c r="L8017">
        <v>-17.21</v>
      </c>
      <c r="M8017">
        <v>-21.966000000000001</v>
      </c>
      <c r="N8017">
        <f t="shared" si="380"/>
        <v>4.096917569218643E-2</v>
      </c>
    </row>
    <row r="8018" spans="1:14" x14ac:dyDescent="0.2">
      <c r="A8018" s="1">
        <v>40491.041666666664</v>
      </c>
      <c r="B8018">
        <v>-21.271999999999998</v>
      </c>
      <c r="C8018">
        <v>-21.966000000000001</v>
      </c>
      <c r="D8018">
        <f t="shared" si="378"/>
        <v>4.096917569218643E-2</v>
      </c>
      <c r="F8018" s="1">
        <v>40490.041666666664</v>
      </c>
      <c r="G8018">
        <v>-20.882999999999999</v>
      </c>
      <c r="H8018">
        <v>-21.125</v>
      </c>
      <c r="I8018">
        <f t="shared" si="379"/>
        <v>4.4301097880199244E-2</v>
      </c>
      <c r="K8018" s="1">
        <v>40491.041666666664</v>
      </c>
      <c r="L8018">
        <v>-17.466999999999999</v>
      </c>
      <c r="M8018">
        <v>-21.916</v>
      </c>
      <c r="N8018">
        <f t="shared" si="380"/>
        <v>4.1160683741940242E-2</v>
      </c>
    </row>
    <row r="8019" spans="1:14" x14ac:dyDescent="0.2">
      <c r="A8019" s="1">
        <v>40491.083333333336</v>
      </c>
      <c r="B8019">
        <v>-21.419</v>
      </c>
      <c r="C8019">
        <v>-22.067</v>
      </c>
      <c r="D8019">
        <f t="shared" si="378"/>
        <v>4.0584808111124721E-2</v>
      </c>
      <c r="F8019" s="1">
        <v>40490.083333333336</v>
      </c>
      <c r="G8019">
        <v>-21.966000000000001</v>
      </c>
      <c r="H8019">
        <v>-21.173999999999999</v>
      </c>
      <c r="I8019">
        <f t="shared" si="379"/>
        <v>4.4100382437467764E-2</v>
      </c>
      <c r="K8019" s="1">
        <v>40491.083333333336</v>
      </c>
      <c r="L8019">
        <v>-17.423999999999999</v>
      </c>
      <c r="M8019">
        <v>-21.866</v>
      </c>
      <c r="N8019">
        <f t="shared" si="380"/>
        <v>4.13530086007955E-2</v>
      </c>
    </row>
    <row r="8020" spans="1:14" x14ac:dyDescent="0.2">
      <c r="A8020" s="1">
        <v>40491.125</v>
      </c>
      <c r="B8020">
        <v>-21.469000000000001</v>
      </c>
      <c r="C8020">
        <v>-22.167999999999999</v>
      </c>
      <c r="D8020">
        <f t="shared" si="378"/>
        <v>4.0203735101332586E-2</v>
      </c>
      <c r="F8020" s="1">
        <v>40490.125</v>
      </c>
      <c r="G8020">
        <v>-22.885000000000002</v>
      </c>
      <c r="H8020">
        <v>-21.321000000000002</v>
      </c>
      <c r="I8020">
        <f t="shared" si="379"/>
        <v>4.3503204809300054E-2</v>
      </c>
      <c r="K8020" s="1">
        <v>40491.125</v>
      </c>
      <c r="L8020">
        <v>-17.812999999999999</v>
      </c>
      <c r="M8020">
        <v>-21.866</v>
      </c>
      <c r="N8020">
        <f t="shared" si="380"/>
        <v>4.13530086007955E-2</v>
      </c>
    </row>
    <row r="8021" spans="1:14" x14ac:dyDescent="0.2">
      <c r="A8021" s="1">
        <v>40491.166666666664</v>
      </c>
      <c r="B8021">
        <v>-21.667000000000002</v>
      </c>
      <c r="C8021">
        <v>-22.218</v>
      </c>
      <c r="D8021">
        <f t="shared" si="378"/>
        <v>4.0016296457221871E-2</v>
      </c>
      <c r="F8021" s="1">
        <v>40490.166666666664</v>
      </c>
      <c r="G8021">
        <v>-23.093</v>
      </c>
      <c r="H8021">
        <v>-21.419</v>
      </c>
      <c r="I8021">
        <f t="shared" si="379"/>
        <v>4.3109196205894269E-2</v>
      </c>
      <c r="K8021" s="1">
        <v>40491.166666666664</v>
      </c>
      <c r="L8021">
        <v>-18.032</v>
      </c>
      <c r="M8021">
        <v>-21.815999999999999</v>
      </c>
      <c r="N8021">
        <f t="shared" si="380"/>
        <v>4.1546153401848661E-2</v>
      </c>
    </row>
    <row r="8022" spans="1:14" x14ac:dyDescent="0.2">
      <c r="A8022" s="1">
        <v>40491.208333333336</v>
      </c>
      <c r="B8022">
        <v>-21.765999999999998</v>
      </c>
      <c r="C8022">
        <v>-22.268999999999998</v>
      </c>
      <c r="D8022">
        <f t="shared" si="378"/>
        <v>3.9825931230658758E-2</v>
      </c>
      <c r="F8022" s="1">
        <v>40490.208333333336</v>
      </c>
      <c r="G8022">
        <v>-23.888999999999999</v>
      </c>
      <c r="H8022">
        <v>-21.617000000000001</v>
      </c>
      <c r="I8022">
        <f t="shared" si="379"/>
        <v>4.2323057759049237E-2</v>
      </c>
      <c r="K8022" s="1">
        <v>40491.208333333336</v>
      </c>
      <c r="L8022">
        <v>-18.786999999999999</v>
      </c>
      <c r="M8022">
        <v>-21.815999999999999</v>
      </c>
      <c r="N8022">
        <f t="shared" si="380"/>
        <v>4.1546153401848661E-2</v>
      </c>
    </row>
    <row r="8023" spans="1:14" x14ac:dyDescent="0.2">
      <c r="A8023" s="1">
        <v>40491.25</v>
      </c>
      <c r="B8023">
        <v>-22.167999999999999</v>
      </c>
      <c r="C8023">
        <v>-22.370999999999999</v>
      </c>
      <c r="D8023">
        <f t="shared" si="378"/>
        <v>3.9447678859078746E-2</v>
      </c>
      <c r="F8023" s="1">
        <v>40490.25</v>
      </c>
      <c r="G8023">
        <v>-24.213999999999999</v>
      </c>
      <c r="H8023">
        <v>-21.815999999999999</v>
      </c>
      <c r="I8023">
        <f t="shared" si="379"/>
        <v>4.1546153401848661E-2</v>
      </c>
      <c r="K8023" s="1">
        <v>40491.25</v>
      </c>
      <c r="L8023">
        <v>-19.469000000000001</v>
      </c>
      <c r="M8023">
        <v>-21.815999999999999</v>
      </c>
      <c r="N8023">
        <f t="shared" si="380"/>
        <v>4.1546153401848661E-2</v>
      </c>
    </row>
    <row r="8024" spans="1:14" x14ac:dyDescent="0.2">
      <c r="A8024" s="1">
        <v>40491.291666666664</v>
      </c>
      <c r="B8024">
        <v>-22.32</v>
      </c>
      <c r="C8024">
        <v>-22.524000000000001</v>
      </c>
      <c r="D8024">
        <f t="shared" si="378"/>
        <v>3.8886447142321028E-2</v>
      </c>
      <c r="F8024" s="1">
        <v>40490.291666666664</v>
      </c>
      <c r="G8024">
        <v>-24.050999999999998</v>
      </c>
      <c r="H8024">
        <v>-21.966000000000001</v>
      </c>
      <c r="I8024">
        <f t="shared" si="379"/>
        <v>4.096917569218643E-2</v>
      </c>
      <c r="K8024" s="1">
        <v>40491.291666666664</v>
      </c>
      <c r="L8024">
        <v>-19.745999999999999</v>
      </c>
      <c r="M8024">
        <v>-21.815999999999999</v>
      </c>
      <c r="N8024">
        <f t="shared" si="380"/>
        <v>4.1546153401848661E-2</v>
      </c>
    </row>
    <row r="8025" spans="1:14" x14ac:dyDescent="0.2">
      <c r="A8025" s="1">
        <v>40491.333333333336</v>
      </c>
      <c r="B8025">
        <v>-22.780999999999999</v>
      </c>
      <c r="C8025">
        <v>-22.626000000000001</v>
      </c>
      <c r="D8025">
        <f t="shared" si="378"/>
        <v>3.8516353201632172E-2</v>
      </c>
      <c r="F8025" s="1">
        <v>40490.333333333336</v>
      </c>
      <c r="G8025">
        <v>-22.678000000000001</v>
      </c>
      <c r="H8025">
        <v>-22.117000000000001</v>
      </c>
      <c r="I8025">
        <f t="shared" si="379"/>
        <v>4.0395747913419294E-2</v>
      </c>
      <c r="K8025" s="1">
        <v>40491.333333333336</v>
      </c>
      <c r="L8025">
        <v>-20.356000000000002</v>
      </c>
      <c r="M8025">
        <v>-21.815999999999999</v>
      </c>
      <c r="N8025">
        <f t="shared" si="380"/>
        <v>4.1546153401848661E-2</v>
      </c>
    </row>
    <row r="8026" spans="1:14" x14ac:dyDescent="0.2">
      <c r="A8026" s="1">
        <v>40491.375</v>
      </c>
      <c r="B8026">
        <v>-22.989000000000001</v>
      </c>
      <c r="C8026">
        <v>-22.780999999999999</v>
      </c>
      <c r="D8026">
        <f t="shared" si="378"/>
        <v>3.7960109228444706E-2</v>
      </c>
      <c r="F8026" s="1">
        <v>40490.375</v>
      </c>
      <c r="G8026">
        <v>-20.786000000000001</v>
      </c>
      <c r="H8026">
        <v>-22.167999999999999</v>
      </c>
      <c r="I8026">
        <f t="shared" si="379"/>
        <v>4.0203735101332586E-2</v>
      </c>
      <c r="K8026" s="1">
        <v>40491.375</v>
      </c>
      <c r="L8026">
        <v>-20.738</v>
      </c>
      <c r="M8026">
        <v>-21.815999999999999</v>
      </c>
      <c r="N8026">
        <f t="shared" si="380"/>
        <v>4.1546153401848661E-2</v>
      </c>
    </row>
    <row r="8027" spans="1:14" x14ac:dyDescent="0.2">
      <c r="A8027" s="1">
        <v>40491.416666666664</v>
      </c>
      <c r="B8027">
        <v>-22.989000000000001</v>
      </c>
      <c r="C8027">
        <v>-22.885000000000002</v>
      </c>
      <c r="D8027">
        <f t="shared" si="378"/>
        <v>3.75910100753378E-2</v>
      </c>
      <c r="F8027" s="1">
        <v>40490.416666666664</v>
      </c>
      <c r="G8027">
        <v>-21.173999999999999</v>
      </c>
      <c r="H8027">
        <v>-22.218</v>
      </c>
      <c r="I8027">
        <f t="shared" si="379"/>
        <v>4.0016296457221871E-2</v>
      </c>
      <c r="K8027" s="1">
        <v>40491.416666666664</v>
      </c>
      <c r="L8027">
        <v>-20.547000000000001</v>
      </c>
      <c r="M8027">
        <v>-21.815999999999999</v>
      </c>
      <c r="N8027">
        <f t="shared" si="380"/>
        <v>4.1546153401848661E-2</v>
      </c>
    </row>
    <row r="8028" spans="1:14" x14ac:dyDescent="0.2">
      <c r="A8028" s="1">
        <v>40491.458333333336</v>
      </c>
      <c r="B8028">
        <v>-22.989000000000001</v>
      </c>
      <c r="C8028">
        <v>-22.989000000000001</v>
      </c>
      <c r="D8028">
        <f t="shared" si="378"/>
        <v>3.7225190943440734E-2</v>
      </c>
      <c r="F8028" s="1">
        <v>40490.458333333336</v>
      </c>
      <c r="G8028">
        <v>-19.885999999999999</v>
      </c>
      <c r="H8028">
        <v>-22.32</v>
      </c>
      <c r="I8028">
        <f t="shared" si="379"/>
        <v>3.9636393109733763E-2</v>
      </c>
      <c r="K8028" s="1">
        <v>40491.458333333336</v>
      </c>
      <c r="L8028">
        <v>-8.0329999999999995</v>
      </c>
      <c r="M8028">
        <v>-21.815999999999999</v>
      </c>
      <c r="N8028">
        <f t="shared" si="380"/>
        <v>4.1546153401848661E-2</v>
      </c>
    </row>
    <row r="8029" spans="1:14" x14ac:dyDescent="0.2">
      <c r="A8029" s="1">
        <v>40491.5</v>
      </c>
      <c r="B8029">
        <v>-20.882999999999999</v>
      </c>
      <c r="C8029">
        <v>-22.832999999999998</v>
      </c>
      <c r="D8029">
        <f t="shared" si="378"/>
        <v>3.7775148000506541E-2</v>
      </c>
      <c r="F8029" s="1">
        <v>40490.5</v>
      </c>
      <c r="G8029">
        <v>-18.34</v>
      </c>
      <c r="H8029">
        <v>-22.370999999999999</v>
      </c>
      <c r="I8029">
        <f t="shared" si="379"/>
        <v>3.9447678859078746E-2</v>
      </c>
      <c r="K8029" s="1">
        <v>40491.5</v>
      </c>
      <c r="L8029">
        <v>-1.986</v>
      </c>
      <c r="M8029">
        <v>-21.866</v>
      </c>
      <c r="N8029">
        <f t="shared" si="380"/>
        <v>4.13530086007955E-2</v>
      </c>
    </row>
    <row r="8030" spans="1:14" x14ac:dyDescent="0.2">
      <c r="A8030" s="1">
        <v>40491.541666666664</v>
      </c>
      <c r="B8030">
        <v>-19.103000000000002</v>
      </c>
      <c r="C8030">
        <v>-22.218</v>
      </c>
      <c r="D8030">
        <f t="shared" si="378"/>
        <v>4.0016296457221871E-2</v>
      </c>
      <c r="F8030" s="1">
        <v>40490.541666666664</v>
      </c>
      <c r="G8030">
        <v>-8.3309999999999995</v>
      </c>
      <c r="H8030">
        <v>-22.422000000000001</v>
      </c>
      <c r="I8030">
        <f t="shared" si="379"/>
        <v>3.9259785254490219E-2</v>
      </c>
      <c r="K8030" s="1">
        <v>40491.541666666664</v>
      </c>
      <c r="L8030">
        <v>-0.33900000000000002</v>
      </c>
      <c r="M8030">
        <v>-21.866</v>
      </c>
      <c r="N8030">
        <f t="shared" si="380"/>
        <v>4.13530086007955E-2</v>
      </c>
    </row>
    <row r="8031" spans="1:14" x14ac:dyDescent="0.2">
      <c r="A8031" s="1">
        <v>40491.583333333336</v>
      </c>
      <c r="B8031">
        <v>-17.812999999999999</v>
      </c>
      <c r="C8031">
        <v>-21.567</v>
      </c>
      <c r="D8031">
        <f t="shared" si="378"/>
        <v>4.2520332892553497E-2</v>
      </c>
      <c r="F8031" s="1">
        <v>40490.583333333336</v>
      </c>
      <c r="G8031">
        <v>-6.8019999999999996</v>
      </c>
      <c r="H8031">
        <v>-22.422000000000001</v>
      </c>
      <c r="I8031">
        <f t="shared" si="379"/>
        <v>3.9259785254490219E-2</v>
      </c>
      <c r="K8031" s="1">
        <v>40491.583333333336</v>
      </c>
      <c r="L8031">
        <v>0.85199999999999998</v>
      </c>
      <c r="M8031">
        <v>-21.866</v>
      </c>
      <c r="N8031">
        <f t="shared" si="380"/>
        <v>4.13530086007955E-2</v>
      </c>
    </row>
    <row r="8032" spans="1:14" x14ac:dyDescent="0.2">
      <c r="A8032" s="1">
        <v>40491.625</v>
      </c>
      <c r="B8032">
        <v>-16.827999999999999</v>
      </c>
      <c r="C8032">
        <v>-20.931000000000001</v>
      </c>
      <c r="D8032">
        <f t="shared" si="378"/>
        <v>4.5103977732589146E-2</v>
      </c>
      <c r="F8032" s="1">
        <v>40490.625</v>
      </c>
      <c r="G8032">
        <v>-6.4829999999999997</v>
      </c>
      <c r="H8032">
        <v>-22.370999999999999</v>
      </c>
      <c r="I8032">
        <f t="shared" si="379"/>
        <v>3.9447678859078746E-2</v>
      </c>
      <c r="K8032" s="1">
        <v>40491.625</v>
      </c>
      <c r="L8032">
        <v>0.96199999999999997</v>
      </c>
      <c r="M8032">
        <v>-21.866</v>
      </c>
      <c r="N8032">
        <f t="shared" si="380"/>
        <v>4.13530086007955E-2</v>
      </c>
    </row>
    <row r="8033" spans="1:14" x14ac:dyDescent="0.2">
      <c r="A8033" s="1">
        <v>40491.666666666664</v>
      </c>
      <c r="B8033">
        <v>-16.242999999999999</v>
      </c>
      <c r="C8033">
        <v>-20.404</v>
      </c>
      <c r="D8033">
        <f t="shared" si="378"/>
        <v>4.7352479805908926E-2</v>
      </c>
      <c r="F8033" s="1">
        <v>40490.666666666664</v>
      </c>
      <c r="G8033">
        <v>-7.1219999999999999</v>
      </c>
      <c r="H8033">
        <v>-22.218</v>
      </c>
      <c r="I8033">
        <f t="shared" si="379"/>
        <v>4.0016296457221871E-2</v>
      </c>
      <c r="K8033" s="1">
        <v>40491.666666666664</v>
      </c>
      <c r="L8033">
        <v>-0.95799999999999996</v>
      </c>
      <c r="M8033">
        <v>-21.866</v>
      </c>
      <c r="N8033">
        <f t="shared" si="380"/>
        <v>4.13530086007955E-2</v>
      </c>
    </row>
    <row r="8034" spans="1:14" x14ac:dyDescent="0.2">
      <c r="A8034" s="1">
        <v>40491.708333333336</v>
      </c>
      <c r="B8034">
        <v>-15.913</v>
      </c>
      <c r="C8034">
        <v>-19.978999999999999</v>
      </c>
      <c r="D8034">
        <f t="shared" si="378"/>
        <v>4.9239756840252627E-2</v>
      </c>
      <c r="F8034" s="1">
        <v>40490.708333333336</v>
      </c>
      <c r="G8034">
        <v>-10.266</v>
      </c>
      <c r="H8034">
        <v>-22.015999999999998</v>
      </c>
      <c r="I8034">
        <f t="shared" si="379"/>
        <v>4.0778481328995628E-2</v>
      </c>
      <c r="K8034" s="1">
        <v>40491.708333333336</v>
      </c>
      <c r="L8034">
        <v>-0.59099999999999997</v>
      </c>
      <c r="M8034">
        <v>-21.866</v>
      </c>
      <c r="N8034">
        <f t="shared" si="380"/>
        <v>4.13530086007955E-2</v>
      </c>
    </row>
    <row r="8035" spans="1:14" x14ac:dyDescent="0.2">
      <c r="A8035" s="1">
        <v>40491.75</v>
      </c>
      <c r="B8035">
        <v>-16.242999999999999</v>
      </c>
      <c r="C8035">
        <v>-19.7</v>
      </c>
      <c r="D8035">
        <f t="shared" si="378"/>
        <v>5.0515734631922854E-2</v>
      </c>
      <c r="F8035" s="1">
        <v>40490.75</v>
      </c>
      <c r="G8035">
        <v>-12.491</v>
      </c>
      <c r="H8035">
        <v>-21.815999999999999</v>
      </c>
      <c r="I8035">
        <f t="shared" si="379"/>
        <v>4.1546153401848661E-2</v>
      </c>
      <c r="K8035" s="1">
        <v>40491.75</v>
      </c>
      <c r="L8035">
        <v>-3.956</v>
      </c>
      <c r="M8035">
        <v>-21.815999999999999</v>
      </c>
      <c r="N8035">
        <f t="shared" si="380"/>
        <v>4.1546153401848661E-2</v>
      </c>
    </row>
    <row r="8036" spans="1:14" x14ac:dyDescent="0.2">
      <c r="A8036" s="1">
        <v>40491.791666666664</v>
      </c>
      <c r="B8036">
        <v>-16.492000000000001</v>
      </c>
      <c r="C8036">
        <v>-19.561</v>
      </c>
      <c r="D8036">
        <f t="shared" si="378"/>
        <v>5.1162626033924886E-2</v>
      </c>
      <c r="F8036" s="1">
        <v>40490.791666666664</v>
      </c>
      <c r="G8036">
        <v>-14.236000000000001</v>
      </c>
      <c r="H8036">
        <v>-21.617000000000001</v>
      </c>
      <c r="I8036">
        <f t="shared" si="379"/>
        <v>4.2323057759049237E-2</v>
      </c>
      <c r="K8036" s="1">
        <v>40491.791666666664</v>
      </c>
      <c r="L8036">
        <v>-5.7290000000000001</v>
      </c>
      <c r="M8036">
        <v>-21.765999999999998</v>
      </c>
      <c r="N8036">
        <f t="shared" si="380"/>
        <v>4.1740121288784231E-2</v>
      </c>
    </row>
    <row r="8037" spans="1:14" x14ac:dyDescent="0.2">
      <c r="A8037" s="1">
        <v>40491.833333333336</v>
      </c>
      <c r="B8037">
        <v>-18.076000000000001</v>
      </c>
      <c r="C8037">
        <v>-19.654</v>
      </c>
      <c r="D8037">
        <f t="shared" si="378"/>
        <v>5.0728983236728344E-2</v>
      </c>
      <c r="F8037" s="1">
        <v>40490.833333333336</v>
      </c>
      <c r="G8037">
        <v>-16.283999999999999</v>
      </c>
      <c r="H8037">
        <v>-21.469000000000001</v>
      </c>
      <c r="I8037">
        <f t="shared" si="379"/>
        <v>4.2909428613191046E-2</v>
      </c>
      <c r="K8037" s="1">
        <v>40491.833333333336</v>
      </c>
      <c r="L8037">
        <v>-11.757999999999999</v>
      </c>
      <c r="M8037">
        <v>-21.716000000000001</v>
      </c>
      <c r="N8037">
        <f t="shared" si="380"/>
        <v>4.1934915415905057E-2</v>
      </c>
    </row>
    <row r="8038" spans="1:14" x14ac:dyDescent="0.2">
      <c r="A8038" s="1">
        <v>40491.875</v>
      </c>
      <c r="B8038">
        <v>-19.193999999999999</v>
      </c>
      <c r="C8038">
        <v>-19.978999999999999</v>
      </c>
      <c r="D8038">
        <f t="shared" si="378"/>
        <v>4.9239756840252627E-2</v>
      </c>
      <c r="F8038" s="1">
        <v>40490.875</v>
      </c>
      <c r="G8038">
        <v>-17.04</v>
      </c>
      <c r="H8038">
        <v>-21.37</v>
      </c>
      <c r="I8038">
        <f t="shared" si="379"/>
        <v>4.3305791568842615E-2</v>
      </c>
      <c r="K8038" s="1">
        <v>40491.875</v>
      </c>
      <c r="L8038">
        <v>-13.352</v>
      </c>
      <c r="M8038">
        <v>-21.617000000000001</v>
      </c>
      <c r="N8038">
        <f t="shared" si="380"/>
        <v>4.2323057759049237E-2</v>
      </c>
    </row>
    <row r="8039" spans="1:14" x14ac:dyDescent="0.2">
      <c r="A8039" s="1">
        <v>40491.916666666664</v>
      </c>
      <c r="B8039">
        <v>-20.167000000000002</v>
      </c>
      <c r="C8039">
        <v>-20.356000000000002</v>
      </c>
      <c r="D8039">
        <f t="shared" si="378"/>
        <v>4.75622748065814E-2</v>
      </c>
      <c r="F8039" s="1">
        <v>40490.916666666664</v>
      </c>
      <c r="G8039">
        <v>-16.87</v>
      </c>
      <c r="H8039">
        <v>-21.271999999999998</v>
      </c>
      <c r="I8039">
        <f t="shared" si="379"/>
        <v>4.3701438986399666E-2</v>
      </c>
      <c r="K8039" s="1">
        <v>40491.916666666664</v>
      </c>
      <c r="L8039">
        <v>-14.471</v>
      </c>
      <c r="M8039">
        <v>-21.567</v>
      </c>
      <c r="N8039">
        <f t="shared" si="380"/>
        <v>4.2520332892553497E-2</v>
      </c>
    </row>
    <row r="8040" spans="1:14" x14ac:dyDescent="0.2">
      <c r="A8040" s="1">
        <v>40491.958333333336</v>
      </c>
      <c r="B8040">
        <v>-20.738</v>
      </c>
      <c r="C8040">
        <v>-20.738</v>
      </c>
      <c r="D8040">
        <f t="shared" si="378"/>
        <v>4.5915872198163551E-2</v>
      </c>
      <c r="F8040" s="1">
        <v>40490.958333333336</v>
      </c>
      <c r="G8040">
        <v>-17.253</v>
      </c>
      <c r="H8040">
        <v>-21.222999999999999</v>
      </c>
      <c r="I8040">
        <f t="shared" si="379"/>
        <v>4.3900497169350586E-2</v>
      </c>
      <c r="K8040" s="1">
        <v>40491.958333333336</v>
      </c>
      <c r="L8040">
        <v>-16.408999999999999</v>
      </c>
      <c r="M8040">
        <v>-21.469000000000001</v>
      </c>
      <c r="N8040">
        <f t="shared" si="380"/>
        <v>4.2909428613191046E-2</v>
      </c>
    </row>
    <row r="8041" spans="1:14" x14ac:dyDescent="0.2">
      <c r="A8041" s="1">
        <v>40492</v>
      </c>
      <c r="B8041">
        <v>-21.271999999999998</v>
      </c>
      <c r="C8041">
        <v>-21.027999999999999</v>
      </c>
      <c r="D8041">
        <f t="shared" si="378"/>
        <v>4.4700893009033071E-2</v>
      </c>
      <c r="F8041" s="1">
        <v>40491</v>
      </c>
      <c r="G8041">
        <v>-17.901</v>
      </c>
      <c r="H8041">
        <v>-21.271999999999998</v>
      </c>
      <c r="I8041">
        <f t="shared" si="379"/>
        <v>4.3701438986399666E-2</v>
      </c>
      <c r="K8041" s="1">
        <v>40492</v>
      </c>
      <c r="L8041">
        <v>-18.12</v>
      </c>
      <c r="M8041">
        <v>-21.37</v>
      </c>
      <c r="N8041">
        <f t="shared" si="380"/>
        <v>4.3305791568842615E-2</v>
      </c>
    </row>
    <row r="8042" spans="1:14" x14ac:dyDescent="0.2">
      <c r="A8042" s="1">
        <v>40492.041666666664</v>
      </c>
      <c r="B8042">
        <v>-21.716000000000001</v>
      </c>
      <c r="C8042">
        <v>-21.321000000000002</v>
      </c>
      <c r="D8042">
        <f t="shared" si="378"/>
        <v>4.3503204809300054E-2</v>
      </c>
      <c r="F8042" s="1">
        <v>40491.041666666664</v>
      </c>
      <c r="G8042">
        <v>-18.207999999999998</v>
      </c>
      <c r="H8042">
        <v>-21.271999999999998</v>
      </c>
      <c r="I8042">
        <f t="shared" si="379"/>
        <v>4.3701438986399666E-2</v>
      </c>
      <c r="K8042" s="1">
        <v>40492.041666666664</v>
      </c>
      <c r="L8042">
        <v>-19.239999999999998</v>
      </c>
      <c r="M8042">
        <v>-21.321000000000002</v>
      </c>
      <c r="N8042">
        <f t="shared" si="380"/>
        <v>4.3503204809300054E-2</v>
      </c>
    </row>
    <row r="8043" spans="1:14" x14ac:dyDescent="0.2">
      <c r="A8043" s="1">
        <v>40492.083333333336</v>
      </c>
      <c r="B8043">
        <v>-22.067</v>
      </c>
      <c r="C8043">
        <v>-21.567</v>
      </c>
      <c r="D8043">
        <f t="shared" si="378"/>
        <v>4.2520332892553497E-2</v>
      </c>
      <c r="F8043" s="1">
        <v>40491.083333333336</v>
      </c>
      <c r="G8043">
        <v>-17.901</v>
      </c>
      <c r="H8043">
        <v>-21.321000000000002</v>
      </c>
      <c r="I8043">
        <f t="shared" si="379"/>
        <v>4.3503204809300054E-2</v>
      </c>
      <c r="K8043" s="1">
        <v>40492.083333333336</v>
      </c>
      <c r="L8043">
        <v>-20.073</v>
      </c>
      <c r="M8043">
        <v>-21.271999999999998</v>
      </c>
      <c r="N8043">
        <f t="shared" si="380"/>
        <v>4.3701438986399666E-2</v>
      </c>
    </row>
    <row r="8044" spans="1:14" x14ac:dyDescent="0.2">
      <c r="A8044" s="1">
        <v>40492.125</v>
      </c>
      <c r="B8044">
        <v>-22.370999999999999</v>
      </c>
      <c r="C8044">
        <v>-21.815999999999999</v>
      </c>
      <c r="D8044">
        <f t="shared" si="378"/>
        <v>4.1546153401848661E-2</v>
      </c>
      <c r="F8044" s="1">
        <v>40491.125</v>
      </c>
      <c r="G8044">
        <v>-18.295999999999999</v>
      </c>
      <c r="H8044">
        <v>-21.321000000000002</v>
      </c>
      <c r="I8044">
        <f t="shared" si="379"/>
        <v>4.3503204809300054E-2</v>
      </c>
      <c r="K8044" s="1">
        <v>40492.125</v>
      </c>
      <c r="L8044">
        <v>-20.882999999999999</v>
      </c>
      <c r="M8044">
        <v>-21.173999999999999</v>
      </c>
      <c r="N8044">
        <f t="shared" si="380"/>
        <v>4.4100382437467764E-2</v>
      </c>
    </row>
    <row r="8045" spans="1:14" x14ac:dyDescent="0.2">
      <c r="A8045" s="1">
        <v>40492.166666666664</v>
      </c>
      <c r="B8045">
        <v>-22.32</v>
      </c>
      <c r="C8045">
        <v>-22.015999999999998</v>
      </c>
      <c r="D8045">
        <f t="shared" si="378"/>
        <v>4.0778481328995628E-2</v>
      </c>
      <c r="F8045" s="1">
        <v>40491.166666666664</v>
      </c>
      <c r="G8045">
        <v>-18.34</v>
      </c>
      <c r="H8045">
        <v>-21.37</v>
      </c>
      <c r="I8045">
        <f t="shared" si="379"/>
        <v>4.3305791568842615E-2</v>
      </c>
      <c r="K8045" s="1">
        <v>40492.166666666664</v>
      </c>
      <c r="L8045">
        <v>-21.027999999999999</v>
      </c>
      <c r="M8045">
        <v>-21.173999999999999</v>
      </c>
      <c r="N8045">
        <f t="shared" si="380"/>
        <v>4.4100382437467764E-2</v>
      </c>
    </row>
    <row r="8046" spans="1:14" x14ac:dyDescent="0.2">
      <c r="A8046" s="1">
        <v>40492.208333333336</v>
      </c>
      <c r="B8046">
        <v>-22.167999999999999</v>
      </c>
      <c r="C8046">
        <v>-22.067</v>
      </c>
      <c r="D8046">
        <f t="shared" si="378"/>
        <v>4.0584808111124721E-2</v>
      </c>
      <c r="F8046" s="1">
        <v>40491.208333333336</v>
      </c>
      <c r="G8046">
        <v>-18.966999999999999</v>
      </c>
      <c r="H8046">
        <v>-21.37</v>
      </c>
      <c r="I8046">
        <f t="shared" si="379"/>
        <v>4.3305791568842615E-2</v>
      </c>
      <c r="K8046" s="1">
        <v>40492.208333333336</v>
      </c>
      <c r="L8046">
        <v>-20.738</v>
      </c>
      <c r="M8046">
        <v>-21.125</v>
      </c>
      <c r="N8046">
        <f t="shared" si="380"/>
        <v>4.4301097880199244E-2</v>
      </c>
    </row>
    <row r="8047" spans="1:14" x14ac:dyDescent="0.2">
      <c r="A8047" s="1">
        <v>40492.25</v>
      </c>
      <c r="B8047">
        <v>-22.422000000000001</v>
      </c>
      <c r="C8047">
        <v>-22.167999999999999</v>
      </c>
      <c r="D8047">
        <f t="shared" si="378"/>
        <v>4.0203735101332586E-2</v>
      </c>
      <c r="F8047" s="1">
        <v>40491.25</v>
      </c>
      <c r="G8047">
        <v>-19.885999999999999</v>
      </c>
      <c r="H8047">
        <v>-21.419</v>
      </c>
      <c r="I8047">
        <f t="shared" si="379"/>
        <v>4.3109196205894269E-2</v>
      </c>
      <c r="K8047" s="1">
        <v>40492.25</v>
      </c>
      <c r="L8047">
        <v>-21.271999999999998</v>
      </c>
      <c r="M8047">
        <v>-21.125</v>
      </c>
      <c r="N8047">
        <f t="shared" si="380"/>
        <v>4.4301097880199244E-2</v>
      </c>
    </row>
    <row r="8048" spans="1:14" x14ac:dyDescent="0.2">
      <c r="A8048" s="1">
        <v>40492.291666666664</v>
      </c>
      <c r="B8048">
        <v>-22.626000000000001</v>
      </c>
      <c r="C8048">
        <v>-22.32</v>
      </c>
      <c r="D8048">
        <f t="shared" si="378"/>
        <v>3.9636393109733763E-2</v>
      </c>
      <c r="F8048" s="1">
        <v>40491.291666666664</v>
      </c>
      <c r="G8048">
        <v>-19.933</v>
      </c>
      <c r="H8048">
        <v>-21.419</v>
      </c>
      <c r="I8048">
        <f t="shared" si="379"/>
        <v>4.3109196205894269E-2</v>
      </c>
      <c r="K8048" s="1">
        <v>40492.291666666664</v>
      </c>
      <c r="L8048">
        <v>-21.617000000000001</v>
      </c>
      <c r="M8048">
        <v>-21.125</v>
      </c>
      <c r="N8048">
        <f t="shared" si="380"/>
        <v>4.4301097880199244E-2</v>
      </c>
    </row>
    <row r="8049" spans="1:14" x14ac:dyDescent="0.2">
      <c r="A8049" s="1">
        <v>40492.333333333336</v>
      </c>
      <c r="B8049">
        <v>-22.626000000000001</v>
      </c>
      <c r="C8049">
        <v>-22.422000000000001</v>
      </c>
      <c r="D8049">
        <f t="shared" si="378"/>
        <v>3.9259785254490219E-2</v>
      </c>
      <c r="F8049" s="1">
        <v>40491.333333333336</v>
      </c>
      <c r="G8049">
        <v>-20.98</v>
      </c>
      <c r="H8049">
        <v>-21.469000000000001</v>
      </c>
      <c r="I8049">
        <f t="shared" si="379"/>
        <v>4.2909428613191046E-2</v>
      </c>
      <c r="K8049" s="1">
        <v>40492.333333333336</v>
      </c>
      <c r="L8049">
        <v>-21.617000000000001</v>
      </c>
      <c r="M8049">
        <v>-21.125</v>
      </c>
      <c r="N8049">
        <f t="shared" si="380"/>
        <v>4.4301097880199244E-2</v>
      </c>
    </row>
    <row r="8050" spans="1:14" x14ac:dyDescent="0.2">
      <c r="A8050" s="1">
        <v>40492.375</v>
      </c>
      <c r="B8050">
        <v>-22.728999999999999</v>
      </c>
      <c r="C8050">
        <v>-22.524000000000001</v>
      </c>
      <c r="D8050">
        <f t="shared" si="378"/>
        <v>3.8886447142321028E-2</v>
      </c>
      <c r="F8050" s="1">
        <v>40491.375</v>
      </c>
      <c r="G8050">
        <v>-20.594999999999999</v>
      </c>
      <c r="H8050">
        <v>-21.518000000000001</v>
      </c>
      <c r="I8050">
        <f t="shared" si="379"/>
        <v>4.271447640358475E-2</v>
      </c>
      <c r="K8050" s="1">
        <v>40492.375</v>
      </c>
      <c r="L8050">
        <v>-21.37</v>
      </c>
      <c r="M8050">
        <v>-21.173999999999999</v>
      </c>
      <c r="N8050">
        <f t="shared" si="380"/>
        <v>4.4100382437467764E-2</v>
      </c>
    </row>
    <row r="8051" spans="1:14" x14ac:dyDescent="0.2">
      <c r="A8051" s="1">
        <v>40492.416666666664</v>
      </c>
      <c r="B8051">
        <v>-22.780999999999999</v>
      </c>
      <c r="C8051">
        <v>-22.574999999999999</v>
      </c>
      <c r="D8051">
        <f t="shared" si="378"/>
        <v>3.8700996241858382E-2</v>
      </c>
      <c r="F8051" s="1">
        <v>40491.416666666664</v>
      </c>
      <c r="G8051">
        <v>-20.69</v>
      </c>
      <c r="H8051">
        <v>-21.567</v>
      </c>
      <c r="I8051">
        <f t="shared" si="379"/>
        <v>4.2520332892553497E-2</v>
      </c>
      <c r="K8051" s="1">
        <v>40492.416666666664</v>
      </c>
      <c r="L8051">
        <v>-21.077000000000002</v>
      </c>
      <c r="M8051">
        <v>-21.173999999999999</v>
      </c>
      <c r="N8051">
        <f t="shared" si="380"/>
        <v>4.4100382437467764E-2</v>
      </c>
    </row>
    <row r="8052" spans="1:14" x14ac:dyDescent="0.2">
      <c r="A8052" s="1">
        <v>40492.458333333336</v>
      </c>
      <c r="B8052">
        <v>-22.626000000000001</v>
      </c>
      <c r="C8052">
        <v>-22.626000000000001</v>
      </c>
      <c r="D8052">
        <f t="shared" si="378"/>
        <v>3.8516353201632172E-2</v>
      </c>
      <c r="F8052" s="1">
        <v>40491.458333333336</v>
      </c>
      <c r="G8052">
        <v>-21.027999999999999</v>
      </c>
      <c r="H8052">
        <v>-21.667000000000002</v>
      </c>
      <c r="I8052">
        <f t="shared" si="379"/>
        <v>4.2126618328825943E-2</v>
      </c>
      <c r="K8052" s="1">
        <v>40492.458333333336</v>
      </c>
      <c r="L8052">
        <v>-7.64</v>
      </c>
      <c r="M8052">
        <v>-21.222999999999999</v>
      </c>
      <c r="N8052">
        <f t="shared" si="380"/>
        <v>4.3900497169350586E-2</v>
      </c>
    </row>
    <row r="8053" spans="1:14" x14ac:dyDescent="0.2">
      <c r="A8053" s="1">
        <v>40492.5</v>
      </c>
      <c r="B8053">
        <v>-20.262</v>
      </c>
      <c r="C8053">
        <v>-22.422000000000001</v>
      </c>
      <c r="D8053">
        <f t="shared" si="378"/>
        <v>3.9259785254490219E-2</v>
      </c>
      <c r="F8053" s="1">
        <v>40491.5</v>
      </c>
      <c r="G8053">
        <v>-19.149000000000001</v>
      </c>
      <c r="H8053">
        <v>-21.716000000000001</v>
      </c>
      <c r="I8053">
        <f t="shared" si="379"/>
        <v>4.1934915415905057E-2</v>
      </c>
      <c r="K8053" s="1">
        <v>40492.5</v>
      </c>
      <c r="L8053">
        <v>-1.8140000000000001</v>
      </c>
      <c r="M8053">
        <v>-21.222999999999999</v>
      </c>
      <c r="N8053">
        <f t="shared" si="380"/>
        <v>4.3900497169350586E-2</v>
      </c>
    </row>
    <row r="8054" spans="1:14" x14ac:dyDescent="0.2">
      <c r="A8054" s="1">
        <v>40492.541666666664</v>
      </c>
      <c r="B8054">
        <v>-18.295999999999999</v>
      </c>
      <c r="C8054">
        <v>-21.716000000000001</v>
      </c>
      <c r="D8054">
        <f t="shared" si="378"/>
        <v>4.1934915415905057E-2</v>
      </c>
      <c r="F8054" s="1">
        <v>40491.541666666664</v>
      </c>
      <c r="G8054">
        <v>-5.6980000000000004</v>
      </c>
      <c r="H8054">
        <v>-21.765999999999998</v>
      </c>
      <c r="I8054">
        <f t="shared" si="379"/>
        <v>4.1740121288784231E-2</v>
      </c>
      <c r="K8054" s="1">
        <v>40492.541666666664</v>
      </c>
      <c r="L8054">
        <v>2.0470000000000002</v>
      </c>
      <c r="M8054">
        <v>-21.271999999999998</v>
      </c>
      <c r="N8054">
        <f t="shared" si="380"/>
        <v>4.3701438986399666E-2</v>
      </c>
    </row>
    <row r="8055" spans="1:14" x14ac:dyDescent="0.2">
      <c r="A8055" s="1">
        <v>40492.583333333336</v>
      </c>
      <c r="B8055">
        <v>-16.827999999999999</v>
      </c>
      <c r="C8055">
        <v>-20.931000000000001</v>
      </c>
      <c r="D8055">
        <f t="shared" si="378"/>
        <v>4.5103977732589146E-2</v>
      </c>
      <c r="F8055" s="1">
        <v>40491.583333333336</v>
      </c>
      <c r="G8055">
        <v>-2.1890000000000001</v>
      </c>
      <c r="H8055">
        <v>-21.815999999999999</v>
      </c>
      <c r="I8055">
        <f t="shared" si="379"/>
        <v>4.1546153401848661E-2</v>
      </c>
      <c r="K8055" s="1">
        <v>40492.583333333336</v>
      </c>
      <c r="L8055">
        <v>3.9319999999999999</v>
      </c>
      <c r="M8055">
        <v>-21.321000000000002</v>
      </c>
      <c r="N8055">
        <f t="shared" si="380"/>
        <v>4.3503204809300054E-2</v>
      </c>
    </row>
    <row r="8056" spans="1:14" x14ac:dyDescent="0.2">
      <c r="A8056" s="1">
        <v>40492.625</v>
      </c>
      <c r="B8056">
        <v>-15.669</v>
      </c>
      <c r="C8056">
        <v>-20.213999999999999</v>
      </c>
      <c r="D8056">
        <f t="shared" si="378"/>
        <v>4.8187892779344189E-2</v>
      </c>
      <c r="F8056" s="1">
        <v>40491.625</v>
      </c>
      <c r="G8056">
        <v>-0.81699999999999995</v>
      </c>
      <c r="H8056">
        <v>-21.716000000000001</v>
      </c>
      <c r="I8056">
        <f t="shared" si="379"/>
        <v>4.1934915415905057E-2</v>
      </c>
      <c r="K8056" s="1">
        <v>40492.625</v>
      </c>
      <c r="L8056">
        <v>5.2050000000000001</v>
      </c>
      <c r="M8056">
        <v>-21.321000000000002</v>
      </c>
      <c r="N8056">
        <f t="shared" si="380"/>
        <v>4.3503204809300054E-2</v>
      </c>
    </row>
    <row r="8057" spans="1:14" x14ac:dyDescent="0.2">
      <c r="A8057" s="1">
        <v>40492.666666666664</v>
      </c>
      <c r="B8057">
        <v>-14.984</v>
      </c>
      <c r="C8057">
        <v>-19.606999999999999</v>
      </c>
      <c r="D8057">
        <f t="shared" si="378"/>
        <v>5.0947715323976711E-2</v>
      </c>
      <c r="F8057" s="1">
        <v>40491.666666666664</v>
      </c>
      <c r="G8057">
        <v>-2.7709999999999999</v>
      </c>
      <c r="H8057">
        <v>-21.567</v>
      </c>
      <c r="I8057">
        <f t="shared" si="379"/>
        <v>4.2520332892553497E-2</v>
      </c>
      <c r="K8057" s="1">
        <v>40492.666666666664</v>
      </c>
      <c r="L8057">
        <v>4.6360000000000001</v>
      </c>
      <c r="M8057">
        <v>-21.37</v>
      </c>
      <c r="N8057">
        <f t="shared" si="380"/>
        <v>4.3305791568842615E-2</v>
      </c>
    </row>
    <row r="8058" spans="1:14" x14ac:dyDescent="0.2">
      <c r="A8058" s="1">
        <v>40492.708333333336</v>
      </c>
      <c r="B8058">
        <v>-14.589</v>
      </c>
      <c r="C8058">
        <v>-19.058</v>
      </c>
      <c r="D8058">
        <f t="shared" si="378"/>
        <v>5.3567174049798341E-2</v>
      </c>
      <c r="F8058" s="1">
        <v>40491.708333333336</v>
      </c>
      <c r="G8058">
        <v>-8.6630000000000003</v>
      </c>
      <c r="H8058">
        <v>-21.37</v>
      </c>
      <c r="I8058">
        <f t="shared" si="379"/>
        <v>4.3305791568842615E-2</v>
      </c>
      <c r="K8058" s="1">
        <v>40492.708333333336</v>
      </c>
      <c r="L8058">
        <v>3.1419999999999999</v>
      </c>
      <c r="M8058">
        <v>-21.321000000000002</v>
      </c>
      <c r="N8058">
        <f t="shared" si="380"/>
        <v>4.3503204809300054E-2</v>
      </c>
    </row>
    <row r="8059" spans="1:14" x14ac:dyDescent="0.2">
      <c r="A8059" s="1">
        <v>40492.75</v>
      </c>
      <c r="B8059">
        <v>-14.471</v>
      </c>
      <c r="C8059">
        <v>-18.696999999999999</v>
      </c>
      <c r="D8059">
        <f t="shared" si="378"/>
        <v>5.5355928056987323E-2</v>
      </c>
      <c r="F8059" s="1">
        <v>40491.75</v>
      </c>
      <c r="G8059">
        <v>-11.005000000000001</v>
      </c>
      <c r="H8059">
        <v>-21.077000000000002</v>
      </c>
      <c r="I8059">
        <f t="shared" si="379"/>
        <v>4.4498525008267009E-2</v>
      </c>
      <c r="K8059" s="1">
        <v>40492.75</v>
      </c>
      <c r="L8059">
        <v>2.262</v>
      </c>
      <c r="M8059">
        <v>-21.321000000000002</v>
      </c>
      <c r="N8059">
        <f t="shared" si="380"/>
        <v>4.3503204809300054E-2</v>
      </c>
    </row>
    <row r="8060" spans="1:14" x14ac:dyDescent="0.2">
      <c r="A8060" s="1">
        <v>40492.791666666664</v>
      </c>
      <c r="B8060">
        <v>-14.746</v>
      </c>
      <c r="C8060">
        <v>-18.428999999999998</v>
      </c>
      <c r="D8060">
        <f t="shared" si="378"/>
        <v>5.6718900094404973E-2</v>
      </c>
      <c r="F8060" s="1">
        <v>40491.791666666664</v>
      </c>
      <c r="G8060">
        <v>-10.231</v>
      </c>
      <c r="H8060">
        <v>-20.835000000000001</v>
      </c>
      <c r="I8060">
        <f t="shared" si="379"/>
        <v>4.5506169706360206E-2</v>
      </c>
      <c r="K8060" s="1">
        <v>40492.791666666664</v>
      </c>
      <c r="L8060">
        <v>7.9000000000000001E-2</v>
      </c>
      <c r="M8060">
        <v>-21.222999999999999</v>
      </c>
      <c r="N8060">
        <f t="shared" si="380"/>
        <v>4.3900497169350586E-2</v>
      </c>
    </row>
    <row r="8061" spans="1:14" x14ac:dyDescent="0.2">
      <c r="A8061" s="1">
        <v>40492.833333333336</v>
      </c>
      <c r="B8061">
        <v>-16.408999999999999</v>
      </c>
      <c r="C8061">
        <v>-18.474</v>
      </c>
      <c r="D8061">
        <f t="shared" si="378"/>
        <v>5.6487927032389612E-2</v>
      </c>
      <c r="F8061" s="1">
        <v>40491.833333333336</v>
      </c>
      <c r="G8061">
        <v>-11.183</v>
      </c>
      <c r="H8061">
        <v>-20.547000000000001</v>
      </c>
      <c r="I8061">
        <f t="shared" si="379"/>
        <v>4.6732459317055317E-2</v>
      </c>
      <c r="K8061" s="1">
        <v>40492.833333333336</v>
      </c>
      <c r="L8061">
        <v>-7.7060000000000004</v>
      </c>
      <c r="M8061">
        <v>-21.173999999999999</v>
      </c>
      <c r="N8061">
        <f t="shared" si="380"/>
        <v>4.4100382437467764E-2</v>
      </c>
    </row>
    <row r="8062" spans="1:14" x14ac:dyDescent="0.2">
      <c r="A8062" s="1">
        <v>40492.875</v>
      </c>
      <c r="B8062">
        <v>-17.423999999999999</v>
      </c>
      <c r="C8062">
        <v>-18.786999999999999</v>
      </c>
      <c r="D8062">
        <f t="shared" si="378"/>
        <v>5.49049545199118E-2</v>
      </c>
      <c r="F8062" s="1">
        <v>40491.875</v>
      </c>
      <c r="G8062">
        <v>-13.696</v>
      </c>
      <c r="H8062">
        <v>-20.262</v>
      </c>
      <c r="I8062">
        <f t="shared" si="379"/>
        <v>4.7975581407264364E-2</v>
      </c>
      <c r="K8062" s="1">
        <v>40492.875</v>
      </c>
      <c r="L8062">
        <v>-10.092000000000001</v>
      </c>
      <c r="M8062">
        <v>-21.077000000000002</v>
      </c>
      <c r="N8062">
        <f t="shared" si="380"/>
        <v>4.4498525008267009E-2</v>
      </c>
    </row>
    <row r="8063" spans="1:14" x14ac:dyDescent="0.2">
      <c r="A8063" s="1">
        <v>40492.916666666664</v>
      </c>
      <c r="B8063">
        <v>-18.428999999999998</v>
      </c>
      <c r="C8063">
        <v>-19.103000000000002</v>
      </c>
      <c r="D8063">
        <f t="shared" si="378"/>
        <v>5.3347932972862298E-2</v>
      </c>
      <c r="F8063" s="1">
        <v>40491.916666666664</v>
      </c>
      <c r="G8063">
        <v>-15.263999999999999</v>
      </c>
      <c r="H8063">
        <v>-20.073</v>
      </c>
      <c r="I8063">
        <f t="shared" si="379"/>
        <v>4.8816523630027364E-2</v>
      </c>
      <c r="K8063" s="1">
        <v>40492.916666666664</v>
      </c>
      <c r="L8063">
        <v>-11.94</v>
      </c>
      <c r="M8063">
        <v>-20.98</v>
      </c>
      <c r="N8063">
        <f t="shared" si="380"/>
        <v>4.4899944947898639E-2</v>
      </c>
    </row>
    <row r="8064" spans="1:14" x14ac:dyDescent="0.2">
      <c r="A8064" s="1">
        <v>40492.958333333336</v>
      </c>
      <c r="B8064">
        <v>-19.149000000000001</v>
      </c>
      <c r="C8064">
        <v>-19.469000000000001</v>
      </c>
      <c r="D8064">
        <f t="shared" si="378"/>
        <v>5.1594929543145082E-2</v>
      </c>
      <c r="F8064" s="1">
        <v>40491.958333333336</v>
      </c>
      <c r="G8064">
        <v>-17.381</v>
      </c>
      <c r="H8064">
        <v>-19.978999999999999</v>
      </c>
      <c r="I8064">
        <f t="shared" si="379"/>
        <v>4.9239756840252627E-2</v>
      </c>
      <c r="K8064" s="1">
        <v>40492.958333333336</v>
      </c>
      <c r="L8064">
        <v>-13.465999999999999</v>
      </c>
      <c r="M8064">
        <v>-20.882999999999999</v>
      </c>
      <c r="N8064">
        <f t="shared" si="380"/>
        <v>4.5304666497569014E-2</v>
      </c>
    </row>
    <row r="8065" spans="1:14" x14ac:dyDescent="0.2">
      <c r="A8065" s="1">
        <v>40493</v>
      </c>
      <c r="B8065">
        <v>-19.654</v>
      </c>
      <c r="C8065">
        <v>-19.792999999999999</v>
      </c>
      <c r="D8065">
        <f t="shared" si="378"/>
        <v>5.0087096807220031E-2</v>
      </c>
      <c r="F8065" s="1">
        <v>40492</v>
      </c>
      <c r="G8065">
        <v>-19.103000000000002</v>
      </c>
      <c r="H8065">
        <v>-19.933</v>
      </c>
      <c r="I8065">
        <f t="shared" si="379"/>
        <v>4.9448088210575156E-2</v>
      </c>
      <c r="K8065" s="1">
        <v>40493</v>
      </c>
      <c r="L8065">
        <v>-15.144</v>
      </c>
      <c r="M8065">
        <v>-20.786000000000001</v>
      </c>
      <c r="N8065">
        <f t="shared" si="380"/>
        <v>4.571271405627856E-2</v>
      </c>
    </row>
    <row r="8066" spans="1:14" x14ac:dyDescent="0.2">
      <c r="A8066" s="1">
        <v>40493.041666666664</v>
      </c>
      <c r="B8066">
        <v>-20.026</v>
      </c>
      <c r="C8066">
        <v>-20.073</v>
      </c>
      <c r="D8066">
        <f t="shared" ref="D8066:D8129" si="381" xml:space="preserve"> 3495100000000*EXP(-6137.16644/(C8066+273.15))/(8.316*(273.15+C8066)) * 100/100</f>
        <v>4.8816523630027364E-2</v>
      </c>
      <c r="F8066" s="1">
        <v>40492.041666666664</v>
      </c>
      <c r="G8066">
        <v>-20.309000000000001</v>
      </c>
      <c r="H8066">
        <v>-19.933</v>
      </c>
      <c r="I8066">
        <f t="shared" si="379"/>
        <v>4.9448088210575156E-2</v>
      </c>
      <c r="K8066" s="1">
        <v>40493.041666666664</v>
      </c>
      <c r="L8066">
        <v>-16.16</v>
      </c>
      <c r="M8066">
        <v>-20.69</v>
      </c>
      <c r="N8066">
        <f t="shared" si="380"/>
        <v>4.61198537875048E-2</v>
      </c>
    </row>
    <row r="8067" spans="1:14" x14ac:dyDescent="0.2">
      <c r="A8067" s="1">
        <v>40493.083333333336</v>
      </c>
      <c r="B8067">
        <v>-20.356000000000002</v>
      </c>
      <c r="C8067">
        <v>-20.356000000000002</v>
      </c>
      <c r="D8067">
        <f t="shared" si="381"/>
        <v>4.75622748065814E-2</v>
      </c>
      <c r="F8067" s="1">
        <v>40492.083333333336</v>
      </c>
      <c r="G8067">
        <v>-21.125</v>
      </c>
      <c r="H8067">
        <v>-20.026</v>
      </c>
      <c r="I8067">
        <f t="shared" si="379"/>
        <v>4.9027723678287033E-2</v>
      </c>
      <c r="K8067" s="1">
        <v>40493.083333333336</v>
      </c>
      <c r="L8067">
        <v>-17.125</v>
      </c>
      <c r="M8067">
        <v>-20.594999999999999</v>
      </c>
      <c r="N8067">
        <f t="shared" si="380"/>
        <v>4.6526006722336977E-2</v>
      </c>
    </row>
    <row r="8068" spans="1:14" x14ac:dyDescent="0.2">
      <c r="A8068" s="1">
        <v>40493.125</v>
      </c>
      <c r="B8068">
        <v>-20.594999999999999</v>
      </c>
      <c r="C8068">
        <v>-20.547000000000001</v>
      </c>
      <c r="D8068">
        <f t="shared" si="381"/>
        <v>4.6732459317055317E-2</v>
      </c>
      <c r="F8068" s="1">
        <v>40492.125</v>
      </c>
      <c r="G8068">
        <v>-21.866</v>
      </c>
      <c r="H8068">
        <v>-20.12</v>
      </c>
      <c r="I8068">
        <f t="shared" ref="I8068:I8131" si="382" xml:space="preserve"> 3495100000000*EXP(-6137.16644/(H8068+273.15))/(8.316*(273.15+H8068)) * 100/100</f>
        <v>4.8606153752083742E-2</v>
      </c>
      <c r="K8068" s="1">
        <v>40493.125</v>
      </c>
      <c r="L8068">
        <v>-17.943999999999999</v>
      </c>
      <c r="M8068">
        <v>-20.498999999999999</v>
      </c>
      <c r="N8068">
        <f t="shared" ref="N8068:N8131" si="383" xml:space="preserve"> 3495100000000*EXP(-6137.16644/(M8068+273.15))/(8.316*(273.15+M8068)) * 100/100</f>
        <v>4.6939747352924152E-2</v>
      </c>
    </row>
    <row r="8069" spans="1:14" x14ac:dyDescent="0.2">
      <c r="A8069" s="1">
        <v>40493.166666666664</v>
      </c>
      <c r="B8069">
        <v>-20.69</v>
      </c>
      <c r="C8069">
        <v>-20.69</v>
      </c>
      <c r="D8069">
        <f t="shared" si="381"/>
        <v>4.61198537875048E-2</v>
      </c>
      <c r="F8069" s="1">
        <v>40492.166666666664</v>
      </c>
      <c r="G8069">
        <v>-20.931000000000001</v>
      </c>
      <c r="H8069">
        <v>-20.262</v>
      </c>
      <c r="I8069">
        <f t="shared" si="382"/>
        <v>4.7975581407264364E-2</v>
      </c>
      <c r="K8069" s="1">
        <v>40493.166666666664</v>
      </c>
      <c r="L8069">
        <v>-18.696999999999999</v>
      </c>
      <c r="M8069">
        <v>-20.451000000000001</v>
      </c>
      <c r="N8069">
        <f t="shared" si="383"/>
        <v>4.714787386814364E-2</v>
      </c>
    </row>
    <row r="8070" spans="1:14" x14ac:dyDescent="0.2">
      <c r="A8070" s="1">
        <v>40493.208333333336</v>
      </c>
      <c r="B8070">
        <v>-20.98</v>
      </c>
      <c r="C8070">
        <v>-20.882999999999999</v>
      </c>
      <c r="D8070">
        <f t="shared" si="381"/>
        <v>4.5304666497569014E-2</v>
      </c>
      <c r="F8070" s="1">
        <v>40492.208333333336</v>
      </c>
      <c r="G8070">
        <v>-20.69</v>
      </c>
      <c r="H8070">
        <v>-20.404</v>
      </c>
      <c r="I8070">
        <f t="shared" si="382"/>
        <v>4.7352479805908926E-2</v>
      </c>
      <c r="K8070" s="1">
        <v>40493.208333333336</v>
      </c>
      <c r="L8070">
        <v>-18.966999999999999</v>
      </c>
      <c r="M8070">
        <v>-20.404</v>
      </c>
      <c r="N8070">
        <f t="shared" si="383"/>
        <v>4.7352479805908926E-2</v>
      </c>
    </row>
    <row r="8071" spans="1:14" x14ac:dyDescent="0.2">
      <c r="A8071" s="1">
        <v>40493.25</v>
      </c>
      <c r="B8071">
        <v>-20.738</v>
      </c>
      <c r="C8071">
        <v>-20.98</v>
      </c>
      <c r="D8071">
        <f t="shared" si="381"/>
        <v>4.4899944947898639E-2</v>
      </c>
      <c r="F8071" s="1">
        <v>40492.25</v>
      </c>
      <c r="G8071">
        <v>-21.667000000000002</v>
      </c>
      <c r="H8071">
        <v>-20.547000000000001</v>
      </c>
      <c r="I8071">
        <f t="shared" si="382"/>
        <v>4.6732459317055317E-2</v>
      </c>
      <c r="K8071" s="1">
        <v>40493.25</v>
      </c>
      <c r="L8071">
        <v>-18.922000000000001</v>
      </c>
      <c r="M8071">
        <v>-20.404</v>
      </c>
      <c r="N8071">
        <f t="shared" si="383"/>
        <v>4.7352479805908926E-2</v>
      </c>
    </row>
    <row r="8072" spans="1:14" x14ac:dyDescent="0.2">
      <c r="A8072" s="1">
        <v>40493.291666666664</v>
      </c>
      <c r="B8072">
        <v>-21.077000000000002</v>
      </c>
      <c r="C8072">
        <v>-21.027999999999999</v>
      </c>
      <c r="D8072">
        <f t="shared" si="381"/>
        <v>4.4700893009033071E-2</v>
      </c>
      <c r="F8072" s="1">
        <v>40492.291666666664</v>
      </c>
      <c r="G8072">
        <v>-21.866</v>
      </c>
      <c r="H8072">
        <v>-20.69</v>
      </c>
      <c r="I8072">
        <f t="shared" si="382"/>
        <v>4.61198537875048E-2</v>
      </c>
      <c r="K8072" s="1">
        <v>40493.291666666664</v>
      </c>
      <c r="L8072">
        <v>-19.515000000000001</v>
      </c>
      <c r="M8072">
        <v>-20.356000000000002</v>
      </c>
      <c r="N8072">
        <f t="shared" si="383"/>
        <v>4.75622748065814E-2</v>
      </c>
    </row>
    <row r="8073" spans="1:14" x14ac:dyDescent="0.2">
      <c r="A8073" s="1">
        <v>40493.333333333336</v>
      </c>
      <c r="B8073">
        <v>-21.37</v>
      </c>
      <c r="C8073">
        <v>-21.173999999999999</v>
      </c>
      <c r="D8073">
        <f t="shared" si="381"/>
        <v>4.4100382437467764E-2</v>
      </c>
      <c r="F8073" s="1">
        <v>40492.333333333336</v>
      </c>
      <c r="G8073">
        <v>-21.222999999999999</v>
      </c>
      <c r="H8073">
        <v>-20.786000000000001</v>
      </c>
      <c r="I8073">
        <f t="shared" si="382"/>
        <v>4.571271405627856E-2</v>
      </c>
      <c r="K8073" s="1">
        <v>40493.333333333336</v>
      </c>
      <c r="L8073">
        <v>-19.331</v>
      </c>
      <c r="M8073">
        <v>-20.356000000000002</v>
      </c>
      <c r="N8073">
        <f t="shared" si="383"/>
        <v>4.75622748065814E-2</v>
      </c>
    </row>
    <row r="8074" spans="1:14" x14ac:dyDescent="0.2">
      <c r="A8074" s="1">
        <v>40493.375</v>
      </c>
      <c r="B8074">
        <v>-21.077000000000002</v>
      </c>
      <c r="C8074">
        <v>-21.271999999999998</v>
      </c>
      <c r="D8074">
        <f t="shared" si="381"/>
        <v>4.3701438986399666E-2</v>
      </c>
      <c r="F8074" s="1">
        <v>40492.375</v>
      </c>
      <c r="G8074">
        <v>-21.419</v>
      </c>
      <c r="H8074">
        <v>-20.931000000000001</v>
      </c>
      <c r="I8074">
        <f t="shared" si="382"/>
        <v>4.5103977732589146E-2</v>
      </c>
      <c r="K8074" s="1">
        <v>40493.375</v>
      </c>
      <c r="L8074">
        <v>-19.193999999999999</v>
      </c>
      <c r="M8074">
        <v>-20.356000000000002</v>
      </c>
      <c r="N8074">
        <f t="shared" si="383"/>
        <v>4.75622748065814E-2</v>
      </c>
    </row>
    <row r="8075" spans="1:14" x14ac:dyDescent="0.2">
      <c r="A8075" s="1">
        <v>40493.416666666664</v>
      </c>
      <c r="B8075">
        <v>-21.222999999999999</v>
      </c>
      <c r="C8075">
        <v>-21.321000000000002</v>
      </c>
      <c r="D8075">
        <f t="shared" si="381"/>
        <v>4.3503204809300054E-2</v>
      </c>
      <c r="F8075" s="1">
        <v>40492.416666666664</v>
      </c>
      <c r="G8075">
        <v>-21.125</v>
      </c>
      <c r="H8075">
        <v>-21.027999999999999</v>
      </c>
      <c r="I8075">
        <f t="shared" si="382"/>
        <v>4.4700893009033071E-2</v>
      </c>
      <c r="K8075" s="1">
        <v>40493.416666666664</v>
      </c>
      <c r="L8075">
        <v>-19.561</v>
      </c>
      <c r="M8075">
        <v>-20.356000000000002</v>
      </c>
      <c r="N8075">
        <f t="shared" si="383"/>
        <v>4.75622748065814E-2</v>
      </c>
    </row>
    <row r="8076" spans="1:14" x14ac:dyDescent="0.2">
      <c r="A8076" s="1">
        <v>40493.458333333336</v>
      </c>
      <c r="B8076">
        <v>-21.271999999999998</v>
      </c>
      <c r="C8076">
        <v>-21.419</v>
      </c>
      <c r="D8076">
        <f t="shared" si="381"/>
        <v>4.3109196205894269E-2</v>
      </c>
      <c r="F8076" s="1">
        <v>40492.458333333336</v>
      </c>
      <c r="G8076">
        <v>-20.213999999999999</v>
      </c>
      <c r="H8076">
        <v>-21.125</v>
      </c>
      <c r="I8076">
        <f t="shared" si="382"/>
        <v>4.4301097880199244E-2</v>
      </c>
      <c r="K8076" s="1">
        <v>40493.458333333336</v>
      </c>
      <c r="L8076">
        <v>-5.8849999999999998</v>
      </c>
      <c r="M8076">
        <v>-20.404</v>
      </c>
      <c r="N8076">
        <f t="shared" si="383"/>
        <v>4.7352479805908926E-2</v>
      </c>
    </row>
    <row r="8077" spans="1:14" x14ac:dyDescent="0.2">
      <c r="A8077" s="1">
        <v>40493.5</v>
      </c>
      <c r="B8077">
        <v>-19.012</v>
      </c>
      <c r="C8077">
        <v>-21.222999999999999</v>
      </c>
      <c r="D8077">
        <f t="shared" si="381"/>
        <v>4.3900497169350586E-2</v>
      </c>
      <c r="F8077" s="1">
        <v>40492.5</v>
      </c>
      <c r="G8077">
        <v>-15.628</v>
      </c>
      <c r="H8077">
        <v>-21.173999999999999</v>
      </c>
      <c r="I8077">
        <f t="shared" si="382"/>
        <v>4.4100382437467764E-2</v>
      </c>
      <c r="K8077" s="1">
        <v>40493.5</v>
      </c>
      <c r="L8077">
        <v>0.107</v>
      </c>
      <c r="M8077">
        <v>-20.404</v>
      </c>
      <c r="N8077">
        <f t="shared" si="383"/>
        <v>4.7352479805908926E-2</v>
      </c>
    </row>
    <row r="8078" spans="1:14" x14ac:dyDescent="0.2">
      <c r="A8078" s="1">
        <v>40493.541666666664</v>
      </c>
      <c r="B8078">
        <v>-17.167000000000002</v>
      </c>
      <c r="C8078">
        <v>-20.594999999999999</v>
      </c>
      <c r="D8078">
        <f t="shared" si="381"/>
        <v>4.6526006722336977E-2</v>
      </c>
      <c r="F8078" s="1">
        <v>40492.541666666664</v>
      </c>
      <c r="G8078">
        <v>-3.6869999999999998</v>
      </c>
      <c r="H8078">
        <v>-21.271999999999998</v>
      </c>
      <c r="I8078">
        <f t="shared" si="382"/>
        <v>4.3701438986399666E-2</v>
      </c>
      <c r="K8078" s="1">
        <v>40493.541666666664</v>
      </c>
      <c r="L8078">
        <v>1.859</v>
      </c>
      <c r="M8078">
        <v>-20.451000000000001</v>
      </c>
      <c r="N8078">
        <f t="shared" si="383"/>
        <v>4.714787386814364E-2</v>
      </c>
    </row>
    <row r="8079" spans="1:14" x14ac:dyDescent="0.2">
      <c r="A8079" s="1">
        <v>40493.583333333336</v>
      </c>
      <c r="B8079">
        <v>-15.872999999999999</v>
      </c>
      <c r="C8079">
        <v>-19.885999999999999</v>
      </c>
      <c r="D8079">
        <f t="shared" si="381"/>
        <v>4.9661778584311589E-2</v>
      </c>
      <c r="F8079" s="1">
        <v>40492.583333333336</v>
      </c>
      <c r="G8079">
        <v>0.52200000000000002</v>
      </c>
      <c r="H8079">
        <v>-21.271999999999998</v>
      </c>
      <c r="I8079">
        <f t="shared" si="382"/>
        <v>4.3701438986399666E-2</v>
      </c>
      <c r="K8079" s="1">
        <v>40493.583333333336</v>
      </c>
      <c r="L8079">
        <v>2.5840000000000001</v>
      </c>
      <c r="M8079">
        <v>-20.498999999999999</v>
      </c>
      <c r="N8079">
        <f t="shared" si="383"/>
        <v>4.6939747352924152E-2</v>
      </c>
    </row>
    <row r="8080" spans="1:14" x14ac:dyDescent="0.2">
      <c r="A8080" s="1">
        <v>40493.625</v>
      </c>
      <c r="B8080">
        <v>-14.984</v>
      </c>
      <c r="C8080">
        <v>-19.239999999999998</v>
      </c>
      <c r="D8080">
        <f t="shared" si="381"/>
        <v>5.2685492952774089E-2</v>
      </c>
      <c r="F8080" s="1">
        <v>40492.625</v>
      </c>
      <c r="G8080">
        <v>2.4769999999999999</v>
      </c>
      <c r="H8080">
        <v>-21.173999999999999</v>
      </c>
      <c r="I8080">
        <f t="shared" si="382"/>
        <v>4.4100382437467764E-2</v>
      </c>
      <c r="K8080" s="1">
        <v>40493.625</v>
      </c>
      <c r="L8080">
        <v>3.327</v>
      </c>
      <c r="M8080">
        <v>-20.498999999999999</v>
      </c>
      <c r="N8080">
        <f t="shared" si="383"/>
        <v>4.6939747352924152E-2</v>
      </c>
    </row>
    <row r="8081" spans="1:14" x14ac:dyDescent="0.2">
      <c r="A8081" s="1">
        <v>40493.666666666664</v>
      </c>
      <c r="B8081">
        <v>-14.391999999999999</v>
      </c>
      <c r="C8081">
        <v>-18.696999999999999</v>
      </c>
      <c r="D8081">
        <f t="shared" si="381"/>
        <v>5.5355928056987323E-2</v>
      </c>
      <c r="F8081" s="1">
        <v>40492.666666666664</v>
      </c>
      <c r="G8081">
        <v>1.778</v>
      </c>
      <c r="H8081">
        <v>-20.98</v>
      </c>
      <c r="I8081">
        <f t="shared" si="382"/>
        <v>4.4899944947898639E-2</v>
      </c>
      <c r="K8081" s="1">
        <v>40493.666666666664</v>
      </c>
      <c r="L8081">
        <v>3.2210000000000001</v>
      </c>
      <c r="M8081">
        <v>-20.498999999999999</v>
      </c>
      <c r="N8081">
        <f t="shared" si="383"/>
        <v>4.6939747352924152E-2</v>
      </c>
    </row>
    <row r="8082" spans="1:14" x14ac:dyDescent="0.2">
      <c r="A8082" s="1">
        <v>40493.708333333336</v>
      </c>
      <c r="B8082">
        <v>-14.12</v>
      </c>
      <c r="C8082">
        <v>-18.295999999999999</v>
      </c>
      <c r="D8082">
        <f t="shared" si="381"/>
        <v>5.7406595079412905E-2</v>
      </c>
      <c r="F8082" s="1">
        <v>40492.708333333336</v>
      </c>
      <c r="G8082">
        <v>-5.8849999999999998</v>
      </c>
      <c r="H8082">
        <v>-20.69</v>
      </c>
      <c r="I8082">
        <f t="shared" si="382"/>
        <v>4.61198537875048E-2</v>
      </c>
      <c r="K8082" s="1">
        <v>40493.708333333336</v>
      </c>
      <c r="L8082">
        <v>2.0739999999999998</v>
      </c>
      <c r="M8082">
        <v>-20.498999999999999</v>
      </c>
      <c r="N8082">
        <f t="shared" si="383"/>
        <v>4.6939747352924152E-2</v>
      </c>
    </row>
    <row r="8083" spans="1:14" x14ac:dyDescent="0.2">
      <c r="A8083" s="1">
        <v>40493.75</v>
      </c>
      <c r="B8083">
        <v>-14.081</v>
      </c>
      <c r="C8083">
        <v>-17.988</v>
      </c>
      <c r="D8083">
        <f t="shared" si="381"/>
        <v>5.9028425819930154E-2</v>
      </c>
      <c r="F8083" s="1">
        <v>40492.75</v>
      </c>
      <c r="G8083">
        <v>-7.3159999999999998</v>
      </c>
      <c r="H8083">
        <v>-20.404</v>
      </c>
      <c r="I8083">
        <f t="shared" si="382"/>
        <v>4.7352479805908926E-2</v>
      </c>
      <c r="K8083" s="1">
        <v>40493.75</v>
      </c>
      <c r="L8083">
        <v>1.044</v>
      </c>
      <c r="M8083">
        <v>-20.451000000000001</v>
      </c>
      <c r="N8083">
        <f t="shared" si="383"/>
        <v>4.714787386814364E-2</v>
      </c>
    </row>
    <row r="8084" spans="1:14" x14ac:dyDescent="0.2">
      <c r="A8084" s="1">
        <v>40493.791666666664</v>
      </c>
      <c r="B8084">
        <v>-14.471</v>
      </c>
      <c r="C8084">
        <v>-17.812999999999999</v>
      </c>
      <c r="D8084">
        <f t="shared" si="381"/>
        <v>5.9968416607023164E-2</v>
      </c>
      <c r="F8084" s="1">
        <v>40492.791666666664</v>
      </c>
      <c r="G8084">
        <v>-6.7060000000000004</v>
      </c>
      <c r="H8084">
        <v>-20.026</v>
      </c>
      <c r="I8084">
        <f t="shared" si="382"/>
        <v>4.9027723678287033E-2</v>
      </c>
      <c r="K8084" s="1">
        <v>40493.791666666664</v>
      </c>
      <c r="L8084">
        <v>0.218</v>
      </c>
      <c r="M8084">
        <v>-20.404</v>
      </c>
      <c r="N8084">
        <f t="shared" si="383"/>
        <v>4.7352479805908926E-2</v>
      </c>
    </row>
    <row r="8085" spans="1:14" x14ac:dyDescent="0.2">
      <c r="A8085" s="1">
        <v>40493.833333333336</v>
      </c>
      <c r="B8085">
        <v>-16.283999999999999</v>
      </c>
      <c r="C8085">
        <v>-17.901</v>
      </c>
      <c r="D8085">
        <f t="shared" si="381"/>
        <v>5.9494043866884179E-2</v>
      </c>
      <c r="F8085" s="1">
        <v>40492.833333333336</v>
      </c>
      <c r="G8085">
        <v>-6.61</v>
      </c>
      <c r="H8085">
        <v>-19.7</v>
      </c>
      <c r="I8085">
        <f t="shared" si="382"/>
        <v>5.0515734631922854E-2</v>
      </c>
      <c r="K8085" s="1">
        <v>40493.833333333336</v>
      </c>
      <c r="L8085">
        <v>-8.8309999999999995</v>
      </c>
      <c r="M8085">
        <v>-20.356000000000002</v>
      </c>
      <c r="N8085">
        <f t="shared" si="383"/>
        <v>4.75622748065814E-2</v>
      </c>
    </row>
    <row r="8086" spans="1:14" x14ac:dyDescent="0.2">
      <c r="A8086" s="1">
        <v>40493.875</v>
      </c>
      <c r="B8086">
        <v>-17.64</v>
      </c>
      <c r="C8086">
        <v>-18.295999999999999</v>
      </c>
      <c r="D8086">
        <f t="shared" si="381"/>
        <v>5.7406595079412905E-2</v>
      </c>
      <c r="F8086" s="1">
        <v>40492.875</v>
      </c>
      <c r="G8086">
        <v>-10.406000000000001</v>
      </c>
      <c r="H8086">
        <v>-19.331</v>
      </c>
      <c r="I8086">
        <f t="shared" si="382"/>
        <v>5.2249632976458876E-2</v>
      </c>
      <c r="K8086" s="1">
        <v>40493.875</v>
      </c>
      <c r="L8086">
        <v>-11.361000000000001</v>
      </c>
      <c r="M8086">
        <v>-20.262</v>
      </c>
      <c r="N8086">
        <f t="shared" si="383"/>
        <v>4.7975581407264364E-2</v>
      </c>
    </row>
    <row r="8087" spans="1:14" x14ac:dyDescent="0.2">
      <c r="A8087" s="1">
        <v>40493.916666666664</v>
      </c>
      <c r="B8087">
        <v>-18.562999999999999</v>
      </c>
      <c r="C8087">
        <v>-18.742000000000001</v>
      </c>
      <c r="D8087">
        <f t="shared" si="381"/>
        <v>5.5130020906111105E-2</v>
      </c>
      <c r="F8087" s="1">
        <v>40492.916666666664</v>
      </c>
      <c r="G8087">
        <v>-12.159000000000001</v>
      </c>
      <c r="H8087">
        <v>-19.058</v>
      </c>
      <c r="I8087">
        <f t="shared" si="382"/>
        <v>5.3567174049798341E-2</v>
      </c>
      <c r="K8087" s="1">
        <v>40493.916666666664</v>
      </c>
      <c r="L8087">
        <v>-13.087999999999999</v>
      </c>
      <c r="M8087">
        <v>-20.167000000000002</v>
      </c>
      <c r="N8087">
        <f t="shared" si="383"/>
        <v>4.8396611110222844E-2</v>
      </c>
    </row>
    <row r="8088" spans="1:14" x14ac:dyDescent="0.2">
      <c r="A8088" s="1">
        <v>40493.958333333336</v>
      </c>
      <c r="B8088">
        <v>-19.239999999999998</v>
      </c>
      <c r="C8088">
        <v>-19.149000000000001</v>
      </c>
      <c r="D8088">
        <f t="shared" si="381"/>
        <v>5.312466577583333E-2</v>
      </c>
      <c r="F8088" s="1">
        <v>40492.958333333336</v>
      </c>
      <c r="G8088">
        <v>-13.657</v>
      </c>
      <c r="H8088">
        <v>-18.832000000000001</v>
      </c>
      <c r="I8088">
        <f t="shared" si="382"/>
        <v>5.4680726086817524E-2</v>
      </c>
      <c r="K8088" s="1">
        <v>40493.958333333336</v>
      </c>
      <c r="L8088">
        <v>-14.589</v>
      </c>
      <c r="M8088">
        <v>-20.12</v>
      </c>
      <c r="N8088">
        <f t="shared" si="383"/>
        <v>4.8606153752083742E-2</v>
      </c>
    </row>
    <row r="8089" spans="1:14" x14ac:dyDescent="0.2">
      <c r="A8089" s="1">
        <v>40494</v>
      </c>
      <c r="B8089">
        <v>-19.422999999999998</v>
      </c>
      <c r="C8089">
        <v>-19.422999999999998</v>
      </c>
      <c r="D8089">
        <f t="shared" si="381"/>
        <v>5.1812328059885129E-2</v>
      </c>
      <c r="F8089" s="1">
        <v>40493</v>
      </c>
      <c r="G8089">
        <v>-15.75</v>
      </c>
      <c r="H8089">
        <v>-18.742000000000001</v>
      </c>
      <c r="I8089">
        <f t="shared" si="382"/>
        <v>5.5130020906111105E-2</v>
      </c>
      <c r="K8089" s="1">
        <v>40494</v>
      </c>
      <c r="L8089">
        <v>-15.103999999999999</v>
      </c>
      <c r="M8089">
        <v>-20.026</v>
      </c>
      <c r="N8089">
        <f t="shared" si="383"/>
        <v>4.9027723678287033E-2</v>
      </c>
    </row>
    <row r="8090" spans="1:14" x14ac:dyDescent="0.2">
      <c r="A8090" s="1">
        <v>40494.041666666664</v>
      </c>
      <c r="B8090">
        <v>-19.376999999999999</v>
      </c>
      <c r="C8090">
        <v>-19.606999999999999</v>
      </c>
      <c r="D8090">
        <f t="shared" si="381"/>
        <v>5.0947715323976711E-2</v>
      </c>
      <c r="F8090" s="1">
        <v>40493.041666666664</v>
      </c>
      <c r="G8090">
        <v>-17.04</v>
      </c>
      <c r="H8090">
        <v>-18.742000000000001</v>
      </c>
      <c r="I8090">
        <f t="shared" si="382"/>
        <v>5.5130020906111105E-2</v>
      </c>
      <c r="K8090" s="1">
        <v>40494.041666666664</v>
      </c>
      <c r="L8090">
        <v>-14.004</v>
      </c>
      <c r="M8090">
        <v>-19.933</v>
      </c>
      <c r="N8090">
        <f t="shared" si="383"/>
        <v>4.9448088210575156E-2</v>
      </c>
    </row>
    <row r="8091" spans="1:14" x14ac:dyDescent="0.2">
      <c r="A8091" s="1">
        <v>40494.083333333336</v>
      </c>
      <c r="B8091">
        <v>-19.149000000000001</v>
      </c>
      <c r="C8091">
        <v>-19.7</v>
      </c>
      <c r="D8091">
        <f t="shared" si="381"/>
        <v>5.0515734631922854E-2</v>
      </c>
      <c r="F8091" s="1">
        <v>40493.083333333336</v>
      </c>
      <c r="G8091">
        <v>-18.076000000000001</v>
      </c>
      <c r="H8091">
        <v>-18.742000000000001</v>
      </c>
      <c r="I8091">
        <f t="shared" si="382"/>
        <v>5.5130020906111105E-2</v>
      </c>
      <c r="K8091" s="1">
        <v>40494.083333333336</v>
      </c>
      <c r="L8091">
        <v>-14.004</v>
      </c>
      <c r="M8091">
        <v>-19.885999999999999</v>
      </c>
      <c r="N8091">
        <f t="shared" si="383"/>
        <v>4.9661778584311589E-2</v>
      </c>
    </row>
    <row r="8092" spans="1:14" x14ac:dyDescent="0.2">
      <c r="A8092" s="1">
        <v>40494.125</v>
      </c>
      <c r="B8092">
        <v>-19.058</v>
      </c>
      <c r="C8092">
        <v>-19.7</v>
      </c>
      <c r="D8092">
        <f t="shared" si="381"/>
        <v>5.0515734631922854E-2</v>
      </c>
      <c r="F8092" s="1">
        <v>40493.125</v>
      </c>
      <c r="G8092">
        <v>-18.562999999999999</v>
      </c>
      <c r="H8092">
        <v>-18.832000000000001</v>
      </c>
      <c r="I8092">
        <f t="shared" si="382"/>
        <v>5.4680726086817524E-2</v>
      </c>
      <c r="K8092" s="1">
        <v>40494.125</v>
      </c>
      <c r="L8092">
        <v>-14.042</v>
      </c>
      <c r="M8092">
        <v>-19.838999999999999</v>
      </c>
      <c r="N8092">
        <f t="shared" si="383"/>
        <v>4.9876310893801665E-2</v>
      </c>
    </row>
    <row r="8093" spans="1:14" x14ac:dyDescent="0.2">
      <c r="A8093" s="1">
        <v>40494.166666666664</v>
      </c>
      <c r="B8093">
        <v>-19.058</v>
      </c>
      <c r="C8093">
        <v>-19.745999999999999</v>
      </c>
      <c r="D8093">
        <f t="shared" si="381"/>
        <v>5.0303303865968124E-2</v>
      </c>
      <c r="F8093" s="1">
        <v>40493.166666666664</v>
      </c>
      <c r="G8093">
        <v>-19.331</v>
      </c>
      <c r="H8093">
        <v>-18.966999999999999</v>
      </c>
      <c r="I8093">
        <f t="shared" si="382"/>
        <v>5.4013040514376567E-2</v>
      </c>
      <c r="K8093" s="1">
        <v>40494.166666666664</v>
      </c>
      <c r="L8093">
        <v>-14.314</v>
      </c>
      <c r="M8093">
        <v>-19.792999999999999</v>
      </c>
      <c r="N8093">
        <f t="shared" si="383"/>
        <v>5.0087096807220031E-2</v>
      </c>
    </row>
    <row r="8094" spans="1:14" x14ac:dyDescent="0.2">
      <c r="A8094" s="1">
        <v>40494.208333333336</v>
      </c>
      <c r="B8094">
        <v>-19.058</v>
      </c>
      <c r="C8094">
        <v>-19.792999999999999</v>
      </c>
      <c r="D8094">
        <f t="shared" si="381"/>
        <v>5.0087096807220031E-2</v>
      </c>
      <c r="F8094" s="1">
        <v>40493.208333333336</v>
      </c>
      <c r="G8094">
        <v>-19.792999999999999</v>
      </c>
      <c r="H8094">
        <v>-19.103000000000002</v>
      </c>
      <c r="I8094">
        <f t="shared" si="382"/>
        <v>5.3347932972862298E-2</v>
      </c>
      <c r="K8094" s="1">
        <v>40494.208333333336</v>
      </c>
      <c r="L8094">
        <v>-14.004</v>
      </c>
      <c r="M8094">
        <v>-19.745999999999999</v>
      </c>
      <c r="N8094">
        <f t="shared" si="383"/>
        <v>5.0303303865968124E-2</v>
      </c>
    </row>
    <row r="8095" spans="1:14" x14ac:dyDescent="0.2">
      <c r="A8095" s="1">
        <v>40494.25</v>
      </c>
      <c r="B8095">
        <v>-19.376999999999999</v>
      </c>
      <c r="C8095">
        <v>-19.838999999999999</v>
      </c>
      <c r="D8095">
        <f t="shared" si="381"/>
        <v>4.9876310893801665E-2</v>
      </c>
      <c r="F8095" s="1">
        <v>40493.25</v>
      </c>
      <c r="G8095">
        <v>-19.285</v>
      </c>
      <c r="H8095">
        <v>-19.239999999999998</v>
      </c>
      <c r="I8095">
        <f t="shared" si="382"/>
        <v>5.2685492952774089E-2</v>
      </c>
      <c r="K8095" s="1">
        <v>40494.25</v>
      </c>
      <c r="L8095">
        <v>-15.506</v>
      </c>
      <c r="M8095">
        <v>-19.745999999999999</v>
      </c>
      <c r="N8095">
        <f t="shared" si="383"/>
        <v>5.0303303865968124E-2</v>
      </c>
    </row>
    <row r="8096" spans="1:14" x14ac:dyDescent="0.2">
      <c r="A8096" s="1">
        <v>40494.291666666664</v>
      </c>
      <c r="B8096">
        <v>-19.239999999999998</v>
      </c>
      <c r="C8096">
        <v>-19.885999999999999</v>
      </c>
      <c r="D8096">
        <f t="shared" si="381"/>
        <v>4.9661778584311589E-2</v>
      </c>
      <c r="F8096" s="1">
        <v>40493.291666666664</v>
      </c>
      <c r="G8096">
        <v>-19.978999999999999</v>
      </c>
      <c r="H8096">
        <v>-19.376999999999999</v>
      </c>
      <c r="I8096">
        <f t="shared" si="382"/>
        <v>5.2030561577497053E-2</v>
      </c>
      <c r="K8096" s="1">
        <v>40494.291666666664</v>
      </c>
      <c r="L8096">
        <v>-14.628</v>
      </c>
      <c r="M8096">
        <v>-19.745999999999999</v>
      </c>
      <c r="N8096">
        <f t="shared" si="383"/>
        <v>5.0303303865968124E-2</v>
      </c>
    </row>
    <row r="8097" spans="1:14" x14ac:dyDescent="0.2">
      <c r="A8097" s="1">
        <v>40494.333333333336</v>
      </c>
      <c r="B8097">
        <v>-19.561</v>
      </c>
      <c r="C8097">
        <v>-19.933</v>
      </c>
      <c r="D8097">
        <f t="shared" si="381"/>
        <v>4.9448088210575156E-2</v>
      </c>
      <c r="F8097" s="1">
        <v>40493.333333333336</v>
      </c>
      <c r="G8097">
        <v>-19.838999999999999</v>
      </c>
      <c r="H8097">
        <v>-19.515000000000001</v>
      </c>
      <c r="I8097">
        <f t="shared" si="382"/>
        <v>5.1378363155514813E-2</v>
      </c>
      <c r="K8097" s="1">
        <v>40494.333333333336</v>
      </c>
      <c r="L8097">
        <v>-15.425000000000001</v>
      </c>
      <c r="M8097">
        <v>-19.7</v>
      </c>
      <c r="N8097">
        <f t="shared" si="383"/>
        <v>5.0515734631922854E-2</v>
      </c>
    </row>
    <row r="8098" spans="1:14" x14ac:dyDescent="0.2">
      <c r="A8098" s="1">
        <v>40494.375</v>
      </c>
      <c r="B8098">
        <v>-19.7</v>
      </c>
      <c r="C8098">
        <v>-20.026</v>
      </c>
      <c r="D8098">
        <f t="shared" si="381"/>
        <v>4.9027723678287033E-2</v>
      </c>
      <c r="F8098" s="1">
        <v>40493.375</v>
      </c>
      <c r="G8098">
        <v>-18.696999999999999</v>
      </c>
      <c r="H8098">
        <v>-19.654</v>
      </c>
      <c r="I8098">
        <f t="shared" si="382"/>
        <v>5.0728983236728344E-2</v>
      </c>
      <c r="K8098" s="1">
        <v>40494.375</v>
      </c>
      <c r="L8098">
        <v>-16.533999999999999</v>
      </c>
      <c r="M8098">
        <v>-19.745999999999999</v>
      </c>
      <c r="N8098">
        <f t="shared" si="383"/>
        <v>5.0303303865968124E-2</v>
      </c>
    </row>
    <row r="8099" spans="1:14" x14ac:dyDescent="0.2">
      <c r="A8099" s="1">
        <v>40494.416666666664</v>
      </c>
      <c r="B8099">
        <v>-19.978999999999999</v>
      </c>
      <c r="C8099">
        <v>-20.167000000000002</v>
      </c>
      <c r="D8099">
        <f t="shared" si="381"/>
        <v>4.8396611110222844E-2</v>
      </c>
      <c r="F8099" s="1">
        <v>40493.416666666664</v>
      </c>
      <c r="G8099">
        <v>-19.561</v>
      </c>
      <c r="H8099">
        <v>-19.792999999999999</v>
      </c>
      <c r="I8099">
        <f t="shared" si="382"/>
        <v>5.0087096807220031E-2</v>
      </c>
      <c r="K8099" s="1">
        <v>40494.416666666664</v>
      </c>
      <c r="L8099">
        <v>-17.082000000000001</v>
      </c>
      <c r="M8099">
        <v>-19.7</v>
      </c>
      <c r="N8099">
        <f t="shared" si="383"/>
        <v>5.0515734631922854E-2</v>
      </c>
    </row>
    <row r="8100" spans="1:14" x14ac:dyDescent="0.2">
      <c r="A8100" s="1">
        <v>40494.458333333336</v>
      </c>
      <c r="B8100">
        <v>-19.933</v>
      </c>
      <c r="C8100">
        <v>-20.262</v>
      </c>
      <c r="D8100">
        <f t="shared" si="381"/>
        <v>4.7975581407264364E-2</v>
      </c>
      <c r="F8100" s="1">
        <v>40493.458333333336</v>
      </c>
      <c r="G8100">
        <v>-19.422999999999998</v>
      </c>
      <c r="H8100">
        <v>-19.885999999999999</v>
      </c>
      <c r="I8100">
        <f t="shared" si="382"/>
        <v>4.9661778584311589E-2</v>
      </c>
      <c r="K8100" s="1">
        <v>40494.458333333336</v>
      </c>
      <c r="L8100">
        <v>-3.8069999999999999</v>
      </c>
      <c r="M8100">
        <v>-19.7</v>
      </c>
      <c r="N8100">
        <f t="shared" si="383"/>
        <v>5.0515734631922854E-2</v>
      </c>
    </row>
    <row r="8101" spans="1:14" x14ac:dyDescent="0.2">
      <c r="A8101" s="1">
        <v>40494.5</v>
      </c>
      <c r="B8101">
        <v>-17.553000000000001</v>
      </c>
      <c r="C8101">
        <v>-20.073</v>
      </c>
      <c r="D8101">
        <f t="shared" si="381"/>
        <v>4.8816523630027364E-2</v>
      </c>
      <c r="F8101" s="1">
        <v>40493.5</v>
      </c>
      <c r="G8101">
        <v>-17.082000000000001</v>
      </c>
      <c r="H8101">
        <v>-19.978999999999999</v>
      </c>
      <c r="I8101">
        <f t="shared" si="382"/>
        <v>4.9239756840252627E-2</v>
      </c>
      <c r="K8101" s="1">
        <v>40494.5</v>
      </c>
      <c r="L8101">
        <v>2.9830000000000001</v>
      </c>
      <c r="M8101">
        <v>-19.745999999999999</v>
      </c>
      <c r="N8101">
        <f t="shared" si="383"/>
        <v>5.0303303865968124E-2</v>
      </c>
    </row>
    <row r="8102" spans="1:14" x14ac:dyDescent="0.2">
      <c r="A8102" s="1">
        <v>40494.541666666664</v>
      </c>
      <c r="B8102">
        <v>-15.669</v>
      </c>
      <c r="C8102">
        <v>-19.422999999999998</v>
      </c>
      <c r="D8102">
        <f t="shared" si="381"/>
        <v>5.1812328059885129E-2</v>
      </c>
      <c r="F8102" s="1">
        <v>40493.541666666664</v>
      </c>
      <c r="G8102">
        <v>-3.8359999999999999</v>
      </c>
      <c r="H8102">
        <v>-20.073</v>
      </c>
      <c r="I8102">
        <f t="shared" si="382"/>
        <v>4.8816523630027364E-2</v>
      </c>
      <c r="K8102" s="1">
        <v>40494.541666666664</v>
      </c>
      <c r="L8102">
        <v>5.3079999999999998</v>
      </c>
      <c r="M8102">
        <v>-19.745999999999999</v>
      </c>
      <c r="N8102">
        <f t="shared" si="383"/>
        <v>5.0303303865968124E-2</v>
      </c>
    </row>
    <row r="8103" spans="1:14" x14ac:dyDescent="0.2">
      <c r="A8103" s="1">
        <v>40494.583333333336</v>
      </c>
      <c r="B8103">
        <v>-14.196999999999999</v>
      </c>
      <c r="C8103">
        <v>-18.652000000000001</v>
      </c>
      <c r="D8103">
        <f t="shared" si="381"/>
        <v>5.5582678792404819E-2</v>
      </c>
      <c r="F8103" s="1">
        <v>40493.583333333336</v>
      </c>
      <c r="G8103">
        <v>-0.28299999999999997</v>
      </c>
      <c r="H8103">
        <v>-20.12</v>
      </c>
      <c r="I8103">
        <f t="shared" si="382"/>
        <v>4.8606153752083742E-2</v>
      </c>
      <c r="K8103" s="1">
        <v>40494.583333333336</v>
      </c>
      <c r="L8103">
        <v>6.6109999999999998</v>
      </c>
      <c r="M8103">
        <v>-19.745999999999999</v>
      </c>
      <c r="N8103">
        <f t="shared" si="383"/>
        <v>5.0303303865968124E-2</v>
      </c>
    </row>
    <row r="8104" spans="1:14" x14ac:dyDescent="0.2">
      <c r="A8104" s="1">
        <v>40494.625</v>
      </c>
      <c r="B8104">
        <v>-13.163</v>
      </c>
      <c r="C8104">
        <v>-17.943999999999999</v>
      </c>
      <c r="D8104">
        <f t="shared" si="381"/>
        <v>5.9263494103034178E-2</v>
      </c>
      <c r="F8104" s="1">
        <v>40493.625</v>
      </c>
      <c r="G8104">
        <v>1.3440000000000001</v>
      </c>
      <c r="H8104">
        <v>-20.073</v>
      </c>
      <c r="I8104">
        <f t="shared" si="382"/>
        <v>4.8816523630027364E-2</v>
      </c>
      <c r="K8104" s="1">
        <v>40494.625</v>
      </c>
      <c r="L8104">
        <v>6.306</v>
      </c>
      <c r="M8104">
        <v>-19.745999999999999</v>
      </c>
      <c r="N8104">
        <f t="shared" si="383"/>
        <v>5.0303303865968124E-2</v>
      </c>
    </row>
    <row r="8105" spans="1:14" x14ac:dyDescent="0.2">
      <c r="A8105" s="1">
        <v>40494.666666666664</v>
      </c>
      <c r="B8105">
        <v>-12.602</v>
      </c>
      <c r="C8105">
        <v>-17.381</v>
      </c>
      <c r="D8105">
        <f t="shared" si="381"/>
        <v>6.2347539734195934E-2</v>
      </c>
      <c r="F8105" s="1">
        <v>40493.666666666664</v>
      </c>
      <c r="G8105">
        <v>0.98899999999999999</v>
      </c>
      <c r="H8105">
        <v>-19.885999999999999</v>
      </c>
      <c r="I8105">
        <f t="shared" si="382"/>
        <v>4.9661778584311589E-2</v>
      </c>
      <c r="K8105" s="1">
        <v>40494.666666666664</v>
      </c>
      <c r="L8105">
        <v>4.9470000000000001</v>
      </c>
      <c r="M8105">
        <v>-19.745999999999999</v>
      </c>
      <c r="N8105">
        <f t="shared" si="383"/>
        <v>5.0303303865968124E-2</v>
      </c>
    </row>
    <row r="8106" spans="1:14" x14ac:dyDescent="0.2">
      <c r="A8106" s="1">
        <v>40494.708333333336</v>
      </c>
      <c r="B8106">
        <v>-12.343</v>
      </c>
      <c r="C8106">
        <v>-16.954999999999998</v>
      </c>
      <c r="D8106">
        <f t="shared" si="381"/>
        <v>6.4777527856186831E-2</v>
      </c>
      <c r="F8106" s="1">
        <v>40493.708333333336</v>
      </c>
      <c r="G8106">
        <v>-6.1989999999999998</v>
      </c>
      <c r="H8106">
        <v>-19.7</v>
      </c>
      <c r="I8106">
        <f t="shared" si="382"/>
        <v>5.0515734631922854E-2</v>
      </c>
      <c r="K8106" s="1">
        <v>40494.708333333336</v>
      </c>
      <c r="L8106">
        <v>4.5060000000000002</v>
      </c>
      <c r="M8106">
        <v>-19.745999999999999</v>
      </c>
      <c r="N8106">
        <f t="shared" si="383"/>
        <v>5.0303303865968124E-2</v>
      </c>
    </row>
    <row r="8107" spans="1:14" x14ac:dyDescent="0.2">
      <c r="A8107" s="1">
        <v>40494.75</v>
      </c>
      <c r="B8107">
        <v>-12.38</v>
      </c>
      <c r="C8107">
        <v>-16.66</v>
      </c>
      <c r="D8107">
        <f t="shared" si="381"/>
        <v>6.6510489620812047E-2</v>
      </c>
      <c r="F8107" s="1">
        <v>40493.75</v>
      </c>
      <c r="G8107">
        <v>-8.4969999999999999</v>
      </c>
      <c r="H8107">
        <v>-19.422999999999998</v>
      </c>
      <c r="I8107">
        <f t="shared" si="382"/>
        <v>5.1812328059885129E-2</v>
      </c>
      <c r="K8107" s="1">
        <v>40494.75</v>
      </c>
      <c r="L8107">
        <v>2.823</v>
      </c>
      <c r="M8107">
        <v>-19.7</v>
      </c>
      <c r="N8107">
        <f t="shared" si="383"/>
        <v>5.0515734631922854E-2</v>
      </c>
    </row>
    <row r="8108" spans="1:14" x14ac:dyDescent="0.2">
      <c r="A8108" s="1">
        <v>40494.791666666664</v>
      </c>
      <c r="B8108">
        <v>-12.824999999999999</v>
      </c>
      <c r="C8108">
        <v>-16.492000000000001</v>
      </c>
      <c r="D8108">
        <f t="shared" si="381"/>
        <v>6.7516165779361773E-2</v>
      </c>
      <c r="F8108" s="1">
        <v>40493.791666666664</v>
      </c>
      <c r="G8108">
        <v>-7.673</v>
      </c>
      <c r="H8108">
        <v>-19.149000000000001</v>
      </c>
      <c r="I8108">
        <f t="shared" si="382"/>
        <v>5.312466577583333E-2</v>
      </c>
      <c r="K8108" s="1">
        <v>40494.791666666664</v>
      </c>
      <c r="L8108">
        <v>1.0169999999999999</v>
      </c>
      <c r="M8108">
        <v>-19.606999999999999</v>
      </c>
      <c r="N8108">
        <f t="shared" si="383"/>
        <v>5.0947715323976711E-2</v>
      </c>
    </row>
    <row r="8109" spans="1:14" x14ac:dyDescent="0.2">
      <c r="A8109" s="1">
        <v>40494.833333333336</v>
      </c>
      <c r="B8109">
        <v>-14.984</v>
      </c>
      <c r="C8109">
        <v>-16.617999999999999</v>
      </c>
      <c r="D8109">
        <f t="shared" si="381"/>
        <v>6.6760621215445626E-2</v>
      </c>
      <c r="F8109" s="1">
        <v>40493.833333333336</v>
      </c>
      <c r="G8109">
        <v>-7.4450000000000003</v>
      </c>
      <c r="H8109">
        <v>-18.832000000000001</v>
      </c>
      <c r="I8109">
        <f t="shared" si="382"/>
        <v>5.4680726086817524E-2</v>
      </c>
      <c r="K8109" s="1">
        <v>40494.833333333336</v>
      </c>
      <c r="L8109">
        <v>-7.4779999999999998</v>
      </c>
      <c r="M8109">
        <v>-19.561</v>
      </c>
      <c r="N8109">
        <f t="shared" si="383"/>
        <v>5.1162626033924886E-2</v>
      </c>
    </row>
    <row r="8110" spans="1:14" x14ac:dyDescent="0.2">
      <c r="A8110" s="1">
        <v>40494.875</v>
      </c>
      <c r="B8110">
        <v>-16.492000000000001</v>
      </c>
      <c r="C8110">
        <v>-17.082000000000001</v>
      </c>
      <c r="D8110">
        <f t="shared" si="381"/>
        <v>6.4044220528511622E-2</v>
      </c>
      <c r="F8110" s="1">
        <v>40493.875</v>
      </c>
      <c r="G8110">
        <v>-11.757999999999999</v>
      </c>
      <c r="H8110">
        <v>-18.562999999999999</v>
      </c>
      <c r="I8110">
        <f t="shared" si="382"/>
        <v>5.6033636504520729E-2</v>
      </c>
      <c r="K8110" s="1">
        <v>40494.875</v>
      </c>
      <c r="L8110">
        <v>-9.8160000000000007</v>
      </c>
      <c r="M8110">
        <v>-19.469000000000001</v>
      </c>
      <c r="N8110">
        <f t="shared" si="383"/>
        <v>5.1594929543145082E-2</v>
      </c>
    </row>
    <row r="8111" spans="1:14" x14ac:dyDescent="0.2">
      <c r="A8111" s="1">
        <v>40494.916666666664</v>
      </c>
      <c r="B8111">
        <v>-17.338000000000001</v>
      </c>
      <c r="C8111">
        <v>-17.553000000000001</v>
      </c>
      <c r="D8111">
        <f t="shared" si="381"/>
        <v>6.1390180090482999E-2</v>
      </c>
      <c r="F8111" s="1">
        <v>40493.916666666664</v>
      </c>
      <c r="G8111">
        <v>-13.581</v>
      </c>
      <c r="H8111">
        <v>-18.34</v>
      </c>
      <c r="I8111">
        <f t="shared" si="382"/>
        <v>5.7178250303857328E-2</v>
      </c>
      <c r="K8111" s="1">
        <v>40494.916666666664</v>
      </c>
      <c r="L8111">
        <v>-11.686</v>
      </c>
      <c r="M8111">
        <v>-19.376999999999999</v>
      </c>
      <c r="N8111">
        <f t="shared" si="383"/>
        <v>5.2030561577497053E-2</v>
      </c>
    </row>
    <row r="8112" spans="1:14" x14ac:dyDescent="0.2">
      <c r="A8112" s="1">
        <v>40494.958333333336</v>
      </c>
      <c r="B8112">
        <v>-18.076000000000001</v>
      </c>
      <c r="C8112">
        <v>-17.988</v>
      </c>
      <c r="D8112">
        <f t="shared" si="381"/>
        <v>5.9028425819930154E-2</v>
      </c>
      <c r="F8112" s="1">
        <v>40493.958333333336</v>
      </c>
      <c r="G8112">
        <v>-14.51</v>
      </c>
      <c r="H8112">
        <v>-18.164000000000001</v>
      </c>
      <c r="I8112">
        <f t="shared" si="382"/>
        <v>5.8096625581706321E-2</v>
      </c>
      <c r="K8112" s="1">
        <v>40494.958333333336</v>
      </c>
      <c r="L8112">
        <v>-13.315</v>
      </c>
      <c r="M8112">
        <v>-19.285</v>
      </c>
      <c r="N8112">
        <f t="shared" si="383"/>
        <v>5.2469545145985633E-2</v>
      </c>
    </row>
    <row r="8113" spans="1:14" x14ac:dyDescent="0.2">
      <c r="A8113" s="1">
        <v>40495</v>
      </c>
      <c r="B8113">
        <v>-18.652000000000001</v>
      </c>
      <c r="C8113">
        <v>-18.34</v>
      </c>
      <c r="D8113">
        <f t="shared" si="381"/>
        <v>5.7178250303857328E-2</v>
      </c>
      <c r="F8113" s="1">
        <v>40494</v>
      </c>
      <c r="G8113">
        <v>-14.904999999999999</v>
      </c>
      <c r="H8113">
        <v>-18.12</v>
      </c>
      <c r="I8113">
        <f t="shared" si="382"/>
        <v>5.8328310213018562E-2</v>
      </c>
      <c r="K8113" s="1">
        <v>40495</v>
      </c>
      <c r="L8113">
        <v>-14.548999999999999</v>
      </c>
      <c r="M8113">
        <v>-19.193999999999999</v>
      </c>
      <c r="N8113">
        <f t="shared" si="383"/>
        <v>5.2907076931361423E-2</v>
      </c>
    </row>
    <row r="8114" spans="1:14" x14ac:dyDescent="0.2">
      <c r="A8114" s="1">
        <v>40495.041666666664</v>
      </c>
      <c r="B8114">
        <v>-19.103000000000002</v>
      </c>
      <c r="C8114">
        <v>-18.696999999999999</v>
      </c>
      <c r="D8114">
        <f t="shared" si="381"/>
        <v>5.5355928056987323E-2</v>
      </c>
      <c r="F8114" s="1">
        <v>40494.041666666664</v>
      </c>
      <c r="G8114">
        <v>-14.353</v>
      </c>
      <c r="H8114">
        <v>-18.12</v>
      </c>
      <c r="I8114">
        <f t="shared" si="382"/>
        <v>5.8328310213018562E-2</v>
      </c>
      <c r="K8114" s="1">
        <v>40495.041666666664</v>
      </c>
      <c r="L8114">
        <v>-15.669</v>
      </c>
      <c r="M8114">
        <v>-19.103000000000002</v>
      </c>
      <c r="N8114">
        <f t="shared" si="383"/>
        <v>5.3347932972862298E-2</v>
      </c>
    </row>
    <row r="8115" spans="1:14" x14ac:dyDescent="0.2">
      <c r="A8115" s="1">
        <v>40495.083333333336</v>
      </c>
      <c r="B8115">
        <v>-19.515000000000001</v>
      </c>
      <c r="C8115">
        <v>-19.012</v>
      </c>
      <c r="D8115">
        <f t="shared" si="381"/>
        <v>5.3792135943081604E-2</v>
      </c>
      <c r="F8115" s="1">
        <v>40494.083333333336</v>
      </c>
      <c r="G8115">
        <v>-14.275</v>
      </c>
      <c r="H8115">
        <v>-18.207999999999998</v>
      </c>
      <c r="I8115">
        <f t="shared" si="382"/>
        <v>5.7865780000635067E-2</v>
      </c>
      <c r="K8115" s="1">
        <v>40495.083333333336</v>
      </c>
      <c r="L8115">
        <v>-16.954999999999998</v>
      </c>
      <c r="M8115">
        <v>-19.012</v>
      </c>
      <c r="N8115">
        <f t="shared" si="383"/>
        <v>5.3792135943081604E-2</v>
      </c>
    </row>
    <row r="8116" spans="1:14" x14ac:dyDescent="0.2">
      <c r="A8116" s="1">
        <v>40495.125</v>
      </c>
      <c r="B8116">
        <v>-19.885999999999999</v>
      </c>
      <c r="C8116">
        <v>-19.285</v>
      </c>
      <c r="D8116">
        <f t="shared" si="381"/>
        <v>5.2469545145985633E-2</v>
      </c>
      <c r="F8116" s="1">
        <v>40494.125</v>
      </c>
      <c r="G8116">
        <v>-14.471</v>
      </c>
      <c r="H8116">
        <v>-18.251999999999999</v>
      </c>
      <c r="I8116">
        <f t="shared" si="382"/>
        <v>5.7635770740402624E-2</v>
      </c>
      <c r="K8116" s="1">
        <v>40495.125</v>
      </c>
      <c r="L8116">
        <v>-17.812999999999999</v>
      </c>
      <c r="M8116">
        <v>-18.966999999999999</v>
      </c>
      <c r="N8116">
        <f t="shared" si="383"/>
        <v>5.4013040514376567E-2</v>
      </c>
    </row>
    <row r="8117" spans="1:14" x14ac:dyDescent="0.2">
      <c r="A8117" s="1">
        <v>40495.166666666664</v>
      </c>
      <c r="B8117">
        <v>-20.213999999999999</v>
      </c>
      <c r="C8117">
        <v>-19.515000000000001</v>
      </c>
      <c r="D8117">
        <f t="shared" si="381"/>
        <v>5.1378363155514813E-2</v>
      </c>
      <c r="F8117" s="1">
        <v>40494.166666666664</v>
      </c>
      <c r="G8117">
        <v>-14.667</v>
      </c>
      <c r="H8117">
        <v>-18.34</v>
      </c>
      <c r="I8117">
        <f t="shared" si="382"/>
        <v>5.7178250303857328E-2</v>
      </c>
      <c r="K8117" s="1">
        <v>40495.166666666664</v>
      </c>
      <c r="L8117">
        <v>-18.518000000000001</v>
      </c>
      <c r="M8117">
        <v>-18.922000000000001</v>
      </c>
      <c r="N8117">
        <f t="shared" si="383"/>
        <v>5.423477187498673E-2</v>
      </c>
    </row>
    <row r="8118" spans="1:14" x14ac:dyDescent="0.2">
      <c r="A8118" s="1">
        <v>40495.208333333336</v>
      </c>
      <c r="B8118">
        <v>-20.451000000000001</v>
      </c>
      <c r="C8118">
        <v>-19.745999999999999</v>
      </c>
      <c r="D8118">
        <f t="shared" si="381"/>
        <v>5.0303303865968124E-2</v>
      </c>
      <c r="F8118" s="1">
        <v>40494.208333333336</v>
      </c>
      <c r="G8118">
        <v>-13.926</v>
      </c>
      <c r="H8118">
        <v>-18.385000000000002</v>
      </c>
      <c r="I8118">
        <f t="shared" si="382"/>
        <v>5.6945572479825672E-2</v>
      </c>
      <c r="K8118" s="1">
        <v>40495.208333333336</v>
      </c>
      <c r="L8118">
        <v>-18.966999999999999</v>
      </c>
      <c r="M8118">
        <v>-18.922000000000001</v>
      </c>
      <c r="N8118">
        <f t="shared" si="383"/>
        <v>5.423477187498673E-2</v>
      </c>
    </row>
    <row r="8119" spans="1:14" x14ac:dyDescent="0.2">
      <c r="A8119" s="1">
        <v>40495.25</v>
      </c>
      <c r="B8119">
        <v>-20.547000000000001</v>
      </c>
      <c r="C8119">
        <v>-19.933</v>
      </c>
      <c r="D8119">
        <f t="shared" si="381"/>
        <v>4.9448088210575156E-2</v>
      </c>
      <c r="F8119" s="1">
        <v>40494.25</v>
      </c>
      <c r="G8119">
        <v>-15.023999999999999</v>
      </c>
      <c r="H8119">
        <v>-18.474</v>
      </c>
      <c r="I8119">
        <f t="shared" si="382"/>
        <v>5.6487927032389612E-2</v>
      </c>
      <c r="K8119" s="1">
        <v>40495.25</v>
      </c>
      <c r="L8119">
        <v>-19.239999999999998</v>
      </c>
      <c r="M8119">
        <v>-18.876999999999999</v>
      </c>
      <c r="N8119">
        <f t="shared" si="383"/>
        <v>5.4457332803526375E-2</v>
      </c>
    </row>
    <row r="8120" spans="1:14" x14ac:dyDescent="0.2">
      <c r="A8120" s="1">
        <v>40495.291666666664</v>
      </c>
      <c r="B8120">
        <v>-20.594999999999999</v>
      </c>
      <c r="C8120">
        <v>-20.12</v>
      </c>
      <c r="D8120">
        <f t="shared" si="381"/>
        <v>4.8606153752083742E-2</v>
      </c>
      <c r="F8120" s="1">
        <v>40494.291666666664</v>
      </c>
      <c r="G8120">
        <v>-14.196999999999999</v>
      </c>
      <c r="H8120">
        <v>-18.518000000000001</v>
      </c>
      <c r="I8120">
        <f t="shared" si="382"/>
        <v>5.6262916029579946E-2</v>
      </c>
      <c r="K8120" s="1">
        <v>40495.291666666664</v>
      </c>
      <c r="L8120">
        <v>-19.376999999999999</v>
      </c>
      <c r="M8120">
        <v>-18.876999999999999</v>
      </c>
      <c r="N8120">
        <f t="shared" si="383"/>
        <v>5.4457332803526375E-2</v>
      </c>
    </row>
    <row r="8121" spans="1:14" x14ac:dyDescent="0.2">
      <c r="A8121" s="1">
        <v>40495.333333333336</v>
      </c>
      <c r="B8121">
        <v>-20.641999999999999</v>
      </c>
      <c r="C8121">
        <v>-20.213999999999999</v>
      </c>
      <c r="D8121">
        <f t="shared" si="381"/>
        <v>4.8187892779344189E-2</v>
      </c>
      <c r="F8121" s="1">
        <v>40494.333333333336</v>
      </c>
      <c r="G8121">
        <v>-15.305</v>
      </c>
      <c r="H8121">
        <v>-18.562999999999999</v>
      </c>
      <c r="I8121">
        <f t="shared" si="382"/>
        <v>5.6033636504520729E-2</v>
      </c>
      <c r="K8121" s="1">
        <v>40495.333333333336</v>
      </c>
      <c r="L8121">
        <v>-19.469000000000001</v>
      </c>
      <c r="M8121">
        <v>-18.922000000000001</v>
      </c>
      <c r="N8121">
        <f t="shared" si="383"/>
        <v>5.423477187498673E-2</v>
      </c>
    </row>
    <row r="8122" spans="1:14" x14ac:dyDescent="0.2">
      <c r="A8122" s="1">
        <v>40495.375</v>
      </c>
      <c r="B8122">
        <v>-20.69</v>
      </c>
      <c r="C8122">
        <v>-20.309000000000001</v>
      </c>
      <c r="D8122">
        <f t="shared" si="381"/>
        <v>4.776852034258372E-2</v>
      </c>
      <c r="F8122" s="1">
        <v>40494.375</v>
      </c>
      <c r="G8122">
        <v>-16.202000000000002</v>
      </c>
      <c r="H8122">
        <v>-18.606999999999999</v>
      </c>
      <c r="I8122">
        <f t="shared" si="382"/>
        <v>5.5810275940539375E-2</v>
      </c>
      <c r="K8122" s="1">
        <v>40495.375</v>
      </c>
      <c r="L8122">
        <v>-19.561</v>
      </c>
      <c r="M8122">
        <v>-18.966999999999999</v>
      </c>
      <c r="N8122">
        <f t="shared" si="383"/>
        <v>5.4013040514376567E-2</v>
      </c>
    </row>
    <row r="8123" spans="1:14" x14ac:dyDescent="0.2">
      <c r="A8123" s="1">
        <v>40495.416666666664</v>
      </c>
      <c r="B8123">
        <v>-20.69</v>
      </c>
      <c r="C8123">
        <v>-20.404</v>
      </c>
      <c r="D8123">
        <f t="shared" si="381"/>
        <v>4.7352479805908926E-2</v>
      </c>
      <c r="F8123" s="1">
        <v>40494.416666666664</v>
      </c>
      <c r="G8123">
        <v>-17.338000000000001</v>
      </c>
      <c r="H8123">
        <v>-18.652000000000001</v>
      </c>
      <c r="I8123">
        <f t="shared" si="382"/>
        <v>5.5582678792404819E-2</v>
      </c>
      <c r="K8123" s="1">
        <v>40495.416666666664</v>
      </c>
      <c r="L8123">
        <v>-19.376999999999999</v>
      </c>
      <c r="M8123">
        <v>-18.966999999999999</v>
      </c>
      <c r="N8123">
        <f t="shared" si="383"/>
        <v>5.4013040514376567E-2</v>
      </c>
    </row>
    <row r="8124" spans="1:14" x14ac:dyDescent="0.2">
      <c r="A8124" s="1">
        <v>40495.458333333336</v>
      </c>
      <c r="B8124">
        <v>-20.404</v>
      </c>
      <c r="C8124">
        <v>-20.451000000000001</v>
      </c>
      <c r="D8124">
        <f t="shared" si="381"/>
        <v>4.714787386814364E-2</v>
      </c>
      <c r="F8124" s="1">
        <v>40494.458333333336</v>
      </c>
      <c r="G8124">
        <v>-17.21</v>
      </c>
      <c r="H8124">
        <v>-18.696999999999999</v>
      </c>
      <c r="I8124">
        <f t="shared" si="382"/>
        <v>5.5355928056987323E-2</v>
      </c>
      <c r="K8124" s="1">
        <v>40495.458333333336</v>
      </c>
      <c r="L8124">
        <v>-5.6360000000000001</v>
      </c>
      <c r="M8124">
        <v>-19.012</v>
      </c>
      <c r="N8124">
        <f t="shared" si="383"/>
        <v>5.3792135943081604E-2</v>
      </c>
    </row>
    <row r="8125" spans="1:14" x14ac:dyDescent="0.2">
      <c r="A8125" s="1">
        <v>40495.5</v>
      </c>
      <c r="B8125">
        <v>-17.77</v>
      </c>
      <c r="C8125">
        <v>-20.167000000000002</v>
      </c>
      <c r="D8125">
        <f t="shared" si="381"/>
        <v>4.8396611110222844E-2</v>
      </c>
      <c r="F8125" s="1">
        <v>40494.5</v>
      </c>
      <c r="G8125">
        <v>-14.865</v>
      </c>
      <c r="H8125">
        <v>-18.786999999999999</v>
      </c>
      <c r="I8125">
        <f t="shared" si="382"/>
        <v>5.49049545199118E-2</v>
      </c>
      <c r="K8125" s="1">
        <v>40495.5</v>
      </c>
      <c r="L8125">
        <v>2.4500000000000002</v>
      </c>
      <c r="M8125">
        <v>-19.058</v>
      </c>
      <c r="N8125">
        <f t="shared" si="383"/>
        <v>5.3567174049798341E-2</v>
      </c>
    </row>
    <row r="8126" spans="1:14" x14ac:dyDescent="0.2">
      <c r="A8126" s="1">
        <v>40495.541666666664</v>
      </c>
      <c r="B8126">
        <v>-15.709</v>
      </c>
      <c r="C8126">
        <v>-19.422999999999998</v>
      </c>
      <c r="D8126">
        <f t="shared" si="381"/>
        <v>5.1812328059885129E-2</v>
      </c>
      <c r="F8126" s="1">
        <v>40494.541666666664</v>
      </c>
      <c r="G8126">
        <v>-0.42299999999999999</v>
      </c>
      <c r="H8126">
        <v>-18.832000000000001</v>
      </c>
      <c r="I8126">
        <f t="shared" si="382"/>
        <v>5.4680726086817524E-2</v>
      </c>
      <c r="K8126" s="1">
        <v>40495.541666666664</v>
      </c>
      <c r="L8126">
        <v>5.4370000000000003</v>
      </c>
      <c r="M8126">
        <v>-19.103000000000002</v>
      </c>
      <c r="N8126">
        <f t="shared" si="383"/>
        <v>5.3347932972862298E-2</v>
      </c>
    </row>
    <row r="8127" spans="1:14" x14ac:dyDescent="0.2">
      <c r="A8127" s="1">
        <v>40495.583333333336</v>
      </c>
      <c r="B8127">
        <v>-14.236000000000001</v>
      </c>
      <c r="C8127">
        <v>-18.606999999999999</v>
      </c>
      <c r="D8127">
        <f t="shared" si="381"/>
        <v>5.5810275940539375E-2</v>
      </c>
      <c r="F8127" s="1">
        <v>40494.583333333336</v>
      </c>
      <c r="G8127">
        <v>2.93</v>
      </c>
      <c r="H8127">
        <v>-18.922000000000001</v>
      </c>
      <c r="I8127">
        <f t="shared" si="382"/>
        <v>5.423477187498673E-2</v>
      </c>
      <c r="K8127" s="1">
        <v>40495.583333333336</v>
      </c>
      <c r="L8127">
        <v>7.1420000000000003</v>
      </c>
      <c r="M8127">
        <v>-19.149000000000001</v>
      </c>
      <c r="N8127">
        <f t="shared" si="383"/>
        <v>5.312466577583333E-2</v>
      </c>
    </row>
    <row r="8128" spans="1:14" x14ac:dyDescent="0.2">
      <c r="A8128" s="1">
        <v>40495.625</v>
      </c>
      <c r="B8128">
        <v>-13.239000000000001</v>
      </c>
      <c r="C8128">
        <v>-17.856999999999999</v>
      </c>
      <c r="D8128">
        <f t="shared" si="381"/>
        <v>5.9730801080516295E-2</v>
      </c>
      <c r="F8128" s="1">
        <v>40494.625</v>
      </c>
      <c r="G8128">
        <v>3.88</v>
      </c>
      <c r="H8128">
        <v>-18.832000000000001</v>
      </c>
      <c r="I8128">
        <f t="shared" si="382"/>
        <v>5.4680726086817524E-2</v>
      </c>
      <c r="K8128" s="1">
        <v>40495.625</v>
      </c>
      <c r="L8128">
        <v>6.3819999999999997</v>
      </c>
      <c r="M8128">
        <v>-19.193999999999999</v>
      </c>
      <c r="N8128">
        <f t="shared" si="383"/>
        <v>5.2907076931361423E-2</v>
      </c>
    </row>
    <row r="8129" spans="1:14" x14ac:dyDescent="0.2">
      <c r="A8129" s="1">
        <v>40495.666666666664</v>
      </c>
      <c r="B8129">
        <v>-12.676</v>
      </c>
      <c r="C8129">
        <v>-17.295000000000002</v>
      </c>
      <c r="D8129">
        <f t="shared" si="381"/>
        <v>6.2831302863126562E-2</v>
      </c>
      <c r="F8129" s="1">
        <v>40494.666666666664</v>
      </c>
      <c r="G8129">
        <v>2.7170000000000001</v>
      </c>
      <c r="H8129">
        <v>-18.696999999999999</v>
      </c>
      <c r="I8129">
        <f t="shared" si="382"/>
        <v>5.5355928056987323E-2</v>
      </c>
      <c r="K8129" s="1">
        <v>40495.666666666664</v>
      </c>
      <c r="L8129">
        <v>6.1529999999999996</v>
      </c>
      <c r="M8129">
        <v>-19.239999999999998</v>
      </c>
      <c r="N8129">
        <f t="shared" si="383"/>
        <v>5.2685492952774089E-2</v>
      </c>
    </row>
    <row r="8130" spans="1:14" x14ac:dyDescent="0.2">
      <c r="A8130" s="1">
        <v>40495.708333333336</v>
      </c>
      <c r="B8130">
        <v>-12.638999999999999</v>
      </c>
      <c r="C8130">
        <v>-16.827999999999999</v>
      </c>
      <c r="D8130">
        <f t="shared" ref="D8130:D8193" si="384" xml:space="preserve"> 3495100000000*EXP(-6137.16644/(C8130+273.15))/(8.316*(273.15+C8130)) * 100/100</f>
        <v>6.5518476299737977E-2</v>
      </c>
      <c r="F8130" s="1">
        <v>40494.708333333336</v>
      </c>
      <c r="G8130">
        <v>-3.9860000000000002</v>
      </c>
      <c r="H8130">
        <v>-18.428999999999998</v>
      </c>
      <c r="I8130">
        <f t="shared" si="382"/>
        <v>5.6718900094404973E-2</v>
      </c>
      <c r="K8130" s="1">
        <v>40495.708333333336</v>
      </c>
      <c r="L8130">
        <v>1.8049999999999999</v>
      </c>
      <c r="M8130">
        <v>-19.239999999999998</v>
      </c>
      <c r="N8130">
        <f t="shared" si="383"/>
        <v>5.2685492952774089E-2</v>
      </c>
    </row>
    <row r="8131" spans="1:14" x14ac:dyDescent="0.2">
      <c r="A8131" s="1">
        <v>40495.75</v>
      </c>
      <c r="B8131">
        <v>-13.013</v>
      </c>
      <c r="C8131">
        <v>-16.617999999999999</v>
      </c>
      <c r="D8131">
        <f t="shared" si="384"/>
        <v>6.6760621215445626E-2</v>
      </c>
      <c r="F8131" s="1">
        <v>40494.75</v>
      </c>
      <c r="G8131">
        <v>-6.1989999999999998</v>
      </c>
      <c r="H8131">
        <v>-18.164000000000001</v>
      </c>
      <c r="I8131">
        <f t="shared" si="382"/>
        <v>5.8096625581706321E-2</v>
      </c>
      <c r="K8131" s="1">
        <v>40495.75</v>
      </c>
      <c r="L8131">
        <v>-0.73199999999999998</v>
      </c>
      <c r="M8131">
        <v>-19.193999999999999</v>
      </c>
      <c r="N8131">
        <f t="shared" si="383"/>
        <v>5.2907076931361423E-2</v>
      </c>
    </row>
    <row r="8132" spans="1:14" x14ac:dyDescent="0.2">
      <c r="A8132" s="1">
        <v>40495.791666666664</v>
      </c>
      <c r="B8132">
        <v>-13.505000000000001</v>
      </c>
      <c r="C8132">
        <v>-16.533999999999999</v>
      </c>
      <c r="D8132">
        <f t="shared" si="384"/>
        <v>6.7263456660753951E-2</v>
      </c>
      <c r="F8132" s="1">
        <v>40494.791666666664</v>
      </c>
      <c r="G8132">
        <v>-5.5739999999999998</v>
      </c>
      <c r="H8132">
        <v>-17.901</v>
      </c>
      <c r="I8132">
        <f t="shared" ref="I8132:I8195" si="385" xml:space="preserve"> 3495100000000*EXP(-6137.16644/(H8132+273.15))/(8.316*(273.15+H8132)) * 100/100</f>
        <v>5.9494043866884179E-2</v>
      </c>
      <c r="K8132" s="1">
        <v>40495.791666666664</v>
      </c>
      <c r="L8132">
        <v>-3.419</v>
      </c>
      <c r="M8132">
        <v>-19.149000000000001</v>
      </c>
      <c r="N8132">
        <f t="shared" ref="N8132:N8195" si="386" xml:space="preserve"> 3495100000000*EXP(-6137.16644/(M8132+273.15))/(8.316*(273.15+M8132)) * 100/100</f>
        <v>5.312466577583333E-2</v>
      </c>
    </row>
    <row r="8133" spans="1:14" x14ac:dyDescent="0.2">
      <c r="A8133" s="1">
        <v>40495.833333333336</v>
      </c>
      <c r="B8133">
        <v>-15.465999999999999</v>
      </c>
      <c r="C8133">
        <v>-16.702000000000002</v>
      </c>
      <c r="D8133">
        <f t="shared" si="384"/>
        <v>6.6261211944701387E-2</v>
      </c>
      <c r="F8133" s="1">
        <v>40494.833333333336</v>
      </c>
      <c r="G8133">
        <v>-5.8849999999999998</v>
      </c>
      <c r="H8133">
        <v>-17.597000000000001</v>
      </c>
      <c r="I8133">
        <f t="shared" si="385"/>
        <v>6.1147435446891191E-2</v>
      </c>
      <c r="K8133" s="1">
        <v>40495.833333333336</v>
      </c>
      <c r="L8133">
        <v>-11.147</v>
      </c>
      <c r="M8133">
        <v>-19.103000000000002</v>
      </c>
      <c r="N8133">
        <f t="shared" si="386"/>
        <v>5.3347932972862298E-2</v>
      </c>
    </row>
    <row r="8134" spans="1:14" x14ac:dyDescent="0.2">
      <c r="A8134" s="1">
        <v>40495.875</v>
      </c>
      <c r="B8134">
        <v>-16.786000000000001</v>
      </c>
      <c r="C8134">
        <v>-17.21</v>
      </c>
      <c r="D8134">
        <f t="shared" si="384"/>
        <v>6.3312798920263827E-2</v>
      </c>
      <c r="F8134" s="1">
        <v>40494.875</v>
      </c>
      <c r="G8134">
        <v>-10.196999999999999</v>
      </c>
      <c r="H8134">
        <v>-17.338000000000001</v>
      </c>
      <c r="I8134">
        <f t="shared" si="385"/>
        <v>6.258899545463302E-2</v>
      </c>
      <c r="K8134" s="1">
        <v>40495.875</v>
      </c>
      <c r="L8134">
        <v>-13.465999999999999</v>
      </c>
      <c r="M8134">
        <v>-19.012</v>
      </c>
      <c r="N8134">
        <f t="shared" si="386"/>
        <v>5.3792135943081604E-2</v>
      </c>
    </row>
    <row r="8135" spans="1:14" x14ac:dyDescent="0.2">
      <c r="A8135" s="1">
        <v>40495.916666666664</v>
      </c>
      <c r="B8135">
        <v>-17.64</v>
      </c>
      <c r="C8135">
        <v>-17.683</v>
      </c>
      <c r="D8135">
        <f t="shared" si="384"/>
        <v>6.0675503673460272E-2</v>
      </c>
      <c r="F8135" s="1">
        <v>40494.916666666664</v>
      </c>
      <c r="G8135">
        <v>-12.565</v>
      </c>
      <c r="H8135">
        <v>-17.082000000000001</v>
      </c>
      <c r="I8135">
        <f t="shared" si="385"/>
        <v>6.4044220528511622E-2</v>
      </c>
      <c r="K8135" s="1">
        <v>40495.916666666664</v>
      </c>
      <c r="L8135">
        <v>-14.707000000000001</v>
      </c>
      <c r="M8135">
        <v>-18.966999999999999</v>
      </c>
      <c r="N8135">
        <f t="shared" si="386"/>
        <v>5.4013040514376567E-2</v>
      </c>
    </row>
    <row r="8136" spans="1:14" x14ac:dyDescent="0.2">
      <c r="A8136" s="1">
        <v>40495.958333333336</v>
      </c>
      <c r="B8136">
        <v>-18.295999999999999</v>
      </c>
      <c r="C8136">
        <v>-18.076000000000001</v>
      </c>
      <c r="D8136">
        <f t="shared" si="384"/>
        <v>5.8560836631800693E-2</v>
      </c>
      <c r="F8136" s="1">
        <v>40494.958333333336</v>
      </c>
      <c r="G8136">
        <v>-14.353</v>
      </c>
      <c r="H8136">
        <v>-16.997</v>
      </c>
      <c r="I8136">
        <f t="shared" si="385"/>
        <v>6.4534174614104559E-2</v>
      </c>
      <c r="K8136" s="1">
        <v>40495.958333333336</v>
      </c>
      <c r="L8136">
        <v>-15.709</v>
      </c>
      <c r="M8136">
        <v>-18.876999999999999</v>
      </c>
      <c r="N8136">
        <f t="shared" si="386"/>
        <v>5.4457332803526375E-2</v>
      </c>
    </row>
    <row r="8137" spans="1:14" x14ac:dyDescent="0.2">
      <c r="A8137" s="1">
        <v>40496</v>
      </c>
      <c r="B8137">
        <v>-18.966999999999999</v>
      </c>
      <c r="C8137">
        <v>-18.428999999999998</v>
      </c>
      <c r="D8137">
        <f t="shared" si="384"/>
        <v>5.6718900094404973E-2</v>
      </c>
      <c r="F8137" s="1">
        <v>40495</v>
      </c>
      <c r="G8137">
        <v>-15.872999999999999</v>
      </c>
      <c r="H8137">
        <v>-16.954999999999998</v>
      </c>
      <c r="I8137">
        <f t="shared" si="385"/>
        <v>6.4777527856186831E-2</v>
      </c>
      <c r="K8137" s="1">
        <v>40496</v>
      </c>
      <c r="L8137">
        <v>-16.744</v>
      </c>
      <c r="M8137">
        <v>-18.786999999999999</v>
      </c>
      <c r="N8137">
        <f t="shared" si="386"/>
        <v>5.49049545199118E-2</v>
      </c>
    </row>
    <row r="8138" spans="1:14" x14ac:dyDescent="0.2">
      <c r="A8138" s="1">
        <v>40496.041666666664</v>
      </c>
      <c r="B8138">
        <v>-19.422999999999998</v>
      </c>
      <c r="C8138">
        <v>-18.742000000000001</v>
      </c>
      <c r="D8138">
        <f t="shared" si="384"/>
        <v>5.5130020906111105E-2</v>
      </c>
      <c r="F8138" s="1">
        <v>40495.041666666664</v>
      </c>
      <c r="G8138">
        <v>-17.125</v>
      </c>
      <c r="H8138">
        <v>-16.997</v>
      </c>
      <c r="I8138">
        <f t="shared" si="385"/>
        <v>6.4534174614104559E-2</v>
      </c>
      <c r="K8138" s="1">
        <v>40496.041666666664</v>
      </c>
      <c r="L8138">
        <v>-17.510000000000002</v>
      </c>
      <c r="M8138">
        <v>-18.742000000000001</v>
      </c>
      <c r="N8138">
        <f t="shared" si="386"/>
        <v>5.5130020906111105E-2</v>
      </c>
    </row>
    <row r="8139" spans="1:14" x14ac:dyDescent="0.2">
      <c r="A8139" s="1">
        <v>40496.083333333336</v>
      </c>
      <c r="B8139">
        <v>-19.885999999999999</v>
      </c>
      <c r="C8139">
        <v>-19.058</v>
      </c>
      <c r="D8139">
        <f t="shared" si="384"/>
        <v>5.3567174049798341E-2</v>
      </c>
      <c r="F8139" s="1">
        <v>40495.083333333336</v>
      </c>
      <c r="G8139">
        <v>-18.164000000000001</v>
      </c>
      <c r="H8139">
        <v>-17.125</v>
      </c>
      <c r="I8139">
        <f t="shared" si="385"/>
        <v>6.3797654406209672E-2</v>
      </c>
      <c r="K8139" s="1">
        <v>40496.083333333336</v>
      </c>
      <c r="L8139">
        <v>-18.922000000000001</v>
      </c>
      <c r="M8139">
        <v>-18.696999999999999</v>
      </c>
      <c r="N8139">
        <f t="shared" si="386"/>
        <v>5.5355928056987323E-2</v>
      </c>
    </row>
    <row r="8140" spans="1:14" x14ac:dyDescent="0.2">
      <c r="A8140" s="1">
        <v>40496.125</v>
      </c>
      <c r="B8140">
        <v>-20.451000000000001</v>
      </c>
      <c r="C8140">
        <v>-19.331</v>
      </c>
      <c r="D8140">
        <f t="shared" si="384"/>
        <v>5.2249632976458876E-2</v>
      </c>
      <c r="F8140" s="1">
        <v>40495.125</v>
      </c>
      <c r="G8140">
        <v>-18.876999999999999</v>
      </c>
      <c r="H8140">
        <v>-17.253</v>
      </c>
      <c r="I8140">
        <f t="shared" si="385"/>
        <v>6.3068800005607939E-2</v>
      </c>
      <c r="K8140" s="1">
        <v>40496.125</v>
      </c>
      <c r="L8140">
        <v>-19.515000000000001</v>
      </c>
      <c r="M8140">
        <v>-18.652000000000001</v>
      </c>
      <c r="N8140">
        <f t="shared" si="386"/>
        <v>5.5582678792404819E-2</v>
      </c>
    </row>
    <row r="8141" spans="1:14" x14ac:dyDescent="0.2">
      <c r="A8141" s="1">
        <v>40496.166666666664</v>
      </c>
      <c r="B8141">
        <v>-20.738</v>
      </c>
      <c r="C8141">
        <v>-19.654</v>
      </c>
      <c r="D8141">
        <f t="shared" si="384"/>
        <v>5.0728983236728344E-2</v>
      </c>
      <c r="F8141" s="1">
        <v>40495.166666666664</v>
      </c>
      <c r="G8141">
        <v>-19.561</v>
      </c>
      <c r="H8141">
        <v>-17.423999999999999</v>
      </c>
      <c r="I8141">
        <f t="shared" si="385"/>
        <v>6.2106933014104818E-2</v>
      </c>
      <c r="K8141" s="1">
        <v>40496.166666666664</v>
      </c>
      <c r="L8141">
        <v>-20.404</v>
      </c>
      <c r="M8141">
        <v>-18.652000000000001</v>
      </c>
      <c r="N8141">
        <f t="shared" si="386"/>
        <v>5.5582678792404819E-2</v>
      </c>
    </row>
    <row r="8142" spans="1:14" x14ac:dyDescent="0.2">
      <c r="A8142" s="1">
        <v>40496.208333333336</v>
      </c>
      <c r="B8142">
        <v>-21.027999999999999</v>
      </c>
      <c r="C8142">
        <v>-19.885999999999999</v>
      </c>
      <c r="D8142">
        <f t="shared" si="384"/>
        <v>4.9661778584311589E-2</v>
      </c>
      <c r="F8142" s="1">
        <v>40495.208333333336</v>
      </c>
      <c r="G8142">
        <v>-19.885999999999999</v>
      </c>
      <c r="H8142">
        <v>-17.597000000000001</v>
      </c>
      <c r="I8142">
        <f t="shared" si="385"/>
        <v>6.1147435446891191E-2</v>
      </c>
      <c r="K8142" s="1">
        <v>40496.208333333336</v>
      </c>
      <c r="L8142">
        <v>-20.309000000000001</v>
      </c>
      <c r="M8142">
        <v>-18.652000000000001</v>
      </c>
      <c r="N8142">
        <f t="shared" si="386"/>
        <v>5.5582678792404819E-2</v>
      </c>
    </row>
    <row r="8143" spans="1:14" x14ac:dyDescent="0.2">
      <c r="A8143" s="1">
        <v>40496.25</v>
      </c>
      <c r="B8143">
        <v>-20.931000000000001</v>
      </c>
      <c r="C8143">
        <v>-20.12</v>
      </c>
      <c r="D8143">
        <f t="shared" si="384"/>
        <v>4.8606153752083742E-2</v>
      </c>
      <c r="F8143" s="1">
        <v>40495.25</v>
      </c>
      <c r="G8143">
        <v>-20.073</v>
      </c>
      <c r="H8143">
        <v>-17.812999999999999</v>
      </c>
      <c r="I8143">
        <f t="shared" si="385"/>
        <v>5.9968416607023164E-2</v>
      </c>
      <c r="K8143" s="1">
        <v>40496.25</v>
      </c>
      <c r="L8143">
        <v>-19.933</v>
      </c>
      <c r="M8143">
        <v>-18.652000000000001</v>
      </c>
      <c r="N8143">
        <f t="shared" si="386"/>
        <v>5.5582678792404819E-2</v>
      </c>
    </row>
    <row r="8144" spans="1:14" x14ac:dyDescent="0.2">
      <c r="A8144" s="1">
        <v>40496.291666666664</v>
      </c>
      <c r="B8144">
        <v>-21.173999999999999</v>
      </c>
      <c r="C8144">
        <v>-20.213999999999999</v>
      </c>
      <c r="D8144">
        <f t="shared" si="384"/>
        <v>4.8187892779344189E-2</v>
      </c>
      <c r="F8144" s="1">
        <v>40495.291666666664</v>
      </c>
      <c r="G8144">
        <v>-20.12</v>
      </c>
      <c r="H8144">
        <v>-17.988</v>
      </c>
      <c r="I8144">
        <f t="shared" si="385"/>
        <v>5.9028425819930154E-2</v>
      </c>
      <c r="K8144" s="1">
        <v>40496.291666666664</v>
      </c>
      <c r="L8144">
        <v>-20.073</v>
      </c>
      <c r="M8144">
        <v>-18.696999999999999</v>
      </c>
      <c r="N8144">
        <f t="shared" si="386"/>
        <v>5.5355928056987323E-2</v>
      </c>
    </row>
    <row r="8145" spans="1:14" x14ac:dyDescent="0.2">
      <c r="A8145" s="1">
        <v>40496.333333333336</v>
      </c>
      <c r="B8145">
        <v>-21.321000000000002</v>
      </c>
      <c r="C8145">
        <v>-20.404</v>
      </c>
      <c r="D8145">
        <f t="shared" si="384"/>
        <v>4.7352479805908926E-2</v>
      </c>
      <c r="F8145" s="1">
        <v>40495.333333333336</v>
      </c>
      <c r="G8145">
        <v>-20.213999999999999</v>
      </c>
      <c r="H8145">
        <v>-18.207999999999998</v>
      </c>
      <c r="I8145">
        <f t="shared" si="385"/>
        <v>5.7865780000635067E-2</v>
      </c>
      <c r="K8145" s="1">
        <v>40496.333333333336</v>
      </c>
      <c r="L8145">
        <v>-20.12</v>
      </c>
      <c r="M8145">
        <v>-18.696999999999999</v>
      </c>
      <c r="N8145">
        <f t="shared" si="386"/>
        <v>5.5355928056987323E-2</v>
      </c>
    </row>
    <row r="8146" spans="1:14" x14ac:dyDescent="0.2">
      <c r="A8146" s="1">
        <v>40496.375</v>
      </c>
      <c r="B8146">
        <v>-21.518000000000001</v>
      </c>
      <c r="C8146">
        <v>-20.547000000000001</v>
      </c>
      <c r="D8146">
        <f t="shared" si="384"/>
        <v>4.6732459317055317E-2</v>
      </c>
      <c r="F8146" s="1">
        <v>40495.375</v>
      </c>
      <c r="G8146">
        <v>-20.262</v>
      </c>
      <c r="H8146">
        <v>-18.385000000000002</v>
      </c>
      <c r="I8146">
        <f t="shared" si="385"/>
        <v>5.6945572479825672E-2</v>
      </c>
      <c r="K8146" s="1">
        <v>40496.375</v>
      </c>
      <c r="L8146">
        <v>-20.404</v>
      </c>
      <c r="M8146">
        <v>-18.742000000000001</v>
      </c>
      <c r="N8146">
        <f t="shared" si="386"/>
        <v>5.5130020906111105E-2</v>
      </c>
    </row>
    <row r="8147" spans="1:14" x14ac:dyDescent="0.2">
      <c r="A8147" s="1">
        <v>40496.416666666664</v>
      </c>
      <c r="B8147">
        <v>-21.617000000000001</v>
      </c>
      <c r="C8147">
        <v>-20.69</v>
      </c>
      <c r="D8147">
        <f t="shared" si="384"/>
        <v>4.61198537875048E-2</v>
      </c>
      <c r="F8147" s="1">
        <v>40495.416666666664</v>
      </c>
      <c r="G8147">
        <v>-19.838999999999999</v>
      </c>
      <c r="H8147">
        <v>-18.518000000000001</v>
      </c>
      <c r="I8147">
        <f t="shared" si="385"/>
        <v>5.6262916029579946E-2</v>
      </c>
      <c r="K8147" s="1">
        <v>40496.416666666664</v>
      </c>
      <c r="L8147">
        <v>-20.026</v>
      </c>
      <c r="M8147">
        <v>-18.786999999999999</v>
      </c>
      <c r="N8147">
        <f t="shared" si="386"/>
        <v>5.49049545199118E-2</v>
      </c>
    </row>
    <row r="8148" spans="1:14" x14ac:dyDescent="0.2">
      <c r="A8148" s="1">
        <v>40496.458333333336</v>
      </c>
      <c r="B8148">
        <v>-21.617000000000001</v>
      </c>
      <c r="C8148">
        <v>-20.835000000000001</v>
      </c>
      <c r="D8148">
        <f t="shared" si="384"/>
        <v>4.5506169706360206E-2</v>
      </c>
      <c r="F8148" s="1">
        <v>40495.458333333336</v>
      </c>
      <c r="G8148">
        <v>-19.103000000000002</v>
      </c>
      <c r="H8148">
        <v>-18.696999999999999</v>
      </c>
      <c r="I8148">
        <f t="shared" si="385"/>
        <v>5.5355928056987323E-2</v>
      </c>
      <c r="K8148" s="1">
        <v>40496.458333333336</v>
      </c>
      <c r="L8148">
        <v>-8.0329999999999995</v>
      </c>
      <c r="M8148">
        <v>-18.876999999999999</v>
      </c>
      <c r="N8148">
        <f t="shared" si="386"/>
        <v>5.4457332803526375E-2</v>
      </c>
    </row>
    <row r="8149" spans="1:14" x14ac:dyDescent="0.2">
      <c r="A8149" s="1">
        <v>40496.5</v>
      </c>
      <c r="B8149">
        <v>-18.876999999999999</v>
      </c>
      <c r="C8149">
        <v>-20.641999999999999</v>
      </c>
      <c r="D8149">
        <f t="shared" si="384"/>
        <v>4.6324661824070065E-2</v>
      </c>
      <c r="F8149" s="1">
        <v>40495.5</v>
      </c>
      <c r="G8149">
        <v>-15.996</v>
      </c>
      <c r="H8149">
        <v>-18.786999999999999</v>
      </c>
      <c r="I8149">
        <f t="shared" si="385"/>
        <v>5.49049545199118E-2</v>
      </c>
      <c r="K8149" s="1">
        <v>40496.5</v>
      </c>
      <c r="L8149">
        <v>-2.9470000000000001</v>
      </c>
      <c r="M8149">
        <v>-18.922000000000001</v>
      </c>
      <c r="N8149">
        <f t="shared" si="386"/>
        <v>5.423477187498673E-2</v>
      </c>
    </row>
    <row r="8150" spans="1:14" x14ac:dyDescent="0.2">
      <c r="A8150" s="1">
        <v>40496.541666666664</v>
      </c>
      <c r="B8150">
        <v>-16.954999999999998</v>
      </c>
      <c r="C8150">
        <v>-19.885999999999999</v>
      </c>
      <c r="D8150">
        <f t="shared" si="384"/>
        <v>4.9661778584311589E-2</v>
      </c>
      <c r="F8150" s="1">
        <v>40495.541666666664</v>
      </c>
      <c r="G8150">
        <v>-1.1850000000000001</v>
      </c>
      <c r="H8150">
        <v>-18.922000000000001</v>
      </c>
      <c r="I8150">
        <f t="shared" si="385"/>
        <v>5.423477187498673E-2</v>
      </c>
      <c r="K8150" s="1">
        <v>40496.541666666664</v>
      </c>
      <c r="L8150">
        <v>0.46700000000000003</v>
      </c>
      <c r="M8150">
        <v>-18.966999999999999</v>
      </c>
      <c r="N8150">
        <f t="shared" si="386"/>
        <v>5.4013040514376567E-2</v>
      </c>
    </row>
    <row r="8151" spans="1:14" x14ac:dyDescent="0.2">
      <c r="A8151" s="1">
        <v>40496.583333333336</v>
      </c>
      <c r="B8151">
        <v>-15.628</v>
      </c>
      <c r="C8151">
        <v>-19.149000000000001</v>
      </c>
      <c r="D8151">
        <f t="shared" si="384"/>
        <v>5.312466577583333E-2</v>
      </c>
      <c r="F8151" s="1">
        <v>40495.583333333336</v>
      </c>
      <c r="G8151">
        <v>2.956</v>
      </c>
      <c r="H8151">
        <v>-18.966999999999999</v>
      </c>
      <c r="I8151">
        <f t="shared" si="385"/>
        <v>5.4013040514376567E-2</v>
      </c>
      <c r="K8151" s="1">
        <v>40496.583333333336</v>
      </c>
      <c r="L8151">
        <v>1.425</v>
      </c>
      <c r="M8151">
        <v>-19.058</v>
      </c>
      <c r="N8151">
        <f t="shared" si="386"/>
        <v>5.3567174049798341E-2</v>
      </c>
    </row>
    <row r="8152" spans="1:14" x14ac:dyDescent="0.2">
      <c r="A8152" s="1">
        <v>40496.625</v>
      </c>
      <c r="B8152">
        <v>-14.746</v>
      </c>
      <c r="C8152">
        <v>-18.518000000000001</v>
      </c>
      <c r="D8152">
        <f t="shared" si="384"/>
        <v>5.6262916029579946E-2</v>
      </c>
      <c r="F8152" s="1">
        <v>40495.625</v>
      </c>
      <c r="G8152">
        <v>2.5840000000000001</v>
      </c>
      <c r="H8152">
        <v>-18.876999999999999</v>
      </c>
      <c r="I8152">
        <f t="shared" si="385"/>
        <v>5.4457332803526375E-2</v>
      </c>
      <c r="K8152" s="1">
        <v>40496.625</v>
      </c>
      <c r="L8152">
        <v>0.74199999999999999</v>
      </c>
      <c r="M8152">
        <v>-19.103000000000002</v>
      </c>
      <c r="N8152">
        <f t="shared" si="386"/>
        <v>5.3347932972862298E-2</v>
      </c>
    </row>
    <row r="8153" spans="1:14" x14ac:dyDescent="0.2">
      <c r="A8153" s="1">
        <v>40496.666666666664</v>
      </c>
      <c r="B8153">
        <v>-14.353</v>
      </c>
      <c r="C8153">
        <v>-18.032</v>
      </c>
      <c r="D8153">
        <f t="shared" si="384"/>
        <v>5.8794207583125396E-2</v>
      </c>
      <c r="F8153" s="1">
        <v>40495.666666666664</v>
      </c>
      <c r="G8153">
        <v>3.1160000000000001</v>
      </c>
      <c r="H8153">
        <v>-18.742000000000001</v>
      </c>
      <c r="I8153">
        <f t="shared" si="385"/>
        <v>5.5130020906111105E-2</v>
      </c>
      <c r="K8153" s="1">
        <v>40496.666666666664</v>
      </c>
      <c r="L8153">
        <v>-1.327</v>
      </c>
      <c r="M8153">
        <v>-19.103000000000002</v>
      </c>
      <c r="N8153">
        <f t="shared" si="386"/>
        <v>5.3347932972862298E-2</v>
      </c>
    </row>
    <row r="8154" spans="1:14" x14ac:dyDescent="0.2">
      <c r="A8154" s="1">
        <v>40496.708333333336</v>
      </c>
      <c r="B8154">
        <v>-14.746</v>
      </c>
      <c r="C8154">
        <v>-17.77</v>
      </c>
      <c r="D8154">
        <f t="shared" si="384"/>
        <v>6.0201463731943197E-2</v>
      </c>
      <c r="F8154" s="1">
        <v>40495.708333333336</v>
      </c>
      <c r="G8154">
        <v>-5.0789999999999997</v>
      </c>
      <c r="H8154">
        <v>-18.474</v>
      </c>
      <c r="I8154">
        <f t="shared" si="385"/>
        <v>5.6487927032389612E-2</v>
      </c>
      <c r="K8154" s="1">
        <v>40496.708333333336</v>
      </c>
      <c r="L8154">
        <v>-3.508</v>
      </c>
      <c r="M8154">
        <v>-19.149000000000001</v>
      </c>
      <c r="N8154">
        <f t="shared" si="386"/>
        <v>5.312466577583333E-2</v>
      </c>
    </row>
    <row r="8155" spans="1:14" x14ac:dyDescent="0.2">
      <c r="A8155" s="1">
        <v>40496.75</v>
      </c>
      <c r="B8155">
        <v>-15.506</v>
      </c>
      <c r="C8155">
        <v>-17.727</v>
      </c>
      <c r="D8155">
        <f t="shared" si="384"/>
        <v>6.0435335879341967E-2</v>
      </c>
      <c r="F8155" s="1">
        <v>40495.75</v>
      </c>
      <c r="G8155">
        <v>-7.2190000000000003</v>
      </c>
      <c r="H8155">
        <v>-18.164000000000001</v>
      </c>
      <c r="I8155">
        <f t="shared" si="385"/>
        <v>5.8096625581706321E-2</v>
      </c>
      <c r="K8155" s="1">
        <v>40496.75</v>
      </c>
      <c r="L8155">
        <v>-3.8959999999999999</v>
      </c>
      <c r="M8155">
        <v>-19.149000000000001</v>
      </c>
      <c r="N8155">
        <f t="shared" si="386"/>
        <v>5.312466577583333E-2</v>
      </c>
    </row>
    <row r="8156" spans="1:14" x14ac:dyDescent="0.2">
      <c r="A8156" s="1">
        <v>40496.791666666664</v>
      </c>
      <c r="B8156">
        <v>-15.75</v>
      </c>
      <c r="C8156">
        <v>-17.77</v>
      </c>
      <c r="D8156">
        <f t="shared" si="384"/>
        <v>6.0201463731943197E-2</v>
      </c>
      <c r="F8156" s="1">
        <v>40495.791666666664</v>
      </c>
      <c r="G8156">
        <v>-8.9990000000000006</v>
      </c>
      <c r="H8156">
        <v>-17.856999999999999</v>
      </c>
      <c r="I8156">
        <f t="shared" si="385"/>
        <v>5.9730801080516295E-2</v>
      </c>
      <c r="K8156" s="1">
        <v>40496.791666666664</v>
      </c>
      <c r="L8156">
        <v>-6.61</v>
      </c>
      <c r="M8156">
        <v>-19.103000000000002</v>
      </c>
      <c r="N8156">
        <f t="shared" si="386"/>
        <v>5.3347932972862298E-2</v>
      </c>
    </row>
    <row r="8157" spans="1:14" x14ac:dyDescent="0.2">
      <c r="A8157" s="1">
        <v>40496.833333333336</v>
      </c>
      <c r="B8157">
        <v>-17.295000000000002</v>
      </c>
      <c r="C8157">
        <v>-17.988</v>
      </c>
      <c r="D8157">
        <f t="shared" si="384"/>
        <v>5.9028425819930154E-2</v>
      </c>
      <c r="F8157" s="1">
        <v>40495.833333333336</v>
      </c>
      <c r="G8157">
        <v>-11.111000000000001</v>
      </c>
      <c r="H8157">
        <v>-17.597000000000001</v>
      </c>
      <c r="I8157">
        <f t="shared" si="385"/>
        <v>6.1147435446891191E-2</v>
      </c>
      <c r="K8157" s="1">
        <v>40496.833333333336</v>
      </c>
      <c r="L8157">
        <v>-11.433</v>
      </c>
      <c r="M8157">
        <v>-19.103000000000002</v>
      </c>
      <c r="N8157">
        <f t="shared" si="386"/>
        <v>5.3347932972862298E-2</v>
      </c>
    </row>
    <row r="8158" spans="1:14" x14ac:dyDescent="0.2">
      <c r="A8158" s="1">
        <v>40496.875</v>
      </c>
      <c r="B8158">
        <v>-17.856999999999999</v>
      </c>
      <c r="C8158">
        <v>-18.295999999999999</v>
      </c>
      <c r="D8158">
        <f t="shared" si="384"/>
        <v>5.7406595079412905E-2</v>
      </c>
      <c r="F8158" s="1">
        <v>40495.875</v>
      </c>
      <c r="G8158">
        <v>-14.196999999999999</v>
      </c>
      <c r="H8158">
        <v>-17.338000000000001</v>
      </c>
      <c r="I8158">
        <f t="shared" si="385"/>
        <v>6.258899545463302E-2</v>
      </c>
      <c r="K8158" s="1">
        <v>40496.875</v>
      </c>
      <c r="L8158">
        <v>-12.938000000000001</v>
      </c>
      <c r="M8158">
        <v>-19.058</v>
      </c>
      <c r="N8158">
        <f t="shared" si="386"/>
        <v>5.3567174049798341E-2</v>
      </c>
    </row>
    <row r="8159" spans="1:14" x14ac:dyDescent="0.2">
      <c r="A8159" s="1">
        <v>40496.916666666664</v>
      </c>
      <c r="B8159">
        <v>-18.428999999999998</v>
      </c>
      <c r="C8159">
        <v>-18.562999999999999</v>
      </c>
      <c r="D8159">
        <f t="shared" si="384"/>
        <v>5.6033636504520729E-2</v>
      </c>
      <c r="F8159" s="1">
        <v>40495.916666666664</v>
      </c>
      <c r="G8159">
        <v>-15.385</v>
      </c>
      <c r="H8159">
        <v>-17.21</v>
      </c>
      <c r="I8159">
        <f t="shared" si="385"/>
        <v>6.3312798920263827E-2</v>
      </c>
      <c r="K8159" s="1">
        <v>40496.916666666664</v>
      </c>
      <c r="L8159">
        <v>-14.159000000000001</v>
      </c>
      <c r="M8159">
        <v>-19.012</v>
      </c>
      <c r="N8159">
        <f t="shared" si="386"/>
        <v>5.3792135943081604E-2</v>
      </c>
    </row>
    <row r="8160" spans="1:14" x14ac:dyDescent="0.2">
      <c r="A8160" s="1">
        <v>40496.958333333336</v>
      </c>
      <c r="B8160">
        <v>-18.786999999999999</v>
      </c>
      <c r="C8160">
        <v>-18.832000000000001</v>
      </c>
      <c r="D8160">
        <f t="shared" si="384"/>
        <v>5.4680726086817524E-2</v>
      </c>
      <c r="F8160" s="1">
        <v>40495.958333333336</v>
      </c>
      <c r="G8160">
        <v>-16.533999999999999</v>
      </c>
      <c r="H8160">
        <v>-17.167000000000002</v>
      </c>
      <c r="I8160">
        <f t="shared" si="385"/>
        <v>6.3557657567888295E-2</v>
      </c>
      <c r="K8160" s="1">
        <v>40496.958333333336</v>
      </c>
      <c r="L8160">
        <v>-14.589</v>
      </c>
      <c r="M8160">
        <v>-18.966999999999999</v>
      </c>
      <c r="N8160">
        <f t="shared" si="386"/>
        <v>5.4013040514376567E-2</v>
      </c>
    </row>
    <row r="8161" spans="1:14" x14ac:dyDescent="0.2">
      <c r="A8161" s="1">
        <v>40497</v>
      </c>
      <c r="B8161">
        <v>-18.966999999999999</v>
      </c>
      <c r="C8161">
        <v>-19.012</v>
      </c>
      <c r="D8161">
        <f t="shared" si="384"/>
        <v>5.3792135943081604E-2</v>
      </c>
      <c r="F8161" s="1">
        <v>40496</v>
      </c>
      <c r="G8161">
        <v>-17.510000000000002</v>
      </c>
      <c r="H8161">
        <v>-17.21</v>
      </c>
      <c r="I8161">
        <f t="shared" si="385"/>
        <v>6.3312798920263827E-2</v>
      </c>
      <c r="K8161" s="1">
        <v>40497</v>
      </c>
      <c r="L8161">
        <v>-15.224</v>
      </c>
      <c r="M8161">
        <v>-18.922000000000001</v>
      </c>
      <c r="N8161">
        <f t="shared" si="386"/>
        <v>5.423477187498673E-2</v>
      </c>
    </row>
    <row r="8162" spans="1:14" x14ac:dyDescent="0.2">
      <c r="A8162" s="1">
        <v>40497.041666666664</v>
      </c>
      <c r="B8162">
        <v>-19.149000000000001</v>
      </c>
      <c r="C8162">
        <v>-19.193999999999999</v>
      </c>
      <c r="D8162">
        <f t="shared" si="384"/>
        <v>5.2907076931361423E-2</v>
      </c>
      <c r="F8162" s="1">
        <v>40496.041666666664</v>
      </c>
      <c r="G8162">
        <v>-18.385000000000002</v>
      </c>
      <c r="H8162">
        <v>-17.338000000000001</v>
      </c>
      <c r="I8162">
        <f t="shared" si="385"/>
        <v>6.258899545463302E-2</v>
      </c>
      <c r="K8162" s="1">
        <v>40497.041666666664</v>
      </c>
      <c r="L8162">
        <v>-15.587</v>
      </c>
      <c r="M8162">
        <v>-18.876999999999999</v>
      </c>
      <c r="N8162">
        <f t="shared" si="386"/>
        <v>5.4457332803526375E-2</v>
      </c>
    </row>
    <row r="8163" spans="1:14" x14ac:dyDescent="0.2">
      <c r="A8163" s="1">
        <v>40497.083333333336</v>
      </c>
      <c r="B8163">
        <v>-19.422999999999998</v>
      </c>
      <c r="C8163">
        <v>-19.331</v>
      </c>
      <c r="D8163">
        <f t="shared" si="384"/>
        <v>5.2249632976458876E-2</v>
      </c>
      <c r="F8163" s="1">
        <v>40496.083333333336</v>
      </c>
      <c r="G8163">
        <v>-19.654</v>
      </c>
      <c r="H8163">
        <v>-17.423999999999999</v>
      </c>
      <c r="I8163">
        <f t="shared" si="385"/>
        <v>6.2106933014104818E-2</v>
      </c>
      <c r="K8163" s="1">
        <v>40497.083333333336</v>
      </c>
      <c r="L8163">
        <v>-16.451000000000001</v>
      </c>
      <c r="M8163">
        <v>-18.832000000000001</v>
      </c>
      <c r="N8163">
        <f t="shared" si="386"/>
        <v>5.4680726086817524E-2</v>
      </c>
    </row>
    <row r="8164" spans="1:14" x14ac:dyDescent="0.2">
      <c r="A8164" s="1">
        <v>40497.125</v>
      </c>
      <c r="B8164">
        <v>-19.561</v>
      </c>
      <c r="C8164">
        <v>-19.469000000000001</v>
      </c>
      <c r="D8164">
        <f t="shared" si="384"/>
        <v>5.1594929543145082E-2</v>
      </c>
      <c r="F8164" s="1">
        <v>40496.125</v>
      </c>
      <c r="G8164">
        <v>-20.309000000000001</v>
      </c>
      <c r="H8164">
        <v>-17.597000000000001</v>
      </c>
      <c r="I8164">
        <f t="shared" si="385"/>
        <v>6.1147435446891191E-2</v>
      </c>
      <c r="K8164" s="1">
        <v>40497.125</v>
      </c>
      <c r="L8164">
        <v>-16.326000000000001</v>
      </c>
      <c r="M8164">
        <v>-18.832000000000001</v>
      </c>
      <c r="N8164">
        <f t="shared" si="386"/>
        <v>5.4680726086817524E-2</v>
      </c>
    </row>
    <row r="8165" spans="1:14" x14ac:dyDescent="0.2">
      <c r="A8165" s="1">
        <v>40497.166666666664</v>
      </c>
      <c r="B8165">
        <v>-19.654</v>
      </c>
      <c r="C8165">
        <v>-19.606999999999999</v>
      </c>
      <c r="D8165">
        <f t="shared" si="384"/>
        <v>5.0947715323976711E-2</v>
      </c>
      <c r="F8165" s="1">
        <v>40496.166666666664</v>
      </c>
      <c r="G8165">
        <v>-21.027999999999999</v>
      </c>
      <c r="H8165">
        <v>-17.812999999999999</v>
      </c>
      <c r="I8165">
        <f t="shared" si="385"/>
        <v>5.9968416607023164E-2</v>
      </c>
      <c r="K8165" s="1">
        <v>40497.166666666664</v>
      </c>
      <c r="L8165">
        <v>-16.533999999999999</v>
      </c>
      <c r="M8165">
        <v>-18.832000000000001</v>
      </c>
      <c r="N8165">
        <f t="shared" si="386"/>
        <v>5.4680726086817524E-2</v>
      </c>
    </row>
    <row r="8166" spans="1:14" x14ac:dyDescent="0.2">
      <c r="A8166" s="1">
        <v>40497.208333333336</v>
      </c>
      <c r="B8166">
        <v>-19.838999999999999</v>
      </c>
      <c r="C8166">
        <v>-19.745999999999999</v>
      </c>
      <c r="D8166">
        <f t="shared" si="384"/>
        <v>5.0303303865968124E-2</v>
      </c>
      <c r="F8166" s="1">
        <v>40496.208333333336</v>
      </c>
      <c r="G8166">
        <v>-20.69</v>
      </c>
      <c r="H8166">
        <v>-17.988</v>
      </c>
      <c r="I8166">
        <f t="shared" si="385"/>
        <v>5.9028425819930154E-2</v>
      </c>
      <c r="K8166" s="1">
        <v>40497.208333333336</v>
      </c>
      <c r="L8166">
        <v>-17.082000000000001</v>
      </c>
      <c r="M8166">
        <v>-18.832000000000001</v>
      </c>
      <c r="N8166">
        <f t="shared" si="386"/>
        <v>5.4680726086817524E-2</v>
      </c>
    </row>
    <row r="8167" spans="1:14" x14ac:dyDescent="0.2">
      <c r="A8167" s="1">
        <v>40497.25</v>
      </c>
      <c r="B8167">
        <v>-19.838999999999999</v>
      </c>
      <c r="C8167">
        <v>-19.838999999999999</v>
      </c>
      <c r="D8167">
        <f t="shared" si="384"/>
        <v>4.9876310893801665E-2</v>
      </c>
      <c r="F8167" s="1">
        <v>40496.25</v>
      </c>
      <c r="G8167">
        <v>-20.404</v>
      </c>
      <c r="H8167">
        <v>-18.207999999999998</v>
      </c>
      <c r="I8167">
        <f t="shared" si="385"/>
        <v>5.7865780000635067E-2</v>
      </c>
      <c r="K8167" s="1">
        <v>40497.25</v>
      </c>
      <c r="L8167">
        <v>-17.167000000000002</v>
      </c>
      <c r="M8167">
        <v>-18.832000000000001</v>
      </c>
      <c r="N8167">
        <f t="shared" si="386"/>
        <v>5.4680726086817524E-2</v>
      </c>
    </row>
    <row r="8168" spans="1:14" x14ac:dyDescent="0.2">
      <c r="A8168" s="1">
        <v>40497.291666666664</v>
      </c>
      <c r="B8168">
        <v>-19.838999999999999</v>
      </c>
      <c r="C8168">
        <v>-19.933</v>
      </c>
      <c r="D8168">
        <f t="shared" si="384"/>
        <v>4.9448088210575156E-2</v>
      </c>
      <c r="F8168" s="1">
        <v>40496.291666666664</v>
      </c>
      <c r="G8168">
        <v>-21.027999999999999</v>
      </c>
      <c r="H8168">
        <v>-18.385000000000002</v>
      </c>
      <c r="I8168">
        <f t="shared" si="385"/>
        <v>5.6945572479825672E-2</v>
      </c>
      <c r="K8168" s="1">
        <v>40497.291666666664</v>
      </c>
      <c r="L8168">
        <v>-17.04</v>
      </c>
      <c r="M8168">
        <v>-18.876999999999999</v>
      </c>
      <c r="N8168">
        <f t="shared" si="386"/>
        <v>5.4457332803526375E-2</v>
      </c>
    </row>
    <row r="8169" spans="1:14" x14ac:dyDescent="0.2">
      <c r="A8169" s="1">
        <v>40497.333333333336</v>
      </c>
      <c r="B8169">
        <v>-19.792999999999999</v>
      </c>
      <c r="C8169">
        <v>-19.978999999999999</v>
      </c>
      <c r="D8169">
        <f t="shared" si="384"/>
        <v>4.9239756840252627E-2</v>
      </c>
      <c r="F8169" s="1">
        <v>40496.333333333336</v>
      </c>
      <c r="G8169">
        <v>-20.738</v>
      </c>
      <c r="H8169">
        <v>-18.562999999999999</v>
      </c>
      <c r="I8169">
        <f t="shared" si="385"/>
        <v>5.6033636504520729E-2</v>
      </c>
      <c r="K8169" s="1">
        <v>40497.333333333336</v>
      </c>
      <c r="L8169">
        <v>-16.997</v>
      </c>
      <c r="M8169">
        <v>-18.876999999999999</v>
      </c>
      <c r="N8169">
        <f t="shared" si="386"/>
        <v>5.4457332803526375E-2</v>
      </c>
    </row>
    <row r="8170" spans="1:14" x14ac:dyDescent="0.2">
      <c r="A8170" s="1">
        <v>40497.375</v>
      </c>
      <c r="B8170">
        <v>-19.745999999999999</v>
      </c>
      <c r="C8170">
        <v>-19.978999999999999</v>
      </c>
      <c r="D8170">
        <f t="shared" si="384"/>
        <v>4.9239756840252627E-2</v>
      </c>
      <c r="F8170" s="1">
        <v>40496.375</v>
      </c>
      <c r="G8170">
        <v>-21.173999999999999</v>
      </c>
      <c r="H8170">
        <v>-18.696999999999999</v>
      </c>
      <c r="I8170">
        <f t="shared" si="385"/>
        <v>5.5355928056987323E-2</v>
      </c>
      <c r="K8170" s="1">
        <v>40497.375</v>
      </c>
      <c r="L8170">
        <v>-16.911999999999999</v>
      </c>
      <c r="M8170">
        <v>-18.876999999999999</v>
      </c>
      <c r="N8170">
        <f t="shared" si="386"/>
        <v>5.4457332803526375E-2</v>
      </c>
    </row>
    <row r="8171" spans="1:14" x14ac:dyDescent="0.2">
      <c r="A8171" s="1">
        <v>40497.416666666664</v>
      </c>
      <c r="B8171">
        <v>-19.515000000000001</v>
      </c>
      <c r="C8171">
        <v>-19.978999999999999</v>
      </c>
      <c r="D8171">
        <f t="shared" si="384"/>
        <v>4.9239756840252627E-2</v>
      </c>
      <c r="F8171" s="1">
        <v>40496.416666666664</v>
      </c>
      <c r="G8171">
        <v>-20.98</v>
      </c>
      <c r="H8171">
        <v>-18.832000000000001</v>
      </c>
      <c r="I8171">
        <f t="shared" si="385"/>
        <v>5.4680726086817524E-2</v>
      </c>
      <c r="K8171" s="1">
        <v>40497.416666666664</v>
      </c>
      <c r="L8171">
        <v>-16.202000000000002</v>
      </c>
      <c r="M8171">
        <v>-18.922000000000001</v>
      </c>
      <c r="N8171">
        <f t="shared" si="386"/>
        <v>5.423477187498673E-2</v>
      </c>
    </row>
    <row r="8172" spans="1:14" x14ac:dyDescent="0.2">
      <c r="A8172" s="1">
        <v>40497.458333333336</v>
      </c>
      <c r="B8172">
        <v>-19.239999999999998</v>
      </c>
      <c r="C8172">
        <v>-19.978999999999999</v>
      </c>
      <c r="D8172">
        <f t="shared" si="384"/>
        <v>4.9239756840252627E-2</v>
      </c>
      <c r="F8172" s="1">
        <v>40496.458333333336</v>
      </c>
      <c r="G8172">
        <v>-19.933</v>
      </c>
      <c r="H8172">
        <v>-18.966999999999999</v>
      </c>
      <c r="I8172">
        <f t="shared" si="385"/>
        <v>5.4013040514376567E-2</v>
      </c>
      <c r="K8172" s="1">
        <v>40497.458333333336</v>
      </c>
      <c r="L8172">
        <v>-14.786</v>
      </c>
      <c r="M8172">
        <v>-18.966999999999999</v>
      </c>
      <c r="N8172">
        <f t="shared" si="386"/>
        <v>5.4013040514376567E-2</v>
      </c>
    </row>
    <row r="8173" spans="1:14" x14ac:dyDescent="0.2">
      <c r="A8173" s="1">
        <v>40497.5</v>
      </c>
      <c r="B8173">
        <v>-18.606999999999999</v>
      </c>
      <c r="C8173">
        <v>-19.838999999999999</v>
      </c>
      <c r="D8173">
        <f t="shared" si="384"/>
        <v>4.9876310893801665E-2</v>
      </c>
      <c r="F8173" s="1">
        <v>40496.5</v>
      </c>
      <c r="G8173">
        <v>-16.702000000000002</v>
      </c>
      <c r="H8173">
        <v>-19.103000000000002</v>
      </c>
      <c r="I8173">
        <f t="shared" si="385"/>
        <v>5.3347932972862298E-2</v>
      </c>
      <c r="K8173" s="1">
        <v>40497.5</v>
      </c>
      <c r="L8173">
        <v>-13.542999999999999</v>
      </c>
      <c r="M8173">
        <v>-18.966999999999999</v>
      </c>
      <c r="N8173">
        <f t="shared" si="386"/>
        <v>5.4013040514376567E-2</v>
      </c>
    </row>
    <row r="8174" spans="1:14" x14ac:dyDescent="0.2">
      <c r="A8174" s="1">
        <v>40497.541666666664</v>
      </c>
      <c r="B8174">
        <v>-18.251999999999999</v>
      </c>
      <c r="C8174">
        <v>-19.7</v>
      </c>
      <c r="D8174">
        <f t="shared" si="384"/>
        <v>5.0515734631922854E-2</v>
      </c>
      <c r="F8174" s="1">
        <v>40496.541666666664</v>
      </c>
      <c r="G8174">
        <v>-3.9260000000000002</v>
      </c>
      <c r="H8174">
        <v>-19.193999999999999</v>
      </c>
      <c r="I8174">
        <f t="shared" si="385"/>
        <v>5.2907076931361423E-2</v>
      </c>
      <c r="K8174" s="1">
        <v>40497.541666666664</v>
      </c>
      <c r="L8174">
        <v>-13.05</v>
      </c>
      <c r="M8174">
        <v>-19.012</v>
      </c>
      <c r="N8174">
        <f t="shared" si="386"/>
        <v>5.3792135943081604E-2</v>
      </c>
    </row>
    <row r="8175" spans="1:14" x14ac:dyDescent="0.2">
      <c r="A8175" s="1">
        <v>40497.583333333336</v>
      </c>
      <c r="B8175">
        <v>-17.943999999999999</v>
      </c>
      <c r="C8175">
        <v>-19.561</v>
      </c>
      <c r="D8175">
        <f t="shared" si="384"/>
        <v>5.1162626033924886E-2</v>
      </c>
      <c r="F8175" s="1">
        <v>40496.583333333336</v>
      </c>
      <c r="G8175">
        <v>-1.242</v>
      </c>
      <c r="H8175">
        <v>-19.193999999999999</v>
      </c>
      <c r="I8175">
        <f t="shared" si="385"/>
        <v>5.2907076931361423E-2</v>
      </c>
      <c r="K8175" s="1">
        <v>40497.583333333336</v>
      </c>
      <c r="L8175">
        <v>-12.602</v>
      </c>
      <c r="M8175">
        <v>-19.058</v>
      </c>
      <c r="N8175">
        <f t="shared" si="386"/>
        <v>5.3567174049798341E-2</v>
      </c>
    </row>
    <row r="8176" spans="1:14" x14ac:dyDescent="0.2">
      <c r="A8176" s="1">
        <v>40497.625</v>
      </c>
      <c r="B8176">
        <v>-17.683</v>
      </c>
      <c r="C8176">
        <v>-19.376999999999999</v>
      </c>
      <c r="D8176">
        <f t="shared" si="384"/>
        <v>5.2030561577497053E-2</v>
      </c>
      <c r="F8176" s="1">
        <v>40496.625</v>
      </c>
      <c r="G8176">
        <v>-0.98599999999999999</v>
      </c>
      <c r="H8176">
        <v>-19.149000000000001</v>
      </c>
      <c r="I8176">
        <f t="shared" si="385"/>
        <v>5.312466577583333E-2</v>
      </c>
      <c r="K8176" s="1">
        <v>40497.625</v>
      </c>
      <c r="L8176">
        <v>-12.714</v>
      </c>
      <c r="M8176">
        <v>-19.103000000000002</v>
      </c>
      <c r="N8176">
        <f t="shared" si="386"/>
        <v>5.3347932972862298E-2</v>
      </c>
    </row>
    <row r="8177" spans="1:14" x14ac:dyDescent="0.2">
      <c r="A8177" s="1">
        <v>40497.666666666664</v>
      </c>
      <c r="B8177">
        <v>-17.466999999999999</v>
      </c>
      <c r="C8177">
        <v>-19.239999999999998</v>
      </c>
      <c r="D8177">
        <f t="shared" si="384"/>
        <v>5.2685492952774089E-2</v>
      </c>
      <c r="F8177" s="1">
        <v>40496.666666666664</v>
      </c>
      <c r="G8177">
        <v>-2.4209999999999998</v>
      </c>
      <c r="H8177">
        <v>-19.012</v>
      </c>
      <c r="I8177">
        <f t="shared" si="385"/>
        <v>5.3792135943081604E-2</v>
      </c>
      <c r="K8177" s="1">
        <v>40497.666666666664</v>
      </c>
      <c r="L8177">
        <v>-12.417</v>
      </c>
      <c r="M8177">
        <v>-19.103000000000002</v>
      </c>
      <c r="N8177">
        <f t="shared" si="386"/>
        <v>5.3347932972862298E-2</v>
      </c>
    </row>
    <row r="8178" spans="1:14" x14ac:dyDescent="0.2">
      <c r="A8178" s="1">
        <v>40497.708333333336</v>
      </c>
      <c r="B8178">
        <v>-17.64</v>
      </c>
      <c r="C8178">
        <v>-19.149000000000001</v>
      </c>
      <c r="D8178">
        <f t="shared" si="384"/>
        <v>5.312466577583333E-2</v>
      </c>
      <c r="F8178" s="1">
        <v>40496.708333333336</v>
      </c>
      <c r="G8178">
        <v>-7.8689999999999998</v>
      </c>
      <c r="H8178">
        <v>-18.832000000000001</v>
      </c>
      <c r="I8178">
        <f t="shared" si="385"/>
        <v>5.4680726086817524E-2</v>
      </c>
      <c r="K8178" s="1">
        <v>40497.708333333336</v>
      </c>
      <c r="L8178">
        <v>-13.163</v>
      </c>
      <c r="M8178">
        <v>-19.149000000000001</v>
      </c>
      <c r="N8178">
        <f t="shared" si="386"/>
        <v>5.312466577583333E-2</v>
      </c>
    </row>
    <row r="8179" spans="1:14" x14ac:dyDescent="0.2">
      <c r="A8179" s="1">
        <v>40497.75</v>
      </c>
      <c r="B8179">
        <v>-18.032</v>
      </c>
      <c r="C8179">
        <v>-19.149000000000001</v>
      </c>
      <c r="D8179">
        <f t="shared" si="384"/>
        <v>5.312466577583333E-2</v>
      </c>
      <c r="F8179" s="1">
        <v>40496.75</v>
      </c>
      <c r="G8179">
        <v>-7.7709999999999999</v>
      </c>
      <c r="H8179">
        <v>-18.606999999999999</v>
      </c>
      <c r="I8179">
        <f t="shared" si="385"/>
        <v>5.5810275940539375E-2</v>
      </c>
      <c r="K8179" s="1">
        <v>40497.75</v>
      </c>
      <c r="L8179">
        <v>-14.628</v>
      </c>
      <c r="M8179">
        <v>-19.193999999999999</v>
      </c>
      <c r="N8179">
        <f t="shared" si="386"/>
        <v>5.2907076931361423E-2</v>
      </c>
    </row>
    <row r="8180" spans="1:14" x14ac:dyDescent="0.2">
      <c r="A8180" s="1">
        <v>40497.791666666664</v>
      </c>
      <c r="B8180">
        <v>-18.34</v>
      </c>
      <c r="C8180">
        <v>-19.239999999999998</v>
      </c>
      <c r="D8180">
        <f t="shared" si="384"/>
        <v>5.2685492952774089E-2</v>
      </c>
      <c r="F8180" s="1">
        <v>40496.791666666664</v>
      </c>
      <c r="G8180">
        <v>-11.147</v>
      </c>
      <c r="H8180">
        <v>-18.385000000000002</v>
      </c>
      <c r="I8180">
        <f t="shared" si="385"/>
        <v>5.6945572479825672E-2</v>
      </c>
      <c r="K8180" s="1">
        <v>40497.791666666664</v>
      </c>
      <c r="L8180">
        <v>-15.425000000000001</v>
      </c>
      <c r="M8180">
        <v>-19.193999999999999</v>
      </c>
      <c r="N8180">
        <f t="shared" si="386"/>
        <v>5.2907076931361423E-2</v>
      </c>
    </row>
    <row r="8181" spans="1:14" x14ac:dyDescent="0.2">
      <c r="A8181" s="1">
        <v>40497.833333333336</v>
      </c>
      <c r="B8181">
        <v>-19.058</v>
      </c>
      <c r="C8181">
        <v>-19.376999999999999</v>
      </c>
      <c r="D8181">
        <f t="shared" si="384"/>
        <v>5.2030561577497053E-2</v>
      </c>
      <c r="F8181" s="1">
        <v>40496.833333333336</v>
      </c>
      <c r="G8181">
        <v>-12.013</v>
      </c>
      <c r="H8181">
        <v>-18.207999999999998</v>
      </c>
      <c r="I8181">
        <f t="shared" si="385"/>
        <v>5.7865780000635067E-2</v>
      </c>
      <c r="K8181" s="1">
        <v>40497.833333333336</v>
      </c>
      <c r="L8181">
        <v>-16.954999999999998</v>
      </c>
      <c r="M8181">
        <v>-19.239999999999998</v>
      </c>
      <c r="N8181">
        <f t="shared" si="386"/>
        <v>5.2685492952774089E-2</v>
      </c>
    </row>
    <row r="8182" spans="1:14" x14ac:dyDescent="0.2">
      <c r="A8182" s="1">
        <v>40497.875</v>
      </c>
      <c r="B8182">
        <v>-19.469000000000001</v>
      </c>
      <c r="C8182">
        <v>-19.561</v>
      </c>
      <c r="D8182">
        <f t="shared" si="384"/>
        <v>5.1162626033924886E-2</v>
      </c>
      <c r="F8182" s="1">
        <v>40496.875</v>
      </c>
      <c r="G8182">
        <v>-13.619</v>
      </c>
      <c r="H8182">
        <v>-18.032</v>
      </c>
      <c r="I8182">
        <f t="shared" si="385"/>
        <v>5.8794207583125396E-2</v>
      </c>
      <c r="K8182" s="1">
        <v>40497.875</v>
      </c>
      <c r="L8182">
        <v>-17.553000000000001</v>
      </c>
      <c r="M8182">
        <v>-19.239999999999998</v>
      </c>
      <c r="N8182">
        <f t="shared" si="386"/>
        <v>5.2685492952774089E-2</v>
      </c>
    </row>
    <row r="8183" spans="1:14" x14ac:dyDescent="0.2">
      <c r="A8183" s="1">
        <v>40497.916666666664</v>
      </c>
      <c r="B8183">
        <v>-19.933</v>
      </c>
      <c r="C8183">
        <v>-19.792999999999999</v>
      </c>
      <c r="D8183">
        <f t="shared" si="384"/>
        <v>5.0087096807220031E-2</v>
      </c>
      <c r="F8183" s="1">
        <v>40496.916666666664</v>
      </c>
      <c r="G8183">
        <v>-14.786</v>
      </c>
      <c r="H8183">
        <v>-17.943999999999999</v>
      </c>
      <c r="I8183">
        <f t="shared" si="385"/>
        <v>5.9263494103034178E-2</v>
      </c>
      <c r="K8183" s="1">
        <v>40497.916666666664</v>
      </c>
      <c r="L8183">
        <v>-18.12</v>
      </c>
      <c r="M8183">
        <v>-19.239999999999998</v>
      </c>
      <c r="N8183">
        <f t="shared" si="386"/>
        <v>5.2685492952774089E-2</v>
      </c>
    </row>
    <row r="8184" spans="1:14" x14ac:dyDescent="0.2">
      <c r="A8184" s="1">
        <v>40497.958333333336</v>
      </c>
      <c r="B8184">
        <v>-20.213999999999999</v>
      </c>
      <c r="C8184">
        <v>-19.978999999999999</v>
      </c>
      <c r="D8184">
        <f t="shared" si="384"/>
        <v>4.9239756840252627E-2</v>
      </c>
      <c r="F8184" s="1">
        <v>40496.958333333336</v>
      </c>
      <c r="G8184">
        <v>-15.305</v>
      </c>
      <c r="H8184">
        <v>-17.901</v>
      </c>
      <c r="I8184">
        <f t="shared" si="385"/>
        <v>5.9494043866884179E-2</v>
      </c>
      <c r="K8184" s="1">
        <v>40497.958333333336</v>
      </c>
      <c r="L8184">
        <v>-18.34</v>
      </c>
      <c r="M8184">
        <v>-19.239999999999998</v>
      </c>
      <c r="N8184">
        <f t="shared" si="386"/>
        <v>5.2685492952774089E-2</v>
      </c>
    </row>
    <row r="8185" spans="1:14" x14ac:dyDescent="0.2">
      <c r="A8185" s="1">
        <v>40498</v>
      </c>
      <c r="B8185">
        <v>-20.451000000000001</v>
      </c>
      <c r="C8185">
        <v>-20.12</v>
      </c>
      <c r="D8185">
        <f t="shared" si="384"/>
        <v>4.8606153752083742E-2</v>
      </c>
      <c r="F8185" s="1">
        <v>40497</v>
      </c>
      <c r="G8185">
        <v>-16.16</v>
      </c>
      <c r="H8185">
        <v>-17.943999999999999</v>
      </c>
      <c r="I8185">
        <f t="shared" si="385"/>
        <v>5.9263494103034178E-2</v>
      </c>
      <c r="K8185" s="1">
        <v>40498</v>
      </c>
      <c r="L8185">
        <v>-19.103000000000002</v>
      </c>
      <c r="M8185">
        <v>-19.285</v>
      </c>
      <c r="N8185">
        <f t="shared" si="386"/>
        <v>5.2469545145985633E-2</v>
      </c>
    </row>
    <row r="8186" spans="1:14" x14ac:dyDescent="0.2">
      <c r="A8186" s="1">
        <v>40498.041666666664</v>
      </c>
      <c r="B8186">
        <v>-20.786000000000001</v>
      </c>
      <c r="C8186">
        <v>-20.309000000000001</v>
      </c>
      <c r="D8186">
        <f t="shared" si="384"/>
        <v>4.776852034258372E-2</v>
      </c>
      <c r="F8186" s="1">
        <v>40497.041666666664</v>
      </c>
      <c r="G8186">
        <v>-16.451000000000001</v>
      </c>
      <c r="H8186">
        <v>-17.988</v>
      </c>
      <c r="I8186">
        <f t="shared" si="385"/>
        <v>5.9028425819930154E-2</v>
      </c>
      <c r="K8186" s="1">
        <v>40498.041666666664</v>
      </c>
      <c r="L8186">
        <v>-19.7</v>
      </c>
      <c r="M8186">
        <v>-19.285</v>
      </c>
      <c r="N8186">
        <f t="shared" si="386"/>
        <v>5.2469545145985633E-2</v>
      </c>
    </row>
    <row r="8187" spans="1:14" x14ac:dyDescent="0.2">
      <c r="A8187" s="1">
        <v>40498.083333333336</v>
      </c>
      <c r="B8187">
        <v>-21.222999999999999</v>
      </c>
      <c r="C8187">
        <v>-20.498999999999999</v>
      </c>
      <c r="D8187">
        <f t="shared" si="384"/>
        <v>4.6939747352924152E-2</v>
      </c>
      <c r="F8187" s="1">
        <v>40497.083333333336</v>
      </c>
      <c r="G8187">
        <v>-17.64</v>
      </c>
      <c r="H8187">
        <v>-18.032</v>
      </c>
      <c r="I8187">
        <f t="shared" si="385"/>
        <v>5.8794207583125396E-2</v>
      </c>
      <c r="K8187" s="1">
        <v>40498.083333333336</v>
      </c>
      <c r="L8187">
        <v>-20.309000000000001</v>
      </c>
      <c r="M8187">
        <v>-19.285</v>
      </c>
      <c r="N8187">
        <f t="shared" si="386"/>
        <v>5.2469545145985633E-2</v>
      </c>
    </row>
    <row r="8188" spans="1:14" x14ac:dyDescent="0.2">
      <c r="A8188" s="1">
        <v>40498.125</v>
      </c>
      <c r="B8188">
        <v>-21.567</v>
      </c>
      <c r="C8188">
        <v>-20.69</v>
      </c>
      <c r="D8188">
        <f t="shared" si="384"/>
        <v>4.61198537875048E-2</v>
      </c>
      <c r="F8188" s="1">
        <v>40497.125</v>
      </c>
      <c r="G8188">
        <v>-17.338000000000001</v>
      </c>
      <c r="H8188">
        <v>-18.164000000000001</v>
      </c>
      <c r="I8188">
        <f t="shared" si="385"/>
        <v>5.8096625581706321E-2</v>
      </c>
      <c r="K8188" s="1">
        <v>40498.125</v>
      </c>
      <c r="L8188">
        <v>-21.125</v>
      </c>
      <c r="M8188">
        <v>-19.331</v>
      </c>
      <c r="N8188">
        <f t="shared" si="386"/>
        <v>5.2249632976458876E-2</v>
      </c>
    </row>
    <row r="8189" spans="1:14" x14ac:dyDescent="0.2">
      <c r="A8189" s="1">
        <v>40498.166666666664</v>
      </c>
      <c r="B8189">
        <v>-21.916</v>
      </c>
      <c r="C8189">
        <v>-20.931000000000001</v>
      </c>
      <c r="D8189">
        <f t="shared" si="384"/>
        <v>4.5103977732589146E-2</v>
      </c>
      <c r="F8189" s="1">
        <v>40497.166666666664</v>
      </c>
      <c r="G8189">
        <v>-17.553000000000001</v>
      </c>
      <c r="H8189">
        <v>-18.251999999999999</v>
      </c>
      <c r="I8189">
        <f t="shared" si="385"/>
        <v>5.7635770740402624E-2</v>
      </c>
      <c r="K8189" s="1">
        <v>40498.166666666664</v>
      </c>
      <c r="L8189">
        <v>-21.916</v>
      </c>
      <c r="M8189">
        <v>-19.376999999999999</v>
      </c>
      <c r="N8189">
        <f t="shared" si="386"/>
        <v>5.2030561577497053E-2</v>
      </c>
    </row>
    <row r="8190" spans="1:14" x14ac:dyDescent="0.2">
      <c r="A8190" s="1">
        <v>40498.208333333336</v>
      </c>
      <c r="B8190">
        <v>-22.167999999999999</v>
      </c>
      <c r="C8190">
        <v>-21.125</v>
      </c>
      <c r="D8190">
        <f t="shared" si="384"/>
        <v>4.4301097880199244E-2</v>
      </c>
      <c r="F8190" s="1">
        <v>40497.208333333336</v>
      </c>
      <c r="G8190">
        <v>-18.076000000000001</v>
      </c>
      <c r="H8190">
        <v>-18.34</v>
      </c>
      <c r="I8190">
        <f t="shared" si="385"/>
        <v>5.7178250303857328E-2</v>
      </c>
      <c r="K8190" s="1">
        <v>40498.208333333336</v>
      </c>
      <c r="L8190">
        <v>-21.077000000000002</v>
      </c>
      <c r="M8190">
        <v>-19.376999999999999</v>
      </c>
      <c r="N8190">
        <f t="shared" si="386"/>
        <v>5.2030561577497053E-2</v>
      </c>
    </row>
    <row r="8191" spans="1:14" x14ac:dyDescent="0.2">
      <c r="A8191" s="1">
        <v>40498.25</v>
      </c>
      <c r="B8191">
        <v>-22.067</v>
      </c>
      <c r="C8191">
        <v>-21.271999999999998</v>
      </c>
      <c r="D8191">
        <f t="shared" si="384"/>
        <v>4.3701438986399666E-2</v>
      </c>
      <c r="F8191" s="1">
        <v>40497.25</v>
      </c>
      <c r="G8191">
        <v>-18.032</v>
      </c>
      <c r="H8191">
        <v>-18.474</v>
      </c>
      <c r="I8191">
        <f t="shared" si="385"/>
        <v>5.6487927032389612E-2</v>
      </c>
      <c r="K8191" s="1">
        <v>40498.25</v>
      </c>
      <c r="L8191">
        <v>-19.745999999999999</v>
      </c>
      <c r="M8191">
        <v>-19.422999999999998</v>
      </c>
      <c r="N8191">
        <f t="shared" si="386"/>
        <v>5.1812328059885129E-2</v>
      </c>
    </row>
    <row r="8192" spans="1:14" x14ac:dyDescent="0.2">
      <c r="A8192" s="1">
        <v>40498.291666666664</v>
      </c>
      <c r="B8192">
        <v>-21.916</v>
      </c>
      <c r="C8192">
        <v>-21.321000000000002</v>
      </c>
      <c r="D8192">
        <f t="shared" si="384"/>
        <v>4.3503204809300054E-2</v>
      </c>
      <c r="F8192" s="1">
        <v>40497.291666666664</v>
      </c>
      <c r="G8192">
        <v>-17.856999999999999</v>
      </c>
      <c r="H8192">
        <v>-18.606999999999999</v>
      </c>
      <c r="I8192">
        <f t="shared" si="385"/>
        <v>5.5810275940539375E-2</v>
      </c>
      <c r="K8192" s="1">
        <v>40498.291666666664</v>
      </c>
      <c r="L8192">
        <v>-18.518000000000001</v>
      </c>
      <c r="M8192">
        <v>-19.469000000000001</v>
      </c>
      <c r="N8192">
        <f t="shared" si="386"/>
        <v>5.1594929543145082E-2</v>
      </c>
    </row>
    <row r="8193" spans="1:14" x14ac:dyDescent="0.2">
      <c r="A8193" s="1">
        <v>40498.333333333336</v>
      </c>
      <c r="B8193">
        <v>-22.167999999999999</v>
      </c>
      <c r="C8193">
        <v>-21.37</v>
      </c>
      <c r="D8193">
        <f t="shared" si="384"/>
        <v>4.3305791568842615E-2</v>
      </c>
      <c r="F8193" s="1">
        <v>40497.333333333336</v>
      </c>
      <c r="G8193">
        <v>-17.901</v>
      </c>
      <c r="H8193">
        <v>-18.696999999999999</v>
      </c>
      <c r="I8193">
        <f t="shared" si="385"/>
        <v>5.5355928056987323E-2</v>
      </c>
      <c r="K8193" s="1">
        <v>40498.333333333336</v>
      </c>
      <c r="L8193">
        <v>-19.606999999999999</v>
      </c>
      <c r="M8193">
        <v>-19.515000000000001</v>
      </c>
      <c r="N8193">
        <f t="shared" si="386"/>
        <v>5.1378363155514813E-2</v>
      </c>
    </row>
    <row r="8194" spans="1:14" x14ac:dyDescent="0.2">
      <c r="A8194" s="1">
        <v>40498.375</v>
      </c>
      <c r="B8194">
        <v>-21.667000000000002</v>
      </c>
      <c r="C8194">
        <v>-21.419</v>
      </c>
      <c r="D8194">
        <f t="shared" ref="D8194:D8257" si="387" xml:space="preserve"> 3495100000000*EXP(-6137.16644/(C8194+273.15))/(8.316*(273.15+C8194)) * 100/100</f>
        <v>4.3109196205894269E-2</v>
      </c>
      <c r="F8194" s="1">
        <v>40497.375</v>
      </c>
      <c r="G8194">
        <v>-17.943999999999999</v>
      </c>
      <c r="H8194">
        <v>-18.786999999999999</v>
      </c>
      <c r="I8194">
        <f t="shared" si="385"/>
        <v>5.49049545199118E-2</v>
      </c>
      <c r="K8194" s="1">
        <v>40498.375</v>
      </c>
      <c r="L8194">
        <v>-16.283999999999999</v>
      </c>
      <c r="M8194">
        <v>-19.561</v>
      </c>
      <c r="N8194">
        <f t="shared" si="386"/>
        <v>5.1162626033924886E-2</v>
      </c>
    </row>
    <row r="8195" spans="1:14" x14ac:dyDescent="0.2">
      <c r="A8195" s="1">
        <v>40498.416666666664</v>
      </c>
      <c r="B8195">
        <v>-20.882999999999999</v>
      </c>
      <c r="C8195">
        <v>-21.321000000000002</v>
      </c>
      <c r="D8195">
        <f t="shared" si="387"/>
        <v>4.3503204809300054E-2</v>
      </c>
      <c r="F8195" s="1">
        <v>40497.416666666664</v>
      </c>
      <c r="G8195">
        <v>-17.167000000000002</v>
      </c>
      <c r="H8195">
        <v>-18.922000000000001</v>
      </c>
      <c r="I8195">
        <f t="shared" si="385"/>
        <v>5.423477187498673E-2</v>
      </c>
      <c r="K8195" s="1">
        <v>40498.416666666664</v>
      </c>
      <c r="L8195">
        <v>-15.913</v>
      </c>
      <c r="M8195">
        <v>-19.606999999999999</v>
      </c>
      <c r="N8195">
        <f t="shared" si="386"/>
        <v>5.0947715323976711E-2</v>
      </c>
    </row>
    <row r="8196" spans="1:14" x14ac:dyDescent="0.2">
      <c r="A8196" s="1">
        <v>40498.458333333336</v>
      </c>
      <c r="B8196">
        <v>-20.026</v>
      </c>
      <c r="C8196">
        <v>-21.125</v>
      </c>
      <c r="D8196">
        <f t="shared" si="387"/>
        <v>4.4301097880199244E-2</v>
      </c>
      <c r="F8196" s="1">
        <v>40497.458333333336</v>
      </c>
      <c r="G8196">
        <v>-16.408999999999999</v>
      </c>
      <c r="H8196">
        <v>-19.012</v>
      </c>
      <c r="I8196">
        <f t="shared" ref="I8196:I8259" si="388" xml:space="preserve"> 3495100000000*EXP(-6137.16644/(H8196+273.15))/(8.316*(273.15+H8196)) * 100/100</f>
        <v>5.3792135943081604E-2</v>
      </c>
      <c r="K8196" s="1">
        <v>40498.458333333336</v>
      </c>
      <c r="L8196">
        <v>-13.163</v>
      </c>
      <c r="M8196">
        <v>-19.654</v>
      </c>
      <c r="N8196">
        <f t="shared" ref="N8196:N8259" si="389" xml:space="preserve"> 3495100000000*EXP(-6137.16644/(M8196+273.15))/(8.316*(273.15+M8196)) * 100/100</f>
        <v>5.0728983236728344E-2</v>
      </c>
    </row>
    <row r="8197" spans="1:14" x14ac:dyDescent="0.2">
      <c r="A8197" s="1">
        <v>40498.5</v>
      </c>
      <c r="B8197">
        <v>-19.285</v>
      </c>
      <c r="C8197">
        <v>-20.835000000000001</v>
      </c>
      <c r="D8197">
        <f t="shared" si="387"/>
        <v>4.5506169706360206E-2</v>
      </c>
      <c r="F8197" s="1">
        <v>40497.5</v>
      </c>
      <c r="G8197">
        <v>-15.954000000000001</v>
      </c>
      <c r="H8197">
        <v>-19.058</v>
      </c>
      <c r="I8197">
        <f t="shared" si="388"/>
        <v>5.3567174049798341E-2</v>
      </c>
      <c r="K8197" s="1">
        <v>40498.5</v>
      </c>
      <c r="L8197">
        <v>-10.792</v>
      </c>
      <c r="M8197">
        <v>-19.7</v>
      </c>
      <c r="N8197">
        <f t="shared" si="389"/>
        <v>5.0515734631922854E-2</v>
      </c>
    </row>
    <row r="8198" spans="1:14" x14ac:dyDescent="0.2">
      <c r="A8198" s="1">
        <v>40498.541666666664</v>
      </c>
      <c r="B8198">
        <v>-18.832000000000001</v>
      </c>
      <c r="C8198">
        <v>-20.547000000000001</v>
      </c>
      <c r="D8198">
        <f t="shared" si="387"/>
        <v>4.6732459317055317E-2</v>
      </c>
      <c r="F8198" s="1">
        <v>40497.541666666664</v>
      </c>
      <c r="G8198">
        <v>-14.432</v>
      </c>
      <c r="H8198">
        <v>-19.149000000000001</v>
      </c>
      <c r="I8198">
        <f t="shared" si="388"/>
        <v>5.312466577583333E-2</v>
      </c>
      <c r="K8198" s="1">
        <v>40498.541666666664</v>
      </c>
      <c r="L8198">
        <v>-10.827</v>
      </c>
      <c r="M8198">
        <v>-19.745999999999999</v>
      </c>
      <c r="N8198">
        <f t="shared" si="389"/>
        <v>5.0303303865968124E-2</v>
      </c>
    </row>
    <row r="8199" spans="1:14" x14ac:dyDescent="0.2">
      <c r="A8199" s="1">
        <v>40498.583333333336</v>
      </c>
      <c r="B8199">
        <v>-18.652000000000001</v>
      </c>
      <c r="C8199">
        <v>-20.309000000000001</v>
      </c>
      <c r="D8199">
        <f t="shared" si="387"/>
        <v>4.776852034258372E-2</v>
      </c>
      <c r="F8199" s="1">
        <v>40497.583333333336</v>
      </c>
      <c r="G8199">
        <v>-14.081</v>
      </c>
      <c r="H8199">
        <v>-19.193999999999999</v>
      </c>
      <c r="I8199">
        <f t="shared" si="388"/>
        <v>5.2907076931361423E-2</v>
      </c>
      <c r="K8199" s="1">
        <v>40498.583333333336</v>
      </c>
      <c r="L8199">
        <v>-10.898</v>
      </c>
      <c r="M8199">
        <v>-19.792999999999999</v>
      </c>
      <c r="N8199">
        <f t="shared" si="389"/>
        <v>5.0087096807220031E-2</v>
      </c>
    </row>
    <row r="8200" spans="1:14" x14ac:dyDescent="0.2">
      <c r="A8200" s="1">
        <v>40498.625</v>
      </c>
      <c r="B8200">
        <v>-18.428999999999998</v>
      </c>
      <c r="C8200">
        <v>-20.167000000000002</v>
      </c>
      <c r="D8200">
        <f t="shared" si="387"/>
        <v>4.8396611110222844E-2</v>
      </c>
      <c r="F8200" s="1">
        <v>40497.625</v>
      </c>
      <c r="G8200">
        <v>-14.589</v>
      </c>
      <c r="H8200">
        <v>-19.239999999999998</v>
      </c>
      <c r="I8200">
        <f t="shared" si="388"/>
        <v>5.2685492952774089E-2</v>
      </c>
      <c r="K8200" s="1">
        <v>40498.625</v>
      </c>
      <c r="L8200">
        <v>-10.651</v>
      </c>
      <c r="M8200">
        <v>-19.792999999999999</v>
      </c>
      <c r="N8200">
        <f t="shared" si="389"/>
        <v>5.0087096807220031E-2</v>
      </c>
    </row>
    <row r="8201" spans="1:14" x14ac:dyDescent="0.2">
      <c r="A8201" s="1">
        <v>40498.666666666664</v>
      </c>
      <c r="B8201">
        <v>-17.988</v>
      </c>
      <c r="C8201">
        <v>-19.978999999999999</v>
      </c>
      <c r="D8201">
        <f t="shared" si="387"/>
        <v>4.9239756840252627E-2</v>
      </c>
      <c r="F8201" s="1">
        <v>40497.666666666664</v>
      </c>
      <c r="G8201">
        <v>-14.548999999999999</v>
      </c>
      <c r="H8201">
        <v>-19.239999999999998</v>
      </c>
      <c r="I8201">
        <f t="shared" si="388"/>
        <v>5.2685492952774089E-2</v>
      </c>
      <c r="K8201" s="1">
        <v>40498.666666666664</v>
      </c>
      <c r="L8201">
        <v>-9.8849999999999998</v>
      </c>
      <c r="M8201">
        <v>-19.838999999999999</v>
      </c>
      <c r="N8201">
        <f t="shared" si="389"/>
        <v>4.9876310893801665E-2</v>
      </c>
    </row>
    <row r="8202" spans="1:14" x14ac:dyDescent="0.2">
      <c r="A8202" s="1">
        <v>40498.708333333336</v>
      </c>
      <c r="B8202">
        <v>-17.901</v>
      </c>
      <c r="C8202">
        <v>-19.792999999999999</v>
      </c>
      <c r="D8202">
        <f t="shared" si="387"/>
        <v>5.0087096807220031E-2</v>
      </c>
      <c r="F8202" s="1">
        <v>40497.708333333336</v>
      </c>
      <c r="G8202">
        <v>-15.587</v>
      </c>
      <c r="H8202">
        <v>-19.239999999999998</v>
      </c>
      <c r="I8202">
        <f t="shared" si="388"/>
        <v>5.2685492952774089E-2</v>
      </c>
      <c r="K8202" s="1">
        <v>40498.708333333336</v>
      </c>
      <c r="L8202">
        <v>-10.792</v>
      </c>
      <c r="M8202">
        <v>-19.838999999999999</v>
      </c>
      <c r="N8202">
        <f t="shared" si="389"/>
        <v>4.9876310893801665E-2</v>
      </c>
    </row>
    <row r="8203" spans="1:14" x14ac:dyDescent="0.2">
      <c r="A8203" s="1">
        <v>40498.75</v>
      </c>
      <c r="B8203">
        <v>-17.683</v>
      </c>
      <c r="C8203">
        <v>-19.654</v>
      </c>
      <c r="D8203">
        <f t="shared" si="387"/>
        <v>5.0728983236728344E-2</v>
      </c>
      <c r="F8203" s="1">
        <v>40497.75</v>
      </c>
      <c r="G8203">
        <v>-16.786000000000001</v>
      </c>
      <c r="H8203">
        <v>-19.239999999999998</v>
      </c>
      <c r="I8203">
        <f t="shared" si="388"/>
        <v>5.2685492952774089E-2</v>
      </c>
      <c r="K8203" s="1">
        <v>40498.75</v>
      </c>
      <c r="L8203">
        <v>-8.3970000000000002</v>
      </c>
      <c r="M8203">
        <v>-19.838999999999999</v>
      </c>
      <c r="N8203">
        <f t="shared" si="389"/>
        <v>4.9876310893801665E-2</v>
      </c>
    </row>
    <row r="8204" spans="1:14" x14ac:dyDescent="0.2">
      <c r="A8204" s="1">
        <v>40498.791666666664</v>
      </c>
      <c r="B8204">
        <v>-17.988</v>
      </c>
      <c r="C8204">
        <v>-19.561</v>
      </c>
      <c r="D8204">
        <f t="shared" si="387"/>
        <v>5.1162626033924886E-2</v>
      </c>
      <c r="F8204" s="1">
        <v>40497.791666666664</v>
      </c>
      <c r="G8204">
        <v>-17.167000000000002</v>
      </c>
      <c r="H8204">
        <v>-19.239999999999998</v>
      </c>
      <c r="I8204">
        <f t="shared" si="388"/>
        <v>5.2685492952774089E-2</v>
      </c>
      <c r="K8204" s="1">
        <v>40498.791666666664</v>
      </c>
      <c r="L8204">
        <v>-9.6440000000000001</v>
      </c>
      <c r="M8204">
        <v>-19.838999999999999</v>
      </c>
      <c r="N8204">
        <f t="shared" si="389"/>
        <v>4.9876310893801665E-2</v>
      </c>
    </row>
    <row r="8205" spans="1:14" x14ac:dyDescent="0.2">
      <c r="A8205" s="1">
        <v>40498.833333333336</v>
      </c>
      <c r="B8205">
        <v>-18.295999999999999</v>
      </c>
      <c r="C8205">
        <v>-19.561</v>
      </c>
      <c r="D8205">
        <f t="shared" si="387"/>
        <v>5.1162626033924886E-2</v>
      </c>
      <c r="F8205" s="1">
        <v>40497.833333333336</v>
      </c>
      <c r="G8205">
        <v>-17.856999999999999</v>
      </c>
      <c r="H8205">
        <v>-19.193999999999999</v>
      </c>
      <c r="I8205">
        <f t="shared" si="388"/>
        <v>5.2907076931361423E-2</v>
      </c>
      <c r="K8205" s="1">
        <v>40498.833333333336</v>
      </c>
      <c r="L8205">
        <v>-12.417</v>
      </c>
      <c r="M8205">
        <v>-19.838999999999999</v>
      </c>
      <c r="N8205">
        <f t="shared" si="389"/>
        <v>4.9876310893801665E-2</v>
      </c>
    </row>
    <row r="8206" spans="1:14" x14ac:dyDescent="0.2">
      <c r="A8206" s="1">
        <v>40498.875</v>
      </c>
      <c r="B8206">
        <v>-18.696999999999999</v>
      </c>
      <c r="C8206">
        <v>-19.606999999999999</v>
      </c>
      <c r="D8206">
        <f t="shared" si="387"/>
        <v>5.0947715323976711E-2</v>
      </c>
      <c r="F8206" s="1">
        <v>40497.875</v>
      </c>
      <c r="G8206">
        <v>-18.562999999999999</v>
      </c>
      <c r="H8206">
        <v>-19.239999999999998</v>
      </c>
      <c r="I8206">
        <f t="shared" si="388"/>
        <v>5.2685492952774089E-2</v>
      </c>
      <c r="K8206" s="1">
        <v>40498.875</v>
      </c>
      <c r="L8206">
        <v>-14.196999999999999</v>
      </c>
      <c r="M8206">
        <v>-19.792999999999999</v>
      </c>
      <c r="N8206">
        <f t="shared" si="389"/>
        <v>5.0087096807220031E-2</v>
      </c>
    </row>
    <row r="8207" spans="1:14" x14ac:dyDescent="0.2">
      <c r="A8207" s="1">
        <v>40498.916666666664</v>
      </c>
      <c r="B8207">
        <v>-19.149000000000001</v>
      </c>
      <c r="C8207">
        <v>-19.745999999999999</v>
      </c>
      <c r="D8207">
        <f t="shared" si="387"/>
        <v>5.0303303865968124E-2</v>
      </c>
      <c r="F8207" s="1">
        <v>40497.916666666664</v>
      </c>
      <c r="G8207">
        <v>-19.193999999999999</v>
      </c>
      <c r="H8207">
        <v>-19.239999999999998</v>
      </c>
      <c r="I8207">
        <f t="shared" si="388"/>
        <v>5.2685492952774089E-2</v>
      </c>
      <c r="K8207" s="1">
        <v>40498.916666666664</v>
      </c>
      <c r="L8207">
        <v>-15.872999999999999</v>
      </c>
      <c r="M8207">
        <v>-19.792999999999999</v>
      </c>
      <c r="N8207">
        <f t="shared" si="389"/>
        <v>5.0087096807220031E-2</v>
      </c>
    </row>
    <row r="8208" spans="1:14" x14ac:dyDescent="0.2">
      <c r="A8208" s="1">
        <v>40498.958333333336</v>
      </c>
      <c r="B8208">
        <v>-19.376999999999999</v>
      </c>
      <c r="C8208">
        <v>-19.885999999999999</v>
      </c>
      <c r="D8208">
        <f t="shared" si="387"/>
        <v>4.9661778584311589E-2</v>
      </c>
      <c r="F8208" s="1">
        <v>40497.958333333336</v>
      </c>
      <c r="G8208">
        <v>-19.422999999999998</v>
      </c>
      <c r="H8208">
        <v>-19.285</v>
      </c>
      <c r="I8208">
        <f t="shared" si="388"/>
        <v>5.2469545145985633E-2</v>
      </c>
      <c r="K8208" s="1">
        <v>40498.958333333336</v>
      </c>
      <c r="L8208">
        <v>-16.202000000000002</v>
      </c>
      <c r="M8208">
        <v>-19.745999999999999</v>
      </c>
      <c r="N8208">
        <f t="shared" si="389"/>
        <v>5.0303303865968124E-2</v>
      </c>
    </row>
    <row r="8209" spans="1:14" x14ac:dyDescent="0.2">
      <c r="A8209" s="1">
        <v>40499</v>
      </c>
      <c r="B8209">
        <v>-19.606999999999999</v>
      </c>
      <c r="C8209">
        <v>-19.978999999999999</v>
      </c>
      <c r="D8209">
        <f t="shared" si="387"/>
        <v>4.9239756840252627E-2</v>
      </c>
      <c r="F8209" s="1">
        <v>40498</v>
      </c>
      <c r="G8209">
        <v>-20.073</v>
      </c>
      <c r="H8209">
        <v>-19.376999999999999</v>
      </c>
      <c r="I8209">
        <f t="shared" si="388"/>
        <v>5.2030561577497053E-2</v>
      </c>
      <c r="K8209" s="1">
        <v>40499</v>
      </c>
      <c r="L8209">
        <v>-16.617999999999999</v>
      </c>
      <c r="M8209">
        <v>-19.7</v>
      </c>
      <c r="N8209">
        <f t="shared" si="389"/>
        <v>5.0515734631922854E-2</v>
      </c>
    </row>
    <row r="8210" spans="1:14" x14ac:dyDescent="0.2">
      <c r="A8210" s="1">
        <v>40499.041666666664</v>
      </c>
      <c r="B8210">
        <v>-19.792999999999999</v>
      </c>
      <c r="C8210">
        <v>-20.073</v>
      </c>
      <c r="D8210">
        <f t="shared" si="387"/>
        <v>4.8816523630027364E-2</v>
      </c>
      <c r="F8210" s="1">
        <v>40498.041666666664</v>
      </c>
      <c r="G8210">
        <v>-20.641999999999999</v>
      </c>
      <c r="H8210">
        <v>-19.422999999999998</v>
      </c>
      <c r="I8210">
        <f t="shared" si="388"/>
        <v>5.1812328059885129E-2</v>
      </c>
      <c r="K8210" s="1">
        <v>40499.041666666664</v>
      </c>
      <c r="L8210">
        <v>-17.21</v>
      </c>
      <c r="M8210">
        <v>-19.7</v>
      </c>
      <c r="N8210">
        <f t="shared" si="389"/>
        <v>5.0515734631922854E-2</v>
      </c>
    </row>
    <row r="8211" spans="1:14" x14ac:dyDescent="0.2">
      <c r="A8211" s="1">
        <v>40499.083333333336</v>
      </c>
      <c r="B8211">
        <v>-19.978999999999999</v>
      </c>
      <c r="C8211">
        <v>-20.213999999999999</v>
      </c>
      <c r="D8211">
        <f t="shared" si="387"/>
        <v>4.8187892779344189E-2</v>
      </c>
      <c r="F8211" s="1">
        <v>40498.083333333336</v>
      </c>
      <c r="G8211">
        <v>-21.518000000000001</v>
      </c>
      <c r="H8211">
        <v>-19.469000000000001</v>
      </c>
      <c r="I8211">
        <f t="shared" si="388"/>
        <v>5.1594929543145082E-2</v>
      </c>
      <c r="K8211" s="1">
        <v>40499.083333333336</v>
      </c>
      <c r="L8211">
        <v>-17.727</v>
      </c>
      <c r="M8211">
        <v>-19.7</v>
      </c>
      <c r="N8211">
        <f t="shared" si="389"/>
        <v>5.0515734631922854E-2</v>
      </c>
    </row>
    <row r="8212" spans="1:14" x14ac:dyDescent="0.2">
      <c r="A8212" s="1">
        <v>40499.125</v>
      </c>
      <c r="B8212">
        <v>-20.167000000000002</v>
      </c>
      <c r="C8212">
        <v>-20.262</v>
      </c>
      <c r="D8212">
        <f t="shared" si="387"/>
        <v>4.7975581407264364E-2</v>
      </c>
      <c r="F8212" s="1">
        <v>40498.125</v>
      </c>
      <c r="G8212">
        <v>-22.32</v>
      </c>
      <c r="H8212">
        <v>-19.561</v>
      </c>
      <c r="I8212">
        <f t="shared" si="388"/>
        <v>5.1162626033924886E-2</v>
      </c>
      <c r="K8212" s="1">
        <v>40499.125</v>
      </c>
      <c r="L8212">
        <v>-17.988</v>
      </c>
      <c r="M8212">
        <v>-19.7</v>
      </c>
      <c r="N8212">
        <f t="shared" si="389"/>
        <v>5.0515734631922854E-2</v>
      </c>
    </row>
    <row r="8213" spans="1:14" x14ac:dyDescent="0.2">
      <c r="A8213" s="1">
        <v>40499.166666666664</v>
      </c>
      <c r="B8213">
        <v>-20.262</v>
      </c>
      <c r="C8213">
        <v>-20.404</v>
      </c>
      <c r="D8213">
        <f t="shared" si="387"/>
        <v>4.7352479805908926E-2</v>
      </c>
      <c r="F8213" s="1">
        <v>40498.166666666664</v>
      </c>
      <c r="G8213">
        <v>-22.989000000000001</v>
      </c>
      <c r="H8213">
        <v>-19.654</v>
      </c>
      <c r="I8213">
        <f t="shared" si="388"/>
        <v>5.0728983236728344E-2</v>
      </c>
      <c r="K8213" s="1">
        <v>40499.166666666664</v>
      </c>
      <c r="L8213">
        <v>-17.77</v>
      </c>
      <c r="M8213">
        <v>-19.654</v>
      </c>
      <c r="N8213">
        <f t="shared" si="389"/>
        <v>5.0728983236728344E-2</v>
      </c>
    </row>
    <row r="8214" spans="1:14" x14ac:dyDescent="0.2">
      <c r="A8214" s="1">
        <v>40499.208333333336</v>
      </c>
      <c r="B8214">
        <v>-20.262</v>
      </c>
      <c r="C8214">
        <v>-20.451000000000001</v>
      </c>
      <c r="D8214">
        <f t="shared" si="387"/>
        <v>4.714787386814364E-2</v>
      </c>
      <c r="F8214" s="1">
        <v>40498.208333333336</v>
      </c>
      <c r="G8214">
        <v>-22.574999999999999</v>
      </c>
      <c r="H8214">
        <v>-19.745999999999999</v>
      </c>
      <c r="I8214">
        <f t="shared" si="388"/>
        <v>5.0303303865968124E-2</v>
      </c>
      <c r="K8214" s="1">
        <v>40499.208333333336</v>
      </c>
      <c r="L8214">
        <v>-17.77</v>
      </c>
      <c r="M8214">
        <v>-19.654</v>
      </c>
      <c r="N8214">
        <f t="shared" si="389"/>
        <v>5.0728983236728344E-2</v>
      </c>
    </row>
    <row r="8215" spans="1:14" x14ac:dyDescent="0.2">
      <c r="A8215" s="1">
        <v>40499.25</v>
      </c>
      <c r="B8215">
        <v>-20.262</v>
      </c>
      <c r="C8215">
        <v>-20.498999999999999</v>
      </c>
      <c r="D8215">
        <f t="shared" si="387"/>
        <v>4.6939747352924152E-2</v>
      </c>
      <c r="F8215" s="1">
        <v>40498.25</v>
      </c>
      <c r="G8215">
        <v>-21.37</v>
      </c>
      <c r="H8215">
        <v>-19.838999999999999</v>
      </c>
      <c r="I8215">
        <f t="shared" si="388"/>
        <v>4.9876310893801665E-2</v>
      </c>
      <c r="K8215" s="1">
        <v>40499.25</v>
      </c>
      <c r="L8215">
        <v>-17.381</v>
      </c>
      <c r="M8215">
        <v>-19.654</v>
      </c>
      <c r="N8215">
        <f t="shared" si="389"/>
        <v>5.0728983236728344E-2</v>
      </c>
    </row>
    <row r="8216" spans="1:14" x14ac:dyDescent="0.2">
      <c r="A8216" s="1">
        <v>40499.291666666664</v>
      </c>
      <c r="B8216">
        <v>-20.262</v>
      </c>
      <c r="C8216">
        <v>-20.547000000000001</v>
      </c>
      <c r="D8216">
        <f t="shared" si="387"/>
        <v>4.6732459317055317E-2</v>
      </c>
      <c r="F8216" s="1">
        <v>40498.291666666664</v>
      </c>
      <c r="G8216">
        <v>-20.213999999999999</v>
      </c>
      <c r="H8216">
        <v>-19.933</v>
      </c>
      <c r="I8216">
        <f t="shared" si="388"/>
        <v>4.9448088210575156E-2</v>
      </c>
      <c r="K8216" s="1">
        <v>40499.291666666664</v>
      </c>
      <c r="L8216">
        <v>-16.997</v>
      </c>
      <c r="M8216">
        <v>-19.654</v>
      </c>
      <c r="N8216">
        <f t="shared" si="389"/>
        <v>5.0728983236728344E-2</v>
      </c>
    </row>
    <row r="8217" spans="1:14" x14ac:dyDescent="0.2">
      <c r="A8217" s="1">
        <v>40499.333333333336</v>
      </c>
      <c r="B8217">
        <v>-20.309000000000001</v>
      </c>
      <c r="C8217">
        <v>-20.594999999999999</v>
      </c>
      <c r="D8217">
        <f t="shared" si="387"/>
        <v>4.6526006722336977E-2</v>
      </c>
      <c r="F8217" s="1">
        <v>40498.333333333336</v>
      </c>
      <c r="G8217">
        <v>-21.37</v>
      </c>
      <c r="H8217">
        <v>-20.026</v>
      </c>
      <c r="I8217">
        <f t="shared" si="388"/>
        <v>4.9027723678287033E-2</v>
      </c>
      <c r="K8217" s="1">
        <v>40499.333333333336</v>
      </c>
      <c r="L8217">
        <v>-16.87</v>
      </c>
      <c r="M8217">
        <v>-19.7</v>
      </c>
      <c r="N8217">
        <f t="shared" si="389"/>
        <v>5.0515734631922854E-2</v>
      </c>
    </row>
    <row r="8218" spans="1:14" x14ac:dyDescent="0.2">
      <c r="A8218" s="1">
        <v>40499.375</v>
      </c>
      <c r="B8218">
        <v>-20.641999999999999</v>
      </c>
      <c r="C8218">
        <v>-20.641999999999999</v>
      </c>
      <c r="D8218">
        <f t="shared" si="387"/>
        <v>4.6324661824070065E-2</v>
      </c>
      <c r="F8218" s="1">
        <v>40498.375</v>
      </c>
      <c r="G8218">
        <v>-17.943999999999999</v>
      </c>
      <c r="H8218">
        <v>-20.12</v>
      </c>
      <c r="I8218">
        <f t="shared" si="388"/>
        <v>4.8606153752083742E-2</v>
      </c>
      <c r="K8218" s="1">
        <v>40499.375</v>
      </c>
      <c r="L8218">
        <v>-17.943999999999999</v>
      </c>
      <c r="M8218">
        <v>-19.7</v>
      </c>
      <c r="N8218">
        <f t="shared" si="389"/>
        <v>5.0515734631922854E-2</v>
      </c>
    </row>
    <row r="8219" spans="1:14" x14ac:dyDescent="0.2">
      <c r="A8219" s="1">
        <v>40499.416666666664</v>
      </c>
      <c r="B8219">
        <v>-20.262</v>
      </c>
      <c r="C8219">
        <v>-20.69</v>
      </c>
      <c r="D8219">
        <f t="shared" si="387"/>
        <v>4.61198537875048E-2</v>
      </c>
      <c r="F8219" s="1">
        <v>40498.416666666664</v>
      </c>
      <c r="G8219">
        <v>-16.827999999999999</v>
      </c>
      <c r="H8219">
        <v>-20.167000000000002</v>
      </c>
      <c r="I8219">
        <f t="shared" si="388"/>
        <v>4.8396611110222844E-2</v>
      </c>
      <c r="K8219" s="1">
        <v>40499.416666666664</v>
      </c>
      <c r="L8219">
        <v>-16.16</v>
      </c>
      <c r="M8219">
        <v>-19.7</v>
      </c>
      <c r="N8219">
        <f t="shared" si="389"/>
        <v>5.0515734631922854E-2</v>
      </c>
    </row>
    <row r="8220" spans="1:14" x14ac:dyDescent="0.2">
      <c r="A8220" s="1">
        <v>40499.458333333336</v>
      </c>
      <c r="B8220">
        <v>-19.561</v>
      </c>
      <c r="C8220">
        <v>-20.547000000000001</v>
      </c>
      <c r="D8220">
        <f t="shared" si="387"/>
        <v>4.6732459317055317E-2</v>
      </c>
      <c r="F8220" s="1">
        <v>40498.458333333336</v>
      </c>
      <c r="G8220">
        <v>-14.391999999999999</v>
      </c>
      <c r="H8220">
        <v>-20.167000000000002</v>
      </c>
      <c r="I8220">
        <f t="shared" si="388"/>
        <v>4.8396611110222844E-2</v>
      </c>
      <c r="K8220" s="1">
        <v>40499.458333333336</v>
      </c>
      <c r="L8220">
        <v>-12.788</v>
      </c>
      <c r="M8220">
        <v>-19.745999999999999</v>
      </c>
      <c r="N8220">
        <f t="shared" si="389"/>
        <v>5.0303303865968124E-2</v>
      </c>
    </row>
    <row r="8221" spans="1:14" x14ac:dyDescent="0.2">
      <c r="A8221" s="1">
        <v>40499.5</v>
      </c>
      <c r="B8221">
        <v>-19.149000000000001</v>
      </c>
      <c r="C8221">
        <v>-20.404</v>
      </c>
      <c r="D8221">
        <f t="shared" si="387"/>
        <v>4.7352479805908926E-2</v>
      </c>
      <c r="F8221" s="1">
        <v>40498.5</v>
      </c>
      <c r="G8221">
        <v>-12.638999999999999</v>
      </c>
      <c r="H8221">
        <v>-20.167000000000002</v>
      </c>
      <c r="I8221">
        <f t="shared" si="388"/>
        <v>4.8396611110222844E-2</v>
      </c>
      <c r="K8221" s="1">
        <v>40499.5</v>
      </c>
      <c r="L8221">
        <v>-12.454000000000001</v>
      </c>
      <c r="M8221">
        <v>-19.745999999999999</v>
      </c>
      <c r="N8221">
        <f t="shared" si="389"/>
        <v>5.0303303865968124E-2</v>
      </c>
    </row>
    <row r="8222" spans="1:14" x14ac:dyDescent="0.2">
      <c r="A8222" s="1">
        <v>40499.541666666664</v>
      </c>
      <c r="B8222">
        <v>-19.012</v>
      </c>
      <c r="C8222">
        <v>-20.213999999999999</v>
      </c>
      <c r="D8222">
        <f t="shared" si="387"/>
        <v>4.8187892779344189E-2</v>
      </c>
      <c r="F8222" s="1">
        <v>40498.541666666664</v>
      </c>
      <c r="G8222">
        <v>-12.233000000000001</v>
      </c>
      <c r="H8222">
        <v>-20.167000000000002</v>
      </c>
      <c r="I8222">
        <f t="shared" si="388"/>
        <v>4.8396611110222844E-2</v>
      </c>
      <c r="K8222" s="1">
        <v>40499.541666666664</v>
      </c>
      <c r="L8222">
        <v>-12.491</v>
      </c>
      <c r="M8222">
        <v>-19.745999999999999</v>
      </c>
      <c r="N8222">
        <f t="shared" si="389"/>
        <v>5.0303303865968124E-2</v>
      </c>
    </row>
    <row r="8223" spans="1:14" x14ac:dyDescent="0.2">
      <c r="A8223" s="1">
        <v>40499.583333333336</v>
      </c>
      <c r="B8223">
        <v>-18.652000000000001</v>
      </c>
      <c r="C8223">
        <v>-20.167000000000002</v>
      </c>
      <c r="D8223">
        <f t="shared" si="387"/>
        <v>4.8396611110222844E-2</v>
      </c>
      <c r="F8223" s="1">
        <v>40498.583333333336</v>
      </c>
      <c r="G8223">
        <v>-12.305999999999999</v>
      </c>
      <c r="H8223">
        <v>-20.073</v>
      </c>
      <c r="I8223">
        <f t="shared" si="388"/>
        <v>4.8816523630027364E-2</v>
      </c>
      <c r="K8223" s="1">
        <v>40499.583333333336</v>
      </c>
      <c r="L8223">
        <v>-12.528</v>
      </c>
      <c r="M8223">
        <v>-19.792999999999999</v>
      </c>
      <c r="N8223">
        <f t="shared" si="389"/>
        <v>5.0087096807220031E-2</v>
      </c>
    </row>
    <row r="8224" spans="1:14" x14ac:dyDescent="0.2">
      <c r="A8224" s="1">
        <v>40499.625</v>
      </c>
      <c r="B8224">
        <v>-17.812999999999999</v>
      </c>
      <c r="C8224">
        <v>-19.885999999999999</v>
      </c>
      <c r="D8224">
        <f t="shared" si="387"/>
        <v>4.9661778584311589E-2</v>
      </c>
      <c r="F8224" s="1">
        <v>40498.625</v>
      </c>
      <c r="G8224">
        <v>-11.686</v>
      </c>
      <c r="H8224">
        <v>-20.026</v>
      </c>
      <c r="I8224">
        <f t="shared" si="388"/>
        <v>4.9027723678287033E-2</v>
      </c>
      <c r="K8224" s="1">
        <v>40499.625</v>
      </c>
      <c r="L8224">
        <v>-8</v>
      </c>
      <c r="M8224">
        <v>-19.792999999999999</v>
      </c>
      <c r="N8224">
        <f t="shared" si="389"/>
        <v>5.0087096807220031E-2</v>
      </c>
    </row>
    <row r="8225" spans="1:14" x14ac:dyDescent="0.2">
      <c r="A8225" s="1">
        <v>40499.666666666664</v>
      </c>
      <c r="B8225">
        <v>-17.253</v>
      </c>
      <c r="C8225">
        <v>-19.606999999999999</v>
      </c>
      <c r="D8225">
        <f t="shared" si="387"/>
        <v>5.0947715323976711E-2</v>
      </c>
      <c r="F8225" s="1">
        <v>40498.666666666664</v>
      </c>
      <c r="G8225">
        <v>-11.111000000000001</v>
      </c>
      <c r="H8225">
        <v>-19.885999999999999</v>
      </c>
      <c r="I8225">
        <f t="shared" si="388"/>
        <v>4.9661778584311589E-2</v>
      </c>
      <c r="K8225" s="1">
        <v>40499.666666666664</v>
      </c>
      <c r="L8225">
        <v>-7.1550000000000002</v>
      </c>
      <c r="M8225">
        <v>-19.792999999999999</v>
      </c>
      <c r="N8225">
        <f t="shared" si="389"/>
        <v>5.0087096807220031E-2</v>
      </c>
    </row>
    <row r="8226" spans="1:14" x14ac:dyDescent="0.2">
      <c r="A8226" s="1">
        <v>40499.708333333336</v>
      </c>
      <c r="B8226">
        <v>-17.125</v>
      </c>
      <c r="C8226">
        <v>-19.331</v>
      </c>
      <c r="D8226">
        <f t="shared" si="387"/>
        <v>5.2249632976458876E-2</v>
      </c>
      <c r="F8226" s="1">
        <v>40498.708333333336</v>
      </c>
      <c r="G8226">
        <v>-11.867000000000001</v>
      </c>
      <c r="H8226">
        <v>-19.792999999999999</v>
      </c>
      <c r="I8226">
        <f t="shared" si="388"/>
        <v>5.0087096807220031E-2</v>
      </c>
      <c r="K8226" s="1">
        <v>40499.708333333336</v>
      </c>
      <c r="L8226">
        <v>-7.5430000000000001</v>
      </c>
      <c r="M8226">
        <v>-19.792999999999999</v>
      </c>
      <c r="N8226">
        <f t="shared" si="389"/>
        <v>5.0087096807220031E-2</v>
      </c>
    </row>
    <row r="8227" spans="1:14" x14ac:dyDescent="0.2">
      <c r="A8227" s="1">
        <v>40499.75</v>
      </c>
      <c r="B8227">
        <v>-17.597000000000001</v>
      </c>
      <c r="C8227">
        <v>-19.239999999999998</v>
      </c>
      <c r="D8227">
        <f t="shared" si="387"/>
        <v>5.2685492952774089E-2</v>
      </c>
      <c r="F8227" s="1">
        <v>40498.75</v>
      </c>
      <c r="G8227">
        <v>-14.12</v>
      </c>
      <c r="H8227">
        <v>-19.7</v>
      </c>
      <c r="I8227">
        <f t="shared" si="388"/>
        <v>5.0515734631922854E-2</v>
      </c>
      <c r="K8227" s="1">
        <v>40499.75</v>
      </c>
      <c r="L8227">
        <v>-8.8979999999999997</v>
      </c>
      <c r="M8227">
        <v>-19.792999999999999</v>
      </c>
      <c r="N8227">
        <f t="shared" si="389"/>
        <v>5.0087096807220031E-2</v>
      </c>
    </row>
    <row r="8228" spans="1:14" x14ac:dyDescent="0.2">
      <c r="A8228" s="1">
        <v>40499.791666666664</v>
      </c>
      <c r="B8228">
        <v>-18.562999999999999</v>
      </c>
      <c r="C8228">
        <v>-19.331</v>
      </c>
      <c r="D8228">
        <f t="shared" si="387"/>
        <v>5.2249632976458876E-2</v>
      </c>
      <c r="F8228" s="1">
        <v>40498.791666666664</v>
      </c>
      <c r="G8228">
        <v>-11.794</v>
      </c>
      <c r="H8228">
        <v>-19.606999999999999</v>
      </c>
      <c r="I8228">
        <f t="shared" si="388"/>
        <v>5.0947715323976711E-2</v>
      </c>
      <c r="K8228" s="1">
        <v>40499.791666666664</v>
      </c>
      <c r="L8228">
        <v>-16.119</v>
      </c>
      <c r="M8228">
        <v>-19.792999999999999</v>
      </c>
      <c r="N8228">
        <f t="shared" si="389"/>
        <v>5.0087096807220031E-2</v>
      </c>
    </row>
    <row r="8229" spans="1:14" x14ac:dyDescent="0.2">
      <c r="A8229" s="1">
        <v>40499.833333333336</v>
      </c>
      <c r="B8229">
        <v>-19.469000000000001</v>
      </c>
      <c r="C8229">
        <v>-19.606999999999999</v>
      </c>
      <c r="D8229">
        <f t="shared" si="387"/>
        <v>5.0947715323976711E-2</v>
      </c>
      <c r="F8229" s="1">
        <v>40498.833333333336</v>
      </c>
      <c r="G8229">
        <v>-13.239000000000001</v>
      </c>
      <c r="H8229">
        <v>-19.515000000000001</v>
      </c>
      <c r="I8229">
        <f t="shared" si="388"/>
        <v>5.1378363155514813E-2</v>
      </c>
      <c r="K8229" s="1">
        <v>40499.833333333336</v>
      </c>
      <c r="L8229">
        <v>-17.21</v>
      </c>
      <c r="M8229">
        <v>-19.792999999999999</v>
      </c>
      <c r="N8229">
        <f t="shared" si="389"/>
        <v>5.0087096807220031E-2</v>
      </c>
    </row>
    <row r="8230" spans="1:14" x14ac:dyDescent="0.2">
      <c r="A8230" s="1">
        <v>40499.875</v>
      </c>
      <c r="B8230">
        <v>-20.167000000000002</v>
      </c>
      <c r="C8230">
        <v>-19.885999999999999</v>
      </c>
      <c r="D8230">
        <f t="shared" si="387"/>
        <v>4.9661778584311589E-2</v>
      </c>
      <c r="F8230" s="1">
        <v>40498.875</v>
      </c>
      <c r="G8230">
        <v>-14.707000000000001</v>
      </c>
      <c r="H8230">
        <v>-19.422999999999998</v>
      </c>
      <c r="I8230">
        <f t="shared" si="388"/>
        <v>5.1812328059885129E-2</v>
      </c>
      <c r="K8230" s="1">
        <v>40499.875</v>
      </c>
      <c r="L8230">
        <v>-18.518000000000001</v>
      </c>
      <c r="M8230">
        <v>-19.745999999999999</v>
      </c>
      <c r="N8230">
        <f t="shared" si="389"/>
        <v>5.0303303865968124E-2</v>
      </c>
    </row>
    <row r="8231" spans="1:14" x14ac:dyDescent="0.2">
      <c r="A8231" s="1">
        <v>40499.916666666664</v>
      </c>
      <c r="B8231">
        <v>-20.641999999999999</v>
      </c>
      <c r="C8231">
        <v>-20.167000000000002</v>
      </c>
      <c r="D8231">
        <f t="shared" si="387"/>
        <v>4.8396611110222844E-2</v>
      </c>
      <c r="F8231" s="1">
        <v>40498.916666666664</v>
      </c>
      <c r="G8231">
        <v>-16.367000000000001</v>
      </c>
      <c r="H8231">
        <v>-19.331</v>
      </c>
      <c r="I8231">
        <f t="shared" si="388"/>
        <v>5.2249632976458876E-2</v>
      </c>
      <c r="K8231" s="1">
        <v>40499.916666666664</v>
      </c>
      <c r="L8231">
        <v>-19.193999999999999</v>
      </c>
      <c r="M8231">
        <v>-19.745999999999999</v>
      </c>
      <c r="N8231">
        <f t="shared" si="389"/>
        <v>5.0303303865968124E-2</v>
      </c>
    </row>
    <row r="8232" spans="1:14" x14ac:dyDescent="0.2">
      <c r="A8232" s="1">
        <v>40499.958333333336</v>
      </c>
      <c r="B8232">
        <v>-20.98</v>
      </c>
      <c r="C8232">
        <v>-20.404</v>
      </c>
      <c r="D8232">
        <f t="shared" si="387"/>
        <v>4.7352479805908926E-2</v>
      </c>
      <c r="F8232" s="1">
        <v>40498.958333333336</v>
      </c>
      <c r="G8232">
        <v>-16.66</v>
      </c>
      <c r="H8232">
        <v>-19.285</v>
      </c>
      <c r="I8232">
        <f t="shared" si="388"/>
        <v>5.2469545145985633E-2</v>
      </c>
      <c r="K8232" s="1">
        <v>40499.958333333336</v>
      </c>
      <c r="L8232">
        <v>-19.331</v>
      </c>
      <c r="M8232">
        <v>-19.7</v>
      </c>
      <c r="N8232">
        <f t="shared" si="389"/>
        <v>5.0515734631922854E-2</v>
      </c>
    </row>
    <row r="8233" spans="1:14" x14ac:dyDescent="0.2">
      <c r="A8233" s="1">
        <v>40500</v>
      </c>
      <c r="B8233">
        <v>-21.173999999999999</v>
      </c>
      <c r="C8233">
        <v>-20.594999999999999</v>
      </c>
      <c r="D8233">
        <f t="shared" si="387"/>
        <v>4.6526006722336977E-2</v>
      </c>
      <c r="F8233" s="1">
        <v>40499</v>
      </c>
      <c r="G8233">
        <v>-17.04</v>
      </c>
      <c r="H8233">
        <v>-19.285</v>
      </c>
      <c r="I8233">
        <f t="shared" si="388"/>
        <v>5.2469545145985633E-2</v>
      </c>
      <c r="K8233" s="1">
        <v>40500</v>
      </c>
      <c r="L8233">
        <v>-19.978999999999999</v>
      </c>
      <c r="M8233">
        <v>-19.7</v>
      </c>
      <c r="N8233">
        <f t="shared" si="389"/>
        <v>5.0515734631922854E-2</v>
      </c>
    </row>
    <row r="8234" spans="1:14" x14ac:dyDescent="0.2">
      <c r="A8234" s="1">
        <v>40500.041666666664</v>
      </c>
      <c r="B8234">
        <v>-21.321000000000002</v>
      </c>
      <c r="C8234">
        <v>-20.738</v>
      </c>
      <c r="D8234">
        <f t="shared" si="387"/>
        <v>4.5915872198163551E-2</v>
      </c>
      <c r="F8234" s="1">
        <v>40499.041666666664</v>
      </c>
      <c r="G8234">
        <v>-17.727</v>
      </c>
      <c r="H8234">
        <v>-19.285</v>
      </c>
      <c r="I8234">
        <f t="shared" si="388"/>
        <v>5.2469545145985633E-2</v>
      </c>
      <c r="K8234" s="1">
        <v>40500.041666666664</v>
      </c>
      <c r="L8234">
        <v>-20.356000000000002</v>
      </c>
      <c r="M8234">
        <v>-19.7</v>
      </c>
      <c r="N8234">
        <f t="shared" si="389"/>
        <v>5.0515734631922854E-2</v>
      </c>
    </row>
    <row r="8235" spans="1:14" x14ac:dyDescent="0.2">
      <c r="A8235" s="1">
        <v>40500.083333333336</v>
      </c>
      <c r="B8235">
        <v>-21.321000000000002</v>
      </c>
      <c r="C8235">
        <v>-20.882999999999999</v>
      </c>
      <c r="D8235">
        <f t="shared" si="387"/>
        <v>4.5304666497569014E-2</v>
      </c>
      <c r="F8235" s="1">
        <v>40499.083333333336</v>
      </c>
      <c r="G8235">
        <v>-18.251999999999999</v>
      </c>
      <c r="H8235">
        <v>-19.331</v>
      </c>
      <c r="I8235">
        <f t="shared" si="388"/>
        <v>5.2249632976458876E-2</v>
      </c>
      <c r="K8235" s="1">
        <v>40500.083333333336</v>
      </c>
      <c r="L8235">
        <v>-19.792999999999999</v>
      </c>
      <c r="M8235">
        <v>-19.7</v>
      </c>
      <c r="N8235">
        <f t="shared" si="389"/>
        <v>5.0515734631922854E-2</v>
      </c>
    </row>
    <row r="8236" spans="1:14" x14ac:dyDescent="0.2">
      <c r="A8236" s="1">
        <v>40500.125</v>
      </c>
      <c r="B8236">
        <v>-21.37</v>
      </c>
      <c r="C8236">
        <v>-20.931000000000001</v>
      </c>
      <c r="D8236">
        <f t="shared" si="387"/>
        <v>4.5103977732589146E-2</v>
      </c>
      <c r="F8236" s="1">
        <v>40499.125</v>
      </c>
      <c r="G8236">
        <v>-18.562999999999999</v>
      </c>
      <c r="H8236">
        <v>-19.422999999999998</v>
      </c>
      <c r="I8236">
        <f t="shared" si="388"/>
        <v>5.1812328059885129E-2</v>
      </c>
      <c r="K8236" s="1">
        <v>40500.125</v>
      </c>
      <c r="L8236">
        <v>-19.933</v>
      </c>
      <c r="M8236">
        <v>-19.7</v>
      </c>
      <c r="N8236">
        <f t="shared" si="389"/>
        <v>5.0515734631922854E-2</v>
      </c>
    </row>
    <row r="8237" spans="1:14" x14ac:dyDescent="0.2">
      <c r="A8237" s="1">
        <v>40500.166666666664</v>
      </c>
      <c r="B8237">
        <v>-21.469000000000001</v>
      </c>
      <c r="C8237">
        <v>-21.027999999999999</v>
      </c>
      <c r="D8237">
        <f t="shared" si="387"/>
        <v>4.4700893009033071E-2</v>
      </c>
      <c r="F8237" s="1">
        <v>40499.166666666664</v>
      </c>
      <c r="G8237">
        <v>-18.385000000000002</v>
      </c>
      <c r="H8237">
        <v>-19.469000000000001</v>
      </c>
      <c r="I8237">
        <f t="shared" si="388"/>
        <v>5.1594929543145082E-2</v>
      </c>
      <c r="K8237" s="1">
        <v>40500.166666666664</v>
      </c>
      <c r="L8237">
        <v>-20.026</v>
      </c>
      <c r="M8237">
        <v>-19.7</v>
      </c>
      <c r="N8237">
        <f t="shared" si="389"/>
        <v>5.0515734631922854E-2</v>
      </c>
    </row>
    <row r="8238" spans="1:14" x14ac:dyDescent="0.2">
      <c r="A8238" s="1">
        <v>40500.208333333336</v>
      </c>
      <c r="B8238">
        <v>-21.567</v>
      </c>
      <c r="C8238">
        <v>-21.125</v>
      </c>
      <c r="D8238">
        <f t="shared" si="387"/>
        <v>4.4301097880199244E-2</v>
      </c>
      <c r="F8238" s="1">
        <v>40499.208333333336</v>
      </c>
      <c r="G8238">
        <v>-18.34</v>
      </c>
      <c r="H8238">
        <v>-19.515000000000001</v>
      </c>
      <c r="I8238">
        <f t="shared" si="388"/>
        <v>5.1378363155514813E-2</v>
      </c>
      <c r="K8238" s="1">
        <v>40500.208333333336</v>
      </c>
      <c r="L8238">
        <v>-19.978999999999999</v>
      </c>
      <c r="M8238">
        <v>-19.7</v>
      </c>
      <c r="N8238">
        <f t="shared" si="389"/>
        <v>5.0515734631922854E-2</v>
      </c>
    </row>
    <row r="8239" spans="1:14" x14ac:dyDescent="0.2">
      <c r="A8239" s="1">
        <v>40500.25</v>
      </c>
      <c r="B8239">
        <v>-21.518000000000001</v>
      </c>
      <c r="C8239">
        <v>-21.173999999999999</v>
      </c>
      <c r="D8239">
        <f t="shared" si="387"/>
        <v>4.4100382437467764E-2</v>
      </c>
      <c r="F8239" s="1">
        <v>40499.25</v>
      </c>
      <c r="G8239">
        <v>-18.076000000000001</v>
      </c>
      <c r="H8239">
        <v>-19.606999999999999</v>
      </c>
      <c r="I8239">
        <f t="shared" si="388"/>
        <v>5.0947715323976711E-2</v>
      </c>
      <c r="K8239" s="1">
        <v>40500.25</v>
      </c>
      <c r="L8239">
        <v>-19.606999999999999</v>
      </c>
      <c r="M8239">
        <v>-19.745999999999999</v>
      </c>
      <c r="N8239">
        <f t="shared" si="389"/>
        <v>5.0303303865968124E-2</v>
      </c>
    </row>
    <row r="8240" spans="1:14" x14ac:dyDescent="0.2">
      <c r="A8240" s="1">
        <v>40500.291666666664</v>
      </c>
      <c r="B8240">
        <v>-21.567</v>
      </c>
      <c r="C8240">
        <v>-21.222999999999999</v>
      </c>
      <c r="D8240">
        <f t="shared" si="387"/>
        <v>4.3900497169350586E-2</v>
      </c>
      <c r="F8240" s="1">
        <v>40499.291666666664</v>
      </c>
      <c r="G8240">
        <v>-17.77</v>
      </c>
      <c r="H8240">
        <v>-19.654</v>
      </c>
      <c r="I8240">
        <f t="shared" si="388"/>
        <v>5.0728983236728344E-2</v>
      </c>
      <c r="K8240" s="1">
        <v>40500.291666666664</v>
      </c>
      <c r="L8240">
        <v>-20.026</v>
      </c>
      <c r="M8240">
        <v>-19.745999999999999</v>
      </c>
      <c r="N8240">
        <f t="shared" si="389"/>
        <v>5.0303303865968124E-2</v>
      </c>
    </row>
    <row r="8241" spans="1:14" x14ac:dyDescent="0.2">
      <c r="A8241" s="1">
        <v>40500.333333333336</v>
      </c>
      <c r="B8241">
        <v>-21.765999999999998</v>
      </c>
      <c r="C8241">
        <v>-21.321000000000002</v>
      </c>
      <c r="D8241">
        <f t="shared" si="387"/>
        <v>4.3503204809300054E-2</v>
      </c>
      <c r="F8241" s="1">
        <v>40499.333333333336</v>
      </c>
      <c r="G8241">
        <v>-17.683</v>
      </c>
      <c r="H8241">
        <v>-19.7</v>
      </c>
      <c r="I8241">
        <f t="shared" si="388"/>
        <v>5.0515734631922854E-2</v>
      </c>
      <c r="K8241" s="1">
        <v>40500.333333333336</v>
      </c>
      <c r="L8241">
        <v>-20.213999999999999</v>
      </c>
      <c r="M8241">
        <v>-19.792999999999999</v>
      </c>
      <c r="N8241">
        <f t="shared" si="389"/>
        <v>5.0087096807220031E-2</v>
      </c>
    </row>
    <row r="8242" spans="1:14" x14ac:dyDescent="0.2">
      <c r="A8242" s="1">
        <v>40500.375</v>
      </c>
      <c r="B8242">
        <v>-21.716000000000001</v>
      </c>
      <c r="C8242">
        <v>-21.37</v>
      </c>
      <c r="D8242">
        <f t="shared" si="387"/>
        <v>4.3305791568842615E-2</v>
      </c>
      <c r="F8242" s="1">
        <v>40499.375</v>
      </c>
      <c r="G8242">
        <v>-18.652000000000001</v>
      </c>
      <c r="H8242">
        <v>-19.745999999999999</v>
      </c>
      <c r="I8242">
        <f t="shared" si="388"/>
        <v>5.0303303865968124E-2</v>
      </c>
      <c r="K8242" s="1">
        <v>40500.375</v>
      </c>
      <c r="L8242">
        <v>-19.103000000000002</v>
      </c>
      <c r="M8242">
        <v>-19.838999999999999</v>
      </c>
      <c r="N8242">
        <f t="shared" si="389"/>
        <v>4.9876310893801665E-2</v>
      </c>
    </row>
    <row r="8243" spans="1:14" x14ac:dyDescent="0.2">
      <c r="A8243" s="1">
        <v>40500.416666666664</v>
      </c>
      <c r="B8243">
        <v>-21.077000000000002</v>
      </c>
      <c r="C8243">
        <v>-21.37</v>
      </c>
      <c r="D8243">
        <f t="shared" si="387"/>
        <v>4.3305791568842615E-2</v>
      </c>
      <c r="F8243" s="1">
        <v>40499.416666666664</v>
      </c>
      <c r="G8243">
        <v>-16.66</v>
      </c>
      <c r="H8243">
        <v>-19.792999999999999</v>
      </c>
      <c r="I8243">
        <f t="shared" si="388"/>
        <v>5.0087096807220031E-2</v>
      </c>
      <c r="K8243" s="1">
        <v>40500.416666666664</v>
      </c>
      <c r="L8243">
        <v>-15.954000000000001</v>
      </c>
      <c r="M8243">
        <v>-19.838999999999999</v>
      </c>
      <c r="N8243">
        <f t="shared" si="389"/>
        <v>4.9876310893801665E-2</v>
      </c>
    </row>
    <row r="8244" spans="1:14" x14ac:dyDescent="0.2">
      <c r="A8244" s="1">
        <v>40500.458333333336</v>
      </c>
      <c r="B8244">
        <v>-19.885999999999999</v>
      </c>
      <c r="C8244">
        <v>-21.173999999999999</v>
      </c>
      <c r="D8244">
        <f t="shared" si="387"/>
        <v>4.4100382437467764E-2</v>
      </c>
      <c r="F8244" s="1">
        <v>40499.458333333336</v>
      </c>
      <c r="G8244">
        <v>-14.042</v>
      </c>
      <c r="H8244">
        <v>-19.838999999999999</v>
      </c>
      <c r="I8244">
        <f t="shared" si="388"/>
        <v>4.9876310893801665E-2</v>
      </c>
      <c r="K8244" s="1">
        <v>40500.458333333336</v>
      </c>
      <c r="L8244">
        <v>-6.8339999999999996</v>
      </c>
      <c r="M8244">
        <v>-19.885999999999999</v>
      </c>
      <c r="N8244">
        <f t="shared" si="389"/>
        <v>4.9661778584311589E-2</v>
      </c>
    </row>
    <row r="8245" spans="1:14" x14ac:dyDescent="0.2">
      <c r="A8245" s="1">
        <v>40500.5</v>
      </c>
      <c r="B8245">
        <v>-18.34</v>
      </c>
      <c r="C8245">
        <v>-20.738</v>
      </c>
      <c r="D8245">
        <f t="shared" si="387"/>
        <v>4.5915872198163551E-2</v>
      </c>
      <c r="F8245" s="1">
        <v>40499.5</v>
      </c>
      <c r="G8245">
        <v>-13.734</v>
      </c>
      <c r="H8245">
        <v>-19.838999999999999</v>
      </c>
      <c r="I8245">
        <f t="shared" si="388"/>
        <v>4.9876310893801665E-2</v>
      </c>
      <c r="K8245" s="1">
        <v>40500.5</v>
      </c>
      <c r="L8245">
        <v>-2.508</v>
      </c>
      <c r="M8245">
        <v>-19.933</v>
      </c>
      <c r="N8245">
        <f t="shared" si="389"/>
        <v>4.9448088210575156E-2</v>
      </c>
    </row>
    <row r="8246" spans="1:14" x14ac:dyDescent="0.2">
      <c r="A8246" s="1">
        <v>40500.541666666664</v>
      </c>
      <c r="B8246">
        <v>-17.04</v>
      </c>
      <c r="C8246">
        <v>-20.167000000000002</v>
      </c>
      <c r="D8246">
        <f t="shared" si="387"/>
        <v>4.8396611110222844E-2</v>
      </c>
      <c r="F8246" s="1">
        <v>40499.541666666664</v>
      </c>
      <c r="G8246">
        <v>-14.275</v>
      </c>
      <c r="H8246">
        <v>-19.838999999999999</v>
      </c>
      <c r="I8246">
        <f t="shared" si="388"/>
        <v>4.9876310893801665E-2</v>
      </c>
      <c r="K8246" s="1">
        <v>40500.541666666664</v>
      </c>
      <c r="L8246">
        <v>-0.33900000000000002</v>
      </c>
      <c r="M8246">
        <v>-19.978999999999999</v>
      </c>
      <c r="N8246">
        <f t="shared" si="389"/>
        <v>4.9239756840252627E-2</v>
      </c>
    </row>
    <row r="8247" spans="1:14" x14ac:dyDescent="0.2">
      <c r="A8247" s="1">
        <v>40500.583333333336</v>
      </c>
      <c r="B8247">
        <v>-15.996</v>
      </c>
      <c r="C8247">
        <v>-19.606999999999999</v>
      </c>
      <c r="D8247">
        <f t="shared" si="387"/>
        <v>5.0947715323976711E-2</v>
      </c>
      <c r="F8247" s="1">
        <v>40499.583333333336</v>
      </c>
      <c r="G8247">
        <v>-12.343</v>
      </c>
      <c r="H8247">
        <v>-19.792999999999999</v>
      </c>
      <c r="I8247">
        <f t="shared" si="388"/>
        <v>5.0087096807220031E-2</v>
      </c>
      <c r="K8247" s="1">
        <v>40500.583333333336</v>
      </c>
      <c r="L8247">
        <v>1.371</v>
      </c>
      <c r="M8247">
        <v>-19.978999999999999</v>
      </c>
      <c r="N8247">
        <f t="shared" si="389"/>
        <v>4.9239756840252627E-2</v>
      </c>
    </row>
    <row r="8248" spans="1:14" x14ac:dyDescent="0.2">
      <c r="A8248" s="1">
        <v>40500.625</v>
      </c>
      <c r="B8248">
        <v>-15.183999999999999</v>
      </c>
      <c r="C8248">
        <v>-19.058</v>
      </c>
      <c r="D8248">
        <f t="shared" si="387"/>
        <v>5.3567174049798341E-2</v>
      </c>
      <c r="F8248" s="1">
        <v>40499.625</v>
      </c>
      <c r="G8248">
        <v>-10.441000000000001</v>
      </c>
      <c r="H8248">
        <v>-19.745999999999999</v>
      </c>
      <c r="I8248">
        <f t="shared" si="388"/>
        <v>5.0303303865968124E-2</v>
      </c>
      <c r="K8248" s="1">
        <v>40500.625</v>
      </c>
      <c r="L8248">
        <v>1.48</v>
      </c>
      <c r="M8248">
        <v>-19.978999999999999</v>
      </c>
      <c r="N8248">
        <f t="shared" si="389"/>
        <v>4.9239756840252627E-2</v>
      </c>
    </row>
    <row r="8249" spans="1:14" x14ac:dyDescent="0.2">
      <c r="A8249" s="1">
        <v>40500.666666666664</v>
      </c>
      <c r="B8249">
        <v>-14.746</v>
      </c>
      <c r="C8249">
        <v>-18.562999999999999</v>
      </c>
      <c r="D8249">
        <f t="shared" si="387"/>
        <v>5.6033636504520729E-2</v>
      </c>
      <c r="F8249" s="1">
        <v>40499.666666666664</v>
      </c>
      <c r="G8249">
        <v>-10.023</v>
      </c>
      <c r="H8249">
        <v>-19.745999999999999</v>
      </c>
      <c r="I8249">
        <f t="shared" si="388"/>
        <v>5.0303303865968124E-2</v>
      </c>
      <c r="K8249" s="1">
        <v>40500.666666666664</v>
      </c>
      <c r="L8249">
        <v>0.30099999999999999</v>
      </c>
      <c r="M8249">
        <v>-19.978999999999999</v>
      </c>
      <c r="N8249">
        <f t="shared" si="389"/>
        <v>4.9239756840252627E-2</v>
      </c>
    </row>
    <row r="8250" spans="1:14" x14ac:dyDescent="0.2">
      <c r="A8250" s="1">
        <v>40500.708333333336</v>
      </c>
      <c r="B8250">
        <v>-14.51</v>
      </c>
      <c r="C8250">
        <v>-18.207999999999998</v>
      </c>
      <c r="D8250">
        <f t="shared" si="387"/>
        <v>5.7865780000635067E-2</v>
      </c>
      <c r="F8250" s="1">
        <v>40499.708333333336</v>
      </c>
      <c r="G8250">
        <v>-12.788</v>
      </c>
      <c r="H8250">
        <v>-19.7</v>
      </c>
      <c r="I8250">
        <f t="shared" si="388"/>
        <v>5.0515734631922854E-2</v>
      </c>
      <c r="K8250" s="1">
        <v>40500.708333333336</v>
      </c>
      <c r="L8250">
        <v>5.0999999999999997E-2</v>
      </c>
      <c r="M8250">
        <v>-19.978999999999999</v>
      </c>
      <c r="N8250">
        <f t="shared" si="389"/>
        <v>4.9239756840252627E-2</v>
      </c>
    </row>
    <row r="8251" spans="1:14" x14ac:dyDescent="0.2">
      <c r="A8251" s="1">
        <v>40500.75</v>
      </c>
      <c r="B8251">
        <v>-14.628</v>
      </c>
      <c r="C8251">
        <v>-17.943999999999999</v>
      </c>
      <c r="D8251">
        <f t="shared" si="387"/>
        <v>5.9263494103034178E-2</v>
      </c>
      <c r="F8251" s="1">
        <v>40499.75</v>
      </c>
      <c r="G8251">
        <v>-16.202000000000002</v>
      </c>
      <c r="H8251">
        <v>-19.654</v>
      </c>
      <c r="I8251">
        <f t="shared" si="388"/>
        <v>5.0728983236728344E-2</v>
      </c>
      <c r="K8251" s="1">
        <v>40500.75</v>
      </c>
      <c r="L8251">
        <v>-0.47899999999999998</v>
      </c>
      <c r="M8251">
        <v>-19.933</v>
      </c>
      <c r="N8251">
        <f t="shared" si="389"/>
        <v>4.9448088210575156E-2</v>
      </c>
    </row>
    <row r="8252" spans="1:14" x14ac:dyDescent="0.2">
      <c r="A8252" s="1">
        <v>40500.791666666664</v>
      </c>
      <c r="B8252">
        <v>-15.023999999999999</v>
      </c>
      <c r="C8252">
        <v>-17.812999999999999</v>
      </c>
      <c r="D8252">
        <f t="shared" si="387"/>
        <v>5.9968416607023164E-2</v>
      </c>
      <c r="F8252" s="1">
        <v>40499.791666666664</v>
      </c>
      <c r="G8252">
        <v>-17.856999999999999</v>
      </c>
      <c r="H8252">
        <v>-19.561</v>
      </c>
      <c r="I8252">
        <f t="shared" si="388"/>
        <v>5.1162626033924886E-2</v>
      </c>
      <c r="K8252" s="1">
        <v>40500.791666666664</v>
      </c>
      <c r="L8252">
        <v>-2.8</v>
      </c>
      <c r="M8252">
        <v>-19.885999999999999</v>
      </c>
      <c r="N8252">
        <f t="shared" si="389"/>
        <v>4.9661778584311589E-2</v>
      </c>
    </row>
    <row r="8253" spans="1:14" x14ac:dyDescent="0.2">
      <c r="A8253" s="1">
        <v>40500.833333333336</v>
      </c>
      <c r="B8253">
        <v>-17.082000000000001</v>
      </c>
      <c r="C8253">
        <v>-17.988</v>
      </c>
      <c r="D8253">
        <f t="shared" si="387"/>
        <v>5.9028425819930154E-2</v>
      </c>
      <c r="F8253" s="1">
        <v>40499.833333333336</v>
      </c>
      <c r="G8253">
        <v>-18.251999999999999</v>
      </c>
      <c r="H8253">
        <v>-19.469000000000001</v>
      </c>
      <c r="I8253">
        <f t="shared" si="388"/>
        <v>5.1594929543145082E-2</v>
      </c>
      <c r="K8253" s="1">
        <v>40500.833333333336</v>
      </c>
      <c r="L8253">
        <v>-11.04</v>
      </c>
      <c r="M8253">
        <v>-19.838999999999999</v>
      </c>
      <c r="N8253">
        <f t="shared" si="389"/>
        <v>4.9876310893801665E-2</v>
      </c>
    </row>
    <row r="8254" spans="1:14" x14ac:dyDescent="0.2">
      <c r="A8254" s="1">
        <v>40500.875</v>
      </c>
      <c r="B8254">
        <v>-18.34</v>
      </c>
      <c r="C8254">
        <v>-18.385000000000002</v>
      </c>
      <c r="D8254">
        <f t="shared" si="387"/>
        <v>5.6945572479825672E-2</v>
      </c>
      <c r="F8254" s="1">
        <v>40499.875</v>
      </c>
      <c r="G8254">
        <v>-19.103000000000002</v>
      </c>
      <c r="H8254">
        <v>-19.422999999999998</v>
      </c>
      <c r="I8254">
        <f t="shared" si="388"/>
        <v>5.1812328059885129E-2</v>
      </c>
      <c r="K8254" s="1">
        <v>40500.875</v>
      </c>
      <c r="L8254">
        <v>-13.696</v>
      </c>
      <c r="M8254">
        <v>-19.745999999999999</v>
      </c>
      <c r="N8254">
        <f t="shared" si="389"/>
        <v>5.0303303865968124E-2</v>
      </c>
    </row>
    <row r="8255" spans="1:14" x14ac:dyDescent="0.2">
      <c r="A8255" s="1">
        <v>40500.916666666664</v>
      </c>
      <c r="B8255">
        <v>-19.058</v>
      </c>
      <c r="C8255">
        <v>-18.832000000000001</v>
      </c>
      <c r="D8255">
        <f t="shared" si="387"/>
        <v>5.4680726086817524E-2</v>
      </c>
      <c r="F8255" s="1">
        <v>40499.916666666664</v>
      </c>
      <c r="G8255">
        <v>-19.7</v>
      </c>
      <c r="H8255">
        <v>-19.422999999999998</v>
      </c>
      <c r="I8255">
        <f t="shared" si="388"/>
        <v>5.1812328059885129E-2</v>
      </c>
      <c r="K8255" s="1">
        <v>40500.916666666664</v>
      </c>
      <c r="L8255">
        <v>-15.547000000000001</v>
      </c>
      <c r="M8255">
        <v>-19.654</v>
      </c>
      <c r="N8255">
        <f t="shared" si="389"/>
        <v>5.0728983236728344E-2</v>
      </c>
    </row>
    <row r="8256" spans="1:14" x14ac:dyDescent="0.2">
      <c r="A8256" s="1">
        <v>40500.958333333336</v>
      </c>
      <c r="B8256">
        <v>-19.745999999999999</v>
      </c>
      <c r="C8256">
        <v>-19.193999999999999</v>
      </c>
      <c r="D8256">
        <f t="shared" si="387"/>
        <v>5.2907076931361423E-2</v>
      </c>
      <c r="F8256" s="1">
        <v>40499.958333333336</v>
      </c>
      <c r="G8256">
        <v>-20.12</v>
      </c>
      <c r="H8256">
        <v>-19.422999999999998</v>
      </c>
      <c r="I8256">
        <f t="shared" si="388"/>
        <v>5.1812328059885129E-2</v>
      </c>
      <c r="K8256" s="1">
        <v>40500.958333333336</v>
      </c>
      <c r="L8256">
        <v>-16.954999999999998</v>
      </c>
      <c r="M8256">
        <v>-19.606999999999999</v>
      </c>
      <c r="N8256">
        <f t="shared" si="389"/>
        <v>5.0947715323976711E-2</v>
      </c>
    </row>
    <row r="8257" spans="1:14" x14ac:dyDescent="0.2">
      <c r="A8257" s="1">
        <v>40501</v>
      </c>
      <c r="B8257">
        <v>-20.404</v>
      </c>
      <c r="C8257">
        <v>-19.561</v>
      </c>
      <c r="D8257">
        <f t="shared" si="387"/>
        <v>5.1162626033924886E-2</v>
      </c>
      <c r="F8257" s="1">
        <v>40500</v>
      </c>
      <c r="G8257">
        <v>-20.451000000000001</v>
      </c>
      <c r="H8257">
        <v>-19.469000000000001</v>
      </c>
      <c r="I8257">
        <f t="shared" si="388"/>
        <v>5.1594929543145082E-2</v>
      </c>
      <c r="K8257" s="1">
        <v>40501</v>
      </c>
      <c r="L8257">
        <v>-17.988</v>
      </c>
      <c r="M8257">
        <v>-19.469000000000001</v>
      </c>
      <c r="N8257">
        <f t="shared" si="389"/>
        <v>5.1594929543145082E-2</v>
      </c>
    </row>
    <row r="8258" spans="1:14" x14ac:dyDescent="0.2">
      <c r="A8258" s="1">
        <v>40501.041666666664</v>
      </c>
      <c r="B8258">
        <v>-20.641999999999999</v>
      </c>
      <c r="C8258">
        <v>-19.885999999999999</v>
      </c>
      <c r="D8258">
        <f t="shared" ref="D8258:D8321" si="390" xml:space="preserve"> 3495100000000*EXP(-6137.16644/(C8258+273.15))/(8.316*(273.15+C8258)) * 100/100</f>
        <v>4.9661778584311589E-2</v>
      </c>
      <c r="F8258" s="1">
        <v>40500.041666666664</v>
      </c>
      <c r="G8258">
        <v>-20.641999999999999</v>
      </c>
      <c r="H8258">
        <v>-19.561</v>
      </c>
      <c r="I8258">
        <f t="shared" si="388"/>
        <v>5.1162626033924886E-2</v>
      </c>
      <c r="K8258" s="1">
        <v>40501.041666666664</v>
      </c>
      <c r="L8258">
        <v>-18.652000000000001</v>
      </c>
      <c r="M8258">
        <v>-19.422999999999998</v>
      </c>
      <c r="N8258">
        <f t="shared" si="389"/>
        <v>5.1812328059885129E-2</v>
      </c>
    </row>
    <row r="8259" spans="1:14" x14ac:dyDescent="0.2">
      <c r="A8259" s="1">
        <v>40501.083333333336</v>
      </c>
      <c r="B8259">
        <v>-20.738</v>
      </c>
      <c r="C8259">
        <v>-20.073</v>
      </c>
      <c r="D8259">
        <f t="shared" si="390"/>
        <v>4.8816523630027364E-2</v>
      </c>
      <c r="F8259" s="1">
        <v>40500.083333333336</v>
      </c>
      <c r="G8259">
        <v>-20.309000000000001</v>
      </c>
      <c r="H8259">
        <v>-19.654</v>
      </c>
      <c r="I8259">
        <f t="shared" si="388"/>
        <v>5.0728983236728344E-2</v>
      </c>
      <c r="K8259" s="1">
        <v>40501.083333333336</v>
      </c>
      <c r="L8259">
        <v>-19.285</v>
      </c>
      <c r="M8259">
        <v>-19.376999999999999</v>
      </c>
      <c r="N8259">
        <f t="shared" si="389"/>
        <v>5.2030561577497053E-2</v>
      </c>
    </row>
    <row r="8260" spans="1:14" x14ac:dyDescent="0.2">
      <c r="A8260" s="1">
        <v>40501.125</v>
      </c>
      <c r="B8260">
        <v>-20.98</v>
      </c>
      <c r="C8260">
        <v>-20.262</v>
      </c>
      <c r="D8260">
        <f t="shared" si="390"/>
        <v>4.7975581407264364E-2</v>
      </c>
      <c r="F8260" s="1">
        <v>40500.125</v>
      </c>
      <c r="G8260">
        <v>-20.594999999999999</v>
      </c>
      <c r="H8260">
        <v>-19.745999999999999</v>
      </c>
      <c r="I8260">
        <f t="shared" ref="I8260:I8323" si="391" xml:space="preserve"> 3495100000000*EXP(-6137.16644/(H8260+273.15))/(8.316*(273.15+H8260)) * 100/100</f>
        <v>5.0303303865968124E-2</v>
      </c>
      <c r="K8260" s="1">
        <v>40501.125</v>
      </c>
      <c r="L8260">
        <v>-19.792999999999999</v>
      </c>
      <c r="M8260">
        <v>-19.331</v>
      </c>
      <c r="N8260">
        <f t="shared" ref="N8260:N8323" si="392" xml:space="preserve"> 3495100000000*EXP(-6137.16644/(M8260+273.15))/(8.316*(273.15+M8260)) * 100/100</f>
        <v>5.2249632976458876E-2</v>
      </c>
    </row>
    <row r="8261" spans="1:14" x14ac:dyDescent="0.2">
      <c r="A8261" s="1">
        <v>40501.166666666664</v>
      </c>
      <c r="B8261">
        <v>-21.321000000000002</v>
      </c>
      <c r="C8261">
        <v>-20.451000000000001</v>
      </c>
      <c r="D8261">
        <f t="shared" si="390"/>
        <v>4.714787386814364E-2</v>
      </c>
      <c r="F8261" s="1">
        <v>40500.166666666664</v>
      </c>
      <c r="G8261">
        <v>-20.835000000000001</v>
      </c>
      <c r="H8261">
        <v>-19.792999999999999</v>
      </c>
      <c r="I8261">
        <f t="shared" si="391"/>
        <v>5.0087096807220031E-2</v>
      </c>
      <c r="K8261" s="1">
        <v>40501.166666666664</v>
      </c>
      <c r="L8261">
        <v>-20.213999999999999</v>
      </c>
      <c r="M8261">
        <v>-19.285</v>
      </c>
      <c r="N8261">
        <f t="shared" si="392"/>
        <v>5.2469545145985633E-2</v>
      </c>
    </row>
    <row r="8262" spans="1:14" x14ac:dyDescent="0.2">
      <c r="A8262" s="1">
        <v>40501.208333333336</v>
      </c>
      <c r="B8262">
        <v>-21.518000000000001</v>
      </c>
      <c r="C8262">
        <v>-20.641999999999999</v>
      </c>
      <c r="D8262">
        <f t="shared" si="390"/>
        <v>4.6324661824070065E-2</v>
      </c>
      <c r="F8262" s="1">
        <v>40500.208333333336</v>
      </c>
      <c r="G8262">
        <v>-20.786000000000001</v>
      </c>
      <c r="H8262">
        <v>-19.885999999999999</v>
      </c>
      <c r="I8262">
        <f t="shared" si="391"/>
        <v>4.9661778584311589E-2</v>
      </c>
      <c r="K8262" s="1">
        <v>40501.208333333336</v>
      </c>
      <c r="L8262">
        <v>-20.451000000000001</v>
      </c>
      <c r="M8262">
        <v>-19.285</v>
      </c>
      <c r="N8262">
        <f t="shared" si="392"/>
        <v>5.2469545145985633E-2</v>
      </c>
    </row>
    <row r="8263" spans="1:14" x14ac:dyDescent="0.2">
      <c r="A8263" s="1">
        <v>40501.25</v>
      </c>
      <c r="B8263">
        <v>-21.765999999999998</v>
      </c>
      <c r="C8263">
        <v>-20.835000000000001</v>
      </c>
      <c r="D8263">
        <f t="shared" si="390"/>
        <v>4.5506169706360206E-2</v>
      </c>
      <c r="F8263" s="1">
        <v>40500.25</v>
      </c>
      <c r="G8263">
        <v>-20.451000000000001</v>
      </c>
      <c r="H8263">
        <v>-19.933</v>
      </c>
      <c r="I8263">
        <f t="shared" si="391"/>
        <v>4.9448088210575156E-2</v>
      </c>
      <c r="K8263" s="1">
        <v>40501.25</v>
      </c>
      <c r="L8263">
        <v>-20.98</v>
      </c>
      <c r="M8263">
        <v>-19.285</v>
      </c>
      <c r="N8263">
        <f t="shared" si="392"/>
        <v>5.2469545145985633E-2</v>
      </c>
    </row>
    <row r="8264" spans="1:14" x14ac:dyDescent="0.2">
      <c r="A8264" s="1">
        <v>40501.291666666664</v>
      </c>
      <c r="B8264">
        <v>-22.218</v>
      </c>
      <c r="C8264">
        <v>-21.027999999999999</v>
      </c>
      <c r="D8264">
        <f t="shared" si="390"/>
        <v>4.4700893009033071E-2</v>
      </c>
      <c r="F8264" s="1">
        <v>40500.291666666664</v>
      </c>
      <c r="G8264">
        <v>-21.027999999999999</v>
      </c>
      <c r="H8264">
        <v>-20.026</v>
      </c>
      <c r="I8264">
        <f t="shared" si="391"/>
        <v>4.9027723678287033E-2</v>
      </c>
      <c r="K8264" s="1">
        <v>40501.291666666664</v>
      </c>
      <c r="L8264">
        <v>-21.518000000000001</v>
      </c>
      <c r="M8264">
        <v>-19.285</v>
      </c>
      <c r="N8264">
        <f t="shared" si="392"/>
        <v>5.2469545145985633E-2</v>
      </c>
    </row>
    <row r="8265" spans="1:14" x14ac:dyDescent="0.2">
      <c r="A8265" s="1">
        <v>40501.333333333336</v>
      </c>
      <c r="B8265">
        <v>-22.524000000000001</v>
      </c>
      <c r="C8265">
        <v>-21.222999999999999</v>
      </c>
      <c r="D8265">
        <f t="shared" si="390"/>
        <v>4.3900497169350586E-2</v>
      </c>
      <c r="F8265" s="1">
        <v>40500.333333333336</v>
      </c>
      <c r="G8265">
        <v>-20.98</v>
      </c>
      <c r="H8265">
        <v>-20.073</v>
      </c>
      <c r="I8265">
        <f t="shared" si="391"/>
        <v>4.8816523630027364E-2</v>
      </c>
      <c r="K8265" s="1">
        <v>40501.333333333336</v>
      </c>
      <c r="L8265">
        <v>-21.916</v>
      </c>
      <c r="M8265">
        <v>-19.285</v>
      </c>
      <c r="N8265">
        <f t="shared" si="392"/>
        <v>5.2469545145985633E-2</v>
      </c>
    </row>
    <row r="8266" spans="1:14" x14ac:dyDescent="0.2">
      <c r="A8266" s="1">
        <v>40501.375</v>
      </c>
      <c r="B8266">
        <v>-22.728999999999999</v>
      </c>
      <c r="C8266">
        <v>-21.419</v>
      </c>
      <c r="D8266">
        <f t="shared" si="390"/>
        <v>4.3109196205894269E-2</v>
      </c>
      <c r="F8266" s="1">
        <v>40500.375</v>
      </c>
      <c r="G8266">
        <v>-20.167000000000002</v>
      </c>
      <c r="H8266">
        <v>-20.12</v>
      </c>
      <c r="I8266">
        <f t="shared" si="391"/>
        <v>4.8606153752083742E-2</v>
      </c>
      <c r="K8266" s="1">
        <v>40501.375</v>
      </c>
      <c r="L8266">
        <v>-22.117000000000001</v>
      </c>
      <c r="M8266">
        <v>-19.331</v>
      </c>
      <c r="N8266">
        <f t="shared" si="392"/>
        <v>5.2249632976458876E-2</v>
      </c>
    </row>
    <row r="8267" spans="1:14" x14ac:dyDescent="0.2">
      <c r="A8267" s="1">
        <v>40501.416666666664</v>
      </c>
      <c r="B8267">
        <v>-22.728999999999999</v>
      </c>
      <c r="C8267">
        <v>-21.567</v>
      </c>
      <c r="D8267">
        <f t="shared" si="390"/>
        <v>4.2520332892553497E-2</v>
      </c>
      <c r="F8267" s="1">
        <v>40500.416666666664</v>
      </c>
      <c r="G8267">
        <v>-17.64</v>
      </c>
      <c r="H8267">
        <v>-20.167000000000002</v>
      </c>
      <c r="I8267">
        <f t="shared" si="391"/>
        <v>4.8396611110222844E-2</v>
      </c>
      <c r="K8267" s="1">
        <v>40501.416666666664</v>
      </c>
      <c r="L8267">
        <v>-22.117000000000001</v>
      </c>
      <c r="M8267">
        <v>-19.331</v>
      </c>
      <c r="N8267">
        <f t="shared" si="392"/>
        <v>5.2249632976458876E-2</v>
      </c>
    </row>
    <row r="8268" spans="1:14" x14ac:dyDescent="0.2">
      <c r="A8268" s="1">
        <v>40501.458333333336</v>
      </c>
      <c r="B8268">
        <v>-22.218</v>
      </c>
      <c r="C8268">
        <v>-21.667000000000002</v>
      </c>
      <c r="D8268">
        <f t="shared" si="390"/>
        <v>4.2126618328825943E-2</v>
      </c>
      <c r="F8268" s="1">
        <v>40500.458333333336</v>
      </c>
      <c r="G8268">
        <v>-15.064</v>
      </c>
      <c r="H8268">
        <v>-20.213999999999999</v>
      </c>
      <c r="I8268">
        <f t="shared" si="391"/>
        <v>4.8187892779344189E-2</v>
      </c>
      <c r="K8268" s="1">
        <v>40501.458333333336</v>
      </c>
      <c r="L8268">
        <v>-9.0660000000000007</v>
      </c>
      <c r="M8268">
        <v>-19.376999999999999</v>
      </c>
      <c r="N8268">
        <f t="shared" si="392"/>
        <v>5.2030561577497053E-2</v>
      </c>
    </row>
    <row r="8269" spans="1:14" x14ac:dyDescent="0.2">
      <c r="A8269" s="1">
        <v>40501.5</v>
      </c>
      <c r="B8269">
        <v>-19.885999999999999</v>
      </c>
      <c r="C8269">
        <v>-21.321000000000002</v>
      </c>
      <c r="D8269">
        <f t="shared" si="390"/>
        <v>4.3503204809300054E-2</v>
      </c>
      <c r="F8269" s="1">
        <v>40500.5</v>
      </c>
      <c r="G8269">
        <v>-13.849</v>
      </c>
      <c r="H8269">
        <v>-20.213999999999999</v>
      </c>
      <c r="I8269">
        <f t="shared" si="391"/>
        <v>4.8187892779344189E-2</v>
      </c>
      <c r="K8269" s="1">
        <v>40501.5</v>
      </c>
      <c r="L8269">
        <v>-1.6990000000000001</v>
      </c>
      <c r="M8269">
        <v>-19.422999999999998</v>
      </c>
      <c r="N8269">
        <f t="shared" si="392"/>
        <v>5.1812328059885129E-2</v>
      </c>
    </row>
    <row r="8270" spans="1:14" x14ac:dyDescent="0.2">
      <c r="A8270" s="1">
        <v>40501.541666666664</v>
      </c>
      <c r="B8270">
        <v>-18.251999999999999</v>
      </c>
      <c r="C8270">
        <v>-20.69</v>
      </c>
      <c r="D8270">
        <f t="shared" si="390"/>
        <v>4.61198537875048E-2</v>
      </c>
      <c r="F8270" s="1">
        <v>40500.541666666664</v>
      </c>
      <c r="G8270">
        <v>-6.77</v>
      </c>
      <c r="H8270">
        <v>-20.213999999999999</v>
      </c>
      <c r="I8270">
        <f t="shared" si="391"/>
        <v>4.8187892779344189E-2</v>
      </c>
      <c r="K8270" s="1">
        <v>40501.541666666664</v>
      </c>
      <c r="L8270">
        <v>0.82499999999999996</v>
      </c>
      <c r="M8270">
        <v>-19.469000000000001</v>
      </c>
      <c r="N8270">
        <f t="shared" si="392"/>
        <v>5.1594929543145082E-2</v>
      </c>
    </row>
    <row r="8271" spans="1:14" x14ac:dyDescent="0.2">
      <c r="A8271" s="1">
        <v>40501.583333333336</v>
      </c>
      <c r="B8271">
        <v>-17.04</v>
      </c>
      <c r="C8271">
        <v>-20.073</v>
      </c>
      <c r="D8271">
        <f t="shared" si="390"/>
        <v>4.8816523630027364E-2</v>
      </c>
      <c r="F8271" s="1">
        <v>40500.583333333336</v>
      </c>
      <c r="G8271">
        <v>-3.8359999999999999</v>
      </c>
      <c r="H8271">
        <v>-20.12</v>
      </c>
      <c r="I8271">
        <f t="shared" si="391"/>
        <v>4.8606153752083742E-2</v>
      </c>
      <c r="K8271" s="1">
        <v>40501.583333333336</v>
      </c>
      <c r="L8271">
        <v>1.3440000000000001</v>
      </c>
      <c r="M8271">
        <v>-19.515000000000001</v>
      </c>
      <c r="N8271">
        <f t="shared" si="392"/>
        <v>5.1378363155514813E-2</v>
      </c>
    </row>
    <row r="8272" spans="1:14" x14ac:dyDescent="0.2">
      <c r="A8272" s="1">
        <v>40501.625</v>
      </c>
      <c r="B8272">
        <v>-16.367000000000001</v>
      </c>
      <c r="C8272">
        <v>-19.515000000000001</v>
      </c>
      <c r="D8272">
        <f t="shared" si="390"/>
        <v>5.1378363155514813E-2</v>
      </c>
      <c r="F8272" s="1">
        <v>40500.625</v>
      </c>
      <c r="G8272">
        <v>-2.1309999999999998</v>
      </c>
      <c r="H8272">
        <v>-19.978999999999999</v>
      </c>
      <c r="I8272">
        <f t="shared" si="391"/>
        <v>4.9239756840252627E-2</v>
      </c>
      <c r="K8272" s="1">
        <v>40501.625</v>
      </c>
      <c r="L8272">
        <v>-0.47899999999999998</v>
      </c>
      <c r="M8272">
        <v>-19.561</v>
      </c>
      <c r="N8272">
        <f t="shared" si="392"/>
        <v>5.1162626033924886E-2</v>
      </c>
    </row>
    <row r="8273" spans="1:14" x14ac:dyDescent="0.2">
      <c r="A8273" s="1">
        <v>40501.666666666664</v>
      </c>
      <c r="B8273">
        <v>-16.077999999999999</v>
      </c>
      <c r="C8273">
        <v>-19.103000000000002</v>
      </c>
      <c r="D8273">
        <f t="shared" si="390"/>
        <v>5.3347932972862298E-2</v>
      </c>
      <c r="F8273" s="1">
        <v>40500.666666666664</v>
      </c>
      <c r="G8273">
        <v>-2.2469999999999999</v>
      </c>
      <c r="H8273">
        <v>-19.792999999999999</v>
      </c>
      <c r="I8273">
        <f t="shared" si="391"/>
        <v>5.0087096807220031E-2</v>
      </c>
      <c r="K8273" s="1">
        <v>40501.666666666664</v>
      </c>
      <c r="L8273">
        <v>-0.06</v>
      </c>
      <c r="M8273">
        <v>-19.561</v>
      </c>
      <c r="N8273">
        <f t="shared" si="392"/>
        <v>5.1162626033924886E-2</v>
      </c>
    </row>
    <row r="8274" spans="1:14" x14ac:dyDescent="0.2">
      <c r="A8274" s="1">
        <v>40501.708333333336</v>
      </c>
      <c r="B8274">
        <v>-16.077999999999999</v>
      </c>
      <c r="C8274">
        <v>-18.832000000000001</v>
      </c>
      <c r="D8274">
        <f t="shared" si="390"/>
        <v>5.4680726086817524E-2</v>
      </c>
      <c r="F8274" s="1">
        <v>40500.708333333336</v>
      </c>
      <c r="G8274">
        <v>-5.4180000000000001</v>
      </c>
      <c r="H8274">
        <v>-19.561</v>
      </c>
      <c r="I8274">
        <f t="shared" si="391"/>
        <v>5.1162626033924886E-2</v>
      </c>
      <c r="K8274" s="1">
        <v>40501.708333333336</v>
      </c>
      <c r="L8274">
        <v>-2.9470000000000001</v>
      </c>
      <c r="M8274">
        <v>-19.606999999999999</v>
      </c>
      <c r="N8274">
        <f t="shared" si="392"/>
        <v>5.0947715323976711E-2</v>
      </c>
    </row>
    <row r="8275" spans="1:14" x14ac:dyDescent="0.2">
      <c r="A8275" s="1">
        <v>40501.75</v>
      </c>
      <c r="B8275">
        <v>-16.119</v>
      </c>
      <c r="C8275">
        <v>-18.652000000000001</v>
      </c>
      <c r="D8275">
        <f t="shared" si="390"/>
        <v>5.5582678792404819E-2</v>
      </c>
      <c r="F8275" s="1">
        <v>40500.75</v>
      </c>
      <c r="G8275">
        <v>-10.722</v>
      </c>
      <c r="H8275">
        <v>-19.331</v>
      </c>
      <c r="I8275">
        <f t="shared" si="391"/>
        <v>5.2249632976458876E-2</v>
      </c>
      <c r="K8275" s="1">
        <v>40501.75</v>
      </c>
      <c r="L8275">
        <v>-2.3050000000000002</v>
      </c>
      <c r="M8275">
        <v>-19.561</v>
      </c>
      <c r="N8275">
        <f t="shared" si="392"/>
        <v>5.1162626033924886E-2</v>
      </c>
    </row>
    <row r="8276" spans="1:14" x14ac:dyDescent="0.2">
      <c r="A8276" s="1">
        <v>40501.791666666664</v>
      </c>
      <c r="B8276">
        <v>-16.242999999999999</v>
      </c>
      <c r="C8276">
        <v>-18.562999999999999</v>
      </c>
      <c r="D8276">
        <f t="shared" si="390"/>
        <v>5.6033636504520729E-2</v>
      </c>
      <c r="F8276" s="1">
        <v>40500.791666666664</v>
      </c>
      <c r="G8276">
        <v>-10.545999999999999</v>
      </c>
      <c r="H8276">
        <v>-19.103000000000002</v>
      </c>
      <c r="I8276">
        <f t="shared" si="391"/>
        <v>5.3347932972862298E-2</v>
      </c>
      <c r="K8276" s="1">
        <v>40501.791666666664</v>
      </c>
      <c r="L8276">
        <v>-3.39</v>
      </c>
      <c r="M8276">
        <v>-19.561</v>
      </c>
      <c r="N8276">
        <f t="shared" si="392"/>
        <v>5.1162626033924886E-2</v>
      </c>
    </row>
    <row r="8277" spans="1:14" x14ac:dyDescent="0.2">
      <c r="A8277" s="1">
        <v>40501.833333333336</v>
      </c>
      <c r="B8277">
        <v>-18.032</v>
      </c>
      <c r="C8277">
        <v>-18.652000000000001</v>
      </c>
      <c r="D8277">
        <f t="shared" si="390"/>
        <v>5.5582678792404819E-2</v>
      </c>
      <c r="F8277" s="1">
        <v>40500.833333333336</v>
      </c>
      <c r="G8277">
        <v>-11.005000000000001</v>
      </c>
      <c r="H8277">
        <v>-18.832000000000001</v>
      </c>
      <c r="I8277">
        <f t="shared" si="391"/>
        <v>5.4680726086817524E-2</v>
      </c>
      <c r="K8277" s="1">
        <v>40501.833333333336</v>
      </c>
      <c r="L8277">
        <v>-11.613</v>
      </c>
      <c r="M8277">
        <v>-19.469000000000001</v>
      </c>
      <c r="N8277">
        <f t="shared" si="392"/>
        <v>5.1594929543145082E-2</v>
      </c>
    </row>
    <row r="8278" spans="1:14" x14ac:dyDescent="0.2">
      <c r="A8278" s="1">
        <v>40501.875</v>
      </c>
      <c r="B8278">
        <v>-19.149000000000001</v>
      </c>
      <c r="C8278">
        <v>-19.058</v>
      </c>
      <c r="D8278">
        <f t="shared" si="390"/>
        <v>5.3567174049798341E-2</v>
      </c>
      <c r="F8278" s="1">
        <v>40500.875</v>
      </c>
      <c r="G8278">
        <v>-14.667</v>
      </c>
      <c r="H8278">
        <v>-18.606999999999999</v>
      </c>
      <c r="I8278">
        <f t="shared" si="391"/>
        <v>5.5810275940539375E-2</v>
      </c>
      <c r="K8278" s="1">
        <v>40501.875</v>
      </c>
      <c r="L8278">
        <v>-14.471</v>
      </c>
      <c r="M8278">
        <v>-19.422999999999998</v>
      </c>
      <c r="N8278">
        <f t="shared" si="392"/>
        <v>5.1812328059885129E-2</v>
      </c>
    </row>
    <row r="8279" spans="1:14" x14ac:dyDescent="0.2">
      <c r="A8279" s="1">
        <v>40501.916666666664</v>
      </c>
      <c r="B8279">
        <v>-20.073</v>
      </c>
      <c r="C8279">
        <v>-19.422999999999998</v>
      </c>
      <c r="D8279">
        <f t="shared" si="390"/>
        <v>5.1812328059885129E-2</v>
      </c>
      <c r="F8279" s="1">
        <v>40500.916666666664</v>
      </c>
      <c r="G8279">
        <v>-16.533999999999999</v>
      </c>
      <c r="H8279">
        <v>-18.385000000000002</v>
      </c>
      <c r="I8279">
        <f t="shared" si="391"/>
        <v>5.6945572479825672E-2</v>
      </c>
      <c r="K8279" s="1">
        <v>40501.916666666664</v>
      </c>
      <c r="L8279">
        <v>-16.16</v>
      </c>
      <c r="M8279">
        <v>-19.376999999999999</v>
      </c>
      <c r="N8279">
        <f t="shared" si="392"/>
        <v>5.2030561577497053E-2</v>
      </c>
    </row>
    <row r="8280" spans="1:14" x14ac:dyDescent="0.2">
      <c r="A8280" s="1">
        <v>40501.958333333336</v>
      </c>
      <c r="B8280">
        <v>-20.882999999999999</v>
      </c>
      <c r="C8280">
        <v>-19.838999999999999</v>
      </c>
      <c r="D8280">
        <f t="shared" si="390"/>
        <v>4.9876310893801665E-2</v>
      </c>
      <c r="F8280" s="1">
        <v>40500.958333333336</v>
      </c>
      <c r="G8280">
        <v>-17.943999999999999</v>
      </c>
      <c r="H8280">
        <v>-18.295999999999999</v>
      </c>
      <c r="I8280">
        <f t="shared" si="391"/>
        <v>5.7406595079412905E-2</v>
      </c>
      <c r="K8280" s="1">
        <v>40501.958333333336</v>
      </c>
      <c r="L8280">
        <v>-17.466999999999999</v>
      </c>
      <c r="M8280">
        <v>-19.285</v>
      </c>
      <c r="N8280">
        <f t="shared" si="392"/>
        <v>5.2469545145985633E-2</v>
      </c>
    </row>
    <row r="8281" spans="1:14" x14ac:dyDescent="0.2">
      <c r="A8281" s="1">
        <v>40502</v>
      </c>
      <c r="B8281">
        <v>-21.271999999999998</v>
      </c>
      <c r="C8281">
        <v>-20.167000000000002</v>
      </c>
      <c r="D8281">
        <f t="shared" si="390"/>
        <v>4.8396611110222844E-2</v>
      </c>
      <c r="F8281" s="1">
        <v>40501</v>
      </c>
      <c r="G8281">
        <v>-18.922000000000001</v>
      </c>
      <c r="H8281">
        <v>-18.251999999999999</v>
      </c>
      <c r="I8281">
        <f t="shared" si="391"/>
        <v>5.7635770740402624E-2</v>
      </c>
      <c r="K8281" s="1">
        <v>40502</v>
      </c>
      <c r="L8281">
        <v>-18.832000000000001</v>
      </c>
      <c r="M8281">
        <v>-19.239999999999998</v>
      </c>
      <c r="N8281">
        <f t="shared" si="392"/>
        <v>5.2685492952774089E-2</v>
      </c>
    </row>
    <row r="8282" spans="1:14" x14ac:dyDescent="0.2">
      <c r="A8282" s="1">
        <v>40502.041666666664</v>
      </c>
      <c r="B8282">
        <v>-21.815999999999999</v>
      </c>
      <c r="C8282">
        <v>-20.498999999999999</v>
      </c>
      <c r="D8282">
        <f t="shared" si="390"/>
        <v>4.6939747352924152E-2</v>
      </c>
      <c r="F8282" s="1">
        <v>40501.041666666664</v>
      </c>
      <c r="G8282">
        <v>-19.469000000000001</v>
      </c>
      <c r="H8282">
        <v>-18.295999999999999</v>
      </c>
      <c r="I8282">
        <f t="shared" si="391"/>
        <v>5.7406595079412905E-2</v>
      </c>
      <c r="K8282" s="1">
        <v>40502.041666666664</v>
      </c>
      <c r="L8282">
        <v>-19.933</v>
      </c>
      <c r="M8282">
        <v>-19.193999999999999</v>
      </c>
      <c r="N8282">
        <f t="shared" si="392"/>
        <v>5.2907076931361423E-2</v>
      </c>
    </row>
    <row r="8283" spans="1:14" x14ac:dyDescent="0.2">
      <c r="A8283" s="1">
        <v>40502.083333333336</v>
      </c>
      <c r="B8283">
        <v>-22.268999999999998</v>
      </c>
      <c r="C8283">
        <v>-20.786000000000001</v>
      </c>
      <c r="D8283">
        <f t="shared" si="390"/>
        <v>4.571271405627856E-2</v>
      </c>
      <c r="F8283" s="1">
        <v>40501.083333333336</v>
      </c>
      <c r="G8283">
        <v>-19.838999999999999</v>
      </c>
      <c r="H8283">
        <v>-18.428999999999998</v>
      </c>
      <c r="I8283">
        <f t="shared" si="391"/>
        <v>5.6718900094404973E-2</v>
      </c>
      <c r="K8283" s="1">
        <v>40502.083333333336</v>
      </c>
      <c r="L8283">
        <v>-20.882999999999999</v>
      </c>
      <c r="M8283">
        <v>-19.149000000000001</v>
      </c>
      <c r="N8283">
        <f t="shared" si="392"/>
        <v>5.312466577583333E-2</v>
      </c>
    </row>
    <row r="8284" spans="1:14" x14ac:dyDescent="0.2">
      <c r="A8284" s="1">
        <v>40502.125</v>
      </c>
      <c r="B8284">
        <v>-22.626000000000001</v>
      </c>
      <c r="C8284">
        <v>-21.027999999999999</v>
      </c>
      <c r="D8284">
        <f t="shared" si="390"/>
        <v>4.4700893009033071E-2</v>
      </c>
      <c r="F8284" s="1">
        <v>40501.125</v>
      </c>
      <c r="G8284">
        <v>-20.451000000000001</v>
      </c>
      <c r="H8284">
        <v>-18.562999999999999</v>
      </c>
      <c r="I8284">
        <f t="shared" si="391"/>
        <v>5.6033636504520729E-2</v>
      </c>
      <c r="K8284" s="1">
        <v>40502.125</v>
      </c>
      <c r="L8284">
        <v>-21.617000000000001</v>
      </c>
      <c r="M8284">
        <v>-19.103000000000002</v>
      </c>
      <c r="N8284">
        <f t="shared" si="392"/>
        <v>5.3347932972862298E-2</v>
      </c>
    </row>
    <row r="8285" spans="1:14" x14ac:dyDescent="0.2">
      <c r="A8285" s="1">
        <v>40502.166666666664</v>
      </c>
      <c r="B8285">
        <v>-22.937000000000001</v>
      </c>
      <c r="C8285">
        <v>-21.321000000000002</v>
      </c>
      <c r="D8285">
        <f t="shared" si="390"/>
        <v>4.3503204809300054E-2</v>
      </c>
      <c r="F8285" s="1">
        <v>40501.166666666664</v>
      </c>
      <c r="G8285">
        <v>-20.786000000000001</v>
      </c>
      <c r="H8285">
        <v>-18.696999999999999</v>
      </c>
      <c r="I8285">
        <f t="shared" si="391"/>
        <v>5.5355928056987323E-2</v>
      </c>
      <c r="K8285" s="1">
        <v>40502.166666666664</v>
      </c>
      <c r="L8285">
        <v>-22.167999999999999</v>
      </c>
      <c r="M8285">
        <v>-19.103000000000002</v>
      </c>
      <c r="N8285">
        <f t="shared" si="392"/>
        <v>5.3347932972862298E-2</v>
      </c>
    </row>
    <row r="8286" spans="1:14" x14ac:dyDescent="0.2">
      <c r="A8286" s="1">
        <v>40502.208333333336</v>
      </c>
      <c r="B8286">
        <v>-23.093</v>
      </c>
      <c r="C8286">
        <v>-21.518000000000001</v>
      </c>
      <c r="D8286">
        <f t="shared" si="390"/>
        <v>4.271447640358475E-2</v>
      </c>
      <c r="F8286" s="1">
        <v>40501.208333333336</v>
      </c>
      <c r="G8286">
        <v>-20.98</v>
      </c>
      <c r="H8286">
        <v>-18.832000000000001</v>
      </c>
      <c r="I8286">
        <f t="shared" si="391"/>
        <v>5.4680726086817524E-2</v>
      </c>
      <c r="K8286" s="1">
        <v>40502.208333333336</v>
      </c>
      <c r="L8286">
        <v>-22.370999999999999</v>
      </c>
      <c r="M8286">
        <v>-19.103000000000002</v>
      </c>
      <c r="N8286">
        <f t="shared" si="392"/>
        <v>5.3347932972862298E-2</v>
      </c>
    </row>
    <row r="8287" spans="1:14" x14ac:dyDescent="0.2">
      <c r="A8287" s="1">
        <v>40502.25</v>
      </c>
      <c r="B8287">
        <v>-23.25</v>
      </c>
      <c r="C8287">
        <v>-21.765999999999998</v>
      </c>
      <c r="D8287">
        <f t="shared" si="390"/>
        <v>4.1740121288784231E-2</v>
      </c>
      <c r="F8287" s="1">
        <v>40501.25</v>
      </c>
      <c r="G8287">
        <v>-21.716000000000001</v>
      </c>
      <c r="H8287">
        <v>-18.966999999999999</v>
      </c>
      <c r="I8287">
        <f t="shared" si="391"/>
        <v>5.4013040514376567E-2</v>
      </c>
      <c r="K8287" s="1">
        <v>40502.25</v>
      </c>
      <c r="L8287">
        <v>-22.780999999999999</v>
      </c>
      <c r="M8287">
        <v>-19.103000000000002</v>
      </c>
      <c r="N8287">
        <f t="shared" si="392"/>
        <v>5.3347932972862298E-2</v>
      </c>
    </row>
    <row r="8288" spans="1:14" x14ac:dyDescent="0.2">
      <c r="A8288" s="1">
        <v>40502.291666666664</v>
      </c>
      <c r="B8288">
        <v>-23.408999999999999</v>
      </c>
      <c r="C8288">
        <v>-21.916</v>
      </c>
      <c r="D8288">
        <f t="shared" si="390"/>
        <v>4.1160683741940242E-2</v>
      </c>
      <c r="F8288" s="1">
        <v>40501.291666666664</v>
      </c>
      <c r="G8288">
        <v>-22.32</v>
      </c>
      <c r="H8288">
        <v>-19.103000000000002</v>
      </c>
      <c r="I8288">
        <f t="shared" si="391"/>
        <v>5.3347932972862298E-2</v>
      </c>
      <c r="K8288" s="1">
        <v>40502.291666666664</v>
      </c>
      <c r="L8288">
        <v>-22.937000000000001</v>
      </c>
      <c r="M8288">
        <v>-19.103000000000002</v>
      </c>
      <c r="N8288">
        <f t="shared" si="392"/>
        <v>5.3347932972862298E-2</v>
      </c>
    </row>
    <row r="8289" spans="1:14" x14ac:dyDescent="0.2">
      <c r="A8289" s="1">
        <v>40502.333333333336</v>
      </c>
      <c r="B8289">
        <v>-23.462</v>
      </c>
      <c r="C8289">
        <v>-22.067</v>
      </c>
      <c r="D8289">
        <f t="shared" si="390"/>
        <v>4.0584808111124721E-2</v>
      </c>
      <c r="F8289" s="1">
        <v>40501.333333333336</v>
      </c>
      <c r="G8289">
        <v>-22.832999999999998</v>
      </c>
      <c r="H8289">
        <v>-19.285</v>
      </c>
      <c r="I8289">
        <f t="shared" si="391"/>
        <v>5.2469545145985633E-2</v>
      </c>
      <c r="K8289" s="1">
        <v>40502.333333333336</v>
      </c>
      <c r="L8289">
        <v>-23.198</v>
      </c>
      <c r="M8289">
        <v>-19.149000000000001</v>
      </c>
      <c r="N8289">
        <f t="shared" si="392"/>
        <v>5.312466577583333E-2</v>
      </c>
    </row>
    <row r="8290" spans="1:14" x14ac:dyDescent="0.2">
      <c r="A8290" s="1">
        <v>40502.375</v>
      </c>
      <c r="B8290">
        <v>-23.620999999999999</v>
      </c>
      <c r="C8290">
        <v>-22.167999999999999</v>
      </c>
      <c r="D8290">
        <f t="shared" si="390"/>
        <v>4.0203735101332586E-2</v>
      </c>
      <c r="F8290" s="1">
        <v>40501.375</v>
      </c>
      <c r="G8290">
        <v>-22.885000000000002</v>
      </c>
      <c r="H8290">
        <v>-19.422999999999998</v>
      </c>
      <c r="I8290">
        <f t="shared" si="391"/>
        <v>5.1812328059885129E-2</v>
      </c>
      <c r="K8290" s="1">
        <v>40502.375</v>
      </c>
      <c r="L8290">
        <v>-23.093</v>
      </c>
      <c r="M8290">
        <v>-19.193999999999999</v>
      </c>
      <c r="N8290">
        <f t="shared" si="392"/>
        <v>5.2907076931361423E-2</v>
      </c>
    </row>
    <row r="8291" spans="1:14" x14ac:dyDescent="0.2">
      <c r="A8291" s="1">
        <v>40502.416666666664</v>
      </c>
      <c r="B8291">
        <v>-23.620999999999999</v>
      </c>
      <c r="C8291">
        <v>-22.32</v>
      </c>
      <c r="D8291">
        <f t="shared" si="390"/>
        <v>3.9636393109733763E-2</v>
      </c>
      <c r="F8291" s="1">
        <v>40501.416666666664</v>
      </c>
      <c r="G8291">
        <v>-22.678000000000001</v>
      </c>
      <c r="H8291">
        <v>-19.515000000000001</v>
      </c>
      <c r="I8291">
        <f t="shared" si="391"/>
        <v>5.1378363155514813E-2</v>
      </c>
      <c r="K8291" s="1">
        <v>40502.416666666664</v>
      </c>
      <c r="L8291">
        <v>-22.780999999999999</v>
      </c>
      <c r="M8291">
        <v>-19.193999999999999</v>
      </c>
      <c r="N8291">
        <f t="shared" si="392"/>
        <v>5.2907076931361423E-2</v>
      </c>
    </row>
    <row r="8292" spans="1:14" x14ac:dyDescent="0.2">
      <c r="A8292" s="1">
        <v>40502.458333333336</v>
      </c>
      <c r="B8292">
        <v>-23.093</v>
      </c>
      <c r="C8292">
        <v>-22.370999999999999</v>
      </c>
      <c r="D8292">
        <f t="shared" si="390"/>
        <v>3.9447678859078746E-2</v>
      </c>
      <c r="F8292" s="1">
        <v>40501.458333333336</v>
      </c>
      <c r="G8292">
        <v>-20.262</v>
      </c>
      <c r="H8292">
        <v>-19.654</v>
      </c>
      <c r="I8292">
        <f t="shared" si="391"/>
        <v>5.0728983236728344E-2</v>
      </c>
      <c r="K8292" s="1">
        <v>40502.458333333336</v>
      </c>
      <c r="L8292">
        <v>-9.8510000000000009</v>
      </c>
      <c r="M8292">
        <v>-19.285</v>
      </c>
      <c r="N8292">
        <f t="shared" si="392"/>
        <v>5.2469545145985633E-2</v>
      </c>
    </row>
    <row r="8293" spans="1:14" x14ac:dyDescent="0.2">
      <c r="A8293" s="1">
        <v>40502.5</v>
      </c>
      <c r="B8293">
        <v>-20.547000000000001</v>
      </c>
      <c r="C8293">
        <v>-22.015999999999998</v>
      </c>
      <c r="D8293">
        <f t="shared" si="390"/>
        <v>4.0778481328995628E-2</v>
      </c>
      <c r="F8293" s="1">
        <v>40501.5</v>
      </c>
      <c r="G8293">
        <v>-16.533999999999999</v>
      </c>
      <c r="H8293">
        <v>-19.792999999999999</v>
      </c>
      <c r="I8293">
        <f t="shared" si="391"/>
        <v>5.0087096807220031E-2</v>
      </c>
      <c r="K8293" s="1">
        <v>40502.5</v>
      </c>
      <c r="L8293">
        <v>-4.3780000000000001</v>
      </c>
      <c r="M8293">
        <v>-19.331</v>
      </c>
      <c r="N8293">
        <f t="shared" si="392"/>
        <v>5.2249632976458876E-2</v>
      </c>
    </row>
    <row r="8294" spans="1:14" x14ac:dyDescent="0.2">
      <c r="A8294" s="1">
        <v>40502.541666666664</v>
      </c>
      <c r="B8294">
        <v>-18.786999999999999</v>
      </c>
      <c r="C8294">
        <v>-21.321000000000002</v>
      </c>
      <c r="D8294">
        <f t="shared" si="390"/>
        <v>4.3503204809300054E-2</v>
      </c>
      <c r="F8294" s="1">
        <v>40501.541666666664</v>
      </c>
      <c r="G8294">
        <v>-3.9260000000000002</v>
      </c>
      <c r="H8294">
        <v>-19.838999999999999</v>
      </c>
      <c r="I8294">
        <f t="shared" si="391"/>
        <v>4.9876310893801665E-2</v>
      </c>
      <c r="K8294" s="1">
        <v>40502.541666666664</v>
      </c>
      <c r="L8294">
        <v>-2.218</v>
      </c>
      <c r="M8294">
        <v>-19.376999999999999</v>
      </c>
      <c r="N8294">
        <f t="shared" si="392"/>
        <v>5.2030561577497053E-2</v>
      </c>
    </row>
    <row r="8295" spans="1:14" x14ac:dyDescent="0.2">
      <c r="A8295" s="1">
        <v>40502.583333333336</v>
      </c>
      <c r="B8295">
        <v>-17.381</v>
      </c>
      <c r="C8295">
        <v>-20.594999999999999</v>
      </c>
      <c r="D8295">
        <f t="shared" si="390"/>
        <v>4.6526006722336977E-2</v>
      </c>
      <c r="F8295" s="1">
        <v>40501.583333333336</v>
      </c>
      <c r="G8295">
        <v>-0.90200000000000002</v>
      </c>
      <c r="H8295">
        <v>-19.885999999999999</v>
      </c>
      <c r="I8295">
        <f t="shared" si="391"/>
        <v>4.9661778584311589E-2</v>
      </c>
      <c r="K8295" s="1">
        <v>40502.583333333336</v>
      </c>
      <c r="L8295">
        <v>-0.70399999999999996</v>
      </c>
      <c r="M8295">
        <v>-19.422999999999998</v>
      </c>
      <c r="N8295">
        <f t="shared" si="392"/>
        <v>5.1812328059885129E-2</v>
      </c>
    </row>
    <row r="8296" spans="1:14" x14ac:dyDescent="0.2">
      <c r="A8296" s="1">
        <v>40502.625</v>
      </c>
      <c r="B8296">
        <v>-16.077999999999999</v>
      </c>
      <c r="C8296">
        <v>-19.933</v>
      </c>
      <c r="D8296">
        <f t="shared" si="390"/>
        <v>4.9448088210575156E-2</v>
      </c>
      <c r="F8296" s="1">
        <v>40501.625</v>
      </c>
      <c r="G8296">
        <v>-3.242</v>
      </c>
      <c r="H8296">
        <v>-19.792999999999999</v>
      </c>
      <c r="I8296">
        <f t="shared" si="391"/>
        <v>5.0087096807220031E-2</v>
      </c>
      <c r="K8296" s="1">
        <v>40502.625</v>
      </c>
      <c r="L8296">
        <v>0.88</v>
      </c>
      <c r="M8296">
        <v>-19.469000000000001</v>
      </c>
      <c r="N8296">
        <f t="shared" si="392"/>
        <v>5.1594929543145082E-2</v>
      </c>
    </row>
    <row r="8297" spans="1:14" x14ac:dyDescent="0.2">
      <c r="A8297" s="1">
        <v>40502.666666666664</v>
      </c>
      <c r="B8297">
        <v>-15.75</v>
      </c>
      <c r="C8297">
        <v>-19.376999999999999</v>
      </c>
      <c r="D8297">
        <f t="shared" si="390"/>
        <v>5.2030561577497053E-2</v>
      </c>
      <c r="F8297" s="1">
        <v>40501.666666666664</v>
      </c>
      <c r="G8297">
        <v>-3.153</v>
      </c>
      <c r="H8297">
        <v>-19.606999999999999</v>
      </c>
      <c r="I8297">
        <f t="shared" si="391"/>
        <v>5.0947715323976711E-2</v>
      </c>
      <c r="K8297" s="1">
        <v>40502.666666666664</v>
      </c>
      <c r="L8297">
        <v>-0.84499999999999997</v>
      </c>
      <c r="M8297">
        <v>-19.515000000000001</v>
      </c>
      <c r="N8297">
        <f t="shared" si="392"/>
        <v>5.1378363155514813E-2</v>
      </c>
    </row>
    <row r="8298" spans="1:14" x14ac:dyDescent="0.2">
      <c r="A8298" s="1">
        <v>40502.708333333336</v>
      </c>
      <c r="B8298">
        <v>-15.628</v>
      </c>
      <c r="C8298">
        <v>-19.012</v>
      </c>
      <c r="D8298">
        <f t="shared" si="390"/>
        <v>5.3792135943081604E-2</v>
      </c>
      <c r="F8298" s="1">
        <v>40501.708333333336</v>
      </c>
      <c r="G8298">
        <v>-8.1649999999999991</v>
      </c>
      <c r="H8298">
        <v>-19.422999999999998</v>
      </c>
      <c r="I8298">
        <f t="shared" si="391"/>
        <v>5.1812328059885129E-2</v>
      </c>
      <c r="K8298" s="1">
        <v>40502.708333333336</v>
      </c>
      <c r="L8298">
        <v>-2.218</v>
      </c>
      <c r="M8298">
        <v>-19.561</v>
      </c>
      <c r="N8298">
        <f t="shared" si="392"/>
        <v>5.1162626033924886E-2</v>
      </c>
    </row>
    <row r="8299" spans="1:14" x14ac:dyDescent="0.2">
      <c r="A8299" s="1">
        <v>40502.75</v>
      </c>
      <c r="B8299">
        <v>-15.587</v>
      </c>
      <c r="C8299">
        <v>-18.742000000000001</v>
      </c>
      <c r="D8299">
        <f t="shared" si="390"/>
        <v>5.5130020906111105E-2</v>
      </c>
      <c r="F8299" s="1">
        <v>40501.75</v>
      </c>
      <c r="G8299">
        <v>-12.454000000000001</v>
      </c>
      <c r="H8299">
        <v>-19.193999999999999</v>
      </c>
      <c r="I8299">
        <f t="shared" si="391"/>
        <v>5.2907076931361423E-2</v>
      </c>
      <c r="K8299" s="1">
        <v>40502.75</v>
      </c>
      <c r="L8299">
        <v>-3.0649999999999999</v>
      </c>
      <c r="M8299">
        <v>-19.515000000000001</v>
      </c>
      <c r="N8299">
        <f t="shared" si="392"/>
        <v>5.1378363155514813E-2</v>
      </c>
    </row>
    <row r="8300" spans="1:14" x14ac:dyDescent="0.2">
      <c r="A8300" s="1">
        <v>40502.791666666664</v>
      </c>
      <c r="B8300">
        <v>-15.465999999999999</v>
      </c>
      <c r="C8300">
        <v>-18.562999999999999</v>
      </c>
      <c r="D8300">
        <f t="shared" si="390"/>
        <v>5.6033636504520729E-2</v>
      </c>
      <c r="F8300" s="1">
        <v>40501.791666666664</v>
      </c>
      <c r="G8300">
        <v>-10.898</v>
      </c>
      <c r="H8300">
        <v>-18.966999999999999</v>
      </c>
      <c r="I8300">
        <f t="shared" si="391"/>
        <v>5.4013040514376567E-2</v>
      </c>
      <c r="K8300" s="1">
        <v>40502.791666666664</v>
      </c>
      <c r="L8300">
        <v>-3.956</v>
      </c>
      <c r="M8300">
        <v>-19.515000000000001</v>
      </c>
      <c r="N8300">
        <f t="shared" si="392"/>
        <v>5.1378363155514813E-2</v>
      </c>
    </row>
    <row r="8301" spans="1:14" x14ac:dyDescent="0.2">
      <c r="A8301" s="1">
        <v>40502.833333333336</v>
      </c>
      <c r="B8301">
        <v>-16.87</v>
      </c>
      <c r="C8301">
        <v>-18.474</v>
      </c>
      <c r="D8301">
        <f t="shared" si="390"/>
        <v>5.6487927032389612E-2</v>
      </c>
      <c r="F8301" s="1">
        <v>40501.833333333336</v>
      </c>
      <c r="G8301">
        <v>-10.898</v>
      </c>
      <c r="H8301">
        <v>-18.786999999999999</v>
      </c>
      <c r="I8301">
        <f t="shared" si="391"/>
        <v>5.49049545199118E-2</v>
      </c>
      <c r="K8301" s="1">
        <v>40502.833333333336</v>
      </c>
      <c r="L8301">
        <v>-11.867000000000001</v>
      </c>
      <c r="M8301">
        <v>-19.469000000000001</v>
      </c>
      <c r="N8301">
        <f t="shared" si="392"/>
        <v>5.1594929543145082E-2</v>
      </c>
    </row>
    <row r="8302" spans="1:14" x14ac:dyDescent="0.2">
      <c r="A8302" s="1">
        <v>40502.875</v>
      </c>
      <c r="B8302">
        <v>-18.385000000000002</v>
      </c>
      <c r="C8302">
        <v>-18.832000000000001</v>
      </c>
      <c r="D8302">
        <f t="shared" si="390"/>
        <v>5.4680726086817524E-2</v>
      </c>
      <c r="F8302" s="1">
        <v>40501.875</v>
      </c>
      <c r="G8302">
        <v>-15.144</v>
      </c>
      <c r="H8302">
        <v>-18.562999999999999</v>
      </c>
      <c r="I8302">
        <f t="shared" si="391"/>
        <v>5.6033636504520729E-2</v>
      </c>
      <c r="K8302" s="1">
        <v>40502.875</v>
      </c>
      <c r="L8302">
        <v>-14.904999999999999</v>
      </c>
      <c r="M8302">
        <v>-19.422999999999998</v>
      </c>
      <c r="N8302">
        <f t="shared" si="392"/>
        <v>5.1812328059885129E-2</v>
      </c>
    </row>
    <row r="8303" spans="1:14" x14ac:dyDescent="0.2">
      <c r="A8303" s="1">
        <v>40502.916666666664</v>
      </c>
      <c r="B8303">
        <v>-19.149000000000001</v>
      </c>
      <c r="C8303">
        <v>-19.193999999999999</v>
      </c>
      <c r="D8303">
        <f t="shared" si="390"/>
        <v>5.2907076931361423E-2</v>
      </c>
      <c r="F8303" s="1">
        <v>40501.916666666664</v>
      </c>
      <c r="G8303">
        <v>-17.04</v>
      </c>
      <c r="H8303">
        <v>-18.385000000000002</v>
      </c>
      <c r="I8303">
        <f t="shared" si="391"/>
        <v>5.6945572479825672E-2</v>
      </c>
      <c r="K8303" s="1">
        <v>40502.916666666664</v>
      </c>
      <c r="L8303">
        <v>-15.103999999999999</v>
      </c>
      <c r="M8303">
        <v>-19.376999999999999</v>
      </c>
      <c r="N8303">
        <f t="shared" si="392"/>
        <v>5.2030561577497053E-2</v>
      </c>
    </row>
    <row r="8304" spans="1:14" x14ac:dyDescent="0.2">
      <c r="A8304" s="1">
        <v>40502.958333333336</v>
      </c>
      <c r="B8304">
        <v>-20.309000000000001</v>
      </c>
      <c r="C8304">
        <v>-19.561</v>
      </c>
      <c r="D8304">
        <f t="shared" si="390"/>
        <v>5.1162626033924886E-2</v>
      </c>
      <c r="F8304" s="1">
        <v>40501.958333333336</v>
      </c>
      <c r="G8304">
        <v>-18.474</v>
      </c>
      <c r="H8304">
        <v>-18.251999999999999</v>
      </c>
      <c r="I8304">
        <f t="shared" si="391"/>
        <v>5.7635770740402624E-2</v>
      </c>
      <c r="K8304" s="1">
        <v>40502.958333333336</v>
      </c>
      <c r="L8304">
        <v>-17.77</v>
      </c>
      <c r="M8304">
        <v>-19.285</v>
      </c>
      <c r="N8304">
        <f t="shared" si="392"/>
        <v>5.2469545145985633E-2</v>
      </c>
    </row>
    <row r="8305" spans="1:14" x14ac:dyDescent="0.2">
      <c r="A8305" s="1">
        <v>40503</v>
      </c>
      <c r="B8305">
        <v>-21.271999999999998</v>
      </c>
      <c r="C8305">
        <v>-19.978999999999999</v>
      </c>
      <c r="D8305">
        <f t="shared" si="390"/>
        <v>4.9239756840252627E-2</v>
      </c>
      <c r="F8305" s="1">
        <v>40502</v>
      </c>
      <c r="G8305">
        <v>-19.7</v>
      </c>
      <c r="H8305">
        <v>-18.251999999999999</v>
      </c>
      <c r="I8305">
        <f t="shared" si="391"/>
        <v>5.7635770740402624E-2</v>
      </c>
      <c r="K8305" s="1">
        <v>40503</v>
      </c>
      <c r="L8305">
        <v>-19.012</v>
      </c>
      <c r="M8305">
        <v>-19.239999999999998</v>
      </c>
      <c r="N8305">
        <f t="shared" si="392"/>
        <v>5.2685492952774089E-2</v>
      </c>
    </row>
    <row r="8306" spans="1:14" x14ac:dyDescent="0.2">
      <c r="A8306" s="1">
        <v>40503.041666666664</v>
      </c>
      <c r="B8306">
        <v>-21.916</v>
      </c>
      <c r="C8306">
        <v>-20.404</v>
      </c>
      <c r="D8306">
        <f t="shared" si="390"/>
        <v>4.7352479805908926E-2</v>
      </c>
      <c r="F8306" s="1">
        <v>40502.041666666664</v>
      </c>
      <c r="G8306">
        <v>-21.222999999999999</v>
      </c>
      <c r="H8306">
        <v>-18.295999999999999</v>
      </c>
      <c r="I8306">
        <f t="shared" si="391"/>
        <v>5.7406595079412905E-2</v>
      </c>
      <c r="K8306" s="1">
        <v>40503.041666666664</v>
      </c>
      <c r="L8306">
        <v>-20.073</v>
      </c>
      <c r="M8306">
        <v>-19.149000000000001</v>
      </c>
      <c r="N8306">
        <f t="shared" si="392"/>
        <v>5.312466577583333E-2</v>
      </c>
    </row>
    <row r="8307" spans="1:14" x14ac:dyDescent="0.2">
      <c r="A8307" s="1">
        <v>40503.083333333336</v>
      </c>
      <c r="B8307">
        <v>-22.370999999999999</v>
      </c>
      <c r="C8307">
        <v>-20.738</v>
      </c>
      <c r="D8307">
        <f t="shared" si="390"/>
        <v>4.5915872198163551E-2</v>
      </c>
      <c r="F8307" s="1">
        <v>40502.083333333336</v>
      </c>
      <c r="G8307">
        <v>-22.218</v>
      </c>
      <c r="H8307">
        <v>-18.385000000000002</v>
      </c>
      <c r="I8307">
        <f t="shared" si="391"/>
        <v>5.6945572479825672E-2</v>
      </c>
      <c r="K8307" s="1">
        <v>40503.083333333336</v>
      </c>
      <c r="L8307">
        <v>-21.027999999999999</v>
      </c>
      <c r="M8307">
        <v>-19.103000000000002</v>
      </c>
      <c r="N8307">
        <f t="shared" si="392"/>
        <v>5.3347932972862298E-2</v>
      </c>
    </row>
    <row r="8308" spans="1:14" x14ac:dyDescent="0.2">
      <c r="A8308" s="1">
        <v>40503.125</v>
      </c>
      <c r="B8308">
        <v>-22.728999999999999</v>
      </c>
      <c r="C8308">
        <v>-21.077000000000002</v>
      </c>
      <c r="D8308">
        <f t="shared" si="390"/>
        <v>4.4498525008267009E-2</v>
      </c>
      <c r="F8308" s="1">
        <v>40502.125</v>
      </c>
      <c r="G8308">
        <v>-23.041</v>
      </c>
      <c r="H8308">
        <v>-18.518000000000001</v>
      </c>
      <c r="I8308">
        <f t="shared" si="391"/>
        <v>5.6262916029579946E-2</v>
      </c>
      <c r="K8308" s="1">
        <v>40503.125</v>
      </c>
      <c r="L8308">
        <v>-21.815999999999999</v>
      </c>
      <c r="M8308">
        <v>-19.103000000000002</v>
      </c>
      <c r="N8308">
        <f t="shared" si="392"/>
        <v>5.3347932972862298E-2</v>
      </c>
    </row>
    <row r="8309" spans="1:14" x14ac:dyDescent="0.2">
      <c r="A8309" s="1">
        <v>40503.166666666664</v>
      </c>
      <c r="B8309">
        <v>-23.041</v>
      </c>
      <c r="C8309">
        <v>-21.321000000000002</v>
      </c>
      <c r="D8309">
        <f t="shared" si="390"/>
        <v>4.3503204809300054E-2</v>
      </c>
      <c r="F8309" s="1">
        <v>40502.166666666664</v>
      </c>
      <c r="G8309">
        <v>-23.515000000000001</v>
      </c>
      <c r="H8309">
        <v>-18.652000000000001</v>
      </c>
      <c r="I8309">
        <f t="shared" si="391"/>
        <v>5.5582678792404819E-2</v>
      </c>
      <c r="K8309" s="1">
        <v>40503.166666666664</v>
      </c>
      <c r="L8309">
        <v>-22.370999999999999</v>
      </c>
      <c r="M8309">
        <v>-19.058</v>
      </c>
      <c r="N8309">
        <f t="shared" si="392"/>
        <v>5.3567174049798341E-2</v>
      </c>
    </row>
    <row r="8310" spans="1:14" x14ac:dyDescent="0.2">
      <c r="A8310" s="1">
        <v>40503.208333333336</v>
      </c>
      <c r="B8310">
        <v>-23.25</v>
      </c>
      <c r="C8310">
        <v>-21.567</v>
      </c>
      <c r="D8310">
        <f t="shared" si="390"/>
        <v>4.2520332892553497E-2</v>
      </c>
      <c r="F8310" s="1">
        <v>40502.208333333336</v>
      </c>
      <c r="G8310">
        <v>-23.835000000000001</v>
      </c>
      <c r="H8310">
        <v>-18.832000000000001</v>
      </c>
      <c r="I8310">
        <f t="shared" si="391"/>
        <v>5.4680726086817524E-2</v>
      </c>
      <c r="K8310" s="1">
        <v>40503.208333333336</v>
      </c>
      <c r="L8310">
        <v>-22.678000000000001</v>
      </c>
      <c r="M8310">
        <v>-19.058</v>
      </c>
      <c r="N8310">
        <f t="shared" si="392"/>
        <v>5.3567174049798341E-2</v>
      </c>
    </row>
    <row r="8311" spans="1:14" x14ac:dyDescent="0.2">
      <c r="A8311" s="1">
        <v>40503.25</v>
      </c>
      <c r="B8311">
        <v>-23.462</v>
      </c>
      <c r="C8311">
        <v>-21.765999999999998</v>
      </c>
      <c r="D8311">
        <f t="shared" si="390"/>
        <v>4.1740121288784231E-2</v>
      </c>
      <c r="F8311" s="1">
        <v>40502.25</v>
      </c>
      <c r="G8311">
        <v>-23.997</v>
      </c>
      <c r="H8311">
        <v>-19.012</v>
      </c>
      <c r="I8311">
        <f t="shared" si="391"/>
        <v>5.3792135943081604E-2</v>
      </c>
      <c r="K8311" s="1">
        <v>40503.25</v>
      </c>
      <c r="L8311">
        <v>-22.832999999999998</v>
      </c>
      <c r="M8311">
        <v>-19.058</v>
      </c>
      <c r="N8311">
        <f t="shared" si="392"/>
        <v>5.3567174049798341E-2</v>
      </c>
    </row>
    <row r="8312" spans="1:14" x14ac:dyDescent="0.2">
      <c r="A8312" s="1">
        <v>40503.291666666664</v>
      </c>
      <c r="B8312">
        <v>-23.620999999999999</v>
      </c>
      <c r="C8312">
        <v>-21.966000000000001</v>
      </c>
      <c r="D8312">
        <f t="shared" si="390"/>
        <v>4.096917569218643E-2</v>
      </c>
      <c r="F8312" s="1">
        <v>40502.291666666664</v>
      </c>
      <c r="G8312">
        <v>-24.16</v>
      </c>
      <c r="H8312">
        <v>-19.193999999999999</v>
      </c>
      <c r="I8312">
        <f t="shared" si="391"/>
        <v>5.2907076931361423E-2</v>
      </c>
      <c r="K8312" s="1">
        <v>40503.291666666664</v>
      </c>
      <c r="L8312">
        <v>-23.041</v>
      </c>
      <c r="M8312">
        <v>-19.103000000000002</v>
      </c>
      <c r="N8312">
        <f t="shared" si="392"/>
        <v>5.3347932972862298E-2</v>
      </c>
    </row>
    <row r="8313" spans="1:14" x14ac:dyDescent="0.2">
      <c r="A8313" s="1">
        <v>40503.333333333336</v>
      </c>
      <c r="B8313">
        <v>-23.462</v>
      </c>
      <c r="C8313">
        <v>-22.167999999999999</v>
      </c>
      <c r="D8313">
        <f t="shared" si="390"/>
        <v>4.0203735101332586E-2</v>
      </c>
      <c r="F8313" s="1">
        <v>40502.333333333336</v>
      </c>
      <c r="G8313">
        <v>-24.16</v>
      </c>
      <c r="H8313">
        <v>-19.376999999999999</v>
      </c>
      <c r="I8313">
        <f t="shared" si="391"/>
        <v>5.2030561577497053E-2</v>
      </c>
      <c r="K8313" s="1">
        <v>40503.333333333336</v>
      </c>
      <c r="L8313">
        <v>-23.041</v>
      </c>
      <c r="M8313">
        <v>-19.103000000000002</v>
      </c>
      <c r="N8313">
        <f t="shared" si="392"/>
        <v>5.3347932972862298E-2</v>
      </c>
    </row>
    <row r="8314" spans="1:14" x14ac:dyDescent="0.2">
      <c r="A8314" s="1">
        <v>40503.375</v>
      </c>
      <c r="B8314">
        <v>-23.198</v>
      </c>
      <c r="C8314">
        <v>-22.167999999999999</v>
      </c>
      <c r="D8314">
        <f t="shared" si="390"/>
        <v>4.0203735101332586E-2</v>
      </c>
      <c r="F8314" s="1">
        <v>40502.375</v>
      </c>
      <c r="G8314">
        <v>-24.105</v>
      </c>
      <c r="H8314">
        <v>-19.515000000000001</v>
      </c>
      <c r="I8314">
        <f t="shared" si="391"/>
        <v>5.1378363155514813E-2</v>
      </c>
      <c r="K8314" s="1">
        <v>40503.375</v>
      </c>
      <c r="L8314">
        <v>-22.524000000000001</v>
      </c>
      <c r="M8314">
        <v>-19.149000000000001</v>
      </c>
      <c r="N8314">
        <f t="shared" si="392"/>
        <v>5.312466577583333E-2</v>
      </c>
    </row>
    <row r="8315" spans="1:14" x14ac:dyDescent="0.2">
      <c r="A8315" s="1">
        <v>40503.416666666664</v>
      </c>
      <c r="B8315">
        <v>-22.832999999999998</v>
      </c>
      <c r="C8315">
        <v>-22.167999999999999</v>
      </c>
      <c r="D8315">
        <f t="shared" si="390"/>
        <v>4.0203735101332586E-2</v>
      </c>
      <c r="F8315" s="1">
        <v>40502.416666666664</v>
      </c>
      <c r="G8315">
        <v>-23.673999999999999</v>
      </c>
      <c r="H8315">
        <v>-19.7</v>
      </c>
      <c r="I8315">
        <f t="shared" si="391"/>
        <v>5.0515734631922854E-2</v>
      </c>
      <c r="K8315" s="1">
        <v>40503.416666666664</v>
      </c>
      <c r="L8315">
        <v>-22.268999999999998</v>
      </c>
      <c r="M8315">
        <v>-19.193999999999999</v>
      </c>
      <c r="N8315">
        <f t="shared" si="392"/>
        <v>5.2907076931361423E-2</v>
      </c>
    </row>
    <row r="8316" spans="1:14" x14ac:dyDescent="0.2">
      <c r="A8316" s="1">
        <v>40503.458333333336</v>
      </c>
      <c r="B8316">
        <v>-22.167999999999999</v>
      </c>
      <c r="C8316">
        <v>-22.167999999999999</v>
      </c>
      <c r="D8316">
        <f t="shared" si="390"/>
        <v>4.0203735101332586E-2</v>
      </c>
      <c r="F8316" s="1">
        <v>40502.458333333336</v>
      </c>
      <c r="G8316">
        <v>-21.667000000000002</v>
      </c>
      <c r="H8316">
        <v>-19.838999999999999</v>
      </c>
      <c r="I8316">
        <f t="shared" si="391"/>
        <v>4.9876310893801665E-2</v>
      </c>
      <c r="K8316" s="1">
        <v>40503.458333333336</v>
      </c>
      <c r="L8316">
        <v>-8.1980000000000004</v>
      </c>
      <c r="M8316">
        <v>-19.239999999999998</v>
      </c>
      <c r="N8316">
        <f t="shared" si="392"/>
        <v>5.2685492952774089E-2</v>
      </c>
    </row>
    <row r="8317" spans="1:14" x14ac:dyDescent="0.2">
      <c r="A8317" s="1">
        <v>40503.5</v>
      </c>
      <c r="B8317">
        <v>-19.933</v>
      </c>
      <c r="C8317">
        <v>-21.716000000000001</v>
      </c>
      <c r="D8317">
        <f t="shared" si="390"/>
        <v>4.1934915415905057E-2</v>
      </c>
      <c r="F8317" s="1">
        <v>40502.5</v>
      </c>
      <c r="G8317">
        <v>-16.744</v>
      </c>
      <c r="H8317">
        <v>-19.933</v>
      </c>
      <c r="I8317">
        <f t="shared" si="391"/>
        <v>4.9448088210575156E-2</v>
      </c>
      <c r="K8317" s="1">
        <v>40503.5</v>
      </c>
      <c r="L8317">
        <v>-1.641</v>
      </c>
      <c r="M8317">
        <v>-19.285</v>
      </c>
      <c r="N8317">
        <f t="shared" si="392"/>
        <v>5.2469545145985633E-2</v>
      </c>
    </row>
    <row r="8318" spans="1:14" x14ac:dyDescent="0.2">
      <c r="A8318" s="1">
        <v>40503.541666666664</v>
      </c>
      <c r="B8318">
        <v>-18.428999999999998</v>
      </c>
      <c r="C8318">
        <v>-21.077000000000002</v>
      </c>
      <c r="D8318">
        <f t="shared" si="390"/>
        <v>4.4498525008267009E-2</v>
      </c>
      <c r="F8318" s="1">
        <v>40502.541666666664</v>
      </c>
      <c r="G8318">
        <v>-5.5419999999999998</v>
      </c>
      <c r="H8318">
        <v>-20.026</v>
      </c>
      <c r="I8318">
        <f t="shared" si="391"/>
        <v>4.9027723678287033E-2</v>
      </c>
      <c r="K8318" s="1">
        <v>40503.541666666664</v>
      </c>
      <c r="L8318">
        <v>0.19</v>
      </c>
      <c r="M8318">
        <v>-19.376999999999999</v>
      </c>
      <c r="N8318">
        <f t="shared" si="392"/>
        <v>5.2030561577497053E-2</v>
      </c>
    </row>
    <row r="8319" spans="1:14" x14ac:dyDescent="0.2">
      <c r="A8319" s="1">
        <v>40503.583333333336</v>
      </c>
      <c r="B8319">
        <v>-17.338000000000001</v>
      </c>
      <c r="C8319">
        <v>-20.404</v>
      </c>
      <c r="D8319">
        <f t="shared" si="390"/>
        <v>4.7352479805908926E-2</v>
      </c>
      <c r="F8319" s="1">
        <v>40502.583333333336</v>
      </c>
      <c r="G8319">
        <v>-1.7270000000000001</v>
      </c>
      <c r="H8319">
        <v>-20.026</v>
      </c>
      <c r="I8319">
        <f t="shared" si="391"/>
        <v>4.9027723678287033E-2</v>
      </c>
      <c r="K8319" s="1">
        <v>40503.583333333336</v>
      </c>
      <c r="L8319">
        <v>0.439</v>
      </c>
      <c r="M8319">
        <v>-19.422999999999998</v>
      </c>
      <c r="N8319">
        <f t="shared" si="392"/>
        <v>5.1812328059885129E-2</v>
      </c>
    </row>
    <row r="8320" spans="1:14" x14ac:dyDescent="0.2">
      <c r="A8320" s="1">
        <v>40503.625</v>
      </c>
      <c r="B8320">
        <v>-16.576000000000001</v>
      </c>
      <c r="C8320">
        <v>-19.885999999999999</v>
      </c>
      <c r="D8320">
        <f t="shared" si="390"/>
        <v>4.9661778584311589E-2</v>
      </c>
      <c r="F8320" s="1">
        <v>40502.625</v>
      </c>
      <c r="G8320">
        <v>0.77</v>
      </c>
      <c r="H8320">
        <v>-19.978999999999999</v>
      </c>
      <c r="I8320">
        <f t="shared" si="391"/>
        <v>4.9239756840252627E-2</v>
      </c>
      <c r="K8320" s="1">
        <v>40503.625</v>
      </c>
      <c r="L8320">
        <v>1.1259999999999999</v>
      </c>
      <c r="M8320">
        <v>-19.469000000000001</v>
      </c>
      <c r="N8320">
        <f t="shared" si="392"/>
        <v>5.1594929543145082E-2</v>
      </c>
    </row>
    <row r="8321" spans="1:14" x14ac:dyDescent="0.2">
      <c r="A8321" s="1">
        <v>40503.666666666664</v>
      </c>
      <c r="B8321">
        <v>-16.16</v>
      </c>
      <c r="C8321">
        <v>-19.422999999999998</v>
      </c>
      <c r="D8321">
        <f t="shared" si="390"/>
        <v>5.1812328059885129E-2</v>
      </c>
      <c r="F8321" s="1">
        <v>40502.666666666664</v>
      </c>
      <c r="G8321">
        <v>-1.327</v>
      </c>
      <c r="H8321">
        <v>-19.792999999999999</v>
      </c>
      <c r="I8321">
        <f t="shared" si="391"/>
        <v>5.0087096807220031E-2</v>
      </c>
      <c r="K8321" s="1">
        <v>40503.666666666664</v>
      </c>
      <c r="L8321">
        <v>0.107</v>
      </c>
      <c r="M8321">
        <v>-19.515000000000001</v>
      </c>
      <c r="N8321">
        <f t="shared" si="392"/>
        <v>5.1378363155514813E-2</v>
      </c>
    </row>
    <row r="8322" spans="1:14" x14ac:dyDescent="0.2">
      <c r="A8322" s="1">
        <v>40503.708333333336</v>
      </c>
      <c r="B8322">
        <v>-16.036999999999999</v>
      </c>
      <c r="C8322">
        <v>-19.103000000000002</v>
      </c>
      <c r="D8322">
        <f t="shared" ref="D8322:D8385" si="393" xml:space="preserve"> 3495100000000*EXP(-6137.16644/(C8322+273.15))/(8.316*(273.15+C8322)) * 100/100</f>
        <v>5.3347932972862298E-2</v>
      </c>
      <c r="F8322" s="1">
        <v>40502.708333333336</v>
      </c>
      <c r="G8322">
        <v>-5.6980000000000004</v>
      </c>
      <c r="H8322">
        <v>-19.561</v>
      </c>
      <c r="I8322">
        <f t="shared" si="391"/>
        <v>5.1162626033924886E-2</v>
      </c>
      <c r="K8322" s="1">
        <v>40503.708333333336</v>
      </c>
      <c r="L8322">
        <v>-0.311</v>
      </c>
      <c r="M8322">
        <v>-19.515000000000001</v>
      </c>
      <c r="N8322">
        <f t="shared" si="392"/>
        <v>5.1378363155514813E-2</v>
      </c>
    </row>
    <row r="8323" spans="1:14" x14ac:dyDescent="0.2">
      <c r="A8323" s="1">
        <v>40503.75</v>
      </c>
      <c r="B8323">
        <v>-16.077999999999999</v>
      </c>
      <c r="C8323">
        <v>-18.922000000000001</v>
      </c>
      <c r="D8323">
        <f t="shared" si="393"/>
        <v>5.423477187498673E-2</v>
      </c>
      <c r="F8323" s="1">
        <v>40502.75</v>
      </c>
      <c r="G8323">
        <v>-11.147</v>
      </c>
      <c r="H8323">
        <v>-19.285</v>
      </c>
      <c r="I8323">
        <f t="shared" si="391"/>
        <v>5.2469545145985633E-2</v>
      </c>
      <c r="K8323" s="1">
        <v>40503.75</v>
      </c>
      <c r="L8323">
        <v>-1.8140000000000001</v>
      </c>
      <c r="M8323">
        <v>-19.469000000000001</v>
      </c>
      <c r="N8323">
        <f t="shared" si="392"/>
        <v>5.1594929543145082E-2</v>
      </c>
    </row>
    <row r="8324" spans="1:14" x14ac:dyDescent="0.2">
      <c r="A8324" s="1">
        <v>40503.791666666664</v>
      </c>
      <c r="B8324">
        <v>-16.202000000000002</v>
      </c>
      <c r="C8324">
        <v>-18.742000000000001</v>
      </c>
      <c r="D8324">
        <f t="shared" si="393"/>
        <v>5.5130020906111105E-2</v>
      </c>
      <c r="F8324" s="1">
        <v>40502.791666666664</v>
      </c>
      <c r="G8324">
        <v>-7.9020000000000001</v>
      </c>
      <c r="H8324">
        <v>-19.012</v>
      </c>
      <c r="I8324">
        <f t="shared" ref="I8324:I8387" si="394" xml:space="preserve"> 3495100000000*EXP(-6137.16644/(H8324+273.15))/(8.316*(273.15+H8324)) * 100/100</f>
        <v>5.3792135943081604E-2</v>
      </c>
      <c r="K8324" s="1">
        <v>40503.791666666664</v>
      </c>
      <c r="L8324">
        <v>-4.3179999999999996</v>
      </c>
      <c r="M8324">
        <v>-19.469000000000001</v>
      </c>
      <c r="N8324">
        <f t="shared" ref="N8324:N8387" si="395" xml:space="preserve"> 3495100000000*EXP(-6137.16644/(M8324+273.15))/(8.316*(273.15+M8324)) * 100/100</f>
        <v>5.1594929543145082E-2</v>
      </c>
    </row>
    <row r="8325" spans="1:14" x14ac:dyDescent="0.2">
      <c r="A8325" s="1">
        <v>40503.833333333336</v>
      </c>
      <c r="B8325">
        <v>-18.032</v>
      </c>
      <c r="C8325">
        <v>-18.832000000000001</v>
      </c>
      <c r="D8325">
        <f t="shared" si="393"/>
        <v>5.4680726086817524E-2</v>
      </c>
      <c r="F8325" s="1">
        <v>40502.833333333336</v>
      </c>
      <c r="G8325">
        <v>-8.9990000000000006</v>
      </c>
      <c r="H8325">
        <v>-18.742000000000001</v>
      </c>
      <c r="I8325">
        <f t="shared" si="394"/>
        <v>5.5130020906111105E-2</v>
      </c>
      <c r="K8325" s="1">
        <v>40503.833333333336</v>
      </c>
      <c r="L8325">
        <v>-12.38</v>
      </c>
      <c r="M8325">
        <v>-19.422999999999998</v>
      </c>
      <c r="N8325">
        <f t="shared" si="395"/>
        <v>5.1812328059885129E-2</v>
      </c>
    </row>
    <row r="8326" spans="1:14" x14ac:dyDescent="0.2">
      <c r="A8326" s="1">
        <v>40503.875</v>
      </c>
      <c r="B8326">
        <v>-19.285</v>
      </c>
      <c r="C8326">
        <v>-19.239999999999998</v>
      </c>
      <c r="D8326">
        <f t="shared" si="393"/>
        <v>5.2685492952774089E-2</v>
      </c>
      <c r="F8326" s="1">
        <v>40502.875</v>
      </c>
      <c r="G8326">
        <v>-14.004</v>
      </c>
      <c r="H8326">
        <v>-18.474</v>
      </c>
      <c r="I8326">
        <f t="shared" si="394"/>
        <v>5.6487927032389612E-2</v>
      </c>
      <c r="K8326" s="1">
        <v>40503.875</v>
      </c>
      <c r="L8326">
        <v>-14.984</v>
      </c>
      <c r="M8326">
        <v>-19.331</v>
      </c>
      <c r="N8326">
        <f t="shared" si="395"/>
        <v>5.2249632976458876E-2</v>
      </c>
    </row>
    <row r="8327" spans="1:14" x14ac:dyDescent="0.2">
      <c r="A8327" s="1">
        <v>40503.916666666664</v>
      </c>
      <c r="B8327">
        <v>-20.12</v>
      </c>
      <c r="C8327">
        <v>-19.654</v>
      </c>
      <c r="D8327">
        <f t="shared" si="393"/>
        <v>5.0728983236728344E-2</v>
      </c>
      <c r="F8327" s="1">
        <v>40502.916666666664</v>
      </c>
      <c r="G8327">
        <v>-14.391999999999999</v>
      </c>
      <c r="H8327">
        <v>-18.251999999999999</v>
      </c>
      <c r="I8327">
        <f t="shared" si="394"/>
        <v>5.7635770740402624E-2</v>
      </c>
      <c r="K8327" s="1">
        <v>40503.916666666664</v>
      </c>
      <c r="L8327">
        <v>-16.617999999999999</v>
      </c>
      <c r="M8327">
        <v>-19.285</v>
      </c>
      <c r="N8327">
        <f t="shared" si="395"/>
        <v>5.2469545145985633E-2</v>
      </c>
    </row>
    <row r="8328" spans="1:14" x14ac:dyDescent="0.2">
      <c r="A8328" s="1">
        <v>40503.958333333336</v>
      </c>
      <c r="B8328">
        <v>-20.69</v>
      </c>
      <c r="C8328">
        <v>-19.978999999999999</v>
      </c>
      <c r="D8328">
        <f t="shared" si="393"/>
        <v>4.9239756840252627E-2</v>
      </c>
      <c r="F8328" s="1">
        <v>40502.958333333336</v>
      </c>
      <c r="G8328">
        <v>-17.988</v>
      </c>
      <c r="H8328">
        <v>-18.12</v>
      </c>
      <c r="I8328">
        <f t="shared" si="394"/>
        <v>5.8328310213018562E-2</v>
      </c>
      <c r="K8328" s="1">
        <v>40503.958333333336</v>
      </c>
      <c r="L8328">
        <v>-17.901</v>
      </c>
      <c r="M8328">
        <v>-19.193999999999999</v>
      </c>
      <c r="N8328">
        <f t="shared" si="395"/>
        <v>5.2907076931361423E-2</v>
      </c>
    </row>
    <row r="8329" spans="1:14" x14ac:dyDescent="0.2">
      <c r="A8329" s="1">
        <v>40504</v>
      </c>
      <c r="B8329">
        <v>-21.321000000000002</v>
      </c>
      <c r="C8329">
        <v>-20.262</v>
      </c>
      <c r="D8329">
        <f t="shared" si="393"/>
        <v>4.7975581407264364E-2</v>
      </c>
      <c r="F8329" s="1">
        <v>40503</v>
      </c>
      <c r="G8329">
        <v>-19.7</v>
      </c>
      <c r="H8329">
        <v>-18.12</v>
      </c>
      <c r="I8329">
        <f t="shared" si="394"/>
        <v>5.8328310213018562E-2</v>
      </c>
      <c r="K8329" s="1">
        <v>40504</v>
      </c>
      <c r="L8329">
        <v>-18.922000000000001</v>
      </c>
      <c r="M8329">
        <v>-19.103000000000002</v>
      </c>
      <c r="N8329">
        <f t="shared" si="395"/>
        <v>5.3347932972862298E-2</v>
      </c>
    </row>
    <row r="8330" spans="1:14" x14ac:dyDescent="0.2">
      <c r="A8330" s="1">
        <v>40504.041666666664</v>
      </c>
      <c r="B8330">
        <v>-21.866</v>
      </c>
      <c r="C8330">
        <v>-20.547000000000001</v>
      </c>
      <c r="D8330">
        <f t="shared" si="393"/>
        <v>4.6732459317055317E-2</v>
      </c>
      <c r="F8330" s="1">
        <v>40503.041666666664</v>
      </c>
      <c r="G8330">
        <v>-20.931000000000001</v>
      </c>
      <c r="H8330">
        <v>-18.164000000000001</v>
      </c>
      <c r="I8330">
        <f t="shared" si="394"/>
        <v>5.8096625581706321E-2</v>
      </c>
      <c r="K8330" s="1">
        <v>40504.041666666664</v>
      </c>
      <c r="L8330">
        <v>-19.838999999999999</v>
      </c>
      <c r="M8330">
        <v>-19.058</v>
      </c>
      <c r="N8330">
        <f t="shared" si="395"/>
        <v>5.3567174049798341E-2</v>
      </c>
    </row>
    <row r="8331" spans="1:14" x14ac:dyDescent="0.2">
      <c r="A8331" s="1">
        <v>40504.083333333336</v>
      </c>
      <c r="B8331">
        <v>-22.370999999999999</v>
      </c>
      <c r="C8331">
        <v>-20.882999999999999</v>
      </c>
      <c r="D8331">
        <f t="shared" si="393"/>
        <v>4.5304666497569014E-2</v>
      </c>
      <c r="F8331" s="1">
        <v>40503.083333333336</v>
      </c>
      <c r="G8331">
        <v>-22.015999999999998</v>
      </c>
      <c r="H8331">
        <v>-18.251999999999999</v>
      </c>
      <c r="I8331">
        <f t="shared" si="394"/>
        <v>5.7635770740402624E-2</v>
      </c>
      <c r="K8331" s="1">
        <v>40504.083333333336</v>
      </c>
      <c r="L8331">
        <v>-20.69</v>
      </c>
      <c r="M8331">
        <v>-19.012</v>
      </c>
      <c r="N8331">
        <f t="shared" si="395"/>
        <v>5.3792135943081604E-2</v>
      </c>
    </row>
    <row r="8332" spans="1:14" x14ac:dyDescent="0.2">
      <c r="A8332" s="1">
        <v>40504.125</v>
      </c>
      <c r="B8332">
        <v>-22.780999999999999</v>
      </c>
      <c r="C8332">
        <v>-21.173999999999999</v>
      </c>
      <c r="D8332">
        <f t="shared" si="393"/>
        <v>4.4100382437467764E-2</v>
      </c>
      <c r="F8332" s="1">
        <v>40503.125</v>
      </c>
      <c r="G8332">
        <v>-22.832999999999998</v>
      </c>
      <c r="H8332">
        <v>-18.385000000000002</v>
      </c>
      <c r="I8332">
        <f t="shared" si="394"/>
        <v>5.6945572479825672E-2</v>
      </c>
      <c r="K8332" s="1">
        <v>40504.125</v>
      </c>
      <c r="L8332">
        <v>-21.518000000000001</v>
      </c>
      <c r="M8332">
        <v>-18.966999999999999</v>
      </c>
      <c r="N8332">
        <f t="shared" si="395"/>
        <v>5.4013040514376567E-2</v>
      </c>
    </row>
    <row r="8333" spans="1:14" x14ac:dyDescent="0.2">
      <c r="A8333" s="1">
        <v>40504.166666666664</v>
      </c>
      <c r="B8333">
        <v>-23.093</v>
      </c>
      <c r="C8333">
        <v>-21.419</v>
      </c>
      <c r="D8333">
        <f t="shared" si="393"/>
        <v>4.3109196205894269E-2</v>
      </c>
      <c r="F8333" s="1">
        <v>40503.166666666664</v>
      </c>
      <c r="G8333">
        <v>-23.356000000000002</v>
      </c>
      <c r="H8333">
        <v>-18.562999999999999</v>
      </c>
      <c r="I8333">
        <f t="shared" si="394"/>
        <v>5.6033636504520729E-2</v>
      </c>
      <c r="K8333" s="1">
        <v>40504.166666666664</v>
      </c>
      <c r="L8333">
        <v>-22.117000000000001</v>
      </c>
      <c r="M8333">
        <v>-18.966999999999999</v>
      </c>
      <c r="N8333">
        <f t="shared" si="395"/>
        <v>5.4013040514376567E-2</v>
      </c>
    </row>
    <row r="8334" spans="1:14" x14ac:dyDescent="0.2">
      <c r="A8334" s="1">
        <v>40504.208333333336</v>
      </c>
      <c r="B8334">
        <v>-23.408999999999999</v>
      </c>
      <c r="C8334">
        <v>-21.716000000000001</v>
      </c>
      <c r="D8334">
        <f t="shared" si="393"/>
        <v>4.1934915415905057E-2</v>
      </c>
      <c r="F8334" s="1">
        <v>40503.208333333336</v>
      </c>
      <c r="G8334">
        <v>-23.673999999999999</v>
      </c>
      <c r="H8334">
        <v>-18.742000000000001</v>
      </c>
      <c r="I8334">
        <f t="shared" si="394"/>
        <v>5.5130020906111105E-2</v>
      </c>
      <c r="K8334" s="1">
        <v>40504.208333333336</v>
      </c>
      <c r="L8334">
        <v>-22.728999999999999</v>
      </c>
      <c r="M8334">
        <v>-18.966999999999999</v>
      </c>
      <c r="N8334">
        <f t="shared" si="395"/>
        <v>5.4013040514376567E-2</v>
      </c>
    </row>
    <row r="8335" spans="1:14" x14ac:dyDescent="0.2">
      <c r="A8335" s="1">
        <v>40504.25</v>
      </c>
      <c r="B8335">
        <v>-23.568000000000001</v>
      </c>
      <c r="C8335">
        <v>-21.916</v>
      </c>
      <c r="D8335">
        <f t="shared" si="393"/>
        <v>4.1160683741940242E-2</v>
      </c>
      <c r="F8335" s="1">
        <v>40503.25</v>
      </c>
      <c r="G8335">
        <v>-23.888999999999999</v>
      </c>
      <c r="H8335">
        <v>-18.922000000000001</v>
      </c>
      <c r="I8335">
        <f t="shared" si="394"/>
        <v>5.423477187498673E-2</v>
      </c>
      <c r="K8335" s="1">
        <v>40504.25</v>
      </c>
      <c r="L8335">
        <v>-22.989000000000001</v>
      </c>
      <c r="M8335">
        <v>-18.966999999999999</v>
      </c>
      <c r="N8335">
        <f t="shared" si="395"/>
        <v>5.4013040514376567E-2</v>
      </c>
    </row>
    <row r="8336" spans="1:14" x14ac:dyDescent="0.2">
      <c r="A8336" s="1">
        <v>40504.291666666664</v>
      </c>
      <c r="B8336">
        <v>-23.673999999999999</v>
      </c>
      <c r="C8336">
        <v>-22.117000000000001</v>
      </c>
      <c r="D8336">
        <f t="shared" si="393"/>
        <v>4.0395747913419294E-2</v>
      </c>
      <c r="F8336" s="1">
        <v>40503.291666666664</v>
      </c>
      <c r="G8336">
        <v>-23.728000000000002</v>
      </c>
      <c r="H8336">
        <v>-19.103000000000002</v>
      </c>
      <c r="I8336">
        <f t="shared" si="394"/>
        <v>5.3347932972862298E-2</v>
      </c>
      <c r="K8336" s="1">
        <v>40504.291666666664</v>
      </c>
      <c r="L8336">
        <v>-23.198</v>
      </c>
      <c r="M8336">
        <v>-18.966999999999999</v>
      </c>
      <c r="N8336">
        <f t="shared" si="395"/>
        <v>5.4013040514376567E-2</v>
      </c>
    </row>
    <row r="8337" spans="1:14" x14ac:dyDescent="0.2">
      <c r="A8337" s="1">
        <v>40504.333333333336</v>
      </c>
      <c r="B8337">
        <v>-23.780999999999999</v>
      </c>
      <c r="C8337">
        <v>-22.218</v>
      </c>
      <c r="D8337">
        <f t="shared" si="393"/>
        <v>4.0016296457221871E-2</v>
      </c>
      <c r="F8337" s="1">
        <v>40503.333333333336</v>
      </c>
      <c r="G8337">
        <v>-22.989000000000001</v>
      </c>
      <c r="H8337">
        <v>-19.285</v>
      </c>
      <c r="I8337">
        <f t="shared" si="394"/>
        <v>5.2469545145985633E-2</v>
      </c>
      <c r="K8337" s="1">
        <v>40504.333333333336</v>
      </c>
      <c r="L8337">
        <v>-23.25</v>
      </c>
      <c r="M8337">
        <v>-19.012</v>
      </c>
      <c r="N8337">
        <f t="shared" si="395"/>
        <v>5.3792135943081604E-2</v>
      </c>
    </row>
    <row r="8338" spans="1:14" x14ac:dyDescent="0.2">
      <c r="A8338" s="1">
        <v>40504.375</v>
      </c>
      <c r="B8338">
        <v>-23.780999999999999</v>
      </c>
      <c r="C8338">
        <v>-22.370999999999999</v>
      </c>
      <c r="D8338">
        <f t="shared" si="393"/>
        <v>3.9447678859078746E-2</v>
      </c>
      <c r="F8338" s="1">
        <v>40503.375</v>
      </c>
      <c r="G8338">
        <v>-22.117000000000001</v>
      </c>
      <c r="H8338">
        <v>-19.469000000000001</v>
      </c>
      <c r="I8338">
        <f t="shared" si="394"/>
        <v>5.1594929543145082E-2</v>
      </c>
      <c r="K8338" s="1">
        <v>40504.375</v>
      </c>
      <c r="L8338">
        <v>-23.145</v>
      </c>
      <c r="M8338">
        <v>-19.058</v>
      </c>
      <c r="N8338">
        <f t="shared" si="395"/>
        <v>5.3567174049798341E-2</v>
      </c>
    </row>
    <row r="8339" spans="1:14" x14ac:dyDescent="0.2">
      <c r="A8339" s="1">
        <v>40504.416666666664</v>
      </c>
      <c r="B8339">
        <v>-23.835000000000001</v>
      </c>
      <c r="C8339">
        <v>-22.472999999999999</v>
      </c>
      <c r="D8339">
        <f t="shared" si="393"/>
        <v>3.9072709082895458E-2</v>
      </c>
      <c r="F8339" s="1">
        <v>40503.416666666664</v>
      </c>
      <c r="G8339">
        <v>-21.567</v>
      </c>
      <c r="H8339">
        <v>-19.606999999999999</v>
      </c>
      <c r="I8339">
        <f t="shared" si="394"/>
        <v>5.0947715323976711E-2</v>
      </c>
      <c r="K8339" s="1">
        <v>40504.416666666664</v>
      </c>
      <c r="L8339">
        <v>-22.989000000000001</v>
      </c>
      <c r="M8339">
        <v>-19.103000000000002</v>
      </c>
      <c r="N8339">
        <f t="shared" si="395"/>
        <v>5.3347932972862298E-2</v>
      </c>
    </row>
    <row r="8340" spans="1:14" x14ac:dyDescent="0.2">
      <c r="A8340" s="1">
        <v>40504.458333333336</v>
      </c>
      <c r="B8340">
        <v>-23.198</v>
      </c>
      <c r="C8340">
        <v>-22.574999999999999</v>
      </c>
      <c r="D8340">
        <f t="shared" si="393"/>
        <v>3.8700996241858382E-2</v>
      </c>
      <c r="F8340" s="1">
        <v>40503.458333333336</v>
      </c>
      <c r="G8340">
        <v>-20.356000000000002</v>
      </c>
      <c r="H8340">
        <v>-19.7</v>
      </c>
      <c r="I8340">
        <f t="shared" si="394"/>
        <v>5.0515734631922854E-2</v>
      </c>
      <c r="K8340" s="1">
        <v>40504.458333333336</v>
      </c>
      <c r="L8340">
        <v>-8.1649999999999991</v>
      </c>
      <c r="M8340">
        <v>-19.149000000000001</v>
      </c>
      <c r="N8340">
        <f t="shared" si="395"/>
        <v>5.312466577583333E-2</v>
      </c>
    </row>
    <row r="8341" spans="1:14" x14ac:dyDescent="0.2">
      <c r="A8341" s="1">
        <v>40504.5</v>
      </c>
      <c r="B8341">
        <v>-20.356000000000002</v>
      </c>
      <c r="C8341">
        <v>-22.167999999999999</v>
      </c>
      <c r="D8341">
        <f t="shared" si="393"/>
        <v>4.0203735101332586E-2</v>
      </c>
      <c r="F8341" s="1">
        <v>40503.5</v>
      </c>
      <c r="G8341">
        <v>-16.283999999999999</v>
      </c>
      <c r="H8341">
        <v>-19.792999999999999</v>
      </c>
      <c r="I8341">
        <f t="shared" si="394"/>
        <v>5.0087096807220031E-2</v>
      </c>
      <c r="K8341" s="1">
        <v>40504.5</v>
      </c>
      <c r="L8341">
        <v>-2.9470000000000001</v>
      </c>
      <c r="M8341">
        <v>-19.193999999999999</v>
      </c>
      <c r="N8341">
        <f t="shared" si="395"/>
        <v>5.2907076931361423E-2</v>
      </c>
    </row>
    <row r="8342" spans="1:14" x14ac:dyDescent="0.2">
      <c r="A8342" s="1">
        <v>40504.541666666664</v>
      </c>
      <c r="B8342">
        <v>-18.385000000000002</v>
      </c>
      <c r="C8342">
        <v>-21.37</v>
      </c>
      <c r="D8342">
        <f t="shared" si="393"/>
        <v>4.3305791568842615E-2</v>
      </c>
      <c r="F8342" s="1">
        <v>40503.541666666664</v>
      </c>
      <c r="G8342">
        <v>-4.8040000000000003</v>
      </c>
      <c r="H8342">
        <v>-19.838999999999999</v>
      </c>
      <c r="I8342">
        <f t="shared" si="394"/>
        <v>4.9876310893801665E-2</v>
      </c>
      <c r="K8342" s="1">
        <v>40504.541666666664</v>
      </c>
      <c r="L8342">
        <v>-1.0429999999999999</v>
      </c>
      <c r="M8342">
        <v>-19.239999999999998</v>
      </c>
      <c r="N8342">
        <f t="shared" si="395"/>
        <v>5.2685492952774089E-2</v>
      </c>
    </row>
    <row r="8343" spans="1:14" x14ac:dyDescent="0.2">
      <c r="A8343" s="1">
        <v>40504.583333333336</v>
      </c>
      <c r="B8343">
        <v>-16.87</v>
      </c>
      <c r="C8343">
        <v>-20.594999999999999</v>
      </c>
      <c r="D8343">
        <f t="shared" si="393"/>
        <v>4.6526006722336977E-2</v>
      </c>
      <c r="F8343" s="1">
        <v>40503.583333333336</v>
      </c>
      <c r="G8343">
        <v>-3.6269999999999998</v>
      </c>
      <c r="H8343">
        <v>-19.838999999999999</v>
      </c>
      <c r="I8343">
        <f t="shared" si="394"/>
        <v>4.9876310893801665E-2</v>
      </c>
      <c r="K8343" s="1">
        <v>40504.583333333336</v>
      </c>
      <c r="L8343">
        <v>0.52200000000000002</v>
      </c>
      <c r="M8343">
        <v>-19.285</v>
      </c>
      <c r="N8343">
        <f t="shared" si="395"/>
        <v>5.2469545145985633E-2</v>
      </c>
    </row>
    <row r="8344" spans="1:14" x14ac:dyDescent="0.2">
      <c r="A8344" s="1">
        <v>40504.625</v>
      </c>
      <c r="B8344">
        <v>-15.345000000000001</v>
      </c>
      <c r="C8344">
        <v>-19.838999999999999</v>
      </c>
      <c r="D8344">
        <f t="shared" si="393"/>
        <v>4.9876310893801665E-2</v>
      </c>
      <c r="F8344" s="1">
        <v>40503.625</v>
      </c>
      <c r="G8344">
        <v>-2.4500000000000002</v>
      </c>
      <c r="H8344">
        <v>-19.745999999999999</v>
      </c>
      <c r="I8344">
        <f t="shared" si="394"/>
        <v>5.0303303865968124E-2</v>
      </c>
      <c r="K8344" s="1">
        <v>40504.625</v>
      </c>
      <c r="L8344">
        <v>2.5030000000000001</v>
      </c>
      <c r="M8344">
        <v>-19.331</v>
      </c>
      <c r="N8344">
        <f t="shared" si="395"/>
        <v>5.2249632976458876E-2</v>
      </c>
    </row>
    <row r="8345" spans="1:14" x14ac:dyDescent="0.2">
      <c r="A8345" s="1">
        <v>40504.666666666664</v>
      </c>
      <c r="B8345">
        <v>-14.12</v>
      </c>
      <c r="C8345">
        <v>-19.149000000000001</v>
      </c>
      <c r="D8345">
        <f t="shared" si="393"/>
        <v>5.312466577583333E-2</v>
      </c>
      <c r="F8345" s="1">
        <v>40503.666666666664</v>
      </c>
      <c r="G8345">
        <v>-4.59</v>
      </c>
      <c r="H8345">
        <v>-19.561</v>
      </c>
      <c r="I8345">
        <f t="shared" si="394"/>
        <v>5.1162626033924886E-2</v>
      </c>
      <c r="K8345" s="1">
        <v>40504.666666666664</v>
      </c>
      <c r="L8345">
        <v>2.637</v>
      </c>
      <c r="M8345">
        <v>-19.376999999999999</v>
      </c>
      <c r="N8345">
        <f t="shared" si="395"/>
        <v>5.2030561577497053E-2</v>
      </c>
    </row>
    <row r="8346" spans="1:14" x14ac:dyDescent="0.2">
      <c r="A8346" s="1">
        <v>40504.708333333336</v>
      </c>
      <c r="B8346">
        <v>-14.081</v>
      </c>
      <c r="C8346">
        <v>-18.518000000000001</v>
      </c>
      <c r="D8346">
        <f t="shared" si="393"/>
        <v>5.6262916029579946E-2</v>
      </c>
      <c r="F8346" s="1">
        <v>40503.708333333336</v>
      </c>
      <c r="G8346">
        <v>-7.9020000000000001</v>
      </c>
      <c r="H8346">
        <v>-19.376999999999999</v>
      </c>
      <c r="I8346">
        <f t="shared" si="394"/>
        <v>5.2030561577497053E-2</v>
      </c>
      <c r="K8346" s="1">
        <v>40504.708333333336</v>
      </c>
      <c r="L8346">
        <v>0.16300000000000001</v>
      </c>
      <c r="M8346">
        <v>-19.422999999999998</v>
      </c>
      <c r="N8346">
        <f t="shared" si="395"/>
        <v>5.1812328059885129E-2</v>
      </c>
    </row>
    <row r="8347" spans="1:14" x14ac:dyDescent="0.2">
      <c r="A8347" s="1">
        <v>40504.75</v>
      </c>
      <c r="B8347">
        <v>-14.275</v>
      </c>
      <c r="C8347">
        <v>-18.207999999999998</v>
      </c>
      <c r="D8347">
        <f t="shared" si="393"/>
        <v>5.7865780000635067E-2</v>
      </c>
      <c r="F8347" s="1">
        <v>40503.75</v>
      </c>
      <c r="G8347">
        <v>-12.750999999999999</v>
      </c>
      <c r="H8347">
        <v>-19.193999999999999</v>
      </c>
      <c r="I8347">
        <f t="shared" si="394"/>
        <v>5.2907076931361423E-2</v>
      </c>
      <c r="K8347" s="1">
        <v>40504.75</v>
      </c>
      <c r="L8347">
        <v>-1.958</v>
      </c>
      <c r="M8347">
        <v>-19.376999999999999</v>
      </c>
      <c r="N8347">
        <f t="shared" si="395"/>
        <v>5.2030561577497053E-2</v>
      </c>
    </row>
    <row r="8348" spans="1:14" x14ac:dyDescent="0.2">
      <c r="A8348" s="1">
        <v>40504.791666666664</v>
      </c>
      <c r="B8348">
        <v>-14.746</v>
      </c>
      <c r="C8348">
        <v>-18.032</v>
      </c>
      <c r="D8348">
        <f t="shared" si="393"/>
        <v>5.8794207583125396E-2</v>
      </c>
      <c r="F8348" s="1">
        <v>40503.791666666664</v>
      </c>
      <c r="G8348">
        <v>-10.441000000000001</v>
      </c>
      <c r="H8348">
        <v>-18.966999999999999</v>
      </c>
      <c r="I8348">
        <f t="shared" si="394"/>
        <v>5.4013040514376567E-2</v>
      </c>
      <c r="K8348" s="1">
        <v>40504.791666666664</v>
      </c>
      <c r="L8348">
        <v>-5.7290000000000001</v>
      </c>
      <c r="M8348">
        <v>-19.376999999999999</v>
      </c>
      <c r="N8348">
        <f t="shared" si="395"/>
        <v>5.2030561577497053E-2</v>
      </c>
    </row>
    <row r="8349" spans="1:14" x14ac:dyDescent="0.2">
      <c r="A8349" s="1">
        <v>40504.833333333336</v>
      </c>
      <c r="B8349">
        <v>-16.533999999999999</v>
      </c>
      <c r="C8349">
        <v>-18.164000000000001</v>
      </c>
      <c r="D8349">
        <f t="shared" si="393"/>
        <v>5.8096625581706321E-2</v>
      </c>
      <c r="F8349" s="1">
        <v>40503.833333333336</v>
      </c>
      <c r="G8349">
        <v>-10.476000000000001</v>
      </c>
      <c r="H8349">
        <v>-18.742000000000001</v>
      </c>
      <c r="I8349">
        <f t="shared" si="394"/>
        <v>5.5130020906111105E-2</v>
      </c>
      <c r="K8349" s="1">
        <v>40504.833333333336</v>
      </c>
      <c r="L8349">
        <v>-10.898</v>
      </c>
      <c r="M8349">
        <v>-19.285</v>
      </c>
      <c r="N8349">
        <f t="shared" si="395"/>
        <v>5.2469545145985633E-2</v>
      </c>
    </row>
    <row r="8350" spans="1:14" x14ac:dyDescent="0.2">
      <c r="A8350" s="1">
        <v>40504.875</v>
      </c>
      <c r="B8350">
        <v>-17.901</v>
      </c>
      <c r="C8350">
        <v>-18.518000000000001</v>
      </c>
      <c r="D8350">
        <f t="shared" si="393"/>
        <v>5.6262916029579946E-2</v>
      </c>
      <c r="F8350" s="1">
        <v>40503.875</v>
      </c>
      <c r="G8350">
        <v>-15.465999999999999</v>
      </c>
      <c r="H8350">
        <v>-18.474</v>
      </c>
      <c r="I8350">
        <f t="shared" si="394"/>
        <v>5.6487927032389612E-2</v>
      </c>
      <c r="K8350" s="1">
        <v>40504.875</v>
      </c>
      <c r="L8350">
        <v>-13.849</v>
      </c>
      <c r="M8350">
        <v>-19.239999999999998</v>
      </c>
      <c r="N8350">
        <f t="shared" si="395"/>
        <v>5.2685492952774089E-2</v>
      </c>
    </row>
    <row r="8351" spans="1:14" x14ac:dyDescent="0.2">
      <c r="A8351" s="1">
        <v>40504.916666666664</v>
      </c>
      <c r="B8351">
        <v>-18.922000000000001</v>
      </c>
      <c r="C8351">
        <v>-18.922000000000001</v>
      </c>
      <c r="D8351">
        <f t="shared" si="393"/>
        <v>5.423477187498673E-2</v>
      </c>
      <c r="F8351" s="1">
        <v>40503.916666666664</v>
      </c>
      <c r="G8351">
        <v>-17.295000000000002</v>
      </c>
      <c r="H8351">
        <v>-18.295999999999999</v>
      </c>
      <c r="I8351">
        <f t="shared" si="394"/>
        <v>5.7406595079412905E-2</v>
      </c>
      <c r="K8351" s="1">
        <v>40504.916666666664</v>
      </c>
      <c r="L8351">
        <v>-15.75</v>
      </c>
      <c r="M8351">
        <v>-19.193999999999999</v>
      </c>
      <c r="N8351">
        <f t="shared" si="395"/>
        <v>5.2907076931361423E-2</v>
      </c>
    </row>
    <row r="8352" spans="1:14" x14ac:dyDescent="0.2">
      <c r="A8352" s="1">
        <v>40504.958333333336</v>
      </c>
      <c r="B8352">
        <v>-19.606999999999999</v>
      </c>
      <c r="C8352">
        <v>-19.331</v>
      </c>
      <c r="D8352">
        <f t="shared" si="393"/>
        <v>5.2249632976458876E-2</v>
      </c>
      <c r="F8352" s="1">
        <v>40503.958333333336</v>
      </c>
      <c r="G8352">
        <v>-18.696999999999999</v>
      </c>
      <c r="H8352">
        <v>-18.164000000000001</v>
      </c>
      <c r="I8352">
        <f t="shared" si="394"/>
        <v>5.8096625581706321E-2</v>
      </c>
      <c r="K8352" s="1">
        <v>40504.958333333336</v>
      </c>
      <c r="L8352">
        <v>-16.997</v>
      </c>
      <c r="M8352">
        <v>-19.103000000000002</v>
      </c>
      <c r="N8352">
        <f t="shared" si="395"/>
        <v>5.3347932972862298E-2</v>
      </c>
    </row>
    <row r="8353" spans="1:14" x14ac:dyDescent="0.2">
      <c r="A8353" s="1">
        <v>40505</v>
      </c>
      <c r="B8353">
        <v>-20.213999999999999</v>
      </c>
      <c r="C8353">
        <v>-19.654</v>
      </c>
      <c r="D8353">
        <f t="shared" si="393"/>
        <v>5.0728983236728344E-2</v>
      </c>
      <c r="F8353" s="1">
        <v>40504</v>
      </c>
      <c r="G8353">
        <v>-19.838999999999999</v>
      </c>
      <c r="H8353">
        <v>-18.164000000000001</v>
      </c>
      <c r="I8353">
        <f t="shared" si="394"/>
        <v>5.8096625581706321E-2</v>
      </c>
      <c r="K8353" s="1">
        <v>40505</v>
      </c>
      <c r="L8353">
        <v>-18.295999999999999</v>
      </c>
      <c r="M8353">
        <v>-19.012</v>
      </c>
      <c r="N8353">
        <f t="shared" si="395"/>
        <v>5.3792135943081604E-2</v>
      </c>
    </row>
    <row r="8354" spans="1:14" x14ac:dyDescent="0.2">
      <c r="A8354" s="1">
        <v>40505.041666666664</v>
      </c>
      <c r="B8354">
        <v>-20.738</v>
      </c>
      <c r="C8354">
        <v>-19.933</v>
      </c>
      <c r="D8354">
        <f t="shared" si="393"/>
        <v>4.9448088210575156E-2</v>
      </c>
      <c r="F8354" s="1">
        <v>40504.041666666664</v>
      </c>
      <c r="G8354">
        <v>-21.077000000000002</v>
      </c>
      <c r="H8354">
        <v>-18.207999999999998</v>
      </c>
      <c r="I8354">
        <f t="shared" si="394"/>
        <v>5.7865780000635067E-2</v>
      </c>
      <c r="K8354" s="1">
        <v>40505.041666666664</v>
      </c>
      <c r="L8354">
        <v>-18.922000000000001</v>
      </c>
      <c r="M8354">
        <v>-18.966999999999999</v>
      </c>
      <c r="N8354">
        <f t="shared" si="395"/>
        <v>5.4013040514376567E-2</v>
      </c>
    </row>
    <row r="8355" spans="1:14" x14ac:dyDescent="0.2">
      <c r="A8355" s="1">
        <v>40505.083333333336</v>
      </c>
      <c r="B8355">
        <v>-20.98</v>
      </c>
      <c r="C8355">
        <v>-20.213999999999999</v>
      </c>
      <c r="D8355">
        <f t="shared" si="393"/>
        <v>4.8187892779344189E-2</v>
      </c>
      <c r="F8355" s="1">
        <v>40504.083333333336</v>
      </c>
      <c r="G8355">
        <v>-22.067</v>
      </c>
      <c r="H8355">
        <v>-18.34</v>
      </c>
      <c r="I8355">
        <f t="shared" si="394"/>
        <v>5.7178250303857328E-2</v>
      </c>
      <c r="K8355" s="1">
        <v>40505.083333333336</v>
      </c>
      <c r="L8355">
        <v>-18.385000000000002</v>
      </c>
      <c r="M8355">
        <v>-18.922000000000001</v>
      </c>
      <c r="N8355">
        <f t="shared" si="395"/>
        <v>5.423477187498673E-2</v>
      </c>
    </row>
    <row r="8356" spans="1:14" x14ac:dyDescent="0.2">
      <c r="A8356" s="1">
        <v>40505.125</v>
      </c>
      <c r="B8356">
        <v>-20.98</v>
      </c>
      <c r="C8356">
        <v>-20.404</v>
      </c>
      <c r="D8356">
        <f t="shared" si="393"/>
        <v>4.7352479805908926E-2</v>
      </c>
      <c r="F8356" s="1">
        <v>40504.125</v>
      </c>
      <c r="G8356">
        <v>-22.885000000000002</v>
      </c>
      <c r="H8356">
        <v>-18.428999999999998</v>
      </c>
      <c r="I8356">
        <f t="shared" si="394"/>
        <v>5.6718900094404973E-2</v>
      </c>
      <c r="K8356" s="1">
        <v>40505.125</v>
      </c>
      <c r="L8356">
        <v>-18.922000000000001</v>
      </c>
      <c r="M8356">
        <v>-18.876999999999999</v>
      </c>
      <c r="N8356">
        <f t="shared" si="395"/>
        <v>5.4457332803526375E-2</v>
      </c>
    </row>
    <row r="8357" spans="1:14" x14ac:dyDescent="0.2">
      <c r="A8357" s="1">
        <v>40505.166666666664</v>
      </c>
      <c r="B8357">
        <v>-21.765999999999998</v>
      </c>
      <c r="C8357">
        <v>-20.547000000000001</v>
      </c>
      <c r="D8357">
        <f t="shared" si="393"/>
        <v>4.6732459317055317E-2</v>
      </c>
      <c r="F8357" s="1">
        <v>40504.166666666664</v>
      </c>
      <c r="G8357">
        <v>-23.620999999999999</v>
      </c>
      <c r="H8357">
        <v>-18.562999999999999</v>
      </c>
      <c r="I8357">
        <f t="shared" si="394"/>
        <v>5.6033636504520729E-2</v>
      </c>
      <c r="K8357" s="1">
        <v>40505.166666666664</v>
      </c>
      <c r="L8357">
        <v>-20.594999999999999</v>
      </c>
      <c r="M8357">
        <v>-18.832000000000001</v>
      </c>
      <c r="N8357">
        <f t="shared" si="395"/>
        <v>5.4680726086817524E-2</v>
      </c>
    </row>
    <row r="8358" spans="1:14" x14ac:dyDescent="0.2">
      <c r="A8358" s="1">
        <v>40505.208333333336</v>
      </c>
      <c r="B8358">
        <v>-22.218</v>
      </c>
      <c r="C8358">
        <v>-20.882999999999999</v>
      </c>
      <c r="D8358">
        <f t="shared" si="393"/>
        <v>4.5304666497569014E-2</v>
      </c>
      <c r="F8358" s="1">
        <v>40504.208333333336</v>
      </c>
      <c r="G8358">
        <v>-24.16</v>
      </c>
      <c r="H8358">
        <v>-18.742000000000001</v>
      </c>
      <c r="I8358">
        <f t="shared" si="394"/>
        <v>5.5130020906111105E-2</v>
      </c>
      <c r="K8358" s="1">
        <v>40505.208333333336</v>
      </c>
      <c r="L8358">
        <v>-21.222999999999999</v>
      </c>
      <c r="M8358">
        <v>-18.832000000000001</v>
      </c>
      <c r="N8358">
        <f t="shared" si="395"/>
        <v>5.4680726086817524E-2</v>
      </c>
    </row>
    <row r="8359" spans="1:14" x14ac:dyDescent="0.2">
      <c r="A8359" s="1">
        <v>40505.25</v>
      </c>
      <c r="B8359">
        <v>-22.524000000000001</v>
      </c>
      <c r="C8359">
        <v>-21.125</v>
      </c>
      <c r="D8359">
        <f t="shared" si="393"/>
        <v>4.4301097880199244E-2</v>
      </c>
      <c r="F8359" s="1">
        <v>40504.25</v>
      </c>
      <c r="G8359">
        <v>-24.378</v>
      </c>
      <c r="H8359">
        <v>-18.966999999999999</v>
      </c>
      <c r="I8359">
        <f t="shared" si="394"/>
        <v>5.4013040514376567E-2</v>
      </c>
      <c r="K8359" s="1">
        <v>40505.25</v>
      </c>
      <c r="L8359">
        <v>-21.716000000000001</v>
      </c>
      <c r="M8359">
        <v>-18.832000000000001</v>
      </c>
      <c r="N8359">
        <f t="shared" si="395"/>
        <v>5.4680726086817524E-2</v>
      </c>
    </row>
    <row r="8360" spans="1:14" x14ac:dyDescent="0.2">
      <c r="A8360" s="1">
        <v>40505.291666666664</v>
      </c>
      <c r="B8360">
        <v>-22.728999999999999</v>
      </c>
      <c r="C8360">
        <v>-21.321000000000002</v>
      </c>
      <c r="D8360">
        <f t="shared" si="393"/>
        <v>4.3503204809300054E-2</v>
      </c>
      <c r="F8360" s="1">
        <v>40504.291666666664</v>
      </c>
      <c r="G8360">
        <v>-24.488</v>
      </c>
      <c r="H8360">
        <v>-19.103000000000002</v>
      </c>
      <c r="I8360">
        <f t="shared" si="394"/>
        <v>5.3347932972862298E-2</v>
      </c>
      <c r="K8360" s="1">
        <v>40505.291666666664</v>
      </c>
      <c r="L8360">
        <v>-21.916</v>
      </c>
      <c r="M8360">
        <v>-18.832000000000001</v>
      </c>
      <c r="N8360">
        <f t="shared" si="395"/>
        <v>5.4680726086817524E-2</v>
      </c>
    </row>
    <row r="8361" spans="1:14" x14ac:dyDescent="0.2">
      <c r="A8361" s="1">
        <v>40505.333333333336</v>
      </c>
      <c r="B8361">
        <v>-22.885000000000002</v>
      </c>
      <c r="C8361">
        <v>-21.518000000000001</v>
      </c>
      <c r="D8361">
        <f t="shared" si="393"/>
        <v>4.271447640358475E-2</v>
      </c>
      <c r="F8361" s="1">
        <v>40504.333333333336</v>
      </c>
      <c r="G8361">
        <v>-24.433</v>
      </c>
      <c r="H8361">
        <v>-19.285</v>
      </c>
      <c r="I8361">
        <f t="shared" si="394"/>
        <v>5.2469545145985633E-2</v>
      </c>
      <c r="K8361" s="1">
        <v>40505.333333333336</v>
      </c>
      <c r="L8361">
        <v>-21.916</v>
      </c>
      <c r="M8361">
        <v>-18.876999999999999</v>
      </c>
      <c r="N8361">
        <f t="shared" si="395"/>
        <v>5.4457332803526375E-2</v>
      </c>
    </row>
    <row r="8362" spans="1:14" x14ac:dyDescent="0.2">
      <c r="A8362" s="1">
        <v>40505.375</v>
      </c>
      <c r="B8362">
        <v>-22.937000000000001</v>
      </c>
      <c r="C8362">
        <v>-21.667000000000002</v>
      </c>
      <c r="D8362">
        <f t="shared" si="393"/>
        <v>4.2126618328825943E-2</v>
      </c>
      <c r="F8362" s="1">
        <v>40504.375</v>
      </c>
      <c r="G8362">
        <v>-24.268999999999998</v>
      </c>
      <c r="H8362">
        <v>-19.469000000000001</v>
      </c>
      <c r="I8362">
        <f t="shared" si="394"/>
        <v>5.1594929543145082E-2</v>
      </c>
      <c r="K8362" s="1">
        <v>40505.375</v>
      </c>
      <c r="L8362">
        <v>-21.419</v>
      </c>
      <c r="M8362">
        <v>-18.922000000000001</v>
      </c>
      <c r="N8362">
        <f t="shared" si="395"/>
        <v>5.423477187498673E-2</v>
      </c>
    </row>
    <row r="8363" spans="1:14" x14ac:dyDescent="0.2">
      <c r="A8363" s="1">
        <v>40505.416666666664</v>
      </c>
      <c r="B8363">
        <v>-22.989000000000001</v>
      </c>
      <c r="C8363">
        <v>-21.815999999999999</v>
      </c>
      <c r="D8363">
        <f t="shared" si="393"/>
        <v>4.1546153401848661E-2</v>
      </c>
      <c r="F8363" s="1">
        <v>40504.416666666664</v>
      </c>
      <c r="G8363">
        <v>-23.888999999999999</v>
      </c>
      <c r="H8363">
        <v>-19.654</v>
      </c>
      <c r="I8363">
        <f t="shared" si="394"/>
        <v>5.0728983236728344E-2</v>
      </c>
      <c r="K8363" s="1">
        <v>40505.416666666664</v>
      </c>
      <c r="L8363">
        <v>-21.222999999999999</v>
      </c>
      <c r="M8363">
        <v>-18.922000000000001</v>
      </c>
      <c r="N8363">
        <f t="shared" si="395"/>
        <v>5.423477187498673E-2</v>
      </c>
    </row>
    <row r="8364" spans="1:14" x14ac:dyDescent="0.2">
      <c r="A8364" s="1">
        <v>40505.458333333336</v>
      </c>
      <c r="B8364">
        <v>-22.32</v>
      </c>
      <c r="C8364">
        <v>-21.866</v>
      </c>
      <c r="D8364">
        <f t="shared" si="393"/>
        <v>4.13530086007955E-2</v>
      </c>
      <c r="F8364" s="1">
        <v>40504.458333333336</v>
      </c>
      <c r="G8364">
        <v>-22.117000000000001</v>
      </c>
      <c r="H8364">
        <v>-19.745999999999999</v>
      </c>
      <c r="I8364">
        <f t="shared" si="394"/>
        <v>5.0303303865968124E-2</v>
      </c>
      <c r="K8364" s="1">
        <v>40505.458333333336</v>
      </c>
      <c r="L8364">
        <v>-6.5149999999999997</v>
      </c>
      <c r="M8364">
        <v>-18.966999999999999</v>
      </c>
      <c r="N8364">
        <f t="shared" si="395"/>
        <v>5.4013040514376567E-2</v>
      </c>
    </row>
    <row r="8365" spans="1:14" x14ac:dyDescent="0.2">
      <c r="A8365" s="1">
        <v>40505.5</v>
      </c>
      <c r="B8365">
        <v>-19.515000000000001</v>
      </c>
      <c r="C8365">
        <v>-21.469000000000001</v>
      </c>
      <c r="D8365">
        <f t="shared" si="393"/>
        <v>4.2909428613191046E-2</v>
      </c>
      <c r="F8365" s="1">
        <v>40504.5</v>
      </c>
      <c r="G8365">
        <v>-16.202000000000002</v>
      </c>
      <c r="H8365">
        <v>-19.885999999999999</v>
      </c>
      <c r="I8365">
        <f t="shared" si="394"/>
        <v>4.9661778584311589E-2</v>
      </c>
      <c r="K8365" s="1">
        <v>40505.5</v>
      </c>
      <c r="L8365">
        <v>-1.958</v>
      </c>
      <c r="M8365">
        <v>-19.012</v>
      </c>
      <c r="N8365">
        <f t="shared" si="395"/>
        <v>5.3792135943081604E-2</v>
      </c>
    </row>
    <row r="8366" spans="1:14" x14ac:dyDescent="0.2">
      <c r="A8366" s="1">
        <v>40505.541666666664</v>
      </c>
      <c r="B8366">
        <v>-17.597000000000001</v>
      </c>
      <c r="C8366">
        <v>-20.69</v>
      </c>
      <c r="D8366">
        <f t="shared" si="393"/>
        <v>4.61198537875048E-2</v>
      </c>
      <c r="F8366" s="1">
        <v>40504.541666666664</v>
      </c>
      <c r="G8366">
        <v>-4.7729999999999997</v>
      </c>
      <c r="H8366">
        <v>-19.978999999999999</v>
      </c>
      <c r="I8366">
        <f t="shared" si="394"/>
        <v>4.9239756840252627E-2</v>
      </c>
      <c r="K8366" s="1">
        <v>40505.541666666664</v>
      </c>
      <c r="L8366">
        <v>0.35599999999999998</v>
      </c>
      <c r="M8366">
        <v>-19.058</v>
      </c>
      <c r="N8366">
        <f t="shared" si="395"/>
        <v>5.3567174049798341E-2</v>
      </c>
    </row>
    <row r="8367" spans="1:14" x14ac:dyDescent="0.2">
      <c r="A8367" s="1">
        <v>40505.583333333336</v>
      </c>
      <c r="B8367">
        <v>-16.408999999999999</v>
      </c>
      <c r="C8367">
        <v>-19.978999999999999</v>
      </c>
      <c r="D8367">
        <f t="shared" si="393"/>
        <v>4.9239756840252627E-2</v>
      </c>
      <c r="F8367" s="1">
        <v>40504.583333333336</v>
      </c>
      <c r="G8367">
        <v>-0.70399999999999996</v>
      </c>
      <c r="H8367">
        <v>-19.978999999999999</v>
      </c>
      <c r="I8367">
        <f t="shared" si="394"/>
        <v>4.9239756840252627E-2</v>
      </c>
      <c r="K8367" s="1">
        <v>40505.583333333336</v>
      </c>
      <c r="L8367">
        <v>1.371</v>
      </c>
      <c r="M8367">
        <v>-19.103000000000002</v>
      </c>
      <c r="N8367">
        <f t="shared" si="395"/>
        <v>5.3347932972862298E-2</v>
      </c>
    </row>
    <row r="8368" spans="1:14" x14ac:dyDescent="0.2">
      <c r="A8368" s="1">
        <v>40505.625</v>
      </c>
      <c r="B8368">
        <v>-15.144</v>
      </c>
      <c r="C8368">
        <v>-19.331</v>
      </c>
      <c r="D8368">
        <f t="shared" si="393"/>
        <v>5.2249632976458876E-2</v>
      </c>
      <c r="F8368" s="1">
        <v>40504.625</v>
      </c>
      <c r="G8368">
        <v>2.5840000000000001</v>
      </c>
      <c r="H8368">
        <v>-19.838999999999999</v>
      </c>
      <c r="I8368">
        <f t="shared" si="394"/>
        <v>4.9876310893801665E-2</v>
      </c>
      <c r="K8368" s="1">
        <v>40505.625</v>
      </c>
      <c r="L8368">
        <v>1.859</v>
      </c>
      <c r="M8368">
        <v>-19.149000000000001</v>
      </c>
      <c r="N8368">
        <f t="shared" si="395"/>
        <v>5.312466577583333E-2</v>
      </c>
    </row>
    <row r="8369" spans="1:14" x14ac:dyDescent="0.2">
      <c r="A8369" s="1">
        <v>40505.666666666664</v>
      </c>
      <c r="B8369">
        <v>-14.353</v>
      </c>
      <c r="C8369">
        <v>-18.696999999999999</v>
      </c>
      <c r="D8369">
        <f t="shared" si="393"/>
        <v>5.5355928056987323E-2</v>
      </c>
      <c r="F8369" s="1">
        <v>40504.666666666664</v>
      </c>
      <c r="G8369">
        <v>3.5910000000000002</v>
      </c>
      <c r="H8369">
        <v>-19.654</v>
      </c>
      <c r="I8369">
        <f t="shared" si="394"/>
        <v>5.0728983236728344E-2</v>
      </c>
      <c r="K8369" s="1">
        <v>40505.666666666664</v>
      </c>
      <c r="L8369">
        <v>1.778</v>
      </c>
      <c r="M8369">
        <v>-19.193999999999999</v>
      </c>
      <c r="N8369">
        <f t="shared" si="395"/>
        <v>5.2907076931361423E-2</v>
      </c>
    </row>
    <row r="8370" spans="1:14" x14ac:dyDescent="0.2">
      <c r="A8370" s="1">
        <v>40505.708333333336</v>
      </c>
      <c r="B8370">
        <v>-14.159000000000001</v>
      </c>
      <c r="C8370">
        <v>-18.251999999999999</v>
      </c>
      <c r="D8370">
        <f t="shared" si="393"/>
        <v>5.7635770740402624E-2</v>
      </c>
      <c r="F8370" s="1">
        <v>40504.708333333336</v>
      </c>
      <c r="G8370">
        <v>-2.2469999999999999</v>
      </c>
      <c r="H8370">
        <v>-19.376999999999999</v>
      </c>
      <c r="I8370">
        <f t="shared" si="394"/>
        <v>5.2030561577497053E-2</v>
      </c>
      <c r="K8370" s="1">
        <v>40505.708333333336</v>
      </c>
      <c r="L8370">
        <v>0.38400000000000001</v>
      </c>
      <c r="M8370">
        <v>-19.149000000000001</v>
      </c>
      <c r="N8370">
        <f t="shared" si="395"/>
        <v>5.312466577583333E-2</v>
      </c>
    </row>
    <row r="8371" spans="1:14" x14ac:dyDescent="0.2">
      <c r="A8371" s="1">
        <v>40505.75</v>
      </c>
      <c r="B8371">
        <v>-14.353</v>
      </c>
      <c r="C8371">
        <v>-17.943999999999999</v>
      </c>
      <c r="D8371">
        <f t="shared" si="393"/>
        <v>5.9263494103034178E-2</v>
      </c>
      <c r="F8371" s="1">
        <v>40504.75</v>
      </c>
      <c r="G8371">
        <v>-8.7639999999999993</v>
      </c>
      <c r="H8371">
        <v>-19.103000000000002</v>
      </c>
      <c r="I8371">
        <f t="shared" si="394"/>
        <v>5.3347932972862298E-2</v>
      </c>
      <c r="K8371" s="1">
        <v>40505.75</v>
      </c>
      <c r="L8371">
        <v>-2.1890000000000001</v>
      </c>
      <c r="M8371">
        <v>-19.149000000000001</v>
      </c>
      <c r="N8371">
        <f t="shared" si="395"/>
        <v>5.312466577583333E-2</v>
      </c>
    </row>
    <row r="8372" spans="1:14" x14ac:dyDescent="0.2">
      <c r="A8372" s="1">
        <v>40505.791666666664</v>
      </c>
      <c r="B8372">
        <v>-14.945</v>
      </c>
      <c r="C8372">
        <v>-17.856999999999999</v>
      </c>
      <c r="D8372">
        <f t="shared" si="393"/>
        <v>5.9730801080516295E-2</v>
      </c>
      <c r="F8372" s="1">
        <v>40504.791666666664</v>
      </c>
      <c r="G8372">
        <v>-8.1649999999999991</v>
      </c>
      <c r="H8372">
        <v>-18.742000000000001</v>
      </c>
      <c r="I8372">
        <f t="shared" si="394"/>
        <v>5.5130020906111105E-2</v>
      </c>
      <c r="K8372" s="1">
        <v>40505.791666666664</v>
      </c>
      <c r="L8372">
        <v>-6.93</v>
      </c>
      <c r="M8372">
        <v>-19.103000000000002</v>
      </c>
      <c r="N8372">
        <f t="shared" si="395"/>
        <v>5.3347932972862298E-2</v>
      </c>
    </row>
    <row r="8373" spans="1:14" x14ac:dyDescent="0.2">
      <c r="A8373" s="1">
        <v>40505.833333333336</v>
      </c>
      <c r="B8373">
        <v>-16.451000000000001</v>
      </c>
      <c r="C8373">
        <v>-17.943999999999999</v>
      </c>
      <c r="D8373">
        <f t="shared" si="393"/>
        <v>5.9263494103034178E-2</v>
      </c>
      <c r="F8373" s="1">
        <v>40504.833333333336</v>
      </c>
      <c r="G8373">
        <v>-10.371</v>
      </c>
      <c r="H8373">
        <v>-18.428999999999998</v>
      </c>
      <c r="I8373">
        <f t="shared" si="394"/>
        <v>5.6718900094404973E-2</v>
      </c>
      <c r="K8373" s="1">
        <v>40505.833333333336</v>
      </c>
      <c r="L8373">
        <v>-11.831</v>
      </c>
      <c r="M8373">
        <v>-19.058</v>
      </c>
      <c r="N8373">
        <f t="shared" si="395"/>
        <v>5.3567174049798341E-2</v>
      </c>
    </row>
    <row r="8374" spans="1:14" x14ac:dyDescent="0.2">
      <c r="A8374" s="1">
        <v>40505.875</v>
      </c>
      <c r="B8374">
        <v>-17.64</v>
      </c>
      <c r="C8374">
        <v>-18.295999999999999</v>
      </c>
      <c r="D8374">
        <f t="shared" si="393"/>
        <v>5.7406595079412905E-2</v>
      </c>
      <c r="F8374" s="1">
        <v>40504.875</v>
      </c>
      <c r="G8374">
        <v>-13.926</v>
      </c>
      <c r="H8374">
        <v>-18.164000000000001</v>
      </c>
      <c r="I8374">
        <f t="shared" si="394"/>
        <v>5.8096625581706321E-2</v>
      </c>
      <c r="K8374" s="1">
        <v>40505.875</v>
      </c>
      <c r="L8374">
        <v>-14.159000000000001</v>
      </c>
      <c r="M8374">
        <v>-19.012</v>
      </c>
      <c r="N8374">
        <f t="shared" si="395"/>
        <v>5.3792135943081604E-2</v>
      </c>
    </row>
    <row r="8375" spans="1:14" x14ac:dyDescent="0.2">
      <c r="A8375" s="1">
        <v>40505.916666666664</v>
      </c>
      <c r="B8375">
        <v>-18.562999999999999</v>
      </c>
      <c r="C8375">
        <v>-18.696999999999999</v>
      </c>
      <c r="D8375">
        <f t="shared" si="393"/>
        <v>5.5355928056987323E-2</v>
      </c>
      <c r="F8375" s="1">
        <v>40504.916666666664</v>
      </c>
      <c r="G8375">
        <v>-15.913</v>
      </c>
      <c r="H8375">
        <v>-17.988</v>
      </c>
      <c r="I8375">
        <f t="shared" si="394"/>
        <v>5.9028425819930154E-2</v>
      </c>
      <c r="K8375" s="1">
        <v>40505.916666666664</v>
      </c>
      <c r="L8375">
        <v>-15.587</v>
      </c>
      <c r="M8375">
        <v>-18.922000000000001</v>
      </c>
      <c r="N8375">
        <f t="shared" si="395"/>
        <v>5.423477187498673E-2</v>
      </c>
    </row>
    <row r="8376" spans="1:14" x14ac:dyDescent="0.2">
      <c r="A8376" s="1">
        <v>40505.958333333336</v>
      </c>
      <c r="B8376">
        <v>-19.149000000000001</v>
      </c>
      <c r="C8376">
        <v>-19.012</v>
      </c>
      <c r="D8376">
        <f t="shared" si="393"/>
        <v>5.3792135943081604E-2</v>
      </c>
      <c r="F8376" s="1">
        <v>40504.958333333336</v>
      </c>
      <c r="G8376">
        <v>-17.21</v>
      </c>
      <c r="H8376">
        <v>-17.856999999999999</v>
      </c>
      <c r="I8376">
        <f t="shared" si="394"/>
        <v>5.9730801080516295E-2</v>
      </c>
      <c r="K8376" s="1">
        <v>40505.958333333336</v>
      </c>
      <c r="L8376">
        <v>-16.744</v>
      </c>
      <c r="M8376">
        <v>-18.876999999999999</v>
      </c>
      <c r="N8376">
        <f t="shared" si="395"/>
        <v>5.4457332803526375E-2</v>
      </c>
    </row>
    <row r="8377" spans="1:14" x14ac:dyDescent="0.2">
      <c r="A8377" s="1">
        <v>40506</v>
      </c>
      <c r="B8377">
        <v>-19.422999999999998</v>
      </c>
      <c r="C8377">
        <v>-19.285</v>
      </c>
      <c r="D8377">
        <f t="shared" si="393"/>
        <v>5.2469545145985633E-2</v>
      </c>
      <c r="F8377" s="1">
        <v>40505</v>
      </c>
      <c r="G8377">
        <v>-18.742000000000001</v>
      </c>
      <c r="H8377">
        <v>-17.856999999999999</v>
      </c>
      <c r="I8377">
        <f t="shared" si="394"/>
        <v>5.9730801080516295E-2</v>
      </c>
      <c r="K8377" s="1">
        <v>40506</v>
      </c>
      <c r="L8377">
        <v>-15.913</v>
      </c>
      <c r="M8377">
        <v>-18.786999999999999</v>
      </c>
      <c r="N8377">
        <f t="shared" si="395"/>
        <v>5.49049545199118E-2</v>
      </c>
    </row>
    <row r="8378" spans="1:14" x14ac:dyDescent="0.2">
      <c r="A8378" s="1">
        <v>40506.041666666664</v>
      </c>
      <c r="B8378">
        <v>-19.745999999999999</v>
      </c>
      <c r="C8378">
        <v>-19.469000000000001</v>
      </c>
      <c r="D8378">
        <f t="shared" si="393"/>
        <v>5.1594929543145082E-2</v>
      </c>
      <c r="F8378" s="1">
        <v>40505.041666666664</v>
      </c>
      <c r="G8378">
        <v>-19.376999999999999</v>
      </c>
      <c r="H8378">
        <v>-17.943999999999999</v>
      </c>
      <c r="I8378">
        <f t="shared" si="394"/>
        <v>5.9263494103034178E-2</v>
      </c>
      <c r="K8378" s="1">
        <v>40506.041666666664</v>
      </c>
      <c r="L8378">
        <v>-17.253</v>
      </c>
      <c r="M8378">
        <v>-18.742000000000001</v>
      </c>
      <c r="N8378">
        <f t="shared" si="395"/>
        <v>5.5130020906111105E-2</v>
      </c>
    </row>
    <row r="8379" spans="1:14" x14ac:dyDescent="0.2">
      <c r="A8379" s="1">
        <v>40506.083333333336</v>
      </c>
      <c r="B8379">
        <v>-20.167000000000002</v>
      </c>
      <c r="C8379">
        <v>-19.654</v>
      </c>
      <c r="D8379">
        <f t="shared" si="393"/>
        <v>5.0728983236728344E-2</v>
      </c>
      <c r="F8379" s="1">
        <v>40505.083333333336</v>
      </c>
      <c r="G8379">
        <v>-19.149000000000001</v>
      </c>
      <c r="H8379">
        <v>-18.032</v>
      </c>
      <c r="I8379">
        <f t="shared" si="394"/>
        <v>5.8794207583125396E-2</v>
      </c>
      <c r="K8379" s="1">
        <v>40506.083333333336</v>
      </c>
      <c r="L8379">
        <v>-17.988</v>
      </c>
      <c r="M8379">
        <v>-18.696999999999999</v>
      </c>
      <c r="N8379">
        <f t="shared" si="395"/>
        <v>5.5355928056987323E-2</v>
      </c>
    </row>
    <row r="8380" spans="1:14" x14ac:dyDescent="0.2">
      <c r="A8380" s="1">
        <v>40506.125</v>
      </c>
      <c r="B8380">
        <v>-20.882999999999999</v>
      </c>
      <c r="C8380">
        <v>-19.885999999999999</v>
      </c>
      <c r="D8380">
        <f t="shared" si="393"/>
        <v>4.9661778584311589E-2</v>
      </c>
      <c r="F8380" s="1">
        <v>40505.125</v>
      </c>
      <c r="G8380">
        <v>-19.193999999999999</v>
      </c>
      <c r="H8380">
        <v>-18.164000000000001</v>
      </c>
      <c r="I8380">
        <f t="shared" si="394"/>
        <v>5.8096625581706321E-2</v>
      </c>
      <c r="K8380" s="1">
        <v>40506.125</v>
      </c>
      <c r="L8380">
        <v>-19.058</v>
      </c>
      <c r="M8380">
        <v>-18.652000000000001</v>
      </c>
      <c r="N8380">
        <f t="shared" si="395"/>
        <v>5.5582678792404819E-2</v>
      </c>
    </row>
    <row r="8381" spans="1:14" x14ac:dyDescent="0.2">
      <c r="A8381" s="1">
        <v>40506.166666666664</v>
      </c>
      <c r="B8381">
        <v>-21.518000000000001</v>
      </c>
      <c r="C8381">
        <v>-20.213999999999999</v>
      </c>
      <c r="D8381">
        <f t="shared" si="393"/>
        <v>4.8187892779344189E-2</v>
      </c>
      <c r="F8381" s="1">
        <v>40505.166666666664</v>
      </c>
      <c r="G8381">
        <v>-21.518000000000001</v>
      </c>
      <c r="H8381">
        <v>-18.34</v>
      </c>
      <c r="I8381">
        <f t="shared" si="394"/>
        <v>5.7178250303857328E-2</v>
      </c>
      <c r="K8381" s="1">
        <v>40506.166666666664</v>
      </c>
      <c r="L8381">
        <v>-19.978999999999999</v>
      </c>
      <c r="M8381">
        <v>-18.652000000000001</v>
      </c>
      <c r="N8381">
        <f t="shared" si="395"/>
        <v>5.5582678792404819E-2</v>
      </c>
    </row>
    <row r="8382" spans="1:14" x14ac:dyDescent="0.2">
      <c r="A8382" s="1">
        <v>40506.208333333336</v>
      </c>
      <c r="B8382">
        <v>-21.966000000000001</v>
      </c>
      <c r="C8382">
        <v>-20.547000000000001</v>
      </c>
      <c r="D8382">
        <f t="shared" si="393"/>
        <v>4.6732459317055317E-2</v>
      </c>
      <c r="F8382" s="1">
        <v>40505.208333333336</v>
      </c>
      <c r="G8382">
        <v>-22.268999999999998</v>
      </c>
      <c r="H8382">
        <v>-18.428999999999998</v>
      </c>
      <c r="I8382">
        <f t="shared" si="394"/>
        <v>5.6718900094404973E-2</v>
      </c>
      <c r="K8382" s="1">
        <v>40506.208333333336</v>
      </c>
      <c r="L8382">
        <v>-20.882999999999999</v>
      </c>
      <c r="M8382">
        <v>-18.606999999999999</v>
      </c>
      <c r="N8382">
        <f t="shared" si="395"/>
        <v>5.5810275940539375E-2</v>
      </c>
    </row>
    <row r="8383" spans="1:14" x14ac:dyDescent="0.2">
      <c r="A8383" s="1">
        <v>40506.25</v>
      </c>
      <c r="B8383">
        <v>-22.218</v>
      </c>
      <c r="C8383">
        <v>-20.786000000000001</v>
      </c>
      <c r="D8383">
        <f t="shared" si="393"/>
        <v>4.571271405627856E-2</v>
      </c>
      <c r="F8383" s="1">
        <v>40505.25</v>
      </c>
      <c r="G8383">
        <v>-22.678000000000001</v>
      </c>
      <c r="H8383">
        <v>-18.562999999999999</v>
      </c>
      <c r="I8383">
        <f t="shared" si="394"/>
        <v>5.6033636504520729E-2</v>
      </c>
      <c r="K8383" s="1">
        <v>40506.25</v>
      </c>
      <c r="L8383">
        <v>-20.98</v>
      </c>
      <c r="M8383">
        <v>-18.606999999999999</v>
      </c>
      <c r="N8383">
        <f t="shared" si="395"/>
        <v>5.5810275940539375E-2</v>
      </c>
    </row>
    <row r="8384" spans="1:14" x14ac:dyDescent="0.2">
      <c r="A8384" s="1">
        <v>40506.291666666664</v>
      </c>
      <c r="B8384">
        <v>-22.32</v>
      </c>
      <c r="C8384">
        <v>-20.98</v>
      </c>
      <c r="D8384">
        <f t="shared" si="393"/>
        <v>4.4899944947898639E-2</v>
      </c>
      <c r="F8384" s="1">
        <v>40505.291666666664</v>
      </c>
      <c r="G8384">
        <v>-22.832999999999998</v>
      </c>
      <c r="H8384">
        <v>-18.742000000000001</v>
      </c>
      <c r="I8384">
        <f t="shared" si="394"/>
        <v>5.5130020906111105E-2</v>
      </c>
      <c r="K8384" s="1">
        <v>40506.291666666664</v>
      </c>
      <c r="L8384">
        <v>-21.271999999999998</v>
      </c>
      <c r="M8384">
        <v>-18.652000000000001</v>
      </c>
      <c r="N8384">
        <f t="shared" si="395"/>
        <v>5.5582678792404819E-2</v>
      </c>
    </row>
    <row r="8385" spans="1:14" x14ac:dyDescent="0.2">
      <c r="A8385" s="1">
        <v>40506.333333333336</v>
      </c>
      <c r="B8385">
        <v>-22.32</v>
      </c>
      <c r="C8385">
        <v>-21.173999999999999</v>
      </c>
      <c r="D8385">
        <f t="shared" si="393"/>
        <v>4.4100382437467764E-2</v>
      </c>
      <c r="F8385" s="1">
        <v>40505.333333333336</v>
      </c>
      <c r="G8385">
        <v>-22.728999999999999</v>
      </c>
      <c r="H8385">
        <v>-18.876999999999999</v>
      </c>
      <c r="I8385">
        <f t="shared" si="394"/>
        <v>5.4457332803526375E-2</v>
      </c>
      <c r="K8385" s="1">
        <v>40506.333333333336</v>
      </c>
      <c r="L8385">
        <v>-20.835000000000001</v>
      </c>
      <c r="M8385">
        <v>-18.652000000000001</v>
      </c>
      <c r="N8385">
        <f t="shared" si="395"/>
        <v>5.5582678792404819E-2</v>
      </c>
    </row>
    <row r="8386" spans="1:14" x14ac:dyDescent="0.2">
      <c r="A8386" s="1">
        <v>40506.375</v>
      </c>
      <c r="B8386">
        <v>-22.524000000000001</v>
      </c>
      <c r="C8386">
        <v>-21.271999999999998</v>
      </c>
      <c r="D8386">
        <f t="shared" ref="D8386:D8449" si="396" xml:space="preserve"> 3495100000000*EXP(-6137.16644/(C8386+273.15))/(8.316*(273.15+C8386)) * 100/100</f>
        <v>4.3701438986399666E-2</v>
      </c>
      <c r="F8386" s="1">
        <v>40505.375</v>
      </c>
      <c r="G8386">
        <v>-22.524000000000001</v>
      </c>
      <c r="H8386">
        <v>-19.058</v>
      </c>
      <c r="I8386">
        <f t="shared" si="394"/>
        <v>5.3567174049798341E-2</v>
      </c>
      <c r="K8386" s="1">
        <v>40506.375</v>
      </c>
      <c r="L8386">
        <v>-21.077000000000002</v>
      </c>
      <c r="M8386">
        <v>-18.696999999999999</v>
      </c>
      <c r="N8386">
        <f t="shared" si="395"/>
        <v>5.5355928056987323E-2</v>
      </c>
    </row>
    <row r="8387" spans="1:14" x14ac:dyDescent="0.2">
      <c r="A8387" s="1">
        <v>40506.416666666664</v>
      </c>
      <c r="B8387">
        <v>-22.626000000000001</v>
      </c>
      <c r="C8387">
        <v>-21.419</v>
      </c>
      <c r="D8387">
        <f t="shared" si="396"/>
        <v>4.3109196205894269E-2</v>
      </c>
      <c r="F8387" s="1">
        <v>40505.416666666664</v>
      </c>
      <c r="G8387">
        <v>-21.716000000000001</v>
      </c>
      <c r="H8387">
        <v>-19.193999999999999</v>
      </c>
      <c r="I8387">
        <f t="shared" si="394"/>
        <v>5.2907076931361423E-2</v>
      </c>
      <c r="K8387" s="1">
        <v>40506.416666666664</v>
      </c>
      <c r="L8387">
        <v>-21.222999999999999</v>
      </c>
      <c r="M8387">
        <v>-18.696999999999999</v>
      </c>
      <c r="N8387">
        <f t="shared" si="395"/>
        <v>5.5355928056987323E-2</v>
      </c>
    </row>
    <row r="8388" spans="1:14" x14ac:dyDescent="0.2">
      <c r="A8388" s="1">
        <v>40506.458333333336</v>
      </c>
      <c r="B8388">
        <v>-21.966000000000001</v>
      </c>
      <c r="C8388">
        <v>-21.518000000000001</v>
      </c>
      <c r="D8388">
        <f t="shared" si="396"/>
        <v>4.271447640358475E-2</v>
      </c>
      <c r="F8388" s="1">
        <v>40505.458333333336</v>
      </c>
      <c r="G8388">
        <v>-19.885999999999999</v>
      </c>
      <c r="H8388">
        <v>-19.331</v>
      </c>
      <c r="I8388">
        <f t="shared" ref="I8388:I8451" si="397" xml:space="preserve"> 3495100000000*EXP(-6137.16644/(H8388+273.15))/(8.316*(273.15+H8388)) * 100/100</f>
        <v>5.2249632976458876E-2</v>
      </c>
      <c r="K8388" s="1">
        <v>40506.458333333336</v>
      </c>
      <c r="L8388">
        <v>-6.2939999999999996</v>
      </c>
      <c r="M8388">
        <v>-18.742000000000001</v>
      </c>
      <c r="N8388">
        <f t="shared" ref="N8388:N8451" si="398" xml:space="preserve"> 3495100000000*EXP(-6137.16644/(M8388+273.15))/(8.316*(273.15+M8388)) * 100/100</f>
        <v>5.5130020906111105E-2</v>
      </c>
    </row>
    <row r="8389" spans="1:14" x14ac:dyDescent="0.2">
      <c r="A8389" s="1">
        <v>40506.5</v>
      </c>
      <c r="B8389">
        <v>-19.012</v>
      </c>
      <c r="C8389">
        <v>-21.125</v>
      </c>
      <c r="D8389">
        <f t="shared" si="396"/>
        <v>4.4301097880199244E-2</v>
      </c>
      <c r="F8389" s="1">
        <v>40505.5</v>
      </c>
      <c r="G8389">
        <v>-14.786</v>
      </c>
      <c r="H8389">
        <v>-19.422999999999998</v>
      </c>
      <c r="I8389">
        <f t="shared" si="397"/>
        <v>5.1812328059885129E-2</v>
      </c>
      <c r="K8389" s="1">
        <v>40506.5</v>
      </c>
      <c r="L8389">
        <v>-0.56299999999999994</v>
      </c>
      <c r="M8389">
        <v>-18.786999999999999</v>
      </c>
      <c r="N8389">
        <f t="shared" si="398"/>
        <v>5.49049545199118E-2</v>
      </c>
    </row>
    <row r="8390" spans="1:14" x14ac:dyDescent="0.2">
      <c r="A8390" s="1">
        <v>40506.541666666664</v>
      </c>
      <c r="B8390">
        <v>-16.827999999999999</v>
      </c>
      <c r="C8390">
        <v>-20.309000000000001</v>
      </c>
      <c r="D8390">
        <f t="shared" si="396"/>
        <v>4.776852034258372E-2</v>
      </c>
      <c r="F8390" s="1">
        <v>40505.541666666664</v>
      </c>
      <c r="G8390">
        <v>-3.508</v>
      </c>
      <c r="H8390">
        <v>-19.515000000000001</v>
      </c>
      <c r="I8390">
        <f t="shared" si="397"/>
        <v>5.1378363155514813E-2</v>
      </c>
      <c r="K8390" s="1">
        <v>40506.541666666664</v>
      </c>
      <c r="L8390">
        <v>1.8320000000000001</v>
      </c>
      <c r="M8390">
        <v>-18.832000000000001</v>
      </c>
      <c r="N8390">
        <f t="shared" si="398"/>
        <v>5.4680726086817524E-2</v>
      </c>
    </row>
    <row r="8391" spans="1:14" x14ac:dyDescent="0.2">
      <c r="A8391" s="1">
        <v>40506.583333333336</v>
      </c>
      <c r="B8391">
        <v>-15.263999999999999</v>
      </c>
      <c r="C8391">
        <v>-19.469000000000001</v>
      </c>
      <c r="D8391">
        <f t="shared" si="396"/>
        <v>5.1594929543145082E-2</v>
      </c>
      <c r="F8391" s="1">
        <v>40505.583333333336</v>
      </c>
      <c r="G8391">
        <v>-8.7999999999999995E-2</v>
      </c>
      <c r="H8391">
        <v>-19.515000000000001</v>
      </c>
      <c r="I8391">
        <f t="shared" si="397"/>
        <v>5.1378363155514813E-2</v>
      </c>
      <c r="K8391" s="1">
        <v>40506.583333333336</v>
      </c>
      <c r="L8391">
        <v>2.37</v>
      </c>
      <c r="M8391">
        <v>-18.876999999999999</v>
      </c>
      <c r="N8391">
        <f t="shared" si="398"/>
        <v>5.4457332803526375E-2</v>
      </c>
    </row>
    <row r="8392" spans="1:14" x14ac:dyDescent="0.2">
      <c r="A8392" s="1">
        <v>40506.625</v>
      </c>
      <c r="B8392">
        <v>-14.12</v>
      </c>
      <c r="C8392">
        <v>-18.742000000000001</v>
      </c>
      <c r="D8392">
        <f t="shared" si="396"/>
        <v>5.5130020906111105E-2</v>
      </c>
      <c r="F8392" s="1">
        <v>40505.625</v>
      </c>
      <c r="G8392">
        <v>1.2350000000000001</v>
      </c>
      <c r="H8392">
        <v>-19.376999999999999</v>
      </c>
      <c r="I8392">
        <f t="shared" si="397"/>
        <v>5.2030561577497053E-2</v>
      </c>
      <c r="K8392" s="1">
        <v>40506.625</v>
      </c>
      <c r="L8392">
        <v>1.044</v>
      </c>
      <c r="M8392">
        <v>-18.922000000000001</v>
      </c>
      <c r="N8392">
        <f t="shared" si="398"/>
        <v>5.423477187498673E-2</v>
      </c>
    </row>
    <row r="8393" spans="1:14" x14ac:dyDescent="0.2">
      <c r="A8393" s="1">
        <v>40506.666666666664</v>
      </c>
      <c r="B8393">
        <v>-13.39</v>
      </c>
      <c r="C8393">
        <v>-18.076000000000001</v>
      </c>
      <c r="D8393">
        <f t="shared" si="396"/>
        <v>5.8560836631800693E-2</v>
      </c>
      <c r="F8393" s="1">
        <v>40505.666666666664</v>
      </c>
      <c r="G8393">
        <v>0.19</v>
      </c>
      <c r="H8393">
        <v>-19.193999999999999</v>
      </c>
      <c r="I8393">
        <f t="shared" si="397"/>
        <v>5.2907076931361423E-2</v>
      </c>
      <c r="K8393" s="1">
        <v>40506.666666666664</v>
      </c>
      <c r="L8393">
        <v>0.41199999999999998</v>
      </c>
      <c r="M8393">
        <v>-18.966999999999999</v>
      </c>
      <c r="N8393">
        <f t="shared" si="398"/>
        <v>5.4013040514376567E-2</v>
      </c>
    </row>
    <row r="8394" spans="1:14" x14ac:dyDescent="0.2">
      <c r="A8394" s="1">
        <v>40506.708333333336</v>
      </c>
      <c r="B8394">
        <v>-12.086</v>
      </c>
      <c r="C8394">
        <v>-17.510000000000002</v>
      </c>
      <c r="D8394">
        <f t="shared" si="396"/>
        <v>6.1628255861362426E-2</v>
      </c>
      <c r="F8394" s="1">
        <v>40505.708333333336</v>
      </c>
      <c r="G8394">
        <v>-3.0350000000000001</v>
      </c>
      <c r="H8394">
        <v>-18.922000000000001</v>
      </c>
      <c r="I8394">
        <f t="shared" si="397"/>
        <v>5.423477187498673E-2</v>
      </c>
      <c r="K8394" s="1">
        <v>40506.708333333336</v>
      </c>
      <c r="L8394">
        <v>1.724</v>
      </c>
      <c r="M8394">
        <v>-18.922000000000001</v>
      </c>
      <c r="N8394">
        <f t="shared" si="398"/>
        <v>5.423477187498673E-2</v>
      </c>
    </row>
    <row r="8395" spans="1:14" x14ac:dyDescent="0.2">
      <c r="A8395" s="1">
        <v>40506.75</v>
      </c>
      <c r="B8395">
        <v>-12.086</v>
      </c>
      <c r="C8395">
        <v>-16.954999999999998</v>
      </c>
      <c r="D8395">
        <f t="shared" si="396"/>
        <v>6.4777527856186831E-2</v>
      </c>
      <c r="F8395" s="1">
        <v>40505.75</v>
      </c>
      <c r="G8395">
        <v>-8.6630000000000003</v>
      </c>
      <c r="H8395">
        <v>-18.652000000000001</v>
      </c>
      <c r="I8395">
        <f t="shared" si="397"/>
        <v>5.5582678792404819E-2</v>
      </c>
      <c r="K8395" s="1">
        <v>40506.75</v>
      </c>
      <c r="L8395">
        <v>-0.53500000000000003</v>
      </c>
      <c r="M8395">
        <v>-18.922000000000001</v>
      </c>
      <c r="N8395">
        <f t="shared" si="398"/>
        <v>5.423477187498673E-2</v>
      </c>
    </row>
    <row r="8396" spans="1:14" x14ac:dyDescent="0.2">
      <c r="A8396" s="1">
        <v>40506.791666666664</v>
      </c>
      <c r="B8396">
        <v>-13.696</v>
      </c>
      <c r="C8396">
        <v>-16.827999999999999</v>
      </c>
      <c r="D8396">
        <f t="shared" si="396"/>
        <v>6.5518476299737977E-2</v>
      </c>
      <c r="F8396" s="1">
        <v>40505.791666666664</v>
      </c>
      <c r="G8396">
        <v>-9.0329999999999995</v>
      </c>
      <c r="H8396">
        <v>-18.385000000000002</v>
      </c>
      <c r="I8396">
        <f t="shared" si="397"/>
        <v>5.6945572479825672E-2</v>
      </c>
      <c r="K8396" s="1">
        <v>40506.791666666664</v>
      </c>
      <c r="L8396">
        <v>-5.2640000000000002</v>
      </c>
      <c r="M8396">
        <v>-18.876999999999999</v>
      </c>
      <c r="N8396">
        <f t="shared" si="398"/>
        <v>5.4457332803526375E-2</v>
      </c>
    </row>
    <row r="8397" spans="1:14" x14ac:dyDescent="0.2">
      <c r="A8397" s="1">
        <v>40506.833333333336</v>
      </c>
      <c r="B8397">
        <v>-14.826000000000001</v>
      </c>
      <c r="C8397">
        <v>-17.04</v>
      </c>
      <c r="D8397">
        <f t="shared" si="396"/>
        <v>6.4285890340028878E-2</v>
      </c>
      <c r="F8397" s="1">
        <v>40505.833333333336</v>
      </c>
      <c r="G8397">
        <v>-7.5750000000000002</v>
      </c>
      <c r="H8397">
        <v>-18.12</v>
      </c>
      <c r="I8397">
        <f t="shared" si="397"/>
        <v>5.8328310213018562E-2</v>
      </c>
      <c r="K8397" s="1">
        <v>40506.833333333336</v>
      </c>
      <c r="L8397">
        <v>-5.3570000000000002</v>
      </c>
      <c r="M8397">
        <v>-18.832000000000001</v>
      </c>
      <c r="N8397">
        <f t="shared" si="398"/>
        <v>5.4680726086817524E-2</v>
      </c>
    </row>
    <row r="8398" spans="1:14" x14ac:dyDescent="0.2">
      <c r="A8398" s="1">
        <v>40506.875</v>
      </c>
      <c r="B8398">
        <v>-15.832000000000001</v>
      </c>
      <c r="C8398">
        <v>-17.295000000000002</v>
      </c>
      <c r="D8398">
        <f t="shared" si="396"/>
        <v>6.2831302863126562E-2</v>
      </c>
      <c r="F8398" s="1">
        <v>40505.875</v>
      </c>
      <c r="G8398">
        <v>-13.201000000000001</v>
      </c>
      <c r="H8398">
        <v>-17.856999999999999</v>
      </c>
      <c r="I8398">
        <f t="shared" si="397"/>
        <v>5.9730801080516295E-2</v>
      </c>
      <c r="K8398" s="1">
        <v>40506.875</v>
      </c>
      <c r="L8398">
        <v>-9.3369999999999997</v>
      </c>
      <c r="M8398">
        <v>-18.786999999999999</v>
      </c>
      <c r="N8398">
        <f t="shared" si="398"/>
        <v>5.49049545199118E-2</v>
      </c>
    </row>
    <row r="8399" spans="1:14" x14ac:dyDescent="0.2">
      <c r="A8399" s="1">
        <v>40506.916666666664</v>
      </c>
      <c r="B8399">
        <v>-16.617999999999999</v>
      </c>
      <c r="C8399">
        <v>-17.597000000000001</v>
      </c>
      <c r="D8399">
        <f t="shared" si="396"/>
        <v>6.1147435446891191E-2</v>
      </c>
      <c r="F8399" s="1">
        <v>40505.916666666664</v>
      </c>
      <c r="G8399">
        <v>-14.865</v>
      </c>
      <c r="H8399">
        <v>-17.64</v>
      </c>
      <c r="I8399">
        <f t="shared" si="397"/>
        <v>6.0911053075880336E-2</v>
      </c>
      <c r="K8399" s="1">
        <v>40506.916666666664</v>
      </c>
      <c r="L8399">
        <v>-11.686</v>
      </c>
      <c r="M8399">
        <v>-18.696999999999999</v>
      </c>
      <c r="N8399">
        <f t="shared" si="398"/>
        <v>5.5355928056987323E-2</v>
      </c>
    </row>
    <row r="8400" spans="1:14" x14ac:dyDescent="0.2">
      <c r="A8400" s="1">
        <v>40506.958333333336</v>
      </c>
      <c r="B8400">
        <v>-17.167000000000002</v>
      </c>
      <c r="C8400">
        <v>-17.856999999999999</v>
      </c>
      <c r="D8400">
        <f t="shared" si="396"/>
        <v>5.9730801080516295E-2</v>
      </c>
      <c r="F8400" s="1">
        <v>40505.958333333336</v>
      </c>
      <c r="G8400">
        <v>-16.077999999999999</v>
      </c>
      <c r="H8400">
        <v>-17.553000000000001</v>
      </c>
      <c r="I8400">
        <f t="shared" si="397"/>
        <v>6.1390180090482999E-2</v>
      </c>
      <c r="K8400" s="1">
        <v>40506.958333333336</v>
      </c>
      <c r="L8400">
        <v>-13.087999999999999</v>
      </c>
      <c r="M8400">
        <v>-18.606999999999999</v>
      </c>
      <c r="N8400">
        <f t="shared" si="398"/>
        <v>5.5810275940539375E-2</v>
      </c>
    </row>
    <row r="8401" spans="1:14" x14ac:dyDescent="0.2">
      <c r="A8401" s="1">
        <v>40507</v>
      </c>
      <c r="B8401">
        <v>-17.683</v>
      </c>
      <c r="C8401">
        <v>-18.12</v>
      </c>
      <c r="D8401">
        <f t="shared" si="396"/>
        <v>5.8328310213018562E-2</v>
      </c>
      <c r="F8401" s="1">
        <v>40506</v>
      </c>
      <c r="G8401">
        <v>-15.547000000000001</v>
      </c>
      <c r="H8401">
        <v>-17.510000000000002</v>
      </c>
      <c r="I8401">
        <f t="shared" si="397"/>
        <v>6.1628255861362426E-2</v>
      </c>
      <c r="K8401" s="1">
        <v>40507</v>
      </c>
      <c r="L8401">
        <v>-14.159000000000001</v>
      </c>
      <c r="M8401">
        <v>-18.562999999999999</v>
      </c>
      <c r="N8401">
        <f t="shared" si="398"/>
        <v>5.6033636504520729E-2</v>
      </c>
    </row>
    <row r="8402" spans="1:14" x14ac:dyDescent="0.2">
      <c r="A8402" s="1">
        <v>40507.041666666664</v>
      </c>
      <c r="B8402">
        <v>-17.988</v>
      </c>
      <c r="C8402">
        <v>-18.34</v>
      </c>
      <c r="D8402">
        <f t="shared" si="396"/>
        <v>5.7178250303857328E-2</v>
      </c>
      <c r="F8402" s="1">
        <v>40506.041666666664</v>
      </c>
      <c r="G8402">
        <v>-16.954999999999998</v>
      </c>
      <c r="H8402">
        <v>-17.553000000000001</v>
      </c>
      <c r="I8402">
        <f t="shared" si="397"/>
        <v>6.1390180090482999E-2</v>
      </c>
      <c r="K8402" s="1">
        <v>40507.041666666664</v>
      </c>
      <c r="L8402">
        <v>-14.432</v>
      </c>
      <c r="M8402">
        <v>-18.474</v>
      </c>
      <c r="N8402">
        <f t="shared" si="398"/>
        <v>5.6487927032389612E-2</v>
      </c>
    </row>
    <row r="8403" spans="1:14" x14ac:dyDescent="0.2">
      <c r="A8403" s="1">
        <v>40507.083333333336</v>
      </c>
      <c r="B8403">
        <v>-18.876999999999999</v>
      </c>
      <c r="C8403">
        <v>-18.562999999999999</v>
      </c>
      <c r="D8403">
        <f t="shared" si="396"/>
        <v>5.6033636504520729E-2</v>
      </c>
      <c r="F8403" s="1">
        <v>40506.083333333336</v>
      </c>
      <c r="G8403">
        <v>-17.812999999999999</v>
      </c>
      <c r="H8403">
        <v>-17.64</v>
      </c>
      <c r="I8403">
        <f t="shared" si="397"/>
        <v>6.0911053075880336E-2</v>
      </c>
      <c r="K8403" s="1">
        <v>40507.083333333336</v>
      </c>
      <c r="L8403">
        <v>-15.628</v>
      </c>
      <c r="M8403">
        <v>-18.428999999999998</v>
      </c>
      <c r="N8403">
        <f t="shared" si="398"/>
        <v>5.6718900094404973E-2</v>
      </c>
    </row>
    <row r="8404" spans="1:14" x14ac:dyDescent="0.2">
      <c r="A8404" s="1">
        <v>40507.125</v>
      </c>
      <c r="B8404">
        <v>-19.745999999999999</v>
      </c>
      <c r="C8404">
        <v>-18.922000000000001</v>
      </c>
      <c r="D8404">
        <f t="shared" si="396"/>
        <v>5.423477187498673E-2</v>
      </c>
      <c r="F8404" s="1">
        <v>40506.125</v>
      </c>
      <c r="G8404">
        <v>-19.331</v>
      </c>
      <c r="H8404">
        <v>-17.77</v>
      </c>
      <c r="I8404">
        <f t="shared" si="397"/>
        <v>6.0201463731943197E-2</v>
      </c>
      <c r="K8404" s="1">
        <v>40507.125</v>
      </c>
      <c r="L8404">
        <v>-17.597000000000001</v>
      </c>
      <c r="M8404">
        <v>-18.385000000000002</v>
      </c>
      <c r="N8404">
        <f t="shared" si="398"/>
        <v>5.6945572479825672E-2</v>
      </c>
    </row>
    <row r="8405" spans="1:14" x14ac:dyDescent="0.2">
      <c r="A8405" s="1">
        <v>40507.166666666664</v>
      </c>
      <c r="B8405">
        <v>-20.547000000000001</v>
      </c>
      <c r="C8405">
        <v>-19.285</v>
      </c>
      <c r="D8405">
        <f t="shared" si="396"/>
        <v>5.2469545145985633E-2</v>
      </c>
      <c r="F8405" s="1">
        <v>40506.166666666664</v>
      </c>
      <c r="G8405">
        <v>-20.641999999999999</v>
      </c>
      <c r="H8405">
        <v>-17.901</v>
      </c>
      <c r="I8405">
        <f t="shared" si="397"/>
        <v>5.9494043866884179E-2</v>
      </c>
      <c r="K8405" s="1">
        <v>40507.166666666664</v>
      </c>
      <c r="L8405">
        <v>-19.058</v>
      </c>
      <c r="M8405">
        <v>-18.34</v>
      </c>
      <c r="N8405">
        <f t="shared" si="398"/>
        <v>5.7178250303857328E-2</v>
      </c>
    </row>
    <row r="8406" spans="1:14" x14ac:dyDescent="0.2">
      <c r="A8406" s="1">
        <v>40507.208333333336</v>
      </c>
      <c r="B8406">
        <v>-21.222999999999999</v>
      </c>
      <c r="C8406">
        <v>-19.654</v>
      </c>
      <c r="D8406">
        <f t="shared" si="396"/>
        <v>5.0728983236728344E-2</v>
      </c>
      <c r="F8406" s="1">
        <v>40506.208333333336</v>
      </c>
      <c r="G8406">
        <v>-21.716000000000001</v>
      </c>
      <c r="H8406">
        <v>-18.032</v>
      </c>
      <c r="I8406">
        <f t="shared" si="397"/>
        <v>5.8794207583125396E-2</v>
      </c>
      <c r="K8406" s="1">
        <v>40507.208333333336</v>
      </c>
      <c r="L8406">
        <v>-19.422999999999998</v>
      </c>
      <c r="M8406">
        <v>-18.295999999999999</v>
      </c>
      <c r="N8406">
        <f t="shared" si="398"/>
        <v>5.7406595079412905E-2</v>
      </c>
    </row>
    <row r="8407" spans="1:14" x14ac:dyDescent="0.2">
      <c r="A8407" s="1">
        <v>40507.25</v>
      </c>
      <c r="B8407">
        <v>-21.567</v>
      </c>
      <c r="C8407">
        <v>-19.978999999999999</v>
      </c>
      <c r="D8407">
        <f t="shared" si="396"/>
        <v>4.9239756840252627E-2</v>
      </c>
      <c r="F8407" s="1">
        <v>40506.25</v>
      </c>
      <c r="G8407">
        <v>-21.765999999999998</v>
      </c>
      <c r="H8407">
        <v>-18.164000000000001</v>
      </c>
      <c r="I8407">
        <f t="shared" si="397"/>
        <v>5.8096625581706321E-2</v>
      </c>
      <c r="K8407" s="1">
        <v>40507.25</v>
      </c>
      <c r="L8407">
        <v>-20.12</v>
      </c>
      <c r="M8407">
        <v>-18.295999999999999</v>
      </c>
      <c r="N8407">
        <f t="shared" si="398"/>
        <v>5.7406595079412905E-2</v>
      </c>
    </row>
    <row r="8408" spans="1:14" x14ac:dyDescent="0.2">
      <c r="A8408" s="1">
        <v>40507.291666666664</v>
      </c>
      <c r="B8408">
        <v>-21.916</v>
      </c>
      <c r="C8408">
        <v>-20.262</v>
      </c>
      <c r="D8408">
        <f t="shared" si="396"/>
        <v>4.7975581407264364E-2</v>
      </c>
      <c r="F8408" s="1">
        <v>40506.291666666664</v>
      </c>
      <c r="G8408">
        <v>-22.117000000000001</v>
      </c>
      <c r="H8408">
        <v>-18.34</v>
      </c>
      <c r="I8408">
        <f t="shared" si="397"/>
        <v>5.7178250303857328E-2</v>
      </c>
      <c r="K8408" s="1">
        <v>40507.291666666664</v>
      </c>
      <c r="L8408">
        <v>-20.641999999999999</v>
      </c>
      <c r="M8408">
        <v>-18.295999999999999</v>
      </c>
      <c r="N8408">
        <f t="shared" si="398"/>
        <v>5.7406595079412905E-2</v>
      </c>
    </row>
    <row r="8409" spans="1:14" x14ac:dyDescent="0.2">
      <c r="A8409" s="1">
        <v>40507.333333333336</v>
      </c>
      <c r="B8409">
        <v>-22.117000000000001</v>
      </c>
      <c r="C8409">
        <v>-20.498999999999999</v>
      </c>
      <c r="D8409">
        <f t="shared" si="396"/>
        <v>4.6939747352924152E-2</v>
      </c>
      <c r="F8409" s="1">
        <v>40506.333333333336</v>
      </c>
      <c r="G8409">
        <v>-21.667000000000002</v>
      </c>
      <c r="H8409">
        <v>-18.474</v>
      </c>
      <c r="I8409">
        <f t="shared" si="397"/>
        <v>5.6487927032389612E-2</v>
      </c>
      <c r="K8409" s="1">
        <v>40507.333333333336</v>
      </c>
      <c r="L8409">
        <v>-20.931000000000001</v>
      </c>
      <c r="M8409">
        <v>-18.295999999999999</v>
      </c>
      <c r="N8409">
        <f t="shared" si="398"/>
        <v>5.7406595079412905E-2</v>
      </c>
    </row>
    <row r="8410" spans="1:14" x14ac:dyDescent="0.2">
      <c r="A8410" s="1">
        <v>40507.375</v>
      </c>
      <c r="B8410">
        <v>-22.167999999999999</v>
      </c>
      <c r="C8410">
        <v>-20.738</v>
      </c>
      <c r="D8410">
        <f t="shared" si="396"/>
        <v>4.5915872198163551E-2</v>
      </c>
      <c r="F8410" s="1">
        <v>40506.375</v>
      </c>
      <c r="G8410">
        <v>-21.916</v>
      </c>
      <c r="H8410">
        <v>-18.652000000000001</v>
      </c>
      <c r="I8410">
        <f t="shared" si="397"/>
        <v>5.5582678792404819E-2</v>
      </c>
      <c r="K8410" s="1">
        <v>40507.375</v>
      </c>
      <c r="L8410">
        <v>-20.073</v>
      </c>
      <c r="M8410">
        <v>-18.34</v>
      </c>
      <c r="N8410">
        <f t="shared" si="398"/>
        <v>5.7178250303857328E-2</v>
      </c>
    </row>
    <row r="8411" spans="1:14" x14ac:dyDescent="0.2">
      <c r="A8411" s="1">
        <v>40507.416666666664</v>
      </c>
      <c r="B8411">
        <v>-21.667000000000002</v>
      </c>
      <c r="C8411">
        <v>-20.786000000000001</v>
      </c>
      <c r="D8411">
        <f t="shared" si="396"/>
        <v>4.571271405627856E-2</v>
      </c>
      <c r="F8411" s="1">
        <v>40506.416666666664</v>
      </c>
      <c r="G8411">
        <v>-22.015999999999998</v>
      </c>
      <c r="H8411">
        <v>-18.786999999999999</v>
      </c>
      <c r="I8411">
        <f t="shared" si="397"/>
        <v>5.49049545199118E-2</v>
      </c>
      <c r="K8411" s="1">
        <v>40507.416666666664</v>
      </c>
      <c r="L8411">
        <v>-16.954999999999998</v>
      </c>
      <c r="M8411">
        <v>-18.34</v>
      </c>
      <c r="N8411">
        <f t="shared" si="398"/>
        <v>5.7178250303857328E-2</v>
      </c>
    </row>
    <row r="8412" spans="1:14" x14ac:dyDescent="0.2">
      <c r="A8412" s="1">
        <v>40507.458333333336</v>
      </c>
      <c r="B8412">
        <v>-20.167000000000002</v>
      </c>
      <c r="C8412">
        <v>-20.738</v>
      </c>
      <c r="D8412">
        <f t="shared" si="396"/>
        <v>4.5915872198163551E-2</v>
      </c>
      <c r="F8412" s="1">
        <v>40506.458333333336</v>
      </c>
      <c r="G8412">
        <v>-19.331</v>
      </c>
      <c r="H8412">
        <v>-18.922000000000001</v>
      </c>
      <c r="I8412">
        <f t="shared" si="397"/>
        <v>5.423477187498673E-2</v>
      </c>
      <c r="K8412" s="1">
        <v>40507.458333333336</v>
      </c>
      <c r="L8412">
        <v>-2.742</v>
      </c>
      <c r="M8412">
        <v>-18.385000000000002</v>
      </c>
      <c r="N8412">
        <f t="shared" si="398"/>
        <v>5.6945572479825672E-2</v>
      </c>
    </row>
    <row r="8413" spans="1:14" x14ac:dyDescent="0.2">
      <c r="A8413" s="1">
        <v>40507.5</v>
      </c>
      <c r="B8413">
        <v>-18.251999999999999</v>
      </c>
      <c r="C8413">
        <v>-20.262</v>
      </c>
      <c r="D8413">
        <f t="shared" si="396"/>
        <v>4.7975581407264364E-2</v>
      </c>
      <c r="F8413" s="1">
        <v>40506.5</v>
      </c>
      <c r="G8413">
        <v>-13.163</v>
      </c>
      <c r="H8413">
        <v>-19.058</v>
      </c>
      <c r="I8413">
        <f t="shared" si="397"/>
        <v>5.3567174049798341E-2</v>
      </c>
      <c r="K8413" s="1">
        <v>40507.5</v>
      </c>
      <c r="L8413">
        <v>-2.4209999999999998</v>
      </c>
      <c r="M8413">
        <v>-18.385000000000002</v>
      </c>
      <c r="N8413">
        <f t="shared" si="398"/>
        <v>5.6945572479825672E-2</v>
      </c>
    </row>
    <row r="8414" spans="1:14" x14ac:dyDescent="0.2">
      <c r="A8414" s="1">
        <v>40507.541666666664</v>
      </c>
      <c r="B8414">
        <v>-17.082000000000001</v>
      </c>
      <c r="C8414">
        <v>-19.654</v>
      </c>
      <c r="D8414">
        <f t="shared" si="396"/>
        <v>5.0728983236728344E-2</v>
      </c>
      <c r="F8414" s="1">
        <v>40506.541666666664</v>
      </c>
      <c r="G8414">
        <v>-1.8420000000000001</v>
      </c>
      <c r="H8414">
        <v>-19.103000000000002</v>
      </c>
      <c r="I8414">
        <f t="shared" si="397"/>
        <v>5.3347932972862298E-2</v>
      </c>
      <c r="K8414" s="1">
        <v>40507.541666666664</v>
      </c>
      <c r="L8414">
        <v>-3.2709999999999999</v>
      </c>
      <c r="M8414">
        <v>-18.474</v>
      </c>
      <c r="N8414">
        <f t="shared" si="398"/>
        <v>5.6487927032389612E-2</v>
      </c>
    </row>
    <row r="8415" spans="1:14" x14ac:dyDescent="0.2">
      <c r="A8415" s="1">
        <v>40507.583333333336</v>
      </c>
      <c r="B8415">
        <v>-16.16</v>
      </c>
      <c r="C8415">
        <v>-19.193999999999999</v>
      </c>
      <c r="D8415">
        <f t="shared" si="396"/>
        <v>5.2907076931361423E-2</v>
      </c>
      <c r="F8415" s="1">
        <v>40506.583333333336</v>
      </c>
      <c r="G8415">
        <v>1.0169999999999999</v>
      </c>
      <c r="H8415">
        <v>-19.103000000000002</v>
      </c>
      <c r="I8415">
        <f t="shared" si="397"/>
        <v>5.3347932972862298E-2</v>
      </c>
      <c r="K8415" s="1">
        <v>40507.583333333336</v>
      </c>
      <c r="L8415">
        <v>4.3760000000000003</v>
      </c>
      <c r="M8415">
        <v>-18.518000000000001</v>
      </c>
      <c r="N8415">
        <f t="shared" si="398"/>
        <v>5.6262916029579946E-2</v>
      </c>
    </row>
    <row r="8416" spans="1:14" x14ac:dyDescent="0.2">
      <c r="A8416" s="1">
        <v>40507.625</v>
      </c>
      <c r="B8416">
        <v>-14.391999999999999</v>
      </c>
      <c r="C8416">
        <v>-18.606999999999999</v>
      </c>
      <c r="D8416">
        <f t="shared" si="396"/>
        <v>5.5810275940539375E-2</v>
      </c>
      <c r="F8416" s="1">
        <v>40506.625</v>
      </c>
      <c r="G8416">
        <v>2.37</v>
      </c>
      <c r="H8416">
        <v>-18.966999999999999</v>
      </c>
      <c r="I8416">
        <f t="shared" si="397"/>
        <v>5.4013040514376567E-2</v>
      </c>
      <c r="K8416" s="1">
        <v>40507.625</v>
      </c>
      <c r="L8416">
        <v>3.327</v>
      </c>
      <c r="M8416">
        <v>-18.562999999999999</v>
      </c>
      <c r="N8416">
        <f t="shared" si="398"/>
        <v>5.6033636504520729E-2</v>
      </c>
    </row>
    <row r="8417" spans="1:14" x14ac:dyDescent="0.2">
      <c r="A8417" s="1">
        <v>40507.666666666664</v>
      </c>
      <c r="B8417">
        <v>-13.013</v>
      </c>
      <c r="C8417">
        <v>-17.901</v>
      </c>
      <c r="D8417">
        <f t="shared" si="396"/>
        <v>5.9494043866884179E-2</v>
      </c>
      <c r="F8417" s="1">
        <v>40506.666666666664</v>
      </c>
      <c r="G8417">
        <v>1.8320000000000001</v>
      </c>
      <c r="H8417">
        <v>-18.786999999999999</v>
      </c>
      <c r="I8417">
        <f t="shared" si="397"/>
        <v>5.49049545199118E-2</v>
      </c>
      <c r="K8417" s="1">
        <v>40507.666666666664</v>
      </c>
      <c r="L8417">
        <v>4.0890000000000004</v>
      </c>
      <c r="M8417">
        <v>-18.562999999999999</v>
      </c>
      <c r="N8417">
        <f t="shared" si="398"/>
        <v>5.6033636504520729E-2</v>
      </c>
    </row>
    <row r="8418" spans="1:14" x14ac:dyDescent="0.2">
      <c r="A8418" s="1">
        <v>40507.708333333336</v>
      </c>
      <c r="B8418">
        <v>-12.343</v>
      </c>
      <c r="C8418">
        <v>-17.295000000000002</v>
      </c>
      <c r="D8418">
        <f t="shared" si="396"/>
        <v>6.2831302863126562E-2</v>
      </c>
      <c r="F8418" s="1">
        <v>40506.708333333336</v>
      </c>
      <c r="G8418">
        <v>2.93</v>
      </c>
      <c r="H8418">
        <v>-18.518000000000001</v>
      </c>
      <c r="I8418">
        <f t="shared" si="397"/>
        <v>5.6262916029579946E-2</v>
      </c>
      <c r="K8418" s="1">
        <v>40507.708333333336</v>
      </c>
      <c r="L8418">
        <v>2.93</v>
      </c>
      <c r="M8418">
        <v>-18.562999999999999</v>
      </c>
      <c r="N8418">
        <f t="shared" si="398"/>
        <v>5.6033636504520729E-2</v>
      </c>
    </row>
    <row r="8419" spans="1:14" x14ac:dyDescent="0.2">
      <c r="A8419" s="1">
        <v>40507.75</v>
      </c>
      <c r="B8419">
        <v>-12.454000000000001</v>
      </c>
      <c r="C8419">
        <v>-16.87</v>
      </c>
      <c r="D8419">
        <f t="shared" si="396"/>
        <v>6.5272588205084803E-2</v>
      </c>
      <c r="F8419" s="1">
        <v>40506.75</v>
      </c>
      <c r="G8419">
        <v>-1.8420000000000001</v>
      </c>
      <c r="H8419">
        <v>-18.251999999999999</v>
      </c>
      <c r="I8419">
        <f t="shared" si="397"/>
        <v>5.7635770740402624E-2</v>
      </c>
      <c r="K8419" s="1">
        <v>40507.75</v>
      </c>
      <c r="L8419">
        <v>0.74199999999999999</v>
      </c>
      <c r="M8419">
        <v>-18.518000000000001</v>
      </c>
      <c r="N8419">
        <f t="shared" si="398"/>
        <v>5.6262916029579946E-2</v>
      </c>
    </row>
    <row r="8420" spans="1:14" x14ac:dyDescent="0.2">
      <c r="A8420" s="1">
        <v>40507.791666666664</v>
      </c>
      <c r="B8420">
        <v>-13.849</v>
      </c>
      <c r="C8420">
        <v>-16.744</v>
      </c>
      <c r="D8420">
        <f t="shared" si="396"/>
        <v>6.6012785570817939E-2</v>
      </c>
      <c r="F8420" s="1">
        <v>40506.791666666664</v>
      </c>
      <c r="G8420">
        <v>-4.4390000000000001</v>
      </c>
      <c r="H8420">
        <v>-17.901</v>
      </c>
      <c r="I8420">
        <f t="shared" si="397"/>
        <v>5.9494043866884179E-2</v>
      </c>
      <c r="K8420" s="1">
        <v>40507.791666666664</v>
      </c>
      <c r="L8420">
        <v>-5.6360000000000001</v>
      </c>
      <c r="M8420">
        <v>-18.518000000000001</v>
      </c>
      <c r="N8420">
        <f t="shared" si="398"/>
        <v>5.6262916029579946E-2</v>
      </c>
    </row>
    <row r="8421" spans="1:14" x14ac:dyDescent="0.2">
      <c r="A8421" s="1">
        <v>40507.833333333336</v>
      </c>
      <c r="B8421">
        <v>-15.425000000000001</v>
      </c>
      <c r="C8421">
        <v>-16.997</v>
      </c>
      <c r="D8421">
        <f t="shared" si="396"/>
        <v>6.4534174614104559E-2</v>
      </c>
      <c r="F8421" s="1">
        <v>40506.833333333336</v>
      </c>
      <c r="G8421">
        <v>-5.48</v>
      </c>
      <c r="H8421">
        <v>-17.553000000000001</v>
      </c>
      <c r="I8421">
        <f t="shared" si="397"/>
        <v>6.1390180090482999E-2</v>
      </c>
      <c r="K8421" s="1">
        <v>40507.833333333336</v>
      </c>
      <c r="L8421">
        <v>-9.6790000000000003</v>
      </c>
      <c r="M8421">
        <v>-18.474</v>
      </c>
      <c r="N8421">
        <f t="shared" si="398"/>
        <v>5.6487927032389612E-2</v>
      </c>
    </row>
    <row r="8422" spans="1:14" x14ac:dyDescent="0.2">
      <c r="A8422" s="1">
        <v>40507.875</v>
      </c>
      <c r="B8422">
        <v>-16.326000000000001</v>
      </c>
      <c r="C8422">
        <v>-17.338000000000001</v>
      </c>
      <c r="D8422">
        <f t="shared" si="396"/>
        <v>6.258899545463302E-2</v>
      </c>
      <c r="F8422" s="1">
        <v>40506.875</v>
      </c>
      <c r="G8422">
        <v>-9.7469999999999999</v>
      </c>
      <c r="H8422">
        <v>-17.295000000000002</v>
      </c>
      <c r="I8422">
        <f t="shared" si="397"/>
        <v>6.2831302863126562E-2</v>
      </c>
      <c r="K8422" s="1">
        <v>40507.875</v>
      </c>
      <c r="L8422">
        <v>-11.505000000000001</v>
      </c>
      <c r="M8422">
        <v>-18.385000000000002</v>
      </c>
      <c r="N8422">
        <f t="shared" si="398"/>
        <v>5.6945572479825672E-2</v>
      </c>
    </row>
    <row r="8423" spans="1:14" x14ac:dyDescent="0.2">
      <c r="A8423" s="1">
        <v>40507.916666666664</v>
      </c>
      <c r="B8423">
        <v>-16.954999999999998</v>
      </c>
      <c r="C8423">
        <v>-17.683</v>
      </c>
      <c r="D8423">
        <f t="shared" si="396"/>
        <v>6.0675503673460272E-2</v>
      </c>
      <c r="F8423" s="1">
        <v>40506.916666666664</v>
      </c>
      <c r="G8423">
        <v>-12.013</v>
      </c>
      <c r="H8423">
        <v>-17.082000000000001</v>
      </c>
      <c r="I8423">
        <f t="shared" si="397"/>
        <v>6.4044220528511622E-2</v>
      </c>
      <c r="K8423" s="1">
        <v>40507.916666666664</v>
      </c>
      <c r="L8423">
        <v>-12.9</v>
      </c>
      <c r="M8423">
        <v>-18.34</v>
      </c>
      <c r="N8423">
        <f t="shared" si="398"/>
        <v>5.7178250303857328E-2</v>
      </c>
    </row>
    <row r="8424" spans="1:14" x14ac:dyDescent="0.2">
      <c r="A8424" s="1">
        <v>40507.958333333336</v>
      </c>
      <c r="B8424">
        <v>-17.466999999999999</v>
      </c>
      <c r="C8424">
        <v>-17.901</v>
      </c>
      <c r="D8424">
        <f t="shared" si="396"/>
        <v>5.9494043866884179E-2</v>
      </c>
      <c r="F8424" s="1">
        <v>40506.958333333336</v>
      </c>
      <c r="G8424">
        <v>-13.315</v>
      </c>
      <c r="H8424">
        <v>-16.997</v>
      </c>
      <c r="I8424">
        <f t="shared" si="397"/>
        <v>6.4534174614104559E-2</v>
      </c>
      <c r="K8424" s="1">
        <v>40507.958333333336</v>
      </c>
      <c r="L8424">
        <v>-14.159000000000001</v>
      </c>
      <c r="M8424">
        <v>-18.251999999999999</v>
      </c>
      <c r="N8424">
        <f t="shared" si="398"/>
        <v>5.7635770740402624E-2</v>
      </c>
    </row>
    <row r="8425" spans="1:14" x14ac:dyDescent="0.2">
      <c r="A8425" s="1">
        <v>40508</v>
      </c>
      <c r="B8425">
        <v>-17.856999999999999</v>
      </c>
      <c r="C8425">
        <v>-18.164000000000001</v>
      </c>
      <c r="D8425">
        <f t="shared" si="396"/>
        <v>5.8096625581706321E-2</v>
      </c>
      <c r="F8425" s="1">
        <v>40507</v>
      </c>
      <c r="G8425">
        <v>-14.51</v>
      </c>
      <c r="H8425">
        <v>-16.997</v>
      </c>
      <c r="I8425">
        <f t="shared" si="397"/>
        <v>6.4534174614104559E-2</v>
      </c>
      <c r="K8425" s="1">
        <v>40508</v>
      </c>
      <c r="L8425">
        <v>-14.904999999999999</v>
      </c>
      <c r="M8425">
        <v>-18.207999999999998</v>
      </c>
      <c r="N8425">
        <f t="shared" si="398"/>
        <v>5.7865780000635067E-2</v>
      </c>
    </row>
    <row r="8426" spans="1:14" x14ac:dyDescent="0.2">
      <c r="A8426" s="1">
        <v>40508.041666666664</v>
      </c>
      <c r="B8426">
        <v>-18.207999999999998</v>
      </c>
      <c r="C8426">
        <v>-18.34</v>
      </c>
      <c r="D8426">
        <f t="shared" si="396"/>
        <v>5.7178250303857328E-2</v>
      </c>
      <c r="F8426" s="1">
        <v>40507.041666666664</v>
      </c>
      <c r="G8426">
        <v>-14.707000000000001</v>
      </c>
      <c r="H8426">
        <v>-16.997</v>
      </c>
      <c r="I8426">
        <f t="shared" si="397"/>
        <v>6.4534174614104559E-2</v>
      </c>
      <c r="K8426" s="1">
        <v>40508.041666666664</v>
      </c>
      <c r="L8426">
        <v>-15.75</v>
      </c>
      <c r="M8426">
        <v>-18.12</v>
      </c>
      <c r="N8426">
        <f t="shared" si="398"/>
        <v>5.8328310213018562E-2</v>
      </c>
    </row>
    <row r="8427" spans="1:14" x14ac:dyDescent="0.2">
      <c r="A8427" s="1">
        <v>40508.083333333336</v>
      </c>
      <c r="B8427">
        <v>-18.474</v>
      </c>
      <c r="C8427">
        <v>-18.518000000000001</v>
      </c>
      <c r="D8427">
        <f t="shared" si="396"/>
        <v>5.6262916029579946E-2</v>
      </c>
      <c r="F8427" s="1">
        <v>40507.083333333336</v>
      </c>
      <c r="G8427">
        <v>-15.913</v>
      </c>
      <c r="H8427">
        <v>-17.082000000000001</v>
      </c>
      <c r="I8427">
        <f t="shared" si="397"/>
        <v>6.4044220528511622E-2</v>
      </c>
      <c r="K8427" s="1">
        <v>40508.083333333336</v>
      </c>
      <c r="L8427">
        <v>-16.242999999999999</v>
      </c>
      <c r="M8427">
        <v>-18.076000000000001</v>
      </c>
      <c r="N8427">
        <f t="shared" si="398"/>
        <v>5.8560836631800693E-2</v>
      </c>
    </row>
    <row r="8428" spans="1:14" x14ac:dyDescent="0.2">
      <c r="A8428" s="1">
        <v>40508.125</v>
      </c>
      <c r="B8428">
        <v>-18.652000000000001</v>
      </c>
      <c r="C8428">
        <v>-18.696999999999999</v>
      </c>
      <c r="D8428">
        <f t="shared" si="396"/>
        <v>5.5355928056987323E-2</v>
      </c>
      <c r="F8428" s="1">
        <v>40507.125</v>
      </c>
      <c r="G8428">
        <v>-18.207999999999998</v>
      </c>
      <c r="H8428">
        <v>-17.167000000000002</v>
      </c>
      <c r="I8428">
        <f t="shared" si="397"/>
        <v>6.3557657567888295E-2</v>
      </c>
      <c r="K8428" s="1">
        <v>40508.125</v>
      </c>
      <c r="L8428">
        <v>-16.367000000000001</v>
      </c>
      <c r="M8428">
        <v>-18.076000000000001</v>
      </c>
      <c r="N8428">
        <f t="shared" si="398"/>
        <v>5.8560836631800693E-2</v>
      </c>
    </row>
    <row r="8429" spans="1:14" x14ac:dyDescent="0.2">
      <c r="A8429" s="1">
        <v>40508.166666666664</v>
      </c>
      <c r="B8429">
        <v>-18.832000000000001</v>
      </c>
      <c r="C8429">
        <v>-18.832000000000001</v>
      </c>
      <c r="D8429">
        <f t="shared" si="396"/>
        <v>5.4680726086817524E-2</v>
      </c>
      <c r="F8429" s="1">
        <v>40507.166666666664</v>
      </c>
      <c r="G8429">
        <v>-20.026</v>
      </c>
      <c r="H8429">
        <v>-17.295000000000002</v>
      </c>
      <c r="I8429">
        <f t="shared" si="397"/>
        <v>6.2831302863126562E-2</v>
      </c>
      <c r="K8429" s="1">
        <v>40508.166666666664</v>
      </c>
      <c r="L8429">
        <v>-16.283999999999999</v>
      </c>
      <c r="M8429">
        <v>-18.032</v>
      </c>
      <c r="N8429">
        <f t="shared" si="398"/>
        <v>5.8794207583125396E-2</v>
      </c>
    </row>
    <row r="8430" spans="1:14" x14ac:dyDescent="0.2">
      <c r="A8430" s="1">
        <v>40508.208333333336</v>
      </c>
      <c r="B8430">
        <v>-18.786999999999999</v>
      </c>
      <c r="C8430">
        <v>-18.922000000000001</v>
      </c>
      <c r="D8430">
        <f t="shared" si="396"/>
        <v>5.423477187498673E-2</v>
      </c>
      <c r="F8430" s="1">
        <v>40507.208333333336</v>
      </c>
      <c r="G8430">
        <v>-20.594999999999999</v>
      </c>
      <c r="H8430">
        <v>-17.423999999999999</v>
      </c>
      <c r="I8430">
        <f t="shared" si="397"/>
        <v>6.2106933014104818E-2</v>
      </c>
      <c r="K8430" s="1">
        <v>40508.208333333336</v>
      </c>
      <c r="L8430">
        <v>-15.587</v>
      </c>
      <c r="M8430">
        <v>-17.988</v>
      </c>
      <c r="N8430">
        <f t="shared" si="398"/>
        <v>5.9028425819930154E-2</v>
      </c>
    </row>
    <row r="8431" spans="1:14" x14ac:dyDescent="0.2">
      <c r="A8431" s="1">
        <v>40508.25</v>
      </c>
      <c r="B8431">
        <v>-18.832000000000001</v>
      </c>
      <c r="C8431">
        <v>-19.012</v>
      </c>
      <c r="D8431">
        <f t="shared" si="396"/>
        <v>5.3792135943081604E-2</v>
      </c>
      <c r="F8431" s="1">
        <v>40507.25</v>
      </c>
      <c r="G8431">
        <v>-21.271999999999998</v>
      </c>
      <c r="H8431">
        <v>-17.597000000000001</v>
      </c>
      <c r="I8431">
        <f t="shared" si="397"/>
        <v>6.1147435446891191E-2</v>
      </c>
      <c r="K8431" s="1">
        <v>40508.25</v>
      </c>
      <c r="L8431">
        <v>-15.75</v>
      </c>
      <c r="M8431">
        <v>-17.988</v>
      </c>
      <c r="N8431">
        <f t="shared" si="398"/>
        <v>5.9028425819930154E-2</v>
      </c>
    </row>
    <row r="8432" spans="1:14" x14ac:dyDescent="0.2">
      <c r="A8432" s="1">
        <v>40508.291666666664</v>
      </c>
      <c r="B8432">
        <v>-18.922000000000001</v>
      </c>
      <c r="C8432">
        <v>-19.058</v>
      </c>
      <c r="D8432">
        <f t="shared" si="396"/>
        <v>5.3567174049798341E-2</v>
      </c>
      <c r="F8432" s="1">
        <v>40507.291666666664</v>
      </c>
      <c r="G8432">
        <v>-21.866</v>
      </c>
      <c r="H8432">
        <v>-17.77</v>
      </c>
      <c r="I8432">
        <f t="shared" si="397"/>
        <v>6.0201463731943197E-2</v>
      </c>
      <c r="K8432" s="1">
        <v>40508.291666666664</v>
      </c>
      <c r="L8432">
        <v>-17.510000000000002</v>
      </c>
      <c r="M8432">
        <v>-17.988</v>
      </c>
      <c r="N8432">
        <f t="shared" si="398"/>
        <v>5.9028425819930154E-2</v>
      </c>
    </row>
    <row r="8433" spans="1:14" x14ac:dyDescent="0.2">
      <c r="A8433" s="1">
        <v>40508.333333333336</v>
      </c>
      <c r="B8433">
        <v>-19.058</v>
      </c>
      <c r="C8433">
        <v>-19.149000000000001</v>
      </c>
      <c r="D8433">
        <f t="shared" si="396"/>
        <v>5.312466577583333E-2</v>
      </c>
      <c r="F8433" s="1">
        <v>40507.333333333336</v>
      </c>
      <c r="G8433">
        <v>-22.015999999999998</v>
      </c>
      <c r="H8433">
        <v>-17.988</v>
      </c>
      <c r="I8433">
        <f t="shared" si="397"/>
        <v>5.9028425819930154E-2</v>
      </c>
      <c r="K8433" s="1">
        <v>40508.333333333336</v>
      </c>
      <c r="L8433">
        <v>-16.87</v>
      </c>
      <c r="M8433">
        <v>-18.032</v>
      </c>
      <c r="N8433">
        <f t="shared" si="398"/>
        <v>5.8794207583125396E-2</v>
      </c>
    </row>
    <row r="8434" spans="1:14" x14ac:dyDescent="0.2">
      <c r="A8434" s="1">
        <v>40508.375</v>
      </c>
      <c r="B8434">
        <v>-18.876999999999999</v>
      </c>
      <c r="C8434">
        <v>-19.193999999999999</v>
      </c>
      <c r="D8434">
        <f t="shared" si="396"/>
        <v>5.2907076931361423E-2</v>
      </c>
      <c r="F8434" s="1">
        <v>40507.375</v>
      </c>
      <c r="G8434">
        <v>-20.98</v>
      </c>
      <c r="H8434">
        <v>-18.12</v>
      </c>
      <c r="I8434">
        <f t="shared" si="397"/>
        <v>5.8328310213018562E-2</v>
      </c>
      <c r="K8434" s="1">
        <v>40508.375</v>
      </c>
      <c r="L8434">
        <v>-14.471</v>
      </c>
      <c r="M8434">
        <v>-18.032</v>
      </c>
      <c r="N8434">
        <f t="shared" si="398"/>
        <v>5.8794207583125396E-2</v>
      </c>
    </row>
    <row r="8435" spans="1:14" x14ac:dyDescent="0.2">
      <c r="A8435" s="1">
        <v>40508.416666666664</v>
      </c>
      <c r="B8435">
        <v>-19.149000000000001</v>
      </c>
      <c r="C8435">
        <v>-19.239999999999998</v>
      </c>
      <c r="D8435">
        <f t="shared" si="396"/>
        <v>5.2685492952774089E-2</v>
      </c>
      <c r="F8435" s="1">
        <v>40507.416666666664</v>
      </c>
      <c r="G8435">
        <v>-18.742000000000001</v>
      </c>
      <c r="H8435">
        <v>-18.295999999999999</v>
      </c>
      <c r="I8435">
        <f t="shared" si="397"/>
        <v>5.7406595079412905E-2</v>
      </c>
      <c r="K8435" s="1">
        <v>40508.416666666664</v>
      </c>
      <c r="L8435">
        <v>-14.904999999999999</v>
      </c>
      <c r="M8435">
        <v>-18.076000000000001</v>
      </c>
      <c r="N8435">
        <f t="shared" si="398"/>
        <v>5.8560836631800693E-2</v>
      </c>
    </row>
    <row r="8436" spans="1:14" x14ac:dyDescent="0.2">
      <c r="A8436" s="1">
        <v>40508.458333333336</v>
      </c>
      <c r="B8436">
        <v>-19.058</v>
      </c>
      <c r="C8436">
        <v>-19.376999999999999</v>
      </c>
      <c r="D8436">
        <f t="shared" si="396"/>
        <v>5.2030561577497053E-2</v>
      </c>
      <c r="F8436" s="1">
        <v>40507.458333333336</v>
      </c>
      <c r="G8436">
        <v>-15.183999999999999</v>
      </c>
      <c r="H8436">
        <v>-18.428999999999998</v>
      </c>
      <c r="I8436">
        <f t="shared" si="397"/>
        <v>5.6718900094404973E-2</v>
      </c>
      <c r="K8436" s="1">
        <v>40508.458333333336</v>
      </c>
      <c r="L8436">
        <v>-5.6669999999999998</v>
      </c>
      <c r="M8436">
        <v>-18.12</v>
      </c>
      <c r="N8436">
        <f t="shared" si="398"/>
        <v>5.8328310213018562E-2</v>
      </c>
    </row>
    <row r="8437" spans="1:14" x14ac:dyDescent="0.2">
      <c r="A8437" s="1">
        <v>40508.5</v>
      </c>
      <c r="B8437">
        <v>-16.954999999999998</v>
      </c>
      <c r="C8437">
        <v>-19.103000000000002</v>
      </c>
      <c r="D8437">
        <f t="shared" si="396"/>
        <v>5.3347932972862298E-2</v>
      </c>
      <c r="F8437" s="1">
        <v>40507.5</v>
      </c>
      <c r="G8437">
        <v>-10.476000000000001</v>
      </c>
      <c r="H8437">
        <v>-18.562999999999999</v>
      </c>
      <c r="I8437">
        <f t="shared" si="397"/>
        <v>5.6033636504520729E-2</v>
      </c>
      <c r="K8437" s="1">
        <v>40508.5</v>
      </c>
      <c r="L8437">
        <v>-1.1000000000000001</v>
      </c>
      <c r="M8437">
        <v>-18.12</v>
      </c>
      <c r="N8437">
        <f t="shared" si="398"/>
        <v>5.8328310213018562E-2</v>
      </c>
    </row>
    <row r="8438" spans="1:14" x14ac:dyDescent="0.2">
      <c r="A8438" s="1">
        <v>40508.541666666664</v>
      </c>
      <c r="B8438">
        <v>-15.023999999999999</v>
      </c>
      <c r="C8438">
        <v>-18.474</v>
      </c>
      <c r="D8438">
        <f t="shared" si="396"/>
        <v>5.6487927032389612E-2</v>
      </c>
      <c r="F8438" s="1">
        <v>40507.541666666664</v>
      </c>
      <c r="G8438">
        <v>-7.9020000000000001</v>
      </c>
      <c r="H8438">
        <v>-18.606999999999999</v>
      </c>
      <c r="I8438">
        <f t="shared" si="397"/>
        <v>5.5810275940539375E-2</v>
      </c>
      <c r="K8438" s="1">
        <v>40508.541666666664</v>
      </c>
      <c r="L8438">
        <v>2.93</v>
      </c>
      <c r="M8438">
        <v>-18.164000000000001</v>
      </c>
      <c r="N8438">
        <f t="shared" si="398"/>
        <v>5.8096625581706321E-2</v>
      </c>
    </row>
    <row r="8439" spans="1:14" x14ac:dyDescent="0.2">
      <c r="A8439" s="1">
        <v>40508.583333333336</v>
      </c>
      <c r="B8439">
        <v>-13.849</v>
      </c>
      <c r="C8439">
        <v>-17.812999999999999</v>
      </c>
      <c r="D8439">
        <f t="shared" si="396"/>
        <v>5.9968416607023164E-2</v>
      </c>
      <c r="F8439" s="1">
        <v>40507.583333333336</v>
      </c>
      <c r="G8439">
        <v>-1.2989999999999999</v>
      </c>
      <c r="H8439">
        <v>-18.606999999999999</v>
      </c>
      <c r="I8439">
        <f t="shared" si="397"/>
        <v>5.5810275940539375E-2</v>
      </c>
      <c r="K8439" s="1">
        <v>40508.583333333336</v>
      </c>
      <c r="L8439">
        <v>-2.5960000000000001</v>
      </c>
      <c r="M8439">
        <v>-18.207999999999998</v>
      </c>
      <c r="N8439">
        <f t="shared" si="398"/>
        <v>5.7865780000635067E-2</v>
      </c>
    </row>
    <row r="8440" spans="1:14" x14ac:dyDescent="0.2">
      <c r="A8440" s="1">
        <v>40508.625</v>
      </c>
      <c r="B8440">
        <v>-13.239000000000001</v>
      </c>
      <c r="C8440">
        <v>-17.338000000000001</v>
      </c>
      <c r="D8440">
        <f t="shared" si="396"/>
        <v>6.258899545463302E-2</v>
      </c>
      <c r="F8440" s="1">
        <v>40507.625</v>
      </c>
      <c r="G8440">
        <v>2.343</v>
      </c>
      <c r="H8440">
        <v>-18.518000000000001</v>
      </c>
      <c r="I8440">
        <f t="shared" si="397"/>
        <v>5.6262916029579946E-2</v>
      </c>
      <c r="K8440" s="1">
        <v>40508.625</v>
      </c>
      <c r="L8440">
        <v>2.262</v>
      </c>
      <c r="M8440">
        <v>-18.207999999999998</v>
      </c>
      <c r="N8440">
        <f t="shared" si="398"/>
        <v>5.7865780000635067E-2</v>
      </c>
    </row>
    <row r="8441" spans="1:14" x14ac:dyDescent="0.2">
      <c r="A8441" s="1">
        <v>40508.666666666664</v>
      </c>
      <c r="B8441">
        <v>-12.676</v>
      </c>
      <c r="C8441">
        <v>-16.827999999999999</v>
      </c>
      <c r="D8441">
        <f t="shared" si="396"/>
        <v>6.5518476299737977E-2</v>
      </c>
      <c r="F8441" s="1">
        <v>40507.666666666664</v>
      </c>
      <c r="G8441">
        <v>4.7919999999999998</v>
      </c>
      <c r="H8441">
        <v>-18.385000000000002</v>
      </c>
      <c r="I8441">
        <f t="shared" si="397"/>
        <v>5.6945572479825672E-2</v>
      </c>
      <c r="K8441" s="1">
        <v>40508.666666666664</v>
      </c>
      <c r="L8441">
        <v>7.9000000000000001E-2</v>
      </c>
      <c r="M8441">
        <v>-18.207999999999998</v>
      </c>
      <c r="N8441">
        <f t="shared" si="398"/>
        <v>5.7865780000635067E-2</v>
      </c>
    </row>
    <row r="8442" spans="1:14" x14ac:dyDescent="0.2">
      <c r="A8442" s="1">
        <v>40508.708333333336</v>
      </c>
      <c r="B8442">
        <v>-13.013</v>
      </c>
      <c r="C8442">
        <v>-16.533999999999999</v>
      </c>
      <c r="D8442">
        <f t="shared" si="396"/>
        <v>6.7263456660753951E-2</v>
      </c>
      <c r="F8442" s="1">
        <v>40507.708333333336</v>
      </c>
      <c r="G8442">
        <v>2.69</v>
      </c>
      <c r="H8442">
        <v>-18.207999999999998</v>
      </c>
      <c r="I8442">
        <f t="shared" si="397"/>
        <v>5.7865780000635067E-2</v>
      </c>
      <c r="K8442" s="1">
        <v>40508.708333333336</v>
      </c>
      <c r="L8442">
        <v>0.55000000000000004</v>
      </c>
      <c r="M8442">
        <v>-18.207999999999998</v>
      </c>
      <c r="N8442">
        <f t="shared" si="398"/>
        <v>5.7865780000635067E-2</v>
      </c>
    </row>
    <row r="8443" spans="1:14" x14ac:dyDescent="0.2">
      <c r="A8443" s="1">
        <v>40508.75</v>
      </c>
      <c r="B8443">
        <v>-12.269</v>
      </c>
      <c r="C8443">
        <v>-16.326000000000001</v>
      </c>
      <c r="D8443">
        <f t="shared" si="396"/>
        <v>6.8523454344073365E-2</v>
      </c>
      <c r="F8443" s="1">
        <v>40507.75</v>
      </c>
      <c r="G8443">
        <v>-3.6869999999999998</v>
      </c>
      <c r="H8443">
        <v>-17.943999999999999</v>
      </c>
      <c r="I8443">
        <f t="shared" si="397"/>
        <v>5.9263494103034178E-2</v>
      </c>
      <c r="K8443" s="1">
        <v>40508.75</v>
      </c>
      <c r="L8443">
        <v>3.2210000000000001</v>
      </c>
      <c r="M8443">
        <v>-18.207999999999998</v>
      </c>
      <c r="N8443">
        <f t="shared" si="398"/>
        <v>5.7865780000635067E-2</v>
      </c>
    </row>
    <row r="8444" spans="1:14" x14ac:dyDescent="0.2">
      <c r="A8444" s="1">
        <v>40508.791666666664</v>
      </c>
      <c r="B8444">
        <v>-12.528</v>
      </c>
      <c r="C8444">
        <v>-16.036999999999999</v>
      </c>
      <c r="D8444">
        <f t="shared" si="396"/>
        <v>7.0309817467851018E-2</v>
      </c>
      <c r="F8444" s="1">
        <v>40507.791666666664</v>
      </c>
      <c r="G8444">
        <v>-6.7060000000000004</v>
      </c>
      <c r="H8444">
        <v>-17.597000000000001</v>
      </c>
      <c r="I8444">
        <f t="shared" si="397"/>
        <v>6.1147435446891191E-2</v>
      </c>
      <c r="K8444" s="1">
        <v>40508.791666666664</v>
      </c>
      <c r="L8444">
        <v>0.27300000000000002</v>
      </c>
      <c r="M8444">
        <v>-18.164000000000001</v>
      </c>
      <c r="N8444">
        <f t="shared" si="398"/>
        <v>5.8096625581706321E-2</v>
      </c>
    </row>
    <row r="8445" spans="1:14" x14ac:dyDescent="0.2">
      <c r="A8445" s="1">
        <v>40508.833333333336</v>
      </c>
      <c r="B8445">
        <v>-15.465999999999999</v>
      </c>
      <c r="C8445">
        <v>-16.202000000000002</v>
      </c>
      <c r="D8445">
        <f t="shared" si="396"/>
        <v>6.9284796157830106E-2</v>
      </c>
      <c r="F8445" s="1">
        <v>40507.833333333336</v>
      </c>
      <c r="G8445">
        <v>-10.476000000000001</v>
      </c>
      <c r="H8445">
        <v>-17.338000000000001</v>
      </c>
      <c r="I8445">
        <f t="shared" si="397"/>
        <v>6.258899545463302E-2</v>
      </c>
      <c r="K8445" s="1">
        <v>40508.833333333336</v>
      </c>
      <c r="L8445">
        <v>-10.231</v>
      </c>
      <c r="M8445">
        <v>-18.12</v>
      </c>
      <c r="N8445">
        <f t="shared" si="398"/>
        <v>5.8328310213018562E-2</v>
      </c>
    </row>
    <row r="8446" spans="1:14" x14ac:dyDescent="0.2">
      <c r="A8446" s="1">
        <v>40508.875</v>
      </c>
      <c r="B8446">
        <v>-17.466999999999999</v>
      </c>
      <c r="C8446">
        <v>-16.87</v>
      </c>
      <c r="D8446">
        <f t="shared" si="396"/>
        <v>6.5272588205084803E-2</v>
      </c>
      <c r="F8446" s="1">
        <v>40507.875</v>
      </c>
      <c r="G8446">
        <v>-12.454000000000001</v>
      </c>
      <c r="H8446">
        <v>-17.082000000000001</v>
      </c>
      <c r="I8446">
        <f t="shared" si="397"/>
        <v>6.4044220528511622E-2</v>
      </c>
      <c r="K8446" s="1">
        <v>40508.875</v>
      </c>
      <c r="L8446">
        <v>-14.004</v>
      </c>
      <c r="M8446">
        <v>-18.076000000000001</v>
      </c>
      <c r="N8446">
        <f t="shared" si="398"/>
        <v>5.8560836631800693E-2</v>
      </c>
    </row>
    <row r="8447" spans="1:14" x14ac:dyDescent="0.2">
      <c r="A8447" s="1">
        <v>40508.916666666664</v>
      </c>
      <c r="B8447">
        <v>-18.652000000000001</v>
      </c>
      <c r="C8447">
        <v>-17.510000000000002</v>
      </c>
      <c r="D8447">
        <f t="shared" si="396"/>
        <v>6.1628255861362426E-2</v>
      </c>
      <c r="F8447" s="1">
        <v>40507.916666666664</v>
      </c>
      <c r="G8447">
        <v>-13.696</v>
      </c>
      <c r="H8447">
        <v>-16.954999999999998</v>
      </c>
      <c r="I8447">
        <f t="shared" si="397"/>
        <v>6.4777527856186831E-2</v>
      </c>
      <c r="K8447" s="1">
        <v>40508.916666666664</v>
      </c>
      <c r="L8447">
        <v>-16.036999999999999</v>
      </c>
      <c r="M8447">
        <v>-17.988</v>
      </c>
      <c r="N8447">
        <f t="shared" si="398"/>
        <v>5.9028425819930154E-2</v>
      </c>
    </row>
    <row r="8448" spans="1:14" x14ac:dyDescent="0.2">
      <c r="A8448" s="1">
        <v>40508.958333333336</v>
      </c>
      <c r="B8448">
        <v>-19.469000000000001</v>
      </c>
      <c r="C8448">
        <v>-18.032</v>
      </c>
      <c r="D8448">
        <f t="shared" si="396"/>
        <v>5.8794207583125396E-2</v>
      </c>
      <c r="F8448" s="1">
        <v>40507.958333333336</v>
      </c>
      <c r="G8448">
        <v>-14.984</v>
      </c>
      <c r="H8448">
        <v>-16.911999999999999</v>
      </c>
      <c r="I8448">
        <f t="shared" si="397"/>
        <v>6.5027541017715781E-2</v>
      </c>
      <c r="K8448" s="1">
        <v>40508.958333333336</v>
      </c>
      <c r="L8448">
        <v>-17.381</v>
      </c>
      <c r="M8448">
        <v>-17.943999999999999</v>
      </c>
      <c r="N8448">
        <f t="shared" si="398"/>
        <v>5.9263494103034178E-2</v>
      </c>
    </row>
    <row r="8449" spans="1:14" x14ac:dyDescent="0.2">
      <c r="A8449" s="1">
        <v>40509</v>
      </c>
      <c r="B8449">
        <v>-20.309000000000001</v>
      </c>
      <c r="C8449">
        <v>-18.518000000000001</v>
      </c>
      <c r="D8449">
        <f t="shared" si="396"/>
        <v>5.6262916029579946E-2</v>
      </c>
      <c r="F8449" s="1">
        <v>40508</v>
      </c>
      <c r="G8449">
        <v>-15.709</v>
      </c>
      <c r="H8449">
        <v>-16.954999999999998</v>
      </c>
      <c r="I8449">
        <f t="shared" si="397"/>
        <v>6.4777527856186831E-2</v>
      </c>
      <c r="K8449" s="1">
        <v>40509</v>
      </c>
      <c r="L8449">
        <v>-18.606999999999999</v>
      </c>
      <c r="M8449">
        <v>-17.856999999999999</v>
      </c>
      <c r="N8449">
        <f t="shared" si="398"/>
        <v>5.9730801080516295E-2</v>
      </c>
    </row>
    <row r="8450" spans="1:14" x14ac:dyDescent="0.2">
      <c r="A8450" s="1">
        <v>40509.041666666664</v>
      </c>
      <c r="B8450">
        <v>-20.931000000000001</v>
      </c>
      <c r="C8450">
        <v>-18.922000000000001</v>
      </c>
      <c r="D8450">
        <f t="shared" ref="D8450:D8513" si="399" xml:space="preserve"> 3495100000000*EXP(-6137.16644/(C8450+273.15))/(8.316*(273.15+C8450)) * 100/100</f>
        <v>5.423477187498673E-2</v>
      </c>
      <c r="F8450" s="1">
        <v>40508.041666666664</v>
      </c>
      <c r="G8450">
        <v>-16.492000000000001</v>
      </c>
      <c r="H8450">
        <v>-17.04</v>
      </c>
      <c r="I8450">
        <f t="shared" si="397"/>
        <v>6.4285890340028878E-2</v>
      </c>
      <c r="K8450" s="1">
        <v>40509.041666666664</v>
      </c>
      <c r="L8450">
        <v>-19.654</v>
      </c>
      <c r="M8450">
        <v>-17.812999999999999</v>
      </c>
      <c r="N8450">
        <f t="shared" si="398"/>
        <v>5.9968416607023164E-2</v>
      </c>
    </row>
    <row r="8451" spans="1:14" x14ac:dyDescent="0.2">
      <c r="A8451" s="1">
        <v>40509.083333333336</v>
      </c>
      <c r="B8451">
        <v>-21.37</v>
      </c>
      <c r="C8451">
        <v>-19.331</v>
      </c>
      <c r="D8451">
        <f t="shared" si="399"/>
        <v>5.2249632976458876E-2</v>
      </c>
      <c r="F8451" s="1">
        <v>40508.083333333336</v>
      </c>
      <c r="G8451">
        <v>-17.125</v>
      </c>
      <c r="H8451">
        <v>-17.125</v>
      </c>
      <c r="I8451">
        <f t="shared" si="397"/>
        <v>6.3797654406209672E-2</v>
      </c>
      <c r="K8451" s="1">
        <v>40509.083333333336</v>
      </c>
      <c r="L8451">
        <v>-20.547000000000001</v>
      </c>
      <c r="M8451">
        <v>-17.77</v>
      </c>
      <c r="N8451">
        <f t="shared" si="398"/>
        <v>6.0201463731943197E-2</v>
      </c>
    </row>
    <row r="8452" spans="1:14" x14ac:dyDescent="0.2">
      <c r="A8452" s="1">
        <v>40509.125</v>
      </c>
      <c r="B8452">
        <v>-21.815999999999999</v>
      </c>
      <c r="C8452">
        <v>-19.654</v>
      </c>
      <c r="D8452">
        <f t="shared" si="399"/>
        <v>5.0728983236728344E-2</v>
      </c>
      <c r="F8452" s="1">
        <v>40508.125</v>
      </c>
      <c r="G8452">
        <v>-17.04</v>
      </c>
      <c r="H8452">
        <v>-17.21</v>
      </c>
      <c r="I8452">
        <f t="shared" ref="I8452:I8515" si="400" xml:space="preserve"> 3495100000000*EXP(-6137.16644/(H8452+273.15))/(8.316*(273.15+H8452)) * 100/100</f>
        <v>6.3312798920263827E-2</v>
      </c>
      <c r="K8452" s="1">
        <v>40509.125</v>
      </c>
      <c r="L8452">
        <v>-21.222999999999999</v>
      </c>
      <c r="M8452">
        <v>-17.727</v>
      </c>
      <c r="N8452">
        <f t="shared" ref="N8452:N8515" si="401" xml:space="preserve"> 3495100000000*EXP(-6137.16644/(M8452+273.15))/(8.316*(273.15+M8452)) * 100/100</f>
        <v>6.0435335879341967E-2</v>
      </c>
    </row>
    <row r="8453" spans="1:14" x14ac:dyDescent="0.2">
      <c r="A8453" s="1">
        <v>40509.166666666664</v>
      </c>
      <c r="B8453">
        <v>-22.218</v>
      </c>
      <c r="C8453">
        <v>-19.978999999999999</v>
      </c>
      <c r="D8453">
        <f t="shared" si="399"/>
        <v>4.9239756840252627E-2</v>
      </c>
      <c r="F8453" s="1">
        <v>40508.166666666664</v>
      </c>
      <c r="G8453">
        <v>-16.997</v>
      </c>
      <c r="H8453">
        <v>-17.338000000000001</v>
      </c>
      <c r="I8453">
        <f t="shared" si="400"/>
        <v>6.258899545463302E-2</v>
      </c>
      <c r="K8453" s="1">
        <v>40509.166666666664</v>
      </c>
      <c r="L8453">
        <v>-21.916</v>
      </c>
      <c r="M8453">
        <v>-17.727</v>
      </c>
      <c r="N8453">
        <f t="shared" si="401"/>
        <v>6.0435335879341967E-2</v>
      </c>
    </row>
    <row r="8454" spans="1:14" x14ac:dyDescent="0.2">
      <c r="A8454" s="1">
        <v>40509.208333333336</v>
      </c>
      <c r="B8454">
        <v>-22.524000000000001</v>
      </c>
      <c r="C8454">
        <v>-20.309000000000001</v>
      </c>
      <c r="D8454">
        <f t="shared" si="399"/>
        <v>4.776852034258372E-2</v>
      </c>
      <c r="F8454" s="1">
        <v>40508.208333333336</v>
      </c>
      <c r="G8454">
        <v>-16.242999999999999</v>
      </c>
      <c r="H8454">
        <v>-17.466999999999999</v>
      </c>
      <c r="I8454">
        <f t="shared" si="400"/>
        <v>6.1867172614101247E-2</v>
      </c>
      <c r="K8454" s="1">
        <v>40509.208333333336</v>
      </c>
      <c r="L8454">
        <v>-22.422000000000001</v>
      </c>
      <c r="M8454">
        <v>-17.77</v>
      </c>
      <c r="N8454">
        <f t="shared" si="401"/>
        <v>6.0201463731943197E-2</v>
      </c>
    </row>
    <row r="8455" spans="1:14" x14ac:dyDescent="0.2">
      <c r="A8455" s="1">
        <v>40509.25</v>
      </c>
      <c r="B8455">
        <v>-22.728999999999999</v>
      </c>
      <c r="C8455">
        <v>-20.547000000000001</v>
      </c>
      <c r="D8455">
        <f t="shared" si="399"/>
        <v>4.6732459317055317E-2</v>
      </c>
      <c r="F8455" s="1">
        <v>40508.25</v>
      </c>
      <c r="G8455">
        <v>-16.408999999999999</v>
      </c>
      <c r="H8455">
        <v>-17.597000000000001</v>
      </c>
      <c r="I8455">
        <f t="shared" si="400"/>
        <v>6.1147435446891191E-2</v>
      </c>
      <c r="K8455" s="1">
        <v>40509.25</v>
      </c>
      <c r="L8455">
        <v>-22.728999999999999</v>
      </c>
      <c r="M8455">
        <v>-17.77</v>
      </c>
      <c r="N8455">
        <f t="shared" si="401"/>
        <v>6.0201463731943197E-2</v>
      </c>
    </row>
    <row r="8456" spans="1:14" x14ac:dyDescent="0.2">
      <c r="A8456" s="1">
        <v>40509.291666666664</v>
      </c>
      <c r="B8456">
        <v>-22.989000000000001</v>
      </c>
      <c r="C8456">
        <v>-20.786000000000001</v>
      </c>
      <c r="D8456">
        <f t="shared" si="399"/>
        <v>4.571271405627856E-2</v>
      </c>
      <c r="F8456" s="1">
        <v>40508.291666666664</v>
      </c>
      <c r="G8456">
        <v>-17.381</v>
      </c>
      <c r="H8456">
        <v>-17.727</v>
      </c>
      <c r="I8456">
        <f t="shared" si="400"/>
        <v>6.0435335879341967E-2</v>
      </c>
      <c r="K8456" s="1">
        <v>40509.291666666664</v>
      </c>
      <c r="L8456">
        <v>-22.780999999999999</v>
      </c>
      <c r="M8456">
        <v>-17.812999999999999</v>
      </c>
      <c r="N8456">
        <f t="shared" si="401"/>
        <v>5.9968416607023164E-2</v>
      </c>
    </row>
    <row r="8457" spans="1:14" x14ac:dyDescent="0.2">
      <c r="A8457" s="1">
        <v>40509.333333333336</v>
      </c>
      <c r="B8457">
        <v>-23.145</v>
      </c>
      <c r="C8457">
        <v>-21.027999999999999</v>
      </c>
      <c r="D8457">
        <f t="shared" si="399"/>
        <v>4.4700893009033071E-2</v>
      </c>
      <c r="F8457" s="1">
        <v>40508.333333333336</v>
      </c>
      <c r="G8457">
        <v>-15.913</v>
      </c>
      <c r="H8457">
        <v>-17.812999999999999</v>
      </c>
      <c r="I8457">
        <f t="shared" si="400"/>
        <v>5.9968416607023164E-2</v>
      </c>
      <c r="K8457" s="1">
        <v>40509.333333333336</v>
      </c>
      <c r="L8457">
        <v>-23.25</v>
      </c>
      <c r="M8457">
        <v>-17.856999999999999</v>
      </c>
      <c r="N8457">
        <f t="shared" si="401"/>
        <v>5.9730801080516295E-2</v>
      </c>
    </row>
    <row r="8458" spans="1:14" x14ac:dyDescent="0.2">
      <c r="A8458" s="1">
        <v>40509.375</v>
      </c>
      <c r="B8458">
        <v>-23.198</v>
      </c>
      <c r="C8458">
        <v>-21.222999999999999</v>
      </c>
      <c r="D8458">
        <f t="shared" si="399"/>
        <v>4.3900497169350586E-2</v>
      </c>
      <c r="F8458" s="1">
        <v>40508.375</v>
      </c>
      <c r="G8458">
        <v>-14.707000000000001</v>
      </c>
      <c r="H8458">
        <v>-17.901</v>
      </c>
      <c r="I8458">
        <f t="shared" si="400"/>
        <v>5.9494043866884179E-2</v>
      </c>
      <c r="K8458" s="1">
        <v>40509.375</v>
      </c>
      <c r="L8458">
        <v>-23.198</v>
      </c>
      <c r="M8458">
        <v>-17.901</v>
      </c>
      <c r="N8458">
        <f t="shared" si="401"/>
        <v>5.9494043866884179E-2</v>
      </c>
    </row>
    <row r="8459" spans="1:14" x14ac:dyDescent="0.2">
      <c r="A8459" s="1">
        <v>40509.416666666664</v>
      </c>
      <c r="B8459">
        <v>-23.093</v>
      </c>
      <c r="C8459">
        <v>-21.321000000000002</v>
      </c>
      <c r="D8459">
        <f t="shared" si="399"/>
        <v>4.3503204809300054E-2</v>
      </c>
      <c r="F8459" s="1">
        <v>40508.416666666664</v>
      </c>
      <c r="G8459">
        <v>-16.283999999999999</v>
      </c>
      <c r="H8459">
        <v>-17.988</v>
      </c>
      <c r="I8459">
        <f t="shared" si="400"/>
        <v>5.9028425819930154E-2</v>
      </c>
      <c r="K8459" s="1">
        <v>40509.416666666664</v>
      </c>
      <c r="L8459">
        <v>-22.937000000000001</v>
      </c>
      <c r="M8459">
        <v>-17.943999999999999</v>
      </c>
      <c r="N8459">
        <f t="shared" si="401"/>
        <v>5.9263494103034178E-2</v>
      </c>
    </row>
    <row r="8460" spans="1:14" x14ac:dyDescent="0.2">
      <c r="A8460" s="1">
        <v>40509.458333333336</v>
      </c>
      <c r="B8460">
        <v>-22.218</v>
      </c>
      <c r="C8460">
        <v>-21.419</v>
      </c>
      <c r="D8460">
        <f t="shared" si="399"/>
        <v>4.3109196205894269E-2</v>
      </c>
      <c r="F8460" s="1">
        <v>40508.458333333336</v>
      </c>
      <c r="G8460">
        <v>-15.305</v>
      </c>
      <c r="H8460">
        <v>-18.032</v>
      </c>
      <c r="I8460">
        <f t="shared" si="400"/>
        <v>5.8794207583125396E-2</v>
      </c>
      <c r="K8460" s="1">
        <v>40509.458333333336</v>
      </c>
      <c r="L8460">
        <v>-10.510999999999999</v>
      </c>
      <c r="M8460">
        <v>-18.032</v>
      </c>
      <c r="N8460">
        <f t="shared" si="401"/>
        <v>5.8794207583125396E-2</v>
      </c>
    </row>
    <row r="8461" spans="1:14" x14ac:dyDescent="0.2">
      <c r="A8461" s="1">
        <v>40509.5</v>
      </c>
      <c r="B8461">
        <v>-19.469000000000001</v>
      </c>
      <c r="C8461">
        <v>-20.98</v>
      </c>
      <c r="D8461">
        <f t="shared" si="399"/>
        <v>4.4899944947898639E-2</v>
      </c>
      <c r="F8461" s="1">
        <v>40508.5</v>
      </c>
      <c r="G8461">
        <v>-11.976000000000001</v>
      </c>
      <c r="H8461">
        <v>-18.076000000000001</v>
      </c>
      <c r="I8461">
        <f t="shared" si="400"/>
        <v>5.8560836631800693E-2</v>
      </c>
      <c r="K8461" s="1">
        <v>40509.5</v>
      </c>
      <c r="L8461">
        <v>-5.4489999999999998</v>
      </c>
      <c r="M8461">
        <v>-18.076000000000001</v>
      </c>
      <c r="N8461">
        <f t="shared" si="401"/>
        <v>5.8560836631800693E-2</v>
      </c>
    </row>
    <row r="8462" spans="1:14" x14ac:dyDescent="0.2">
      <c r="A8462" s="1">
        <v>40509.541666666664</v>
      </c>
      <c r="B8462">
        <v>-17.856999999999999</v>
      </c>
      <c r="C8462">
        <v>-20.213999999999999</v>
      </c>
      <c r="D8462">
        <f t="shared" si="399"/>
        <v>4.8187892779344189E-2</v>
      </c>
      <c r="F8462" s="1">
        <v>40508.541666666664</v>
      </c>
      <c r="G8462">
        <v>0.57699999999999996</v>
      </c>
      <c r="H8462">
        <v>-18.12</v>
      </c>
      <c r="I8462">
        <f t="shared" si="400"/>
        <v>5.8328310213018562E-2</v>
      </c>
      <c r="K8462" s="1">
        <v>40509.541666666664</v>
      </c>
      <c r="L8462">
        <v>-3.8359999999999999</v>
      </c>
      <c r="M8462">
        <v>-18.164000000000001</v>
      </c>
      <c r="N8462">
        <f t="shared" si="401"/>
        <v>5.8096625581706321E-2</v>
      </c>
    </row>
    <row r="8463" spans="1:14" x14ac:dyDescent="0.2">
      <c r="A8463" s="1">
        <v>40509.583333333336</v>
      </c>
      <c r="B8463">
        <v>-16.576000000000001</v>
      </c>
      <c r="C8463">
        <v>-19.561</v>
      </c>
      <c r="D8463">
        <f t="shared" si="399"/>
        <v>5.1162626033924886E-2</v>
      </c>
      <c r="F8463" s="1">
        <v>40508.583333333336</v>
      </c>
      <c r="G8463">
        <v>-2.742</v>
      </c>
      <c r="H8463">
        <v>-18.12</v>
      </c>
      <c r="I8463">
        <f t="shared" si="400"/>
        <v>5.8328310213018562E-2</v>
      </c>
      <c r="K8463" s="1">
        <v>40509.583333333336</v>
      </c>
      <c r="L8463">
        <v>-2.83</v>
      </c>
      <c r="M8463">
        <v>-18.251999999999999</v>
      </c>
      <c r="N8463">
        <f t="shared" si="401"/>
        <v>5.7635770740402624E-2</v>
      </c>
    </row>
    <row r="8464" spans="1:14" x14ac:dyDescent="0.2">
      <c r="A8464" s="1">
        <v>40509.625</v>
      </c>
      <c r="B8464">
        <v>-15.709</v>
      </c>
      <c r="C8464">
        <v>-18.966999999999999</v>
      </c>
      <c r="D8464">
        <f t="shared" si="399"/>
        <v>5.4013040514376567E-2</v>
      </c>
      <c r="F8464" s="1">
        <v>40508.625</v>
      </c>
      <c r="G8464">
        <v>2.9830000000000001</v>
      </c>
      <c r="H8464">
        <v>-17.988</v>
      </c>
      <c r="I8464">
        <f t="shared" si="400"/>
        <v>5.9028425819930154E-2</v>
      </c>
      <c r="K8464" s="1">
        <v>40509.625</v>
      </c>
      <c r="L8464">
        <v>-4.3179999999999996</v>
      </c>
      <c r="M8464">
        <v>-18.295999999999999</v>
      </c>
      <c r="N8464">
        <f t="shared" si="401"/>
        <v>5.7406595079412905E-2</v>
      </c>
    </row>
    <row r="8465" spans="1:14" x14ac:dyDescent="0.2">
      <c r="A8465" s="1">
        <v>40509.666666666664</v>
      </c>
      <c r="B8465">
        <v>-15.425000000000001</v>
      </c>
      <c r="C8465">
        <v>-18.518000000000001</v>
      </c>
      <c r="D8465">
        <f t="shared" si="399"/>
        <v>5.6262916029579946E-2</v>
      </c>
      <c r="F8465" s="1">
        <v>40508.666666666664</v>
      </c>
      <c r="G8465">
        <v>0.79700000000000004</v>
      </c>
      <c r="H8465">
        <v>-17.812999999999999</v>
      </c>
      <c r="I8465">
        <f t="shared" si="400"/>
        <v>5.9968416607023164E-2</v>
      </c>
      <c r="K8465" s="1">
        <v>40509.666666666664</v>
      </c>
      <c r="L8465">
        <v>-4.7729999999999997</v>
      </c>
      <c r="M8465">
        <v>-18.34</v>
      </c>
      <c r="N8465">
        <f t="shared" si="401"/>
        <v>5.7178250303857328E-2</v>
      </c>
    </row>
    <row r="8466" spans="1:14" x14ac:dyDescent="0.2">
      <c r="A8466" s="1">
        <v>40509.708333333336</v>
      </c>
      <c r="B8466">
        <v>-15.305</v>
      </c>
      <c r="C8466">
        <v>-18.251999999999999</v>
      </c>
      <c r="D8466">
        <f t="shared" si="399"/>
        <v>5.7635770740402624E-2</v>
      </c>
      <c r="F8466" s="1">
        <v>40508.708333333336</v>
      </c>
      <c r="G8466">
        <v>-1.8420000000000001</v>
      </c>
      <c r="H8466">
        <v>-17.597000000000001</v>
      </c>
      <c r="I8466">
        <f t="shared" si="400"/>
        <v>6.1147435446891191E-2</v>
      </c>
      <c r="K8466" s="1">
        <v>40509.708333333336</v>
      </c>
      <c r="L8466">
        <v>-4.4080000000000004</v>
      </c>
      <c r="M8466">
        <v>-18.385000000000002</v>
      </c>
      <c r="N8466">
        <f t="shared" si="401"/>
        <v>5.6945572479825672E-2</v>
      </c>
    </row>
    <row r="8467" spans="1:14" x14ac:dyDescent="0.2">
      <c r="A8467" s="1">
        <v>40509.75</v>
      </c>
      <c r="B8467">
        <v>-15.385</v>
      </c>
      <c r="C8467">
        <v>-18.032</v>
      </c>
      <c r="D8467">
        <f t="shared" si="399"/>
        <v>5.8794207583125396E-2</v>
      </c>
      <c r="F8467" s="1">
        <v>40508.75</v>
      </c>
      <c r="G8467">
        <v>-3.419</v>
      </c>
      <c r="H8467">
        <v>-17.423999999999999</v>
      </c>
      <c r="I8467">
        <f t="shared" si="400"/>
        <v>6.2106933014104818E-2</v>
      </c>
      <c r="K8467" s="1">
        <v>40509.75</v>
      </c>
      <c r="L8467">
        <v>-6.77</v>
      </c>
      <c r="M8467">
        <v>-18.385000000000002</v>
      </c>
      <c r="N8467">
        <f t="shared" si="401"/>
        <v>5.6945572479825672E-2</v>
      </c>
    </row>
    <row r="8468" spans="1:14" x14ac:dyDescent="0.2">
      <c r="A8468" s="1">
        <v>40509.791666666664</v>
      </c>
      <c r="B8468">
        <v>-15.872999999999999</v>
      </c>
      <c r="C8468">
        <v>-17.943999999999999</v>
      </c>
      <c r="D8468">
        <f t="shared" si="399"/>
        <v>5.9263494103034178E-2</v>
      </c>
      <c r="F8468" s="1">
        <v>40508.791666666664</v>
      </c>
      <c r="G8468">
        <v>-5.202</v>
      </c>
      <c r="H8468">
        <v>-17.167000000000002</v>
      </c>
      <c r="I8468">
        <f t="shared" si="400"/>
        <v>6.3557657567888295E-2</v>
      </c>
      <c r="K8468" s="1">
        <v>40509.791666666664</v>
      </c>
      <c r="L8468">
        <v>-9.4390000000000001</v>
      </c>
      <c r="M8468">
        <v>-18.385000000000002</v>
      </c>
      <c r="N8468">
        <f t="shared" si="401"/>
        <v>5.6945572479825672E-2</v>
      </c>
    </row>
    <row r="8469" spans="1:14" x14ac:dyDescent="0.2">
      <c r="A8469" s="1">
        <v>40509.833333333336</v>
      </c>
      <c r="B8469">
        <v>-18.164000000000001</v>
      </c>
      <c r="C8469">
        <v>-18.164000000000001</v>
      </c>
      <c r="D8469">
        <f t="shared" si="399"/>
        <v>5.8096625581706321E-2</v>
      </c>
      <c r="F8469" s="1">
        <v>40508.833333333336</v>
      </c>
      <c r="G8469">
        <v>-4.6509999999999998</v>
      </c>
      <c r="H8469">
        <v>-16.954999999999998</v>
      </c>
      <c r="I8469">
        <f t="shared" si="400"/>
        <v>6.4777527856186831E-2</v>
      </c>
      <c r="K8469" s="1">
        <v>40509.833333333336</v>
      </c>
      <c r="L8469">
        <v>-15.832000000000001</v>
      </c>
      <c r="M8469">
        <v>-18.385000000000002</v>
      </c>
      <c r="N8469">
        <f t="shared" si="401"/>
        <v>5.6945572479825672E-2</v>
      </c>
    </row>
    <row r="8470" spans="1:14" x14ac:dyDescent="0.2">
      <c r="A8470" s="1">
        <v>40509.875</v>
      </c>
      <c r="B8470">
        <v>-19.745999999999999</v>
      </c>
      <c r="C8470">
        <v>-18.742000000000001</v>
      </c>
      <c r="D8470">
        <f t="shared" si="399"/>
        <v>5.5130020906111105E-2</v>
      </c>
      <c r="F8470" s="1">
        <v>40508.875</v>
      </c>
      <c r="G8470">
        <v>-13.811</v>
      </c>
      <c r="H8470">
        <v>-16.702000000000002</v>
      </c>
      <c r="I8470">
        <f t="shared" si="400"/>
        <v>6.6261211944701387E-2</v>
      </c>
      <c r="K8470" s="1">
        <v>40509.875</v>
      </c>
      <c r="L8470">
        <v>-18.251999999999999</v>
      </c>
      <c r="M8470">
        <v>-18.385000000000002</v>
      </c>
      <c r="N8470">
        <f t="shared" si="401"/>
        <v>5.6945572479825672E-2</v>
      </c>
    </row>
    <row r="8471" spans="1:14" x14ac:dyDescent="0.2">
      <c r="A8471" s="1">
        <v>40509.916666666664</v>
      </c>
      <c r="B8471">
        <v>-20.69</v>
      </c>
      <c r="C8471">
        <v>-19.285</v>
      </c>
      <c r="D8471">
        <f t="shared" si="399"/>
        <v>5.2469545145985633E-2</v>
      </c>
      <c r="F8471" s="1">
        <v>40508.916666666664</v>
      </c>
      <c r="G8471">
        <v>-16.283999999999999</v>
      </c>
      <c r="H8471">
        <v>-16.492000000000001</v>
      </c>
      <c r="I8471">
        <f t="shared" si="400"/>
        <v>6.7516165779361773E-2</v>
      </c>
      <c r="K8471" s="1">
        <v>40509.916666666664</v>
      </c>
      <c r="L8471">
        <v>-20.262</v>
      </c>
      <c r="M8471">
        <v>-18.34</v>
      </c>
      <c r="N8471">
        <f t="shared" si="401"/>
        <v>5.7178250303857328E-2</v>
      </c>
    </row>
    <row r="8472" spans="1:14" x14ac:dyDescent="0.2">
      <c r="A8472" s="1">
        <v>40509.958333333336</v>
      </c>
      <c r="B8472">
        <v>-21.321000000000002</v>
      </c>
      <c r="C8472">
        <v>-19.745999999999999</v>
      </c>
      <c r="D8472">
        <f t="shared" si="399"/>
        <v>5.0303303865968124E-2</v>
      </c>
      <c r="F8472" s="1">
        <v>40508.958333333336</v>
      </c>
      <c r="G8472">
        <v>-17.901</v>
      </c>
      <c r="H8472">
        <v>-16.408999999999999</v>
      </c>
      <c r="I8472">
        <f t="shared" si="400"/>
        <v>6.8018111822910385E-2</v>
      </c>
      <c r="K8472" s="1">
        <v>40509.958333333336</v>
      </c>
      <c r="L8472">
        <v>-21.419</v>
      </c>
      <c r="M8472">
        <v>-18.34</v>
      </c>
      <c r="N8472">
        <f t="shared" si="401"/>
        <v>5.7178250303857328E-2</v>
      </c>
    </row>
    <row r="8473" spans="1:14" x14ac:dyDescent="0.2">
      <c r="A8473" s="1">
        <v>40510</v>
      </c>
      <c r="B8473">
        <v>-21.815999999999999</v>
      </c>
      <c r="C8473">
        <v>-20.12</v>
      </c>
      <c r="D8473">
        <f t="shared" si="399"/>
        <v>4.8606153752083742E-2</v>
      </c>
      <c r="F8473" s="1">
        <v>40509</v>
      </c>
      <c r="G8473">
        <v>-19.331</v>
      </c>
      <c r="H8473">
        <v>-16.408999999999999</v>
      </c>
      <c r="I8473">
        <f t="shared" si="400"/>
        <v>6.8018111822910385E-2</v>
      </c>
      <c r="K8473" s="1">
        <v>40510</v>
      </c>
      <c r="L8473">
        <v>-22.370999999999999</v>
      </c>
      <c r="M8473">
        <v>-18.34</v>
      </c>
      <c r="N8473">
        <f t="shared" si="401"/>
        <v>5.7178250303857328E-2</v>
      </c>
    </row>
    <row r="8474" spans="1:14" x14ac:dyDescent="0.2">
      <c r="A8474" s="1">
        <v>40510.041666666664</v>
      </c>
      <c r="B8474">
        <v>-22.268999999999998</v>
      </c>
      <c r="C8474">
        <v>-20.404</v>
      </c>
      <c r="D8474">
        <f t="shared" si="399"/>
        <v>4.7352479805908926E-2</v>
      </c>
      <c r="F8474" s="1">
        <v>40509.041666666664</v>
      </c>
      <c r="G8474">
        <v>-20.547000000000001</v>
      </c>
      <c r="H8474">
        <v>-16.533999999999999</v>
      </c>
      <c r="I8474">
        <f t="shared" si="400"/>
        <v>6.7263456660753951E-2</v>
      </c>
      <c r="K8474" s="1">
        <v>40510.041666666664</v>
      </c>
      <c r="L8474">
        <v>-23.093</v>
      </c>
      <c r="M8474">
        <v>-18.34</v>
      </c>
      <c r="N8474">
        <f t="shared" si="401"/>
        <v>5.7178250303857328E-2</v>
      </c>
    </row>
    <row r="8475" spans="1:14" x14ac:dyDescent="0.2">
      <c r="A8475" s="1">
        <v>40510.083333333336</v>
      </c>
      <c r="B8475">
        <v>-22.780999999999999</v>
      </c>
      <c r="C8475">
        <v>-20.738</v>
      </c>
      <c r="D8475">
        <f t="shared" si="399"/>
        <v>4.5915872198163551E-2</v>
      </c>
      <c r="F8475" s="1">
        <v>40509.083333333336</v>
      </c>
      <c r="G8475">
        <v>-21.716000000000001</v>
      </c>
      <c r="H8475">
        <v>-16.702000000000002</v>
      </c>
      <c r="I8475">
        <f t="shared" si="400"/>
        <v>6.6261211944701387E-2</v>
      </c>
      <c r="K8475" s="1">
        <v>40510.083333333336</v>
      </c>
      <c r="L8475">
        <v>-23.515000000000001</v>
      </c>
      <c r="M8475">
        <v>-18.34</v>
      </c>
      <c r="N8475">
        <f t="shared" si="401"/>
        <v>5.7178250303857328E-2</v>
      </c>
    </row>
    <row r="8476" spans="1:14" x14ac:dyDescent="0.2">
      <c r="A8476" s="1">
        <v>40510.125</v>
      </c>
      <c r="B8476">
        <v>-23.356000000000002</v>
      </c>
      <c r="C8476">
        <v>-21.027999999999999</v>
      </c>
      <c r="D8476">
        <f t="shared" si="399"/>
        <v>4.4700893009033071E-2</v>
      </c>
      <c r="F8476" s="1">
        <v>40509.125</v>
      </c>
      <c r="G8476">
        <v>-22.370999999999999</v>
      </c>
      <c r="H8476">
        <v>-16.87</v>
      </c>
      <c r="I8476">
        <f t="shared" si="400"/>
        <v>6.5272588205084803E-2</v>
      </c>
      <c r="K8476" s="1">
        <v>40510.125</v>
      </c>
      <c r="L8476">
        <v>-23.835000000000001</v>
      </c>
      <c r="M8476">
        <v>-18.34</v>
      </c>
      <c r="N8476">
        <f t="shared" si="401"/>
        <v>5.7178250303857328E-2</v>
      </c>
    </row>
    <row r="8477" spans="1:14" x14ac:dyDescent="0.2">
      <c r="A8477" s="1">
        <v>40510.166666666664</v>
      </c>
      <c r="B8477">
        <v>-23.408999999999999</v>
      </c>
      <c r="C8477">
        <v>-21.321000000000002</v>
      </c>
      <c r="D8477">
        <f t="shared" si="399"/>
        <v>4.3503204809300054E-2</v>
      </c>
      <c r="F8477" s="1">
        <v>40509.166666666664</v>
      </c>
      <c r="G8477">
        <v>-23.093</v>
      </c>
      <c r="H8477">
        <v>-17.082000000000001</v>
      </c>
      <c r="I8477">
        <f t="shared" si="400"/>
        <v>6.4044220528511622E-2</v>
      </c>
      <c r="K8477" s="1">
        <v>40510.166666666664</v>
      </c>
      <c r="L8477">
        <v>-24.16</v>
      </c>
      <c r="M8477">
        <v>-18.385000000000002</v>
      </c>
      <c r="N8477">
        <f t="shared" si="401"/>
        <v>5.6945572479825672E-2</v>
      </c>
    </row>
    <row r="8478" spans="1:14" x14ac:dyDescent="0.2">
      <c r="A8478" s="1">
        <v>40510.208333333336</v>
      </c>
      <c r="B8478">
        <v>-23.462</v>
      </c>
      <c r="C8478">
        <v>-21.518000000000001</v>
      </c>
      <c r="D8478">
        <f t="shared" si="399"/>
        <v>4.271447640358475E-2</v>
      </c>
      <c r="F8478" s="1">
        <v>40509.208333333336</v>
      </c>
      <c r="G8478">
        <v>-23.673999999999999</v>
      </c>
      <c r="H8478">
        <v>-17.295000000000002</v>
      </c>
      <c r="I8478">
        <f t="shared" si="400"/>
        <v>6.2831302863126562E-2</v>
      </c>
      <c r="K8478" s="1">
        <v>40510.208333333336</v>
      </c>
      <c r="L8478">
        <v>-24.323</v>
      </c>
      <c r="M8478">
        <v>-18.385000000000002</v>
      </c>
      <c r="N8478">
        <f t="shared" si="401"/>
        <v>5.6945572479825672E-2</v>
      </c>
    </row>
    <row r="8479" spans="1:14" x14ac:dyDescent="0.2">
      <c r="A8479" s="1">
        <v>40510.25</v>
      </c>
      <c r="B8479">
        <v>-23.462</v>
      </c>
      <c r="C8479">
        <v>-21.667000000000002</v>
      </c>
      <c r="D8479">
        <f t="shared" si="399"/>
        <v>4.2126618328825943E-2</v>
      </c>
      <c r="F8479" s="1">
        <v>40509.25</v>
      </c>
      <c r="G8479">
        <v>-23.888999999999999</v>
      </c>
      <c r="H8479">
        <v>-17.510000000000002</v>
      </c>
      <c r="I8479">
        <f t="shared" si="400"/>
        <v>6.1628255861362426E-2</v>
      </c>
      <c r="K8479" s="1">
        <v>40510.25</v>
      </c>
      <c r="L8479">
        <v>-24.050999999999998</v>
      </c>
      <c r="M8479">
        <v>-18.428999999999998</v>
      </c>
      <c r="N8479">
        <f t="shared" si="401"/>
        <v>5.6718900094404973E-2</v>
      </c>
    </row>
    <row r="8480" spans="1:14" x14ac:dyDescent="0.2">
      <c r="A8480" s="1">
        <v>40510.291666666664</v>
      </c>
      <c r="B8480">
        <v>-23.303000000000001</v>
      </c>
      <c r="C8480">
        <v>-21.765999999999998</v>
      </c>
      <c r="D8480">
        <f t="shared" si="399"/>
        <v>4.1740121288784231E-2</v>
      </c>
      <c r="F8480" s="1">
        <v>40509.291666666664</v>
      </c>
      <c r="G8480">
        <v>-24.050999999999998</v>
      </c>
      <c r="H8480">
        <v>-17.77</v>
      </c>
      <c r="I8480">
        <f t="shared" si="400"/>
        <v>6.0201463731943197E-2</v>
      </c>
      <c r="K8480" s="1">
        <v>40510.291666666664</v>
      </c>
      <c r="L8480">
        <v>-23.943000000000001</v>
      </c>
      <c r="M8480">
        <v>-18.474</v>
      </c>
      <c r="N8480">
        <f t="shared" si="401"/>
        <v>5.6487927032389612E-2</v>
      </c>
    </row>
    <row r="8481" spans="1:14" x14ac:dyDescent="0.2">
      <c r="A8481" s="1">
        <v>40510.333333333336</v>
      </c>
      <c r="B8481">
        <v>-23.303000000000001</v>
      </c>
      <c r="C8481">
        <v>-21.866</v>
      </c>
      <c r="D8481">
        <f t="shared" si="399"/>
        <v>4.13530086007955E-2</v>
      </c>
      <c r="F8481" s="1">
        <v>40509.333333333336</v>
      </c>
      <c r="G8481">
        <v>-24.433</v>
      </c>
      <c r="H8481">
        <v>-17.988</v>
      </c>
      <c r="I8481">
        <f t="shared" si="400"/>
        <v>5.9028425819930154E-2</v>
      </c>
      <c r="K8481" s="1">
        <v>40510.333333333336</v>
      </c>
      <c r="L8481">
        <v>-24.268999999999998</v>
      </c>
      <c r="M8481">
        <v>-18.562999999999999</v>
      </c>
      <c r="N8481">
        <f t="shared" si="401"/>
        <v>5.6033636504520729E-2</v>
      </c>
    </row>
    <row r="8482" spans="1:14" x14ac:dyDescent="0.2">
      <c r="A8482" s="1">
        <v>40510.375</v>
      </c>
      <c r="B8482">
        <v>-23.356000000000002</v>
      </c>
      <c r="C8482">
        <v>-21.966000000000001</v>
      </c>
      <c r="D8482">
        <f t="shared" si="399"/>
        <v>4.096917569218643E-2</v>
      </c>
      <c r="F8482" s="1">
        <v>40509.375</v>
      </c>
      <c r="G8482">
        <v>-23.835000000000001</v>
      </c>
      <c r="H8482">
        <v>-18.207999999999998</v>
      </c>
      <c r="I8482">
        <f t="shared" si="400"/>
        <v>5.7865780000635067E-2</v>
      </c>
      <c r="K8482" s="1">
        <v>40510.375</v>
      </c>
      <c r="L8482">
        <v>-24.542999999999999</v>
      </c>
      <c r="M8482">
        <v>-18.652000000000001</v>
      </c>
      <c r="N8482">
        <f t="shared" si="401"/>
        <v>5.5582678792404819E-2</v>
      </c>
    </row>
    <row r="8483" spans="1:14" x14ac:dyDescent="0.2">
      <c r="A8483" s="1">
        <v>40510.416666666664</v>
      </c>
      <c r="B8483">
        <v>-23.408999999999999</v>
      </c>
      <c r="C8483">
        <v>-22.067</v>
      </c>
      <c r="D8483">
        <f t="shared" si="399"/>
        <v>4.0584808111124721E-2</v>
      </c>
      <c r="F8483" s="1">
        <v>40509.416666666664</v>
      </c>
      <c r="G8483">
        <v>-23.408999999999999</v>
      </c>
      <c r="H8483">
        <v>-18.385000000000002</v>
      </c>
      <c r="I8483">
        <f t="shared" si="400"/>
        <v>5.6945572479825672E-2</v>
      </c>
      <c r="K8483" s="1">
        <v>40510.416666666664</v>
      </c>
      <c r="L8483">
        <v>-24.433</v>
      </c>
      <c r="M8483">
        <v>-18.696999999999999</v>
      </c>
      <c r="N8483">
        <f t="shared" si="401"/>
        <v>5.5355928056987323E-2</v>
      </c>
    </row>
    <row r="8484" spans="1:14" x14ac:dyDescent="0.2">
      <c r="A8484" s="1">
        <v>40510.458333333336</v>
      </c>
      <c r="B8484">
        <v>-22.524000000000001</v>
      </c>
      <c r="C8484">
        <v>-22.167999999999999</v>
      </c>
      <c r="D8484">
        <f t="shared" si="399"/>
        <v>4.0203735101332586E-2</v>
      </c>
      <c r="F8484" s="1">
        <v>40509.458333333336</v>
      </c>
      <c r="G8484">
        <v>-20.835000000000001</v>
      </c>
      <c r="H8484">
        <v>-18.518000000000001</v>
      </c>
      <c r="I8484">
        <f t="shared" si="400"/>
        <v>5.6262916029579946E-2</v>
      </c>
      <c r="K8484" s="1">
        <v>40510.458333333336</v>
      </c>
      <c r="L8484">
        <v>-11.005000000000001</v>
      </c>
      <c r="M8484">
        <v>-18.652000000000001</v>
      </c>
      <c r="N8484">
        <f t="shared" si="401"/>
        <v>5.5582678792404819E-2</v>
      </c>
    </row>
    <row r="8485" spans="1:14" x14ac:dyDescent="0.2">
      <c r="A8485" s="1">
        <v>40510.5</v>
      </c>
      <c r="B8485">
        <v>-20.213999999999999</v>
      </c>
      <c r="C8485">
        <v>-21.765999999999998</v>
      </c>
      <c r="D8485">
        <f t="shared" si="399"/>
        <v>4.1740121288784231E-2</v>
      </c>
      <c r="F8485" s="1">
        <v>40509.5</v>
      </c>
      <c r="G8485">
        <v>-16.202000000000002</v>
      </c>
      <c r="H8485">
        <v>-18.696999999999999</v>
      </c>
      <c r="I8485">
        <f t="shared" si="400"/>
        <v>5.5355928056987323E-2</v>
      </c>
      <c r="K8485" s="1">
        <v>40510.5</v>
      </c>
      <c r="L8485">
        <v>-5.5739999999999998</v>
      </c>
      <c r="M8485">
        <v>-18.696999999999999</v>
      </c>
      <c r="N8485">
        <f t="shared" si="401"/>
        <v>5.5355928056987323E-2</v>
      </c>
    </row>
    <row r="8486" spans="1:14" x14ac:dyDescent="0.2">
      <c r="A8486" s="1">
        <v>40510.541666666664</v>
      </c>
      <c r="B8486">
        <v>-18.652000000000001</v>
      </c>
      <c r="C8486">
        <v>-21.077000000000002</v>
      </c>
      <c r="D8486">
        <f t="shared" si="399"/>
        <v>4.4498525008267009E-2</v>
      </c>
      <c r="F8486" s="1">
        <v>40509.541666666664</v>
      </c>
      <c r="G8486">
        <v>-8</v>
      </c>
      <c r="H8486">
        <v>-18.786999999999999</v>
      </c>
      <c r="I8486">
        <f t="shared" si="400"/>
        <v>5.49049545199118E-2</v>
      </c>
      <c r="K8486" s="1">
        <v>40510.541666666664</v>
      </c>
      <c r="L8486">
        <v>-1.929</v>
      </c>
      <c r="M8486">
        <v>-18.786999999999999</v>
      </c>
      <c r="N8486">
        <f t="shared" si="401"/>
        <v>5.49049545199118E-2</v>
      </c>
    </row>
    <row r="8487" spans="1:14" x14ac:dyDescent="0.2">
      <c r="A8487" s="1">
        <v>40510.583333333336</v>
      </c>
      <c r="B8487">
        <v>-17.423999999999999</v>
      </c>
      <c r="C8487">
        <v>-20.404</v>
      </c>
      <c r="D8487">
        <f t="shared" si="399"/>
        <v>4.7352479805908926E-2</v>
      </c>
      <c r="F8487" s="1">
        <v>40509.583333333336</v>
      </c>
      <c r="G8487">
        <v>-6.3879999999999999</v>
      </c>
      <c r="H8487">
        <v>-18.832000000000001</v>
      </c>
      <c r="I8487">
        <f t="shared" si="400"/>
        <v>5.4680726086817524E-2</v>
      </c>
      <c r="K8487" s="1">
        <v>40510.583333333336</v>
      </c>
      <c r="L8487">
        <v>0.107</v>
      </c>
      <c r="M8487">
        <v>-18.876999999999999</v>
      </c>
      <c r="N8487">
        <f t="shared" si="401"/>
        <v>5.4457332803526375E-2</v>
      </c>
    </row>
    <row r="8488" spans="1:14" x14ac:dyDescent="0.2">
      <c r="A8488" s="1">
        <v>40510.625</v>
      </c>
      <c r="B8488">
        <v>-16.408999999999999</v>
      </c>
      <c r="C8488">
        <v>-19.838999999999999</v>
      </c>
      <c r="D8488">
        <f t="shared" si="399"/>
        <v>4.9876310893801665E-2</v>
      </c>
      <c r="F8488" s="1">
        <v>40509.625</v>
      </c>
      <c r="G8488">
        <v>-7.2190000000000003</v>
      </c>
      <c r="H8488">
        <v>-18.786999999999999</v>
      </c>
      <c r="I8488">
        <f t="shared" si="400"/>
        <v>5.49049545199118E-2</v>
      </c>
      <c r="K8488" s="1">
        <v>40510.625</v>
      </c>
      <c r="L8488">
        <v>0.107</v>
      </c>
      <c r="M8488">
        <v>-18.922000000000001</v>
      </c>
      <c r="N8488">
        <f t="shared" si="401"/>
        <v>5.423477187498673E-2</v>
      </c>
    </row>
    <row r="8489" spans="1:14" x14ac:dyDescent="0.2">
      <c r="A8489" s="1">
        <v>40510.666666666664</v>
      </c>
      <c r="B8489">
        <v>-15.996</v>
      </c>
      <c r="C8489">
        <v>-19.285</v>
      </c>
      <c r="D8489">
        <f t="shared" si="399"/>
        <v>5.2469545145985633E-2</v>
      </c>
      <c r="F8489" s="1">
        <v>40509.666666666664</v>
      </c>
      <c r="G8489">
        <v>-6.7380000000000004</v>
      </c>
      <c r="H8489">
        <v>-18.696999999999999</v>
      </c>
      <c r="I8489">
        <f t="shared" si="400"/>
        <v>5.5355928056987323E-2</v>
      </c>
      <c r="K8489" s="1">
        <v>40510.666666666664</v>
      </c>
      <c r="L8489">
        <v>-2.5960000000000001</v>
      </c>
      <c r="M8489">
        <v>-18.966999999999999</v>
      </c>
      <c r="N8489">
        <f t="shared" si="401"/>
        <v>5.4013040514376567E-2</v>
      </c>
    </row>
    <row r="8490" spans="1:14" x14ac:dyDescent="0.2">
      <c r="A8490" s="1">
        <v>40510.708333333336</v>
      </c>
      <c r="B8490">
        <v>-16.077999999999999</v>
      </c>
      <c r="C8490">
        <v>-18.966999999999999</v>
      </c>
      <c r="D8490">
        <f t="shared" si="399"/>
        <v>5.4013040514376567E-2</v>
      </c>
      <c r="F8490" s="1">
        <v>40509.708333333336</v>
      </c>
      <c r="G8490">
        <v>-7.9349999999999996</v>
      </c>
      <c r="H8490">
        <v>-18.562999999999999</v>
      </c>
      <c r="I8490">
        <f t="shared" si="400"/>
        <v>5.6033636504520729E-2</v>
      </c>
      <c r="K8490" s="1">
        <v>40510.708333333336</v>
      </c>
      <c r="L8490">
        <v>-4.7119999999999997</v>
      </c>
      <c r="M8490">
        <v>-18.966999999999999</v>
      </c>
      <c r="N8490">
        <f t="shared" si="401"/>
        <v>5.4013040514376567E-2</v>
      </c>
    </row>
    <row r="8491" spans="1:14" x14ac:dyDescent="0.2">
      <c r="A8491" s="1">
        <v>40510.75</v>
      </c>
      <c r="B8491">
        <v>-16.617999999999999</v>
      </c>
      <c r="C8491">
        <v>-18.832000000000001</v>
      </c>
      <c r="D8491">
        <f t="shared" si="399"/>
        <v>5.4680726086817524E-2</v>
      </c>
      <c r="F8491" s="1">
        <v>40509.75</v>
      </c>
      <c r="G8491">
        <v>-15.064</v>
      </c>
      <c r="H8491">
        <v>-18.385000000000002</v>
      </c>
      <c r="I8491">
        <f t="shared" si="400"/>
        <v>5.6945572479825672E-2</v>
      </c>
      <c r="K8491" s="1">
        <v>40510.75</v>
      </c>
      <c r="L8491">
        <v>-7.1219999999999999</v>
      </c>
      <c r="M8491">
        <v>-18.966999999999999</v>
      </c>
      <c r="N8491">
        <f t="shared" si="401"/>
        <v>5.4013040514376567E-2</v>
      </c>
    </row>
    <row r="8492" spans="1:14" x14ac:dyDescent="0.2">
      <c r="A8492" s="1">
        <v>40510.791666666664</v>
      </c>
      <c r="B8492">
        <v>-17.125</v>
      </c>
      <c r="C8492">
        <v>-18.876999999999999</v>
      </c>
      <c r="D8492">
        <f t="shared" si="399"/>
        <v>5.4457332803526375E-2</v>
      </c>
      <c r="F8492" s="1">
        <v>40509.791666666664</v>
      </c>
      <c r="G8492">
        <v>-14.548999999999999</v>
      </c>
      <c r="H8492">
        <v>-18.207999999999998</v>
      </c>
      <c r="I8492">
        <f t="shared" si="400"/>
        <v>5.7865780000635067E-2</v>
      </c>
      <c r="K8492" s="1">
        <v>40510.791666666664</v>
      </c>
      <c r="L8492">
        <v>-10.196999999999999</v>
      </c>
      <c r="M8492">
        <v>-18.966999999999999</v>
      </c>
      <c r="N8492">
        <f t="shared" si="401"/>
        <v>5.4013040514376567E-2</v>
      </c>
    </row>
    <row r="8493" spans="1:14" x14ac:dyDescent="0.2">
      <c r="A8493" s="1">
        <v>40510.833333333336</v>
      </c>
      <c r="B8493">
        <v>-19.239999999999998</v>
      </c>
      <c r="C8493">
        <v>-19.058</v>
      </c>
      <c r="D8493">
        <f t="shared" si="399"/>
        <v>5.3567174049798341E-2</v>
      </c>
      <c r="F8493" s="1">
        <v>40509.833333333336</v>
      </c>
      <c r="G8493">
        <v>-11.867000000000001</v>
      </c>
      <c r="H8493">
        <v>-18.032</v>
      </c>
      <c r="I8493">
        <f t="shared" si="400"/>
        <v>5.8794207583125396E-2</v>
      </c>
      <c r="K8493" s="1">
        <v>40510.833333333336</v>
      </c>
      <c r="L8493">
        <v>-16.451000000000001</v>
      </c>
      <c r="M8493">
        <v>-18.922000000000001</v>
      </c>
      <c r="N8493">
        <f t="shared" si="401"/>
        <v>5.423477187498673E-2</v>
      </c>
    </row>
    <row r="8494" spans="1:14" x14ac:dyDescent="0.2">
      <c r="A8494" s="1">
        <v>40510.875</v>
      </c>
      <c r="B8494">
        <v>-20.356000000000002</v>
      </c>
      <c r="C8494">
        <v>-19.606999999999999</v>
      </c>
      <c r="D8494">
        <f t="shared" si="399"/>
        <v>5.0947715323976711E-2</v>
      </c>
      <c r="F8494" s="1">
        <v>40509.875</v>
      </c>
      <c r="G8494">
        <v>-18.385000000000002</v>
      </c>
      <c r="H8494">
        <v>-17.856999999999999</v>
      </c>
      <c r="I8494">
        <f t="shared" si="400"/>
        <v>5.9730801080516295E-2</v>
      </c>
      <c r="K8494" s="1">
        <v>40510.875</v>
      </c>
      <c r="L8494">
        <v>-18.606999999999999</v>
      </c>
      <c r="M8494">
        <v>-18.922000000000001</v>
      </c>
      <c r="N8494">
        <f t="shared" si="401"/>
        <v>5.423477187498673E-2</v>
      </c>
    </row>
    <row r="8495" spans="1:14" x14ac:dyDescent="0.2">
      <c r="A8495" s="1">
        <v>40510.916666666664</v>
      </c>
      <c r="B8495">
        <v>-20.98</v>
      </c>
      <c r="C8495">
        <v>-20.026</v>
      </c>
      <c r="D8495">
        <f t="shared" si="399"/>
        <v>4.9027723678287033E-2</v>
      </c>
      <c r="F8495" s="1">
        <v>40509.916666666664</v>
      </c>
      <c r="G8495">
        <v>-20.882999999999999</v>
      </c>
      <c r="H8495">
        <v>-17.727</v>
      </c>
      <c r="I8495">
        <f t="shared" si="400"/>
        <v>6.0435335879341967E-2</v>
      </c>
      <c r="K8495" s="1">
        <v>40510.916666666664</v>
      </c>
      <c r="L8495">
        <v>-19.7</v>
      </c>
      <c r="M8495">
        <v>-18.832000000000001</v>
      </c>
      <c r="N8495">
        <f t="shared" si="401"/>
        <v>5.4680726086817524E-2</v>
      </c>
    </row>
    <row r="8496" spans="1:14" x14ac:dyDescent="0.2">
      <c r="A8496" s="1">
        <v>40510.958333333336</v>
      </c>
      <c r="B8496">
        <v>-21.617000000000001</v>
      </c>
      <c r="C8496">
        <v>-20.404</v>
      </c>
      <c r="D8496">
        <f t="shared" si="399"/>
        <v>4.7352479805908926E-2</v>
      </c>
      <c r="F8496" s="1">
        <v>40509.958333333336</v>
      </c>
      <c r="G8496">
        <v>-22.067</v>
      </c>
      <c r="H8496">
        <v>-17.683</v>
      </c>
      <c r="I8496">
        <f t="shared" si="400"/>
        <v>6.0675503673460272E-2</v>
      </c>
      <c r="K8496" s="1">
        <v>40510.958333333336</v>
      </c>
      <c r="L8496">
        <v>-20.835000000000001</v>
      </c>
      <c r="M8496">
        <v>-18.786999999999999</v>
      </c>
      <c r="N8496">
        <f t="shared" si="401"/>
        <v>5.49049545199118E-2</v>
      </c>
    </row>
    <row r="8497" spans="1:14" x14ac:dyDescent="0.2">
      <c r="A8497" s="1">
        <v>40511</v>
      </c>
      <c r="B8497">
        <v>-22.167999999999999</v>
      </c>
      <c r="C8497">
        <v>-20.69</v>
      </c>
      <c r="D8497">
        <f t="shared" si="399"/>
        <v>4.61198537875048E-2</v>
      </c>
      <c r="F8497" s="1">
        <v>40510</v>
      </c>
      <c r="G8497">
        <v>-22.989000000000001</v>
      </c>
      <c r="H8497">
        <v>-17.727</v>
      </c>
      <c r="I8497">
        <f t="shared" si="400"/>
        <v>6.0435335879341967E-2</v>
      </c>
      <c r="K8497" s="1">
        <v>40511</v>
      </c>
      <c r="L8497">
        <v>-21.815999999999999</v>
      </c>
      <c r="M8497">
        <v>-18.786999999999999</v>
      </c>
      <c r="N8497">
        <f t="shared" si="401"/>
        <v>5.49049545199118E-2</v>
      </c>
    </row>
    <row r="8498" spans="1:14" x14ac:dyDescent="0.2">
      <c r="A8498" s="1">
        <v>40511.041666666664</v>
      </c>
      <c r="B8498">
        <v>-22.524000000000001</v>
      </c>
      <c r="C8498">
        <v>-20.98</v>
      </c>
      <c r="D8498">
        <f t="shared" si="399"/>
        <v>4.4899944947898639E-2</v>
      </c>
      <c r="F8498" s="1">
        <v>40510.041666666664</v>
      </c>
      <c r="G8498">
        <v>-23.728000000000002</v>
      </c>
      <c r="H8498">
        <v>-17.856999999999999</v>
      </c>
      <c r="I8498">
        <f t="shared" si="400"/>
        <v>5.9730801080516295E-2</v>
      </c>
      <c r="K8498" s="1">
        <v>40511.041666666664</v>
      </c>
      <c r="L8498">
        <v>-22.678000000000001</v>
      </c>
      <c r="M8498">
        <v>-18.786999999999999</v>
      </c>
      <c r="N8498">
        <f t="shared" si="401"/>
        <v>5.49049545199118E-2</v>
      </c>
    </row>
    <row r="8499" spans="1:14" x14ac:dyDescent="0.2">
      <c r="A8499" s="1">
        <v>40511.083333333336</v>
      </c>
      <c r="B8499">
        <v>-22.885000000000002</v>
      </c>
      <c r="C8499">
        <v>-21.271999999999998</v>
      </c>
      <c r="D8499">
        <f t="shared" si="399"/>
        <v>4.3701438986399666E-2</v>
      </c>
      <c r="F8499" s="1">
        <v>40510.083333333336</v>
      </c>
      <c r="G8499">
        <v>-24.323</v>
      </c>
      <c r="H8499">
        <v>-18.032</v>
      </c>
      <c r="I8499">
        <f t="shared" si="400"/>
        <v>5.8794207583125396E-2</v>
      </c>
      <c r="K8499" s="1">
        <v>40511.083333333336</v>
      </c>
      <c r="L8499">
        <v>-23.25</v>
      </c>
      <c r="M8499">
        <v>-18.786999999999999</v>
      </c>
      <c r="N8499">
        <f t="shared" si="401"/>
        <v>5.49049545199118E-2</v>
      </c>
    </row>
    <row r="8500" spans="1:14" x14ac:dyDescent="0.2">
      <c r="A8500" s="1">
        <v>40511.125</v>
      </c>
      <c r="B8500">
        <v>-22.989000000000001</v>
      </c>
      <c r="C8500">
        <v>-21.518000000000001</v>
      </c>
      <c r="D8500">
        <f t="shared" si="399"/>
        <v>4.271447640358475E-2</v>
      </c>
      <c r="F8500" s="1">
        <v>40510.125</v>
      </c>
      <c r="G8500">
        <v>-24.709</v>
      </c>
      <c r="H8500">
        <v>-18.251999999999999</v>
      </c>
      <c r="I8500">
        <f t="shared" si="400"/>
        <v>5.7635770740402624E-2</v>
      </c>
      <c r="K8500" s="1">
        <v>40511.125</v>
      </c>
      <c r="L8500">
        <v>-23.356000000000002</v>
      </c>
      <c r="M8500">
        <v>-18.786999999999999</v>
      </c>
      <c r="N8500">
        <f t="shared" si="401"/>
        <v>5.49049545199118E-2</v>
      </c>
    </row>
    <row r="8501" spans="1:14" x14ac:dyDescent="0.2">
      <c r="A8501" s="1">
        <v>40511.166666666664</v>
      </c>
      <c r="B8501">
        <v>-23.198</v>
      </c>
      <c r="C8501">
        <v>-21.667000000000002</v>
      </c>
      <c r="D8501">
        <f t="shared" si="399"/>
        <v>4.2126618328825943E-2</v>
      </c>
      <c r="F8501" s="1">
        <v>40510.166666666664</v>
      </c>
      <c r="G8501">
        <v>-24.988</v>
      </c>
      <c r="H8501">
        <v>-18.428999999999998</v>
      </c>
      <c r="I8501">
        <f t="shared" si="400"/>
        <v>5.6718900094404973E-2</v>
      </c>
      <c r="K8501" s="1">
        <v>40511.166666666664</v>
      </c>
      <c r="L8501">
        <v>-23.462</v>
      </c>
      <c r="M8501">
        <v>-18.786999999999999</v>
      </c>
      <c r="N8501">
        <f t="shared" si="401"/>
        <v>5.49049545199118E-2</v>
      </c>
    </row>
    <row r="8502" spans="1:14" x14ac:dyDescent="0.2">
      <c r="A8502" s="1">
        <v>40511.208333333336</v>
      </c>
      <c r="B8502">
        <v>-23.408999999999999</v>
      </c>
      <c r="C8502">
        <v>-21.815999999999999</v>
      </c>
      <c r="D8502">
        <f t="shared" si="399"/>
        <v>4.1546153401848661E-2</v>
      </c>
      <c r="F8502" s="1">
        <v>40510.208333333336</v>
      </c>
      <c r="G8502">
        <v>-24.765000000000001</v>
      </c>
      <c r="H8502">
        <v>-18.652000000000001</v>
      </c>
      <c r="I8502">
        <f t="shared" si="400"/>
        <v>5.5582678792404819E-2</v>
      </c>
      <c r="K8502" s="1">
        <v>40511.208333333336</v>
      </c>
      <c r="L8502">
        <v>-23.673999999999999</v>
      </c>
      <c r="M8502">
        <v>-18.786999999999999</v>
      </c>
      <c r="N8502">
        <f t="shared" si="401"/>
        <v>5.49049545199118E-2</v>
      </c>
    </row>
    <row r="8503" spans="1:14" x14ac:dyDescent="0.2">
      <c r="A8503" s="1">
        <v>40511.25</v>
      </c>
      <c r="B8503">
        <v>-23.728000000000002</v>
      </c>
      <c r="C8503">
        <v>-22.015999999999998</v>
      </c>
      <c r="D8503">
        <f t="shared" si="399"/>
        <v>4.0778481328995628E-2</v>
      </c>
      <c r="F8503" s="1">
        <v>40510.25</v>
      </c>
      <c r="G8503">
        <v>-24.213999999999999</v>
      </c>
      <c r="H8503">
        <v>-18.786999999999999</v>
      </c>
      <c r="I8503">
        <f t="shared" si="400"/>
        <v>5.49049545199118E-2</v>
      </c>
      <c r="K8503" s="1">
        <v>40511.25</v>
      </c>
      <c r="L8503">
        <v>-24.105</v>
      </c>
      <c r="M8503">
        <v>-18.832000000000001</v>
      </c>
      <c r="N8503">
        <f t="shared" si="401"/>
        <v>5.4680726086817524E-2</v>
      </c>
    </row>
    <row r="8504" spans="1:14" x14ac:dyDescent="0.2">
      <c r="A8504" s="1">
        <v>40511.291666666664</v>
      </c>
      <c r="B8504">
        <v>-23.997</v>
      </c>
      <c r="C8504">
        <v>-22.218</v>
      </c>
      <c r="D8504">
        <f t="shared" si="399"/>
        <v>4.0016296457221871E-2</v>
      </c>
      <c r="F8504" s="1">
        <v>40510.291666666664</v>
      </c>
      <c r="G8504">
        <v>-24.16</v>
      </c>
      <c r="H8504">
        <v>-18.966999999999999</v>
      </c>
      <c r="I8504">
        <f t="shared" si="400"/>
        <v>5.4013040514376567E-2</v>
      </c>
      <c r="K8504" s="1">
        <v>40511.291666666664</v>
      </c>
      <c r="L8504">
        <v>-23.888999999999999</v>
      </c>
      <c r="M8504">
        <v>-18.832000000000001</v>
      </c>
      <c r="N8504">
        <f t="shared" si="401"/>
        <v>5.4680726086817524E-2</v>
      </c>
    </row>
    <row r="8505" spans="1:14" x14ac:dyDescent="0.2">
      <c r="A8505" s="1">
        <v>40511.333333333336</v>
      </c>
      <c r="B8505">
        <v>-23.888999999999999</v>
      </c>
      <c r="C8505">
        <v>-22.422000000000001</v>
      </c>
      <c r="D8505">
        <f t="shared" si="399"/>
        <v>3.9259785254490219E-2</v>
      </c>
      <c r="F8505" s="1">
        <v>40510.333333333336</v>
      </c>
      <c r="G8505">
        <v>-24.213999999999999</v>
      </c>
      <c r="H8505">
        <v>-19.149000000000001</v>
      </c>
      <c r="I8505">
        <f t="shared" si="400"/>
        <v>5.312466577583333E-2</v>
      </c>
      <c r="K8505" s="1">
        <v>40511.333333333336</v>
      </c>
      <c r="L8505">
        <v>-23.568000000000001</v>
      </c>
      <c r="M8505">
        <v>-18.876999999999999</v>
      </c>
      <c r="N8505">
        <f t="shared" si="401"/>
        <v>5.4457332803526375E-2</v>
      </c>
    </row>
    <row r="8506" spans="1:14" x14ac:dyDescent="0.2">
      <c r="A8506" s="1">
        <v>40511.375</v>
      </c>
      <c r="B8506">
        <v>-23.943000000000001</v>
      </c>
      <c r="C8506">
        <v>-22.472999999999999</v>
      </c>
      <c r="D8506">
        <f t="shared" si="399"/>
        <v>3.9072709082895458E-2</v>
      </c>
      <c r="F8506" s="1">
        <v>40510.375</v>
      </c>
      <c r="G8506">
        <v>-24.597999999999999</v>
      </c>
      <c r="H8506">
        <v>-19.331</v>
      </c>
      <c r="I8506">
        <f t="shared" si="400"/>
        <v>5.2249632976458876E-2</v>
      </c>
      <c r="K8506" s="1">
        <v>40511.375</v>
      </c>
      <c r="L8506">
        <v>-23.780999999999999</v>
      </c>
      <c r="M8506">
        <v>-18.922000000000001</v>
      </c>
      <c r="N8506">
        <f t="shared" si="401"/>
        <v>5.423477187498673E-2</v>
      </c>
    </row>
    <row r="8507" spans="1:14" x14ac:dyDescent="0.2">
      <c r="A8507" s="1">
        <v>40511.416666666664</v>
      </c>
      <c r="B8507">
        <v>-24.050999999999998</v>
      </c>
      <c r="C8507">
        <v>-22.524000000000001</v>
      </c>
      <c r="D8507">
        <f t="shared" si="399"/>
        <v>3.8886447142321028E-2</v>
      </c>
      <c r="F8507" s="1">
        <v>40510.416666666664</v>
      </c>
      <c r="G8507">
        <v>-24.488</v>
      </c>
      <c r="H8507">
        <v>-19.469000000000001</v>
      </c>
      <c r="I8507">
        <f t="shared" si="400"/>
        <v>5.1594929543145082E-2</v>
      </c>
      <c r="K8507" s="1">
        <v>40511.416666666664</v>
      </c>
      <c r="L8507">
        <v>-23.835000000000001</v>
      </c>
      <c r="M8507">
        <v>-18.966999999999999</v>
      </c>
      <c r="N8507">
        <f t="shared" si="401"/>
        <v>5.4013040514376567E-2</v>
      </c>
    </row>
    <row r="8508" spans="1:14" x14ac:dyDescent="0.2">
      <c r="A8508" s="1">
        <v>40511.458333333336</v>
      </c>
      <c r="B8508">
        <v>-22.989000000000001</v>
      </c>
      <c r="C8508">
        <v>-22.626000000000001</v>
      </c>
      <c r="D8508">
        <f t="shared" si="399"/>
        <v>3.8516353201632172E-2</v>
      </c>
      <c r="F8508" s="1">
        <v>40510.458333333336</v>
      </c>
      <c r="G8508">
        <v>-22.167999999999999</v>
      </c>
      <c r="H8508">
        <v>-19.515000000000001</v>
      </c>
      <c r="I8508">
        <f t="shared" si="400"/>
        <v>5.1378363155514813E-2</v>
      </c>
      <c r="K8508" s="1">
        <v>40511.458333333336</v>
      </c>
      <c r="L8508">
        <v>-8.3640000000000008</v>
      </c>
      <c r="M8508">
        <v>-18.966999999999999</v>
      </c>
      <c r="N8508">
        <f t="shared" si="401"/>
        <v>5.4013040514376567E-2</v>
      </c>
    </row>
    <row r="8509" spans="1:14" x14ac:dyDescent="0.2">
      <c r="A8509" s="1">
        <v>40511.5</v>
      </c>
      <c r="B8509">
        <v>-20.12</v>
      </c>
      <c r="C8509">
        <v>-22.117000000000001</v>
      </c>
      <c r="D8509">
        <f t="shared" si="399"/>
        <v>4.0395747913419294E-2</v>
      </c>
      <c r="F8509" s="1">
        <v>40510.5</v>
      </c>
      <c r="G8509">
        <v>-17.295000000000002</v>
      </c>
      <c r="H8509">
        <v>-19.606999999999999</v>
      </c>
      <c r="I8509">
        <f t="shared" si="400"/>
        <v>5.0947715323976711E-2</v>
      </c>
      <c r="K8509" s="1">
        <v>40511.5</v>
      </c>
      <c r="L8509">
        <v>-2.4209999999999998</v>
      </c>
      <c r="M8509">
        <v>-19.012</v>
      </c>
      <c r="N8509">
        <f t="shared" si="401"/>
        <v>5.3792135943081604E-2</v>
      </c>
    </row>
    <row r="8510" spans="1:14" x14ac:dyDescent="0.2">
      <c r="A8510" s="1">
        <v>40511.541666666664</v>
      </c>
      <c r="B8510">
        <v>-18.34</v>
      </c>
      <c r="C8510">
        <v>-21.321000000000002</v>
      </c>
      <c r="D8510">
        <f t="shared" si="399"/>
        <v>4.3503204809300054E-2</v>
      </c>
      <c r="F8510" s="1">
        <v>40510.541666666664</v>
      </c>
      <c r="G8510">
        <v>-7.1870000000000003</v>
      </c>
      <c r="H8510">
        <v>-19.745999999999999</v>
      </c>
      <c r="I8510">
        <f t="shared" si="400"/>
        <v>5.0303303865968124E-2</v>
      </c>
      <c r="K8510" s="1">
        <v>40511.541666666664</v>
      </c>
      <c r="L8510">
        <v>-0.81699999999999995</v>
      </c>
      <c r="M8510">
        <v>-19.103000000000002</v>
      </c>
      <c r="N8510">
        <f t="shared" si="401"/>
        <v>5.3347932972862298E-2</v>
      </c>
    </row>
    <row r="8511" spans="1:14" x14ac:dyDescent="0.2">
      <c r="A8511" s="1">
        <v>40511.583333333336</v>
      </c>
      <c r="B8511">
        <v>-16.911999999999999</v>
      </c>
      <c r="C8511">
        <v>-20.547000000000001</v>
      </c>
      <c r="D8511">
        <f t="shared" si="399"/>
        <v>4.6732459317055317E-2</v>
      </c>
      <c r="F8511" s="1">
        <v>40510.583333333336</v>
      </c>
      <c r="G8511">
        <v>-4.8949999999999996</v>
      </c>
      <c r="H8511">
        <v>-19.745999999999999</v>
      </c>
      <c r="I8511">
        <f t="shared" si="400"/>
        <v>5.0303303865968124E-2</v>
      </c>
      <c r="K8511" s="1">
        <v>40511.583333333336</v>
      </c>
      <c r="L8511">
        <v>5.0999999999999997E-2</v>
      </c>
      <c r="M8511">
        <v>-19.149000000000001</v>
      </c>
      <c r="N8511">
        <f t="shared" si="401"/>
        <v>5.312466577583333E-2</v>
      </c>
    </row>
    <row r="8512" spans="1:14" x14ac:dyDescent="0.2">
      <c r="A8512" s="1">
        <v>40511.625</v>
      </c>
      <c r="B8512">
        <v>-15.996</v>
      </c>
      <c r="C8512">
        <v>-19.885999999999999</v>
      </c>
      <c r="D8512">
        <f t="shared" si="399"/>
        <v>4.9661778584311589E-2</v>
      </c>
      <c r="F8512" s="1">
        <v>40510.625</v>
      </c>
      <c r="G8512">
        <v>-3.0059999999999998</v>
      </c>
      <c r="H8512">
        <v>-19.654</v>
      </c>
      <c r="I8512">
        <f t="shared" si="400"/>
        <v>5.0728983236728344E-2</v>
      </c>
      <c r="K8512" s="1">
        <v>40511.625</v>
      </c>
      <c r="L8512">
        <v>0.71499999999999997</v>
      </c>
      <c r="M8512">
        <v>-19.193999999999999</v>
      </c>
      <c r="N8512">
        <f t="shared" si="401"/>
        <v>5.2907076931361423E-2</v>
      </c>
    </row>
    <row r="8513" spans="1:14" x14ac:dyDescent="0.2">
      <c r="A8513" s="1">
        <v>40511.666666666664</v>
      </c>
      <c r="B8513">
        <v>-15.425000000000001</v>
      </c>
      <c r="C8513">
        <v>-19.285</v>
      </c>
      <c r="D8513">
        <f t="shared" si="399"/>
        <v>5.2469545145985633E-2</v>
      </c>
      <c r="F8513" s="1">
        <v>40510.666666666664</v>
      </c>
      <c r="G8513">
        <v>-6.3879999999999999</v>
      </c>
      <c r="H8513">
        <v>-19.515000000000001</v>
      </c>
      <c r="I8513">
        <f t="shared" si="400"/>
        <v>5.1378363155514813E-2</v>
      </c>
      <c r="K8513" s="1">
        <v>40511.666666666664</v>
      </c>
      <c r="L8513">
        <v>-0.70399999999999996</v>
      </c>
      <c r="M8513">
        <v>-19.193999999999999</v>
      </c>
      <c r="N8513">
        <f t="shared" si="401"/>
        <v>5.2907076931361423E-2</v>
      </c>
    </row>
    <row r="8514" spans="1:14" x14ac:dyDescent="0.2">
      <c r="A8514" s="1">
        <v>40511.708333333336</v>
      </c>
      <c r="B8514">
        <v>-15.103999999999999</v>
      </c>
      <c r="C8514">
        <v>-18.876999999999999</v>
      </c>
      <c r="D8514">
        <f t="shared" ref="D8514:D8577" si="402" xml:space="preserve"> 3495100000000*EXP(-6137.16644/(C8514+273.15))/(8.316*(273.15+C8514)) * 100/100</f>
        <v>5.4457332803526375E-2</v>
      </c>
      <c r="F8514" s="1">
        <v>40510.708333333336</v>
      </c>
      <c r="G8514">
        <v>-9.202</v>
      </c>
      <c r="H8514">
        <v>-19.285</v>
      </c>
      <c r="I8514">
        <f t="shared" si="400"/>
        <v>5.2469545145985633E-2</v>
      </c>
      <c r="K8514" s="1">
        <v>40511.708333333336</v>
      </c>
      <c r="L8514">
        <v>-0.33900000000000002</v>
      </c>
      <c r="M8514">
        <v>-19.239999999999998</v>
      </c>
      <c r="N8514">
        <f t="shared" si="401"/>
        <v>5.2685492952774089E-2</v>
      </c>
    </row>
    <row r="8515" spans="1:14" x14ac:dyDescent="0.2">
      <c r="A8515" s="1">
        <v>40511.75</v>
      </c>
      <c r="B8515">
        <v>-15.183999999999999</v>
      </c>
      <c r="C8515">
        <v>-18.518000000000001</v>
      </c>
      <c r="D8515">
        <f t="shared" si="402"/>
        <v>5.6262916029579946E-2</v>
      </c>
      <c r="F8515" s="1">
        <v>40510.75</v>
      </c>
      <c r="G8515">
        <v>-15.872999999999999</v>
      </c>
      <c r="H8515">
        <v>-19.058</v>
      </c>
      <c r="I8515">
        <f t="shared" si="400"/>
        <v>5.3567174049798341E-2</v>
      </c>
      <c r="K8515" s="1">
        <v>40511.75</v>
      </c>
      <c r="L8515">
        <v>-1.242</v>
      </c>
      <c r="M8515">
        <v>-19.239999999999998</v>
      </c>
      <c r="N8515">
        <f t="shared" si="401"/>
        <v>5.2685492952774089E-2</v>
      </c>
    </row>
    <row r="8516" spans="1:14" x14ac:dyDescent="0.2">
      <c r="A8516" s="1">
        <v>40511.791666666664</v>
      </c>
      <c r="B8516">
        <v>-15.425000000000001</v>
      </c>
      <c r="C8516">
        <v>-18.34</v>
      </c>
      <c r="D8516">
        <f t="shared" si="402"/>
        <v>5.7178250303857328E-2</v>
      </c>
      <c r="F8516" s="1">
        <v>40510.791666666664</v>
      </c>
      <c r="G8516">
        <v>-15.305</v>
      </c>
      <c r="H8516">
        <v>-18.832000000000001</v>
      </c>
      <c r="I8516">
        <f t="shared" ref="I8516:I8579" si="403" xml:space="preserve"> 3495100000000*EXP(-6137.16644/(H8516+273.15))/(8.316*(273.15+H8516)) * 100/100</f>
        <v>5.4680726086817524E-2</v>
      </c>
      <c r="K8516" s="1">
        <v>40511.791666666664</v>
      </c>
      <c r="L8516">
        <v>-3.5379999999999998</v>
      </c>
      <c r="M8516">
        <v>-19.193999999999999</v>
      </c>
      <c r="N8516">
        <f t="shared" ref="N8516:N8579" si="404" xml:space="preserve"> 3495100000000*EXP(-6137.16644/(M8516+273.15))/(8.316*(273.15+M8516)) * 100/100</f>
        <v>5.2907076931361423E-2</v>
      </c>
    </row>
    <row r="8517" spans="1:14" x14ac:dyDescent="0.2">
      <c r="A8517" s="1">
        <v>40511.833333333336</v>
      </c>
      <c r="B8517">
        <v>-18.076000000000001</v>
      </c>
      <c r="C8517">
        <v>-18.428999999999998</v>
      </c>
      <c r="D8517">
        <f t="shared" si="402"/>
        <v>5.6718900094404973E-2</v>
      </c>
      <c r="F8517" s="1">
        <v>40510.833333333336</v>
      </c>
      <c r="G8517">
        <v>-13.239000000000001</v>
      </c>
      <c r="H8517">
        <v>-18.652000000000001</v>
      </c>
      <c r="I8517">
        <f t="shared" si="403"/>
        <v>5.5582678792404819E-2</v>
      </c>
      <c r="K8517" s="1">
        <v>40511.833333333336</v>
      </c>
      <c r="L8517">
        <v>-13.163</v>
      </c>
      <c r="M8517">
        <v>-19.149000000000001</v>
      </c>
      <c r="N8517">
        <f t="shared" si="404"/>
        <v>5.312466577583333E-2</v>
      </c>
    </row>
    <row r="8518" spans="1:14" x14ac:dyDescent="0.2">
      <c r="A8518" s="1">
        <v>40511.875</v>
      </c>
      <c r="B8518">
        <v>-19.838999999999999</v>
      </c>
      <c r="C8518">
        <v>-19.058</v>
      </c>
      <c r="D8518">
        <f t="shared" si="402"/>
        <v>5.3567174049798341E-2</v>
      </c>
      <c r="F8518" s="1">
        <v>40510.875</v>
      </c>
      <c r="G8518">
        <v>-19.469000000000001</v>
      </c>
      <c r="H8518">
        <v>-18.518000000000001</v>
      </c>
      <c r="I8518">
        <f t="shared" si="403"/>
        <v>5.6262916029579946E-2</v>
      </c>
      <c r="K8518" s="1">
        <v>40511.875</v>
      </c>
      <c r="L8518">
        <v>-16.533999999999999</v>
      </c>
      <c r="M8518">
        <v>-19.103000000000002</v>
      </c>
      <c r="N8518">
        <f t="shared" si="404"/>
        <v>5.3347932972862298E-2</v>
      </c>
    </row>
    <row r="8519" spans="1:14" x14ac:dyDescent="0.2">
      <c r="A8519" s="1">
        <v>40511.916666666664</v>
      </c>
      <c r="B8519">
        <v>-20.882999999999999</v>
      </c>
      <c r="C8519">
        <v>-19.654</v>
      </c>
      <c r="D8519">
        <f t="shared" si="402"/>
        <v>5.0728983236728344E-2</v>
      </c>
      <c r="F8519" s="1">
        <v>40510.916666666664</v>
      </c>
      <c r="G8519">
        <v>-20.69</v>
      </c>
      <c r="H8519">
        <v>-18.385000000000002</v>
      </c>
      <c r="I8519">
        <f t="shared" si="403"/>
        <v>5.6945572479825672E-2</v>
      </c>
      <c r="K8519" s="1">
        <v>40511.916666666664</v>
      </c>
      <c r="L8519">
        <v>-18.562999999999999</v>
      </c>
      <c r="M8519">
        <v>-19.012</v>
      </c>
      <c r="N8519">
        <f t="shared" si="404"/>
        <v>5.3792135943081604E-2</v>
      </c>
    </row>
    <row r="8520" spans="1:14" x14ac:dyDescent="0.2">
      <c r="A8520" s="1">
        <v>40511.958333333336</v>
      </c>
      <c r="B8520">
        <v>-21.815999999999999</v>
      </c>
      <c r="C8520">
        <v>-20.167000000000002</v>
      </c>
      <c r="D8520">
        <f t="shared" si="402"/>
        <v>4.8396611110222844E-2</v>
      </c>
      <c r="F8520" s="1">
        <v>40510.958333333336</v>
      </c>
      <c r="G8520">
        <v>-21.916</v>
      </c>
      <c r="H8520">
        <v>-18.34</v>
      </c>
      <c r="I8520">
        <f t="shared" si="403"/>
        <v>5.7178250303857328E-2</v>
      </c>
      <c r="K8520" s="1">
        <v>40511.958333333336</v>
      </c>
      <c r="L8520">
        <v>-19.7</v>
      </c>
      <c r="M8520">
        <v>-18.922000000000001</v>
      </c>
      <c r="N8520">
        <f t="shared" si="404"/>
        <v>5.423477187498673E-2</v>
      </c>
    </row>
    <row r="8521" spans="1:14" x14ac:dyDescent="0.2">
      <c r="A8521" s="1">
        <v>40512</v>
      </c>
      <c r="B8521">
        <v>-22.472999999999999</v>
      </c>
      <c r="C8521">
        <v>-20.547000000000001</v>
      </c>
      <c r="D8521">
        <f t="shared" si="402"/>
        <v>4.6732459317055317E-2</v>
      </c>
      <c r="F8521" s="1">
        <v>40511</v>
      </c>
      <c r="G8521">
        <v>-22.728999999999999</v>
      </c>
      <c r="H8521">
        <v>-18.385000000000002</v>
      </c>
      <c r="I8521">
        <f t="shared" si="403"/>
        <v>5.6945572479825672E-2</v>
      </c>
      <c r="K8521" s="1">
        <v>40512</v>
      </c>
      <c r="L8521">
        <v>-20.835000000000001</v>
      </c>
      <c r="M8521">
        <v>-18.876999999999999</v>
      </c>
      <c r="N8521">
        <f t="shared" si="404"/>
        <v>5.4457332803526375E-2</v>
      </c>
    </row>
    <row r="8522" spans="1:14" x14ac:dyDescent="0.2">
      <c r="A8522" s="1">
        <v>40512.041666666664</v>
      </c>
      <c r="B8522">
        <v>-22.989000000000001</v>
      </c>
      <c r="C8522">
        <v>-20.931000000000001</v>
      </c>
      <c r="D8522">
        <f t="shared" si="402"/>
        <v>4.5103977732589146E-2</v>
      </c>
      <c r="F8522" s="1">
        <v>40511.041666666664</v>
      </c>
      <c r="G8522">
        <v>-23.673999999999999</v>
      </c>
      <c r="H8522">
        <v>-18.518000000000001</v>
      </c>
      <c r="I8522">
        <f t="shared" si="403"/>
        <v>5.6262916029579946E-2</v>
      </c>
      <c r="K8522" s="1">
        <v>40512.041666666664</v>
      </c>
      <c r="L8522">
        <v>-21.916</v>
      </c>
      <c r="M8522">
        <v>-18.832000000000001</v>
      </c>
      <c r="N8522">
        <f t="shared" si="404"/>
        <v>5.4680726086817524E-2</v>
      </c>
    </row>
    <row r="8523" spans="1:14" x14ac:dyDescent="0.2">
      <c r="A8523" s="1">
        <v>40512.083333333336</v>
      </c>
      <c r="B8523">
        <v>-23.515000000000001</v>
      </c>
      <c r="C8523">
        <v>-21.321000000000002</v>
      </c>
      <c r="D8523">
        <f t="shared" si="402"/>
        <v>4.3503204809300054E-2</v>
      </c>
      <c r="F8523" s="1">
        <v>40511.083333333336</v>
      </c>
      <c r="G8523">
        <v>-23.888999999999999</v>
      </c>
      <c r="H8523">
        <v>-18.652000000000001</v>
      </c>
      <c r="I8523">
        <f t="shared" si="403"/>
        <v>5.5582678792404819E-2</v>
      </c>
      <c r="K8523" s="1">
        <v>40512.083333333336</v>
      </c>
      <c r="L8523">
        <v>-22.728999999999999</v>
      </c>
      <c r="M8523">
        <v>-18.786999999999999</v>
      </c>
      <c r="N8523">
        <f t="shared" si="404"/>
        <v>5.49049545199118E-2</v>
      </c>
    </row>
    <row r="8524" spans="1:14" x14ac:dyDescent="0.2">
      <c r="A8524" s="1">
        <v>40512.125</v>
      </c>
      <c r="B8524">
        <v>-23.888999999999999</v>
      </c>
      <c r="C8524">
        <v>-21.667000000000002</v>
      </c>
      <c r="D8524">
        <f t="shared" si="402"/>
        <v>4.2126618328825943E-2</v>
      </c>
      <c r="F8524" s="1">
        <v>40511.125</v>
      </c>
      <c r="G8524">
        <v>-23.943000000000001</v>
      </c>
      <c r="H8524">
        <v>-18.786999999999999</v>
      </c>
      <c r="I8524">
        <f t="shared" si="403"/>
        <v>5.49049545199118E-2</v>
      </c>
      <c r="K8524" s="1">
        <v>40512.125</v>
      </c>
      <c r="L8524">
        <v>-23.515000000000001</v>
      </c>
      <c r="M8524">
        <v>-18.786999999999999</v>
      </c>
      <c r="N8524">
        <f t="shared" si="404"/>
        <v>5.49049545199118E-2</v>
      </c>
    </row>
    <row r="8525" spans="1:14" x14ac:dyDescent="0.2">
      <c r="A8525" s="1">
        <v>40512.166666666664</v>
      </c>
      <c r="B8525">
        <v>-24.213999999999999</v>
      </c>
      <c r="C8525">
        <v>-21.966000000000001</v>
      </c>
      <c r="D8525">
        <f t="shared" si="402"/>
        <v>4.096917569218643E-2</v>
      </c>
      <c r="F8525" s="1">
        <v>40511.166666666664</v>
      </c>
      <c r="G8525">
        <v>-24.105</v>
      </c>
      <c r="H8525">
        <v>-18.966999999999999</v>
      </c>
      <c r="I8525">
        <f t="shared" si="403"/>
        <v>5.4013040514376567E-2</v>
      </c>
      <c r="K8525" s="1">
        <v>40512.166666666664</v>
      </c>
      <c r="L8525">
        <v>-24.16</v>
      </c>
      <c r="M8525">
        <v>-18.832000000000001</v>
      </c>
      <c r="N8525">
        <f t="shared" si="404"/>
        <v>5.4680726086817524E-2</v>
      </c>
    </row>
    <row r="8526" spans="1:14" x14ac:dyDescent="0.2">
      <c r="A8526" s="1">
        <v>40512.208333333336</v>
      </c>
      <c r="B8526">
        <v>-24.488</v>
      </c>
      <c r="C8526">
        <v>-22.218</v>
      </c>
      <c r="D8526">
        <f t="shared" si="402"/>
        <v>4.0016296457221871E-2</v>
      </c>
      <c r="F8526" s="1">
        <v>40511.208333333336</v>
      </c>
      <c r="G8526">
        <v>-24.488</v>
      </c>
      <c r="H8526">
        <v>-19.103000000000002</v>
      </c>
      <c r="I8526">
        <f t="shared" si="403"/>
        <v>5.3347932972862298E-2</v>
      </c>
      <c r="K8526" s="1">
        <v>40512.208333333336</v>
      </c>
      <c r="L8526">
        <v>-24.597999999999999</v>
      </c>
      <c r="M8526">
        <v>-18.832000000000001</v>
      </c>
      <c r="N8526">
        <f t="shared" si="404"/>
        <v>5.4680726086817524E-2</v>
      </c>
    </row>
    <row r="8527" spans="1:14" x14ac:dyDescent="0.2">
      <c r="A8527" s="1">
        <v>40512.25</v>
      </c>
      <c r="B8527">
        <v>-24.654</v>
      </c>
      <c r="C8527">
        <v>-22.472999999999999</v>
      </c>
      <c r="D8527">
        <f t="shared" si="402"/>
        <v>3.9072709082895458E-2</v>
      </c>
      <c r="F8527" s="1">
        <v>40511.25</v>
      </c>
      <c r="G8527">
        <v>-24.765000000000001</v>
      </c>
      <c r="H8527">
        <v>-19.285</v>
      </c>
      <c r="I8527">
        <f t="shared" si="403"/>
        <v>5.2469545145985633E-2</v>
      </c>
      <c r="K8527" s="1">
        <v>40512.25</v>
      </c>
      <c r="L8527">
        <v>-24.988</v>
      </c>
      <c r="M8527">
        <v>-18.832000000000001</v>
      </c>
      <c r="N8527">
        <f t="shared" si="404"/>
        <v>5.4680726086817524E-2</v>
      </c>
    </row>
    <row r="8528" spans="1:14" x14ac:dyDescent="0.2">
      <c r="A8528" s="1">
        <v>40512.291666666664</v>
      </c>
      <c r="B8528">
        <v>-24.654</v>
      </c>
      <c r="C8528">
        <v>-22.678000000000001</v>
      </c>
      <c r="D8528">
        <f t="shared" si="402"/>
        <v>3.8328918201811259E-2</v>
      </c>
      <c r="F8528" s="1">
        <v>40511.291666666664</v>
      </c>
      <c r="G8528">
        <v>-24.488</v>
      </c>
      <c r="H8528">
        <v>-19.422999999999998</v>
      </c>
      <c r="I8528">
        <f t="shared" si="403"/>
        <v>5.1812328059885129E-2</v>
      </c>
      <c r="K8528" s="1">
        <v>40512.291666666664</v>
      </c>
      <c r="L8528">
        <v>-24.876000000000001</v>
      </c>
      <c r="M8528">
        <v>-18.876999999999999</v>
      </c>
      <c r="N8528">
        <f t="shared" si="404"/>
        <v>5.4457332803526375E-2</v>
      </c>
    </row>
    <row r="8529" spans="1:14" x14ac:dyDescent="0.2">
      <c r="A8529" s="1">
        <v>40512.333333333336</v>
      </c>
      <c r="B8529">
        <v>-24.488</v>
      </c>
      <c r="C8529">
        <v>-22.780999999999999</v>
      </c>
      <c r="D8529">
        <f t="shared" si="402"/>
        <v>3.7960109228444706E-2</v>
      </c>
      <c r="F8529" s="1">
        <v>40511.333333333336</v>
      </c>
      <c r="G8529">
        <v>-23.888999999999999</v>
      </c>
      <c r="H8529">
        <v>-19.515000000000001</v>
      </c>
      <c r="I8529">
        <f t="shared" si="403"/>
        <v>5.1378363155514813E-2</v>
      </c>
      <c r="K8529" s="1">
        <v>40512.333333333336</v>
      </c>
      <c r="L8529">
        <v>-24.821000000000002</v>
      </c>
      <c r="M8529">
        <v>-18.922000000000001</v>
      </c>
      <c r="N8529">
        <f t="shared" si="404"/>
        <v>5.423477187498673E-2</v>
      </c>
    </row>
    <row r="8530" spans="1:14" x14ac:dyDescent="0.2">
      <c r="A8530" s="1">
        <v>40512.375</v>
      </c>
      <c r="B8530">
        <v>-24.378</v>
      </c>
      <c r="C8530">
        <v>-22.885000000000002</v>
      </c>
      <c r="D8530">
        <f t="shared" si="402"/>
        <v>3.75910100753378E-2</v>
      </c>
      <c r="F8530" s="1">
        <v>40511.375</v>
      </c>
      <c r="G8530">
        <v>-24.16</v>
      </c>
      <c r="H8530">
        <v>-19.7</v>
      </c>
      <c r="I8530">
        <f t="shared" si="403"/>
        <v>5.0515734631922854E-2</v>
      </c>
      <c r="K8530" s="1">
        <v>40512.375</v>
      </c>
      <c r="L8530">
        <v>-24.765000000000001</v>
      </c>
      <c r="M8530">
        <v>-18.922000000000001</v>
      </c>
      <c r="N8530">
        <f t="shared" si="404"/>
        <v>5.423477187498673E-2</v>
      </c>
    </row>
    <row r="8531" spans="1:14" x14ac:dyDescent="0.2">
      <c r="A8531" s="1">
        <v>40512.416666666664</v>
      </c>
      <c r="B8531">
        <v>-24.323</v>
      </c>
      <c r="C8531">
        <v>-22.937000000000001</v>
      </c>
      <c r="D8531">
        <f t="shared" si="402"/>
        <v>3.7407692152552366E-2</v>
      </c>
      <c r="F8531" s="1">
        <v>40511.416666666664</v>
      </c>
      <c r="G8531">
        <v>-24.050999999999998</v>
      </c>
      <c r="H8531">
        <v>-19.792999999999999</v>
      </c>
      <c r="I8531">
        <f t="shared" si="403"/>
        <v>5.0087096807220031E-2</v>
      </c>
      <c r="K8531" s="1">
        <v>40512.416666666664</v>
      </c>
      <c r="L8531">
        <v>-24.597999999999999</v>
      </c>
      <c r="M8531">
        <v>-19.012</v>
      </c>
      <c r="N8531">
        <f t="shared" si="404"/>
        <v>5.3792135943081604E-2</v>
      </c>
    </row>
    <row r="8532" spans="1:14" x14ac:dyDescent="0.2">
      <c r="A8532" s="1">
        <v>40512.458333333336</v>
      </c>
      <c r="B8532">
        <v>-23.25</v>
      </c>
      <c r="C8532">
        <v>-22.989000000000001</v>
      </c>
      <c r="D8532">
        <f t="shared" si="402"/>
        <v>3.7225190943440734E-2</v>
      </c>
      <c r="F8532" s="1">
        <v>40511.458333333336</v>
      </c>
      <c r="G8532">
        <v>-21.37</v>
      </c>
      <c r="H8532">
        <v>-19.838999999999999</v>
      </c>
      <c r="I8532">
        <f t="shared" si="403"/>
        <v>4.9876310893801665E-2</v>
      </c>
      <c r="K8532" s="1">
        <v>40512.458333333336</v>
      </c>
      <c r="L8532">
        <v>-9.8160000000000007</v>
      </c>
      <c r="M8532">
        <v>-18.922000000000001</v>
      </c>
      <c r="N8532">
        <f t="shared" si="404"/>
        <v>5.423477187498673E-2</v>
      </c>
    </row>
    <row r="8533" spans="1:14" x14ac:dyDescent="0.2">
      <c r="A8533" s="1">
        <v>40512.5</v>
      </c>
      <c r="B8533">
        <v>-20.594999999999999</v>
      </c>
      <c r="C8533">
        <v>-22.472999999999999</v>
      </c>
      <c r="D8533">
        <f t="shared" si="402"/>
        <v>3.9072709082895458E-2</v>
      </c>
      <c r="F8533" s="1">
        <v>40511.5</v>
      </c>
      <c r="G8533">
        <v>-15.023999999999999</v>
      </c>
      <c r="H8533">
        <v>-19.933</v>
      </c>
      <c r="I8533">
        <f t="shared" si="403"/>
        <v>4.9448088210575156E-2</v>
      </c>
      <c r="K8533" s="1">
        <v>40512.5</v>
      </c>
      <c r="L8533">
        <v>-4.8650000000000002</v>
      </c>
      <c r="M8533">
        <v>-18.966999999999999</v>
      </c>
      <c r="N8533">
        <f t="shared" si="404"/>
        <v>5.4013040514376567E-2</v>
      </c>
    </row>
    <row r="8534" spans="1:14" x14ac:dyDescent="0.2">
      <c r="A8534" s="1">
        <v>40512.541666666664</v>
      </c>
      <c r="B8534">
        <v>-18.966999999999999</v>
      </c>
      <c r="C8534">
        <v>-21.716000000000001</v>
      </c>
      <c r="D8534">
        <f t="shared" si="402"/>
        <v>4.1934915415905057E-2</v>
      </c>
      <c r="F8534" s="1">
        <v>40511.541666666664</v>
      </c>
      <c r="G8534">
        <v>-4.6210000000000004</v>
      </c>
      <c r="H8534">
        <v>-19.978999999999999</v>
      </c>
      <c r="I8534">
        <f t="shared" si="403"/>
        <v>4.9239756840252627E-2</v>
      </c>
      <c r="K8534" s="1">
        <v>40512.541666666664</v>
      </c>
      <c r="L8534">
        <v>-3.5680000000000001</v>
      </c>
      <c r="M8534">
        <v>-19.058</v>
      </c>
      <c r="N8534">
        <f t="shared" si="404"/>
        <v>5.3567174049798341E-2</v>
      </c>
    </row>
    <row r="8535" spans="1:14" x14ac:dyDescent="0.2">
      <c r="A8535" s="1">
        <v>40512.583333333336</v>
      </c>
      <c r="B8535">
        <v>-18.251999999999999</v>
      </c>
      <c r="C8535">
        <v>-21.077000000000002</v>
      </c>
      <c r="D8535">
        <f t="shared" si="402"/>
        <v>4.4498525008267009E-2</v>
      </c>
      <c r="F8535" s="1">
        <v>40511.583333333336</v>
      </c>
      <c r="G8535">
        <v>-3.4489999999999998</v>
      </c>
      <c r="H8535">
        <v>-19.978999999999999</v>
      </c>
      <c r="I8535">
        <f t="shared" si="403"/>
        <v>4.9239756840252627E-2</v>
      </c>
      <c r="K8535" s="1">
        <v>40512.583333333336</v>
      </c>
      <c r="L8535">
        <v>-2.1019999999999999</v>
      </c>
      <c r="M8535">
        <v>-19.103000000000002</v>
      </c>
      <c r="N8535">
        <f t="shared" si="404"/>
        <v>5.3347932972862298E-2</v>
      </c>
    </row>
    <row r="8536" spans="1:14" x14ac:dyDescent="0.2">
      <c r="A8536" s="1">
        <v>40512.625</v>
      </c>
      <c r="B8536">
        <v>-17.125</v>
      </c>
      <c r="C8536">
        <v>-20.547000000000001</v>
      </c>
      <c r="D8536">
        <f t="shared" si="402"/>
        <v>4.6732459317055317E-2</v>
      </c>
      <c r="F8536" s="1">
        <v>40511.625</v>
      </c>
      <c r="G8536">
        <v>-1.3839999999999999</v>
      </c>
      <c r="H8536">
        <v>-19.838999999999999</v>
      </c>
      <c r="I8536">
        <f t="shared" si="403"/>
        <v>4.9876310893801665E-2</v>
      </c>
      <c r="K8536" s="1">
        <v>40512.625</v>
      </c>
      <c r="L8536">
        <v>-1.1850000000000001</v>
      </c>
      <c r="M8536">
        <v>-19.149000000000001</v>
      </c>
      <c r="N8536">
        <f t="shared" si="404"/>
        <v>5.312466577583333E-2</v>
      </c>
    </row>
    <row r="8537" spans="1:14" x14ac:dyDescent="0.2">
      <c r="A8537" s="1">
        <v>40512.666666666664</v>
      </c>
      <c r="B8537">
        <v>-16.367000000000001</v>
      </c>
      <c r="C8537">
        <v>-19.978999999999999</v>
      </c>
      <c r="D8537">
        <f t="shared" si="402"/>
        <v>4.9239756840252627E-2</v>
      </c>
      <c r="F8537" s="1">
        <v>40511.666666666664</v>
      </c>
      <c r="G8537">
        <v>-2.5659999999999998</v>
      </c>
      <c r="H8537">
        <v>-19.7</v>
      </c>
      <c r="I8537">
        <f t="shared" si="403"/>
        <v>5.0515734631922854E-2</v>
      </c>
      <c r="K8537" s="1">
        <v>40512.666666666664</v>
      </c>
      <c r="L8537">
        <v>-0.45100000000000001</v>
      </c>
      <c r="M8537">
        <v>-19.193999999999999</v>
      </c>
      <c r="N8537">
        <f t="shared" si="404"/>
        <v>5.2907076931361423E-2</v>
      </c>
    </row>
    <row r="8538" spans="1:14" x14ac:dyDescent="0.2">
      <c r="A8538" s="1">
        <v>40512.708333333336</v>
      </c>
      <c r="B8538">
        <v>-16.16</v>
      </c>
      <c r="C8538">
        <v>-19.606999999999999</v>
      </c>
      <c r="D8538">
        <f t="shared" si="402"/>
        <v>5.0947715323976711E-2</v>
      </c>
      <c r="F8538" s="1">
        <v>40511.708333333336</v>
      </c>
      <c r="G8538">
        <v>-2.8</v>
      </c>
      <c r="H8538">
        <v>-19.469000000000001</v>
      </c>
      <c r="I8538">
        <f t="shared" si="403"/>
        <v>5.1594929543145082E-2</v>
      </c>
      <c r="K8538" s="1">
        <v>40512.708333333336</v>
      </c>
      <c r="L8538">
        <v>-2.1309999999999998</v>
      </c>
      <c r="M8538">
        <v>-19.193999999999999</v>
      </c>
      <c r="N8538">
        <f t="shared" si="404"/>
        <v>5.2907076931361423E-2</v>
      </c>
    </row>
    <row r="8539" spans="1:14" x14ac:dyDescent="0.2">
      <c r="A8539" s="1">
        <v>40512.75</v>
      </c>
      <c r="B8539">
        <v>-17.381</v>
      </c>
      <c r="C8539">
        <v>-19.422999999999998</v>
      </c>
      <c r="D8539">
        <f t="shared" si="402"/>
        <v>5.1812328059885129E-2</v>
      </c>
      <c r="F8539" s="1">
        <v>40511.75</v>
      </c>
      <c r="G8539">
        <v>-12.196</v>
      </c>
      <c r="H8539">
        <v>-19.193999999999999</v>
      </c>
      <c r="I8539">
        <f t="shared" si="403"/>
        <v>5.2907076931361423E-2</v>
      </c>
      <c r="K8539" s="1">
        <v>40512.75</v>
      </c>
      <c r="L8539">
        <v>-9.1340000000000003</v>
      </c>
      <c r="M8539">
        <v>-19.193999999999999</v>
      </c>
      <c r="N8539">
        <f t="shared" si="404"/>
        <v>5.2907076931361423E-2</v>
      </c>
    </row>
    <row r="8540" spans="1:14" x14ac:dyDescent="0.2">
      <c r="A8540" s="1">
        <v>40512.791666666664</v>
      </c>
      <c r="B8540">
        <v>-18.428999999999998</v>
      </c>
      <c r="C8540">
        <v>-19.561</v>
      </c>
      <c r="D8540">
        <f t="shared" si="402"/>
        <v>5.1162626033924886E-2</v>
      </c>
      <c r="F8540" s="1">
        <v>40511.791666666664</v>
      </c>
      <c r="G8540">
        <v>-10.651</v>
      </c>
      <c r="H8540">
        <v>-18.922000000000001</v>
      </c>
      <c r="I8540">
        <f t="shared" si="403"/>
        <v>5.423477187498673E-2</v>
      </c>
      <c r="K8540" s="1">
        <v>40512.791666666664</v>
      </c>
      <c r="L8540">
        <v>-10.196999999999999</v>
      </c>
      <c r="M8540">
        <v>-19.193999999999999</v>
      </c>
      <c r="N8540">
        <f t="shared" si="404"/>
        <v>5.2907076931361423E-2</v>
      </c>
    </row>
    <row r="8541" spans="1:14" x14ac:dyDescent="0.2">
      <c r="A8541" s="1">
        <v>40512.833333333336</v>
      </c>
      <c r="B8541">
        <v>-19.561</v>
      </c>
      <c r="C8541">
        <v>-19.838999999999999</v>
      </c>
      <c r="D8541">
        <f t="shared" si="402"/>
        <v>4.9876310893801665E-2</v>
      </c>
      <c r="F8541" s="1">
        <v>40511.833333333336</v>
      </c>
      <c r="G8541">
        <v>-7.5430000000000001</v>
      </c>
      <c r="H8541">
        <v>-18.606999999999999</v>
      </c>
      <c r="I8541">
        <f t="shared" si="403"/>
        <v>5.5810275940539375E-2</v>
      </c>
      <c r="K8541" s="1">
        <v>40512.833333333336</v>
      </c>
      <c r="L8541">
        <v>-14.042</v>
      </c>
      <c r="M8541">
        <v>-19.149000000000001</v>
      </c>
      <c r="N8541">
        <f t="shared" si="404"/>
        <v>5.312466577583333E-2</v>
      </c>
    </row>
    <row r="8542" spans="1:14" x14ac:dyDescent="0.2">
      <c r="A8542" s="1">
        <v>40512.875</v>
      </c>
      <c r="B8542">
        <v>-20.213999999999999</v>
      </c>
      <c r="C8542">
        <v>-20.12</v>
      </c>
      <c r="D8542">
        <f t="shared" si="402"/>
        <v>4.8606153752083742E-2</v>
      </c>
      <c r="F8542" s="1">
        <v>40511.875</v>
      </c>
      <c r="G8542">
        <v>-16.326000000000001</v>
      </c>
      <c r="H8542">
        <v>-18.34</v>
      </c>
      <c r="I8542">
        <f t="shared" si="403"/>
        <v>5.7178250303857328E-2</v>
      </c>
      <c r="K8542" s="1">
        <v>40512.875</v>
      </c>
      <c r="L8542">
        <v>-15.183999999999999</v>
      </c>
      <c r="M8542">
        <v>-19.103000000000002</v>
      </c>
      <c r="N8542">
        <f t="shared" si="404"/>
        <v>5.3347932972862298E-2</v>
      </c>
    </row>
    <row r="8543" spans="1:14" x14ac:dyDescent="0.2">
      <c r="A8543" s="1">
        <v>40512.916666666664</v>
      </c>
      <c r="B8543">
        <v>-20.98</v>
      </c>
      <c r="C8543">
        <v>-20.451000000000001</v>
      </c>
      <c r="D8543">
        <f t="shared" si="402"/>
        <v>4.714787386814364E-2</v>
      </c>
      <c r="F8543" s="1">
        <v>40511.916666666664</v>
      </c>
      <c r="G8543">
        <v>-19.239999999999998</v>
      </c>
      <c r="H8543">
        <v>-18.076000000000001</v>
      </c>
      <c r="I8543">
        <f t="shared" si="403"/>
        <v>5.8560836631800693E-2</v>
      </c>
      <c r="K8543" s="1">
        <v>40512.916666666664</v>
      </c>
      <c r="L8543">
        <v>-17.553000000000001</v>
      </c>
      <c r="M8543">
        <v>-19.058</v>
      </c>
      <c r="N8543">
        <f t="shared" si="404"/>
        <v>5.3567174049798341E-2</v>
      </c>
    </row>
    <row r="8544" spans="1:14" x14ac:dyDescent="0.2">
      <c r="A8544" s="1">
        <v>40512.958333333336</v>
      </c>
      <c r="B8544">
        <v>-21.765999999999998</v>
      </c>
      <c r="C8544">
        <v>-20.738</v>
      </c>
      <c r="D8544">
        <f t="shared" si="402"/>
        <v>4.5915872198163551E-2</v>
      </c>
      <c r="F8544" s="1">
        <v>40511.958333333336</v>
      </c>
      <c r="G8544">
        <v>-20.451000000000001</v>
      </c>
      <c r="H8544">
        <v>-17.943999999999999</v>
      </c>
      <c r="I8544">
        <f t="shared" si="403"/>
        <v>5.9263494103034178E-2</v>
      </c>
      <c r="K8544" s="1">
        <v>40512.958333333336</v>
      </c>
      <c r="L8544">
        <v>-19.515000000000001</v>
      </c>
      <c r="M8544">
        <v>-19.012</v>
      </c>
      <c r="N8544">
        <f t="shared" si="404"/>
        <v>5.3792135943081604E-2</v>
      </c>
    </row>
    <row r="8545" spans="1:14" x14ac:dyDescent="0.2">
      <c r="A8545" s="1">
        <v>40513</v>
      </c>
      <c r="B8545">
        <v>-22.524000000000001</v>
      </c>
      <c r="C8545">
        <v>-21.077000000000002</v>
      </c>
      <c r="D8545">
        <f t="shared" si="402"/>
        <v>4.4498525008267009E-2</v>
      </c>
      <c r="F8545" s="1">
        <v>40512</v>
      </c>
      <c r="G8545">
        <v>-21.716000000000001</v>
      </c>
      <c r="H8545">
        <v>-17.943999999999999</v>
      </c>
      <c r="I8545">
        <f t="shared" si="403"/>
        <v>5.9263494103034178E-2</v>
      </c>
      <c r="K8545" s="1">
        <v>40513</v>
      </c>
      <c r="L8545">
        <v>-20.835000000000001</v>
      </c>
      <c r="M8545">
        <v>-19.012</v>
      </c>
      <c r="N8545">
        <f t="shared" si="404"/>
        <v>5.3792135943081604E-2</v>
      </c>
    </row>
    <row r="8546" spans="1:14" x14ac:dyDescent="0.2">
      <c r="A8546" s="1">
        <v>40513.041666666664</v>
      </c>
      <c r="B8546">
        <v>-23.093</v>
      </c>
      <c r="C8546">
        <v>-21.419</v>
      </c>
      <c r="D8546">
        <f t="shared" si="402"/>
        <v>4.3109196205894269E-2</v>
      </c>
      <c r="F8546" s="1">
        <v>40512.041666666664</v>
      </c>
      <c r="G8546">
        <v>-22.937000000000001</v>
      </c>
      <c r="H8546">
        <v>-17.988</v>
      </c>
      <c r="I8546">
        <f t="shared" si="403"/>
        <v>5.9028425819930154E-2</v>
      </c>
      <c r="K8546" s="1">
        <v>40513.041666666664</v>
      </c>
      <c r="L8546">
        <v>-21.866</v>
      </c>
      <c r="M8546">
        <v>-19.012</v>
      </c>
      <c r="N8546">
        <f t="shared" si="404"/>
        <v>5.3792135943081604E-2</v>
      </c>
    </row>
    <row r="8547" spans="1:14" x14ac:dyDescent="0.2">
      <c r="A8547" s="1">
        <v>40513.083333333336</v>
      </c>
      <c r="B8547">
        <v>-23.673999999999999</v>
      </c>
      <c r="C8547">
        <v>-21.716000000000001</v>
      </c>
      <c r="D8547">
        <f t="shared" si="402"/>
        <v>4.1934915415905057E-2</v>
      </c>
      <c r="F8547" s="1">
        <v>40512.083333333336</v>
      </c>
      <c r="G8547">
        <v>-23.997</v>
      </c>
      <c r="H8547">
        <v>-18.164000000000001</v>
      </c>
      <c r="I8547">
        <f t="shared" si="403"/>
        <v>5.8096625581706321E-2</v>
      </c>
      <c r="K8547" s="1">
        <v>40513.083333333336</v>
      </c>
      <c r="L8547">
        <v>-22.832999999999998</v>
      </c>
      <c r="M8547">
        <v>-18.966999999999999</v>
      </c>
      <c r="N8547">
        <f t="shared" si="404"/>
        <v>5.4013040514376567E-2</v>
      </c>
    </row>
    <row r="8548" spans="1:14" x14ac:dyDescent="0.2">
      <c r="A8548" s="1">
        <v>40513.125</v>
      </c>
      <c r="B8548">
        <v>-24.050999999999998</v>
      </c>
      <c r="C8548">
        <v>-22.015999999999998</v>
      </c>
      <c r="D8548">
        <f t="shared" si="402"/>
        <v>4.0778481328995628E-2</v>
      </c>
      <c r="F8548" s="1">
        <v>40512.125</v>
      </c>
      <c r="G8548">
        <v>-24.876000000000001</v>
      </c>
      <c r="H8548">
        <v>-18.34</v>
      </c>
      <c r="I8548">
        <f t="shared" si="403"/>
        <v>5.7178250303857328E-2</v>
      </c>
      <c r="K8548" s="1">
        <v>40513.125</v>
      </c>
      <c r="L8548">
        <v>-23.620999999999999</v>
      </c>
      <c r="M8548">
        <v>-18.966999999999999</v>
      </c>
      <c r="N8548">
        <f t="shared" si="404"/>
        <v>5.4013040514376567E-2</v>
      </c>
    </row>
    <row r="8549" spans="1:14" x14ac:dyDescent="0.2">
      <c r="A8549" s="1">
        <v>40513.166666666664</v>
      </c>
      <c r="B8549">
        <v>-24.16</v>
      </c>
      <c r="C8549">
        <v>-22.32</v>
      </c>
      <c r="D8549">
        <f t="shared" si="402"/>
        <v>3.9636393109733763E-2</v>
      </c>
      <c r="F8549" s="1">
        <v>40512.166666666664</v>
      </c>
      <c r="G8549">
        <v>-25.498000000000001</v>
      </c>
      <c r="H8549">
        <v>-18.562999999999999</v>
      </c>
      <c r="I8549">
        <f t="shared" si="403"/>
        <v>5.6033636504520729E-2</v>
      </c>
      <c r="K8549" s="1">
        <v>40513.166666666664</v>
      </c>
      <c r="L8549">
        <v>-23.568000000000001</v>
      </c>
      <c r="M8549">
        <v>-18.966999999999999</v>
      </c>
      <c r="N8549">
        <f t="shared" si="404"/>
        <v>5.4013040514376567E-2</v>
      </c>
    </row>
    <row r="8550" spans="1:14" x14ac:dyDescent="0.2">
      <c r="A8550" s="1">
        <v>40513.208333333336</v>
      </c>
      <c r="B8550">
        <v>-24.16</v>
      </c>
      <c r="C8550">
        <v>-22.472999999999999</v>
      </c>
      <c r="D8550">
        <f t="shared" si="402"/>
        <v>3.9072709082895458E-2</v>
      </c>
      <c r="F8550" s="1">
        <v>40512.208333333336</v>
      </c>
      <c r="G8550">
        <v>-25.96</v>
      </c>
      <c r="H8550">
        <v>-18.786999999999999</v>
      </c>
      <c r="I8550">
        <f t="shared" si="403"/>
        <v>5.49049545199118E-2</v>
      </c>
      <c r="K8550" s="1">
        <v>40513.208333333336</v>
      </c>
      <c r="L8550">
        <v>-23.462</v>
      </c>
      <c r="M8550">
        <v>-18.966999999999999</v>
      </c>
      <c r="N8550">
        <f t="shared" si="404"/>
        <v>5.4013040514376567E-2</v>
      </c>
    </row>
    <row r="8551" spans="1:14" x14ac:dyDescent="0.2">
      <c r="A8551" s="1">
        <v>40513.25</v>
      </c>
      <c r="B8551">
        <v>-24.16</v>
      </c>
      <c r="C8551">
        <v>-22.574999999999999</v>
      </c>
      <c r="D8551">
        <f t="shared" si="402"/>
        <v>3.8700996241858382E-2</v>
      </c>
      <c r="F8551" s="1">
        <v>40512.25</v>
      </c>
      <c r="G8551">
        <v>-26.312000000000001</v>
      </c>
      <c r="H8551">
        <v>-18.966999999999999</v>
      </c>
      <c r="I8551">
        <f t="shared" si="403"/>
        <v>5.4013040514376567E-2</v>
      </c>
      <c r="K8551" s="1">
        <v>40513.25</v>
      </c>
      <c r="L8551">
        <v>-23.515000000000001</v>
      </c>
      <c r="M8551">
        <v>-18.966999999999999</v>
      </c>
      <c r="N8551">
        <f t="shared" si="404"/>
        <v>5.4013040514376567E-2</v>
      </c>
    </row>
    <row r="8552" spans="1:14" x14ac:dyDescent="0.2">
      <c r="A8552" s="1">
        <v>40513.291666666664</v>
      </c>
      <c r="B8552">
        <v>-23.997</v>
      </c>
      <c r="C8552">
        <v>-22.678000000000001</v>
      </c>
      <c r="D8552">
        <f t="shared" si="402"/>
        <v>3.8328918201811259E-2</v>
      </c>
      <c r="F8552" s="1">
        <v>40512.291666666664</v>
      </c>
      <c r="G8552">
        <v>-25.613</v>
      </c>
      <c r="H8552">
        <v>-19.149000000000001</v>
      </c>
      <c r="I8552">
        <f t="shared" si="403"/>
        <v>5.312466577583333E-2</v>
      </c>
      <c r="K8552" s="1">
        <v>40513.291666666664</v>
      </c>
      <c r="L8552">
        <v>-23.041</v>
      </c>
      <c r="M8552">
        <v>-18.966999999999999</v>
      </c>
      <c r="N8552">
        <f t="shared" si="404"/>
        <v>5.4013040514376567E-2</v>
      </c>
    </row>
    <row r="8553" spans="1:14" x14ac:dyDescent="0.2">
      <c r="A8553" s="1">
        <v>40513.333333333336</v>
      </c>
      <c r="B8553">
        <v>-23.780999999999999</v>
      </c>
      <c r="C8553">
        <v>-22.678000000000001</v>
      </c>
      <c r="D8553">
        <f t="shared" si="402"/>
        <v>3.8328918201811259E-2</v>
      </c>
      <c r="F8553" s="1">
        <v>40512.333333333336</v>
      </c>
      <c r="G8553">
        <v>-25.327000000000002</v>
      </c>
      <c r="H8553">
        <v>-19.331</v>
      </c>
      <c r="I8553">
        <f t="shared" si="403"/>
        <v>5.2249632976458876E-2</v>
      </c>
      <c r="K8553" s="1">
        <v>40513.333333333336</v>
      </c>
      <c r="L8553">
        <v>-22.574999999999999</v>
      </c>
      <c r="M8553">
        <v>-19.012</v>
      </c>
      <c r="N8553">
        <f t="shared" si="404"/>
        <v>5.3792135943081604E-2</v>
      </c>
    </row>
    <row r="8554" spans="1:14" x14ac:dyDescent="0.2">
      <c r="A8554" s="1">
        <v>40513.375</v>
      </c>
      <c r="B8554">
        <v>-22.885000000000002</v>
      </c>
      <c r="C8554">
        <v>-22.678000000000001</v>
      </c>
      <c r="D8554">
        <f t="shared" si="402"/>
        <v>3.8328918201811259E-2</v>
      </c>
      <c r="F8554" s="1">
        <v>40512.375</v>
      </c>
      <c r="G8554">
        <v>-25.157</v>
      </c>
      <c r="H8554">
        <v>-19.515000000000001</v>
      </c>
      <c r="I8554">
        <f t="shared" si="403"/>
        <v>5.1378363155514813E-2</v>
      </c>
      <c r="K8554" s="1">
        <v>40513.375</v>
      </c>
      <c r="L8554">
        <v>-18.786999999999999</v>
      </c>
      <c r="M8554">
        <v>-18.966999999999999</v>
      </c>
      <c r="N8554">
        <f t="shared" si="404"/>
        <v>5.4013040514376567E-2</v>
      </c>
    </row>
    <row r="8555" spans="1:14" x14ac:dyDescent="0.2">
      <c r="A8555" s="1">
        <v>40513.416666666664</v>
      </c>
      <c r="B8555">
        <v>-22.422000000000001</v>
      </c>
      <c r="C8555">
        <v>-22.472999999999999</v>
      </c>
      <c r="D8555">
        <f t="shared" si="402"/>
        <v>3.9072709082895458E-2</v>
      </c>
      <c r="F8555" s="1">
        <v>40512.416666666664</v>
      </c>
      <c r="G8555">
        <v>-24.988</v>
      </c>
      <c r="H8555">
        <v>-19.7</v>
      </c>
      <c r="I8555">
        <f t="shared" si="403"/>
        <v>5.0515734631922854E-2</v>
      </c>
      <c r="K8555" s="1">
        <v>40513.416666666664</v>
      </c>
      <c r="L8555">
        <v>-18.251999999999999</v>
      </c>
      <c r="M8555">
        <v>-19.012</v>
      </c>
      <c r="N8555">
        <f t="shared" si="404"/>
        <v>5.3792135943081604E-2</v>
      </c>
    </row>
    <row r="8556" spans="1:14" x14ac:dyDescent="0.2">
      <c r="A8556" s="1">
        <v>40513.458333333336</v>
      </c>
      <c r="B8556">
        <v>-21.617000000000001</v>
      </c>
      <c r="C8556">
        <v>-22.32</v>
      </c>
      <c r="D8556">
        <f t="shared" si="402"/>
        <v>3.9636393109733763E-2</v>
      </c>
      <c r="F8556" s="1">
        <v>40512.458333333336</v>
      </c>
      <c r="G8556">
        <v>-22.268999999999998</v>
      </c>
      <c r="H8556">
        <v>-19.7</v>
      </c>
      <c r="I8556">
        <f t="shared" si="403"/>
        <v>5.0515734631922854E-2</v>
      </c>
      <c r="K8556" s="1">
        <v>40513.458333333336</v>
      </c>
      <c r="L8556">
        <v>-6.6740000000000004</v>
      </c>
      <c r="M8556">
        <v>-19.058</v>
      </c>
      <c r="N8556">
        <f t="shared" si="404"/>
        <v>5.3567174049798341E-2</v>
      </c>
    </row>
    <row r="8557" spans="1:14" x14ac:dyDescent="0.2">
      <c r="A8557" s="1">
        <v>40513.5</v>
      </c>
      <c r="B8557">
        <v>-19.239999999999998</v>
      </c>
      <c r="C8557">
        <v>-21.866</v>
      </c>
      <c r="D8557">
        <f t="shared" si="402"/>
        <v>4.13530086007955E-2</v>
      </c>
      <c r="F8557" s="1">
        <v>40512.5</v>
      </c>
      <c r="G8557">
        <v>-16.242999999999999</v>
      </c>
      <c r="H8557">
        <v>-19.838999999999999</v>
      </c>
      <c r="I8557">
        <f t="shared" si="403"/>
        <v>4.9876310893801665E-2</v>
      </c>
      <c r="K8557" s="1">
        <v>40513.5</v>
      </c>
      <c r="L8557">
        <v>-6.1050000000000004</v>
      </c>
      <c r="M8557">
        <v>-19.103000000000002</v>
      </c>
      <c r="N8557">
        <f t="shared" si="404"/>
        <v>5.3347932972862298E-2</v>
      </c>
    </row>
    <row r="8558" spans="1:14" x14ac:dyDescent="0.2">
      <c r="A8558" s="1">
        <v>40513.541666666664</v>
      </c>
      <c r="B8558">
        <v>-17.683</v>
      </c>
      <c r="C8558">
        <v>-21.125</v>
      </c>
      <c r="D8558">
        <f t="shared" si="402"/>
        <v>4.4301097880199244E-2</v>
      </c>
      <c r="F8558" s="1">
        <v>40512.541666666664</v>
      </c>
      <c r="G8558">
        <v>-8.8640000000000008</v>
      </c>
      <c r="H8558">
        <v>-19.933</v>
      </c>
      <c r="I8558">
        <f t="shared" si="403"/>
        <v>4.9448088210575156E-2</v>
      </c>
      <c r="K8558" s="1">
        <v>40513.541666666664</v>
      </c>
      <c r="L8558">
        <v>-8.4629999999999992</v>
      </c>
      <c r="M8558">
        <v>-19.149000000000001</v>
      </c>
      <c r="N8558">
        <f t="shared" si="404"/>
        <v>5.312466577583333E-2</v>
      </c>
    </row>
    <row r="8559" spans="1:14" x14ac:dyDescent="0.2">
      <c r="A8559" s="1">
        <v>40513.583333333336</v>
      </c>
      <c r="B8559">
        <v>-17.253</v>
      </c>
      <c r="C8559">
        <v>-20.498999999999999</v>
      </c>
      <c r="D8559">
        <f t="shared" si="402"/>
        <v>4.6939747352924152E-2</v>
      </c>
      <c r="F8559" s="1">
        <v>40512.583333333336</v>
      </c>
      <c r="G8559">
        <v>-8.2639999999999993</v>
      </c>
      <c r="H8559">
        <v>-19.933</v>
      </c>
      <c r="I8559">
        <f t="shared" si="403"/>
        <v>4.9448088210575156E-2</v>
      </c>
      <c r="K8559" s="1">
        <v>40513.583333333336</v>
      </c>
      <c r="L8559">
        <v>-7.3479999999999999</v>
      </c>
      <c r="M8559">
        <v>-19.193999999999999</v>
      </c>
      <c r="N8559">
        <f t="shared" si="404"/>
        <v>5.2907076931361423E-2</v>
      </c>
    </row>
    <row r="8560" spans="1:14" x14ac:dyDescent="0.2">
      <c r="A8560" s="1">
        <v>40513.625</v>
      </c>
      <c r="B8560">
        <v>-16.997</v>
      </c>
      <c r="C8560">
        <v>-20.12</v>
      </c>
      <c r="D8560">
        <f t="shared" si="402"/>
        <v>4.8606153752083742E-2</v>
      </c>
      <c r="F8560" s="1">
        <v>40512.625</v>
      </c>
      <c r="G8560">
        <v>-6.42</v>
      </c>
      <c r="H8560">
        <v>-19.885999999999999</v>
      </c>
      <c r="I8560">
        <f t="shared" si="403"/>
        <v>4.9661778584311589E-2</v>
      </c>
      <c r="K8560" s="1">
        <v>40513.625</v>
      </c>
      <c r="L8560">
        <v>-9.5079999999999991</v>
      </c>
      <c r="M8560">
        <v>-19.239999999999998</v>
      </c>
      <c r="N8560">
        <f t="shared" si="404"/>
        <v>5.2685492952774089E-2</v>
      </c>
    </row>
    <row r="8561" spans="1:14" x14ac:dyDescent="0.2">
      <c r="A8561" s="1">
        <v>40513.666666666664</v>
      </c>
      <c r="B8561">
        <v>-17.125</v>
      </c>
      <c r="C8561">
        <v>-19.885999999999999</v>
      </c>
      <c r="D8561">
        <f t="shared" si="402"/>
        <v>4.9661778584311589E-2</v>
      </c>
      <c r="F8561" s="1">
        <v>40512.666666666664</v>
      </c>
      <c r="G8561">
        <v>-3.5379999999999998</v>
      </c>
      <c r="H8561">
        <v>-19.745999999999999</v>
      </c>
      <c r="I8561">
        <f t="shared" si="403"/>
        <v>5.0303303865968124E-2</v>
      </c>
      <c r="K8561" s="1">
        <v>40513.666666666664</v>
      </c>
      <c r="L8561">
        <v>-9.9890000000000008</v>
      </c>
      <c r="M8561">
        <v>-19.239999999999998</v>
      </c>
      <c r="N8561">
        <f t="shared" si="404"/>
        <v>5.2685492952774089E-2</v>
      </c>
    </row>
    <row r="8562" spans="1:14" x14ac:dyDescent="0.2">
      <c r="A8562" s="1">
        <v>40513.708333333336</v>
      </c>
      <c r="B8562">
        <v>-16.744</v>
      </c>
      <c r="C8562">
        <v>-19.7</v>
      </c>
      <c r="D8562">
        <f t="shared" si="402"/>
        <v>5.0515734631922854E-2</v>
      </c>
      <c r="F8562" s="1">
        <v>40512.708333333336</v>
      </c>
      <c r="G8562">
        <v>-5.1719999999999997</v>
      </c>
      <c r="H8562">
        <v>-19.606999999999999</v>
      </c>
      <c r="I8562">
        <f t="shared" si="403"/>
        <v>5.0947715323976711E-2</v>
      </c>
      <c r="K8562" s="1">
        <v>40513.708333333336</v>
      </c>
      <c r="L8562">
        <v>-8.9320000000000004</v>
      </c>
      <c r="M8562">
        <v>-19.239999999999998</v>
      </c>
      <c r="N8562">
        <f t="shared" si="404"/>
        <v>5.2685492952774089E-2</v>
      </c>
    </row>
    <row r="8563" spans="1:14" x14ac:dyDescent="0.2">
      <c r="A8563" s="1">
        <v>40513.75</v>
      </c>
      <c r="B8563">
        <v>-16.911999999999999</v>
      </c>
      <c r="C8563">
        <v>-19.515000000000001</v>
      </c>
      <c r="D8563">
        <f t="shared" si="402"/>
        <v>5.1378363155514813E-2</v>
      </c>
      <c r="F8563" s="1">
        <v>40512.75</v>
      </c>
      <c r="G8563">
        <v>-13.39</v>
      </c>
      <c r="H8563">
        <v>-19.422999999999998</v>
      </c>
      <c r="I8563">
        <f t="shared" si="403"/>
        <v>5.1812328059885129E-2</v>
      </c>
      <c r="K8563" s="1">
        <v>40513.75</v>
      </c>
      <c r="L8563">
        <v>-9.5760000000000005</v>
      </c>
      <c r="M8563">
        <v>-19.239999999999998</v>
      </c>
      <c r="N8563">
        <f t="shared" si="404"/>
        <v>5.2685492952774089E-2</v>
      </c>
    </row>
    <row r="8564" spans="1:14" x14ac:dyDescent="0.2">
      <c r="A8564" s="1">
        <v>40513.791666666664</v>
      </c>
      <c r="B8564">
        <v>-17.338000000000001</v>
      </c>
      <c r="C8564">
        <v>-19.422999999999998</v>
      </c>
      <c r="D8564">
        <f t="shared" si="402"/>
        <v>5.1812328059885129E-2</v>
      </c>
      <c r="F8564" s="1">
        <v>40512.791666666664</v>
      </c>
      <c r="G8564">
        <v>-14.707000000000001</v>
      </c>
      <c r="H8564">
        <v>-19.193999999999999</v>
      </c>
      <c r="I8564">
        <f t="shared" si="403"/>
        <v>5.2907076931361423E-2</v>
      </c>
      <c r="K8564" s="1">
        <v>40513.791666666664</v>
      </c>
      <c r="L8564">
        <v>-11.04</v>
      </c>
      <c r="M8564">
        <v>-19.193999999999999</v>
      </c>
      <c r="N8564">
        <f t="shared" si="404"/>
        <v>5.2907076931361423E-2</v>
      </c>
    </row>
    <row r="8565" spans="1:14" x14ac:dyDescent="0.2">
      <c r="A8565" s="1">
        <v>40513.833333333336</v>
      </c>
      <c r="B8565">
        <v>-19.515000000000001</v>
      </c>
      <c r="C8565">
        <v>-19.561</v>
      </c>
      <c r="D8565">
        <f t="shared" si="402"/>
        <v>5.1162626033924886E-2</v>
      </c>
      <c r="F8565" s="1">
        <v>40512.833333333336</v>
      </c>
      <c r="G8565">
        <v>-15.547000000000001</v>
      </c>
      <c r="H8565">
        <v>-19.058</v>
      </c>
      <c r="I8565">
        <f t="shared" si="403"/>
        <v>5.3567174049798341E-2</v>
      </c>
      <c r="K8565" s="1">
        <v>40513.833333333336</v>
      </c>
      <c r="L8565">
        <v>-17.167000000000002</v>
      </c>
      <c r="M8565">
        <v>-19.193999999999999</v>
      </c>
      <c r="N8565">
        <f t="shared" si="404"/>
        <v>5.2907076931361423E-2</v>
      </c>
    </row>
    <row r="8566" spans="1:14" x14ac:dyDescent="0.2">
      <c r="A8566" s="1">
        <v>40513.875</v>
      </c>
      <c r="B8566">
        <v>-20.931000000000001</v>
      </c>
      <c r="C8566">
        <v>-20.073</v>
      </c>
      <c r="D8566">
        <f t="shared" si="402"/>
        <v>4.8816523630027364E-2</v>
      </c>
      <c r="F8566" s="1">
        <v>40512.875</v>
      </c>
      <c r="G8566">
        <v>-18.12</v>
      </c>
      <c r="H8566">
        <v>-18.922000000000001</v>
      </c>
      <c r="I8566">
        <f t="shared" si="403"/>
        <v>5.423477187498673E-2</v>
      </c>
      <c r="K8566" s="1">
        <v>40513.875</v>
      </c>
      <c r="L8566">
        <v>-20.498999999999999</v>
      </c>
      <c r="M8566">
        <v>-19.239999999999998</v>
      </c>
      <c r="N8566">
        <f t="shared" si="404"/>
        <v>5.2685492952774089E-2</v>
      </c>
    </row>
    <row r="8567" spans="1:14" x14ac:dyDescent="0.2">
      <c r="A8567" s="1">
        <v>40513.916666666664</v>
      </c>
      <c r="B8567">
        <v>-21.419</v>
      </c>
      <c r="C8567">
        <v>-20.547000000000001</v>
      </c>
      <c r="D8567">
        <f t="shared" si="402"/>
        <v>4.6732459317055317E-2</v>
      </c>
      <c r="F8567" s="1">
        <v>40512.916666666664</v>
      </c>
      <c r="G8567">
        <v>-20.309000000000001</v>
      </c>
      <c r="H8567">
        <v>-18.832000000000001</v>
      </c>
      <c r="I8567">
        <f t="shared" si="403"/>
        <v>5.4680726086817524E-2</v>
      </c>
      <c r="K8567" s="1">
        <v>40513.916666666664</v>
      </c>
      <c r="L8567">
        <v>-20.835000000000001</v>
      </c>
      <c r="M8567">
        <v>-19.193999999999999</v>
      </c>
      <c r="N8567">
        <f t="shared" si="404"/>
        <v>5.2907076931361423E-2</v>
      </c>
    </row>
    <row r="8568" spans="1:14" x14ac:dyDescent="0.2">
      <c r="A8568" s="1">
        <v>40513.958333333336</v>
      </c>
      <c r="B8568">
        <v>-21.716000000000001</v>
      </c>
      <c r="C8568">
        <v>-20.882999999999999</v>
      </c>
      <c r="D8568">
        <f t="shared" si="402"/>
        <v>4.5304666497569014E-2</v>
      </c>
      <c r="F8568" s="1">
        <v>40512.958333333336</v>
      </c>
      <c r="G8568">
        <v>-21.815999999999999</v>
      </c>
      <c r="H8568">
        <v>-18.786999999999999</v>
      </c>
      <c r="I8568">
        <f t="shared" si="403"/>
        <v>5.49049545199118E-2</v>
      </c>
      <c r="K8568" s="1">
        <v>40513.958333333336</v>
      </c>
      <c r="L8568">
        <v>-21.077000000000002</v>
      </c>
      <c r="M8568">
        <v>-19.193999999999999</v>
      </c>
      <c r="N8568">
        <f t="shared" si="404"/>
        <v>5.2907076931361423E-2</v>
      </c>
    </row>
    <row r="8569" spans="1:14" x14ac:dyDescent="0.2">
      <c r="A8569" s="1">
        <v>40514</v>
      </c>
      <c r="B8569">
        <v>-21.866</v>
      </c>
      <c r="C8569">
        <v>-21.077000000000002</v>
      </c>
      <c r="D8569">
        <f t="shared" si="402"/>
        <v>4.4498525008267009E-2</v>
      </c>
      <c r="F8569" s="1">
        <v>40513</v>
      </c>
      <c r="G8569">
        <v>-23.356000000000002</v>
      </c>
      <c r="H8569">
        <v>-18.832000000000001</v>
      </c>
      <c r="I8569">
        <f t="shared" si="403"/>
        <v>5.4680726086817524E-2</v>
      </c>
      <c r="K8569" s="1">
        <v>40514</v>
      </c>
      <c r="L8569">
        <v>-21.321000000000002</v>
      </c>
      <c r="M8569">
        <v>-19.149000000000001</v>
      </c>
      <c r="N8569">
        <f t="shared" si="404"/>
        <v>5.312466577583333E-2</v>
      </c>
    </row>
    <row r="8570" spans="1:14" x14ac:dyDescent="0.2">
      <c r="A8570" s="1">
        <v>40514.041666666664</v>
      </c>
      <c r="B8570">
        <v>-22.268999999999998</v>
      </c>
      <c r="C8570">
        <v>-21.271999999999998</v>
      </c>
      <c r="D8570">
        <f t="shared" si="402"/>
        <v>4.3701438986399666E-2</v>
      </c>
      <c r="F8570" s="1">
        <v>40513.041666666664</v>
      </c>
      <c r="G8570">
        <v>-24.268999999999998</v>
      </c>
      <c r="H8570">
        <v>-18.922000000000001</v>
      </c>
      <c r="I8570">
        <f t="shared" si="403"/>
        <v>5.423477187498673E-2</v>
      </c>
      <c r="K8570" s="1">
        <v>40514.041666666664</v>
      </c>
      <c r="L8570">
        <v>-22.015999999999998</v>
      </c>
      <c r="M8570">
        <v>-19.149000000000001</v>
      </c>
      <c r="N8570">
        <f t="shared" si="404"/>
        <v>5.312466577583333E-2</v>
      </c>
    </row>
    <row r="8571" spans="1:14" x14ac:dyDescent="0.2">
      <c r="A8571" s="1">
        <v>40514.083333333336</v>
      </c>
      <c r="B8571">
        <v>-22.32</v>
      </c>
      <c r="C8571">
        <v>-21.469000000000001</v>
      </c>
      <c r="D8571">
        <f t="shared" si="402"/>
        <v>4.2909428613191046E-2</v>
      </c>
      <c r="F8571" s="1">
        <v>40513.083333333336</v>
      </c>
      <c r="G8571">
        <v>-25.613</v>
      </c>
      <c r="H8571">
        <v>-19.012</v>
      </c>
      <c r="I8571">
        <f t="shared" si="403"/>
        <v>5.3792135943081604E-2</v>
      </c>
      <c r="K8571" s="1">
        <v>40514.083333333336</v>
      </c>
      <c r="L8571">
        <v>-21.617000000000001</v>
      </c>
      <c r="M8571">
        <v>-19.103000000000002</v>
      </c>
      <c r="N8571">
        <f t="shared" si="404"/>
        <v>5.3347932972862298E-2</v>
      </c>
    </row>
    <row r="8572" spans="1:14" x14ac:dyDescent="0.2">
      <c r="A8572" s="1">
        <v>40514.125</v>
      </c>
      <c r="B8572">
        <v>-22.167999999999999</v>
      </c>
      <c r="C8572">
        <v>-21.617000000000001</v>
      </c>
      <c r="D8572">
        <f t="shared" si="402"/>
        <v>4.2323057759049237E-2</v>
      </c>
      <c r="F8572" s="1">
        <v>40513.125</v>
      </c>
      <c r="G8572">
        <v>-25.157</v>
      </c>
      <c r="H8572">
        <v>-19.193999999999999</v>
      </c>
      <c r="I8572">
        <f t="shared" si="403"/>
        <v>5.2907076931361423E-2</v>
      </c>
      <c r="K8572" s="1">
        <v>40514.125</v>
      </c>
      <c r="L8572">
        <v>-20.641999999999999</v>
      </c>
      <c r="M8572">
        <v>-19.103000000000002</v>
      </c>
      <c r="N8572">
        <f t="shared" si="404"/>
        <v>5.3347932972862298E-2</v>
      </c>
    </row>
    <row r="8573" spans="1:14" x14ac:dyDescent="0.2">
      <c r="A8573" s="1">
        <v>40514.166666666664</v>
      </c>
      <c r="B8573">
        <v>-21.916</v>
      </c>
      <c r="C8573">
        <v>-21.617000000000001</v>
      </c>
      <c r="D8573">
        <f t="shared" si="402"/>
        <v>4.2323057759049237E-2</v>
      </c>
      <c r="F8573" s="1">
        <v>40513.166666666664</v>
      </c>
      <c r="G8573">
        <v>-24.821000000000002</v>
      </c>
      <c r="H8573">
        <v>-19.285</v>
      </c>
      <c r="I8573">
        <f t="shared" si="403"/>
        <v>5.2469545145985633E-2</v>
      </c>
      <c r="K8573" s="1">
        <v>40514.166666666664</v>
      </c>
      <c r="L8573">
        <v>-20.451000000000001</v>
      </c>
      <c r="M8573">
        <v>-19.103000000000002</v>
      </c>
      <c r="N8573">
        <f t="shared" si="404"/>
        <v>5.3347932972862298E-2</v>
      </c>
    </row>
    <row r="8574" spans="1:14" x14ac:dyDescent="0.2">
      <c r="A8574" s="1">
        <v>40514.208333333336</v>
      </c>
      <c r="B8574">
        <v>-21.667000000000002</v>
      </c>
      <c r="C8574">
        <v>-21.567</v>
      </c>
      <c r="D8574">
        <f t="shared" si="402"/>
        <v>4.2520332892553497E-2</v>
      </c>
      <c r="F8574" s="1">
        <v>40513.208333333336</v>
      </c>
      <c r="G8574">
        <v>-24.876000000000001</v>
      </c>
      <c r="H8574">
        <v>-19.422999999999998</v>
      </c>
      <c r="I8574">
        <f t="shared" si="403"/>
        <v>5.1812328059885129E-2</v>
      </c>
      <c r="K8574" s="1">
        <v>40514.208333333336</v>
      </c>
      <c r="L8574">
        <v>-19.422999999999998</v>
      </c>
      <c r="M8574">
        <v>-19.103000000000002</v>
      </c>
      <c r="N8574">
        <f t="shared" si="404"/>
        <v>5.3347932972862298E-2</v>
      </c>
    </row>
    <row r="8575" spans="1:14" x14ac:dyDescent="0.2">
      <c r="A8575" s="1">
        <v>40514.25</v>
      </c>
      <c r="B8575">
        <v>-21.617000000000001</v>
      </c>
      <c r="C8575">
        <v>-21.567</v>
      </c>
      <c r="D8575">
        <f t="shared" si="402"/>
        <v>4.2520332892553497E-2</v>
      </c>
      <c r="F8575" s="1">
        <v>40513.25</v>
      </c>
      <c r="G8575">
        <v>-24.323</v>
      </c>
      <c r="H8575">
        <v>-19.561</v>
      </c>
      <c r="I8575">
        <f t="shared" si="403"/>
        <v>5.1162626033924886E-2</v>
      </c>
      <c r="K8575" s="1">
        <v>40514.25</v>
      </c>
      <c r="L8575">
        <v>-19.606999999999999</v>
      </c>
      <c r="M8575">
        <v>-19.103000000000002</v>
      </c>
      <c r="N8575">
        <f t="shared" si="404"/>
        <v>5.3347932972862298E-2</v>
      </c>
    </row>
    <row r="8576" spans="1:14" x14ac:dyDescent="0.2">
      <c r="A8576" s="1">
        <v>40514.291666666664</v>
      </c>
      <c r="B8576">
        <v>-21.866</v>
      </c>
      <c r="C8576">
        <v>-21.567</v>
      </c>
      <c r="D8576">
        <f t="shared" si="402"/>
        <v>4.2520332892553497E-2</v>
      </c>
      <c r="F8576" s="1">
        <v>40513.291666666664</v>
      </c>
      <c r="G8576">
        <v>-23.462</v>
      </c>
      <c r="H8576">
        <v>-19.7</v>
      </c>
      <c r="I8576">
        <f t="shared" si="403"/>
        <v>5.0515734631922854E-2</v>
      </c>
      <c r="K8576" s="1">
        <v>40514.291666666664</v>
      </c>
      <c r="L8576">
        <v>-20.835000000000001</v>
      </c>
      <c r="M8576">
        <v>-19.149000000000001</v>
      </c>
      <c r="N8576">
        <f t="shared" si="404"/>
        <v>5.312466577583333E-2</v>
      </c>
    </row>
    <row r="8577" spans="1:14" x14ac:dyDescent="0.2">
      <c r="A8577" s="1">
        <v>40514.333333333336</v>
      </c>
      <c r="B8577">
        <v>-22.268999999999998</v>
      </c>
      <c r="C8577">
        <v>-21.667000000000002</v>
      </c>
      <c r="D8577">
        <f t="shared" si="402"/>
        <v>4.2126618328825943E-2</v>
      </c>
      <c r="F8577" s="1">
        <v>40513.333333333336</v>
      </c>
      <c r="G8577">
        <v>-23.198</v>
      </c>
      <c r="H8577">
        <v>-19.792999999999999</v>
      </c>
      <c r="I8577">
        <f t="shared" si="403"/>
        <v>5.0087096807220031E-2</v>
      </c>
      <c r="K8577" s="1">
        <v>40514.333333333336</v>
      </c>
      <c r="L8577">
        <v>-21.667000000000002</v>
      </c>
      <c r="M8577">
        <v>-19.193999999999999</v>
      </c>
      <c r="N8577">
        <f t="shared" si="404"/>
        <v>5.2907076931361423E-2</v>
      </c>
    </row>
    <row r="8578" spans="1:14" x14ac:dyDescent="0.2">
      <c r="A8578" s="1">
        <v>40514.375</v>
      </c>
      <c r="B8578">
        <v>-22.472999999999999</v>
      </c>
      <c r="C8578">
        <v>-21.815999999999999</v>
      </c>
      <c r="D8578">
        <f t="shared" ref="D8578:D8641" si="405" xml:space="preserve"> 3495100000000*EXP(-6137.16644/(C8578+273.15))/(8.316*(273.15+C8578)) * 100/100</f>
        <v>4.1546153401848661E-2</v>
      </c>
      <c r="F8578" s="1">
        <v>40513.375</v>
      </c>
      <c r="G8578">
        <v>-18.832000000000001</v>
      </c>
      <c r="H8578">
        <v>-19.885999999999999</v>
      </c>
      <c r="I8578">
        <f t="shared" si="403"/>
        <v>4.9661778584311589E-2</v>
      </c>
      <c r="K8578" s="1">
        <v>40514.375</v>
      </c>
      <c r="L8578">
        <v>-21.966000000000001</v>
      </c>
      <c r="M8578">
        <v>-19.239999999999998</v>
      </c>
      <c r="N8578">
        <f t="shared" si="404"/>
        <v>5.2685492952774089E-2</v>
      </c>
    </row>
    <row r="8579" spans="1:14" x14ac:dyDescent="0.2">
      <c r="A8579" s="1">
        <v>40514.416666666664</v>
      </c>
      <c r="B8579">
        <v>-22.524000000000001</v>
      </c>
      <c r="C8579">
        <v>-21.916</v>
      </c>
      <c r="D8579">
        <f t="shared" si="405"/>
        <v>4.1160683741940242E-2</v>
      </c>
      <c r="F8579" s="1">
        <v>40513.416666666664</v>
      </c>
      <c r="G8579">
        <v>-19.515000000000001</v>
      </c>
      <c r="H8579">
        <v>-19.933</v>
      </c>
      <c r="I8579">
        <f t="shared" si="403"/>
        <v>4.9448088210575156E-2</v>
      </c>
      <c r="K8579" s="1">
        <v>40514.416666666664</v>
      </c>
      <c r="L8579">
        <v>-20.835000000000001</v>
      </c>
      <c r="M8579">
        <v>-19.285</v>
      </c>
      <c r="N8579">
        <f t="shared" si="404"/>
        <v>5.2469545145985633E-2</v>
      </c>
    </row>
    <row r="8580" spans="1:14" x14ac:dyDescent="0.2">
      <c r="A8580" s="1">
        <v>40514.458333333336</v>
      </c>
      <c r="B8580">
        <v>-21.271999999999998</v>
      </c>
      <c r="C8580">
        <v>-21.916</v>
      </c>
      <c r="D8580">
        <f t="shared" si="405"/>
        <v>4.1160683741940242E-2</v>
      </c>
      <c r="F8580" s="1">
        <v>40513.458333333336</v>
      </c>
      <c r="G8580">
        <v>-18.385000000000002</v>
      </c>
      <c r="H8580">
        <v>-19.978999999999999</v>
      </c>
      <c r="I8580">
        <f t="shared" ref="I8580:I8643" si="406" xml:space="preserve"> 3495100000000*EXP(-6137.16644/(H8580+273.15))/(8.316*(273.15+H8580)) * 100/100</f>
        <v>4.9239756840252627E-2</v>
      </c>
      <c r="K8580" s="1">
        <v>40514.458333333336</v>
      </c>
      <c r="L8580">
        <v>-9.1</v>
      </c>
      <c r="M8580">
        <v>-19.239999999999998</v>
      </c>
      <c r="N8580">
        <f t="shared" ref="N8580:N8643" si="407" xml:space="preserve"> 3495100000000*EXP(-6137.16644/(M8580+273.15))/(8.316*(273.15+M8580)) * 100/100</f>
        <v>5.2685492952774089E-2</v>
      </c>
    </row>
    <row r="8581" spans="1:14" x14ac:dyDescent="0.2">
      <c r="A8581" s="1">
        <v>40514.5</v>
      </c>
      <c r="B8581">
        <v>-18.966999999999999</v>
      </c>
      <c r="C8581">
        <v>-21.469000000000001</v>
      </c>
      <c r="D8581">
        <f t="shared" si="405"/>
        <v>4.2909428613191046E-2</v>
      </c>
      <c r="F8581" s="1">
        <v>40513.5</v>
      </c>
      <c r="G8581">
        <v>-12.9</v>
      </c>
      <c r="H8581">
        <v>-20.026</v>
      </c>
      <c r="I8581">
        <f t="shared" si="406"/>
        <v>4.9027723678287033E-2</v>
      </c>
      <c r="K8581" s="1">
        <v>40514.5</v>
      </c>
      <c r="L8581">
        <v>-4.7729999999999997</v>
      </c>
      <c r="M8581">
        <v>-19.285</v>
      </c>
      <c r="N8581">
        <f t="shared" si="407"/>
        <v>5.2469545145985633E-2</v>
      </c>
    </row>
    <row r="8582" spans="1:14" x14ac:dyDescent="0.2">
      <c r="A8582" s="1">
        <v>40514.541666666664</v>
      </c>
      <c r="B8582">
        <v>-17.338000000000001</v>
      </c>
      <c r="C8582">
        <v>-20.786000000000001</v>
      </c>
      <c r="D8582">
        <f t="shared" si="405"/>
        <v>4.571271405627856E-2</v>
      </c>
      <c r="F8582" s="1">
        <v>40513.541666666664</v>
      </c>
      <c r="G8582">
        <v>-8.8979999999999997</v>
      </c>
      <c r="H8582">
        <v>-20.026</v>
      </c>
      <c r="I8582">
        <f t="shared" si="406"/>
        <v>4.9027723678287033E-2</v>
      </c>
      <c r="K8582" s="1">
        <v>40514.541666666664</v>
      </c>
      <c r="L8582">
        <v>-2.218</v>
      </c>
      <c r="M8582">
        <v>-19.285</v>
      </c>
      <c r="N8582">
        <f t="shared" si="407"/>
        <v>5.2469545145985633E-2</v>
      </c>
    </row>
    <row r="8583" spans="1:14" x14ac:dyDescent="0.2">
      <c r="A8583" s="1">
        <v>40514.583333333336</v>
      </c>
      <c r="B8583">
        <v>-16.242999999999999</v>
      </c>
      <c r="C8583">
        <v>-20.12</v>
      </c>
      <c r="D8583">
        <f t="shared" si="405"/>
        <v>4.8606153752083742E-2</v>
      </c>
      <c r="F8583" s="1">
        <v>40513.583333333336</v>
      </c>
      <c r="G8583">
        <v>-9.1679999999999993</v>
      </c>
      <c r="H8583">
        <v>-19.933</v>
      </c>
      <c r="I8583">
        <f t="shared" si="406"/>
        <v>4.9448088210575156E-2</v>
      </c>
      <c r="K8583" s="1">
        <v>40514.583333333336</v>
      </c>
      <c r="L8583">
        <v>0.13500000000000001</v>
      </c>
      <c r="M8583">
        <v>-19.331</v>
      </c>
      <c r="N8583">
        <f t="shared" si="407"/>
        <v>5.2249632976458876E-2</v>
      </c>
    </row>
    <row r="8584" spans="1:14" x14ac:dyDescent="0.2">
      <c r="A8584" s="1">
        <v>40514.625</v>
      </c>
      <c r="B8584">
        <v>-15.547000000000001</v>
      </c>
      <c r="C8584">
        <v>-19.515000000000001</v>
      </c>
      <c r="D8584">
        <f t="shared" si="405"/>
        <v>5.1378363155514813E-2</v>
      </c>
      <c r="F8584" s="1">
        <v>40513.625</v>
      </c>
      <c r="G8584">
        <v>-10.827</v>
      </c>
      <c r="H8584">
        <v>-19.838999999999999</v>
      </c>
      <c r="I8584">
        <f t="shared" si="406"/>
        <v>4.9876310893801665E-2</v>
      </c>
      <c r="K8584" s="1">
        <v>40514.625</v>
      </c>
      <c r="L8584">
        <v>-0.81699999999999995</v>
      </c>
      <c r="M8584">
        <v>-19.376999999999999</v>
      </c>
      <c r="N8584">
        <f t="shared" si="407"/>
        <v>5.2030561577497053E-2</v>
      </c>
    </row>
    <row r="8585" spans="1:14" x14ac:dyDescent="0.2">
      <c r="A8585" s="1">
        <v>40514.666666666664</v>
      </c>
      <c r="B8585">
        <v>-15.023999999999999</v>
      </c>
      <c r="C8585">
        <v>-19.058</v>
      </c>
      <c r="D8585">
        <f t="shared" si="405"/>
        <v>5.3567174049798341E-2</v>
      </c>
      <c r="F8585" s="1">
        <v>40513.666666666664</v>
      </c>
      <c r="G8585">
        <v>-10.616</v>
      </c>
      <c r="H8585">
        <v>-19.7</v>
      </c>
      <c r="I8585">
        <f t="shared" si="406"/>
        <v>5.0515734631922854E-2</v>
      </c>
      <c r="K8585" s="1">
        <v>40514.666666666664</v>
      </c>
      <c r="L8585">
        <v>-2.1309999999999998</v>
      </c>
      <c r="M8585">
        <v>-19.376999999999999</v>
      </c>
      <c r="N8585">
        <f t="shared" si="407"/>
        <v>5.2030561577497053E-2</v>
      </c>
    </row>
    <row r="8586" spans="1:14" x14ac:dyDescent="0.2">
      <c r="A8586" s="1">
        <v>40514.708333333336</v>
      </c>
      <c r="B8586">
        <v>-15.023999999999999</v>
      </c>
      <c r="C8586">
        <v>-18.652000000000001</v>
      </c>
      <c r="D8586">
        <f t="shared" si="405"/>
        <v>5.5582678792404819E-2</v>
      </c>
      <c r="F8586" s="1">
        <v>40513.708333333336</v>
      </c>
      <c r="G8586">
        <v>-10.651</v>
      </c>
      <c r="H8586">
        <v>-19.561</v>
      </c>
      <c r="I8586">
        <f t="shared" si="406"/>
        <v>5.1162626033924886E-2</v>
      </c>
      <c r="K8586" s="1">
        <v>40514.708333333336</v>
      </c>
      <c r="L8586">
        <v>-4.9569999999999999</v>
      </c>
      <c r="M8586">
        <v>-19.376999999999999</v>
      </c>
      <c r="N8586">
        <f t="shared" si="407"/>
        <v>5.2030561577497053E-2</v>
      </c>
    </row>
    <row r="8587" spans="1:14" x14ac:dyDescent="0.2">
      <c r="A8587" s="1">
        <v>40514.75</v>
      </c>
      <c r="B8587">
        <v>-15.305</v>
      </c>
      <c r="C8587">
        <v>-18.474</v>
      </c>
      <c r="D8587">
        <f t="shared" si="405"/>
        <v>5.6487927032389612E-2</v>
      </c>
      <c r="F8587" s="1">
        <v>40513.75</v>
      </c>
      <c r="G8587">
        <v>-16.786000000000001</v>
      </c>
      <c r="H8587">
        <v>-19.469000000000001</v>
      </c>
      <c r="I8587">
        <f t="shared" si="406"/>
        <v>5.1594929543145082E-2</v>
      </c>
      <c r="K8587" s="1">
        <v>40514.75</v>
      </c>
      <c r="L8587">
        <v>-6.9619999999999997</v>
      </c>
      <c r="M8587">
        <v>-19.331</v>
      </c>
      <c r="N8587">
        <f t="shared" si="407"/>
        <v>5.2249632976458876E-2</v>
      </c>
    </row>
    <row r="8588" spans="1:14" x14ac:dyDescent="0.2">
      <c r="A8588" s="1">
        <v>40514.791666666664</v>
      </c>
      <c r="B8588">
        <v>-15.75</v>
      </c>
      <c r="C8588">
        <v>-18.385000000000002</v>
      </c>
      <c r="D8588">
        <f t="shared" si="405"/>
        <v>5.6945572479825672E-2</v>
      </c>
      <c r="F8588" s="1">
        <v>40513.791666666664</v>
      </c>
      <c r="G8588">
        <v>-14.12</v>
      </c>
      <c r="H8588">
        <v>-19.376999999999999</v>
      </c>
      <c r="I8588">
        <f t="shared" si="406"/>
        <v>5.2030561577497053E-2</v>
      </c>
      <c r="K8588" s="1">
        <v>40514.791666666664</v>
      </c>
      <c r="L8588">
        <v>-8.6969999999999992</v>
      </c>
      <c r="M8588">
        <v>-19.285</v>
      </c>
      <c r="N8588">
        <f t="shared" si="407"/>
        <v>5.2469545145985633E-2</v>
      </c>
    </row>
    <row r="8589" spans="1:14" x14ac:dyDescent="0.2">
      <c r="A8589" s="1">
        <v>40514.833333333336</v>
      </c>
      <c r="B8589">
        <v>-18.12</v>
      </c>
      <c r="C8589">
        <v>-18.606999999999999</v>
      </c>
      <c r="D8589">
        <f t="shared" si="405"/>
        <v>5.5810275940539375E-2</v>
      </c>
      <c r="F8589" s="1">
        <v>40513.833333333336</v>
      </c>
      <c r="G8589">
        <v>-13.087999999999999</v>
      </c>
      <c r="H8589">
        <v>-19.285</v>
      </c>
      <c r="I8589">
        <f t="shared" si="406"/>
        <v>5.2469545145985633E-2</v>
      </c>
      <c r="K8589" s="1">
        <v>40514.833333333336</v>
      </c>
      <c r="L8589">
        <v>-15.103999999999999</v>
      </c>
      <c r="M8589">
        <v>-19.239999999999998</v>
      </c>
      <c r="N8589">
        <f t="shared" si="407"/>
        <v>5.2685492952774089E-2</v>
      </c>
    </row>
    <row r="8590" spans="1:14" x14ac:dyDescent="0.2">
      <c r="A8590" s="1">
        <v>40514.875</v>
      </c>
      <c r="B8590">
        <v>-19.515000000000001</v>
      </c>
      <c r="C8590">
        <v>-19.149000000000001</v>
      </c>
      <c r="D8590">
        <f t="shared" si="405"/>
        <v>5.312466577583333E-2</v>
      </c>
      <c r="F8590" s="1">
        <v>40513.875</v>
      </c>
      <c r="G8590">
        <v>-21.567</v>
      </c>
      <c r="H8590">
        <v>-19.149000000000001</v>
      </c>
      <c r="I8590">
        <f t="shared" si="406"/>
        <v>5.312466577583333E-2</v>
      </c>
      <c r="K8590" s="1">
        <v>40514.875</v>
      </c>
      <c r="L8590">
        <v>-17.423999999999999</v>
      </c>
      <c r="M8590">
        <v>-19.193999999999999</v>
      </c>
      <c r="N8590">
        <f t="shared" si="407"/>
        <v>5.2907076931361423E-2</v>
      </c>
    </row>
    <row r="8591" spans="1:14" x14ac:dyDescent="0.2">
      <c r="A8591" s="1">
        <v>40514.916666666664</v>
      </c>
      <c r="B8591">
        <v>-20.309000000000001</v>
      </c>
      <c r="C8591">
        <v>-19.654</v>
      </c>
      <c r="D8591">
        <f t="shared" si="405"/>
        <v>5.0728983236728344E-2</v>
      </c>
      <c r="F8591" s="1">
        <v>40513.916666666664</v>
      </c>
      <c r="G8591">
        <v>-21.716000000000001</v>
      </c>
      <c r="H8591">
        <v>-19.103000000000002</v>
      </c>
      <c r="I8591">
        <f t="shared" si="406"/>
        <v>5.3347932972862298E-2</v>
      </c>
      <c r="K8591" s="1">
        <v>40514.916666666664</v>
      </c>
      <c r="L8591">
        <v>-18.652000000000001</v>
      </c>
      <c r="M8591">
        <v>-19.149000000000001</v>
      </c>
      <c r="N8591">
        <f t="shared" si="407"/>
        <v>5.312466577583333E-2</v>
      </c>
    </row>
    <row r="8592" spans="1:14" x14ac:dyDescent="0.2">
      <c r="A8592" s="1">
        <v>40514.958333333336</v>
      </c>
      <c r="B8592">
        <v>-20.786000000000001</v>
      </c>
      <c r="C8592">
        <v>-20.026</v>
      </c>
      <c r="D8592">
        <f t="shared" si="405"/>
        <v>4.9027723678287033E-2</v>
      </c>
      <c r="F8592" s="1">
        <v>40513.958333333336</v>
      </c>
      <c r="G8592">
        <v>-21.765999999999998</v>
      </c>
      <c r="H8592">
        <v>-19.058</v>
      </c>
      <c r="I8592">
        <f t="shared" si="406"/>
        <v>5.3567174049798341E-2</v>
      </c>
      <c r="K8592" s="1">
        <v>40514.958333333336</v>
      </c>
      <c r="L8592">
        <v>-19.561</v>
      </c>
      <c r="M8592">
        <v>-19.103000000000002</v>
      </c>
      <c r="N8592">
        <f t="shared" si="407"/>
        <v>5.3347932972862298E-2</v>
      </c>
    </row>
    <row r="8593" spans="1:14" x14ac:dyDescent="0.2">
      <c r="A8593" s="1">
        <v>40515</v>
      </c>
      <c r="B8593">
        <v>-21.173999999999999</v>
      </c>
      <c r="C8593">
        <v>-20.356000000000002</v>
      </c>
      <c r="D8593">
        <f t="shared" si="405"/>
        <v>4.75622748065814E-2</v>
      </c>
      <c r="F8593" s="1">
        <v>40514</v>
      </c>
      <c r="G8593">
        <v>-22.067</v>
      </c>
      <c r="H8593">
        <v>-19.103000000000002</v>
      </c>
      <c r="I8593">
        <f t="shared" si="406"/>
        <v>5.3347932972862298E-2</v>
      </c>
      <c r="K8593" s="1">
        <v>40515</v>
      </c>
      <c r="L8593">
        <v>-20.073</v>
      </c>
      <c r="M8593">
        <v>-19.012</v>
      </c>
      <c r="N8593">
        <f t="shared" si="407"/>
        <v>5.3792135943081604E-2</v>
      </c>
    </row>
    <row r="8594" spans="1:14" x14ac:dyDescent="0.2">
      <c r="A8594" s="1">
        <v>40515.041666666664</v>
      </c>
      <c r="B8594">
        <v>-21.469000000000001</v>
      </c>
      <c r="C8594">
        <v>-20.547000000000001</v>
      </c>
      <c r="D8594">
        <f t="shared" si="405"/>
        <v>4.6732459317055317E-2</v>
      </c>
      <c r="F8594" s="1">
        <v>40514.041666666664</v>
      </c>
      <c r="G8594">
        <v>-22.728999999999999</v>
      </c>
      <c r="H8594">
        <v>-19.193999999999999</v>
      </c>
      <c r="I8594">
        <f t="shared" si="406"/>
        <v>5.2907076931361423E-2</v>
      </c>
      <c r="K8594" s="1">
        <v>40515.041666666664</v>
      </c>
      <c r="L8594">
        <v>-20.738</v>
      </c>
      <c r="M8594">
        <v>-19.012</v>
      </c>
      <c r="N8594">
        <f t="shared" si="407"/>
        <v>5.3792135943081604E-2</v>
      </c>
    </row>
    <row r="8595" spans="1:14" x14ac:dyDescent="0.2">
      <c r="A8595" s="1">
        <v>40515.083333333336</v>
      </c>
      <c r="B8595">
        <v>-21.667000000000002</v>
      </c>
      <c r="C8595">
        <v>-20.786000000000001</v>
      </c>
      <c r="D8595">
        <f t="shared" si="405"/>
        <v>4.571271405627856E-2</v>
      </c>
      <c r="F8595" s="1">
        <v>40514.083333333336</v>
      </c>
      <c r="G8595">
        <v>-22.167999999999999</v>
      </c>
      <c r="H8595">
        <v>-19.239999999999998</v>
      </c>
      <c r="I8595">
        <f t="shared" si="406"/>
        <v>5.2685492952774089E-2</v>
      </c>
      <c r="K8595" s="1">
        <v>40515.083333333336</v>
      </c>
      <c r="L8595">
        <v>-20.498999999999999</v>
      </c>
      <c r="M8595">
        <v>-18.966999999999999</v>
      </c>
      <c r="N8595">
        <f t="shared" si="407"/>
        <v>5.4013040514376567E-2</v>
      </c>
    </row>
    <row r="8596" spans="1:14" x14ac:dyDescent="0.2">
      <c r="A8596" s="1">
        <v>40515.125</v>
      </c>
      <c r="B8596">
        <v>-21.567</v>
      </c>
      <c r="C8596">
        <v>-20.931000000000001</v>
      </c>
      <c r="D8596">
        <f t="shared" si="405"/>
        <v>4.5103977732589146E-2</v>
      </c>
      <c r="F8596" s="1">
        <v>40514.125</v>
      </c>
      <c r="G8596">
        <v>-21.027999999999999</v>
      </c>
      <c r="H8596">
        <v>-19.376999999999999</v>
      </c>
      <c r="I8596">
        <f t="shared" si="406"/>
        <v>5.2030561577497053E-2</v>
      </c>
      <c r="K8596" s="1">
        <v>40515.125</v>
      </c>
      <c r="L8596">
        <v>-19.933</v>
      </c>
      <c r="M8596">
        <v>-18.966999999999999</v>
      </c>
      <c r="N8596">
        <f t="shared" si="407"/>
        <v>5.4013040514376567E-2</v>
      </c>
    </row>
    <row r="8597" spans="1:14" x14ac:dyDescent="0.2">
      <c r="A8597" s="1">
        <v>40515.166666666664</v>
      </c>
      <c r="B8597">
        <v>-21.667000000000002</v>
      </c>
      <c r="C8597">
        <v>-21.027999999999999</v>
      </c>
      <c r="D8597">
        <f t="shared" si="405"/>
        <v>4.4700893009033071E-2</v>
      </c>
      <c r="F8597" s="1">
        <v>40514.166666666664</v>
      </c>
      <c r="G8597">
        <v>-20.835000000000001</v>
      </c>
      <c r="H8597">
        <v>-19.469000000000001</v>
      </c>
      <c r="I8597">
        <f t="shared" si="406"/>
        <v>5.1594929543145082E-2</v>
      </c>
      <c r="K8597" s="1">
        <v>40515.166666666664</v>
      </c>
      <c r="L8597">
        <v>-20.262</v>
      </c>
      <c r="M8597">
        <v>-18.922000000000001</v>
      </c>
      <c r="N8597">
        <f t="shared" si="407"/>
        <v>5.423477187498673E-2</v>
      </c>
    </row>
    <row r="8598" spans="1:14" x14ac:dyDescent="0.2">
      <c r="A8598" s="1">
        <v>40515.208333333336</v>
      </c>
      <c r="B8598">
        <v>-21.765999999999998</v>
      </c>
      <c r="C8598">
        <v>-21.173999999999999</v>
      </c>
      <c r="D8598">
        <f t="shared" si="405"/>
        <v>4.4100382437467764E-2</v>
      </c>
      <c r="F8598" s="1">
        <v>40514.208333333336</v>
      </c>
      <c r="G8598">
        <v>-19.792999999999999</v>
      </c>
      <c r="H8598">
        <v>-19.515000000000001</v>
      </c>
      <c r="I8598">
        <f t="shared" si="406"/>
        <v>5.1378363155514813E-2</v>
      </c>
      <c r="K8598" s="1">
        <v>40515.208333333336</v>
      </c>
      <c r="L8598">
        <v>-20.309000000000001</v>
      </c>
      <c r="M8598">
        <v>-18.922000000000001</v>
      </c>
      <c r="N8598">
        <f t="shared" si="407"/>
        <v>5.423477187498673E-2</v>
      </c>
    </row>
    <row r="8599" spans="1:14" x14ac:dyDescent="0.2">
      <c r="A8599" s="1">
        <v>40515.25</v>
      </c>
      <c r="B8599">
        <v>-21.222999999999999</v>
      </c>
      <c r="C8599">
        <v>-21.173999999999999</v>
      </c>
      <c r="D8599">
        <f t="shared" si="405"/>
        <v>4.4100382437467764E-2</v>
      </c>
      <c r="F8599" s="1">
        <v>40514.25</v>
      </c>
      <c r="G8599">
        <v>-20.026</v>
      </c>
      <c r="H8599">
        <v>-19.606999999999999</v>
      </c>
      <c r="I8599">
        <f t="shared" si="406"/>
        <v>5.0947715323976711E-2</v>
      </c>
      <c r="K8599" s="1">
        <v>40515.25</v>
      </c>
      <c r="L8599">
        <v>-18.474</v>
      </c>
      <c r="M8599">
        <v>-18.922000000000001</v>
      </c>
      <c r="N8599">
        <f t="shared" si="407"/>
        <v>5.423477187498673E-2</v>
      </c>
    </row>
    <row r="8600" spans="1:14" x14ac:dyDescent="0.2">
      <c r="A8600" s="1">
        <v>40515.291666666664</v>
      </c>
      <c r="B8600">
        <v>-21.222999999999999</v>
      </c>
      <c r="C8600">
        <v>-21.173999999999999</v>
      </c>
      <c r="D8600">
        <f t="shared" si="405"/>
        <v>4.4100382437467764E-2</v>
      </c>
      <c r="F8600" s="1">
        <v>40514.291666666664</v>
      </c>
      <c r="G8600">
        <v>-21.222999999999999</v>
      </c>
      <c r="H8600">
        <v>-19.7</v>
      </c>
      <c r="I8600">
        <f t="shared" si="406"/>
        <v>5.0515734631922854E-2</v>
      </c>
      <c r="K8600" s="1">
        <v>40515.291666666664</v>
      </c>
      <c r="L8600">
        <v>-19.149000000000001</v>
      </c>
      <c r="M8600">
        <v>-18.922000000000001</v>
      </c>
      <c r="N8600">
        <f t="shared" si="407"/>
        <v>5.423477187498673E-2</v>
      </c>
    </row>
    <row r="8601" spans="1:14" x14ac:dyDescent="0.2">
      <c r="A8601" s="1">
        <v>40515.333333333336</v>
      </c>
      <c r="B8601">
        <v>-21.321000000000002</v>
      </c>
      <c r="C8601">
        <v>-21.173999999999999</v>
      </c>
      <c r="D8601">
        <f t="shared" si="405"/>
        <v>4.4100382437467764E-2</v>
      </c>
      <c r="F8601" s="1">
        <v>40514.333333333336</v>
      </c>
      <c r="G8601">
        <v>-22.015999999999998</v>
      </c>
      <c r="H8601">
        <v>-19.745999999999999</v>
      </c>
      <c r="I8601">
        <f t="shared" si="406"/>
        <v>5.0303303865968124E-2</v>
      </c>
      <c r="K8601" s="1">
        <v>40515.333333333336</v>
      </c>
      <c r="L8601">
        <v>-19.654</v>
      </c>
      <c r="M8601">
        <v>-18.966999999999999</v>
      </c>
      <c r="N8601">
        <f t="shared" si="407"/>
        <v>5.4013040514376567E-2</v>
      </c>
    </row>
    <row r="8602" spans="1:14" x14ac:dyDescent="0.2">
      <c r="A8602" s="1">
        <v>40515.375</v>
      </c>
      <c r="B8602">
        <v>-21.37</v>
      </c>
      <c r="C8602">
        <v>-21.222999999999999</v>
      </c>
      <c r="D8602">
        <f t="shared" si="405"/>
        <v>4.3900497169350586E-2</v>
      </c>
      <c r="F8602" s="1">
        <v>40514.375</v>
      </c>
      <c r="G8602">
        <v>-22.067</v>
      </c>
      <c r="H8602">
        <v>-19.838999999999999</v>
      </c>
      <c r="I8602">
        <f t="shared" si="406"/>
        <v>4.9876310893801665E-2</v>
      </c>
      <c r="K8602" s="1">
        <v>40515.375</v>
      </c>
      <c r="L8602">
        <v>-19.7</v>
      </c>
      <c r="M8602">
        <v>-18.966999999999999</v>
      </c>
      <c r="N8602">
        <f t="shared" si="407"/>
        <v>5.4013040514376567E-2</v>
      </c>
    </row>
    <row r="8603" spans="1:14" x14ac:dyDescent="0.2">
      <c r="A8603" s="1">
        <v>40515.416666666664</v>
      </c>
      <c r="B8603">
        <v>-21.37</v>
      </c>
      <c r="C8603">
        <v>-21.271999999999998</v>
      </c>
      <c r="D8603">
        <f t="shared" si="405"/>
        <v>4.3701438986399666E-2</v>
      </c>
      <c r="F8603" s="1">
        <v>40514.416666666664</v>
      </c>
      <c r="G8603">
        <v>-20.835000000000001</v>
      </c>
      <c r="H8603">
        <v>-19.838999999999999</v>
      </c>
      <c r="I8603">
        <f t="shared" si="406"/>
        <v>4.9876310893801665E-2</v>
      </c>
      <c r="K8603" s="1">
        <v>40515.416666666664</v>
      </c>
      <c r="L8603">
        <v>-19.654</v>
      </c>
      <c r="M8603">
        <v>-19.012</v>
      </c>
      <c r="N8603">
        <f t="shared" si="407"/>
        <v>5.3792135943081604E-2</v>
      </c>
    </row>
    <row r="8604" spans="1:14" x14ac:dyDescent="0.2">
      <c r="A8604" s="1">
        <v>40515.458333333336</v>
      </c>
      <c r="B8604">
        <v>-20.309000000000001</v>
      </c>
      <c r="C8604">
        <v>-21.271999999999998</v>
      </c>
      <c r="D8604">
        <f t="shared" si="405"/>
        <v>4.3701438986399666E-2</v>
      </c>
      <c r="F8604" s="1">
        <v>40514.458333333336</v>
      </c>
      <c r="G8604">
        <v>-17.553000000000001</v>
      </c>
      <c r="H8604">
        <v>-19.885999999999999</v>
      </c>
      <c r="I8604">
        <f t="shared" si="406"/>
        <v>4.9661778584311589E-2</v>
      </c>
      <c r="K8604" s="1">
        <v>40515.458333333336</v>
      </c>
      <c r="L8604">
        <v>-8.4629999999999992</v>
      </c>
      <c r="M8604">
        <v>-19.058</v>
      </c>
      <c r="N8604">
        <f t="shared" si="407"/>
        <v>5.3567174049798341E-2</v>
      </c>
    </row>
    <row r="8605" spans="1:14" x14ac:dyDescent="0.2">
      <c r="A8605" s="1">
        <v>40515.5</v>
      </c>
      <c r="B8605">
        <v>-17.856999999999999</v>
      </c>
      <c r="C8605">
        <v>-20.738</v>
      </c>
      <c r="D8605">
        <f t="shared" si="405"/>
        <v>4.5915872198163551E-2</v>
      </c>
      <c r="F8605" s="1">
        <v>40514.5</v>
      </c>
      <c r="G8605">
        <v>-13.087999999999999</v>
      </c>
      <c r="H8605">
        <v>-19.933</v>
      </c>
      <c r="I8605">
        <f t="shared" si="406"/>
        <v>4.9448088210575156E-2</v>
      </c>
      <c r="K8605" s="1">
        <v>40515.5</v>
      </c>
      <c r="L8605">
        <v>-6.42</v>
      </c>
      <c r="M8605">
        <v>-19.058</v>
      </c>
      <c r="N8605">
        <f t="shared" si="407"/>
        <v>5.3567174049798341E-2</v>
      </c>
    </row>
    <row r="8606" spans="1:14" x14ac:dyDescent="0.2">
      <c r="A8606" s="1">
        <v>40515.541666666664</v>
      </c>
      <c r="B8606">
        <v>-16.451000000000001</v>
      </c>
      <c r="C8606">
        <v>-20.026</v>
      </c>
      <c r="D8606">
        <f t="shared" si="405"/>
        <v>4.9027723678287033E-2</v>
      </c>
      <c r="F8606" s="1">
        <v>40514.541666666664</v>
      </c>
      <c r="G8606">
        <v>-4.8339999999999996</v>
      </c>
      <c r="H8606">
        <v>-19.933</v>
      </c>
      <c r="I8606">
        <f t="shared" si="406"/>
        <v>4.9448088210575156E-2</v>
      </c>
      <c r="K8606" s="1">
        <v>40515.541666666664</v>
      </c>
      <c r="L8606">
        <v>-5.2329999999999997</v>
      </c>
      <c r="M8606">
        <v>-19.103000000000002</v>
      </c>
      <c r="N8606">
        <f t="shared" si="407"/>
        <v>5.3347932972862298E-2</v>
      </c>
    </row>
    <row r="8607" spans="1:14" x14ac:dyDescent="0.2">
      <c r="A8607" s="1">
        <v>40515.583333333336</v>
      </c>
      <c r="B8607">
        <v>-15.305</v>
      </c>
      <c r="C8607">
        <v>-19.422999999999998</v>
      </c>
      <c r="D8607">
        <f t="shared" si="405"/>
        <v>5.1812328059885129E-2</v>
      </c>
      <c r="F8607" s="1">
        <v>40514.583333333336</v>
      </c>
      <c r="G8607">
        <v>-3.7469999999999999</v>
      </c>
      <c r="H8607">
        <v>-19.885999999999999</v>
      </c>
      <c r="I8607">
        <f t="shared" si="406"/>
        <v>4.9661778584311589E-2</v>
      </c>
      <c r="K8607" s="1">
        <v>40515.583333333336</v>
      </c>
      <c r="L8607">
        <v>-4.59</v>
      </c>
      <c r="M8607">
        <v>-19.149000000000001</v>
      </c>
      <c r="N8607">
        <f t="shared" si="407"/>
        <v>5.312466577583333E-2</v>
      </c>
    </row>
    <row r="8608" spans="1:14" x14ac:dyDescent="0.2">
      <c r="A8608" s="1">
        <v>40515.625</v>
      </c>
      <c r="B8608">
        <v>-15.144</v>
      </c>
      <c r="C8608">
        <v>-18.876999999999999</v>
      </c>
      <c r="D8608">
        <f t="shared" si="405"/>
        <v>5.4457332803526375E-2</v>
      </c>
      <c r="F8608" s="1">
        <v>40514.625</v>
      </c>
      <c r="G8608">
        <v>-5.2329999999999997</v>
      </c>
      <c r="H8608">
        <v>-19.792999999999999</v>
      </c>
      <c r="I8608">
        <f t="shared" si="406"/>
        <v>5.0087096807220031E-2</v>
      </c>
      <c r="K8608" s="1">
        <v>40515.625</v>
      </c>
      <c r="L8608">
        <v>-5.6669999999999998</v>
      </c>
      <c r="M8608">
        <v>-19.149000000000001</v>
      </c>
      <c r="N8608">
        <f t="shared" si="407"/>
        <v>5.312466577583333E-2</v>
      </c>
    </row>
    <row r="8609" spans="1:14" x14ac:dyDescent="0.2">
      <c r="A8609" s="1">
        <v>40515.666666666664</v>
      </c>
      <c r="B8609">
        <v>-15.345000000000001</v>
      </c>
      <c r="C8609">
        <v>-18.606999999999999</v>
      </c>
      <c r="D8609">
        <f t="shared" si="405"/>
        <v>5.5810275940539375E-2</v>
      </c>
      <c r="F8609" s="1">
        <v>40514.666666666664</v>
      </c>
      <c r="G8609">
        <v>-4.59</v>
      </c>
      <c r="H8609">
        <v>-19.654</v>
      </c>
      <c r="I8609">
        <f t="shared" si="406"/>
        <v>5.0728983236728344E-2</v>
      </c>
      <c r="K8609" s="1">
        <v>40515.666666666664</v>
      </c>
      <c r="L8609">
        <v>-6.3250000000000002</v>
      </c>
      <c r="M8609">
        <v>-19.149000000000001</v>
      </c>
      <c r="N8609">
        <f t="shared" si="407"/>
        <v>5.312466577583333E-2</v>
      </c>
    </row>
    <row r="8610" spans="1:14" x14ac:dyDescent="0.2">
      <c r="A8610" s="1">
        <v>40515.708333333336</v>
      </c>
      <c r="B8610">
        <v>-15.224</v>
      </c>
      <c r="C8610">
        <v>-18.428999999999998</v>
      </c>
      <c r="D8610">
        <f t="shared" si="405"/>
        <v>5.6718900094404973E-2</v>
      </c>
      <c r="F8610" s="1">
        <v>40514.708333333336</v>
      </c>
      <c r="G8610">
        <v>-7.5430000000000001</v>
      </c>
      <c r="H8610">
        <v>-19.422999999999998</v>
      </c>
      <c r="I8610">
        <f t="shared" si="406"/>
        <v>5.1812328059885129E-2</v>
      </c>
      <c r="K8610" s="1">
        <v>40515.708333333336</v>
      </c>
      <c r="L8610">
        <v>-8.0660000000000007</v>
      </c>
      <c r="M8610">
        <v>-19.149000000000001</v>
      </c>
      <c r="N8610">
        <f t="shared" si="407"/>
        <v>5.312466577583333E-2</v>
      </c>
    </row>
    <row r="8611" spans="1:14" x14ac:dyDescent="0.2">
      <c r="A8611" s="1">
        <v>40515.75</v>
      </c>
      <c r="B8611">
        <v>-15.669</v>
      </c>
      <c r="C8611">
        <v>-18.295999999999999</v>
      </c>
      <c r="D8611">
        <f t="shared" si="405"/>
        <v>5.7406595079412905E-2</v>
      </c>
      <c r="F8611" s="1">
        <v>40514.75</v>
      </c>
      <c r="G8611">
        <v>-14.042</v>
      </c>
      <c r="H8611">
        <v>-19.193999999999999</v>
      </c>
      <c r="I8611">
        <f t="shared" si="406"/>
        <v>5.2907076931361423E-2</v>
      </c>
      <c r="K8611" s="1">
        <v>40515.75</v>
      </c>
      <c r="L8611">
        <v>-9.9540000000000006</v>
      </c>
      <c r="M8611">
        <v>-19.103000000000002</v>
      </c>
      <c r="N8611">
        <f t="shared" si="407"/>
        <v>5.3347932972862298E-2</v>
      </c>
    </row>
    <row r="8612" spans="1:14" x14ac:dyDescent="0.2">
      <c r="A8612" s="1">
        <v>40515.791666666664</v>
      </c>
      <c r="B8612">
        <v>-16.16</v>
      </c>
      <c r="C8612">
        <v>-18.34</v>
      </c>
      <c r="D8612">
        <f t="shared" si="405"/>
        <v>5.7178250303857328E-2</v>
      </c>
      <c r="F8612" s="1">
        <v>40514.791666666664</v>
      </c>
      <c r="G8612">
        <v>-12.196</v>
      </c>
      <c r="H8612">
        <v>-19.012</v>
      </c>
      <c r="I8612">
        <f t="shared" si="406"/>
        <v>5.3792135943081604E-2</v>
      </c>
      <c r="K8612" s="1">
        <v>40515.791666666664</v>
      </c>
      <c r="L8612">
        <v>-10.968999999999999</v>
      </c>
      <c r="M8612">
        <v>-19.103000000000002</v>
      </c>
      <c r="N8612">
        <f t="shared" si="407"/>
        <v>5.3347932972862298E-2</v>
      </c>
    </row>
    <row r="8613" spans="1:14" x14ac:dyDescent="0.2">
      <c r="A8613" s="1">
        <v>40515.833333333336</v>
      </c>
      <c r="B8613">
        <v>-16.786000000000001</v>
      </c>
      <c r="C8613">
        <v>-18.428999999999998</v>
      </c>
      <c r="D8613">
        <f t="shared" si="405"/>
        <v>5.6718900094404973E-2</v>
      </c>
      <c r="F8613" s="1">
        <v>40514.833333333336</v>
      </c>
      <c r="G8613">
        <v>-11.903</v>
      </c>
      <c r="H8613">
        <v>-18.832000000000001</v>
      </c>
      <c r="I8613">
        <f t="shared" si="406"/>
        <v>5.4680726086817524E-2</v>
      </c>
      <c r="K8613" s="1">
        <v>40515.833333333336</v>
      </c>
      <c r="L8613">
        <v>-12.305999999999999</v>
      </c>
      <c r="M8613">
        <v>-19.103000000000002</v>
      </c>
      <c r="N8613">
        <f t="shared" si="407"/>
        <v>5.3347932972862298E-2</v>
      </c>
    </row>
    <row r="8614" spans="1:14" x14ac:dyDescent="0.2">
      <c r="A8614" s="1">
        <v>40515.875</v>
      </c>
      <c r="B8614">
        <v>-17.21</v>
      </c>
      <c r="C8614">
        <v>-18.562999999999999</v>
      </c>
      <c r="D8614">
        <f t="shared" si="405"/>
        <v>5.6033636504520729E-2</v>
      </c>
      <c r="F8614" s="1">
        <v>40514.875</v>
      </c>
      <c r="G8614">
        <v>-18.562999999999999</v>
      </c>
      <c r="H8614">
        <v>-18.696999999999999</v>
      </c>
      <c r="I8614">
        <f t="shared" si="406"/>
        <v>5.5355928056987323E-2</v>
      </c>
      <c r="K8614" s="1">
        <v>40515.875</v>
      </c>
      <c r="L8614">
        <v>-13.013</v>
      </c>
      <c r="M8614">
        <v>-19.012</v>
      </c>
      <c r="N8614">
        <f t="shared" si="407"/>
        <v>5.3792135943081604E-2</v>
      </c>
    </row>
    <row r="8615" spans="1:14" x14ac:dyDescent="0.2">
      <c r="A8615" s="1">
        <v>40515.916666666664</v>
      </c>
      <c r="B8615">
        <v>-17.64</v>
      </c>
      <c r="C8615">
        <v>-18.696999999999999</v>
      </c>
      <c r="D8615">
        <f t="shared" si="405"/>
        <v>5.5355928056987323E-2</v>
      </c>
      <c r="F8615" s="1">
        <v>40514.916666666664</v>
      </c>
      <c r="G8615">
        <v>-19.745999999999999</v>
      </c>
      <c r="H8615">
        <v>-18.562999999999999</v>
      </c>
      <c r="I8615">
        <f t="shared" si="406"/>
        <v>5.6033636504520729E-2</v>
      </c>
      <c r="K8615" s="1">
        <v>40515.916666666664</v>
      </c>
      <c r="L8615">
        <v>-13.926</v>
      </c>
      <c r="M8615">
        <v>-18.966999999999999</v>
      </c>
      <c r="N8615">
        <f t="shared" si="407"/>
        <v>5.4013040514376567E-2</v>
      </c>
    </row>
    <row r="8616" spans="1:14" x14ac:dyDescent="0.2">
      <c r="A8616" s="1">
        <v>40515.958333333336</v>
      </c>
      <c r="B8616">
        <v>-18.12</v>
      </c>
      <c r="C8616">
        <v>-18.832000000000001</v>
      </c>
      <c r="D8616">
        <f t="shared" si="405"/>
        <v>5.4680726086817524E-2</v>
      </c>
      <c r="F8616" s="1">
        <v>40514.958333333336</v>
      </c>
      <c r="G8616">
        <v>-20.547000000000001</v>
      </c>
      <c r="H8616">
        <v>-18.518000000000001</v>
      </c>
      <c r="I8616">
        <f t="shared" si="406"/>
        <v>5.6262916029579946E-2</v>
      </c>
      <c r="K8616" s="1">
        <v>40515.958333333336</v>
      </c>
      <c r="L8616">
        <v>-15.064</v>
      </c>
      <c r="M8616">
        <v>-18.966999999999999</v>
      </c>
      <c r="N8616">
        <f t="shared" si="407"/>
        <v>5.4013040514376567E-2</v>
      </c>
    </row>
    <row r="8617" spans="1:14" x14ac:dyDescent="0.2">
      <c r="A8617" s="1">
        <v>40516</v>
      </c>
      <c r="B8617">
        <v>-18.562999999999999</v>
      </c>
      <c r="C8617">
        <v>-19.012</v>
      </c>
      <c r="D8617">
        <f t="shared" si="405"/>
        <v>5.3792135943081604E-2</v>
      </c>
      <c r="F8617" s="1">
        <v>40515</v>
      </c>
      <c r="G8617">
        <v>-20.931000000000001</v>
      </c>
      <c r="H8617">
        <v>-18.518000000000001</v>
      </c>
      <c r="I8617">
        <f t="shared" si="406"/>
        <v>5.6262916029579946E-2</v>
      </c>
      <c r="K8617" s="1">
        <v>40516</v>
      </c>
      <c r="L8617">
        <v>-16.077999999999999</v>
      </c>
      <c r="M8617">
        <v>-18.922000000000001</v>
      </c>
      <c r="N8617">
        <f t="shared" si="407"/>
        <v>5.423477187498673E-2</v>
      </c>
    </row>
    <row r="8618" spans="1:14" x14ac:dyDescent="0.2">
      <c r="A8618" s="1">
        <v>40516.041666666664</v>
      </c>
      <c r="B8618">
        <v>-18.966999999999999</v>
      </c>
      <c r="C8618">
        <v>-19.193999999999999</v>
      </c>
      <c r="D8618">
        <f t="shared" si="405"/>
        <v>5.2907076931361423E-2</v>
      </c>
      <c r="F8618" s="1">
        <v>40515.041666666664</v>
      </c>
      <c r="G8618">
        <v>-21.667000000000002</v>
      </c>
      <c r="H8618">
        <v>-18.606999999999999</v>
      </c>
      <c r="I8618">
        <f t="shared" si="406"/>
        <v>5.5810275940539375E-2</v>
      </c>
      <c r="K8618" s="1">
        <v>40516.041666666664</v>
      </c>
      <c r="L8618">
        <v>-16.66</v>
      </c>
      <c r="M8618">
        <v>-18.876999999999999</v>
      </c>
      <c r="N8618">
        <f t="shared" si="407"/>
        <v>5.4457332803526375E-2</v>
      </c>
    </row>
    <row r="8619" spans="1:14" x14ac:dyDescent="0.2">
      <c r="A8619" s="1">
        <v>40516.083333333336</v>
      </c>
      <c r="B8619">
        <v>-19.103000000000002</v>
      </c>
      <c r="C8619">
        <v>-19.376999999999999</v>
      </c>
      <c r="D8619">
        <f t="shared" si="405"/>
        <v>5.2030561577497053E-2</v>
      </c>
      <c r="F8619" s="1">
        <v>40515.083333333336</v>
      </c>
      <c r="G8619">
        <v>-21.321000000000002</v>
      </c>
      <c r="H8619">
        <v>-18.742000000000001</v>
      </c>
      <c r="I8619">
        <f t="shared" si="406"/>
        <v>5.5130020906111105E-2</v>
      </c>
      <c r="K8619" s="1">
        <v>40516.083333333336</v>
      </c>
      <c r="L8619">
        <v>-16.617999999999999</v>
      </c>
      <c r="M8619">
        <v>-18.832000000000001</v>
      </c>
      <c r="N8619">
        <f t="shared" si="407"/>
        <v>5.4680726086817524E-2</v>
      </c>
    </row>
    <row r="8620" spans="1:14" x14ac:dyDescent="0.2">
      <c r="A8620" s="1">
        <v>40516.125</v>
      </c>
      <c r="B8620">
        <v>-19.012</v>
      </c>
      <c r="C8620">
        <v>-19.469000000000001</v>
      </c>
      <c r="D8620">
        <f t="shared" si="405"/>
        <v>5.1594929543145082E-2</v>
      </c>
      <c r="F8620" s="1">
        <v>40515.125</v>
      </c>
      <c r="G8620">
        <v>-20.641999999999999</v>
      </c>
      <c r="H8620">
        <v>-18.832000000000001</v>
      </c>
      <c r="I8620">
        <f t="shared" si="406"/>
        <v>5.4680726086817524E-2</v>
      </c>
      <c r="K8620" s="1">
        <v>40516.125</v>
      </c>
      <c r="L8620">
        <v>-15.996</v>
      </c>
      <c r="M8620">
        <v>-18.786999999999999</v>
      </c>
      <c r="N8620">
        <f t="shared" si="407"/>
        <v>5.49049545199118E-2</v>
      </c>
    </row>
    <row r="8621" spans="1:14" x14ac:dyDescent="0.2">
      <c r="A8621" s="1">
        <v>40516.166666666664</v>
      </c>
      <c r="B8621">
        <v>-19.012</v>
      </c>
      <c r="C8621">
        <v>-19.469000000000001</v>
      </c>
      <c r="D8621">
        <f t="shared" si="405"/>
        <v>5.1594929543145082E-2</v>
      </c>
      <c r="F8621" s="1">
        <v>40515.166666666664</v>
      </c>
      <c r="G8621">
        <v>-20.931000000000001</v>
      </c>
      <c r="H8621">
        <v>-18.966999999999999</v>
      </c>
      <c r="I8621">
        <f t="shared" si="406"/>
        <v>5.4013040514376567E-2</v>
      </c>
      <c r="K8621" s="1">
        <v>40516.166666666664</v>
      </c>
      <c r="L8621">
        <v>-16.451000000000001</v>
      </c>
      <c r="M8621">
        <v>-18.786999999999999</v>
      </c>
      <c r="N8621">
        <f t="shared" si="407"/>
        <v>5.49049545199118E-2</v>
      </c>
    </row>
    <row r="8622" spans="1:14" x14ac:dyDescent="0.2">
      <c r="A8622" s="1">
        <v>40516.208333333336</v>
      </c>
      <c r="B8622">
        <v>-19.058</v>
      </c>
      <c r="C8622">
        <v>-19.515000000000001</v>
      </c>
      <c r="D8622">
        <f t="shared" si="405"/>
        <v>5.1378363155514813E-2</v>
      </c>
      <c r="F8622" s="1">
        <v>40515.208333333336</v>
      </c>
      <c r="G8622">
        <v>-20.641999999999999</v>
      </c>
      <c r="H8622">
        <v>-19.058</v>
      </c>
      <c r="I8622">
        <f t="shared" si="406"/>
        <v>5.3567174049798341E-2</v>
      </c>
      <c r="K8622" s="1">
        <v>40516.208333333336</v>
      </c>
      <c r="L8622">
        <v>-16.326000000000001</v>
      </c>
      <c r="M8622">
        <v>-18.742000000000001</v>
      </c>
      <c r="N8622">
        <f t="shared" si="407"/>
        <v>5.5130020906111105E-2</v>
      </c>
    </row>
    <row r="8623" spans="1:14" x14ac:dyDescent="0.2">
      <c r="A8623" s="1">
        <v>40516.25</v>
      </c>
      <c r="B8623">
        <v>-18.696999999999999</v>
      </c>
      <c r="C8623">
        <v>-19.515000000000001</v>
      </c>
      <c r="D8623">
        <f t="shared" si="405"/>
        <v>5.1378363155514813E-2</v>
      </c>
      <c r="F8623" s="1">
        <v>40515.25</v>
      </c>
      <c r="G8623">
        <v>-18.966999999999999</v>
      </c>
      <c r="H8623">
        <v>-19.149000000000001</v>
      </c>
      <c r="I8623">
        <f t="shared" si="406"/>
        <v>5.312466577583333E-2</v>
      </c>
      <c r="K8623" s="1">
        <v>40516.25</v>
      </c>
      <c r="L8623">
        <v>-14.904999999999999</v>
      </c>
      <c r="M8623">
        <v>-18.742000000000001</v>
      </c>
      <c r="N8623">
        <f t="shared" si="407"/>
        <v>5.5130020906111105E-2</v>
      </c>
    </row>
    <row r="8624" spans="1:14" x14ac:dyDescent="0.2">
      <c r="A8624" s="1">
        <v>40516.291666666664</v>
      </c>
      <c r="B8624">
        <v>-18.428999999999998</v>
      </c>
      <c r="C8624">
        <v>-19.422999999999998</v>
      </c>
      <c r="D8624">
        <f t="shared" si="405"/>
        <v>5.1812328059885129E-2</v>
      </c>
      <c r="F8624" s="1">
        <v>40515.291666666664</v>
      </c>
      <c r="G8624">
        <v>-19.561</v>
      </c>
      <c r="H8624">
        <v>-19.239999999999998</v>
      </c>
      <c r="I8624">
        <f t="shared" si="406"/>
        <v>5.2685492952774089E-2</v>
      </c>
      <c r="K8624" s="1">
        <v>40516.291666666664</v>
      </c>
      <c r="L8624">
        <v>-14.548999999999999</v>
      </c>
      <c r="M8624">
        <v>-18.742000000000001</v>
      </c>
      <c r="N8624">
        <f t="shared" si="407"/>
        <v>5.5130020906111105E-2</v>
      </c>
    </row>
    <row r="8625" spans="1:14" x14ac:dyDescent="0.2">
      <c r="A8625" s="1">
        <v>40516.333333333336</v>
      </c>
      <c r="B8625">
        <v>-18.076000000000001</v>
      </c>
      <c r="C8625">
        <v>-19.376999999999999</v>
      </c>
      <c r="D8625">
        <f t="shared" si="405"/>
        <v>5.2030561577497053E-2</v>
      </c>
      <c r="F8625" s="1">
        <v>40515.333333333336</v>
      </c>
      <c r="G8625">
        <v>-19.885999999999999</v>
      </c>
      <c r="H8625">
        <v>-19.331</v>
      </c>
      <c r="I8625">
        <f t="shared" si="406"/>
        <v>5.2249632976458876E-2</v>
      </c>
      <c r="K8625" s="1">
        <v>40516.333333333336</v>
      </c>
      <c r="L8625">
        <v>-13.428000000000001</v>
      </c>
      <c r="M8625">
        <v>-18.786999999999999</v>
      </c>
      <c r="N8625">
        <f t="shared" si="407"/>
        <v>5.49049545199118E-2</v>
      </c>
    </row>
    <row r="8626" spans="1:14" x14ac:dyDescent="0.2">
      <c r="A8626" s="1">
        <v>40516.375</v>
      </c>
      <c r="B8626">
        <v>-17.597000000000001</v>
      </c>
      <c r="C8626">
        <v>-19.239999999999998</v>
      </c>
      <c r="D8626">
        <f t="shared" si="405"/>
        <v>5.2685492952774089E-2</v>
      </c>
      <c r="F8626" s="1">
        <v>40515.375</v>
      </c>
      <c r="G8626">
        <v>-19.885999999999999</v>
      </c>
      <c r="H8626">
        <v>-19.376999999999999</v>
      </c>
      <c r="I8626">
        <f t="shared" si="406"/>
        <v>5.2030561577497053E-2</v>
      </c>
      <c r="K8626" s="1">
        <v>40516.375</v>
      </c>
      <c r="L8626">
        <v>-12.602</v>
      </c>
      <c r="M8626">
        <v>-18.742000000000001</v>
      </c>
      <c r="N8626">
        <f t="shared" si="407"/>
        <v>5.5130020906111105E-2</v>
      </c>
    </row>
    <row r="8627" spans="1:14" x14ac:dyDescent="0.2">
      <c r="A8627" s="1">
        <v>40516.416666666664</v>
      </c>
      <c r="B8627">
        <v>-17.21</v>
      </c>
      <c r="C8627">
        <v>-19.058</v>
      </c>
      <c r="D8627">
        <f t="shared" si="405"/>
        <v>5.3567174049798341E-2</v>
      </c>
      <c r="F8627" s="1">
        <v>40515.416666666664</v>
      </c>
      <c r="G8627">
        <v>-19.561</v>
      </c>
      <c r="H8627">
        <v>-19.469000000000001</v>
      </c>
      <c r="I8627">
        <f t="shared" si="406"/>
        <v>5.1594929543145082E-2</v>
      </c>
      <c r="K8627" s="1">
        <v>40516.416666666664</v>
      </c>
      <c r="L8627">
        <v>-11.326000000000001</v>
      </c>
      <c r="M8627">
        <v>-18.786999999999999</v>
      </c>
      <c r="N8627">
        <f t="shared" si="407"/>
        <v>5.49049545199118E-2</v>
      </c>
    </row>
    <row r="8628" spans="1:14" x14ac:dyDescent="0.2">
      <c r="A8628" s="1">
        <v>40516.458333333336</v>
      </c>
      <c r="B8628">
        <v>-16.827999999999999</v>
      </c>
      <c r="C8628">
        <v>-18.922000000000001</v>
      </c>
      <c r="D8628">
        <f t="shared" si="405"/>
        <v>5.423477187498673E-2</v>
      </c>
      <c r="F8628" s="1">
        <v>40515.458333333336</v>
      </c>
      <c r="G8628">
        <v>-16.954999999999998</v>
      </c>
      <c r="H8628">
        <v>-19.469000000000001</v>
      </c>
      <c r="I8628">
        <f t="shared" si="406"/>
        <v>5.1594929543145082E-2</v>
      </c>
      <c r="K8628" s="1">
        <v>40516.458333333336</v>
      </c>
      <c r="L8628">
        <v>-10.968999999999999</v>
      </c>
      <c r="M8628">
        <v>-18.786999999999999</v>
      </c>
      <c r="N8628">
        <f t="shared" si="407"/>
        <v>5.49049545199118E-2</v>
      </c>
    </row>
    <row r="8629" spans="1:14" x14ac:dyDescent="0.2">
      <c r="A8629" s="1">
        <v>40516.5</v>
      </c>
      <c r="B8629">
        <v>-15.954000000000001</v>
      </c>
      <c r="C8629">
        <v>-18.696999999999999</v>
      </c>
      <c r="D8629">
        <f t="shared" si="405"/>
        <v>5.5355928056987323E-2</v>
      </c>
      <c r="F8629" s="1">
        <v>40515.5</v>
      </c>
      <c r="G8629">
        <v>-13.239000000000001</v>
      </c>
      <c r="H8629">
        <v>-19.515000000000001</v>
      </c>
      <c r="I8629">
        <f t="shared" si="406"/>
        <v>5.1378363155514813E-2</v>
      </c>
      <c r="K8629" s="1">
        <v>40516.5</v>
      </c>
      <c r="L8629">
        <v>-7.7380000000000004</v>
      </c>
      <c r="M8629">
        <v>-18.786999999999999</v>
      </c>
      <c r="N8629">
        <f t="shared" si="407"/>
        <v>5.49049545199118E-2</v>
      </c>
    </row>
    <row r="8630" spans="1:14" x14ac:dyDescent="0.2">
      <c r="A8630" s="1">
        <v>40516.541666666664</v>
      </c>
      <c r="B8630">
        <v>-14.904999999999999</v>
      </c>
      <c r="C8630">
        <v>-18.295999999999999</v>
      </c>
      <c r="D8630">
        <f t="shared" si="405"/>
        <v>5.7406595079412905E-2</v>
      </c>
      <c r="F8630" s="1">
        <v>40515.541666666664</v>
      </c>
      <c r="G8630">
        <v>-8.2970000000000006</v>
      </c>
      <c r="H8630">
        <v>-19.515000000000001</v>
      </c>
      <c r="I8630">
        <f t="shared" si="406"/>
        <v>5.1378363155514813E-2</v>
      </c>
      <c r="K8630" s="1">
        <v>40516.541666666664</v>
      </c>
      <c r="L8630">
        <v>-4.9569999999999999</v>
      </c>
      <c r="M8630">
        <v>-18.786999999999999</v>
      </c>
      <c r="N8630">
        <f t="shared" si="407"/>
        <v>5.49049545199118E-2</v>
      </c>
    </row>
    <row r="8631" spans="1:14" x14ac:dyDescent="0.2">
      <c r="A8631" s="1">
        <v>40516.583333333336</v>
      </c>
      <c r="B8631">
        <v>-14.51</v>
      </c>
      <c r="C8631">
        <v>-17.901</v>
      </c>
      <c r="D8631">
        <f t="shared" si="405"/>
        <v>5.9494043866884179E-2</v>
      </c>
      <c r="F8631" s="1">
        <v>40515.583333333336</v>
      </c>
      <c r="G8631">
        <v>-6.61</v>
      </c>
      <c r="H8631">
        <v>-19.469000000000001</v>
      </c>
      <c r="I8631">
        <f t="shared" si="406"/>
        <v>5.1594929543145082E-2</v>
      </c>
      <c r="K8631" s="1">
        <v>40516.583333333336</v>
      </c>
      <c r="L8631">
        <v>-3.8069999999999999</v>
      </c>
      <c r="M8631">
        <v>-18.786999999999999</v>
      </c>
      <c r="N8631">
        <f t="shared" si="407"/>
        <v>5.49049545199118E-2</v>
      </c>
    </row>
    <row r="8632" spans="1:14" x14ac:dyDescent="0.2">
      <c r="A8632" s="1">
        <v>40516.625</v>
      </c>
      <c r="B8632">
        <v>-15.305</v>
      </c>
      <c r="C8632">
        <v>-17.727</v>
      </c>
      <c r="D8632">
        <f t="shared" si="405"/>
        <v>6.0435335879341967E-2</v>
      </c>
      <c r="F8632" s="1">
        <v>40515.625</v>
      </c>
      <c r="G8632">
        <v>-9.0660000000000007</v>
      </c>
      <c r="H8632">
        <v>-19.422999999999998</v>
      </c>
      <c r="I8632">
        <f t="shared" si="406"/>
        <v>5.1812328059885129E-2</v>
      </c>
      <c r="K8632" s="1">
        <v>40516.625</v>
      </c>
      <c r="L8632">
        <v>-7.7060000000000004</v>
      </c>
      <c r="M8632">
        <v>-18.786999999999999</v>
      </c>
      <c r="N8632">
        <f t="shared" si="407"/>
        <v>5.49049545199118E-2</v>
      </c>
    </row>
    <row r="8633" spans="1:14" x14ac:dyDescent="0.2">
      <c r="A8633" s="1">
        <v>40516.666666666664</v>
      </c>
      <c r="B8633">
        <v>-15.709</v>
      </c>
      <c r="C8633">
        <v>-17.727</v>
      </c>
      <c r="D8633">
        <f t="shared" si="405"/>
        <v>6.0435335879341967E-2</v>
      </c>
      <c r="F8633" s="1">
        <v>40515.666666666664</v>
      </c>
      <c r="G8633">
        <v>-8.0990000000000002</v>
      </c>
      <c r="H8633">
        <v>-19.285</v>
      </c>
      <c r="I8633">
        <f t="shared" si="406"/>
        <v>5.2469545145985633E-2</v>
      </c>
      <c r="K8633" s="1">
        <v>40516.666666666664</v>
      </c>
      <c r="L8633">
        <v>-8.1980000000000004</v>
      </c>
      <c r="M8633">
        <v>-18.742000000000001</v>
      </c>
      <c r="N8633">
        <f t="shared" si="407"/>
        <v>5.5130020906111105E-2</v>
      </c>
    </row>
    <row r="8634" spans="1:14" x14ac:dyDescent="0.2">
      <c r="A8634" s="1">
        <v>40516.708333333336</v>
      </c>
      <c r="B8634">
        <v>-15.996</v>
      </c>
      <c r="C8634">
        <v>-17.812999999999999</v>
      </c>
      <c r="D8634">
        <f t="shared" si="405"/>
        <v>5.9968416607023164E-2</v>
      </c>
      <c r="F8634" s="1">
        <v>40515.708333333336</v>
      </c>
      <c r="G8634">
        <v>-8.0660000000000007</v>
      </c>
      <c r="H8634">
        <v>-19.149000000000001</v>
      </c>
      <c r="I8634">
        <f t="shared" si="406"/>
        <v>5.312466577583333E-2</v>
      </c>
      <c r="K8634" s="1">
        <v>40516.708333333336</v>
      </c>
      <c r="L8634">
        <v>-9.782</v>
      </c>
      <c r="M8634">
        <v>-18.742000000000001</v>
      </c>
      <c r="N8634">
        <f t="shared" si="407"/>
        <v>5.5130020906111105E-2</v>
      </c>
    </row>
    <row r="8635" spans="1:14" x14ac:dyDescent="0.2">
      <c r="A8635" s="1">
        <v>40516.75</v>
      </c>
      <c r="B8635">
        <v>-16.16</v>
      </c>
      <c r="C8635">
        <v>-17.856999999999999</v>
      </c>
      <c r="D8635">
        <f t="shared" si="405"/>
        <v>5.9730801080516295E-2</v>
      </c>
      <c r="F8635" s="1">
        <v>40515.75</v>
      </c>
      <c r="G8635">
        <v>-11.326000000000001</v>
      </c>
      <c r="H8635">
        <v>-19.012</v>
      </c>
      <c r="I8635">
        <f t="shared" si="406"/>
        <v>5.3792135943081604E-2</v>
      </c>
      <c r="K8635" s="1">
        <v>40516.75</v>
      </c>
      <c r="L8635">
        <v>-10.616</v>
      </c>
      <c r="M8635">
        <v>-18.696999999999999</v>
      </c>
      <c r="N8635">
        <f t="shared" si="407"/>
        <v>5.5355928056987323E-2</v>
      </c>
    </row>
    <row r="8636" spans="1:14" x14ac:dyDescent="0.2">
      <c r="A8636" s="1">
        <v>40516.791666666664</v>
      </c>
      <c r="B8636">
        <v>-16.367000000000001</v>
      </c>
      <c r="C8636">
        <v>-17.901</v>
      </c>
      <c r="D8636">
        <f t="shared" si="405"/>
        <v>5.9494043866884179E-2</v>
      </c>
      <c r="F8636" s="1">
        <v>40515.791666666664</v>
      </c>
      <c r="G8636">
        <v>-12.269</v>
      </c>
      <c r="H8636">
        <v>-18.876999999999999</v>
      </c>
      <c r="I8636">
        <f t="shared" si="406"/>
        <v>5.4457332803526375E-2</v>
      </c>
      <c r="K8636" s="1">
        <v>40516.791666666664</v>
      </c>
      <c r="L8636">
        <v>-11.541</v>
      </c>
      <c r="M8636">
        <v>-18.696999999999999</v>
      </c>
      <c r="N8636">
        <f t="shared" si="407"/>
        <v>5.5355928056987323E-2</v>
      </c>
    </row>
    <row r="8637" spans="1:14" x14ac:dyDescent="0.2">
      <c r="A8637" s="1">
        <v>40516.833333333336</v>
      </c>
      <c r="B8637">
        <v>-16.87</v>
      </c>
      <c r="C8637">
        <v>-17.988</v>
      </c>
      <c r="D8637">
        <f t="shared" si="405"/>
        <v>5.9028425819930154E-2</v>
      </c>
      <c r="F8637" s="1">
        <v>40515.833333333336</v>
      </c>
      <c r="G8637">
        <v>-13.163</v>
      </c>
      <c r="H8637">
        <v>-18.742000000000001</v>
      </c>
      <c r="I8637">
        <f t="shared" si="406"/>
        <v>5.5130020906111105E-2</v>
      </c>
      <c r="K8637" s="1">
        <v>40516.833333333336</v>
      </c>
      <c r="L8637">
        <v>-13.125999999999999</v>
      </c>
      <c r="M8637">
        <v>-18.606999999999999</v>
      </c>
      <c r="N8637">
        <f t="shared" si="407"/>
        <v>5.5810275940539375E-2</v>
      </c>
    </row>
    <row r="8638" spans="1:14" x14ac:dyDescent="0.2">
      <c r="A8638" s="1">
        <v>40516.875</v>
      </c>
      <c r="B8638">
        <v>-17.167000000000002</v>
      </c>
      <c r="C8638">
        <v>-18.164000000000001</v>
      </c>
      <c r="D8638">
        <f t="shared" si="405"/>
        <v>5.8096625581706321E-2</v>
      </c>
      <c r="F8638" s="1">
        <v>40515.875</v>
      </c>
      <c r="G8638">
        <v>-13.926</v>
      </c>
      <c r="H8638">
        <v>-18.652000000000001</v>
      </c>
      <c r="I8638">
        <f t="shared" si="406"/>
        <v>5.5582678792404819E-2</v>
      </c>
      <c r="K8638" s="1">
        <v>40516.875</v>
      </c>
      <c r="L8638">
        <v>-13.581</v>
      </c>
      <c r="M8638">
        <v>-18.606999999999999</v>
      </c>
      <c r="N8638">
        <f t="shared" si="407"/>
        <v>5.5810275940539375E-2</v>
      </c>
    </row>
    <row r="8639" spans="1:14" x14ac:dyDescent="0.2">
      <c r="A8639" s="1">
        <v>40516.916666666664</v>
      </c>
      <c r="B8639">
        <v>-17.597000000000001</v>
      </c>
      <c r="C8639">
        <v>-18.295999999999999</v>
      </c>
      <c r="D8639">
        <f t="shared" si="405"/>
        <v>5.7406595079412905E-2</v>
      </c>
      <c r="F8639" s="1">
        <v>40515.916666666664</v>
      </c>
      <c r="G8639">
        <v>-14.707000000000001</v>
      </c>
      <c r="H8639">
        <v>-18.562999999999999</v>
      </c>
      <c r="I8639">
        <f t="shared" si="406"/>
        <v>5.6033636504520729E-2</v>
      </c>
      <c r="K8639" s="1">
        <v>40516.916666666664</v>
      </c>
      <c r="L8639">
        <v>-14.865</v>
      </c>
      <c r="M8639">
        <v>-18.562999999999999</v>
      </c>
      <c r="N8639">
        <f t="shared" si="407"/>
        <v>5.6033636504520729E-2</v>
      </c>
    </row>
    <row r="8640" spans="1:14" x14ac:dyDescent="0.2">
      <c r="A8640" s="1">
        <v>40516.958333333336</v>
      </c>
      <c r="B8640">
        <v>-17.901</v>
      </c>
      <c r="C8640">
        <v>-18.428999999999998</v>
      </c>
      <c r="D8640">
        <f t="shared" si="405"/>
        <v>5.6718900094404973E-2</v>
      </c>
      <c r="F8640" s="1">
        <v>40515.958333333336</v>
      </c>
      <c r="G8640">
        <v>-15.791</v>
      </c>
      <c r="H8640">
        <v>-18.518000000000001</v>
      </c>
      <c r="I8640">
        <f t="shared" si="406"/>
        <v>5.6262916029579946E-2</v>
      </c>
      <c r="K8640" s="1">
        <v>40516.958333333336</v>
      </c>
      <c r="L8640">
        <v>-15.587</v>
      </c>
      <c r="M8640">
        <v>-18.518000000000001</v>
      </c>
      <c r="N8640">
        <f t="shared" si="407"/>
        <v>5.6262916029579946E-2</v>
      </c>
    </row>
    <row r="8641" spans="1:14" x14ac:dyDescent="0.2">
      <c r="A8641" s="1">
        <v>40517</v>
      </c>
      <c r="B8641">
        <v>-18.12</v>
      </c>
      <c r="C8641">
        <v>-18.562999999999999</v>
      </c>
      <c r="D8641">
        <f t="shared" si="405"/>
        <v>5.6033636504520729E-2</v>
      </c>
      <c r="F8641" s="1">
        <v>40516</v>
      </c>
      <c r="G8641">
        <v>-16.66</v>
      </c>
      <c r="H8641">
        <v>-18.474</v>
      </c>
      <c r="I8641">
        <f t="shared" si="406"/>
        <v>5.6487927032389612E-2</v>
      </c>
      <c r="K8641" s="1">
        <v>40517</v>
      </c>
      <c r="L8641">
        <v>-16.119</v>
      </c>
      <c r="M8641">
        <v>-18.474</v>
      </c>
      <c r="N8641">
        <f t="shared" si="407"/>
        <v>5.6487927032389612E-2</v>
      </c>
    </row>
    <row r="8642" spans="1:14" x14ac:dyDescent="0.2">
      <c r="A8642" s="1">
        <v>40517.041666666664</v>
      </c>
      <c r="B8642">
        <v>-18.251999999999999</v>
      </c>
      <c r="C8642">
        <v>-18.696999999999999</v>
      </c>
      <c r="D8642">
        <f t="shared" ref="D8642:D8705" si="408" xml:space="preserve"> 3495100000000*EXP(-6137.16644/(C8642+273.15))/(8.316*(273.15+C8642)) * 100/100</f>
        <v>5.5355928056987323E-2</v>
      </c>
      <c r="F8642" s="1">
        <v>40516.041666666664</v>
      </c>
      <c r="G8642">
        <v>-16.997</v>
      </c>
      <c r="H8642">
        <v>-18.474</v>
      </c>
      <c r="I8642">
        <f t="shared" si="406"/>
        <v>5.6487927032389612E-2</v>
      </c>
      <c r="K8642" s="1">
        <v>40517.041666666664</v>
      </c>
      <c r="L8642">
        <v>-16.408999999999999</v>
      </c>
      <c r="M8642">
        <v>-18.474</v>
      </c>
      <c r="N8642">
        <f t="shared" si="407"/>
        <v>5.6487927032389612E-2</v>
      </c>
    </row>
    <row r="8643" spans="1:14" x14ac:dyDescent="0.2">
      <c r="A8643" s="1">
        <v>40517.083333333336</v>
      </c>
      <c r="B8643">
        <v>-18.34</v>
      </c>
      <c r="C8643">
        <v>-18.786999999999999</v>
      </c>
      <c r="D8643">
        <f t="shared" si="408"/>
        <v>5.49049545199118E-2</v>
      </c>
      <c r="F8643" s="1">
        <v>40516.083333333336</v>
      </c>
      <c r="G8643">
        <v>-16.87</v>
      </c>
      <c r="H8643">
        <v>-18.474</v>
      </c>
      <c r="I8643">
        <f t="shared" si="406"/>
        <v>5.6487927032389612E-2</v>
      </c>
      <c r="K8643" s="1">
        <v>40517.083333333336</v>
      </c>
      <c r="L8643">
        <v>-16.533999999999999</v>
      </c>
      <c r="M8643">
        <v>-18.428999999999998</v>
      </c>
      <c r="N8643">
        <f t="shared" si="407"/>
        <v>5.6718900094404973E-2</v>
      </c>
    </row>
    <row r="8644" spans="1:14" x14ac:dyDescent="0.2">
      <c r="A8644" s="1">
        <v>40517.125</v>
      </c>
      <c r="B8644">
        <v>-18.428999999999998</v>
      </c>
      <c r="C8644">
        <v>-18.876999999999999</v>
      </c>
      <c r="D8644">
        <f t="shared" si="408"/>
        <v>5.4457332803526375E-2</v>
      </c>
      <c r="F8644" s="1">
        <v>40516.125</v>
      </c>
      <c r="G8644">
        <v>-16.367000000000001</v>
      </c>
      <c r="H8644">
        <v>-18.518000000000001</v>
      </c>
      <c r="I8644">
        <f t="shared" ref="I8644:I8707" si="409" xml:space="preserve"> 3495100000000*EXP(-6137.16644/(H8644+273.15))/(8.316*(273.15+H8644)) * 100/100</f>
        <v>5.6262916029579946E-2</v>
      </c>
      <c r="K8644" s="1">
        <v>40517.125</v>
      </c>
      <c r="L8644">
        <v>-16.576000000000001</v>
      </c>
      <c r="M8644">
        <v>-18.428999999999998</v>
      </c>
      <c r="N8644">
        <f t="shared" ref="N8644:N8707" si="410" xml:space="preserve"> 3495100000000*EXP(-6137.16644/(M8644+273.15))/(8.316*(273.15+M8644)) * 100/100</f>
        <v>5.6718900094404973E-2</v>
      </c>
    </row>
    <row r="8645" spans="1:14" x14ac:dyDescent="0.2">
      <c r="A8645" s="1">
        <v>40517.166666666664</v>
      </c>
      <c r="B8645">
        <v>-18.428999999999998</v>
      </c>
      <c r="C8645">
        <v>-18.922000000000001</v>
      </c>
      <c r="D8645">
        <f t="shared" si="408"/>
        <v>5.423477187498673E-2</v>
      </c>
      <c r="F8645" s="1">
        <v>40516.166666666664</v>
      </c>
      <c r="G8645">
        <v>-17.04</v>
      </c>
      <c r="H8645">
        <v>-18.562999999999999</v>
      </c>
      <c r="I8645">
        <f t="shared" si="409"/>
        <v>5.6033636504520729E-2</v>
      </c>
      <c r="K8645" s="1">
        <v>40517.166666666664</v>
      </c>
      <c r="L8645">
        <v>-16.617999999999999</v>
      </c>
      <c r="M8645">
        <v>-18.428999999999998</v>
      </c>
      <c r="N8645">
        <f t="shared" si="410"/>
        <v>5.6718900094404973E-2</v>
      </c>
    </row>
    <row r="8646" spans="1:14" x14ac:dyDescent="0.2">
      <c r="A8646" s="1">
        <v>40517.208333333336</v>
      </c>
      <c r="B8646">
        <v>-18.474</v>
      </c>
      <c r="C8646">
        <v>-18.966999999999999</v>
      </c>
      <c r="D8646">
        <f t="shared" si="408"/>
        <v>5.4013040514376567E-2</v>
      </c>
      <c r="F8646" s="1">
        <v>40516.208333333336</v>
      </c>
      <c r="G8646">
        <v>-16.576000000000001</v>
      </c>
      <c r="H8646">
        <v>-18.606999999999999</v>
      </c>
      <c r="I8646">
        <f t="shared" si="409"/>
        <v>5.5810275940539375E-2</v>
      </c>
      <c r="K8646" s="1">
        <v>40517.208333333336</v>
      </c>
      <c r="L8646">
        <v>-16.617999999999999</v>
      </c>
      <c r="M8646">
        <v>-18.428999999999998</v>
      </c>
      <c r="N8646">
        <f t="shared" si="410"/>
        <v>5.6718900094404973E-2</v>
      </c>
    </row>
    <row r="8647" spans="1:14" x14ac:dyDescent="0.2">
      <c r="A8647" s="1">
        <v>40517.25</v>
      </c>
      <c r="B8647">
        <v>-18.428999999999998</v>
      </c>
      <c r="C8647">
        <v>-19.012</v>
      </c>
      <c r="D8647">
        <f t="shared" si="408"/>
        <v>5.3792135943081604E-2</v>
      </c>
      <c r="F8647" s="1">
        <v>40516.25</v>
      </c>
      <c r="G8647">
        <v>-15.263999999999999</v>
      </c>
      <c r="H8647">
        <v>-18.652000000000001</v>
      </c>
      <c r="I8647">
        <f t="shared" si="409"/>
        <v>5.5582678792404819E-2</v>
      </c>
      <c r="K8647" s="1">
        <v>40517.25</v>
      </c>
      <c r="L8647">
        <v>-16.16</v>
      </c>
      <c r="M8647">
        <v>-18.428999999999998</v>
      </c>
      <c r="N8647">
        <f t="shared" si="410"/>
        <v>5.6718900094404973E-2</v>
      </c>
    </row>
    <row r="8648" spans="1:14" x14ac:dyDescent="0.2">
      <c r="A8648" s="1">
        <v>40517.291666666664</v>
      </c>
      <c r="B8648">
        <v>-18.164000000000001</v>
      </c>
      <c r="C8648">
        <v>-19.012</v>
      </c>
      <c r="D8648">
        <f t="shared" si="408"/>
        <v>5.3792135943081604E-2</v>
      </c>
      <c r="F8648" s="1">
        <v>40516.291666666664</v>
      </c>
      <c r="G8648">
        <v>-15.345000000000001</v>
      </c>
      <c r="H8648">
        <v>-18.696999999999999</v>
      </c>
      <c r="I8648">
        <f t="shared" si="409"/>
        <v>5.5355928056987323E-2</v>
      </c>
      <c r="K8648" s="1">
        <v>40517.291666666664</v>
      </c>
      <c r="L8648">
        <v>-15.709</v>
      </c>
      <c r="M8648">
        <v>-18.428999999999998</v>
      </c>
      <c r="N8648">
        <f t="shared" si="410"/>
        <v>5.6718900094404973E-2</v>
      </c>
    </row>
    <row r="8649" spans="1:14" x14ac:dyDescent="0.2">
      <c r="A8649" s="1">
        <v>40517.333333333336</v>
      </c>
      <c r="B8649">
        <v>-17.988</v>
      </c>
      <c r="C8649">
        <v>-18.966999999999999</v>
      </c>
      <c r="D8649">
        <f t="shared" si="408"/>
        <v>5.4013040514376567E-2</v>
      </c>
      <c r="F8649" s="1">
        <v>40516.333333333336</v>
      </c>
      <c r="G8649">
        <v>-13.965</v>
      </c>
      <c r="H8649">
        <v>-18.696999999999999</v>
      </c>
      <c r="I8649">
        <f t="shared" si="409"/>
        <v>5.5355928056987323E-2</v>
      </c>
      <c r="K8649" s="1">
        <v>40517.333333333336</v>
      </c>
      <c r="L8649">
        <v>-14.786</v>
      </c>
      <c r="M8649">
        <v>-18.428999999999998</v>
      </c>
      <c r="N8649">
        <f t="shared" si="410"/>
        <v>5.6718900094404973E-2</v>
      </c>
    </row>
    <row r="8650" spans="1:14" x14ac:dyDescent="0.2">
      <c r="A8650" s="1">
        <v>40517.375</v>
      </c>
      <c r="B8650">
        <v>-17.727</v>
      </c>
      <c r="C8650">
        <v>-18.922000000000001</v>
      </c>
      <c r="D8650">
        <f t="shared" si="408"/>
        <v>5.423477187498673E-2</v>
      </c>
      <c r="F8650" s="1">
        <v>40516.375</v>
      </c>
      <c r="G8650">
        <v>-12.975</v>
      </c>
      <c r="H8650">
        <v>-18.742000000000001</v>
      </c>
      <c r="I8650">
        <f t="shared" si="409"/>
        <v>5.5130020906111105E-2</v>
      </c>
      <c r="K8650" s="1">
        <v>40517.375</v>
      </c>
      <c r="L8650">
        <v>-14.196999999999999</v>
      </c>
      <c r="M8650">
        <v>-18.474</v>
      </c>
      <c r="N8650">
        <f t="shared" si="410"/>
        <v>5.6487927032389612E-2</v>
      </c>
    </row>
    <row r="8651" spans="1:14" x14ac:dyDescent="0.2">
      <c r="A8651" s="1">
        <v>40517.416666666664</v>
      </c>
      <c r="B8651">
        <v>-17.381</v>
      </c>
      <c r="C8651">
        <v>-18.786999999999999</v>
      </c>
      <c r="D8651">
        <f t="shared" si="408"/>
        <v>5.49049545199118E-2</v>
      </c>
      <c r="F8651" s="1">
        <v>40516.416666666664</v>
      </c>
      <c r="G8651">
        <v>-12.196</v>
      </c>
      <c r="H8651">
        <v>-18.742000000000001</v>
      </c>
      <c r="I8651">
        <f t="shared" si="409"/>
        <v>5.5130020906111105E-2</v>
      </c>
      <c r="K8651" s="1">
        <v>40517.416666666664</v>
      </c>
      <c r="L8651">
        <v>-12.938000000000001</v>
      </c>
      <c r="M8651">
        <v>-18.474</v>
      </c>
      <c r="N8651">
        <f t="shared" si="410"/>
        <v>5.6487927032389612E-2</v>
      </c>
    </row>
    <row r="8652" spans="1:14" x14ac:dyDescent="0.2">
      <c r="A8652" s="1">
        <v>40517.458333333336</v>
      </c>
      <c r="B8652">
        <v>-17.338000000000001</v>
      </c>
      <c r="C8652">
        <v>-18.696999999999999</v>
      </c>
      <c r="D8652">
        <f t="shared" si="408"/>
        <v>5.5355928056987323E-2</v>
      </c>
      <c r="F8652" s="1">
        <v>40516.458333333336</v>
      </c>
      <c r="G8652">
        <v>-12.938000000000001</v>
      </c>
      <c r="H8652">
        <v>-18.696999999999999</v>
      </c>
      <c r="I8652">
        <f t="shared" si="409"/>
        <v>5.5355928056987323E-2</v>
      </c>
      <c r="K8652" s="1">
        <v>40517.458333333336</v>
      </c>
      <c r="L8652">
        <v>-13.965</v>
      </c>
      <c r="M8652">
        <v>-18.474</v>
      </c>
      <c r="N8652">
        <f t="shared" si="410"/>
        <v>5.6487927032389612E-2</v>
      </c>
    </row>
    <row r="8653" spans="1:14" x14ac:dyDescent="0.2">
      <c r="A8653" s="1">
        <v>40517.5</v>
      </c>
      <c r="B8653">
        <v>-16.827999999999999</v>
      </c>
      <c r="C8653">
        <v>-18.606999999999999</v>
      </c>
      <c r="D8653">
        <f t="shared" si="408"/>
        <v>5.5810275940539375E-2</v>
      </c>
      <c r="F8653" s="1">
        <v>40516.5</v>
      </c>
      <c r="G8653">
        <v>-11.147</v>
      </c>
      <c r="H8653">
        <v>-18.696999999999999</v>
      </c>
      <c r="I8653">
        <f t="shared" si="409"/>
        <v>5.5355928056987323E-2</v>
      </c>
      <c r="K8653" s="1">
        <v>40517.5</v>
      </c>
      <c r="L8653">
        <v>-12.013</v>
      </c>
      <c r="M8653">
        <v>-18.518000000000001</v>
      </c>
      <c r="N8653">
        <f t="shared" si="410"/>
        <v>5.6262916029579946E-2</v>
      </c>
    </row>
    <row r="8654" spans="1:14" x14ac:dyDescent="0.2">
      <c r="A8654" s="1">
        <v>40517.541666666664</v>
      </c>
      <c r="B8654">
        <v>-16.451000000000001</v>
      </c>
      <c r="C8654">
        <v>-18.428999999999998</v>
      </c>
      <c r="D8654">
        <f t="shared" si="408"/>
        <v>5.6718900094404973E-2</v>
      </c>
      <c r="F8654" s="1">
        <v>40516.541666666664</v>
      </c>
      <c r="G8654">
        <v>-7.7709999999999999</v>
      </c>
      <c r="H8654">
        <v>-18.652000000000001</v>
      </c>
      <c r="I8654">
        <f t="shared" si="409"/>
        <v>5.5582678792404819E-2</v>
      </c>
      <c r="K8654" s="1">
        <v>40517.541666666664</v>
      </c>
      <c r="L8654">
        <v>-12.013</v>
      </c>
      <c r="M8654">
        <v>-18.518000000000001</v>
      </c>
      <c r="N8654">
        <f t="shared" si="410"/>
        <v>5.6262916029579946E-2</v>
      </c>
    </row>
    <row r="8655" spans="1:14" x14ac:dyDescent="0.2">
      <c r="A8655" s="1">
        <v>40517.583333333336</v>
      </c>
      <c r="B8655">
        <v>-15.669</v>
      </c>
      <c r="C8655">
        <v>-18.207999999999998</v>
      </c>
      <c r="D8655">
        <f t="shared" si="408"/>
        <v>5.7865780000635067E-2</v>
      </c>
      <c r="F8655" s="1">
        <v>40516.583333333336</v>
      </c>
      <c r="G8655">
        <v>-7.2839999999999998</v>
      </c>
      <c r="H8655">
        <v>-18.562999999999999</v>
      </c>
      <c r="I8655">
        <f t="shared" si="409"/>
        <v>5.6033636504520729E-2</v>
      </c>
      <c r="K8655" s="1">
        <v>40517.583333333336</v>
      </c>
      <c r="L8655">
        <v>-9.4390000000000001</v>
      </c>
      <c r="M8655">
        <v>-18.518000000000001</v>
      </c>
      <c r="N8655">
        <f t="shared" si="410"/>
        <v>5.6262916029579946E-2</v>
      </c>
    </row>
    <row r="8656" spans="1:14" x14ac:dyDescent="0.2">
      <c r="A8656" s="1">
        <v>40517.625</v>
      </c>
      <c r="B8656">
        <v>-15.103999999999999</v>
      </c>
      <c r="C8656">
        <v>-17.943999999999999</v>
      </c>
      <c r="D8656">
        <f t="shared" si="408"/>
        <v>5.9263494103034178E-2</v>
      </c>
      <c r="F8656" s="1">
        <v>40516.625</v>
      </c>
      <c r="G8656">
        <v>-9.5760000000000005</v>
      </c>
      <c r="H8656">
        <v>-18.518000000000001</v>
      </c>
      <c r="I8656">
        <f t="shared" si="409"/>
        <v>5.6262916029579946E-2</v>
      </c>
      <c r="K8656" s="1">
        <v>40517.625</v>
      </c>
      <c r="L8656">
        <v>-7.2510000000000003</v>
      </c>
      <c r="M8656">
        <v>-18.562999999999999</v>
      </c>
      <c r="N8656">
        <f t="shared" si="410"/>
        <v>5.6033636504520729E-2</v>
      </c>
    </row>
    <row r="8657" spans="1:14" x14ac:dyDescent="0.2">
      <c r="A8657" s="1">
        <v>40517.666666666664</v>
      </c>
      <c r="B8657">
        <v>-14.628</v>
      </c>
      <c r="C8657">
        <v>-17.683</v>
      </c>
      <c r="D8657">
        <f t="shared" si="408"/>
        <v>6.0675503673460272E-2</v>
      </c>
      <c r="F8657" s="1">
        <v>40516.666666666664</v>
      </c>
      <c r="G8657">
        <v>-10.371</v>
      </c>
      <c r="H8657">
        <v>-18.385000000000002</v>
      </c>
      <c r="I8657">
        <f t="shared" si="409"/>
        <v>5.6945572479825672E-2</v>
      </c>
      <c r="K8657" s="1">
        <v>40517.666666666664</v>
      </c>
      <c r="L8657">
        <v>-4.4390000000000001</v>
      </c>
      <c r="M8657">
        <v>-18.562999999999999</v>
      </c>
      <c r="N8657">
        <f t="shared" si="410"/>
        <v>5.6033636504520729E-2</v>
      </c>
    </row>
    <row r="8658" spans="1:14" x14ac:dyDescent="0.2">
      <c r="A8658" s="1">
        <v>40517.708333333336</v>
      </c>
      <c r="B8658">
        <v>-14.51</v>
      </c>
      <c r="C8658">
        <v>-17.381</v>
      </c>
      <c r="D8658">
        <f t="shared" si="408"/>
        <v>6.2347539734195934E-2</v>
      </c>
      <c r="F8658" s="1">
        <v>40516.708333333336</v>
      </c>
      <c r="G8658">
        <v>-12.048999999999999</v>
      </c>
      <c r="H8658">
        <v>-18.295999999999999</v>
      </c>
      <c r="I8658">
        <f t="shared" si="409"/>
        <v>5.7406595079412905E-2</v>
      </c>
      <c r="K8658" s="1">
        <v>40517.708333333336</v>
      </c>
      <c r="L8658">
        <v>-5.4180000000000001</v>
      </c>
      <c r="M8658">
        <v>-18.518000000000001</v>
      </c>
      <c r="N8658">
        <f t="shared" si="410"/>
        <v>5.6262916029579946E-2</v>
      </c>
    </row>
    <row r="8659" spans="1:14" x14ac:dyDescent="0.2">
      <c r="A8659" s="1">
        <v>40517.75</v>
      </c>
      <c r="B8659">
        <v>-14.628</v>
      </c>
      <c r="C8659">
        <v>-17.253</v>
      </c>
      <c r="D8659">
        <f t="shared" si="408"/>
        <v>6.3068800005607939E-2</v>
      </c>
      <c r="F8659" s="1">
        <v>40516.75</v>
      </c>
      <c r="G8659">
        <v>-12.824999999999999</v>
      </c>
      <c r="H8659">
        <v>-18.207999999999998</v>
      </c>
      <c r="I8659">
        <f t="shared" si="409"/>
        <v>5.7865780000635067E-2</v>
      </c>
      <c r="K8659" s="1">
        <v>40517.75</v>
      </c>
      <c r="L8659">
        <v>-7.9349999999999996</v>
      </c>
      <c r="M8659">
        <v>-18.562999999999999</v>
      </c>
      <c r="N8659">
        <f t="shared" si="410"/>
        <v>5.6033636504520729E-2</v>
      </c>
    </row>
    <row r="8660" spans="1:14" x14ac:dyDescent="0.2">
      <c r="A8660" s="1">
        <v>40517.791666666664</v>
      </c>
      <c r="B8660">
        <v>-15.183999999999999</v>
      </c>
      <c r="C8660">
        <v>-17.253</v>
      </c>
      <c r="D8660">
        <f t="shared" si="408"/>
        <v>6.3068800005607939E-2</v>
      </c>
      <c r="F8660" s="1">
        <v>40516.791666666664</v>
      </c>
      <c r="G8660">
        <v>-12.38</v>
      </c>
      <c r="H8660">
        <v>-18.12</v>
      </c>
      <c r="I8660">
        <f t="shared" si="409"/>
        <v>5.8328310213018562E-2</v>
      </c>
      <c r="K8660" s="1">
        <v>40517.791666666664</v>
      </c>
      <c r="L8660">
        <v>-8.9320000000000004</v>
      </c>
      <c r="M8660">
        <v>-18.518000000000001</v>
      </c>
      <c r="N8660">
        <f t="shared" si="410"/>
        <v>5.6262916029579946E-2</v>
      </c>
    </row>
    <row r="8661" spans="1:14" x14ac:dyDescent="0.2">
      <c r="A8661" s="1">
        <v>40517.833333333336</v>
      </c>
      <c r="B8661">
        <v>-16.077999999999999</v>
      </c>
      <c r="C8661">
        <v>-17.338000000000001</v>
      </c>
      <c r="D8661">
        <f t="shared" si="408"/>
        <v>6.258899545463302E-2</v>
      </c>
      <c r="F8661" s="1">
        <v>40516.833333333336</v>
      </c>
      <c r="G8661">
        <v>-14.275</v>
      </c>
      <c r="H8661">
        <v>-18.076000000000001</v>
      </c>
      <c r="I8661">
        <f t="shared" si="409"/>
        <v>5.8560836631800693E-2</v>
      </c>
      <c r="K8661" s="1">
        <v>40517.833333333336</v>
      </c>
      <c r="L8661">
        <v>-11.505000000000001</v>
      </c>
      <c r="M8661">
        <v>-18.518000000000001</v>
      </c>
      <c r="N8661">
        <f t="shared" si="410"/>
        <v>5.6262916029579946E-2</v>
      </c>
    </row>
    <row r="8662" spans="1:14" x14ac:dyDescent="0.2">
      <c r="A8662" s="1">
        <v>40517.875</v>
      </c>
      <c r="B8662">
        <v>-16.533999999999999</v>
      </c>
      <c r="C8662">
        <v>-17.553000000000001</v>
      </c>
      <c r="D8662">
        <f t="shared" si="408"/>
        <v>6.1390180090482999E-2</v>
      </c>
      <c r="F8662" s="1">
        <v>40516.875</v>
      </c>
      <c r="G8662">
        <v>-15.064</v>
      </c>
      <c r="H8662">
        <v>-18.032</v>
      </c>
      <c r="I8662">
        <f t="shared" si="409"/>
        <v>5.8794207583125396E-2</v>
      </c>
      <c r="K8662" s="1">
        <v>40517.875</v>
      </c>
      <c r="L8662">
        <v>-12.013</v>
      </c>
      <c r="M8662">
        <v>-18.474</v>
      </c>
      <c r="N8662">
        <f t="shared" si="410"/>
        <v>5.6487927032389612E-2</v>
      </c>
    </row>
    <row r="8663" spans="1:14" x14ac:dyDescent="0.2">
      <c r="A8663" s="1">
        <v>40517.916666666664</v>
      </c>
      <c r="B8663">
        <v>-16.954999999999998</v>
      </c>
      <c r="C8663">
        <v>-17.727</v>
      </c>
      <c r="D8663">
        <f t="shared" si="408"/>
        <v>6.0435335879341967E-2</v>
      </c>
      <c r="F8663" s="1">
        <v>40516.916666666664</v>
      </c>
      <c r="G8663">
        <v>-15.669</v>
      </c>
      <c r="H8663">
        <v>-18.032</v>
      </c>
      <c r="I8663">
        <f t="shared" si="409"/>
        <v>5.8794207583125396E-2</v>
      </c>
      <c r="K8663" s="1">
        <v>40517.916666666664</v>
      </c>
      <c r="L8663">
        <v>-13.087999999999999</v>
      </c>
      <c r="M8663">
        <v>-18.474</v>
      </c>
      <c r="N8663">
        <f t="shared" si="410"/>
        <v>5.6487927032389612E-2</v>
      </c>
    </row>
    <row r="8664" spans="1:14" x14ac:dyDescent="0.2">
      <c r="A8664" s="1">
        <v>40517.958333333336</v>
      </c>
      <c r="B8664">
        <v>-17.295000000000002</v>
      </c>
      <c r="C8664">
        <v>-17.901</v>
      </c>
      <c r="D8664">
        <f t="shared" si="408"/>
        <v>5.9494043866884179E-2</v>
      </c>
      <c r="F8664" s="1">
        <v>40516.958333333336</v>
      </c>
      <c r="G8664">
        <v>-16.66</v>
      </c>
      <c r="H8664">
        <v>-18.032</v>
      </c>
      <c r="I8664">
        <f t="shared" si="409"/>
        <v>5.8794207583125396E-2</v>
      </c>
      <c r="K8664" s="1">
        <v>40517.958333333336</v>
      </c>
      <c r="L8664">
        <v>-13.542999999999999</v>
      </c>
      <c r="M8664">
        <v>-18.428999999999998</v>
      </c>
      <c r="N8664">
        <f t="shared" si="410"/>
        <v>5.6718900094404973E-2</v>
      </c>
    </row>
    <row r="8665" spans="1:14" x14ac:dyDescent="0.2">
      <c r="A8665" s="1">
        <v>40518</v>
      </c>
      <c r="B8665">
        <v>-17.683</v>
      </c>
      <c r="C8665">
        <v>-18.032</v>
      </c>
      <c r="D8665">
        <f t="shared" si="408"/>
        <v>5.8794207583125396E-2</v>
      </c>
      <c r="F8665" s="1">
        <v>40517</v>
      </c>
      <c r="G8665">
        <v>-17.04</v>
      </c>
      <c r="H8665">
        <v>-18.12</v>
      </c>
      <c r="I8665">
        <f t="shared" si="409"/>
        <v>5.8328310213018562E-2</v>
      </c>
      <c r="K8665" s="1">
        <v>40518</v>
      </c>
      <c r="L8665">
        <v>-14.707000000000001</v>
      </c>
      <c r="M8665">
        <v>-18.385000000000002</v>
      </c>
      <c r="N8665">
        <f t="shared" si="410"/>
        <v>5.6945572479825672E-2</v>
      </c>
    </row>
    <row r="8666" spans="1:14" x14ac:dyDescent="0.2">
      <c r="A8666" s="1">
        <v>40518.041666666664</v>
      </c>
      <c r="B8666">
        <v>-17.988</v>
      </c>
      <c r="C8666">
        <v>-18.207999999999998</v>
      </c>
      <c r="D8666">
        <f t="shared" si="408"/>
        <v>5.7865780000635067E-2</v>
      </c>
      <c r="F8666" s="1">
        <v>40517.041666666664</v>
      </c>
      <c r="G8666">
        <v>-17.04</v>
      </c>
      <c r="H8666">
        <v>-18.12</v>
      </c>
      <c r="I8666">
        <f t="shared" si="409"/>
        <v>5.8328310213018562E-2</v>
      </c>
      <c r="K8666" s="1">
        <v>40518.041666666664</v>
      </c>
      <c r="L8666">
        <v>-15.103999999999999</v>
      </c>
      <c r="M8666">
        <v>-18.385000000000002</v>
      </c>
      <c r="N8666">
        <f t="shared" si="410"/>
        <v>5.6945572479825672E-2</v>
      </c>
    </row>
    <row r="8667" spans="1:14" x14ac:dyDescent="0.2">
      <c r="A8667" s="1">
        <v>40518.083333333336</v>
      </c>
      <c r="B8667">
        <v>-18.251999999999999</v>
      </c>
      <c r="C8667">
        <v>-18.385000000000002</v>
      </c>
      <c r="D8667">
        <f t="shared" si="408"/>
        <v>5.6945572479825672E-2</v>
      </c>
      <c r="F8667" s="1">
        <v>40517.083333333336</v>
      </c>
      <c r="G8667">
        <v>-17.21</v>
      </c>
      <c r="H8667">
        <v>-18.164000000000001</v>
      </c>
      <c r="I8667">
        <f t="shared" si="409"/>
        <v>5.8096625581706321E-2</v>
      </c>
      <c r="K8667" s="1">
        <v>40518.083333333336</v>
      </c>
      <c r="L8667">
        <v>-15.628</v>
      </c>
      <c r="M8667">
        <v>-18.34</v>
      </c>
      <c r="N8667">
        <f t="shared" si="410"/>
        <v>5.7178250303857328E-2</v>
      </c>
    </row>
    <row r="8668" spans="1:14" x14ac:dyDescent="0.2">
      <c r="A8668" s="1">
        <v>40518.125</v>
      </c>
      <c r="B8668">
        <v>-18.474</v>
      </c>
      <c r="C8668">
        <v>-18.518000000000001</v>
      </c>
      <c r="D8668">
        <f t="shared" si="408"/>
        <v>5.6262916029579946E-2</v>
      </c>
      <c r="F8668" s="1">
        <v>40517.125</v>
      </c>
      <c r="G8668">
        <v>-17.295000000000002</v>
      </c>
      <c r="H8668">
        <v>-18.251999999999999</v>
      </c>
      <c r="I8668">
        <f t="shared" si="409"/>
        <v>5.7635770740402624E-2</v>
      </c>
      <c r="K8668" s="1">
        <v>40518.125</v>
      </c>
      <c r="L8668">
        <v>-15.547000000000001</v>
      </c>
      <c r="M8668">
        <v>-18.295999999999999</v>
      </c>
      <c r="N8668">
        <f t="shared" si="410"/>
        <v>5.7406595079412905E-2</v>
      </c>
    </row>
    <row r="8669" spans="1:14" x14ac:dyDescent="0.2">
      <c r="A8669" s="1">
        <v>40518.166666666664</v>
      </c>
      <c r="B8669">
        <v>-18.562999999999999</v>
      </c>
      <c r="C8669">
        <v>-18.652000000000001</v>
      </c>
      <c r="D8669">
        <f t="shared" si="408"/>
        <v>5.5582678792404819E-2</v>
      </c>
      <c r="F8669" s="1">
        <v>40517.166666666664</v>
      </c>
      <c r="G8669">
        <v>-17.21</v>
      </c>
      <c r="H8669">
        <v>-18.295999999999999</v>
      </c>
      <c r="I8669">
        <f t="shared" si="409"/>
        <v>5.7406595079412905E-2</v>
      </c>
      <c r="K8669" s="1">
        <v>40518.166666666664</v>
      </c>
      <c r="L8669">
        <v>-15.587</v>
      </c>
      <c r="M8669">
        <v>-18.295999999999999</v>
      </c>
      <c r="N8669">
        <f t="shared" si="410"/>
        <v>5.7406595079412905E-2</v>
      </c>
    </row>
    <row r="8670" spans="1:14" x14ac:dyDescent="0.2">
      <c r="A8670" s="1">
        <v>40518.208333333336</v>
      </c>
      <c r="B8670">
        <v>-18.786999999999999</v>
      </c>
      <c r="C8670">
        <v>-18.742000000000001</v>
      </c>
      <c r="D8670">
        <f t="shared" si="408"/>
        <v>5.5130020906111105E-2</v>
      </c>
      <c r="F8670" s="1">
        <v>40517.208333333336</v>
      </c>
      <c r="G8670">
        <v>-17.338000000000001</v>
      </c>
      <c r="H8670">
        <v>-18.34</v>
      </c>
      <c r="I8670">
        <f t="shared" si="409"/>
        <v>5.7178250303857328E-2</v>
      </c>
      <c r="K8670" s="1">
        <v>40518.208333333336</v>
      </c>
      <c r="L8670">
        <v>-15.872999999999999</v>
      </c>
      <c r="M8670">
        <v>-18.295999999999999</v>
      </c>
      <c r="N8670">
        <f t="shared" si="410"/>
        <v>5.7406595079412905E-2</v>
      </c>
    </row>
    <row r="8671" spans="1:14" x14ac:dyDescent="0.2">
      <c r="A8671" s="1">
        <v>40518.25</v>
      </c>
      <c r="B8671">
        <v>-18.562999999999999</v>
      </c>
      <c r="C8671">
        <v>-18.876999999999999</v>
      </c>
      <c r="D8671">
        <f t="shared" si="408"/>
        <v>5.4457332803526375E-2</v>
      </c>
      <c r="F8671" s="1">
        <v>40517.25</v>
      </c>
      <c r="G8671">
        <v>-16.744</v>
      </c>
      <c r="H8671">
        <v>-18.385000000000002</v>
      </c>
      <c r="I8671">
        <f t="shared" si="409"/>
        <v>5.6945572479825672E-2</v>
      </c>
      <c r="K8671" s="1">
        <v>40518.25</v>
      </c>
      <c r="L8671">
        <v>-14.471</v>
      </c>
      <c r="M8671">
        <v>-18.295999999999999</v>
      </c>
      <c r="N8671">
        <f t="shared" si="410"/>
        <v>5.7406595079412905E-2</v>
      </c>
    </row>
    <row r="8672" spans="1:14" x14ac:dyDescent="0.2">
      <c r="A8672" s="1">
        <v>40518.291666666664</v>
      </c>
      <c r="B8672">
        <v>-18.606999999999999</v>
      </c>
      <c r="C8672">
        <v>-18.876999999999999</v>
      </c>
      <c r="D8672">
        <f t="shared" si="408"/>
        <v>5.4457332803526375E-2</v>
      </c>
      <c r="F8672" s="1">
        <v>40517.291666666664</v>
      </c>
      <c r="G8672">
        <v>-16.16</v>
      </c>
      <c r="H8672">
        <v>-18.474</v>
      </c>
      <c r="I8672">
        <f t="shared" si="409"/>
        <v>5.6487927032389612E-2</v>
      </c>
      <c r="K8672" s="1">
        <v>40518.291666666664</v>
      </c>
      <c r="L8672">
        <v>-15.263999999999999</v>
      </c>
      <c r="M8672">
        <v>-18.295999999999999</v>
      </c>
      <c r="N8672">
        <f t="shared" si="410"/>
        <v>5.7406595079412905E-2</v>
      </c>
    </row>
    <row r="8673" spans="1:14" x14ac:dyDescent="0.2">
      <c r="A8673" s="1">
        <v>40518.333333333336</v>
      </c>
      <c r="B8673">
        <v>-18.652000000000001</v>
      </c>
      <c r="C8673">
        <v>-18.922000000000001</v>
      </c>
      <c r="D8673">
        <f t="shared" si="408"/>
        <v>5.423477187498673E-2</v>
      </c>
      <c r="F8673" s="1">
        <v>40517.333333333336</v>
      </c>
      <c r="G8673">
        <v>-15.224</v>
      </c>
      <c r="H8673">
        <v>-18.518000000000001</v>
      </c>
      <c r="I8673">
        <f t="shared" si="409"/>
        <v>5.6262916029579946E-2</v>
      </c>
      <c r="K8673" s="1">
        <v>40518.333333333336</v>
      </c>
      <c r="L8673">
        <v>-15.547000000000001</v>
      </c>
      <c r="M8673">
        <v>-18.251999999999999</v>
      </c>
      <c r="N8673">
        <f t="shared" si="410"/>
        <v>5.7635770740402624E-2</v>
      </c>
    </row>
    <row r="8674" spans="1:14" x14ac:dyDescent="0.2">
      <c r="A8674" s="1">
        <v>40518.375</v>
      </c>
      <c r="B8674">
        <v>-18.922000000000001</v>
      </c>
      <c r="C8674">
        <v>-18.966999999999999</v>
      </c>
      <c r="D8674">
        <f t="shared" si="408"/>
        <v>5.4013040514376567E-2</v>
      </c>
      <c r="F8674" s="1">
        <v>40517.375</v>
      </c>
      <c r="G8674">
        <v>-14.432</v>
      </c>
      <c r="H8674">
        <v>-18.562999999999999</v>
      </c>
      <c r="I8674">
        <f t="shared" si="409"/>
        <v>5.6033636504520729E-2</v>
      </c>
      <c r="K8674" s="1">
        <v>40518.375</v>
      </c>
      <c r="L8674">
        <v>-16.16</v>
      </c>
      <c r="M8674">
        <v>-18.295999999999999</v>
      </c>
      <c r="N8674">
        <f t="shared" si="410"/>
        <v>5.7406595079412905E-2</v>
      </c>
    </row>
    <row r="8675" spans="1:14" x14ac:dyDescent="0.2">
      <c r="A8675" s="1">
        <v>40518.416666666664</v>
      </c>
      <c r="B8675">
        <v>-18.922000000000001</v>
      </c>
      <c r="C8675">
        <v>-19.058</v>
      </c>
      <c r="D8675">
        <f t="shared" si="408"/>
        <v>5.3567174049798341E-2</v>
      </c>
      <c r="F8675" s="1">
        <v>40517.416666666664</v>
      </c>
      <c r="G8675">
        <v>-13.849</v>
      </c>
      <c r="H8675">
        <v>-18.562999999999999</v>
      </c>
      <c r="I8675">
        <f t="shared" si="409"/>
        <v>5.6033636504520729E-2</v>
      </c>
      <c r="K8675" s="1">
        <v>40518.416666666664</v>
      </c>
      <c r="L8675">
        <v>-15.791</v>
      </c>
      <c r="M8675">
        <v>-18.295999999999999</v>
      </c>
      <c r="N8675">
        <f t="shared" si="410"/>
        <v>5.7406595079412905E-2</v>
      </c>
    </row>
    <row r="8676" spans="1:14" x14ac:dyDescent="0.2">
      <c r="A8676" s="1">
        <v>40518.458333333336</v>
      </c>
      <c r="B8676">
        <v>-17.510000000000002</v>
      </c>
      <c r="C8676">
        <v>-19.058</v>
      </c>
      <c r="D8676">
        <f t="shared" si="408"/>
        <v>5.3567174049798341E-2</v>
      </c>
      <c r="F8676" s="1">
        <v>40517.458333333336</v>
      </c>
      <c r="G8676">
        <v>-14.471</v>
      </c>
      <c r="H8676">
        <v>-18.562999999999999</v>
      </c>
      <c r="I8676">
        <f t="shared" si="409"/>
        <v>5.6033636504520729E-2</v>
      </c>
      <c r="K8676" s="1">
        <v>40518.458333333336</v>
      </c>
      <c r="L8676">
        <v>-2.5960000000000001</v>
      </c>
      <c r="M8676">
        <v>-18.295999999999999</v>
      </c>
      <c r="N8676">
        <f t="shared" si="410"/>
        <v>5.7406595079412905E-2</v>
      </c>
    </row>
    <row r="8677" spans="1:14" x14ac:dyDescent="0.2">
      <c r="A8677" s="1">
        <v>40518.5</v>
      </c>
      <c r="B8677">
        <v>-15.064</v>
      </c>
      <c r="C8677">
        <v>-18.518000000000001</v>
      </c>
      <c r="D8677">
        <f t="shared" si="408"/>
        <v>5.6262916029579946E-2</v>
      </c>
      <c r="F8677" s="1">
        <v>40517.5</v>
      </c>
      <c r="G8677">
        <v>-12.975</v>
      </c>
      <c r="H8677">
        <v>-18.562999999999999</v>
      </c>
      <c r="I8677">
        <f t="shared" si="409"/>
        <v>5.6033636504520729E-2</v>
      </c>
      <c r="K8677" s="1">
        <v>40518.5</v>
      </c>
      <c r="L8677">
        <v>1.5880000000000001</v>
      </c>
      <c r="M8677">
        <v>-18.295999999999999</v>
      </c>
      <c r="N8677">
        <f t="shared" si="410"/>
        <v>5.7406595079412905E-2</v>
      </c>
    </row>
    <row r="8678" spans="1:14" x14ac:dyDescent="0.2">
      <c r="A8678" s="1">
        <v>40518.541666666664</v>
      </c>
      <c r="B8678">
        <v>-13.465999999999999</v>
      </c>
      <c r="C8678">
        <v>-17.77</v>
      </c>
      <c r="D8678">
        <f t="shared" si="408"/>
        <v>6.0201463731943197E-2</v>
      </c>
      <c r="F8678" s="1">
        <v>40517.541666666664</v>
      </c>
      <c r="G8678">
        <v>-12.975</v>
      </c>
      <c r="H8678">
        <v>-18.562999999999999</v>
      </c>
      <c r="I8678">
        <f t="shared" si="409"/>
        <v>5.6033636504520729E-2</v>
      </c>
      <c r="K8678" s="1">
        <v>40518.541666666664</v>
      </c>
      <c r="L8678">
        <v>3.3010000000000002</v>
      </c>
      <c r="M8678">
        <v>-18.295999999999999</v>
      </c>
      <c r="N8678">
        <f t="shared" si="410"/>
        <v>5.7406595079412905E-2</v>
      </c>
    </row>
    <row r="8679" spans="1:14" x14ac:dyDescent="0.2">
      <c r="A8679" s="1">
        <v>40518.583333333336</v>
      </c>
      <c r="B8679">
        <v>-12.454000000000001</v>
      </c>
      <c r="C8679">
        <v>-17.04</v>
      </c>
      <c r="D8679">
        <f t="shared" si="408"/>
        <v>6.4285890340028878E-2</v>
      </c>
      <c r="F8679" s="1">
        <v>40517.583333333336</v>
      </c>
      <c r="G8679">
        <v>-11.254</v>
      </c>
      <c r="H8679">
        <v>-18.518000000000001</v>
      </c>
      <c r="I8679">
        <f t="shared" si="409"/>
        <v>5.6262916029579946E-2</v>
      </c>
      <c r="K8679" s="1">
        <v>40518.583333333336</v>
      </c>
      <c r="L8679">
        <v>2.8769999999999998</v>
      </c>
      <c r="M8679">
        <v>-18.34</v>
      </c>
      <c r="N8679">
        <f t="shared" si="410"/>
        <v>5.7178250303857328E-2</v>
      </c>
    </row>
    <row r="8680" spans="1:14" x14ac:dyDescent="0.2">
      <c r="A8680" s="1">
        <v>40518.625</v>
      </c>
      <c r="B8680">
        <v>-11.903</v>
      </c>
      <c r="C8680">
        <v>-16.492000000000001</v>
      </c>
      <c r="D8680">
        <f t="shared" si="408"/>
        <v>6.7516165779361773E-2</v>
      </c>
      <c r="F8680" s="1">
        <v>40517.625</v>
      </c>
      <c r="G8680">
        <v>-8.6300000000000008</v>
      </c>
      <c r="H8680">
        <v>-18.474</v>
      </c>
      <c r="I8680">
        <f t="shared" si="409"/>
        <v>5.6487927032389612E-2</v>
      </c>
      <c r="K8680" s="1">
        <v>40518.625</v>
      </c>
      <c r="L8680">
        <v>2.4500000000000002</v>
      </c>
      <c r="M8680">
        <v>-18.34</v>
      </c>
      <c r="N8680">
        <f t="shared" si="410"/>
        <v>5.7178250303857328E-2</v>
      </c>
    </row>
    <row r="8681" spans="1:14" x14ac:dyDescent="0.2">
      <c r="A8681" s="1">
        <v>40518.666666666664</v>
      </c>
      <c r="B8681">
        <v>-11.613</v>
      </c>
      <c r="C8681">
        <v>-16.077999999999999</v>
      </c>
      <c r="D8681">
        <f t="shared" si="408"/>
        <v>7.0053833944615729E-2</v>
      </c>
      <c r="F8681" s="1">
        <v>40517.666666666664</v>
      </c>
      <c r="G8681">
        <v>-7.8040000000000003</v>
      </c>
      <c r="H8681">
        <v>-18.428999999999998</v>
      </c>
      <c r="I8681">
        <f t="shared" si="409"/>
        <v>5.6718900094404973E-2</v>
      </c>
      <c r="K8681" s="1">
        <v>40518.666666666664</v>
      </c>
      <c r="L8681">
        <v>1.615</v>
      </c>
      <c r="M8681">
        <v>-18.295999999999999</v>
      </c>
      <c r="N8681">
        <f t="shared" si="410"/>
        <v>5.7406595079412905E-2</v>
      </c>
    </row>
    <row r="8682" spans="1:14" x14ac:dyDescent="0.2">
      <c r="A8682" s="1">
        <v>40518.708333333336</v>
      </c>
      <c r="B8682">
        <v>-11.505000000000001</v>
      </c>
      <c r="C8682">
        <v>-15.791</v>
      </c>
      <c r="D8682">
        <f t="shared" si="408"/>
        <v>7.1863689642791329E-2</v>
      </c>
      <c r="F8682" s="1">
        <v>40517.708333333336</v>
      </c>
      <c r="G8682">
        <v>-8.3970000000000002</v>
      </c>
      <c r="H8682">
        <v>-18.34</v>
      </c>
      <c r="I8682">
        <f t="shared" si="409"/>
        <v>5.7178250303857328E-2</v>
      </c>
      <c r="K8682" s="1">
        <v>40518.708333333336</v>
      </c>
      <c r="L8682">
        <v>1.2889999999999999</v>
      </c>
      <c r="M8682">
        <v>-18.251999999999999</v>
      </c>
      <c r="N8682">
        <f t="shared" si="410"/>
        <v>5.7635770740402624E-2</v>
      </c>
    </row>
    <row r="8683" spans="1:14" x14ac:dyDescent="0.2">
      <c r="A8683" s="1">
        <v>40518.75</v>
      </c>
      <c r="B8683">
        <v>-11.794</v>
      </c>
      <c r="C8683">
        <v>-15.628</v>
      </c>
      <c r="D8683">
        <f t="shared" si="408"/>
        <v>7.2910443092177563E-2</v>
      </c>
      <c r="F8683" s="1">
        <v>40517.75</v>
      </c>
      <c r="G8683">
        <v>-10.792</v>
      </c>
      <c r="H8683">
        <v>-18.251999999999999</v>
      </c>
      <c r="I8683">
        <f t="shared" si="409"/>
        <v>5.7635770740402624E-2</v>
      </c>
      <c r="K8683" s="1">
        <v>40518.75</v>
      </c>
      <c r="L8683">
        <v>0.35599999999999998</v>
      </c>
      <c r="M8683">
        <v>-18.207999999999998</v>
      </c>
      <c r="N8683">
        <f t="shared" si="410"/>
        <v>5.7865780000635067E-2</v>
      </c>
    </row>
    <row r="8684" spans="1:14" x14ac:dyDescent="0.2">
      <c r="A8684" s="1">
        <v>40518.791666666664</v>
      </c>
      <c r="B8684">
        <v>-12.048999999999999</v>
      </c>
      <c r="C8684">
        <v>-15.547000000000001</v>
      </c>
      <c r="D8684">
        <f t="shared" si="408"/>
        <v>7.3435755214170784E-2</v>
      </c>
      <c r="F8684" s="1">
        <v>40517.791666666664</v>
      </c>
      <c r="G8684">
        <v>-11.468999999999999</v>
      </c>
      <c r="H8684">
        <v>-18.164000000000001</v>
      </c>
      <c r="I8684">
        <f t="shared" si="409"/>
        <v>5.8096625581706321E-2</v>
      </c>
      <c r="K8684" s="1">
        <v>40518.791666666664</v>
      </c>
      <c r="L8684">
        <v>-0.81699999999999995</v>
      </c>
      <c r="M8684">
        <v>-18.164000000000001</v>
      </c>
      <c r="N8684">
        <f t="shared" si="410"/>
        <v>5.8096625581706321E-2</v>
      </c>
    </row>
    <row r="8685" spans="1:14" x14ac:dyDescent="0.2">
      <c r="A8685" s="1">
        <v>40518.833333333336</v>
      </c>
      <c r="B8685">
        <v>-14.589</v>
      </c>
      <c r="C8685">
        <v>-15.709</v>
      </c>
      <c r="D8685">
        <f t="shared" si="408"/>
        <v>7.2388554529765822E-2</v>
      </c>
      <c r="F8685" s="1">
        <v>40517.833333333336</v>
      </c>
      <c r="G8685">
        <v>-11.94</v>
      </c>
      <c r="H8685">
        <v>-18.032</v>
      </c>
      <c r="I8685">
        <f t="shared" si="409"/>
        <v>5.8794207583125396E-2</v>
      </c>
      <c r="K8685" s="1">
        <v>40518.833333333336</v>
      </c>
      <c r="L8685">
        <v>-5.0789999999999997</v>
      </c>
      <c r="M8685">
        <v>-18.076000000000001</v>
      </c>
      <c r="N8685">
        <f t="shared" si="410"/>
        <v>5.8560836631800693E-2</v>
      </c>
    </row>
    <row r="8686" spans="1:14" x14ac:dyDescent="0.2">
      <c r="A8686" s="1">
        <v>40518.875</v>
      </c>
      <c r="B8686">
        <v>-16.16</v>
      </c>
      <c r="C8686">
        <v>-16.242999999999999</v>
      </c>
      <c r="D8686">
        <f t="shared" si="408"/>
        <v>6.9032213944079365E-2</v>
      </c>
      <c r="F8686" s="1">
        <v>40517.875</v>
      </c>
      <c r="G8686">
        <v>-12.863</v>
      </c>
      <c r="H8686">
        <v>-17.988</v>
      </c>
      <c r="I8686">
        <f t="shared" si="409"/>
        <v>5.9028425819930154E-2</v>
      </c>
      <c r="K8686" s="1">
        <v>40518.875</v>
      </c>
      <c r="L8686">
        <v>-10.162000000000001</v>
      </c>
      <c r="M8686">
        <v>-18.032</v>
      </c>
      <c r="N8686">
        <f t="shared" si="410"/>
        <v>5.8794207583125396E-2</v>
      </c>
    </row>
    <row r="8687" spans="1:14" x14ac:dyDescent="0.2">
      <c r="A8687" s="1">
        <v>40518.916666666664</v>
      </c>
      <c r="B8687">
        <v>-17.253</v>
      </c>
      <c r="C8687">
        <v>-16.786000000000001</v>
      </c>
      <c r="D8687">
        <f t="shared" si="408"/>
        <v>6.5765207889907584E-2</v>
      </c>
      <c r="F8687" s="1">
        <v>40517.916666666664</v>
      </c>
      <c r="G8687">
        <v>-14.042</v>
      </c>
      <c r="H8687">
        <v>-17.856999999999999</v>
      </c>
      <c r="I8687">
        <f t="shared" si="409"/>
        <v>5.9730801080516295E-2</v>
      </c>
      <c r="K8687" s="1">
        <v>40518.916666666664</v>
      </c>
      <c r="L8687">
        <v>-11.976000000000001</v>
      </c>
      <c r="M8687">
        <v>-17.943999999999999</v>
      </c>
      <c r="N8687">
        <f t="shared" si="410"/>
        <v>5.9263494103034178E-2</v>
      </c>
    </row>
    <row r="8688" spans="1:14" x14ac:dyDescent="0.2">
      <c r="A8688" s="1">
        <v>40518.958333333336</v>
      </c>
      <c r="B8688">
        <v>-17.856999999999999</v>
      </c>
      <c r="C8688">
        <v>-17.21</v>
      </c>
      <c r="D8688">
        <f t="shared" si="408"/>
        <v>6.3312798920263827E-2</v>
      </c>
      <c r="F8688" s="1">
        <v>40517.958333333336</v>
      </c>
      <c r="G8688">
        <v>-14.236000000000001</v>
      </c>
      <c r="H8688">
        <v>-17.856999999999999</v>
      </c>
      <c r="I8688">
        <f t="shared" si="409"/>
        <v>5.9730801080516295E-2</v>
      </c>
      <c r="K8688" s="1">
        <v>40518.958333333336</v>
      </c>
      <c r="L8688">
        <v>-12.938000000000001</v>
      </c>
      <c r="M8688">
        <v>-17.856999999999999</v>
      </c>
      <c r="N8688">
        <f t="shared" si="410"/>
        <v>5.9730801080516295E-2</v>
      </c>
    </row>
    <row r="8689" spans="1:14" x14ac:dyDescent="0.2">
      <c r="A8689" s="1">
        <v>40519</v>
      </c>
      <c r="B8689">
        <v>-18.518000000000001</v>
      </c>
      <c r="C8689">
        <v>-17.553000000000001</v>
      </c>
      <c r="D8689">
        <f t="shared" si="408"/>
        <v>6.1390180090482999E-2</v>
      </c>
      <c r="F8689" s="1">
        <v>40518</v>
      </c>
      <c r="G8689">
        <v>-15.547000000000001</v>
      </c>
      <c r="H8689">
        <v>-17.812999999999999</v>
      </c>
      <c r="I8689">
        <f t="shared" si="409"/>
        <v>5.9968416607023164E-2</v>
      </c>
      <c r="K8689" s="1">
        <v>40519</v>
      </c>
      <c r="L8689">
        <v>-14.236000000000001</v>
      </c>
      <c r="M8689">
        <v>-17.77</v>
      </c>
      <c r="N8689">
        <f t="shared" si="410"/>
        <v>6.0201463731943197E-2</v>
      </c>
    </row>
    <row r="8690" spans="1:14" x14ac:dyDescent="0.2">
      <c r="A8690" s="1">
        <v>40519.041666666664</v>
      </c>
      <c r="B8690">
        <v>-19.012</v>
      </c>
      <c r="C8690">
        <v>-17.901</v>
      </c>
      <c r="D8690">
        <f t="shared" si="408"/>
        <v>5.9494043866884179E-2</v>
      </c>
      <c r="F8690" s="1">
        <v>40518.041666666664</v>
      </c>
      <c r="G8690">
        <v>-15.709</v>
      </c>
      <c r="H8690">
        <v>-17.812999999999999</v>
      </c>
      <c r="I8690">
        <f t="shared" si="409"/>
        <v>5.9968416607023164E-2</v>
      </c>
      <c r="K8690" s="1">
        <v>40519.041666666664</v>
      </c>
      <c r="L8690">
        <v>-15.385</v>
      </c>
      <c r="M8690">
        <v>-17.64</v>
      </c>
      <c r="N8690">
        <f t="shared" si="410"/>
        <v>6.0911053075880336E-2</v>
      </c>
    </row>
    <row r="8691" spans="1:14" x14ac:dyDescent="0.2">
      <c r="A8691" s="1">
        <v>40519.083333333336</v>
      </c>
      <c r="B8691">
        <v>-19.285</v>
      </c>
      <c r="C8691">
        <v>-18.207999999999998</v>
      </c>
      <c r="D8691">
        <f t="shared" si="408"/>
        <v>5.7865780000635067E-2</v>
      </c>
      <c r="F8691" s="1">
        <v>40518.083333333336</v>
      </c>
      <c r="G8691">
        <v>-16.242999999999999</v>
      </c>
      <c r="H8691">
        <v>-17.856999999999999</v>
      </c>
      <c r="I8691">
        <f t="shared" si="409"/>
        <v>5.9730801080516295E-2</v>
      </c>
      <c r="K8691" s="1">
        <v>40519.083333333336</v>
      </c>
      <c r="L8691">
        <v>-15.385</v>
      </c>
      <c r="M8691">
        <v>-17.597000000000001</v>
      </c>
      <c r="N8691">
        <f t="shared" si="410"/>
        <v>6.1147435446891191E-2</v>
      </c>
    </row>
    <row r="8692" spans="1:14" x14ac:dyDescent="0.2">
      <c r="A8692" s="1">
        <v>40519.125</v>
      </c>
      <c r="B8692">
        <v>-19.7</v>
      </c>
      <c r="C8692">
        <v>-18.474</v>
      </c>
      <c r="D8692">
        <f t="shared" si="408"/>
        <v>5.6487927032389612E-2</v>
      </c>
      <c r="F8692" s="1">
        <v>40518.125</v>
      </c>
      <c r="G8692">
        <v>-16.077999999999999</v>
      </c>
      <c r="H8692">
        <v>-17.856999999999999</v>
      </c>
      <c r="I8692">
        <f t="shared" si="409"/>
        <v>5.9730801080516295E-2</v>
      </c>
      <c r="K8692" s="1">
        <v>40519.125</v>
      </c>
      <c r="L8692">
        <v>-16.617999999999999</v>
      </c>
      <c r="M8692">
        <v>-17.553000000000001</v>
      </c>
      <c r="N8692">
        <f t="shared" si="410"/>
        <v>6.1390180090482999E-2</v>
      </c>
    </row>
    <row r="8693" spans="1:14" x14ac:dyDescent="0.2">
      <c r="A8693" s="1">
        <v>40519.166666666664</v>
      </c>
      <c r="B8693">
        <v>-20.073</v>
      </c>
      <c r="C8693">
        <v>-18.742000000000001</v>
      </c>
      <c r="D8693">
        <f t="shared" si="408"/>
        <v>5.5130020906111105E-2</v>
      </c>
      <c r="F8693" s="1">
        <v>40518.166666666664</v>
      </c>
      <c r="G8693">
        <v>-16.202000000000002</v>
      </c>
      <c r="H8693">
        <v>-17.901</v>
      </c>
      <c r="I8693">
        <f t="shared" si="409"/>
        <v>5.9494043866884179E-2</v>
      </c>
      <c r="K8693" s="1">
        <v>40519.166666666664</v>
      </c>
      <c r="L8693">
        <v>-17.553000000000001</v>
      </c>
      <c r="M8693">
        <v>-17.510000000000002</v>
      </c>
      <c r="N8693">
        <f t="shared" si="410"/>
        <v>6.1628255861362426E-2</v>
      </c>
    </row>
    <row r="8694" spans="1:14" x14ac:dyDescent="0.2">
      <c r="A8694" s="1">
        <v>40519.208333333336</v>
      </c>
      <c r="B8694">
        <v>-20.404</v>
      </c>
      <c r="C8694">
        <v>-19.012</v>
      </c>
      <c r="D8694">
        <f t="shared" si="408"/>
        <v>5.3792135943081604E-2</v>
      </c>
      <c r="F8694" s="1">
        <v>40518.208333333336</v>
      </c>
      <c r="G8694">
        <v>-16.367000000000001</v>
      </c>
      <c r="H8694">
        <v>-17.988</v>
      </c>
      <c r="I8694">
        <f t="shared" si="409"/>
        <v>5.9028425819930154E-2</v>
      </c>
      <c r="K8694" s="1">
        <v>40519.208333333336</v>
      </c>
      <c r="L8694">
        <v>-18.606999999999999</v>
      </c>
      <c r="M8694">
        <v>-17.466999999999999</v>
      </c>
      <c r="N8694">
        <f t="shared" si="410"/>
        <v>6.1867172614101247E-2</v>
      </c>
    </row>
    <row r="8695" spans="1:14" x14ac:dyDescent="0.2">
      <c r="A8695" s="1">
        <v>40519.25</v>
      </c>
      <c r="B8695">
        <v>-20.594999999999999</v>
      </c>
      <c r="C8695">
        <v>-19.285</v>
      </c>
      <c r="D8695">
        <f t="shared" si="408"/>
        <v>5.2469545145985633E-2</v>
      </c>
      <c r="F8695" s="1">
        <v>40518.25</v>
      </c>
      <c r="G8695">
        <v>-14.746</v>
      </c>
      <c r="H8695">
        <v>-18.032</v>
      </c>
      <c r="I8695">
        <f t="shared" si="409"/>
        <v>5.8794207583125396E-2</v>
      </c>
      <c r="K8695" s="1">
        <v>40519.25</v>
      </c>
      <c r="L8695">
        <v>-19.103000000000002</v>
      </c>
      <c r="M8695">
        <v>-17.466999999999999</v>
      </c>
      <c r="N8695">
        <f t="shared" si="410"/>
        <v>6.1867172614101247E-2</v>
      </c>
    </row>
    <row r="8696" spans="1:14" x14ac:dyDescent="0.2">
      <c r="A8696" s="1">
        <v>40519.291666666664</v>
      </c>
      <c r="B8696">
        <v>-20.738</v>
      </c>
      <c r="C8696">
        <v>-19.469000000000001</v>
      </c>
      <c r="D8696">
        <f t="shared" si="408"/>
        <v>5.1594929543145082E-2</v>
      </c>
      <c r="F8696" s="1">
        <v>40518.291666666664</v>
      </c>
      <c r="G8696">
        <v>-15.75</v>
      </c>
      <c r="H8696">
        <v>-18.076000000000001</v>
      </c>
      <c r="I8696">
        <f t="shared" si="409"/>
        <v>5.8560836631800693E-2</v>
      </c>
      <c r="K8696" s="1">
        <v>40519.291666666664</v>
      </c>
      <c r="L8696">
        <v>-19.515000000000001</v>
      </c>
      <c r="M8696">
        <v>-17.466999999999999</v>
      </c>
      <c r="N8696">
        <f t="shared" si="410"/>
        <v>6.1867172614101247E-2</v>
      </c>
    </row>
    <row r="8697" spans="1:14" x14ac:dyDescent="0.2">
      <c r="A8697" s="1">
        <v>40519.333333333336</v>
      </c>
      <c r="B8697">
        <v>-20.451000000000001</v>
      </c>
      <c r="C8697">
        <v>-19.606999999999999</v>
      </c>
      <c r="D8697">
        <f t="shared" si="408"/>
        <v>5.0947715323976711E-2</v>
      </c>
      <c r="F8697" s="1">
        <v>40518.333333333336</v>
      </c>
      <c r="G8697">
        <v>-15.872999999999999</v>
      </c>
      <c r="H8697">
        <v>-18.12</v>
      </c>
      <c r="I8697">
        <f t="shared" si="409"/>
        <v>5.8328310213018562E-2</v>
      </c>
      <c r="K8697" s="1">
        <v>40519.333333333336</v>
      </c>
      <c r="L8697">
        <v>-18.742000000000001</v>
      </c>
      <c r="M8697">
        <v>-17.466999999999999</v>
      </c>
      <c r="N8697">
        <f t="shared" si="410"/>
        <v>6.1867172614101247E-2</v>
      </c>
    </row>
    <row r="8698" spans="1:14" x14ac:dyDescent="0.2">
      <c r="A8698" s="1">
        <v>40519.375</v>
      </c>
      <c r="B8698">
        <v>-20.262</v>
      </c>
      <c r="C8698">
        <v>-19.606999999999999</v>
      </c>
      <c r="D8698">
        <f t="shared" si="408"/>
        <v>5.0947715323976711E-2</v>
      </c>
      <c r="F8698" s="1">
        <v>40518.375</v>
      </c>
      <c r="G8698">
        <v>-16.326000000000001</v>
      </c>
      <c r="H8698">
        <v>-18.12</v>
      </c>
      <c r="I8698">
        <f t="shared" si="409"/>
        <v>5.8328310213018562E-2</v>
      </c>
      <c r="K8698" s="1">
        <v>40519.375</v>
      </c>
      <c r="L8698">
        <v>-18.652000000000001</v>
      </c>
      <c r="M8698">
        <v>-17.466999999999999</v>
      </c>
      <c r="N8698">
        <f t="shared" si="410"/>
        <v>6.1867172614101247E-2</v>
      </c>
    </row>
    <row r="8699" spans="1:14" x14ac:dyDescent="0.2">
      <c r="A8699" s="1">
        <v>40519.416666666664</v>
      </c>
      <c r="B8699">
        <v>-20.213999999999999</v>
      </c>
      <c r="C8699">
        <v>-19.606999999999999</v>
      </c>
      <c r="D8699">
        <f t="shared" si="408"/>
        <v>5.0947715323976711E-2</v>
      </c>
      <c r="F8699" s="1">
        <v>40518.416666666664</v>
      </c>
      <c r="G8699">
        <v>-15.954000000000001</v>
      </c>
      <c r="H8699">
        <v>-18.164000000000001</v>
      </c>
      <c r="I8699">
        <f t="shared" si="409"/>
        <v>5.8096625581706321E-2</v>
      </c>
      <c r="K8699" s="1">
        <v>40519.416666666664</v>
      </c>
      <c r="L8699">
        <v>-18.652000000000001</v>
      </c>
      <c r="M8699">
        <v>-17.510000000000002</v>
      </c>
      <c r="N8699">
        <f t="shared" si="410"/>
        <v>6.1628255861362426E-2</v>
      </c>
    </row>
    <row r="8700" spans="1:14" x14ac:dyDescent="0.2">
      <c r="A8700" s="1">
        <v>40519.458333333336</v>
      </c>
      <c r="B8700">
        <v>-18.428999999999998</v>
      </c>
      <c r="C8700">
        <v>-19.606999999999999</v>
      </c>
      <c r="D8700">
        <f t="shared" si="408"/>
        <v>5.0947715323976711E-2</v>
      </c>
      <c r="F8700" s="1">
        <v>40518.458333333336</v>
      </c>
      <c r="G8700">
        <v>-12.196</v>
      </c>
      <c r="H8700">
        <v>-18.207999999999998</v>
      </c>
      <c r="I8700">
        <f t="shared" si="409"/>
        <v>5.7865780000635067E-2</v>
      </c>
      <c r="K8700" s="1">
        <v>40519.458333333336</v>
      </c>
      <c r="L8700">
        <v>-3.1829999999999998</v>
      </c>
      <c r="M8700">
        <v>-17.510000000000002</v>
      </c>
      <c r="N8700">
        <f t="shared" si="410"/>
        <v>6.1628255861362426E-2</v>
      </c>
    </row>
    <row r="8701" spans="1:14" x14ac:dyDescent="0.2">
      <c r="A8701" s="1">
        <v>40519.5</v>
      </c>
      <c r="B8701">
        <v>-15.547000000000001</v>
      </c>
      <c r="C8701">
        <v>-18.966999999999999</v>
      </c>
      <c r="D8701">
        <f t="shared" si="408"/>
        <v>5.4013040514376567E-2</v>
      </c>
      <c r="F8701" s="1">
        <v>40518.5</v>
      </c>
      <c r="G8701">
        <v>-7.8040000000000003</v>
      </c>
      <c r="H8701">
        <v>-18.207999999999998</v>
      </c>
      <c r="I8701">
        <f t="shared" si="409"/>
        <v>5.7865780000635067E-2</v>
      </c>
      <c r="K8701" s="1">
        <v>40519.5</v>
      </c>
      <c r="L8701">
        <v>1.859</v>
      </c>
      <c r="M8701">
        <v>-17.553000000000001</v>
      </c>
      <c r="N8701">
        <f t="shared" si="410"/>
        <v>6.1390180090482999E-2</v>
      </c>
    </row>
    <row r="8702" spans="1:14" x14ac:dyDescent="0.2">
      <c r="A8702" s="1">
        <v>40519.541666666664</v>
      </c>
      <c r="B8702">
        <v>-13.542999999999999</v>
      </c>
      <c r="C8702">
        <v>-18.12</v>
      </c>
      <c r="D8702">
        <f t="shared" si="408"/>
        <v>5.8328310213018562E-2</v>
      </c>
      <c r="F8702" s="1">
        <v>40518.541666666664</v>
      </c>
      <c r="G8702">
        <v>-0.14299999999999999</v>
      </c>
      <c r="H8702">
        <v>-18.207999999999998</v>
      </c>
      <c r="I8702">
        <f t="shared" si="409"/>
        <v>5.7865780000635067E-2</v>
      </c>
      <c r="K8702" s="1">
        <v>40519.541666666664</v>
      </c>
      <c r="L8702">
        <v>4.4800000000000004</v>
      </c>
      <c r="M8702">
        <v>-17.597000000000001</v>
      </c>
      <c r="N8702">
        <f t="shared" si="410"/>
        <v>6.1147435446891191E-2</v>
      </c>
    </row>
    <row r="8703" spans="1:14" x14ac:dyDescent="0.2">
      <c r="A8703" s="1">
        <v>40519.583333333336</v>
      </c>
      <c r="B8703">
        <v>-12.048999999999999</v>
      </c>
      <c r="C8703">
        <v>-17.253</v>
      </c>
      <c r="D8703">
        <f t="shared" si="408"/>
        <v>6.3068800005607939E-2</v>
      </c>
      <c r="F8703" s="1">
        <v>40518.583333333336</v>
      </c>
      <c r="G8703">
        <v>-0.17100000000000001</v>
      </c>
      <c r="H8703">
        <v>-18.12</v>
      </c>
      <c r="I8703">
        <f t="shared" si="409"/>
        <v>5.8328310213018562E-2</v>
      </c>
      <c r="K8703" s="1">
        <v>40519.583333333336</v>
      </c>
      <c r="L8703">
        <v>5.2569999999999997</v>
      </c>
      <c r="M8703">
        <v>-17.64</v>
      </c>
      <c r="N8703">
        <f t="shared" si="410"/>
        <v>6.0911053075880336E-2</v>
      </c>
    </row>
    <row r="8704" spans="1:14" x14ac:dyDescent="0.2">
      <c r="A8704" s="1">
        <v>40519.625</v>
      </c>
      <c r="B8704">
        <v>-11.04</v>
      </c>
      <c r="C8704">
        <v>-16.492000000000001</v>
      </c>
      <c r="D8704">
        <f t="shared" si="408"/>
        <v>6.7516165779361773E-2</v>
      </c>
      <c r="F8704" s="1">
        <v>40518.625</v>
      </c>
      <c r="G8704">
        <v>-0.76</v>
      </c>
      <c r="H8704">
        <v>-17.988</v>
      </c>
      <c r="I8704">
        <f t="shared" si="409"/>
        <v>5.9028425819930154E-2</v>
      </c>
      <c r="K8704" s="1">
        <v>40519.625</v>
      </c>
      <c r="L8704">
        <v>7.1669999999999998</v>
      </c>
      <c r="M8704">
        <v>-17.727</v>
      </c>
      <c r="N8704">
        <f t="shared" si="410"/>
        <v>6.0435335879341967E-2</v>
      </c>
    </row>
    <row r="8705" spans="1:14" x14ac:dyDescent="0.2">
      <c r="A8705" s="1">
        <v>40519.666666666664</v>
      </c>
      <c r="B8705">
        <v>-11.076000000000001</v>
      </c>
      <c r="C8705">
        <v>-15.872999999999999</v>
      </c>
      <c r="D8705">
        <f t="shared" si="408"/>
        <v>7.134229218945462E-2</v>
      </c>
      <c r="F8705" s="1">
        <v>40518.666666666664</v>
      </c>
      <c r="G8705">
        <v>-0.59099999999999997</v>
      </c>
      <c r="H8705">
        <v>-17.812999999999999</v>
      </c>
      <c r="I8705">
        <f t="shared" si="409"/>
        <v>5.9968416607023164E-2</v>
      </c>
      <c r="K8705" s="1">
        <v>40519.666666666664</v>
      </c>
      <c r="L8705">
        <v>4.141</v>
      </c>
      <c r="M8705">
        <v>-17.727</v>
      </c>
      <c r="N8705">
        <f t="shared" si="410"/>
        <v>6.0435335879341967E-2</v>
      </c>
    </row>
    <row r="8706" spans="1:14" x14ac:dyDescent="0.2">
      <c r="A8706" s="1">
        <v>40519.708333333336</v>
      </c>
      <c r="B8706">
        <v>-12.824999999999999</v>
      </c>
      <c r="C8706">
        <v>-15.75</v>
      </c>
      <c r="D8706">
        <f t="shared" ref="D8706:D8769" si="411" xml:space="preserve"> 3495100000000*EXP(-6137.16644/(C8706+273.15))/(8.316*(273.15+C8706)) * 100/100</f>
        <v>7.2125687368150143E-2</v>
      </c>
      <c r="F8706" s="1">
        <v>40518.708333333336</v>
      </c>
      <c r="G8706">
        <v>-2.0150000000000001</v>
      </c>
      <c r="H8706">
        <v>-17.597000000000001</v>
      </c>
      <c r="I8706">
        <f t="shared" si="409"/>
        <v>6.1147435446891191E-2</v>
      </c>
      <c r="K8706" s="1">
        <v>40519.708333333336</v>
      </c>
      <c r="L8706">
        <v>-3.2120000000000002</v>
      </c>
      <c r="M8706">
        <v>-17.727</v>
      </c>
      <c r="N8706">
        <f t="shared" si="410"/>
        <v>6.0435335879341967E-2</v>
      </c>
    </row>
    <row r="8707" spans="1:14" x14ac:dyDescent="0.2">
      <c r="A8707" s="1">
        <v>40519.75</v>
      </c>
      <c r="B8707">
        <v>-13.926</v>
      </c>
      <c r="C8707">
        <v>-16.036999999999999</v>
      </c>
      <c r="D8707">
        <f t="shared" si="411"/>
        <v>7.0309817467851018E-2</v>
      </c>
      <c r="F8707" s="1">
        <v>40518.75</v>
      </c>
      <c r="G8707">
        <v>-7.5750000000000002</v>
      </c>
      <c r="H8707">
        <v>-17.381</v>
      </c>
      <c r="I8707">
        <f t="shared" si="409"/>
        <v>6.2347539734195934E-2</v>
      </c>
      <c r="K8707" s="1">
        <v>40519.75</v>
      </c>
      <c r="L8707">
        <v>-4.016</v>
      </c>
      <c r="M8707">
        <v>-17.64</v>
      </c>
      <c r="N8707">
        <f t="shared" si="410"/>
        <v>6.0911053075880336E-2</v>
      </c>
    </row>
    <row r="8708" spans="1:14" x14ac:dyDescent="0.2">
      <c r="A8708" s="1">
        <v>40519.791666666664</v>
      </c>
      <c r="B8708">
        <v>-15.064</v>
      </c>
      <c r="C8708">
        <v>-16.283999999999999</v>
      </c>
      <c r="D8708">
        <f t="shared" si="411"/>
        <v>6.8780470591229381E-2</v>
      </c>
      <c r="F8708" s="1">
        <v>40518.791666666664</v>
      </c>
      <c r="G8708">
        <v>-5.3879999999999999</v>
      </c>
      <c r="H8708">
        <v>-17.167000000000002</v>
      </c>
      <c r="I8708">
        <f t="shared" ref="I8708:I8762" si="412" xml:space="preserve"> 3495100000000*EXP(-6137.16644/(H8708+273.15))/(8.316*(273.15+H8708)) * 100/100</f>
        <v>6.3557657567888295E-2</v>
      </c>
      <c r="K8708" s="1">
        <v>40519.791666666664</v>
      </c>
      <c r="L8708">
        <v>-7.2190000000000003</v>
      </c>
      <c r="M8708">
        <v>-17.597000000000001</v>
      </c>
      <c r="N8708">
        <f t="shared" ref="N8708:N8771" si="413" xml:space="preserve"> 3495100000000*EXP(-6137.16644/(M8708+273.15))/(8.316*(273.15+M8708)) * 100/100</f>
        <v>6.1147435446891191E-2</v>
      </c>
    </row>
    <row r="8709" spans="1:14" x14ac:dyDescent="0.2">
      <c r="A8709" s="1">
        <v>40519.833333333336</v>
      </c>
      <c r="B8709">
        <v>-15.103999999999999</v>
      </c>
      <c r="C8709">
        <v>-16.533999999999999</v>
      </c>
      <c r="D8709">
        <f t="shared" si="411"/>
        <v>6.7263456660753951E-2</v>
      </c>
      <c r="F8709" s="1">
        <v>40518.833333333336</v>
      </c>
      <c r="G8709">
        <v>-0.50700000000000001</v>
      </c>
      <c r="H8709">
        <v>-16.997</v>
      </c>
      <c r="I8709">
        <f t="shared" si="412"/>
        <v>6.4534174614104559E-2</v>
      </c>
      <c r="K8709" s="1">
        <v>40519.833333333336</v>
      </c>
      <c r="L8709">
        <v>-6.93</v>
      </c>
      <c r="M8709">
        <v>-17.510000000000002</v>
      </c>
      <c r="N8709">
        <f t="shared" si="413"/>
        <v>6.1628255861362426E-2</v>
      </c>
    </row>
    <row r="8710" spans="1:14" x14ac:dyDescent="0.2">
      <c r="A8710" s="1">
        <v>40519.875</v>
      </c>
      <c r="B8710">
        <v>-15.144</v>
      </c>
      <c r="C8710">
        <v>-16.617999999999999</v>
      </c>
      <c r="D8710">
        <f t="shared" si="411"/>
        <v>6.6760621215445626E-2</v>
      </c>
      <c r="F8710" s="1">
        <v>40518.875</v>
      </c>
      <c r="G8710">
        <v>-10.196999999999999</v>
      </c>
      <c r="H8710">
        <v>-16.786000000000001</v>
      </c>
      <c r="I8710">
        <f t="shared" si="412"/>
        <v>6.5765207889907584E-2</v>
      </c>
      <c r="K8710" s="1">
        <v>40519.875</v>
      </c>
      <c r="L8710">
        <v>-7.5750000000000002</v>
      </c>
      <c r="M8710">
        <v>-17.466999999999999</v>
      </c>
      <c r="N8710">
        <f t="shared" si="413"/>
        <v>6.1867172614101247E-2</v>
      </c>
    </row>
    <row r="8711" spans="1:14" x14ac:dyDescent="0.2">
      <c r="A8711" s="1">
        <v>40519.916666666664</v>
      </c>
      <c r="B8711">
        <v>-15.144</v>
      </c>
      <c r="C8711">
        <v>-16.66</v>
      </c>
      <c r="D8711">
        <f t="shared" si="411"/>
        <v>6.6510489620812047E-2</v>
      </c>
      <c r="F8711" s="1">
        <v>40518.916666666664</v>
      </c>
      <c r="G8711">
        <v>-12.676</v>
      </c>
      <c r="H8711">
        <v>-16.576000000000001</v>
      </c>
      <c r="I8711">
        <f t="shared" si="412"/>
        <v>6.7011609351951898E-2</v>
      </c>
      <c r="K8711" s="1">
        <v>40519.916666666664</v>
      </c>
      <c r="L8711">
        <v>-8.1980000000000004</v>
      </c>
      <c r="M8711">
        <v>-17.381</v>
      </c>
      <c r="N8711">
        <f t="shared" si="413"/>
        <v>6.2347539734195934E-2</v>
      </c>
    </row>
    <row r="8712" spans="1:14" x14ac:dyDescent="0.2">
      <c r="A8712" s="1">
        <v>40519.958333333336</v>
      </c>
      <c r="B8712">
        <v>-15.832000000000001</v>
      </c>
      <c r="C8712">
        <v>-16.744</v>
      </c>
      <c r="D8712">
        <f t="shared" si="411"/>
        <v>6.6012785570817939E-2</v>
      </c>
      <c r="F8712" s="1">
        <v>40518.958333333336</v>
      </c>
      <c r="G8712">
        <v>-13.542999999999999</v>
      </c>
      <c r="H8712">
        <v>-16.408999999999999</v>
      </c>
      <c r="I8712">
        <f t="shared" si="412"/>
        <v>6.8018111822910385E-2</v>
      </c>
      <c r="K8712" s="1">
        <v>40519.958333333336</v>
      </c>
      <c r="L8712">
        <v>-11.867000000000001</v>
      </c>
      <c r="M8712">
        <v>-17.295000000000002</v>
      </c>
      <c r="N8712">
        <f t="shared" si="413"/>
        <v>6.2831302863126562E-2</v>
      </c>
    </row>
    <row r="8713" spans="1:14" x14ac:dyDescent="0.2">
      <c r="A8713" s="1">
        <v>40520</v>
      </c>
      <c r="B8713">
        <v>-16.283999999999999</v>
      </c>
      <c r="C8713">
        <v>-16.911999999999999</v>
      </c>
      <c r="D8713">
        <f t="shared" si="411"/>
        <v>6.5027541017715781E-2</v>
      </c>
      <c r="F8713" s="1">
        <v>40519</v>
      </c>
      <c r="G8713">
        <v>-15.183999999999999</v>
      </c>
      <c r="H8713">
        <v>-16.326000000000001</v>
      </c>
      <c r="I8713">
        <f t="shared" si="412"/>
        <v>6.8523454344073365E-2</v>
      </c>
      <c r="K8713" s="1">
        <v>40520</v>
      </c>
      <c r="L8713">
        <v>-11.686</v>
      </c>
      <c r="M8713">
        <v>-17.253</v>
      </c>
      <c r="N8713">
        <f t="shared" si="413"/>
        <v>6.3068800005607939E-2</v>
      </c>
    </row>
    <row r="8714" spans="1:14" x14ac:dyDescent="0.2">
      <c r="A8714" s="1">
        <v>40520.041666666664</v>
      </c>
      <c r="B8714">
        <v>-17.21</v>
      </c>
      <c r="C8714">
        <v>-17.125</v>
      </c>
      <c r="D8714">
        <f t="shared" si="411"/>
        <v>6.3797654406209672E-2</v>
      </c>
      <c r="F8714" s="1">
        <v>40519.041666666664</v>
      </c>
      <c r="G8714">
        <v>-16.492000000000001</v>
      </c>
      <c r="H8714">
        <v>-16.326000000000001</v>
      </c>
      <c r="I8714">
        <f t="shared" si="412"/>
        <v>6.8523454344073365E-2</v>
      </c>
      <c r="K8714" s="1">
        <v>40520.041666666664</v>
      </c>
      <c r="L8714">
        <v>-13.276999999999999</v>
      </c>
      <c r="M8714">
        <v>-17.167000000000002</v>
      </c>
      <c r="N8714">
        <f t="shared" si="413"/>
        <v>6.3557657567888295E-2</v>
      </c>
    </row>
    <row r="8715" spans="1:14" x14ac:dyDescent="0.2">
      <c r="A8715" s="1">
        <v>40520.083333333336</v>
      </c>
      <c r="B8715">
        <v>-18.12</v>
      </c>
      <c r="C8715">
        <v>-17.466999999999999</v>
      </c>
      <c r="D8715">
        <f t="shared" si="411"/>
        <v>6.1867172614101247E-2</v>
      </c>
      <c r="F8715" s="1">
        <v>40519.083333333336</v>
      </c>
      <c r="G8715">
        <v>-16.451000000000001</v>
      </c>
      <c r="H8715">
        <v>-16.367000000000001</v>
      </c>
      <c r="I8715">
        <f t="shared" si="412"/>
        <v>6.8273401527475838E-2</v>
      </c>
      <c r="K8715" s="1">
        <v>40520.083333333336</v>
      </c>
      <c r="L8715">
        <v>-14.786</v>
      </c>
      <c r="M8715">
        <v>-17.125</v>
      </c>
      <c r="N8715">
        <f t="shared" si="413"/>
        <v>6.3797654406209672E-2</v>
      </c>
    </row>
    <row r="8716" spans="1:14" x14ac:dyDescent="0.2">
      <c r="A8716" s="1">
        <v>40520.125</v>
      </c>
      <c r="B8716">
        <v>-18.164000000000001</v>
      </c>
      <c r="C8716">
        <v>-17.812999999999999</v>
      </c>
      <c r="D8716">
        <f t="shared" si="411"/>
        <v>5.9968416607023164E-2</v>
      </c>
      <c r="F8716" s="1">
        <v>40519.125</v>
      </c>
      <c r="G8716">
        <v>-18.295999999999999</v>
      </c>
      <c r="H8716">
        <v>-16.451000000000001</v>
      </c>
      <c r="I8716">
        <f t="shared" si="412"/>
        <v>6.7763691819982375E-2</v>
      </c>
      <c r="K8716" s="1">
        <v>40520.125</v>
      </c>
      <c r="L8716">
        <v>-14.042</v>
      </c>
      <c r="M8716">
        <v>-17.082000000000001</v>
      </c>
      <c r="N8716">
        <f t="shared" si="413"/>
        <v>6.4044220528511622E-2</v>
      </c>
    </row>
    <row r="8717" spans="1:14" x14ac:dyDescent="0.2">
      <c r="A8717" s="1">
        <v>40520.166666666664</v>
      </c>
      <c r="B8717">
        <v>-18.474</v>
      </c>
      <c r="C8717">
        <v>-17.943999999999999</v>
      </c>
      <c r="D8717">
        <f t="shared" si="411"/>
        <v>5.9263494103034178E-2</v>
      </c>
      <c r="F8717" s="1">
        <v>40519.166666666664</v>
      </c>
      <c r="G8717">
        <v>-19.469000000000001</v>
      </c>
      <c r="H8717">
        <v>-16.576000000000001</v>
      </c>
      <c r="I8717">
        <f t="shared" si="412"/>
        <v>6.7011609351951898E-2</v>
      </c>
      <c r="K8717" s="1">
        <v>40520.166666666664</v>
      </c>
      <c r="L8717">
        <v>-14.628</v>
      </c>
      <c r="M8717">
        <v>-17.04</v>
      </c>
      <c r="N8717">
        <f t="shared" si="413"/>
        <v>6.4285890340028878E-2</v>
      </c>
    </row>
    <row r="8718" spans="1:14" x14ac:dyDescent="0.2">
      <c r="A8718" s="1">
        <v>40520.208333333336</v>
      </c>
      <c r="B8718">
        <v>-18.385000000000002</v>
      </c>
      <c r="C8718">
        <v>-18.12</v>
      </c>
      <c r="D8718">
        <f t="shared" si="411"/>
        <v>5.8328310213018562E-2</v>
      </c>
      <c r="F8718" s="1">
        <v>40519.208333333336</v>
      </c>
      <c r="G8718">
        <v>-20.356000000000002</v>
      </c>
      <c r="H8718">
        <v>-16.702000000000002</v>
      </c>
      <c r="I8718">
        <f t="shared" si="412"/>
        <v>6.6261211944701387E-2</v>
      </c>
      <c r="K8718" s="1">
        <v>40520.208333333336</v>
      </c>
      <c r="L8718">
        <v>-13.734</v>
      </c>
      <c r="M8718">
        <v>-17.04</v>
      </c>
      <c r="N8718">
        <f t="shared" si="413"/>
        <v>6.4285890340028878E-2</v>
      </c>
    </row>
    <row r="8719" spans="1:14" x14ac:dyDescent="0.2">
      <c r="A8719" s="1">
        <v>40520.25</v>
      </c>
      <c r="B8719">
        <v>-18.606999999999999</v>
      </c>
      <c r="C8719">
        <v>-18.207999999999998</v>
      </c>
      <c r="D8719">
        <f t="shared" si="411"/>
        <v>5.7865780000635067E-2</v>
      </c>
      <c r="F8719" s="1">
        <v>40519.25</v>
      </c>
      <c r="G8719">
        <v>-20.69</v>
      </c>
      <c r="H8719">
        <v>-16.87</v>
      </c>
      <c r="I8719">
        <f t="shared" si="412"/>
        <v>6.5272588205084803E-2</v>
      </c>
      <c r="K8719" s="1">
        <v>40520.25</v>
      </c>
      <c r="L8719">
        <v>-15.064</v>
      </c>
      <c r="M8719">
        <v>-17.04</v>
      </c>
      <c r="N8719">
        <f t="shared" si="413"/>
        <v>6.4285890340028878E-2</v>
      </c>
    </row>
    <row r="8720" spans="1:14" x14ac:dyDescent="0.2">
      <c r="A8720" s="1">
        <v>40520.291666666664</v>
      </c>
      <c r="B8720">
        <v>-18.876999999999999</v>
      </c>
      <c r="C8720">
        <v>-18.385000000000002</v>
      </c>
      <c r="D8720">
        <f t="shared" si="411"/>
        <v>5.6945572479825672E-2</v>
      </c>
      <c r="F8720" s="1">
        <v>40519.291666666664</v>
      </c>
      <c r="G8720">
        <v>-20.738</v>
      </c>
      <c r="H8720">
        <v>-17.04</v>
      </c>
      <c r="I8720">
        <f t="shared" si="412"/>
        <v>6.4285890340028878E-2</v>
      </c>
      <c r="K8720" s="1">
        <v>40520.291666666664</v>
      </c>
      <c r="L8720">
        <v>-15.385</v>
      </c>
      <c r="M8720">
        <v>-16.997</v>
      </c>
      <c r="N8720">
        <f t="shared" si="413"/>
        <v>6.4534174614104559E-2</v>
      </c>
    </row>
    <row r="8721" spans="1:14" x14ac:dyDescent="0.2">
      <c r="A8721" s="1">
        <v>40520.333333333336</v>
      </c>
      <c r="B8721">
        <v>-18.876999999999999</v>
      </c>
      <c r="C8721">
        <v>-18.474</v>
      </c>
      <c r="D8721">
        <f t="shared" si="411"/>
        <v>5.6487927032389612E-2</v>
      </c>
      <c r="F8721" s="1">
        <v>40519.333333333336</v>
      </c>
      <c r="G8721">
        <v>-18.786999999999999</v>
      </c>
      <c r="H8721">
        <v>-17.167000000000002</v>
      </c>
      <c r="I8721">
        <f t="shared" si="412"/>
        <v>6.3557657567888295E-2</v>
      </c>
      <c r="K8721" s="1">
        <v>40520.333333333336</v>
      </c>
      <c r="L8721">
        <v>-15.791</v>
      </c>
      <c r="M8721">
        <v>-17.04</v>
      </c>
      <c r="N8721">
        <f t="shared" si="413"/>
        <v>6.4285890340028878E-2</v>
      </c>
    </row>
    <row r="8722" spans="1:14" x14ac:dyDescent="0.2">
      <c r="A8722" s="1">
        <v>40520.375</v>
      </c>
      <c r="B8722">
        <v>-18.966999999999999</v>
      </c>
      <c r="C8722">
        <v>-18.562999999999999</v>
      </c>
      <c r="D8722">
        <f t="shared" si="411"/>
        <v>5.6033636504520729E-2</v>
      </c>
      <c r="F8722" s="1">
        <v>40519.375</v>
      </c>
      <c r="G8722">
        <v>-18.652000000000001</v>
      </c>
      <c r="H8722">
        <v>-17.381</v>
      </c>
      <c r="I8722">
        <f t="shared" si="412"/>
        <v>6.2347539734195934E-2</v>
      </c>
      <c r="K8722" s="1">
        <v>40520.375</v>
      </c>
      <c r="L8722">
        <v>-15.996</v>
      </c>
      <c r="M8722">
        <v>-17.04</v>
      </c>
      <c r="N8722">
        <f t="shared" si="413"/>
        <v>6.4285890340028878E-2</v>
      </c>
    </row>
    <row r="8723" spans="1:14" x14ac:dyDescent="0.2">
      <c r="A8723" s="1">
        <v>40520.416666666664</v>
      </c>
      <c r="B8723">
        <v>-19.012</v>
      </c>
      <c r="C8723">
        <v>-18.652000000000001</v>
      </c>
      <c r="D8723">
        <f t="shared" si="411"/>
        <v>5.5582678792404819E-2</v>
      </c>
      <c r="F8723" s="1">
        <v>40519.416666666664</v>
      </c>
      <c r="G8723">
        <v>-18.562999999999999</v>
      </c>
      <c r="H8723">
        <v>-17.510000000000002</v>
      </c>
      <c r="I8723">
        <f t="shared" si="412"/>
        <v>6.1628255861362426E-2</v>
      </c>
      <c r="K8723" s="1">
        <v>40520.416666666664</v>
      </c>
      <c r="L8723">
        <v>-16.119</v>
      </c>
      <c r="M8723">
        <v>-17.04</v>
      </c>
      <c r="N8723">
        <f t="shared" si="413"/>
        <v>6.4285890340028878E-2</v>
      </c>
    </row>
    <row r="8724" spans="1:14" x14ac:dyDescent="0.2">
      <c r="A8724" s="1">
        <v>40520.458333333336</v>
      </c>
      <c r="B8724">
        <v>-16.997</v>
      </c>
      <c r="C8724">
        <v>-18.606999999999999</v>
      </c>
      <c r="D8724">
        <f t="shared" si="411"/>
        <v>5.5810275940539375E-2</v>
      </c>
      <c r="F8724" s="1">
        <v>40519.458333333336</v>
      </c>
      <c r="G8724">
        <v>-14.707000000000001</v>
      </c>
      <c r="H8724">
        <v>-17.597000000000001</v>
      </c>
      <c r="I8724">
        <f t="shared" si="412"/>
        <v>6.1147435446891191E-2</v>
      </c>
      <c r="K8724" s="1">
        <v>40520.458333333336</v>
      </c>
      <c r="L8724">
        <v>-15.622</v>
      </c>
      <c r="M8724">
        <v>-16.905999999999999</v>
      </c>
      <c r="N8724">
        <f t="shared" si="413"/>
        <v>6.5062496372556233E-2</v>
      </c>
    </row>
    <row r="8725" spans="1:14" x14ac:dyDescent="0.2">
      <c r="A8725" s="1">
        <v>40520.5</v>
      </c>
      <c r="B8725">
        <v>-14.12</v>
      </c>
      <c r="C8725">
        <v>-17.988</v>
      </c>
      <c r="D8725">
        <f t="shared" si="411"/>
        <v>5.9028425819930154E-2</v>
      </c>
      <c r="F8725" s="1">
        <v>40519.5</v>
      </c>
      <c r="G8725">
        <v>-9.1</v>
      </c>
      <c r="H8725">
        <v>-17.727</v>
      </c>
      <c r="I8725">
        <f t="shared" si="412"/>
        <v>6.0435335879341967E-2</v>
      </c>
      <c r="K8725" s="1">
        <v>40520.5</v>
      </c>
      <c r="L8725">
        <v>-15.125999999999999</v>
      </c>
      <c r="M8725">
        <v>-16.771999999999998</v>
      </c>
      <c r="N8725">
        <f t="shared" si="413"/>
        <v>6.5847639645101166E-2</v>
      </c>
    </row>
    <row r="8726" spans="1:14" x14ac:dyDescent="0.2">
      <c r="A8726" s="1">
        <v>40520.541666666664</v>
      </c>
      <c r="B8726">
        <v>-11.94</v>
      </c>
      <c r="C8726">
        <v>-17.04</v>
      </c>
      <c r="D8726">
        <f t="shared" si="411"/>
        <v>6.4285890340028878E-2</v>
      </c>
      <c r="F8726" s="1">
        <v>40519.541666666664</v>
      </c>
      <c r="G8726">
        <v>3.1419999999999999</v>
      </c>
      <c r="H8726">
        <v>-17.77</v>
      </c>
      <c r="I8726">
        <f t="shared" si="412"/>
        <v>6.0201463731943197E-2</v>
      </c>
      <c r="K8726" s="1">
        <v>40520.541666666664</v>
      </c>
      <c r="L8726">
        <v>-14.629</v>
      </c>
      <c r="M8726">
        <v>-16.638999999999999</v>
      </c>
      <c r="N8726">
        <f t="shared" si="413"/>
        <v>6.6635448514519524E-2</v>
      </c>
    </row>
    <row r="8727" spans="1:14" x14ac:dyDescent="0.2">
      <c r="A8727" s="1">
        <v>40520.583333333336</v>
      </c>
      <c r="B8727">
        <v>-11.454000000000001</v>
      </c>
      <c r="C8727">
        <v>-16.559000000000001</v>
      </c>
      <c r="D8727">
        <f t="shared" si="411"/>
        <v>6.7113443899690359E-2</v>
      </c>
      <c r="F8727" s="1">
        <v>40519.583333333336</v>
      </c>
      <c r="G8727">
        <v>4.6619999999999999</v>
      </c>
      <c r="H8727">
        <v>-17.77</v>
      </c>
      <c r="I8727">
        <f t="shared" si="412"/>
        <v>6.0201463731943197E-2</v>
      </c>
      <c r="K8727" s="1">
        <v>40520.583333333336</v>
      </c>
      <c r="L8727">
        <v>-14.132999999999999</v>
      </c>
      <c r="M8727">
        <v>-16.504999999999999</v>
      </c>
      <c r="N8727">
        <f t="shared" si="413"/>
        <v>6.7437854038677428E-2</v>
      </c>
    </row>
    <row r="8728" spans="1:14" x14ac:dyDescent="0.2">
      <c r="A8728" s="1">
        <v>40520.625</v>
      </c>
      <c r="B8728">
        <v>-10.968999999999999</v>
      </c>
      <c r="C8728">
        <v>-16.077999999999999</v>
      </c>
      <c r="D8728">
        <f t="shared" si="411"/>
        <v>7.0053833944615729E-2</v>
      </c>
      <c r="F8728" s="1">
        <v>40519.625</v>
      </c>
      <c r="G8728">
        <v>6.6109999999999998</v>
      </c>
      <c r="H8728">
        <v>-17.64</v>
      </c>
      <c r="I8728">
        <f t="shared" si="412"/>
        <v>6.0911053075880336E-2</v>
      </c>
      <c r="K8728" s="1">
        <v>40520.625</v>
      </c>
      <c r="L8728">
        <v>-13.635999999999999</v>
      </c>
      <c r="M8728">
        <v>-16.370999999999999</v>
      </c>
      <c r="N8728">
        <f t="shared" si="413"/>
        <v>6.8249050679270479E-2</v>
      </c>
    </row>
    <row r="8729" spans="1:14" x14ac:dyDescent="0.2">
      <c r="A8729" s="1">
        <v>40520.666666666664</v>
      </c>
      <c r="B8729">
        <v>-9.6790000000000003</v>
      </c>
      <c r="C8729">
        <v>-15.425000000000001</v>
      </c>
      <c r="D8729">
        <f t="shared" si="411"/>
        <v>7.4233471986569918E-2</v>
      </c>
      <c r="F8729" s="1">
        <v>40519.666666666664</v>
      </c>
      <c r="G8729">
        <v>2.0739999999999998</v>
      </c>
      <c r="H8729">
        <v>-17.466999999999999</v>
      </c>
      <c r="I8729">
        <f t="shared" si="412"/>
        <v>6.1867172614101247E-2</v>
      </c>
      <c r="K8729" s="1">
        <v>40520.666666666664</v>
      </c>
      <c r="L8729">
        <v>-13.14</v>
      </c>
      <c r="M8729">
        <v>-16.236999999999998</v>
      </c>
      <c r="N8729">
        <f t="shared" si="413"/>
        <v>6.9069124737507148E-2</v>
      </c>
    </row>
    <row r="8730" spans="1:14" x14ac:dyDescent="0.2">
      <c r="A8730" s="1">
        <v>40520.708333333336</v>
      </c>
      <c r="B8730">
        <v>-9.4390000000000001</v>
      </c>
      <c r="C8730">
        <v>-14.826000000000001</v>
      </c>
      <c r="D8730">
        <f t="shared" si="411"/>
        <v>7.826580149911358E-2</v>
      </c>
      <c r="F8730" s="1">
        <v>40519.708333333336</v>
      </c>
      <c r="G8730">
        <v>-8.7970000000000006</v>
      </c>
      <c r="H8730">
        <v>-17.21</v>
      </c>
      <c r="I8730">
        <f t="shared" si="412"/>
        <v>6.3312798920263827E-2</v>
      </c>
      <c r="K8730" s="1">
        <v>40520.708333333336</v>
      </c>
      <c r="L8730">
        <v>-12.643000000000001</v>
      </c>
      <c r="M8730">
        <v>-16.103999999999999</v>
      </c>
      <c r="N8730">
        <f t="shared" si="413"/>
        <v>6.9891942987276995E-2</v>
      </c>
    </row>
    <row r="8731" spans="1:14" x14ac:dyDescent="0.2">
      <c r="A8731" s="1">
        <v>40520.75</v>
      </c>
      <c r="B8731">
        <v>-9.3030000000000008</v>
      </c>
      <c r="C8731">
        <v>-14.471</v>
      </c>
      <c r="D8731">
        <f t="shared" si="411"/>
        <v>8.0748662886314243E-2</v>
      </c>
      <c r="F8731" s="1">
        <v>40519.75</v>
      </c>
      <c r="G8731">
        <v>-6.3879999999999999</v>
      </c>
      <c r="H8731">
        <v>-16.954999999999998</v>
      </c>
      <c r="I8731">
        <f t="shared" si="412"/>
        <v>6.4777527856186831E-2</v>
      </c>
      <c r="K8731" s="1">
        <v>40520.75</v>
      </c>
      <c r="L8731">
        <v>-12.147</v>
      </c>
      <c r="M8731">
        <v>-15.97</v>
      </c>
      <c r="N8731">
        <f t="shared" si="413"/>
        <v>7.0729965879319234E-2</v>
      </c>
    </row>
    <row r="8732" spans="1:14" x14ac:dyDescent="0.2">
      <c r="A8732" s="1">
        <v>40520.791666666664</v>
      </c>
      <c r="B8732">
        <v>-9.4390000000000001</v>
      </c>
      <c r="C8732">
        <v>-14.159000000000001</v>
      </c>
      <c r="D8732">
        <f t="shared" si="411"/>
        <v>8.2989737146889772E-2</v>
      </c>
      <c r="F8732" s="1">
        <v>40519.791666666664</v>
      </c>
      <c r="G8732">
        <v>-9.8510000000000009</v>
      </c>
      <c r="H8732">
        <v>-16.744</v>
      </c>
      <c r="I8732">
        <f t="shared" si="412"/>
        <v>6.6012785570817939E-2</v>
      </c>
      <c r="K8732" s="1">
        <v>40520.791666666664</v>
      </c>
      <c r="L8732">
        <v>-11.65</v>
      </c>
      <c r="M8732">
        <v>-15.836</v>
      </c>
      <c r="N8732">
        <f t="shared" si="413"/>
        <v>7.1577128906617493E-2</v>
      </c>
    </row>
    <row r="8733" spans="1:14" x14ac:dyDescent="0.2">
      <c r="A8733" s="1">
        <v>40520.833333333336</v>
      </c>
      <c r="B8733">
        <v>-9.9890000000000008</v>
      </c>
      <c r="C8733">
        <v>-14.004</v>
      </c>
      <c r="D8733">
        <f t="shared" si="411"/>
        <v>8.4124002924707481E-2</v>
      </c>
      <c r="F8733" s="1">
        <v>40519.833333333336</v>
      </c>
      <c r="G8733">
        <v>-8.73</v>
      </c>
      <c r="H8733">
        <v>-16.576000000000001</v>
      </c>
      <c r="I8733">
        <f t="shared" si="412"/>
        <v>6.7011609351951898E-2</v>
      </c>
      <c r="K8733" s="1">
        <v>40520.833333333336</v>
      </c>
      <c r="L8733">
        <v>-11.153</v>
      </c>
      <c r="M8733">
        <v>-15.702</v>
      </c>
      <c r="N8733">
        <f t="shared" si="413"/>
        <v>7.243352136789355E-2</v>
      </c>
    </row>
    <row r="8734" spans="1:14" x14ac:dyDescent="0.2">
      <c r="A8734" s="1">
        <v>40520.875</v>
      </c>
      <c r="B8734">
        <v>-13.201000000000001</v>
      </c>
      <c r="C8734">
        <v>-14.236000000000001</v>
      </c>
      <c r="D8734">
        <f t="shared" si="411"/>
        <v>8.243145286183054E-2</v>
      </c>
      <c r="F8734" s="1">
        <v>40519.875</v>
      </c>
      <c r="G8734">
        <v>-8.8309999999999995</v>
      </c>
      <c r="H8734">
        <v>-16.451000000000001</v>
      </c>
      <c r="I8734">
        <f t="shared" si="412"/>
        <v>6.7763691819982375E-2</v>
      </c>
      <c r="K8734" s="1">
        <v>40520.875</v>
      </c>
      <c r="L8734">
        <v>-10.657</v>
      </c>
      <c r="M8734">
        <v>-15.568</v>
      </c>
      <c r="N8734">
        <f t="shared" si="413"/>
        <v>7.3299233326317201E-2</v>
      </c>
    </row>
    <row r="8735" spans="1:14" x14ac:dyDescent="0.2">
      <c r="A8735" s="1">
        <v>40520.916666666664</v>
      </c>
      <c r="B8735">
        <v>-14.826000000000001</v>
      </c>
      <c r="C8735">
        <v>-14.904999999999999</v>
      </c>
      <c r="D8735">
        <f t="shared" si="411"/>
        <v>7.7722818392820497E-2</v>
      </c>
      <c r="F8735" s="1">
        <v>40519.916666666664</v>
      </c>
      <c r="G8735">
        <v>-9.1</v>
      </c>
      <c r="H8735">
        <v>-16.367000000000001</v>
      </c>
      <c r="I8735">
        <f t="shared" si="412"/>
        <v>6.8273401527475838E-2</v>
      </c>
      <c r="K8735" s="1">
        <v>40520.916666666664</v>
      </c>
      <c r="L8735">
        <v>-10.16</v>
      </c>
      <c r="M8735">
        <v>-15.435</v>
      </c>
      <c r="N8735">
        <f t="shared" si="413"/>
        <v>7.4167789775705914E-2</v>
      </c>
    </row>
    <row r="8736" spans="1:14" x14ac:dyDescent="0.2">
      <c r="A8736" s="1">
        <v>40520.958333333336</v>
      </c>
      <c r="B8736">
        <v>-15.791</v>
      </c>
      <c r="C8736">
        <v>-15.465999999999999</v>
      </c>
      <c r="D8736">
        <f t="shared" si="411"/>
        <v>7.396451101872914E-2</v>
      </c>
      <c r="F8736" s="1">
        <v>40519.958333333336</v>
      </c>
      <c r="G8736">
        <v>-12.122999999999999</v>
      </c>
      <c r="H8736">
        <v>-16.326000000000001</v>
      </c>
      <c r="I8736">
        <f t="shared" si="412"/>
        <v>6.8523454344073365E-2</v>
      </c>
      <c r="K8736" s="1">
        <v>40520.958333333336</v>
      </c>
      <c r="L8736">
        <v>-9.6639999999999997</v>
      </c>
      <c r="M8736">
        <v>-15.301</v>
      </c>
      <c r="N8736">
        <f t="shared" si="413"/>
        <v>7.5052342752266438E-2</v>
      </c>
    </row>
    <row r="8737" spans="1:14" x14ac:dyDescent="0.2">
      <c r="A8737" s="1">
        <v>40521</v>
      </c>
      <c r="B8737">
        <v>-16.451000000000001</v>
      </c>
      <c r="C8737">
        <v>-15.954000000000001</v>
      </c>
      <c r="D8737">
        <f t="shared" si="411"/>
        <v>7.0830637404962177E-2</v>
      </c>
      <c r="F8737" s="1">
        <v>40520</v>
      </c>
      <c r="G8737">
        <v>-11.94</v>
      </c>
      <c r="H8737">
        <v>-16.283999999999999</v>
      </c>
      <c r="I8737">
        <f t="shared" si="412"/>
        <v>6.8780470591229381E-2</v>
      </c>
      <c r="K8737" s="1">
        <v>40521</v>
      </c>
      <c r="L8737">
        <v>-9.1669999999999998</v>
      </c>
      <c r="M8737">
        <v>-15.167</v>
      </c>
      <c r="N8737">
        <f t="shared" si="413"/>
        <v>7.5946489365333422E-2</v>
      </c>
    </row>
    <row r="8738" spans="1:14" x14ac:dyDescent="0.2">
      <c r="A8738" s="1">
        <v>40521.041666666664</v>
      </c>
      <c r="B8738">
        <v>-16.87</v>
      </c>
      <c r="C8738">
        <v>-16.326000000000001</v>
      </c>
      <c r="D8738">
        <f t="shared" si="411"/>
        <v>6.8523454344073365E-2</v>
      </c>
      <c r="F8738" s="1">
        <v>40520.041666666664</v>
      </c>
      <c r="G8738">
        <v>-14.432</v>
      </c>
      <c r="H8738">
        <v>-16.283999999999999</v>
      </c>
      <c r="I8738">
        <f t="shared" si="412"/>
        <v>6.8780470591229381E-2</v>
      </c>
      <c r="K8738" s="1">
        <v>40521.041666666664</v>
      </c>
      <c r="L8738">
        <v>-8.6709999999999994</v>
      </c>
      <c r="M8738">
        <v>-15.032999999999999</v>
      </c>
      <c r="N8738">
        <f t="shared" si="413"/>
        <v>7.6850322785681519E-2</v>
      </c>
    </row>
    <row r="8739" spans="1:14" x14ac:dyDescent="0.2">
      <c r="A8739" s="1">
        <v>40521.083333333336</v>
      </c>
      <c r="B8739">
        <v>-17.167000000000002</v>
      </c>
      <c r="C8739">
        <v>-16.617999999999999</v>
      </c>
      <c r="D8739">
        <f t="shared" si="411"/>
        <v>6.6760621215445626E-2</v>
      </c>
      <c r="F8739" s="1">
        <v>40520.083333333336</v>
      </c>
      <c r="G8739">
        <v>-15.791</v>
      </c>
      <c r="H8739">
        <v>-16.283999999999999</v>
      </c>
      <c r="I8739">
        <f t="shared" si="412"/>
        <v>6.8780470591229381E-2</v>
      </c>
      <c r="K8739" s="1">
        <v>40521.083333333336</v>
      </c>
      <c r="L8739">
        <v>-8.1739999999999995</v>
      </c>
      <c r="M8739">
        <v>-14.9</v>
      </c>
      <c r="N8739">
        <f t="shared" si="413"/>
        <v>7.77570825045035E-2</v>
      </c>
    </row>
    <row r="8740" spans="1:14" x14ac:dyDescent="0.2">
      <c r="A8740" s="1">
        <v>40521.125</v>
      </c>
      <c r="B8740">
        <v>-17.082000000000001</v>
      </c>
      <c r="C8740">
        <v>-16.827999999999999</v>
      </c>
      <c r="D8740">
        <f t="shared" si="411"/>
        <v>6.5518476299737977E-2</v>
      </c>
      <c r="F8740" s="1">
        <v>40520.125</v>
      </c>
      <c r="G8740">
        <v>-14.746</v>
      </c>
      <c r="H8740">
        <v>-16.326000000000001</v>
      </c>
      <c r="I8740">
        <f t="shared" si="412"/>
        <v>6.8523454344073365E-2</v>
      </c>
      <c r="K8740" s="1">
        <v>40521.125</v>
      </c>
      <c r="L8740">
        <v>-7.6779999999999999</v>
      </c>
      <c r="M8740">
        <v>-14.766</v>
      </c>
      <c r="N8740">
        <f t="shared" si="413"/>
        <v>7.8680498176199001E-2</v>
      </c>
    </row>
    <row r="8741" spans="1:14" x14ac:dyDescent="0.2">
      <c r="A8741" s="1">
        <v>40521.166666666664</v>
      </c>
      <c r="B8741">
        <v>-17.04</v>
      </c>
      <c r="C8741">
        <v>-16.911999999999999</v>
      </c>
      <c r="D8741">
        <f t="shared" si="411"/>
        <v>6.5027541017715781E-2</v>
      </c>
      <c r="F8741" s="1">
        <v>40520.166666666664</v>
      </c>
      <c r="G8741">
        <v>-15.913</v>
      </c>
      <c r="H8741">
        <v>-16.408999999999999</v>
      </c>
      <c r="I8741">
        <f t="shared" si="412"/>
        <v>6.8018111822910385E-2</v>
      </c>
      <c r="K8741" s="1">
        <v>40521.166666666664</v>
      </c>
      <c r="L8741">
        <v>-7.181</v>
      </c>
      <c r="M8741">
        <v>-14.632</v>
      </c>
      <c r="N8741">
        <f t="shared" si="413"/>
        <v>7.9613884228687259E-2</v>
      </c>
    </row>
    <row r="8742" spans="1:14" x14ac:dyDescent="0.2">
      <c r="A8742" s="1">
        <v>40521.208333333336</v>
      </c>
      <c r="B8742">
        <v>-17.082000000000001</v>
      </c>
      <c r="C8742">
        <v>-17.04</v>
      </c>
      <c r="D8742">
        <f t="shared" si="411"/>
        <v>6.4285890340028878E-2</v>
      </c>
      <c r="F8742" s="1">
        <v>40520.208333333336</v>
      </c>
      <c r="G8742">
        <v>-14.353</v>
      </c>
      <c r="H8742">
        <v>-16.492000000000001</v>
      </c>
      <c r="I8742">
        <f t="shared" si="412"/>
        <v>6.7516165779361773E-2</v>
      </c>
      <c r="K8742" s="1">
        <v>40521.208333333336</v>
      </c>
      <c r="L8742">
        <v>-6.6840000000000002</v>
      </c>
      <c r="M8742">
        <v>-14.497999999999999</v>
      </c>
      <c r="N8742">
        <f t="shared" si="413"/>
        <v>8.0557337030684503E-2</v>
      </c>
    </row>
    <row r="8743" spans="1:14" x14ac:dyDescent="0.2">
      <c r="A8743" s="1">
        <v>40521.25</v>
      </c>
      <c r="B8743">
        <v>-17.295000000000002</v>
      </c>
      <c r="C8743">
        <v>-17.125</v>
      </c>
      <c r="D8743">
        <f t="shared" si="411"/>
        <v>6.3797654406209672E-2</v>
      </c>
      <c r="F8743" s="1">
        <v>40520.25</v>
      </c>
      <c r="G8743">
        <v>-16.077999999999999</v>
      </c>
      <c r="H8743">
        <v>-16.576000000000001</v>
      </c>
      <c r="I8743">
        <f t="shared" si="412"/>
        <v>6.7011609351951898E-2</v>
      </c>
      <c r="K8743" s="1">
        <v>40521.25</v>
      </c>
      <c r="L8743">
        <v>-6.1879999999999997</v>
      </c>
      <c r="M8743">
        <v>-14.364000000000001</v>
      </c>
      <c r="N8743">
        <f t="shared" si="413"/>
        <v>8.1510953766278357E-2</v>
      </c>
    </row>
    <row r="8744" spans="1:14" x14ac:dyDescent="0.2">
      <c r="A8744" s="1">
        <v>40521.291666666664</v>
      </c>
      <c r="B8744">
        <v>-17.64</v>
      </c>
      <c r="C8744">
        <v>-17.295000000000002</v>
      </c>
      <c r="D8744">
        <f t="shared" si="411"/>
        <v>6.2831302863126562E-2</v>
      </c>
      <c r="F8744" s="1">
        <v>40520.291666666664</v>
      </c>
      <c r="G8744">
        <v>-15.872999999999999</v>
      </c>
      <c r="H8744">
        <v>-16.66</v>
      </c>
      <c r="I8744">
        <f t="shared" si="412"/>
        <v>6.6510489620812047E-2</v>
      </c>
      <c r="K8744" s="1">
        <v>40521.291666666664</v>
      </c>
      <c r="L8744">
        <v>-5.6909999999999998</v>
      </c>
      <c r="M8744">
        <v>-14.231</v>
      </c>
      <c r="N8744">
        <f t="shared" si="413"/>
        <v>8.2467601068661758E-2</v>
      </c>
    </row>
    <row r="8745" spans="1:14" x14ac:dyDescent="0.2">
      <c r="A8745" s="1">
        <v>40521.333333333336</v>
      </c>
      <c r="B8745">
        <v>-17.423999999999999</v>
      </c>
      <c r="C8745">
        <v>-17.423999999999999</v>
      </c>
      <c r="D8745">
        <f t="shared" si="411"/>
        <v>6.2106933014104818E-2</v>
      </c>
      <c r="F8745" s="1">
        <v>40520.333333333336</v>
      </c>
      <c r="G8745">
        <v>-16.408999999999999</v>
      </c>
      <c r="H8745">
        <v>-16.744</v>
      </c>
      <c r="I8745">
        <f t="shared" si="412"/>
        <v>6.6012785570817939E-2</v>
      </c>
      <c r="K8745" s="1">
        <v>40521.333333333336</v>
      </c>
      <c r="L8745">
        <v>-5.1950000000000003</v>
      </c>
      <c r="M8745">
        <v>-14.097</v>
      </c>
      <c r="N8745">
        <f t="shared" si="413"/>
        <v>8.3441762827111313E-2</v>
      </c>
    </row>
    <row r="8746" spans="1:14" x14ac:dyDescent="0.2">
      <c r="A8746" s="1">
        <v>40521.375</v>
      </c>
      <c r="B8746">
        <v>-17.381</v>
      </c>
      <c r="C8746">
        <v>-17.423999999999999</v>
      </c>
      <c r="D8746">
        <f t="shared" si="411"/>
        <v>6.2106933014104818E-2</v>
      </c>
      <c r="F8746" s="1">
        <v>40520.375</v>
      </c>
      <c r="G8746">
        <v>-16.492000000000001</v>
      </c>
      <c r="H8746">
        <v>-16.827999999999999</v>
      </c>
      <c r="I8746">
        <f t="shared" si="412"/>
        <v>6.5518476299737977E-2</v>
      </c>
      <c r="K8746" s="1">
        <v>40521.375</v>
      </c>
      <c r="L8746">
        <v>-4.6980000000000004</v>
      </c>
      <c r="M8746">
        <v>-13.962999999999999</v>
      </c>
      <c r="N8746">
        <f t="shared" si="413"/>
        <v>8.4426384275230013E-2</v>
      </c>
    </row>
    <row r="8747" spans="1:14" x14ac:dyDescent="0.2">
      <c r="A8747" s="1">
        <v>40521.416666666664</v>
      </c>
      <c r="B8747">
        <v>-17.381</v>
      </c>
      <c r="C8747">
        <v>-17.510000000000002</v>
      </c>
      <c r="D8747">
        <f t="shared" si="411"/>
        <v>6.1628255861362426E-2</v>
      </c>
      <c r="F8747" s="1">
        <v>40520.416666666664</v>
      </c>
      <c r="G8747">
        <v>-15.791</v>
      </c>
      <c r="H8747">
        <v>-16.911999999999999</v>
      </c>
      <c r="I8747">
        <f t="shared" si="412"/>
        <v>6.5027541017715781E-2</v>
      </c>
      <c r="K8747" s="1">
        <v>40521.416666666664</v>
      </c>
      <c r="L8747">
        <v>-4.202</v>
      </c>
      <c r="M8747">
        <v>-13.829000000000001</v>
      </c>
      <c r="N8747">
        <f t="shared" si="413"/>
        <v>8.5421565910932931E-2</v>
      </c>
    </row>
    <row r="8748" spans="1:14" x14ac:dyDescent="0.2">
      <c r="A8748" s="1">
        <v>40521.458333333336</v>
      </c>
      <c r="B8748">
        <v>-17.125</v>
      </c>
      <c r="C8748">
        <v>-17.466999999999999</v>
      </c>
      <c r="D8748">
        <f t="shared" si="411"/>
        <v>6.1867172614101247E-2</v>
      </c>
      <c r="F8748" s="1">
        <v>40520.458333333336</v>
      </c>
      <c r="G8748">
        <v>-12.343</v>
      </c>
      <c r="H8748">
        <v>-16.997</v>
      </c>
      <c r="I8748">
        <f t="shared" si="412"/>
        <v>6.4534174614104559E-2</v>
      </c>
      <c r="K8748" s="1">
        <v>40521.458333333336</v>
      </c>
      <c r="L8748">
        <v>-3.7050000000000001</v>
      </c>
      <c r="M8748">
        <v>-13.696</v>
      </c>
      <c r="N8748">
        <f t="shared" si="413"/>
        <v>8.641986304886147E-2</v>
      </c>
    </row>
    <row r="8749" spans="1:14" x14ac:dyDescent="0.2">
      <c r="A8749" s="1">
        <v>40521.5</v>
      </c>
      <c r="B8749">
        <v>-14.12</v>
      </c>
      <c r="C8749">
        <v>-17.381</v>
      </c>
      <c r="D8749">
        <f t="shared" si="411"/>
        <v>6.2347539734195934E-2</v>
      </c>
      <c r="F8749" s="1">
        <v>40520.5</v>
      </c>
      <c r="G8749">
        <v>-7.2839999999999998</v>
      </c>
      <c r="H8749">
        <v>-17.082000000000001</v>
      </c>
      <c r="I8749">
        <f t="shared" si="412"/>
        <v>6.4044220528511622E-2</v>
      </c>
      <c r="K8749" s="1">
        <v>40521.5</v>
      </c>
      <c r="L8749">
        <v>-3.2090000000000001</v>
      </c>
      <c r="M8749">
        <v>-13.561999999999999</v>
      </c>
      <c r="N8749">
        <f t="shared" si="413"/>
        <v>8.7436389231823342E-2</v>
      </c>
    </row>
    <row r="8750" spans="1:14" x14ac:dyDescent="0.2">
      <c r="A8750" s="1">
        <v>40521.541666666664</v>
      </c>
      <c r="B8750">
        <v>-11.326000000000001</v>
      </c>
      <c r="C8750">
        <v>-16.492000000000001</v>
      </c>
      <c r="D8750">
        <f t="shared" si="411"/>
        <v>6.7516165779361773E-2</v>
      </c>
      <c r="F8750" s="1">
        <v>40520.541666666664</v>
      </c>
      <c r="G8750">
        <v>4.1150000000000002</v>
      </c>
      <c r="H8750">
        <v>-17.082000000000001</v>
      </c>
      <c r="I8750">
        <f t="shared" si="412"/>
        <v>6.4044220528511622E-2</v>
      </c>
      <c r="K8750" s="1">
        <v>40521.541666666664</v>
      </c>
      <c r="L8750">
        <v>-2.7120000000000002</v>
      </c>
      <c r="M8750">
        <v>-13.428000000000001</v>
      </c>
      <c r="N8750">
        <f t="shared" si="413"/>
        <v>8.8463781416750237E-2</v>
      </c>
    </row>
    <row r="8751" spans="1:14" x14ac:dyDescent="0.2">
      <c r="A8751" s="1">
        <v>40521.583333333336</v>
      </c>
      <c r="B8751">
        <v>-9.5079999999999991</v>
      </c>
      <c r="C8751">
        <v>-15.465999999999999</v>
      </c>
      <c r="D8751">
        <f t="shared" si="411"/>
        <v>7.396451101872914E-2</v>
      </c>
      <c r="F8751" s="1">
        <v>40520.583333333336</v>
      </c>
      <c r="G8751">
        <v>1.3440000000000001</v>
      </c>
      <c r="H8751">
        <v>-17.04</v>
      </c>
      <c r="I8751">
        <f t="shared" si="412"/>
        <v>6.4285890340028878E-2</v>
      </c>
      <c r="K8751" s="1">
        <v>40521.583333333336</v>
      </c>
      <c r="L8751">
        <v>-2.7120000000000002</v>
      </c>
      <c r="M8751">
        <v>-13.542999999999999</v>
      </c>
      <c r="N8751">
        <f t="shared" si="413"/>
        <v>8.7581400724258962E-2</v>
      </c>
    </row>
    <row r="8752" spans="1:14" x14ac:dyDescent="0.2">
      <c r="A8752" s="1">
        <v>40521.625</v>
      </c>
      <c r="B8752">
        <v>-8.1980000000000004</v>
      </c>
      <c r="C8752">
        <v>-14.548999999999999</v>
      </c>
      <c r="D8752">
        <f t="shared" si="411"/>
        <v>8.0197068962451643E-2</v>
      </c>
      <c r="F8752" s="3">
        <f>F8751+1/24</f>
        <v>40520.625</v>
      </c>
      <c r="G8752" s="2">
        <v>6.6109999999999998</v>
      </c>
      <c r="H8752" s="2">
        <v>-17.64</v>
      </c>
      <c r="I8752">
        <f t="shared" si="412"/>
        <v>6.0911053075880336E-2</v>
      </c>
      <c r="K8752" s="1">
        <v>40521.625</v>
      </c>
      <c r="L8752">
        <v>-1.2130000000000001</v>
      </c>
      <c r="M8752">
        <v>-13.619</v>
      </c>
      <c r="N8752">
        <f t="shared" si="413"/>
        <v>8.7002664313468134E-2</v>
      </c>
    </row>
    <row r="8753" spans="1:14" x14ac:dyDescent="0.2">
      <c r="A8753" s="1">
        <v>40521.666666666664</v>
      </c>
      <c r="B8753">
        <v>-6.77</v>
      </c>
      <c r="C8753">
        <v>-13.772</v>
      </c>
      <c r="D8753">
        <f t="shared" si="411"/>
        <v>8.5848115653134854E-2</v>
      </c>
      <c r="F8753" s="3">
        <f t="shared" ref="F8753:F8762" si="414">F8752+1/24</f>
        <v>40520.666666666664</v>
      </c>
      <c r="G8753" s="2">
        <v>2.0739999999999998</v>
      </c>
      <c r="H8753" s="2">
        <v>-17.466999999999999</v>
      </c>
      <c r="I8753">
        <f t="shared" si="412"/>
        <v>6.1867172614101247E-2</v>
      </c>
      <c r="K8753" s="1">
        <v>40521.666666666664</v>
      </c>
      <c r="L8753">
        <v>1.4530000000000001</v>
      </c>
      <c r="M8753">
        <v>-13.657</v>
      </c>
      <c r="N8753">
        <f t="shared" si="413"/>
        <v>8.671460272342639E-2</v>
      </c>
    </row>
    <row r="8754" spans="1:14" x14ac:dyDescent="0.2">
      <c r="A8754" s="1">
        <v>40521.708333333336</v>
      </c>
      <c r="B8754">
        <v>-5.9480000000000004</v>
      </c>
      <c r="C8754">
        <v>-12.975</v>
      </c>
      <c r="D8754">
        <f t="shared" si="411"/>
        <v>9.2018824650601724E-2</v>
      </c>
      <c r="F8754" s="3">
        <f t="shared" si="414"/>
        <v>40520.708333333328</v>
      </c>
      <c r="G8754" s="2">
        <v>-8.7970000000000006</v>
      </c>
      <c r="H8754" s="2">
        <v>-17.21</v>
      </c>
      <c r="I8754">
        <f t="shared" si="412"/>
        <v>6.3312798920263827E-2</v>
      </c>
      <c r="K8754" s="1">
        <v>40521.708333333336</v>
      </c>
      <c r="L8754">
        <v>-0.06</v>
      </c>
      <c r="M8754">
        <v>-13.696</v>
      </c>
      <c r="N8754">
        <f t="shared" si="413"/>
        <v>8.641986304886147E-2</v>
      </c>
    </row>
    <row r="8755" spans="1:14" x14ac:dyDescent="0.2">
      <c r="A8755" s="1">
        <v>40521.75</v>
      </c>
      <c r="B8755">
        <v>-5.6360000000000001</v>
      </c>
      <c r="C8755">
        <v>-12.38</v>
      </c>
      <c r="D8755">
        <f t="shared" si="411"/>
        <v>9.6885618240615673E-2</v>
      </c>
      <c r="F8755" s="3">
        <f t="shared" si="414"/>
        <v>40520.749999999993</v>
      </c>
      <c r="G8755" s="2">
        <v>-6.3879999999999999</v>
      </c>
      <c r="H8755" s="2">
        <v>-16.954999999999998</v>
      </c>
      <c r="I8755">
        <f t="shared" si="412"/>
        <v>6.4777527856186831E-2</v>
      </c>
      <c r="K8755" s="1">
        <v>40521.75</v>
      </c>
      <c r="L8755">
        <v>-2.1890000000000001</v>
      </c>
      <c r="M8755">
        <v>-13.696</v>
      </c>
      <c r="N8755">
        <f t="shared" si="413"/>
        <v>8.641986304886147E-2</v>
      </c>
    </row>
    <row r="8756" spans="1:14" x14ac:dyDescent="0.2">
      <c r="A8756" s="1">
        <v>40521.791666666664</v>
      </c>
      <c r="B8756">
        <v>-5.9790000000000001</v>
      </c>
      <c r="C8756">
        <v>-11.976000000000001</v>
      </c>
      <c r="D8756">
        <f t="shared" si="411"/>
        <v>0.10032230828530243</v>
      </c>
      <c r="F8756" s="3">
        <f t="shared" si="414"/>
        <v>40520.791666666657</v>
      </c>
      <c r="G8756" s="2">
        <v>-9.8510000000000009</v>
      </c>
      <c r="H8756" s="2">
        <v>-16.744</v>
      </c>
      <c r="I8756">
        <f t="shared" si="412"/>
        <v>6.6012785570817939E-2</v>
      </c>
      <c r="K8756" s="1">
        <v>40521.791666666664</v>
      </c>
      <c r="L8756">
        <v>-2.508</v>
      </c>
      <c r="M8756">
        <v>-13.696</v>
      </c>
      <c r="N8756">
        <f t="shared" si="413"/>
        <v>8.641986304886147E-2</v>
      </c>
    </row>
    <row r="8757" spans="1:14" x14ac:dyDescent="0.2">
      <c r="A8757" s="1">
        <v>40521.833333333336</v>
      </c>
      <c r="B8757">
        <v>-6.6740000000000004</v>
      </c>
      <c r="C8757">
        <v>-11.794</v>
      </c>
      <c r="D8757">
        <f t="shared" si="411"/>
        <v>0.10190642604101759</v>
      </c>
      <c r="F8757" s="3">
        <f t="shared" si="414"/>
        <v>40520.833333333321</v>
      </c>
      <c r="G8757" s="2">
        <v>-8.73</v>
      </c>
      <c r="H8757" s="2">
        <v>-16.576000000000001</v>
      </c>
      <c r="I8757">
        <f t="shared" si="412"/>
        <v>6.7011609351951898E-2</v>
      </c>
      <c r="K8757" s="1">
        <v>40521.833333333336</v>
      </c>
      <c r="L8757">
        <v>-4.2869999999999999</v>
      </c>
      <c r="M8757">
        <v>-13.696</v>
      </c>
      <c r="N8757">
        <f t="shared" si="413"/>
        <v>8.641986304886147E-2</v>
      </c>
    </row>
    <row r="8758" spans="1:14" x14ac:dyDescent="0.2">
      <c r="A8758" s="1">
        <v>40521.875</v>
      </c>
      <c r="B8758">
        <v>-10.092000000000001</v>
      </c>
      <c r="C8758">
        <v>-12.013</v>
      </c>
      <c r="D8758">
        <f t="shared" si="411"/>
        <v>0.1000030137726024</v>
      </c>
      <c r="F8758" s="3">
        <f t="shared" si="414"/>
        <v>40520.874999999985</v>
      </c>
      <c r="G8758" s="2">
        <v>-8.8309999999999995</v>
      </c>
      <c r="H8758" s="2">
        <v>-16.451000000000001</v>
      </c>
      <c r="I8758">
        <f t="shared" si="412"/>
        <v>6.7763691819982375E-2</v>
      </c>
      <c r="K8758" s="1">
        <v>40521.875</v>
      </c>
      <c r="L8758">
        <v>-5.2640000000000002</v>
      </c>
      <c r="M8758">
        <v>-13.696</v>
      </c>
      <c r="N8758">
        <f t="shared" si="413"/>
        <v>8.641986304886147E-2</v>
      </c>
    </row>
    <row r="8759" spans="1:14" x14ac:dyDescent="0.2">
      <c r="A8759" s="1">
        <v>40521.916666666664</v>
      </c>
      <c r="B8759">
        <v>-11.541</v>
      </c>
      <c r="C8759">
        <v>-12.638999999999999</v>
      </c>
      <c r="D8759">
        <f t="shared" si="411"/>
        <v>9.4739073039331961E-2</v>
      </c>
      <c r="F8759" s="3">
        <f t="shared" si="414"/>
        <v>40520.91666666665</v>
      </c>
      <c r="G8759" s="2">
        <v>-9.1</v>
      </c>
      <c r="H8759" s="2">
        <v>-16.367000000000001</v>
      </c>
      <c r="I8759">
        <f t="shared" si="412"/>
        <v>6.8273401527475838E-2</v>
      </c>
      <c r="K8759" s="1">
        <v>40521.916666666664</v>
      </c>
      <c r="L8759">
        <v>-6.2939999999999996</v>
      </c>
      <c r="M8759">
        <v>-13.657</v>
      </c>
      <c r="N8759">
        <f t="shared" si="413"/>
        <v>8.671460272342639E-2</v>
      </c>
    </row>
    <row r="8760" spans="1:14" x14ac:dyDescent="0.2">
      <c r="A8760" s="1">
        <v>40521.958333333336</v>
      </c>
      <c r="B8760">
        <v>-12.343</v>
      </c>
      <c r="C8760">
        <v>-13.163</v>
      </c>
      <c r="D8760">
        <f t="shared" si="411"/>
        <v>9.0527963479939771E-2</v>
      </c>
      <c r="F8760" s="3">
        <f t="shared" si="414"/>
        <v>40520.958333333314</v>
      </c>
      <c r="G8760" s="2">
        <v>-12.122999999999999</v>
      </c>
      <c r="H8760" s="2">
        <v>-16.326000000000001</v>
      </c>
      <c r="I8760">
        <f t="shared" si="412"/>
        <v>6.8523454344073365E-2</v>
      </c>
      <c r="K8760" s="1">
        <v>40521.958333333336</v>
      </c>
      <c r="L8760">
        <v>-6.4829999999999997</v>
      </c>
      <c r="M8760">
        <v>-13.657</v>
      </c>
      <c r="N8760">
        <f t="shared" si="413"/>
        <v>8.671460272342639E-2</v>
      </c>
    </row>
    <row r="8761" spans="1:14" x14ac:dyDescent="0.2">
      <c r="A8761" s="1">
        <v>40522</v>
      </c>
      <c r="B8761">
        <v>-12.9</v>
      </c>
      <c r="C8761">
        <v>-13.505000000000001</v>
      </c>
      <c r="D8761">
        <f t="shared" si="411"/>
        <v>8.7872080258946508E-2</v>
      </c>
      <c r="F8761" s="3">
        <f t="shared" si="414"/>
        <v>40520.999999999978</v>
      </c>
      <c r="G8761" s="2">
        <v>-11.94</v>
      </c>
      <c r="H8761" s="2">
        <v>-16.283999999999999</v>
      </c>
      <c r="I8761">
        <f t="shared" si="412"/>
        <v>6.8780470591229381E-2</v>
      </c>
      <c r="K8761" s="1">
        <v>40522</v>
      </c>
      <c r="L8761">
        <v>-7.7380000000000004</v>
      </c>
      <c r="M8761">
        <v>-13.657</v>
      </c>
      <c r="N8761">
        <f t="shared" si="413"/>
        <v>8.671460272342639E-2</v>
      </c>
    </row>
    <row r="8762" spans="1:14" x14ac:dyDescent="0.2">
      <c r="A8762" s="1">
        <v>40522.041666666664</v>
      </c>
      <c r="B8762">
        <v>-13.315</v>
      </c>
      <c r="C8762">
        <v>-13.849</v>
      </c>
      <c r="D8762">
        <f t="shared" si="411"/>
        <v>8.5272356927929505E-2</v>
      </c>
      <c r="F8762" s="3">
        <f t="shared" si="414"/>
        <v>40521.041666666642</v>
      </c>
      <c r="G8762" s="2">
        <v>-14.432</v>
      </c>
      <c r="H8762" s="2">
        <v>-16.283999999999999</v>
      </c>
      <c r="I8762">
        <f t="shared" si="412"/>
        <v>6.8780470591229381E-2</v>
      </c>
      <c r="K8762" s="1">
        <v>40522.041666666664</v>
      </c>
      <c r="L8762">
        <v>-9.6440000000000001</v>
      </c>
      <c r="M8762">
        <v>-13.619</v>
      </c>
      <c r="N8762">
        <f t="shared" si="413"/>
        <v>8.7002664313468134E-2</v>
      </c>
    </row>
    <row r="8763" spans="1:14" x14ac:dyDescent="0.2">
      <c r="A8763" s="1">
        <v>40522.083333333336</v>
      </c>
      <c r="B8763">
        <v>-13.465999999999999</v>
      </c>
      <c r="C8763">
        <v>-14.081</v>
      </c>
      <c r="D8763">
        <f t="shared" si="411"/>
        <v>8.3558777706693871E-2</v>
      </c>
      <c r="F8763" s="4"/>
      <c r="G8763" s="5"/>
      <c r="H8763" s="5"/>
      <c r="K8763" s="1">
        <v>40522.083333333336</v>
      </c>
      <c r="L8763">
        <v>-10.722</v>
      </c>
      <c r="M8763">
        <v>-13.619</v>
      </c>
      <c r="N8763">
        <f t="shared" si="413"/>
        <v>8.7002664313468134E-2</v>
      </c>
    </row>
    <row r="8764" spans="1:14" x14ac:dyDescent="0.2">
      <c r="A8764" s="1">
        <v>40522.125</v>
      </c>
      <c r="B8764">
        <v>-13.581</v>
      </c>
      <c r="C8764">
        <v>-14.275</v>
      </c>
      <c r="D8764">
        <f t="shared" si="411"/>
        <v>8.2149991305835279E-2</v>
      </c>
      <c r="F8764" s="4"/>
      <c r="G8764" s="5"/>
      <c r="H8764" s="5"/>
      <c r="K8764" s="1">
        <v>40522.125</v>
      </c>
      <c r="L8764">
        <v>-11.326000000000001</v>
      </c>
      <c r="M8764">
        <v>-13.619</v>
      </c>
      <c r="N8764">
        <f t="shared" si="413"/>
        <v>8.7002664313468134E-2</v>
      </c>
    </row>
    <row r="8765" spans="1:14" x14ac:dyDescent="0.2">
      <c r="A8765" s="1">
        <v>40522.166666666664</v>
      </c>
      <c r="B8765">
        <v>-13.239000000000001</v>
      </c>
      <c r="C8765">
        <v>-14.353</v>
      </c>
      <c r="D8765">
        <f t="shared" si="411"/>
        <v>8.1589690174463353E-2</v>
      </c>
      <c r="F8765" s="4"/>
      <c r="G8765" s="5"/>
      <c r="H8765" s="5"/>
      <c r="K8765" s="1">
        <v>40522.166666666664</v>
      </c>
      <c r="L8765">
        <v>-13.39</v>
      </c>
      <c r="M8765">
        <v>-13.619</v>
      </c>
      <c r="N8765">
        <f t="shared" si="413"/>
        <v>8.7002664313468134E-2</v>
      </c>
    </row>
    <row r="8766" spans="1:14" x14ac:dyDescent="0.2">
      <c r="A8766" s="1">
        <v>40522.208333333336</v>
      </c>
      <c r="B8766">
        <v>-13.125999999999999</v>
      </c>
      <c r="C8766">
        <v>-14.353</v>
      </c>
      <c r="D8766">
        <f t="shared" si="411"/>
        <v>8.1589690174463353E-2</v>
      </c>
      <c r="F8766" s="4"/>
      <c r="G8766" s="5"/>
      <c r="H8766" s="5"/>
      <c r="K8766" s="1">
        <v>40522.208333333336</v>
      </c>
      <c r="L8766">
        <v>-13.926</v>
      </c>
      <c r="M8766">
        <v>-13.619</v>
      </c>
      <c r="N8766">
        <f t="shared" si="413"/>
        <v>8.7002664313468134E-2</v>
      </c>
    </row>
    <row r="8767" spans="1:14" x14ac:dyDescent="0.2">
      <c r="A8767" s="1">
        <v>40522.25</v>
      </c>
      <c r="B8767">
        <v>-13.276999999999999</v>
      </c>
      <c r="C8767">
        <v>-14.391999999999999</v>
      </c>
      <c r="D8767">
        <f t="shared" si="411"/>
        <v>8.1310845731170381E-2</v>
      </c>
      <c r="F8767" s="4"/>
      <c r="G8767" s="5"/>
      <c r="H8767" s="5"/>
      <c r="K8767" s="1">
        <v>40522.25</v>
      </c>
      <c r="L8767">
        <v>-14.667</v>
      </c>
      <c r="M8767">
        <v>-13.619</v>
      </c>
      <c r="N8767">
        <f t="shared" si="413"/>
        <v>8.7002664313468134E-2</v>
      </c>
    </row>
    <row r="8768" spans="1:14" x14ac:dyDescent="0.2">
      <c r="A8768" s="1">
        <v>40522.291666666664</v>
      </c>
      <c r="B8768">
        <v>-13.087999999999999</v>
      </c>
      <c r="C8768">
        <v>-14.471</v>
      </c>
      <c r="D8768">
        <f t="shared" si="411"/>
        <v>8.0748662886314243E-2</v>
      </c>
      <c r="F8768" s="4"/>
      <c r="G8768" s="5"/>
      <c r="H8768" s="5"/>
      <c r="K8768" s="1">
        <v>40522.291666666664</v>
      </c>
      <c r="L8768">
        <v>-14.945</v>
      </c>
      <c r="M8768">
        <v>-13.657</v>
      </c>
      <c r="N8768">
        <f t="shared" si="413"/>
        <v>8.671460272342639E-2</v>
      </c>
    </row>
    <row r="8769" spans="1:14" x14ac:dyDescent="0.2">
      <c r="A8769" s="1">
        <v>40522.333333333336</v>
      </c>
      <c r="B8769">
        <v>-12.638999999999999</v>
      </c>
      <c r="C8769">
        <v>-14.432</v>
      </c>
      <c r="D8769">
        <f t="shared" si="411"/>
        <v>8.1025752572814025E-2</v>
      </c>
      <c r="F8769" s="4"/>
      <c r="G8769" s="5"/>
      <c r="H8769" s="5"/>
      <c r="K8769" s="1">
        <v>40522.333333333336</v>
      </c>
      <c r="L8769">
        <v>-15.103999999999999</v>
      </c>
      <c r="M8769">
        <v>-13.657</v>
      </c>
      <c r="N8769">
        <f t="shared" si="413"/>
        <v>8.671460272342639E-2</v>
      </c>
    </row>
    <row r="8770" spans="1:14" x14ac:dyDescent="0.2">
      <c r="A8770" s="1">
        <v>40522.375</v>
      </c>
      <c r="B8770">
        <v>-12.565</v>
      </c>
      <c r="C8770">
        <v>-14.314</v>
      </c>
      <c r="D8770">
        <f t="shared" ref="D8770:D8833" si="415" xml:space="preserve"> 3495100000000*EXP(-6137.16644/(C8770+273.15))/(8.316*(273.15+C8770)) * 100/100</f>
        <v>8.1869404555690264E-2</v>
      </c>
      <c r="F8770" s="4"/>
      <c r="G8770" s="5"/>
      <c r="H8770" s="5"/>
      <c r="K8770" s="1">
        <v>40522.375</v>
      </c>
      <c r="L8770">
        <v>-11.361000000000001</v>
      </c>
      <c r="M8770">
        <v>-13.696</v>
      </c>
      <c r="N8770">
        <f t="shared" si="413"/>
        <v>8.641986304886147E-2</v>
      </c>
    </row>
    <row r="8771" spans="1:14" x14ac:dyDescent="0.2">
      <c r="A8771" s="1">
        <v>40522.416666666664</v>
      </c>
      <c r="B8771">
        <v>-12.9</v>
      </c>
      <c r="C8771">
        <v>-14.314</v>
      </c>
      <c r="D8771">
        <f t="shared" si="415"/>
        <v>8.1869404555690264E-2</v>
      </c>
      <c r="F8771" s="4"/>
      <c r="G8771" s="5"/>
      <c r="H8771" s="5"/>
      <c r="K8771" s="1">
        <v>40522.416666666664</v>
      </c>
      <c r="L8771">
        <v>-7.09</v>
      </c>
      <c r="M8771">
        <v>-13.734</v>
      </c>
      <c r="N8771">
        <f t="shared" si="413"/>
        <v>8.6133557750235401E-2</v>
      </c>
    </row>
    <row r="8772" spans="1:14" x14ac:dyDescent="0.2">
      <c r="A8772" s="1">
        <v>40522.458333333336</v>
      </c>
      <c r="B8772">
        <v>-12.714</v>
      </c>
      <c r="C8772">
        <v>-14.353</v>
      </c>
      <c r="D8772">
        <f t="shared" si="415"/>
        <v>8.1589690174463353E-2</v>
      </c>
      <c r="F8772" s="4"/>
      <c r="G8772" s="5"/>
      <c r="H8772" s="5"/>
      <c r="K8772" s="1">
        <v>40522.458333333336</v>
      </c>
      <c r="L8772">
        <v>-5.202</v>
      </c>
      <c r="M8772">
        <v>-13.772</v>
      </c>
      <c r="N8772">
        <f t="shared" ref="N8772:N8835" si="416" xml:space="preserve"> 3495100000000*EXP(-6137.16644/(M8772+273.15))/(8.316*(273.15+M8772)) * 100/100</f>
        <v>8.5848115653134854E-2</v>
      </c>
    </row>
    <row r="8773" spans="1:14" x14ac:dyDescent="0.2">
      <c r="A8773" s="1">
        <v>40522.5</v>
      </c>
      <c r="B8773">
        <v>-9.0660000000000007</v>
      </c>
      <c r="C8773">
        <v>-14.159000000000001</v>
      </c>
      <c r="D8773">
        <f t="shared" si="415"/>
        <v>8.2989737146889772E-2</v>
      </c>
      <c r="F8773" s="4"/>
      <c r="G8773" s="5"/>
      <c r="H8773" s="5"/>
      <c r="K8773" s="1">
        <v>40522.5</v>
      </c>
      <c r="L8773">
        <v>-5.48</v>
      </c>
      <c r="M8773">
        <v>-13.849</v>
      </c>
      <c r="N8773">
        <f t="shared" si="416"/>
        <v>8.5272356927929505E-2</v>
      </c>
    </row>
    <row r="8774" spans="1:14" x14ac:dyDescent="0.2">
      <c r="A8774" s="1">
        <v>40522.541666666664</v>
      </c>
      <c r="B8774">
        <v>-6.3879999999999999</v>
      </c>
      <c r="C8774">
        <v>-13.315</v>
      </c>
      <c r="D8774">
        <f t="shared" si="415"/>
        <v>8.9338686007208568E-2</v>
      </c>
      <c r="F8774" s="1"/>
      <c r="K8774" s="1">
        <v>40522.541666666664</v>
      </c>
      <c r="L8774">
        <v>-3.7770000000000001</v>
      </c>
      <c r="M8774">
        <v>-13.888</v>
      </c>
      <c r="N8774">
        <f t="shared" si="416"/>
        <v>8.4982081245739721E-2</v>
      </c>
    </row>
    <row r="8775" spans="1:14" x14ac:dyDescent="0.2">
      <c r="A8775" s="1">
        <v>40522.583333333336</v>
      </c>
      <c r="B8775">
        <v>-4.8949999999999996</v>
      </c>
      <c r="C8775">
        <v>-12.38</v>
      </c>
      <c r="D8775">
        <f t="shared" si="415"/>
        <v>9.6885618240615673E-2</v>
      </c>
      <c r="F8775" s="1"/>
      <c r="K8775" s="1">
        <v>40522.583333333336</v>
      </c>
      <c r="L8775">
        <v>-4.1369999999999996</v>
      </c>
      <c r="M8775">
        <v>-13.926</v>
      </c>
      <c r="N8775">
        <f t="shared" si="416"/>
        <v>8.4700113569831467E-2</v>
      </c>
    </row>
    <row r="8776" spans="1:14" x14ac:dyDescent="0.2">
      <c r="A8776" s="1">
        <v>40522.625</v>
      </c>
      <c r="B8776">
        <v>-3.6869999999999998</v>
      </c>
      <c r="C8776">
        <v>-11.541</v>
      </c>
      <c r="D8776">
        <f t="shared" si="415"/>
        <v>0.10414630769785385</v>
      </c>
      <c r="K8776" s="1">
        <v>40522.625</v>
      </c>
      <c r="L8776">
        <v>-4.4080000000000004</v>
      </c>
      <c r="M8776">
        <v>-13.965</v>
      </c>
      <c r="N8776">
        <f t="shared" si="416"/>
        <v>8.4411611052559343E-2</v>
      </c>
    </row>
    <row r="8777" spans="1:14" x14ac:dyDescent="0.2">
      <c r="A8777" s="1">
        <v>40522.666666666664</v>
      </c>
      <c r="B8777">
        <v>-3.36</v>
      </c>
      <c r="C8777">
        <v>-10.863</v>
      </c>
      <c r="D8777">
        <f t="shared" si="415"/>
        <v>0.1103712479250489</v>
      </c>
      <c r="K8777" s="1">
        <v>40522.666666666664</v>
      </c>
      <c r="L8777">
        <v>-4.4690000000000003</v>
      </c>
      <c r="M8777">
        <v>-14.004</v>
      </c>
      <c r="N8777">
        <f t="shared" si="416"/>
        <v>8.4124002924707481E-2</v>
      </c>
    </row>
    <row r="8778" spans="1:14" x14ac:dyDescent="0.2">
      <c r="A8778" s="1">
        <v>40522.708333333336</v>
      </c>
      <c r="B8778">
        <v>-2.859</v>
      </c>
      <c r="C8778">
        <v>-10.336</v>
      </c>
      <c r="D8778">
        <f t="shared" si="415"/>
        <v>0.11544127023935075</v>
      </c>
      <c r="K8778" s="1">
        <v>40522.708333333336</v>
      </c>
      <c r="L8778">
        <v>-6.7060000000000004</v>
      </c>
      <c r="M8778">
        <v>-14.042</v>
      </c>
      <c r="N8778">
        <f t="shared" si="416"/>
        <v>8.3844627278546968E-2</v>
      </c>
    </row>
    <row r="8779" spans="1:14" x14ac:dyDescent="0.2">
      <c r="A8779" s="1">
        <v>40522.75</v>
      </c>
      <c r="B8779">
        <v>-3.0350000000000001</v>
      </c>
      <c r="C8779">
        <v>-9.8510000000000009</v>
      </c>
      <c r="D8779">
        <f t="shared" si="415"/>
        <v>0.1202932384055355</v>
      </c>
      <c r="F8779" s="1"/>
      <c r="K8779" s="1">
        <v>40522.75</v>
      </c>
      <c r="L8779">
        <v>-8.1649999999999991</v>
      </c>
      <c r="M8779">
        <v>-14.042</v>
      </c>
      <c r="N8779">
        <f t="shared" si="416"/>
        <v>8.3844627278546968E-2</v>
      </c>
    </row>
    <row r="8780" spans="1:14" x14ac:dyDescent="0.2">
      <c r="A8780" s="1">
        <v>40522.791666666664</v>
      </c>
      <c r="B8780">
        <v>-4.3780000000000001</v>
      </c>
      <c r="C8780">
        <v>-9.61</v>
      </c>
      <c r="D8780">
        <f t="shared" si="415"/>
        <v>0.12277245883458682</v>
      </c>
      <c r="F8780" s="1"/>
      <c r="K8780" s="1">
        <v>40522.791666666664</v>
      </c>
      <c r="L8780">
        <v>-8.2309999999999999</v>
      </c>
      <c r="M8780">
        <v>-14.042</v>
      </c>
      <c r="N8780">
        <f t="shared" si="416"/>
        <v>8.3844627278546968E-2</v>
      </c>
    </row>
    <row r="8781" spans="1:14" x14ac:dyDescent="0.2">
      <c r="A8781" s="1">
        <v>40522.833333333336</v>
      </c>
      <c r="B8781">
        <v>-5.6980000000000004</v>
      </c>
      <c r="C8781">
        <v>-9.7129999999999992</v>
      </c>
      <c r="D8781">
        <f t="shared" si="415"/>
        <v>0.12170725156861704</v>
      </c>
      <c r="F8781" s="1"/>
      <c r="K8781" s="1">
        <v>40522.833333333336</v>
      </c>
      <c r="L8781">
        <v>-7.673</v>
      </c>
      <c r="M8781">
        <v>-14.081</v>
      </c>
      <c r="N8781">
        <f t="shared" si="416"/>
        <v>8.3558777706693871E-2</v>
      </c>
    </row>
    <row r="8782" spans="1:14" x14ac:dyDescent="0.2">
      <c r="A8782" s="1">
        <v>40522.875</v>
      </c>
      <c r="B8782">
        <v>-9.1</v>
      </c>
      <c r="C8782">
        <v>-10.196999999999999</v>
      </c>
      <c r="D8782">
        <f t="shared" si="415"/>
        <v>0.11681332772773115</v>
      </c>
      <c r="F8782" s="1"/>
      <c r="K8782" s="1">
        <v>40522.875</v>
      </c>
      <c r="L8782">
        <v>-8.1649999999999991</v>
      </c>
      <c r="M8782">
        <v>-14.081</v>
      </c>
      <c r="N8782">
        <f t="shared" si="416"/>
        <v>8.3558777706693871E-2</v>
      </c>
    </row>
    <row r="8783" spans="1:14" x14ac:dyDescent="0.2">
      <c r="A8783" s="1">
        <v>40522.916666666664</v>
      </c>
      <c r="B8783">
        <v>-10.686</v>
      </c>
      <c r="C8783">
        <v>-10.933999999999999</v>
      </c>
      <c r="D8783">
        <f t="shared" si="415"/>
        <v>0.10970388262829456</v>
      </c>
      <c r="F8783" s="1"/>
      <c r="K8783" s="1">
        <v>40522.916666666664</v>
      </c>
      <c r="L8783">
        <v>-8.5630000000000006</v>
      </c>
      <c r="M8783">
        <v>-14.042</v>
      </c>
      <c r="N8783">
        <f t="shared" si="416"/>
        <v>8.3844627278546968E-2</v>
      </c>
    </row>
    <row r="8784" spans="1:14" x14ac:dyDescent="0.2">
      <c r="A8784" s="1">
        <v>40522.958333333336</v>
      </c>
      <c r="B8784">
        <v>-11.577</v>
      </c>
      <c r="C8784">
        <v>-11.505000000000001</v>
      </c>
      <c r="D8784">
        <f t="shared" si="415"/>
        <v>0.10446863730773458</v>
      </c>
      <c r="F8784" s="1"/>
      <c r="K8784" s="1">
        <v>40522.958333333336</v>
      </c>
      <c r="L8784">
        <v>-8.9990000000000006</v>
      </c>
      <c r="M8784">
        <v>-14.081</v>
      </c>
      <c r="N8784">
        <f t="shared" si="416"/>
        <v>8.3558777706693871E-2</v>
      </c>
    </row>
    <row r="8785" spans="1:14" x14ac:dyDescent="0.2">
      <c r="A8785" s="1">
        <v>40523</v>
      </c>
      <c r="B8785">
        <v>-12.305999999999999</v>
      </c>
      <c r="C8785">
        <v>-11.976000000000001</v>
      </c>
      <c r="D8785">
        <f t="shared" si="415"/>
        <v>0.10032230828530243</v>
      </c>
      <c r="F8785" s="1"/>
      <c r="K8785" s="1">
        <v>40523</v>
      </c>
      <c r="L8785">
        <v>-9.3710000000000004</v>
      </c>
      <c r="M8785">
        <v>-14.042</v>
      </c>
      <c r="N8785">
        <f t="shared" si="416"/>
        <v>8.3844627278546968E-2</v>
      </c>
    </row>
    <row r="8786" spans="1:14" x14ac:dyDescent="0.2">
      <c r="A8786" s="1">
        <v>40523.041666666664</v>
      </c>
      <c r="B8786">
        <v>-12.938000000000001</v>
      </c>
      <c r="C8786">
        <v>-12.38</v>
      </c>
      <c r="D8786">
        <f t="shared" si="415"/>
        <v>9.6885618240615673E-2</v>
      </c>
      <c r="F8786" s="1"/>
      <c r="K8786" s="1">
        <v>40523.041666666664</v>
      </c>
      <c r="L8786">
        <v>-10.441000000000001</v>
      </c>
      <c r="M8786">
        <v>-14.081</v>
      </c>
      <c r="N8786">
        <f t="shared" si="416"/>
        <v>8.3558777706693871E-2</v>
      </c>
    </row>
    <row r="8787" spans="1:14" x14ac:dyDescent="0.2">
      <c r="A8787" s="1">
        <v>40523.083333333336</v>
      </c>
      <c r="B8787">
        <v>-13.05</v>
      </c>
      <c r="C8787">
        <v>-12.714</v>
      </c>
      <c r="D8787">
        <f t="shared" si="415"/>
        <v>9.41256128024094E-2</v>
      </c>
      <c r="F8787" s="1"/>
      <c r="K8787" s="1">
        <v>40523.083333333336</v>
      </c>
      <c r="L8787">
        <v>-10.933999999999999</v>
      </c>
      <c r="M8787">
        <v>-14.081</v>
      </c>
      <c r="N8787">
        <f t="shared" si="416"/>
        <v>8.3558777706693871E-2</v>
      </c>
    </row>
    <row r="8788" spans="1:14" x14ac:dyDescent="0.2">
      <c r="A8788" s="1">
        <v>40523.125</v>
      </c>
      <c r="B8788">
        <v>-13.239000000000001</v>
      </c>
      <c r="C8788">
        <v>-12.975</v>
      </c>
      <c r="D8788">
        <f t="shared" si="415"/>
        <v>9.2018824650601724E-2</v>
      </c>
      <c r="F8788" s="1"/>
      <c r="K8788" s="1">
        <v>40523.125</v>
      </c>
      <c r="L8788">
        <v>-10.968999999999999</v>
      </c>
      <c r="M8788">
        <v>-14.081</v>
      </c>
      <c r="N8788">
        <f t="shared" si="416"/>
        <v>8.3558777706693871E-2</v>
      </c>
    </row>
    <row r="8789" spans="1:14" x14ac:dyDescent="0.2">
      <c r="A8789" s="1">
        <v>40523.166666666664</v>
      </c>
      <c r="B8789">
        <v>-13.39</v>
      </c>
      <c r="C8789">
        <v>-13.163</v>
      </c>
      <c r="D8789">
        <f t="shared" si="415"/>
        <v>9.0527963479939771E-2</v>
      </c>
      <c r="F8789" s="1"/>
      <c r="K8789" s="1">
        <v>40523.166666666664</v>
      </c>
      <c r="L8789">
        <v>-11.04</v>
      </c>
      <c r="M8789">
        <v>-14.081</v>
      </c>
      <c r="N8789">
        <f t="shared" si="416"/>
        <v>8.3558777706693871E-2</v>
      </c>
    </row>
    <row r="8790" spans="1:14" x14ac:dyDescent="0.2">
      <c r="A8790" s="1">
        <v>40523.208333333336</v>
      </c>
      <c r="B8790">
        <v>-13.657</v>
      </c>
      <c r="C8790">
        <v>-13.315</v>
      </c>
      <c r="D8790">
        <f t="shared" si="415"/>
        <v>8.9338686007208568E-2</v>
      </c>
      <c r="F8790" s="1"/>
      <c r="K8790" s="1">
        <v>40523.208333333336</v>
      </c>
      <c r="L8790">
        <v>-11.29</v>
      </c>
      <c r="M8790">
        <v>-14.081</v>
      </c>
      <c r="N8790">
        <f t="shared" si="416"/>
        <v>8.3558777706693871E-2</v>
      </c>
    </row>
    <row r="8791" spans="1:14" x14ac:dyDescent="0.2">
      <c r="A8791" s="1">
        <v>40523.25</v>
      </c>
      <c r="B8791">
        <v>-14.042</v>
      </c>
      <c r="C8791">
        <v>-13.542999999999999</v>
      </c>
      <c r="D8791">
        <f t="shared" si="415"/>
        <v>8.7581400724258962E-2</v>
      </c>
      <c r="F8791" s="1"/>
      <c r="K8791" s="1">
        <v>40523.25</v>
      </c>
      <c r="L8791">
        <v>-10.616</v>
      </c>
      <c r="M8791">
        <v>-14.081</v>
      </c>
      <c r="N8791">
        <f t="shared" si="416"/>
        <v>8.3558777706693871E-2</v>
      </c>
    </row>
    <row r="8792" spans="1:14" x14ac:dyDescent="0.2">
      <c r="A8792" s="1">
        <v>40523.291666666664</v>
      </c>
      <c r="B8792">
        <v>-14.196999999999999</v>
      </c>
      <c r="C8792">
        <v>-13.734</v>
      </c>
      <c r="D8792">
        <f t="shared" si="415"/>
        <v>8.6133557750235401E-2</v>
      </c>
      <c r="F8792" s="1"/>
      <c r="K8792" s="1">
        <v>40523.291666666664</v>
      </c>
      <c r="L8792">
        <v>-9.5079999999999991</v>
      </c>
      <c r="M8792">
        <v>-14.12</v>
      </c>
      <c r="N8792">
        <f t="shared" si="416"/>
        <v>8.3273815151713018E-2</v>
      </c>
    </row>
    <row r="8793" spans="1:14" x14ac:dyDescent="0.2">
      <c r="A8793" s="1">
        <v>40523.333333333336</v>
      </c>
      <c r="B8793">
        <v>-14.275</v>
      </c>
      <c r="C8793">
        <v>-13.888</v>
      </c>
      <c r="D8793">
        <f t="shared" si="415"/>
        <v>8.4982081245739721E-2</v>
      </c>
      <c r="F8793" s="1"/>
      <c r="K8793" s="1">
        <v>40523.333333333336</v>
      </c>
      <c r="L8793">
        <v>-8.0329999999999995</v>
      </c>
      <c r="M8793">
        <v>-14.159000000000001</v>
      </c>
      <c r="N8793">
        <f t="shared" si="416"/>
        <v>8.2989737146889772E-2</v>
      </c>
    </row>
    <row r="8794" spans="1:14" x14ac:dyDescent="0.2">
      <c r="A8794" s="1">
        <v>40523.375</v>
      </c>
      <c r="B8794">
        <v>-14.314</v>
      </c>
      <c r="C8794">
        <v>-14.042</v>
      </c>
      <c r="D8794">
        <f t="shared" si="415"/>
        <v>8.3844627278546968E-2</v>
      </c>
      <c r="F8794" s="1"/>
      <c r="K8794" s="1">
        <v>40523.375</v>
      </c>
      <c r="L8794">
        <v>-8.8309999999999995</v>
      </c>
      <c r="M8794">
        <v>-14.159000000000001</v>
      </c>
      <c r="N8794">
        <f t="shared" si="416"/>
        <v>8.2989737146889772E-2</v>
      </c>
    </row>
    <row r="8795" spans="1:14" x14ac:dyDescent="0.2">
      <c r="A8795" s="1">
        <v>40523.416666666664</v>
      </c>
      <c r="B8795">
        <v>-13.926</v>
      </c>
      <c r="C8795">
        <v>-14.12</v>
      </c>
      <c r="D8795">
        <f t="shared" si="415"/>
        <v>8.3273815151713018E-2</v>
      </c>
      <c r="F8795" s="1"/>
      <c r="K8795" s="1">
        <v>40523.416666666664</v>
      </c>
      <c r="L8795">
        <v>-5.7290000000000001</v>
      </c>
      <c r="M8795">
        <v>-14.196999999999999</v>
      </c>
      <c r="N8795">
        <f t="shared" si="416"/>
        <v>8.2713791666571848E-2</v>
      </c>
    </row>
    <row r="8796" spans="1:14" x14ac:dyDescent="0.2">
      <c r="A8796" s="1">
        <v>40523.458333333336</v>
      </c>
      <c r="B8796">
        <v>-13.772</v>
      </c>
      <c r="C8796">
        <v>-14.042</v>
      </c>
      <c r="D8796">
        <f t="shared" si="415"/>
        <v>8.3844627278546968E-2</v>
      </c>
      <c r="F8796" s="1"/>
      <c r="K8796" s="1">
        <v>40523.458333333336</v>
      </c>
      <c r="L8796">
        <v>-3.0649999999999999</v>
      </c>
      <c r="M8796">
        <v>-14.196999999999999</v>
      </c>
      <c r="N8796">
        <f t="shared" si="416"/>
        <v>8.2713791666571848E-2</v>
      </c>
    </row>
    <row r="8797" spans="1:14" x14ac:dyDescent="0.2">
      <c r="A8797" s="1">
        <v>40523.5</v>
      </c>
      <c r="B8797">
        <v>-7.3159999999999998</v>
      </c>
      <c r="C8797">
        <v>-13.849</v>
      </c>
      <c r="D8797">
        <f t="shared" si="415"/>
        <v>8.5272356927929505E-2</v>
      </c>
      <c r="F8797" s="1"/>
      <c r="K8797" s="1">
        <v>40523.5</v>
      </c>
      <c r="L8797">
        <v>-2.2469999999999999</v>
      </c>
      <c r="M8797">
        <v>-14.236000000000001</v>
      </c>
      <c r="N8797">
        <f t="shared" si="416"/>
        <v>8.243145286183054E-2</v>
      </c>
    </row>
    <row r="8798" spans="1:14" x14ac:dyDescent="0.2">
      <c r="A8798" s="1">
        <v>40523.541666666664</v>
      </c>
      <c r="B8798">
        <v>-4.016</v>
      </c>
      <c r="C8798">
        <v>-12.750999999999999</v>
      </c>
      <c r="D8798">
        <f t="shared" si="415"/>
        <v>9.3824305050077952E-2</v>
      </c>
      <c r="F8798" s="1"/>
      <c r="K8798" s="1">
        <v>40523.541666666664</v>
      </c>
      <c r="L8798">
        <v>-1.9</v>
      </c>
      <c r="M8798">
        <v>-14.236000000000001</v>
      </c>
      <c r="N8798">
        <f t="shared" si="416"/>
        <v>8.243145286183054E-2</v>
      </c>
    </row>
    <row r="8799" spans="1:14" x14ac:dyDescent="0.2">
      <c r="A8799" s="1">
        <v>40523.583333333336</v>
      </c>
      <c r="B8799">
        <v>-2.16</v>
      </c>
      <c r="C8799">
        <v>-11.577</v>
      </c>
      <c r="D8799">
        <f t="shared" si="415"/>
        <v>0.10382488233045956</v>
      </c>
      <c r="F8799" s="1"/>
      <c r="K8799" s="1">
        <v>40523.583333333336</v>
      </c>
      <c r="L8799">
        <v>-1.7270000000000001</v>
      </c>
      <c r="M8799">
        <v>-14.275</v>
      </c>
      <c r="N8799">
        <f t="shared" si="416"/>
        <v>8.2149991305835279E-2</v>
      </c>
    </row>
    <row r="8800" spans="1:14" x14ac:dyDescent="0.2">
      <c r="A8800" s="1">
        <v>40523.625</v>
      </c>
      <c r="B8800">
        <v>-0.62</v>
      </c>
      <c r="C8800">
        <v>-10.581</v>
      </c>
      <c r="D8800">
        <f t="shared" si="415"/>
        <v>0.11305849425222529</v>
      </c>
      <c r="F8800" s="1"/>
      <c r="K8800" s="1">
        <v>40523.625</v>
      </c>
      <c r="L8800">
        <v>-1.5840000000000001</v>
      </c>
      <c r="M8800">
        <v>-14.275</v>
      </c>
      <c r="N8800">
        <f t="shared" si="416"/>
        <v>8.2149991305835279E-2</v>
      </c>
    </row>
    <row r="8801" spans="1:14" x14ac:dyDescent="0.2">
      <c r="A8801" s="1">
        <v>40523.666666666664</v>
      </c>
      <c r="B8801">
        <v>0.96199999999999997</v>
      </c>
      <c r="C8801">
        <v>-9.61</v>
      </c>
      <c r="D8801">
        <f t="shared" si="415"/>
        <v>0.12277245883458682</v>
      </c>
      <c r="F8801" s="1"/>
      <c r="K8801" s="1">
        <v>40523.666666666664</v>
      </c>
      <c r="L8801">
        <v>-3.0350000000000001</v>
      </c>
      <c r="M8801">
        <v>-14.275</v>
      </c>
      <c r="N8801">
        <f t="shared" si="416"/>
        <v>8.2149991305835279E-2</v>
      </c>
    </row>
    <row r="8802" spans="1:14" x14ac:dyDescent="0.2">
      <c r="A8802" s="1">
        <v>40523.708333333336</v>
      </c>
      <c r="B8802">
        <v>1.18</v>
      </c>
      <c r="C8802">
        <v>-8.8640000000000008</v>
      </c>
      <c r="D8802">
        <f t="shared" si="415"/>
        <v>0.13074376467113505</v>
      </c>
      <c r="F8802" s="1"/>
      <c r="K8802" s="1">
        <v>40523.708333333336</v>
      </c>
      <c r="L8802">
        <v>-3.7170000000000001</v>
      </c>
      <c r="M8802">
        <v>-14.236000000000001</v>
      </c>
      <c r="N8802">
        <f t="shared" si="416"/>
        <v>8.243145286183054E-2</v>
      </c>
    </row>
    <row r="8803" spans="1:14" x14ac:dyDescent="0.2">
      <c r="A8803" s="1">
        <v>40523.75</v>
      </c>
      <c r="B8803">
        <v>7.9000000000000001E-2</v>
      </c>
      <c r="C8803">
        <v>-8.4969999999999999</v>
      </c>
      <c r="D8803">
        <f t="shared" si="415"/>
        <v>0.13483526033295989</v>
      </c>
      <c r="F8803" s="1"/>
      <c r="K8803" s="1">
        <v>40523.75</v>
      </c>
      <c r="L8803">
        <v>-4.4989999999999997</v>
      </c>
      <c r="M8803">
        <v>-14.236000000000001</v>
      </c>
      <c r="N8803">
        <f t="shared" si="416"/>
        <v>8.243145286183054E-2</v>
      </c>
    </row>
    <row r="8804" spans="1:14" x14ac:dyDescent="0.2">
      <c r="A8804" s="1">
        <v>40523.791666666664</v>
      </c>
      <c r="B8804">
        <v>-1.0429999999999999</v>
      </c>
      <c r="C8804">
        <v>-8.3970000000000002</v>
      </c>
      <c r="D8804">
        <f t="shared" si="415"/>
        <v>0.13597008116439993</v>
      </c>
      <c r="F8804" s="1"/>
      <c r="K8804" s="1">
        <v>40523.791666666664</v>
      </c>
      <c r="L8804">
        <v>-5.9480000000000004</v>
      </c>
      <c r="M8804">
        <v>-14.236000000000001</v>
      </c>
      <c r="N8804">
        <f t="shared" si="416"/>
        <v>8.243145286183054E-2</v>
      </c>
    </row>
    <row r="8805" spans="1:14" x14ac:dyDescent="0.2">
      <c r="A8805" s="1">
        <v>40523.833333333336</v>
      </c>
      <c r="B8805">
        <v>-2.976</v>
      </c>
      <c r="C8805">
        <v>-8.5299999999999994</v>
      </c>
      <c r="D8805">
        <f t="shared" si="415"/>
        <v>0.13446266070149082</v>
      </c>
      <c r="F8805" s="1"/>
      <c r="K8805" s="1">
        <v>40523.833333333336</v>
      </c>
      <c r="L8805">
        <v>-6.8979999999999997</v>
      </c>
      <c r="M8805">
        <v>-14.196999999999999</v>
      </c>
      <c r="N8805">
        <f t="shared" si="416"/>
        <v>8.2713791666571848E-2</v>
      </c>
    </row>
    <row r="8806" spans="1:14" x14ac:dyDescent="0.2">
      <c r="A8806" s="1">
        <v>40523.875</v>
      </c>
      <c r="B8806">
        <v>-8.9649999999999999</v>
      </c>
      <c r="C8806">
        <v>-9.2690000000000001</v>
      </c>
      <c r="D8806">
        <f t="shared" si="415"/>
        <v>0.12635972213109942</v>
      </c>
      <c r="F8806" s="1"/>
      <c r="K8806" s="1">
        <v>40523.875</v>
      </c>
      <c r="L8806">
        <v>-8.2639999999999993</v>
      </c>
      <c r="M8806">
        <v>-14.159000000000001</v>
      </c>
      <c r="N8806">
        <f t="shared" si="416"/>
        <v>8.2989737146889772E-2</v>
      </c>
    </row>
    <row r="8807" spans="1:14" x14ac:dyDescent="0.2">
      <c r="A8807" s="1">
        <v>40523.916666666664</v>
      </c>
      <c r="B8807">
        <v>-10.722</v>
      </c>
      <c r="C8807">
        <v>-10.231</v>
      </c>
      <c r="D8807">
        <f t="shared" si="415"/>
        <v>0.11647635478610863</v>
      </c>
      <c r="F8807" s="1"/>
      <c r="K8807" s="1">
        <v>40523.916666666664</v>
      </c>
      <c r="L8807">
        <v>-8.6300000000000008</v>
      </c>
      <c r="M8807">
        <v>-14.159000000000001</v>
      </c>
      <c r="N8807">
        <f t="shared" si="416"/>
        <v>8.2989737146889772E-2</v>
      </c>
    </row>
    <row r="8808" spans="1:14" x14ac:dyDescent="0.2">
      <c r="A8808" s="1">
        <v>40523.958333333336</v>
      </c>
      <c r="B8808">
        <v>-11.794</v>
      </c>
      <c r="C8808">
        <v>-10.898</v>
      </c>
      <c r="D8808">
        <f t="shared" si="415"/>
        <v>0.110041805357661</v>
      </c>
      <c r="F8808" s="1"/>
      <c r="K8808" s="1">
        <v>40523.958333333336</v>
      </c>
      <c r="L8808">
        <v>-9.4390000000000001</v>
      </c>
      <c r="M8808">
        <v>-14.12</v>
      </c>
      <c r="N8808">
        <f t="shared" si="416"/>
        <v>8.3273815151713018E-2</v>
      </c>
    </row>
    <row r="8809" spans="1:14" x14ac:dyDescent="0.2">
      <c r="A8809" s="1">
        <v>40524</v>
      </c>
      <c r="B8809">
        <v>-13.013</v>
      </c>
      <c r="C8809">
        <v>-11.505000000000001</v>
      </c>
      <c r="D8809">
        <f t="shared" si="415"/>
        <v>0.10446863730773458</v>
      </c>
      <c r="F8809" s="1"/>
      <c r="K8809" s="1">
        <v>40524</v>
      </c>
      <c r="L8809">
        <v>-9.61</v>
      </c>
      <c r="M8809">
        <v>-14.12</v>
      </c>
      <c r="N8809">
        <f t="shared" si="416"/>
        <v>8.3273815151713018E-2</v>
      </c>
    </row>
    <row r="8810" spans="1:14" x14ac:dyDescent="0.2">
      <c r="A8810" s="1">
        <v>40524.041666666664</v>
      </c>
      <c r="B8810">
        <v>-13.772</v>
      </c>
      <c r="C8810">
        <v>-12.048999999999999</v>
      </c>
      <c r="D8810">
        <f t="shared" si="415"/>
        <v>9.9693235885458642E-2</v>
      </c>
      <c r="F8810" s="1"/>
      <c r="K8810" s="1">
        <v>40524.041666666664</v>
      </c>
      <c r="L8810">
        <v>-10.686</v>
      </c>
      <c r="M8810">
        <v>-14.081</v>
      </c>
      <c r="N8810">
        <f t="shared" si="416"/>
        <v>8.3558777706693871E-2</v>
      </c>
    </row>
    <row r="8811" spans="1:14" x14ac:dyDescent="0.2">
      <c r="A8811" s="1">
        <v>40524.083333333336</v>
      </c>
      <c r="B8811">
        <v>-14.391999999999999</v>
      </c>
      <c r="C8811">
        <v>-12.528</v>
      </c>
      <c r="D8811">
        <f t="shared" si="415"/>
        <v>9.5653668449619159E-2</v>
      </c>
      <c r="F8811" s="1"/>
      <c r="K8811" s="1">
        <v>40524.083333333336</v>
      </c>
      <c r="L8811">
        <v>-10.863</v>
      </c>
      <c r="M8811">
        <v>-14.081</v>
      </c>
      <c r="N8811">
        <f t="shared" si="416"/>
        <v>8.3558777706693871E-2</v>
      </c>
    </row>
    <row r="8812" spans="1:14" x14ac:dyDescent="0.2">
      <c r="A8812" s="1">
        <v>40524.125</v>
      </c>
      <c r="B8812">
        <v>-14.826000000000001</v>
      </c>
      <c r="C8812">
        <v>-12.975</v>
      </c>
      <c r="D8812">
        <f t="shared" si="415"/>
        <v>9.2018824650601724E-2</v>
      </c>
      <c r="F8812" s="1"/>
      <c r="K8812" s="1">
        <v>40524.125</v>
      </c>
      <c r="L8812">
        <v>-10.616</v>
      </c>
      <c r="M8812">
        <v>-14.081</v>
      </c>
      <c r="N8812">
        <f t="shared" si="416"/>
        <v>8.3558777706693871E-2</v>
      </c>
    </row>
    <row r="8813" spans="1:14" x14ac:dyDescent="0.2">
      <c r="A8813" s="1">
        <v>40524.166666666664</v>
      </c>
      <c r="B8813">
        <v>-14.589</v>
      </c>
      <c r="C8813">
        <v>-13.352</v>
      </c>
      <c r="D8813">
        <f t="shared" si="415"/>
        <v>8.9051350007193608E-2</v>
      </c>
      <c r="F8813" s="1"/>
      <c r="K8813" s="1">
        <v>40524.166666666664</v>
      </c>
      <c r="L8813">
        <v>-12.638999999999999</v>
      </c>
      <c r="M8813">
        <v>-14.081</v>
      </c>
      <c r="N8813">
        <f t="shared" si="416"/>
        <v>8.3558777706693871E-2</v>
      </c>
    </row>
    <row r="8814" spans="1:14" x14ac:dyDescent="0.2">
      <c r="A8814" s="1">
        <v>40524.208333333336</v>
      </c>
      <c r="B8814">
        <v>-14.786</v>
      </c>
      <c r="C8814">
        <v>-13.465999999999999</v>
      </c>
      <c r="D8814">
        <f t="shared" si="415"/>
        <v>8.8171321585026038E-2</v>
      </c>
      <c r="F8814" s="1"/>
      <c r="K8814" s="1">
        <v>40524.208333333336</v>
      </c>
      <c r="L8814">
        <v>-11.903</v>
      </c>
      <c r="M8814">
        <v>-14.081</v>
      </c>
      <c r="N8814">
        <f t="shared" si="416"/>
        <v>8.3558777706693871E-2</v>
      </c>
    </row>
    <row r="8815" spans="1:14" x14ac:dyDescent="0.2">
      <c r="A8815" s="1">
        <v>40524.25</v>
      </c>
      <c r="B8815">
        <v>-14.707000000000001</v>
      </c>
      <c r="C8815">
        <v>-13.734</v>
      </c>
      <c r="D8815">
        <f t="shared" si="415"/>
        <v>8.6133557750235401E-2</v>
      </c>
      <c r="F8815" s="1"/>
      <c r="K8815" s="1">
        <v>40524.25</v>
      </c>
      <c r="L8815">
        <v>-13.39</v>
      </c>
      <c r="M8815">
        <v>-14.081</v>
      </c>
      <c r="N8815">
        <f t="shared" si="416"/>
        <v>8.3558777706693871E-2</v>
      </c>
    </row>
    <row r="8816" spans="1:14" x14ac:dyDescent="0.2">
      <c r="A8816" s="1">
        <v>40524.291666666664</v>
      </c>
      <c r="B8816">
        <v>-14.314</v>
      </c>
      <c r="C8816">
        <v>-13.849</v>
      </c>
      <c r="D8816">
        <f t="shared" si="415"/>
        <v>8.5272356927929505E-2</v>
      </c>
      <c r="F8816" s="1"/>
      <c r="K8816" s="1">
        <v>40524.291666666664</v>
      </c>
      <c r="L8816">
        <v>-15.023999999999999</v>
      </c>
      <c r="M8816">
        <v>-14.081</v>
      </c>
      <c r="N8816">
        <f t="shared" si="416"/>
        <v>8.3558777706693871E-2</v>
      </c>
    </row>
    <row r="8817" spans="1:14" x14ac:dyDescent="0.2">
      <c r="A8817" s="1">
        <v>40524.333333333336</v>
      </c>
      <c r="B8817">
        <v>-14.236000000000001</v>
      </c>
      <c r="C8817">
        <v>-13.926</v>
      </c>
      <c r="D8817">
        <f t="shared" si="415"/>
        <v>8.4700113569831467E-2</v>
      </c>
      <c r="F8817" s="1"/>
      <c r="K8817" s="1">
        <v>40524.333333333336</v>
      </c>
      <c r="L8817">
        <v>-14.945</v>
      </c>
      <c r="M8817">
        <v>-14.081</v>
      </c>
      <c r="N8817">
        <f t="shared" si="416"/>
        <v>8.3558777706693871E-2</v>
      </c>
    </row>
    <row r="8818" spans="1:14" x14ac:dyDescent="0.2">
      <c r="A8818" s="1">
        <v>40524.375</v>
      </c>
      <c r="B8818">
        <v>-14.159000000000001</v>
      </c>
      <c r="C8818">
        <v>-14.004</v>
      </c>
      <c r="D8818">
        <f t="shared" si="415"/>
        <v>8.4124002924707481E-2</v>
      </c>
      <c r="F8818" s="1"/>
      <c r="K8818" s="1">
        <v>40524.375</v>
      </c>
      <c r="L8818">
        <v>-15.954000000000001</v>
      </c>
      <c r="M8818">
        <v>-14.12</v>
      </c>
      <c r="N8818">
        <f t="shared" si="416"/>
        <v>8.3273815151713018E-2</v>
      </c>
    </row>
    <row r="8819" spans="1:14" x14ac:dyDescent="0.2">
      <c r="A8819" s="1">
        <v>40524.416666666664</v>
      </c>
      <c r="B8819">
        <v>-14.159000000000001</v>
      </c>
      <c r="C8819">
        <v>-14.081</v>
      </c>
      <c r="D8819">
        <f t="shared" si="415"/>
        <v>8.3558777706693871E-2</v>
      </c>
      <c r="F8819" s="1"/>
      <c r="K8819" s="1">
        <v>40524.416666666664</v>
      </c>
      <c r="L8819">
        <v>-15.832000000000001</v>
      </c>
      <c r="M8819">
        <v>-14.12</v>
      </c>
      <c r="N8819">
        <f t="shared" si="416"/>
        <v>8.3273815151713018E-2</v>
      </c>
    </row>
    <row r="8820" spans="1:14" x14ac:dyDescent="0.2">
      <c r="A8820" s="1">
        <v>40524.458333333336</v>
      </c>
      <c r="B8820">
        <v>-14.12</v>
      </c>
      <c r="C8820">
        <v>-14.12</v>
      </c>
      <c r="D8820">
        <f t="shared" si="415"/>
        <v>8.3273815151713018E-2</v>
      </c>
      <c r="F8820" s="1"/>
      <c r="K8820" s="1">
        <v>40524.458333333336</v>
      </c>
      <c r="L8820">
        <v>-6.8979999999999997</v>
      </c>
      <c r="M8820">
        <v>-14.159000000000001</v>
      </c>
      <c r="N8820">
        <f t="shared" si="416"/>
        <v>8.2989737146889772E-2</v>
      </c>
    </row>
    <row r="8821" spans="1:14" x14ac:dyDescent="0.2">
      <c r="A8821" s="1">
        <v>40524.5</v>
      </c>
      <c r="B8821">
        <v>-6.5789999999999997</v>
      </c>
      <c r="C8821">
        <v>-13.849</v>
      </c>
      <c r="D8821">
        <f t="shared" si="415"/>
        <v>8.5272356927929505E-2</v>
      </c>
      <c r="F8821" s="1"/>
      <c r="K8821" s="1">
        <v>40524.5</v>
      </c>
      <c r="L8821">
        <v>1.859</v>
      </c>
      <c r="M8821">
        <v>-14.196999999999999</v>
      </c>
      <c r="N8821">
        <f t="shared" si="416"/>
        <v>8.2713791666571848E-2</v>
      </c>
    </row>
    <row r="8822" spans="1:14" x14ac:dyDescent="0.2">
      <c r="A8822" s="1">
        <v>40524.541666666664</v>
      </c>
      <c r="B8822">
        <v>-4.1369999999999996</v>
      </c>
      <c r="C8822">
        <v>-12.565</v>
      </c>
      <c r="D8822">
        <f t="shared" si="415"/>
        <v>9.5347915094597044E-2</v>
      </c>
      <c r="F8822" s="1"/>
      <c r="K8822" s="1">
        <v>40524.541666666664</v>
      </c>
      <c r="L8822">
        <v>2.85</v>
      </c>
      <c r="M8822">
        <v>-14.236000000000001</v>
      </c>
      <c r="N8822">
        <f t="shared" si="416"/>
        <v>8.243145286183054E-2</v>
      </c>
    </row>
    <row r="8823" spans="1:14" x14ac:dyDescent="0.2">
      <c r="A8823" s="1">
        <v>40524.583333333336</v>
      </c>
      <c r="B8823">
        <v>-4.8949999999999996</v>
      </c>
      <c r="C8823">
        <v>-12.086</v>
      </c>
      <c r="D8823">
        <f t="shared" si="415"/>
        <v>9.9375762400497891E-2</v>
      </c>
      <c r="F8823" s="1"/>
      <c r="K8823" s="1">
        <v>40524.583333333336</v>
      </c>
      <c r="L8823">
        <v>-2.3919999999999999</v>
      </c>
      <c r="M8823">
        <v>-14.275</v>
      </c>
      <c r="N8823">
        <f t="shared" si="416"/>
        <v>8.2149991305835279E-2</v>
      </c>
    </row>
    <row r="8824" spans="1:14" x14ac:dyDescent="0.2">
      <c r="A8824" s="1">
        <v>40524.625</v>
      </c>
      <c r="B8824">
        <v>2.4E-2</v>
      </c>
      <c r="C8824">
        <v>-11.111000000000001</v>
      </c>
      <c r="D8824">
        <f t="shared" si="415"/>
        <v>0.10805610465400937</v>
      </c>
      <c r="F8824" s="1"/>
      <c r="K8824" s="1">
        <v>40524.625</v>
      </c>
      <c r="L8824">
        <v>-5.6050000000000004</v>
      </c>
      <c r="M8824">
        <v>-14.314</v>
      </c>
      <c r="N8824">
        <f t="shared" si="416"/>
        <v>8.1869404555690264E-2</v>
      </c>
    </row>
    <row r="8825" spans="1:14" x14ac:dyDescent="0.2">
      <c r="A8825" s="1">
        <v>40524.666666666664</v>
      </c>
      <c r="B8825">
        <v>1.153</v>
      </c>
      <c r="C8825">
        <v>-10.058</v>
      </c>
      <c r="D8825">
        <f t="shared" si="415"/>
        <v>0.11820018384912533</v>
      </c>
      <c r="F8825" s="1"/>
      <c r="K8825" s="1">
        <v>40524.666666666664</v>
      </c>
      <c r="L8825">
        <v>-7.1219999999999999</v>
      </c>
      <c r="M8825">
        <v>-14.353</v>
      </c>
      <c r="N8825">
        <f t="shared" si="416"/>
        <v>8.1589690174463353E-2</v>
      </c>
    </row>
    <row r="8826" spans="1:14" x14ac:dyDescent="0.2">
      <c r="A8826" s="1">
        <v>40524.708333333336</v>
      </c>
      <c r="B8826">
        <v>4.1680000000000001</v>
      </c>
      <c r="C8826">
        <v>-9.2690000000000001</v>
      </c>
      <c r="D8826">
        <f t="shared" si="415"/>
        <v>0.12635972213109942</v>
      </c>
      <c r="F8826" s="1"/>
      <c r="K8826" s="1">
        <v>40524.708333333336</v>
      </c>
      <c r="L8826">
        <v>-7.51</v>
      </c>
      <c r="M8826">
        <v>-14.353</v>
      </c>
      <c r="N8826">
        <f t="shared" si="416"/>
        <v>8.1589690174463353E-2</v>
      </c>
    </row>
    <row r="8827" spans="1:14" x14ac:dyDescent="0.2">
      <c r="A8827" s="1">
        <v>40524.75</v>
      </c>
      <c r="B8827">
        <v>0.52200000000000002</v>
      </c>
      <c r="C8827">
        <v>-8.7639999999999993</v>
      </c>
      <c r="D8827">
        <f t="shared" si="415"/>
        <v>0.13184728979519161</v>
      </c>
      <c r="F8827" s="1"/>
      <c r="K8827" s="1">
        <v>40524.75</v>
      </c>
      <c r="L8827">
        <v>-7.4779999999999998</v>
      </c>
      <c r="M8827">
        <v>-14.353</v>
      </c>
      <c r="N8827">
        <f t="shared" si="416"/>
        <v>8.1589690174463353E-2</v>
      </c>
    </row>
    <row r="8828" spans="1:14" x14ac:dyDescent="0.2">
      <c r="A8828" s="1">
        <v>40524.791666666664</v>
      </c>
      <c r="B8828">
        <v>-1.3560000000000001</v>
      </c>
      <c r="C8828">
        <v>-8.8979999999999997</v>
      </c>
      <c r="D8828">
        <f t="shared" si="415"/>
        <v>0.13037048084965355</v>
      </c>
      <c r="F8828" s="1"/>
      <c r="K8828" s="1">
        <v>40524.791666666664</v>
      </c>
      <c r="L8828">
        <v>-7.7709999999999999</v>
      </c>
      <c r="M8828">
        <v>-14.353</v>
      </c>
      <c r="N8828">
        <f t="shared" si="416"/>
        <v>8.1589690174463353E-2</v>
      </c>
    </row>
    <row r="8829" spans="1:14" x14ac:dyDescent="0.2">
      <c r="A8829" s="1">
        <v>40524.833333333336</v>
      </c>
      <c r="B8829">
        <v>-1.958</v>
      </c>
      <c r="C8829">
        <v>-9.1</v>
      </c>
      <c r="D8829">
        <f t="shared" si="415"/>
        <v>0.12817261818461284</v>
      </c>
      <c r="F8829" s="1"/>
      <c r="K8829" s="1">
        <v>40524.833333333336</v>
      </c>
      <c r="L8829">
        <v>-7.673</v>
      </c>
      <c r="M8829">
        <v>-14.353</v>
      </c>
      <c r="N8829">
        <f t="shared" si="416"/>
        <v>8.1589690174463353E-2</v>
      </c>
    </row>
    <row r="8830" spans="1:14" x14ac:dyDescent="0.2">
      <c r="A8830" s="1">
        <v>40524.875</v>
      </c>
      <c r="B8830">
        <v>-10.196999999999999</v>
      </c>
      <c r="C8830">
        <v>-9.7469999999999999</v>
      </c>
      <c r="D8830">
        <f t="shared" si="415"/>
        <v>0.1213574769676741</v>
      </c>
      <c r="F8830" s="1"/>
      <c r="K8830" s="1">
        <v>40524.875</v>
      </c>
      <c r="L8830">
        <v>-8.4969999999999999</v>
      </c>
      <c r="M8830">
        <v>-14.353</v>
      </c>
      <c r="N8830">
        <f t="shared" si="416"/>
        <v>8.1589690174463353E-2</v>
      </c>
    </row>
    <row r="8831" spans="1:14" x14ac:dyDescent="0.2">
      <c r="A8831" s="1">
        <v>40524.916666666664</v>
      </c>
      <c r="B8831">
        <v>-12.233000000000001</v>
      </c>
      <c r="C8831">
        <v>-10.792</v>
      </c>
      <c r="D8831">
        <f t="shared" si="415"/>
        <v>0.11104230038474454</v>
      </c>
      <c r="F8831" s="1"/>
      <c r="K8831" s="1">
        <v>40524.916666666664</v>
      </c>
      <c r="L8831">
        <v>-8.9320000000000004</v>
      </c>
      <c r="M8831">
        <v>-14.314</v>
      </c>
      <c r="N8831">
        <f t="shared" si="416"/>
        <v>8.1869404555690264E-2</v>
      </c>
    </row>
    <row r="8832" spans="1:14" x14ac:dyDescent="0.2">
      <c r="A8832" s="1">
        <v>40524.958333333336</v>
      </c>
      <c r="B8832">
        <v>-13.39</v>
      </c>
      <c r="C8832">
        <v>-11.541</v>
      </c>
      <c r="D8832">
        <f t="shared" si="415"/>
        <v>0.10414630769785385</v>
      </c>
      <c r="F8832" s="1"/>
      <c r="K8832" s="1">
        <v>40524.958333333336</v>
      </c>
      <c r="L8832">
        <v>-9.2690000000000001</v>
      </c>
      <c r="M8832">
        <v>-14.314</v>
      </c>
      <c r="N8832">
        <f t="shared" si="416"/>
        <v>8.1869404555690264E-2</v>
      </c>
    </row>
    <row r="8833" spans="1:14" x14ac:dyDescent="0.2">
      <c r="A8833" s="1">
        <v>40525</v>
      </c>
      <c r="B8833">
        <v>-14.004</v>
      </c>
      <c r="C8833">
        <v>-12.122999999999999</v>
      </c>
      <c r="D8833">
        <f t="shared" si="415"/>
        <v>9.9059208348312819E-2</v>
      </c>
      <c r="F8833" s="1"/>
      <c r="K8833" s="1">
        <v>40525</v>
      </c>
      <c r="L8833">
        <v>-9.61</v>
      </c>
      <c r="M8833">
        <v>-14.314</v>
      </c>
      <c r="N8833">
        <f t="shared" si="416"/>
        <v>8.1869404555690264E-2</v>
      </c>
    </row>
    <row r="8834" spans="1:14" x14ac:dyDescent="0.2">
      <c r="A8834" s="1">
        <v>40525.041666666664</v>
      </c>
      <c r="B8834">
        <v>-14.391999999999999</v>
      </c>
      <c r="C8834">
        <v>-12.565</v>
      </c>
      <c r="D8834">
        <f t="shared" ref="D8834:D8897" si="417" xml:space="preserve"> 3495100000000*EXP(-6137.16644/(C8834+273.15))/(8.316*(273.15+C8834)) * 100/100</f>
        <v>9.5347915094597044E-2</v>
      </c>
      <c r="F8834" s="1"/>
      <c r="K8834" s="1">
        <v>40525.041666666664</v>
      </c>
      <c r="L8834">
        <v>-9.9540000000000006</v>
      </c>
      <c r="M8834">
        <v>-14.314</v>
      </c>
      <c r="N8834">
        <f t="shared" si="416"/>
        <v>8.1869404555690264E-2</v>
      </c>
    </row>
    <row r="8835" spans="1:14" x14ac:dyDescent="0.2">
      <c r="A8835" s="1">
        <v>40525.083333333336</v>
      </c>
      <c r="B8835">
        <v>-14.826000000000001</v>
      </c>
      <c r="C8835">
        <v>-12.938000000000001</v>
      </c>
      <c r="D8835">
        <f t="shared" si="417"/>
        <v>9.2314855421227207E-2</v>
      </c>
      <c r="F8835" s="1"/>
      <c r="K8835" s="1">
        <v>40525.083333333336</v>
      </c>
      <c r="L8835">
        <v>-10.616</v>
      </c>
      <c r="M8835">
        <v>-14.275</v>
      </c>
      <c r="N8835">
        <f t="shared" si="416"/>
        <v>8.2149991305835279E-2</v>
      </c>
    </row>
    <row r="8836" spans="1:14" x14ac:dyDescent="0.2">
      <c r="A8836" s="1">
        <v>40525.125</v>
      </c>
      <c r="B8836">
        <v>-14.826000000000001</v>
      </c>
      <c r="C8836">
        <v>-13.276999999999999</v>
      </c>
      <c r="D8836">
        <f t="shared" si="417"/>
        <v>8.9634665447057144E-2</v>
      </c>
      <c r="F8836" s="1"/>
      <c r="K8836" s="1">
        <v>40525.125</v>
      </c>
      <c r="L8836">
        <v>-10.827</v>
      </c>
      <c r="M8836">
        <v>-14.275</v>
      </c>
      <c r="N8836">
        <f t="shared" ref="N8836:N8899" si="418" xml:space="preserve"> 3495100000000*EXP(-6137.16644/(M8836+273.15))/(8.316*(273.15+M8836)) * 100/100</f>
        <v>8.2149991305835279E-2</v>
      </c>
    </row>
    <row r="8837" spans="1:14" x14ac:dyDescent="0.2">
      <c r="A8837" s="1">
        <v>40525.166666666664</v>
      </c>
      <c r="B8837">
        <v>-15.023999999999999</v>
      </c>
      <c r="C8837">
        <v>-13.505000000000001</v>
      </c>
      <c r="D8837">
        <f t="shared" si="417"/>
        <v>8.7872080258946508E-2</v>
      </c>
      <c r="F8837" s="1"/>
      <c r="K8837" s="1">
        <v>40525.166666666664</v>
      </c>
      <c r="L8837">
        <v>-10.933999999999999</v>
      </c>
      <c r="M8837">
        <v>-14.275</v>
      </c>
      <c r="N8837">
        <f t="shared" si="418"/>
        <v>8.2149991305835279E-2</v>
      </c>
    </row>
    <row r="8838" spans="1:14" x14ac:dyDescent="0.2">
      <c r="A8838" s="1">
        <v>40525.208333333336</v>
      </c>
      <c r="B8838">
        <v>-15.183999999999999</v>
      </c>
      <c r="C8838">
        <v>-13.734</v>
      </c>
      <c r="D8838">
        <f t="shared" si="417"/>
        <v>8.6133557750235401E-2</v>
      </c>
      <c r="F8838" s="1"/>
      <c r="K8838" s="1">
        <v>40525.208333333336</v>
      </c>
      <c r="L8838">
        <v>-11.686</v>
      </c>
      <c r="M8838">
        <v>-14.275</v>
      </c>
      <c r="N8838">
        <f t="shared" si="418"/>
        <v>8.2149991305835279E-2</v>
      </c>
    </row>
    <row r="8839" spans="1:14" x14ac:dyDescent="0.2">
      <c r="A8839" s="1">
        <v>40525.25</v>
      </c>
      <c r="B8839">
        <v>-15.506</v>
      </c>
      <c r="C8839">
        <v>-13.965</v>
      </c>
      <c r="D8839">
        <f t="shared" si="417"/>
        <v>8.4411611052559343E-2</v>
      </c>
      <c r="F8839" s="1"/>
      <c r="K8839" s="1">
        <v>40525.25</v>
      </c>
      <c r="L8839">
        <v>-12.159000000000001</v>
      </c>
      <c r="M8839">
        <v>-14.275</v>
      </c>
      <c r="N8839">
        <f t="shared" si="418"/>
        <v>8.2149991305835279E-2</v>
      </c>
    </row>
    <row r="8840" spans="1:14" x14ac:dyDescent="0.2">
      <c r="A8840" s="1">
        <v>40525.291666666664</v>
      </c>
      <c r="B8840">
        <v>-15.628</v>
      </c>
      <c r="C8840">
        <v>-14.159000000000001</v>
      </c>
      <c r="D8840">
        <f t="shared" si="417"/>
        <v>8.2989737146889772E-2</v>
      </c>
      <c r="F8840" s="1"/>
      <c r="K8840" s="1">
        <v>40525.291666666664</v>
      </c>
      <c r="L8840">
        <v>-12.38</v>
      </c>
      <c r="M8840">
        <v>-14.275</v>
      </c>
      <c r="N8840">
        <f t="shared" si="418"/>
        <v>8.2149991305835279E-2</v>
      </c>
    </row>
    <row r="8841" spans="1:14" x14ac:dyDescent="0.2">
      <c r="A8841" s="1">
        <v>40525.333333333336</v>
      </c>
      <c r="B8841">
        <v>-15.345000000000001</v>
      </c>
      <c r="C8841">
        <v>-14.314</v>
      </c>
      <c r="D8841">
        <f t="shared" si="417"/>
        <v>8.1869404555690264E-2</v>
      </c>
      <c r="F8841" s="1"/>
      <c r="K8841" s="1">
        <v>40525.333333333336</v>
      </c>
      <c r="L8841">
        <v>-11.831</v>
      </c>
      <c r="M8841">
        <v>-14.275</v>
      </c>
      <c r="N8841">
        <f t="shared" si="418"/>
        <v>8.2149991305835279E-2</v>
      </c>
    </row>
    <row r="8842" spans="1:14" x14ac:dyDescent="0.2">
      <c r="A8842" s="1">
        <v>40525.375</v>
      </c>
      <c r="B8842">
        <v>-15.064</v>
      </c>
      <c r="C8842">
        <v>-14.391999999999999</v>
      </c>
      <c r="D8842">
        <f t="shared" si="417"/>
        <v>8.1310845731170381E-2</v>
      </c>
      <c r="F8842" s="1"/>
      <c r="K8842" s="1">
        <v>40525.375</v>
      </c>
      <c r="L8842">
        <v>-12.305999999999999</v>
      </c>
      <c r="M8842">
        <v>-14.275</v>
      </c>
      <c r="N8842">
        <f t="shared" si="418"/>
        <v>8.2149991305835279E-2</v>
      </c>
    </row>
    <row r="8843" spans="1:14" x14ac:dyDescent="0.2">
      <c r="A8843" s="1">
        <v>40525.416666666664</v>
      </c>
      <c r="B8843">
        <v>-15.023999999999999</v>
      </c>
      <c r="C8843">
        <v>-14.432</v>
      </c>
      <c r="D8843">
        <f t="shared" si="417"/>
        <v>8.1025752572814025E-2</v>
      </c>
      <c r="F8843" s="1"/>
      <c r="K8843" s="1">
        <v>40525.416666666664</v>
      </c>
      <c r="L8843">
        <v>-11.686</v>
      </c>
      <c r="M8843">
        <v>-14.314</v>
      </c>
      <c r="N8843">
        <f t="shared" si="418"/>
        <v>8.1869404555690264E-2</v>
      </c>
    </row>
    <row r="8844" spans="1:14" x14ac:dyDescent="0.2">
      <c r="A8844" s="1">
        <v>40525.458333333336</v>
      </c>
      <c r="B8844">
        <v>-14.904999999999999</v>
      </c>
      <c r="C8844">
        <v>-14.471</v>
      </c>
      <c r="D8844">
        <f t="shared" si="417"/>
        <v>8.0748662886314243E-2</v>
      </c>
      <c r="F8844" s="1"/>
      <c r="K8844" s="1">
        <v>40525.458333333336</v>
      </c>
      <c r="L8844">
        <v>-11.111000000000001</v>
      </c>
      <c r="M8844">
        <v>-14.314</v>
      </c>
      <c r="N8844">
        <f t="shared" si="418"/>
        <v>8.1869404555690264E-2</v>
      </c>
    </row>
    <row r="8845" spans="1:14" x14ac:dyDescent="0.2">
      <c r="A8845" s="1">
        <v>40525.5</v>
      </c>
      <c r="B8845">
        <v>-5.0179999999999998</v>
      </c>
      <c r="C8845">
        <v>-14.042</v>
      </c>
      <c r="D8845">
        <f t="shared" si="417"/>
        <v>8.3844627278546968E-2</v>
      </c>
      <c r="F8845" s="1"/>
      <c r="K8845" s="1">
        <v>40525.5</v>
      </c>
      <c r="L8845">
        <v>-10.827</v>
      </c>
      <c r="M8845">
        <v>-14.314</v>
      </c>
      <c r="N8845">
        <f t="shared" si="418"/>
        <v>8.1869404555690264E-2</v>
      </c>
    </row>
    <row r="8846" spans="1:14" x14ac:dyDescent="0.2">
      <c r="A8846" s="1">
        <v>40525.541666666664</v>
      </c>
      <c r="B8846">
        <v>-0.39500000000000002</v>
      </c>
      <c r="C8846">
        <v>-12.417</v>
      </c>
      <c r="D8846">
        <f t="shared" si="417"/>
        <v>9.657628567661744E-2</v>
      </c>
      <c r="F8846" s="1"/>
      <c r="K8846" s="1">
        <v>40525.541666666664</v>
      </c>
      <c r="L8846">
        <v>-10.616</v>
      </c>
      <c r="M8846">
        <v>-14.353</v>
      </c>
      <c r="N8846">
        <f t="shared" si="418"/>
        <v>8.1589690174463353E-2</v>
      </c>
    </row>
    <row r="8847" spans="1:14" x14ac:dyDescent="0.2">
      <c r="A8847" s="1">
        <v>40525.583333333336</v>
      </c>
      <c r="B8847">
        <v>2.77</v>
      </c>
      <c r="C8847">
        <v>-11.076000000000001</v>
      </c>
      <c r="D8847">
        <f t="shared" si="417"/>
        <v>0.10838014108759179</v>
      </c>
      <c r="F8847" s="1"/>
      <c r="K8847" s="1">
        <v>40525.583333333336</v>
      </c>
      <c r="L8847">
        <v>-10.545999999999999</v>
      </c>
      <c r="M8847">
        <v>-14.353</v>
      </c>
      <c r="N8847">
        <f t="shared" si="418"/>
        <v>8.1589690174463353E-2</v>
      </c>
    </row>
    <row r="8848" spans="1:14" x14ac:dyDescent="0.2">
      <c r="A8848" s="1">
        <v>40525.625</v>
      </c>
      <c r="B8848">
        <v>4.6879999999999997</v>
      </c>
      <c r="C8848">
        <v>-9.8849999999999998</v>
      </c>
      <c r="D8848">
        <f t="shared" si="417"/>
        <v>0.11994715743580536</v>
      </c>
      <c r="F8848" s="1"/>
      <c r="K8848" s="1">
        <v>40525.625</v>
      </c>
      <c r="L8848">
        <v>-10.545999999999999</v>
      </c>
      <c r="M8848">
        <v>-14.391999999999999</v>
      </c>
      <c r="N8848">
        <f t="shared" si="418"/>
        <v>8.1310845731170381E-2</v>
      </c>
    </row>
    <row r="8849" spans="1:14" x14ac:dyDescent="0.2">
      <c r="A8849" s="1">
        <v>40525.666666666664</v>
      </c>
      <c r="B8849">
        <v>5.8979999999999997</v>
      </c>
      <c r="C8849">
        <v>-8.9320000000000004</v>
      </c>
      <c r="D8849">
        <f t="shared" si="417"/>
        <v>0.12999816497241287</v>
      </c>
      <c r="F8849" s="1"/>
      <c r="K8849" s="1">
        <v>40525.666666666664</v>
      </c>
      <c r="L8849">
        <v>-10.266</v>
      </c>
      <c r="M8849">
        <v>-14.391999999999999</v>
      </c>
      <c r="N8849">
        <f t="shared" si="418"/>
        <v>8.1310845731170381E-2</v>
      </c>
    </row>
    <row r="8850" spans="1:14" x14ac:dyDescent="0.2">
      <c r="A8850" s="1">
        <v>40525.708333333336</v>
      </c>
      <c r="B8850">
        <v>6.7370000000000001</v>
      </c>
      <c r="C8850">
        <v>-8.0990000000000002</v>
      </c>
      <c r="D8850">
        <f t="shared" si="417"/>
        <v>0.1394034561426831</v>
      </c>
      <c r="F8850" s="1"/>
      <c r="K8850" s="1">
        <v>40525.708333333336</v>
      </c>
      <c r="L8850">
        <v>-10.196999999999999</v>
      </c>
      <c r="M8850">
        <v>-14.432</v>
      </c>
      <c r="N8850">
        <f t="shared" si="418"/>
        <v>8.1025752572814025E-2</v>
      </c>
    </row>
    <row r="8851" spans="1:14" x14ac:dyDescent="0.2">
      <c r="A8851" s="1">
        <v>40525.75</v>
      </c>
      <c r="B8851">
        <v>6.306</v>
      </c>
      <c r="C8851">
        <v>-7.51</v>
      </c>
      <c r="D8851">
        <f t="shared" si="417"/>
        <v>0.14642202941527971</v>
      </c>
      <c r="F8851" s="1"/>
      <c r="K8851" s="1">
        <v>40525.75</v>
      </c>
      <c r="L8851">
        <v>-10.581</v>
      </c>
      <c r="M8851">
        <v>-14.471</v>
      </c>
      <c r="N8851">
        <f t="shared" si="418"/>
        <v>8.0748662886314243E-2</v>
      </c>
    </row>
    <row r="8852" spans="1:14" x14ac:dyDescent="0.2">
      <c r="A8852" s="1">
        <v>40525.791666666664</v>
      </c>
      <c r="B8852">
        <v>4.2460000000000004</v>
      </c>
      <c r="C8852">
        <v>-7.2190000000000003</v>
      </c>
      <c r="D8852">
        <f t="shared" si="417"/>
        <v>0.15000662219555375</v>
      </c>
      <c r="F8852" s="1"/>
      <c r="K8852" s="1">
        <v>40525.791666666664</v>
      </c>
      <c r="L8852">
        <v>-10.336</v>
      </c>
      <c r="M8852">
        <v>-14.432</v>
      </c>
      <c r="N8852">
        <f t="shared" si="418"/>
        <v>8.1025752572814025E-2</v>
      </c>
    </row>
    <row r="8853" spans="1:14" x14ac:dyDescent="0.2">
      <c r="A8853" s="1">
        <v>40525.833333333336</v>
      </c>
      <c r="B8853">
        <v>1.371</v>
      </c>
      <c r="C8853">
        <v>-7.4130000000000003</v>
      </c>
      <c r="D8853">
        <f t="shared" si="417"/>
        <v>0.14760816201983873</v>
      </c>
      <c r="F8853" s="1"/>
      <c r="K8853" s="1">
        <v>40525.833333333336</v>
      </c>
      <c r="L8853">
        <v>-10.301</v>
      </c>
      <c r="M8853">
        <v>-14.471</v>
      </c>
      <c r="N8853">
        <f t="shared" si="418"/>
        <v>8.0748662886314243E-2</v>
      </c>
    </row>
    <row r="8854" spans="1:14" x14ac:dyDescent="0.2">
      <c r="A8854" s="1">
        <v>40525.875</v>
      </c>
      <c r="B8854">
        <v>-8.3640000000000008</v>
      </c>
      <c r="C8854">
        <v>-8.2639999999999993</v>
      </c>
      <c r="D8854">
        <f t="shared" si="417"/>
        <v>0.13749282691442974</v>
      </c>
      <c r="F8854" s="1"/>
      <c r="K8854" s="1">
        <v>40525.875</v>
      </c>
      <c r="L8854">
        <v>-10.616</v>
      </c>
      <c r="M8854">
        <v>-14.471</v>
      </c>
      <c r="N8854">
        <f t="shared" si="418"/>
        <v>8.0748662886314243E-2</v>
      </c>
    </row>
    <row r="8855" spans="1:14" x14ac:dyDescent="0.2">
      <c r="A8855" s="1">
        <v>40525.916666666664</v>
      </c>
      <c r="B8855">
        <v>-11.005000000000001</v>
      </c>
      <c r="C8855">
        <v>-9.5419999999999998</v>
      </c>
      <c r="D8855">
        <f t="shared" si="417"/>
        <v>0.1234803354548618</v>
      </c>
      <c r="F8855" s="1"/>
      <c r="K8855" s="1">
        <v>40525.916666666664</v>
      </c>
      <c r="L8855">
        <v>-10.933999999999999</v>
      </c>
      <c r="M8855">
        <v>-14.471</v>
      </c>
      <c r="N8855">
        <f t="shared" si="418"/>
        <v>8.0748662886314243E-2</v>
      </c>
    </row>
    <row r="8856" spans="1:14" x14ac:dyDescent="0.2">
      <c r="A8856" s="1">
        <v>40525.958333333336</v>
      </c>
      <c r="B8856">
        <v>-12.269</v>
      </c>
      <c r="C8856">
        <v>-10.441000000000001</v>
      </c>
      <c r="D8856">
        <f t="shared" si="417"/>
        <v>0.11441454945787126</v>
      </c>
      <c r="F8856" s="1"/>
      <c r="K8856" s="1">
        <v>40525.958333333336</v>
      </c>
      <c r="L8856">
        <v>-11.111000000000001</v>
      </c>
      <c r="M8856">
        <v>-14.471</v>
      </c>
      <c r="N8856">
        <f t="shared" si="418"/>
        <v>8.0748662886314243E-2</v>
      </c>
    </row>
    <row r="8857" spans="1:14" x14ac:dyDescent="0.2">
      <c r="A8857" s="1">
        <v>40526</v>
      </c>
      <c r="B8857">
        <v>-13.315</v>
      </c>
      <c r="C8857">
        <v>-11.147</v>
      </c>
      <c r="D8857">
        <f t="shared" si="417"/>
        <v>0.10772372882018075</v>
      </c>
      <c r="F8857" s="1"/>
      <c r="K8857" s="1">
        <v>40526</v>
      </c>
      <c r="L8857">
        <v>-11.361000000000001</v>
      </c>
      <c r="M8857">
        <v>-14.51</v>
      </c>
      <c r="N8857">
        <f t="shared" si="418"/>
        <v>8.04724358185782E-2</v>
      </c>
    </row>
    <row r="8858" spans="1:14" x14ac:dyDescent="0.2">
      <c r="A8858" s="1">
        <v>40526.041666666664</v>
      </c>
      <c r="B8858">
        <v>-14.004</v>
      </c>
      <c r="C8858">
        <v>-11.722</v>
      </c>
      <c r="D8858">
        <f t="shared" si="417"/>
        <v>0.10253936207575592</v>
      </c>
      <c r="F8858" s="1"/>
      <c r="K8858" s="1">
        <v>40526.041666666664</v>
      </c>
      <c r="L8858">
        <v>-11.65</v>
      </c>
      <c r="M8858">
        <v>-14.51</v>
      </c>
      <c r="N8858">
        <f t="shared" si="418"/>
        <v>8.04724358185782E-2</v>
      </c>
    </row>
    <row r="8859" spans="1:14" x14ac:dyDescent="0.2">
      <c r="A8859" s="1">
        <v>40526.083333333336</v>
      </c>
      <c r="B8859">
        <v>-14.628</v>
      </c>
      <c r="C8859">
        <v>-12.233000000000001</v>
      </c>
      <c r="D8859">
        <f t="shared" si="417"/>
        <v>9.8123508356837946E-2</v>
      </c>
      <c r="F8859" s="1"/>
      <c r="K8859" s="1">
        <v>40526.083333333336</v>
      </c>
      <c r="L8859">
        <v>-11.976000000000001</v>
      </c>
      <c r="M8859">
        <v>-14.51</v>
      </c>
      <c r="N8859">
        <f t="shared" si="418"/>
        <v>8.04724358185782E-2</v>
      </c>
    </row>
    <row r="8860" spans="1:14" x14ac:dyDescent="0.2">
      <c r="A8860" s="1">
        <v>40526.125</v>
      </c>
      <c r="B8860">
        <v>-15.103999999999999</v>
      </c>
      <c r="C8860">
        <v>-12.638999999999999</v>
      </c>
      <c r="D8860">
        <f t="shared" si="417"/>
        <v>9.4739073039331961E-2</v>
      </c>
      <c r="F8860" s="1"/>
      <c r="K8860" s="1">
        <v>40526.125</v>
      </c>
      <c r="L8860">
        <v>-12.602</v>
      </c>
      <c r="M8860">
        <v>-14.51</v>
      </c>
      <c r="N8860">
        <f t="shared" si="418"/>
        <v>8.04724358185782E-2</v>
      </c>
    </row>
    <row r="8861" spans="1:14" x14ac:dyDescent="0.2">
      <c r="A8861" s="1">
        <v>40526.166666666664</v>
      </c>
      <c r="B8861">
        <v>-15.669</v>
      </c>
      <c r="C8861">
        <v>-13.05</v>
      </c>
      <c r="D8861">
        <f t="shared" si="417"/>
        <v>9.1421409485900038E-2</v>
      </c>
      <c r="F8861" s="1"/>
      <c r="K8861" s="1">
        <v>40526.166666666664</v>
      </c>
      <c r="L8861">
        <v>-12.938000000000001</v>
      </c>
      <c r="M8861">
        <v>-14.51</v>
      </c>
      <c r="N8861">
        <f t="shared" si="418"/>
        <v>8.04724358185782E-2</v>
      </c>
    </row>
    <row r="8862" spans="1:14" x14ac:dyDescent="0.2">
      <c r="A8862" s="1">
        <v>40526.208333333336</v>
      </c>
      <c r="B8862">
        <v>-16.036999999999999</v>
      </c>
      <c r="C8862">
        <v>-13.465999999999999</v>
      </c>
      <c r="D8862">
        <f t="shared" si="417"/>
        <v>8.8171321585026038E-2</v>
      </c>
      <c r="F8862" s="1"/>
      <c r="K8862" s="1">
        <v>40526.208333333336</v>
      </c>
      <c r="L8862">
        <v>-13.239000000000001</v>
      </c>
      <c r="M8862">
        <v>-14.51</v>
      </c>
      <c r="N8862">
        <f t="shared" si="418"/>
        <v>8.04724358185782E-2</v>
      </c>
    </row>
    <row r="8863" spans="1:14" x14ac:dyDescent="0.2">
      <c r="A8863" s="1">
        <v>40526.25</v>
      </c>
      <c r="B8863">
        <v>-16.077999999999999</v>
      </c>
      <c r="C8863">
        <v>-13.772</v>
      </c>
      <c r="D8863">
        <f t="shared" si="417"/>
        <v>8.5848115653134854E-2</v>
      </c>
      <c r="F8863" s="1"/>
      <c r="K8863" s="1">
        <v>40526.25</v>
      </c>
      <c r="L8863">
        <v>-13.315</v>
      </c>
      <c r="M8863">
        <v>-14.548999999999999</v>
      </c>
      <c r="N8863">
        <f t="shared" si="418"/>
        <v>8.0197068962451643E-2</v>
      </c>
    </row>
    <row r="8864" spans="1:14" x14ac:dyDescent="0.2">
      <c r="A8864" s="1">
        <v>40526.291666666664</v>
      </c>
      <c r="B8864">
        <v>-16.119</v>
      </c>
      <c r="C8864">
        <v>-14.042</v>
      </c>
      <c r="D8864">
        <f t="shared" si="417"/>
        <v>8.3844627278546968E-2</v>
      </c>
      <c r="F8864" s="1"/>
      <c r="K8864" s="1">
        <v>40526.291666666664</v>
      </c>
      <c r="L8864">
        <v>-13.201000000000001</v>
      </c>
      <c r="M8864">
        <v>-14.548999999999999</v>
      </c>
      <c r="N8864">
        <f t="shared" si="418"/>
        <v>8.0197068962451643E-2</v>
      </c>
    </row>
    <row r="8865" spans="1:14" x14ac:dyDescent="0.2">
      <c r="A8865" s="1">
        <v>40526.333333333336</v>
      </c>
      <c r="B8865">
        <v>-16.242999999999999</v>
      </c>
      <c r="C8865">
        <v>-14.236000000000001</v>
      </c>
      <c r="D8865">
        <f t="shared" si="417"/>
        <v>8.243145286183054E-2</v>
      </c>
      <c r="F8865" s="1"/>
      <c r="K8865" s="1">
        <v>40526.333333333336</v>
      </c>
      <c r="L8865">
        <v>-13.542999999999999</v>
      </c>
      <c r="M8865">
        <v>-14.548999999999999</v>
      </c>
      <c r="N8865">
        <f t="shared" si="418"/>
        <v>8.0197068962451643E-2</v>
      </c>
    </row>
    <row r="8866" spans="1:14" x14ac:dyDescent="0.2">
      <c r="A8866" s="1">
        <v>40526.375</v>
      </c>
      <c r="B8866">
        <v>-15.954000000000001</v>
      </c>
      <c r="C8866">
        <v>-14.391999999999999</v>
      </c>
      <c r="D8866">
        <f t="shared" si="417"/>
        <v>8.1310845731170381E-2</v>
      </c>
      <c r="F8866" s="1"/>
      <c r="K8866" s="1">
        <v>40526.375</v>
      </c>
      <c r="L8866">
        <v>-13.772</v>
      </c>
      <c r="M8866">
        <v>-14.548999999999999</v>
      </c>
      <c r="N8866">
        <f t="shared" si="418"/>
        <v>8.0197068962451643E-2</v>
      </c>
    </row>
    <row r="8867" spans="1:14" x14ac:dyDescent="0.2">
      <c r="A8867" s="1">
        <v>40526.416666666664</v>
      </c>
      <c r="B8867">
        <v>-15.954000000000001</v>
      </c>
      <c r="C8867">
        <v>-14.51</v>
      </c>
      <c r="D8867">
        <f t="shared" si="417"/>
        <v>8.04724358185782E-2</v>
      </c>
      <c r="F8867" s="1"/>
      <c r="K8867" s="1">
        <v>40526.416666666664</v>
      </c>
      <c r="L8867">
        <v>-14.004</v>
      </c>
      <c r="M8867">
        <v>-14.589</v>
      </c>
      <c r="N8867">
        <f t="shared" si="418"/>
        <v>7.9915532481464449E-2</v>
      </c>
    </row>
    <row r="8868" spans="1:14" x14ac:dyDescent="0.2">
      <c r="A8868" s="1">
        <v>40526.458333333336</v>
      </c>
      <c r="B8868">
        <v>-15.832000000000001</v>
      </c>
      <c r="C8868">
        <v>-14.589</v>
      </c>
      <c r="D8868">
        <f t="shared" si="417"/>
        <v>7.9915532481464449E-2</v>
      </c>
      <c r="F8868" s="1"/>
      <c r="K8868" s="1">
        <v>40526.458333333336</v>
      </c>
      <c r="L8868">
        <v>-13.657</v>
      </c>
      <c r="M8868">
        <v>-14.589</v>
      </c>
      <c r="N8868">
        <f t="shared" si="418"/>
        <v>7.9915532481464449E-2</v>
      </c>
    </row>
    <row r="8869" spans="1:14" x14ac:dyDescent="0.2">
      <c r="A8869" s="1">
        <v>40526.5</v>
      </c>
      <c r="B8869">
        <v>-4.6820000000000004</v>
      </c>
      <c r="C8869">
        <v>-14.12</v>
      </c>
      <c r="D8869">
        <f t="shared" si="417"/>
        <v>8.3273815151713018E-2</v>
      </c>
      <c r="F8869" s="1"/>
      <c r="K8869" s="1">
        <v>40526.5</v>
      </c>
      <c r="L8869">
        <v>-12.863</v>
      </c>
      <c r="M8869">
        <v>-14.628</v>
      </c>
      <c r="N8869">
        <f t="shared" si="418"/>
        <v>7.9641900752907807E-2</v>
      </c>
    </row>
    <row r="8870" spans="1:14" x14ac:dyDescent="0.2">
      <c r="A8870" s="1">
        <v>40526.541666666664</v>
      </c>
      <c r="B8870">
        <v>0.88</v>
      </c>
      <c r="C8870">
        <v>-12.159000000000001</v>
      </c>
      <c r="D8870">
        <f t="shared" si="417"/>
        <v>9.8752090038050022E-2</v>
      </c>
      <c r="F8870" s="1"/>
      <c r="K8870" s="1">
        <v>40526.541666666664</v>
      </c>
      <c r="L8870">
        <v>-12.938000000000001</v>
      </c>
      <c r="M8870">
        <v>-14.667</v>
      </c>
      <c r="N8870">
        <f t="shared" si="418"/>
        <v>7.9369121988588087E-2</v>
      </c>
    </row>
    <row r="8871" spans="1:14" x14ac:dyDescent="0.2">
      <c r="A8871" s="1">
        <v>40526.583333333336</v>
      </c>
      <c r="B8871">
        <v>4.3499999999999996</v>
      </c>
      <c r="C8871">
        <v>-10.651</v>
      </c>
      <c r="D8871">
        <f t="shared" si="417"/>
        <v>0.11238595768313346</v>
      </c>
      <c r="F8871" s="1"/>
      <c r="K8871" s="1">
        <v>40526.583333333336</v>
      </c>
      <c r="L8871">
        <v>-12.491</v>
      </c>
      <c r="M8871">
        <v>-14.667</v>
      </c>
      <c r="N8871">
        <f t="shared" si="418"/>
        <v>7.9369121988588087E-2</v>
      </c>
    </row>
    <row r="8872" spans="1:14" x14ac:dyDescent="0.2">
      <c r="A8872" s="1">
        <v>40526.625</v>
      </c>
      <c r="B8872">
        <v>6.6870000000000003</v>
      </c>
      <c r="C8872">
        <v>-9.4049999999999994</v>
      </c>
      <c r="D8872">
        <f t="shared" si="417"/>
        <v>0.12491776778214053</v>
      </c>
      <c r="F8872" s="1"/>
      <c r="K8872" s="1">
        <v>40526.625</v>
      </c>
      <c r="L8872">
        <v>-12.269</v>
      </c>
      <c r="M8872">
        <v>-14.707000000000001</v>
      </c>
      <c r="N8872">
        <f t="shared" si="418"/>
        <v>7.9090232450823653E-2</v>
      </c>
    </row>
    <row r="8873" spans="1:14" x14ac:dyDescent="0.2">
      <c r="A8873" s="1">
        <v>40526.666666666664</v>
      </c>
      <c r="B8873">
        <v>7.444</v>
      </c>
      <c r="C8873">
        <v>-8.4629999999999992</v>
      </c>
      <c r="D8873">
        <f t="shared" si="417"/>
        <v>0.13522013099639318</v>
      </c>
      <c r="F8873" s="1"/>
      <c r="K8873" s="1">
        <v>40526.666666666664</v>
      </c>
      <c r="L8873">
        <v>-12.269</v>
      </c>
      <c r="M8873">
        <v>-14.707000000000001</v>
      </c>
      <c r="N8873">
        <f t="shared" si="418"/>
        <v>7.9090232450823653E-2</v>
      </c>
    </row>
    <row r="8874" spans="1:14" x14ac:dyDescent="0.2">
      <c r="A8874" s="1">
        <v>40526.708333333336</v>
      </c>
      <c r="B8874">
        <v>8.0950000000000006</v>
      </c>
      <c r="C8874">
        <v>-7.7380000000000004</v>
      </c>
      <c r="D8874">
        <f t="shared" si="417"/>
        <v>0.14366799083040357</v>
      </c>
      <c r="F8874" s="1"/>
      <c r="K8874" s="1">
        <v>40526.708333333336</v>
      </c>
      <c r="L8874">
        <v>-12.013</v>
      </c>
      <c r="M8874">
        <v>-14.746</v>
      </c>
      <c r="N8874">
        <f t="shared" si="418"/>
        <v>7.8819174187830715E-2</v>
      </c>
    </row>
    <row r="8875" spans="1:14" x14ac:dyDescent="0.2">
      <c r="A8875" s="1">
        <v>40526.75</v>
      </c>
      <c r="B8875">
        <v>6.1529999999999996</v>
      </c>
      <c r="C8875">
        <v>-7.2510000000000003</v>
      </c>
      <c r="D8875">
        <f t="shared" si="417"/>
        <v>0.14960858048658604</v>
      </c>
      <c r="F8875" s="1"/>
      <c r="K8875" s="1">
        <v>40526.75</v>
      </c>
      <c r="L8875">
        <v>-11.976000000000001</v>
      </c>
      <c r="M8875">
        <v>-14.786</v>
      </c>
      <c r="N8875">
        <f t="shared" si="418"/>
        <v>7.8542044270044381E-2</v>
      </c>
    </row>
    <row r="8876" spans="1:14" x14ac:dyDescent="0.2">
      <c r="A8876" s="1">
        <v>40526.791666666664</v>
      </c>
      <c r="B8876">
        <v>5.1539999999999999</v>
      </c>
      <c r="C8876">
        <v>-7.0579999999999998</v>
      </c>
      <c r="D8876">
        <f t="shared" si="417"/>
        <v>0.15202388739360034</v>
      </c>
      <c r="F8876" s="1"/>
      <c r="K8876" s="1">
        <v>40526.791666666664</v>
      </c>
      <c r="L8876">
        <v>-11.976000000000001</v>
      </c>
      <c r="M8876">
        <v>-14.786</v>
      </c>
      <c r="N8876">
        <f t="shared" si="418"/>
        <v>7.8542044270044381E-2</v>
      </c>
    </row>
    <row r="8877" spans="1:14" x14ac:dyDescent="0.2">
      <c r="A8877" s="1">
        <v>40526.833333333336</v>
      </c>
      <c r="B8877">
        <v>3.1160000000000001</v>
      </c>
      <c r="C8877">
        <v>-7.09</v>
      </c>
      <c r="D8877">
        <f t="shared" si="417"/>
        <v>0.15162099130201157</v>
      </c>
      <c r="F8877" s="1"/>
      <c r="K8877" s="1">
        <v>40526.833333333336</v>
      </c>
      <c r="L8877">
        <v>-12.013</v>
      </c>
      <c r="M8877">
        <v>-14.786</v>
      </c>
      <c r="N8877">
        <f t="shared" si="418"/>
        <v>7.8542044270044381E-2</v>
      </c>
    </row>
    <row r="8878" spans="1:14" x14ac:dyDescent="0.2">
      <c r="A8878" s="1">
        <v>40526.875</v>
      </c>
      <c r="B8878">
        <v>-8.1980000000000004</v>
      </c>
      <c r="C8878">
        <v>-7.968</v>
      </c>
      <c r="D8878">
        <f t="shared" si="417"/>
        <v>0.14093750707433089</v>
      </c>
      <c r="F8878" s="1"/>
      <c r="K8878" s="1">
        <v>40526.875</v>
      </c>
      <c r="L8878">
        <v>-12.269</v>
      </c>
      <c r="M8878">
        <v>-14.826000000000001</v>
      </c>
      <c r="N8878">
        <f t="shared" si="418"/>
        <v>7.826580149911358E-2</v>
      </c>
    </row>
    <row r="8879" spans="1:14" x14ac:dyDescent="0.2">
      <c r="A8879" s="1">
        <v>40526.916666666664</v>
      </c>
      <c r="B8879">
        <v>-10.933999999999999</v>
      </c>
      <c r="C8879">
        <v>-9.3369999999999997</v>
      </c>
      <c r="D8879">
        <f t="shared" si="417"/>
        <v>0.12563686628863296</v>
      </c>
      <c r="F8879" s="1"/>
      <c r="K8879" s="1">
        <v>40526.916666666664</v>
      </c>
      <c r="L8879">
        <v>-12.417</v>
      </c>
      <c r="M8879">
        <v>-14.826000000000001</v>
      </c>
      <c r="N8879">
        <f t="shared" si="418"/>
        <v>7.826580149911358E-2</v>
      </c>
    </row>
    <row r="8880" spans="1:14" x14ac:dyDescent="0.2">
      <c r="A8880" s="1">
        <v>40526.958333333336</v>
      </c>
      <c r="B8880">
        <v>-12.454000000000001</v>
      </c>
      <c r="C8880">
        <v>-10.301</v>
      </c>
      <c r="D8880">
        <f t="shared" si="417"/>
        <v>0.11578536611700532</v>
      </c>
      <c r="F8880" s="1"/>
      <c r="K8880" s="1">
        <v>40526.958333333336</v>
      </c>
      <c r="L8880">
        <v>-12.824999999999999</v>
      </c>
      <c r="M8880">
        <v>-14.865</v>
      </c>
      <c r="N8880">
        <f t="shared" si="418"/>
        <v>7.7997316522523008E-2</v>
      </c>
    </row>
    <row r="8881" spans="1:14" x14ac:dyDescent="0.2">
      <c r="A8881" s="1">
        <v>40527</v>
      </c>
      <c r="B8881">
        <v>-13.581</v>
      </c>
      <c r="C8881">
        <v>-11.076000000000001</v>
      </c>
      <c r="D8881">
        <f t="shared" si="417"/>
        <v>0.10838014108759179</v>
      </c>
      <c r="F8881" s="1"/>
      <c r="K8881" s="1">
        <v>40527</v>
      </c>
      <c r="L8881">
        <v>-13.505000000000001</v>
      </c>
      <c r="M8881">
        <v>-14.865</v>
      </c>
      <c r="N8881">
        <f t="shared" si="418"/>
        <v>7.7997316522523008E-2</v>
      </c>
    </row>
    <row r="8882" spans="1:14" x14ac:dyDescent="0.2">
      <c r="A8882" s="1">
        <v>40527.041666666664</v>
      </c>
      <c r="B8882">
        <v>-14.314</v>
      </c>
      <c r="C8882">
        <v>-11.65</v>
      </c>
      <c r="D8882">
        <f t="shared" si="417"/>
        <v>0.10317586963330612</v>
      </c>
      <c r="F8882" s="1"/>
      <c r="K8882" s="1">
        <v>40527.041666666664</v>
      </c>
      <c r="L8882">
        <v>-14.12</v>
      </c>
      <c r="M8882">
        <v>-14.865</v>
      </c>
      <c r="N8882">
        <f t="shared" si="418"/>
        <v>7.7997316522523008E-2</v>
      </c>
    </row>
    <row r="8883" spans="1:14" x14ac:dyDescent="0.2">
      <c r="A8883" s="1">
        <v>40527.083333333336</v>
      </c>
      <c r="B8883">
        <v>-15.263999999999999</v>
      </c>
      <c r="C8883">
        <v>-12.196</v>
      </c>
      <c r="D8883">
        <f t="shared" si="417"/>
        <v>9.8437343016350598E-2</v>
      </c>
      <c r="F8883" s="1"/>
      <c r="K8883" s="1">
        <v>40527.083333333336</v>
      </c>
      <c r="L8883">
        <v>-14.667</v>
      </c>
      <c r="M8883">
        <v>-14.865</v>
      </c>
      <c r="N8883">
        <f t="shared" si="418"/>
        <v>7.7997316522523008E-2</v>
      </c>
    </row>
    <row r="8884" spans="1:14" x14ac:dyDescent="0.2">
      <c r="A8884" s="1">
        <v>40527.125</v>
      </c>
      <c r="B8884">
        <v>-15.547000000000001</v>
      </c>
      <c r="C8884">
        <v>-12.714</v>
      </c>
      <c r="D8884">
        <f t="shared" si="417"/>
        <v>9.41256128024094E-2</v>
      </c>
      <c r="F8884" s="1"/>
      <c r="K8884" s="1">
        <v>40527.125</v>
      </c>
      <c r="L8884">
        <v>-15.224</v>
      </c>
      <c r="M8884">
        <v>-14.904999999999999</v>
      </c>
      <c r="N8884">
        <f t="shared" si="418"/>
        <v>7.7722818392820497E-2</v>
      </c>
    </row>
    <row r="8885" spans="1:14" x14ac:dyDescent="0.2">
      <c r="A8885" s="1">
        <v>40527.166666666664</v>
      </c>
      <c r="B8885">
        <v>-15.587</v>
      </c>
      <c r="C8885">
        <v>-13.05</v>
      </c>
      <c r="D8885">
        <f t="shared" si="417"/>
        <v>9.1421409485900038E-2</v>
      </c>
      <c r="F8885" s="1"/>
      <c r="K8885" s="1">
        <v>40527.166666666664</v>
      </c>
      <c r="L8885">
        <v>-15.628</v>
      </c>
      <c r="M8885">
        <v>-14.904999999999999</v>
      </c>
      <c r="N8885">
        <f t="shared" si="418"/>
        <v>7.7722818392820497E-2</v>
      </c>
    </row>
    <row r="8886" spans="1:14" x14ac:dyDescent="0.2">
      <c r="A8886" s="1">
        <v>40527.208333333336</v>
      </c>
      <c r="B8886">
        <v>-15.832000000000001</v>
      </c>
      <c r="C8886">
        <v>-13.352</v>
      </c>
      <c r="D8886">
        <f t="shared" si="417"/>
        <v>8.9051350007193608E-2</v>
      </c>
      <c r="F8886" s="1"/>
      <c r="K8886" s="1">
        <v>40527.208333333336</v>
      </c>
      <c r="L8886">
        <v>-15.385</v>
      </c>
      <c r="M8886">
        <v>-14.904999999999999</v>
      </c>
      <c r="N8886">
        <f t="shared" si="418"/>
        <v>7.7722818392820497E-2</v>
      </c>
    </row>
    <row r="8887" spans="1:14" x14ac:dyDescent="0.2">
      <c r="A8887" s="1">
        <v>40527.25</v>
      </c>
      <c r="B8887">
        <v>-15.872999999999999</v>
      </c>
      <c r="C8887">
        <v>-13.619</v>
      </c>
      <c r="D8887">
        <f t="shared" si="417"/>
        <v>8.7002664313468134E-2</v>
      </c>
      <c r="F8887" s="1"/>
      <c r="K8887" s="1">
        <v>40527.25</v>
      </c>
      <c r="L8887">
        <v>-15.709</v>
      </c>
      <c r="M8887">
        <v>-14.945</v>
      </c>
      <c r="N8887">
        <f t="shared" si="418"/>
        <v>7.7449199854171119E-2</v>
      </c>
    </row>
    <row r="8888" spans="1:14" x14ac:dyDescent="0.2">
      <c r="A8888" s="1">
        <v>40527.291666666664</v>
      </c>
      <c r="B8888">
        <v>-15.913</v>
      </c>
      <c r="C8888">
        <v>-13.811</v>
      </c>
      <c r="D8888">
        <f t="shared" si="417"/>
        <v>8.555605705012774E-2</v>
      </c>
      <c r="F8888" s="1"/>
      <c r="K8888" s="1">
        <v>40527.291666666664</v>
      </c>
      <c r="L8888">
        <v>-15.832000000000001</v>
      </c>
      <c r="M8888">
        <v>-14.945</v>
      </c>
      <c r="N8888">
        <f t="shared" si="418"/>
        <v>7.7449199854171119E-2</v>
      </c>
    </row>
    <row r="8889" spans="1:14" x14ac:dyDescent="0.2">
      <c r="A8889" s="1">
        <v>40527.333333333336</v>
      </c>
      <c r="B8889">
        <v>-15.669</v>
      </c>
      <c r="C8889">
        <v>-14.004</v>
      </c>
      <c r="D8889">
        <f t="shared" si="417"/>
        <v>8.4124002924707481E-2</v>
      </c>
      <c r="F8889" s="1"/>
      <c r="K8889" s="1">
        <v>40527.333333333336</v>
      </c>
      <c r="L8889">
        <v>-15.913</v>
      </c>
      <c r="M8889">
        <v>-14.984</v>
      </c>
      <c r="N8889">
        <f t="shared" si="418"/>
        <v>7.7183266247396645E-2</v>
      </c>
    </row>
    <row r="8890" spans="1:14" x14ac:dyDescent="0.2">
      <c r="A8890" s="1">
        <v>40527.375</v>
      </c>
      <c r="B8890">
        <v>-15.506</v>
      </c>
      <c r="C8890">
        <v>-14.081</v>
      </c>
      <c r="D8890">
        <f t="shared" si="417"/>
        <v>8.3558777706693871E-2</v>
      </c>
      <c r="F8890" s="1"/>
      <c r="K8890" s="1">
        <v>40527.375</v>
      </c>
      <c r="L8890">
        <v>-16.119</v>
      </c>
      <c r="M8890">
        <v>-14.984</v>
      </c>
      <c r="N8890">
        <f t="shared" si="418"/>
        <v>7.7183266247396645E-2</v>
      </c>
    </row>
    <row r="8891" spans="1:14" x14ac:dyDescent="0.2">
      <c r="A8891" s="1">
        <v>40527.416666666664</v>
      </c>
      <c r="B8891">
        <v>-13.888</v>
      </c>
      <c r="C8891">
        <v>-14.12</v>
      </c>
      <c r="D8891">
        <f t="shared" si="417"/>
        <v>8.3273815151713018E-2</v>
      </c>
      <c r="F8891" s="1"/>
      <c r="K8891" s="1">
        <v>40527.416666666664</v>
      </c>
      <c r="L8891">
        <v>-16.242999999999999</v>
      </c>
      <c r="M8891">
        <v>-15.023999999999999</v>
      </c>
      <c r="N8891">
        <f t="shared" si="418"/>
        <v>7.6911377483110763E-2</v>
      </c>
    </row>
    <row r="8892" spans="1:14" x14ac:dyDescent="0.2">
      <c r="A8892" s="1">
        <v>40527.458333333336</v>
      </c>
      <c r="B8892">
        <v>-12.343</v>
      </c>
      <c r="C8892">
        <v>-14.004</v>
      </c>
      <c r="D8892">
        <f t="shared" si="417"/>
        <v>8.4124002924707481E-2</v>
      </c>
      <c r="F8892" s="1"/>
      <c r="K8892" s="1">
        <v>40527.458333333336</v>
      </c>
      <c r="L8892">
        <v>-15.506</v>
      </c>
      <c r="M8892">
        <v>-15.023999999999999</v>
      </c>
      <c r="N8892">
        <f t="shared" si="418"/>
        <v>7.6911377483110763E-2</v>
      </c>
    </row>
    <row r="8893" spans="1:14" x14ac:dyDescent="0.2">
      <c r="A8893" s="1">
        <v>40527.5</v>
      </c>
      <c r="B8893">
        <v>-5.4180000000000001</v>
      </c>
      <c r="C8893">
        <v>-13.239000000000001</v>
      </c>
      <c r="D8893">
        <f t="shared" si="417"/>
        <v>8.9931536568344891E-2</v>
      </c>
      <c r="F8893" s="1"/>
      <c r="K8893" s="1">
        <v>40527.5</v>
      </c>
      <c r="L8893">
        <v>-13.465999999999999</v>
      </c>
      <c r="M8893">
        <v>-15.064</v>
      </c>
      <c r="N8893">
        <f t="shared" si="418"/>
        <v>7.6640360810548119E-2</v>
      </c>
    </row>
    <row r="8894" spans="1:14" x14ac:dyDescent="0.2">
      <c r="A8894" s="1">
        <v>40527.541666666664</v>
      </c>
      <c r="B8894">
        <v>-2.363</v>
      </c>
      <c r="C8894">
        <v>-12.086</v>
      </c>
      <c r="D8894">
        <f t="shared" si="417"/>
        <v>9.9375762400497891E-2</v>
      </c>
      <c r="F8894" s="1"/>
      <c r="K8894" s="1">
        <v>40527.541666666664</v>
      </c>
      <c r="L8894">
        <v>-12.269</v>
      </c>
      <c r="M8894">
        <v>-15.103999999999999</v>
      </c>
      <c r="N8894">
        <f t="shared" si="418"/>
        <v>7.6370213721544442E-2</v>
      </c>
    </row>
    <row r="8895" spans="1:14" x14ac:dyDescent="0.2">
      <c r="A8895" s="1">
        <v>40527.583333333336</v>
      </c>
      <c r="B8895">
        <v>-3.9860000000000002</v>
      </c>
      <c r="C8895">
        <v>-11.361000000000001</v>
      </c>
      <c r="D8895">
        <f t="shared" si="417"/>
        <v>0.10576704374840823</v>
      </c>
      <c r="F8895" s="1"/>
      <c r="K8895" s="1">
        <v>40527.583333333336</v>
      </c>
      <c r="L8895">
        <v>-11.254</v>
      </c>
      <c r="M8895">
        <v>-15.144</v>
      </c>
      <c r="N8895">
        <f t="shared" si="418"/>
        <v>7.6100933714260813E-2</v>
      </c>
    </row>
    <row r="8896" spans="1:14" x14ac:dyDescent="0.2">
      <c r="A8896" s="1">
        <v>40527.625</v>
      </c>
      <c r="B8896">
        <v>-5.141</v>
      </c>
      <c r="C8896">
        <v>-11.218</v>
      </c>
      <c r="D8896">
        <f t="shared" si="417"/>
        <v>0.10707093166822254</v>
      </c>
      <c r="F8896" s="1"/>
      <c r="K8896" s="1">
        <v>40527.625</v>
      </c>
      <c r="L8896">
        <v>-10.162000000000001</v>
      </c>
      <c r="M8896">
        <v>-15.183999999999999</v>
      </c>
      <c r="N8896">
        <f t="shared" si="418"/>
        <v>7.5832518293172599E-2</v>
      </c>
    </row>
    <row r="8897" spans="1:14" x14ac:dyDescent="0.2">
      <c r="A8897" s="1">
        <v>40527.666666666664</v>
      </c>
      <c r="B8897">
        <v>-4.8650000000000002</v>
      </c>
      <c r="C8897">
        <v>-11.111000000000001</v>
      </c>
      <c r="D8897">
        <f t="shared" si="417"/>
        <v>0.10805610465400937</v>
      </c>
      <c r="F8897" s="1"/>
      <c r="K8897" s="1">
        <v>40527.666666666664</v>
      </c>
      <c r="L8897">
        <v>-9.1679999999999993</v>
      </c>
      <c r="M8897">
        <v>-15.224</v>
      </c>
      <c r="N8897">
        <f t="shared" si="418"/>
        <v>7.5564964969054363E-2</v>
      </c>
    </row>
    <row r="8898" spans="1:14" x14ac:dyDescent="0.2">
      <c r="A8898" s="1">
        <v>40527.708333333336</v>
      </c>
      <c r="B8898">
        <v>-5.5739999999999998</v>
      </c>
      <c r="C8898">
        <v>-11.005000000000001</v>
      </c>
      <c r="D8898">
        <f t="shared" ref="D8898:D8961" si="419" xml:space="preserve"> 3495100000000*EXP(-6137.16644/(C8898+273.15))/(8.316*(273.15+C8898)) * 100/100</f>
        <v>0.10904018636599436</v>
      </c>
      <c r="F8898" s="1"/>
      <c r="K8898" s="1">
        <v>40527.708333333336</v>
      </c>
      <c r="L8898">
        <v>-8.0990000000000002</v>
      </c>
      <c r="M8898">
        <v>-15.224</v>
      </c>
      <c r="N8898">
        <f t="shared" si="418"/>
        <v>7.5564964969054363E-2</v>
      </c>
    </row>
    <row r="8899" spans="1:14" x14ac:dyDescent="0.2">
      <c r="A8899" s="1">
        <v>40527.75</v>
      </c>
      <c r="B8899">
        <v>-6.3879999999999999</v>
      </c>
      <c r="C8899">
        <v>-11.04</v>
      </c>
      <c r="D8899">
        <f t="shared" si="419"/>
        <v>0.10871435677015126</v>
      </c>
      <c r="F8899" s="1"/>
      <c r="K8899" s="1">
        <v>40527.75</v>
      </c>
      <c r="L8899">
        <v>-8.7639999999999993</v>
      </c>
      <c r="M8899">
        <v>-15.263999999999999</v>
      </c>
      <c r="N8899">
        <f t="shared" si="418"/>
        <v>7.5298271258965974E-2</v>
      </c>
    </row>
    <row r="8900" spans="1:14" x14ac:dyDescent="0.2">
      <c r="A8900" s="1">
        <v>40527.791666666664</v>
      </c>
      <c r="B8900">
        <v>-6.5149999999999997</v>
      </c>
      <c r="C8900">
        <v>-11.111000000000001</v>
      </c>
      <c r="D8900">
        <f t="shared" si="419"/>
        <v>0.10805610465400937</v>
      </c>
      <c r="F8900" s="1"/>
      <c r="K8900" s="1">
        <v>40527.791666666664</v>
      </c>
      <c r="L8900">
        <v>-9.1679999999999993</v>
      </c>
      <c r="M8900">
        <v>-15.263999999999999</v>
      </c>
      <c r="N8900">
        <f t="shared" ref="N8900:N8963" si="420" xml:space="preserve"> 3495100000000*EXP(-6137.16644/(M8900+273.15))/(8.316*(273.15+M8900)) * 100/100</f>
        <v>7.5298271258965974E-2</v>
      </c>
    </row>
    <row r="8901" spans="1:14" x14ac:dyDescent="0.2">
      <c r="A8901" s="1">
        <v>40527.833333333336</v>
      </c>
      <c r="B8901">
        <v>-7.3479999999999999</v>
      </c>
      <c r="C8901">
        <v>-11.183</v>
      </c>
      <c r="D8901">
        <f t="shared" si="419"/>
        <v>0.10739228240183374</v>
      </c>
      <c r="F8901" s="1"/>
      <c r="K8901" s="1">
        <v>40527.833333333336</v>
      </c>
      <c r="L8901">
        <v>-9.782</v>
      </c>
      <c r="M8901">
        <v>-15.263999999999999</v>
      </c>
      <c r="N8901">
        <f t="shared" si="420"/>
        <v>7.5298271258965974E-2</v>
      </c>
    </row>
    <row r="8902" spans="1:14" x14ac:dyDescent="0.2">
      <c r="A8902" s="1">
        <v>40527.875</v>
      </c>
      <c r="B8902">
        <v>-7.51</v>
      </c>
      <c r="C8902">
        <v>-11.326000000000001</v>
      </c>
      <c r="D8902">
        <f t="shared" si="419"/>
        <v>0.10608483627182083</v>
      </c>
      <c r="F8902" s="1"/>
      <c r="K8902" s="1">
        <v>40527.875</v>
      </c>
      <c r="L8902">
        <v>-10.231</v>
      </c>
      <c r="M8902">
        <v>-15.263999999999999</v>
      </c>
      <c r="N8902">
        <f t="shared" si="420"/>
        <v>7.5298271258965974E-2</v>
      </c>
    </row>
    <row r="8903" spans="1:14" x14ac:dyDescent="0.2">
      <c r="A8903" s="1">
        <v>40527.916666666664</v>
      </c>
      <c r="B8903">
        <v>-10.616</v>
      </c>
      <c r="C8903">
        <v>-11.541</v>
      </c>
      <c r="D8903">
        <f t="shared" si="419"/>
        <v>0.10414630769785385</v>
      </c>
      <c r="F8903" s="1"/>
      <c r="K8903" s="1">
        <v>40527.916666666664</v>
      </c>
      <c r="L8903">
        <v>-10.616</v>
      </c>
      <c r="M8903">
        <v>-15.263999999999999</v>
      </c>
      <c r="N8903">
        <f t="shared" si="420"/>
        <v>7.5298271258965974E-2</v>
      </c>
    </row>
    <row r="8904" spans="1:14" x14ac:dyDescent="0.2">
      <c r="A8904" s="1">
        <v>40527.958333333336</v>
      </c>
      <c r="B8904">
        <v>-11.29</v>
      </c>
      <c r="C8904">
        <v>-11.976000000000001</v>
      </c>
      <c r="D8904">
        <f t="shared" si="419"/>
        <v>0.10032230828530243</v>
      </c>
      <c r="F8904" s="1"/>
      <c r="K8904" s="1">
        <v>40527.958333333336</v>
      </c>
      <c r="L8904">
        <v>-10.933999999999999</v>
      </c>
      <c r="M8904">
        <v>-15.263999999999999</v>
      </c>
      <c r="N8904">
        <f t="shared" si="420"/>
        <v>7.5298271258965974E-2</v>
      </c>
    </row>
    <row r="8905" spans="1:14" x14ac:dyDescent="0.2">
      <c r="A8905" s="1">
        <v>40528</v>
      </c>
      <c r="B8905">
        <v>-13.39</v>
      </c>
      <c r="C8905">
        <v>-12.417</v>
      </c>
      <c r="D8905">
        <f t="shared" si="419"/>
        <v>9.657628567661744E-2</v>
      </c>
      <c r="F8905" s="1"/>
      <c r="K8905" s="1">
        <v>40528</v>
      </c>
      <c r="L8905">
        <v>-11.218</v>
      </c>
      <c r="M8905">
        <v>-15.224</v>
      </c>
      <c r="N8905">
        <f t="shared" si="420"/>
        <v>7.5564964969054363E-2</v>
      </c>
    </row>
    <row r="8906" spans="1:14" x14ac:dyDescent="0.2">
      <c r="A8906" s="1">
        <v>40528.041666666664</v>
      </c>
      <c r="B8906">
        <v>-14.945</v>
      </c>
      <c r="C8906">
        <v>-12.975</v>
      </c>
      <c r="D8906">
        <f t="shared" si="419"/>
        <v>9.2018824650601724E-2</v>
      </c>
      <c r="F8906" s="1"/>
      <c r="K8906" s="1">
        <v>40528.041666666664</v>
      </c>
      <c r="L8906">
        <v>-11.433</v>
      </c>
      <c r="M8906">
        <v>-15.183999999999999</v>
      </c>
      <c r="N8906">
        <f t="shared" si="420"/>
        <v>7.5832518293172599E-2</v>
      </c>
    </row>
    <row r="8907" spans="1:14" x14ac:dyDescent="0.2">
      <c r="A8907" s="1">
        <v>40528.083333333336</v>
      </c>
      <c r="B8907">
        <v>-15.547000000000001</v>
      </c>
      <c r="C8907">
        <v>-13.428000000000001</v>
      </c>
      <c r="D8907">
        <f t="shared" si="419"/>
        <v>8.8463781416750237E-2</v>
      </c>
      <c r="F8907" s="1"/>
      <c r="K8907" s="1">
        <v>40528.083333333336</v>
      </c>
      <c r="L8907">
        <v>-11.65</v>
      </c>
      <c r="M8907">
        <v>-15.183999999999999</v>
      </c>
      <c r="N8907">
        <f t="shared" si="420"/>
        <v>7.5832518293172599E-2</v>
      </c>
    </row>
    <row r="8908" spans="1:14" x14ac:dyDescent="0.2">
      <c r="A8908" s="1">
        <v>40528.125</v>
      </c>
      <c r="B8908">
        <v>-15.832000000000001</v>
      </c>
      <c r="C8908">
        <v>-13.811</v>
      </c>
      <c r="D8908">
        <f t="shared" si="419"/>
        <v>8.555605705012774E-2</v>
      </c>
      <c r="F8908" s="1"/>
      <c r="K8908" s="1">
        <v>40528.125</v>
      </c>
      <c r="L8908">
        <v>-12.417</v>
      </c>
      <c r="M8908">
        <v>-15.144</v>
      </c>
      <c r="N8908">
        <f t="shared" si="420"/>
        <v>7.6100933714260813E-2</v>
      </c>
    </row>
    <row r="8909" spans="1:14" x14ac:dyDescent="0.2">
      <c r="A8909" s="1">
        <v>40528.166666666664</v>
      </c>
      <c r="B8909">
        <v>-14.314</v>
      </c>
      <c r="C8909">
        <v>-13.965</v>
      </c>
      <c r="D8909">
        <f t="shared" si="419"/>
        <v>8.4411611052559343E-2</v>
      </c>
      <c r="F8909" s="1"/>
      <c r="K8909" s="1">
        <v>40528.166666666664</v>
      </c>
      <c r="L8909">
        <v>-13.428000000000001</v>
      </c>
      <c r="M8909">
        <v>-15.103999999999999</v>
      </c>
      <c r="N8909">
        <f t="shared" si="420"/>
        <v>7.6370213721544442E-2</v>
      </c>
    </row>
    <row r="8910" spans="1:14" x14ac:dyDescent="0.2">
      <c r="A8910" s="1">
        <v>40528.208333333336</v>
      </c>
      <c r="B8910">
        <v>-14.984</v>
      </c>
      <c r="C8910">
        <v>-14.004</v>
      </c>
      <c r="D8910">
        <f t="shared" si="419"/>
        <v>8.4124002924707481E-2</v>
      </c>
      <c r="F8910" s="1"/>
      <c r="K8910" s="1">
        <v>40528.208333333336</v>
      </c>
      <c r="L8910">
        <v>-13.428000000000001</v>
      </c>
      <c r="M8910">
        <v>-15.103999999999999</v>
      </c>
      <c r="N8910">
        <f t="shared" si="420"/>
        <v>7.6370213721544442E-2</v>
      </c>
    </row>
    <row r="8911" spans="1:14" x14ac:dyDescent="0.2">
      <c r="A8911" s="1">
        <v>40528.25</v>
      </c>
      <c r="B8911">
        <v>-14.746</v>
      </c>
      <c r="C8911">
        <v>-14.042</v>
      </c>
      <c r="D8911">
        <f t="shared" si="419"/>
        <v>8.3844627278546968E-2</v>
      </c>
      <c r="F8911" s="1"/>
      <c r="K8911" s="1">
        <v>40528.25</v>
      </c>
      <c r="L8911">
        <v>-14.081</v>
      </c>
      <c r="M8911">
        <v>-15.103999999999999</v>
      </c>
      <c r="N8911">
        <f t="shared" si="420"/>
        <v>7.6370213721544442E-2</v>
      </c>
    </row>
    <row r="8912" spans="1:14" x14ac:dyDescent="0.2">
      <c r="A8912" s="1">
        <v>40528.291666666664</v>
      </c>
      <c r="B8912">
        <v>-14.081</v>
      </c>
      <c r="C8912">
        <v>-14.159000000000001</v>
      </c>
      <c r="D8912">
        <f t="shared" si="419"/>
        <v>8.2989737146889772E-2</v>
      </c>
      <c r="F8912" s="1"/>
      <c r="K8912" s="1">
        <v>40528.291666666664</v>
      </c>
      <c r="L8912">
        <v>-14.548999999999999</v>
      </c>
      <c r="M8912">
        <v>-15.064</v>
      </c>
      <c r="N8912">
        <f t="shared" si="420"/>
        <v>7.6640360810548119E-2</v>
      </c>
    </row>
    <row r="8913" spans="1:14" x14ac:dyDescent="0.2">
      <c r="A8913" s="1">
        <v>40528.333333333336</v>
      </c>
      <c r="B8913">
        <v>-11.433</v>
      </c>
      <c r="C8913">
        <v>-14.004</v>
      </c>
      <c r="D8913">
        <f t="shared" si="419"/>
        <v>8.4124002924707481E-2</v>
      </c>
      <c r="F8913" s="1"/>
      <c r="K8913" s="1">
        <v>40528.333333333336</v>
      </c>
      <c r="L8913">
        <v>-14.826000000000001</v>
      </c>
      <c r="M8913">
        <v>-15.064</v>
      </c>
      <c r="N8913">
        <f t="shared" si="420"/>
        <v>7.6640360810548119E-2</v>
      </c>
    </row>
    <row r="8914" spans="1:14" x14ac:dyDescent="0.2">
      <c r="A8914" s="1">
        <v>40528.375</v>
      </c>
      <c r="B8914">
        <v>-12.602</v>
      </c>
      <c r="C8914">
        <v>-13.657</v>
      </c>
      <c r="D8914">
        <f t="shared" si="419"/>
        <v>8.671460272342639E-2</v>
      </c>
      <c r="F8914" s="1"/>
      <c r="K8914" s="1">
        <v>40528.375</v>
      </c>
      <c r="L8914">
        <v>-14.826000000000001</v>
      </c>
      <c r="M8914">
        <v>-15.064</v>
      </c>
      <c r="N8914">
        <f t="shared" si="420"/>
        <v>7.6640360810548119E-2</v>
      </c>
    </row>
    <row r="8915" spans="1:14" x14ac:dyDescent="0.2">
      <c r="A8915" s="1">
        <v>40528.416666666664</v>
      </c>
      <c r="B8915">
        <v>-12.975</v>
      </c>
      <c r="C8915">
        <v>-13.696</v>
      </c>
      <c r="D8915">
        <f t="shared" si="419"/>
        <v>8.641986304886147E-2</v>
      </c>
      <c r="F8915" s="1"/>
      <c r="K8915" s="1">
        <v>40528.416666666664</v>
      </c>
      <c r="L8915">
        <v>-14.667</v>
      </c>
      <c r="M8915">
        <v>-15.064</v>
      </c>
      <c r="N8915">
        <f t="shared" si="420"/>
        <v>7.6640360810548119E-2</v>
      </c>
    </row>
    <row r="8916" spans="1:14" x14ac:dyDescent="0.2">
      <c r="A8916" s="1">
        <v>40528.458333333336</v>
      </c>
      <c r="B8916">
        <v>-13.926</v>
      </c>
      <c r="C8916">
        <v>-13.888</v>
      </c>
      <c r="D8916">
        <f t="shared" si="419"/>
        <v>8.4982081245739721E-2</v>
      </c>
      <c r="F8916" s="1"/>
      <c r="K8916" s="1">
        <v>40528.458333333336</v>
      </c>
      <c r="L8916">
        <v>-14.12</v>
      </c>
      <c r="M8916">
        <v>-15.064</v>
      </c>
      <c r="N8916">
        <f t="shared" si="420"/>
        <v>7.6640360810548119E-2</v>
      </c>
    </row>
    <row r="8917" spans="1:14" x14ac:dyDescent="0.2">
      <c r="A8917" s="1">
        <v>40528.5</v>
      </c>
      <c r="B8917">
        <v>-5.8230000000000004</v>
      </c>
      <c r="C8917">
        <v>-13.581</v>
      </c>
      <c r="D8917">
        <f t="shared" si="419"/>
        <v>8.729159619568487E-2</v>
      </c>
      <c r="F8917" s="1"/>
      <c r="K8917" s="1">
        <v>40528.5</v>
      </c>
      <c r="L8917">
        <v>-13.013</v>
      </c>
      <c r="M8917">
        <v>-15.064</v>
      </c>
      <c r="N8917">
        <f t="shared" si="420"/>
        <v>7.6640360810548119E-2</v>
      </c>
    </row>
    <row r="8918" spans="1:14" x14ac:dyDescent="0.2">
      <c r="A8918" s="1">
        <v>40528.541666666664</v>
      </c>
      <c r="B8918">
        <v>0.41199999999999998</v>
      </c>
      <c r="C8918">
        <v>-12.305999999999999</v>
      </c>
      <c r="D8918">
        <f t="shared" si="419"/>
        <v>9.7506987638797504E-2</v>
      </c>
      <c r="F8918" s="1"/>
      <c r="K8918" s="1">
        <v>40528.541666666664</v>
      </c>
      <c r="L8918">
        <v>-11.397</v>
      </c>
      <c r="M8918">
        <v>-15.064</v>
      </c>
      <c r="N8918">
        <f t="shared" si="420"/>
        <v>7.6640360810548119E-2</v>
      </c>
    </row>
    <row r="8919" spans="1:14" x14ac:dyDescent="0.2">
      <c r="A8919" s="1">
        <v>40528.583333333336</v>
      </c>
      <c r="B8919">
        <v>5.8979999999999997</v>
      </c>
      <c r="C8919">
        <v>-10.616</v>
      </c>
      <c r="D8919">
        <f t="shared" si="419"/>
        <v>0.11272177022736024</v>
      </c>
      <c r="F8919" s="1"/>
      <c r="K8919" s="1">
        <v>40528.583333333336</v>
      </c>
      <c r="L8919">
        <v>-10.092000000000001</v>
      </c>
      <c r="M8919">
        <v>-15.103999999999999</v>
      </c>
      <c r="N8919">
        <f t="shared" si="420"/>
        <v>7.6370213721544442E-2</v>
      </c>
    </row>
    <row r="8920" spans="1:14" x14ac:dyDescent="0.2">
      <c r="A8920" s="1">
        <v>40528.625</v>
      </c>
      <c r="B8920">
        <v>6.585</v>
      </c>
      <c r="C8920">
        <v>-9.4049999999999994</v>
      </c>
      <c r="D8920">
        <f t="shared" si="419"/>
        <v>0.12491776778214053</v>
      </c>
      <c r="F8920" s="1"/>
      <c r="K8920" s="1">
        <v>40528.625</v>
      </c>
      <c r="L8920">
        <v>-10.058</v>
      </c>
      <c r="M8920">
        <v>-15.144</v>
      </c>
      <c r="N8920">
        <f t="shared" si="420"/>
        <v>7.6100933714260813E-2</v>
      </c>
    </row>
    <row r="8921" spans="1:14" x14ac:dyDescent="0.2">
      <c r="A8921" s="1">
        <v>40528.666666666664</v>
      </c>
      <c r="B8921">
        <v>8.4689999999999994</v>
      </c>
      <c r="C8921">
        <v>-8.5969999999999995</v>
      </c>
      <c r="D8921">
        <f t="shared" si="419"/>
        <v>0.13370904454763954</v>
      </c>
      <c r="F8921" s="1"/>
      <c r="K8921" s="1">
        <v>40528.666666666664</v>
      </c>
      <c r="L8921">
        <v>-10.092000000000001</v>
      </c>
      <c r="M8921">
        <v>-15.144</v>
      </c>
      <c r="N8921">
        <f t="shared" si="420"/>
        <v>7.6100933714260813E-2</v>
      </c>
    </row>
    <row r="8922" spans="1:14" x14ac:dyDescent="0.2">
      <c r="A8922" s="1">
        <v>40528.708333333336</v>
      </c>
      <c r="B8922">
        <v>8.17</v>
      </c>
      <c r="C8922">
        <v>-7.8040000000000003</v>
      </c>
      <c r="D8922">
        <f t="shared" si="419"/>
        <v>0.14287959046472476</v>
      </c>
      <c r="F8922" s="1"/>
      <c r="K8922" s="1">
        <v>40528.708333333336</v>
      </c>
      <c r="L8922">
        <v>-10.371</v>
      </c>
      <c r="M8922">
        <v>-15.144</v>
      </c>
      <c r="N8922">
        <f t="shared" si="420"/>
        <v>7.6100933714260813E-2</v>
      </c>
    </row>
    <row r="8923" spans="1:14" x14ac:dyDescent="0.2">
      <c r="A8923" s="1">
        <v>40528.75</v>
      </c>
      <c r="B8923">
        <v>6.1529999999999996</v>
      </c>
      <c r="C8923">
        <v>-7.5430000000000001</v>
      </c>
      <c r="D8923">
        <f t="shared" si="419"/>
        <v>0.1460204759109357</v>
      </c>
      <c r="F8923" s="1"/>
      <c r="K8923" s="1">
        <v>40528.75</v>
      </c>
      <c r="L8923">
        <v>-10.545999999999999</v>
      </c>
      <c r="M8923">
        <v>-15.144</v>
      </c>
      <c r="N8923">
        <f t="shared" si="420"/>
        <v>7.6100933714260813E-2</v>
      </c>
    </row>
    <row r="8924" spans="1:14" x14ac:dyDescent="0.2">
      <c r="A8924" s="1">
        <v>40528.791666666664</v>
      </c>
      <c r="B8924">
        <v>4.6879999999999997</v>
      </c>
      <c r="C8924">
        <v>-7.4450000000000003</v>
      </c>
      <c r="D8924">
        <f t="shared" si="419"/>
        <v>0.14721590030083501</v>
      </c>
      <c r="F8924" s="1"/>
      <c r="K8924" s="1">
        <v>40528.791666666664</v>
      </c>
      <c r="L8924">
        <v>-10.651</v>
      </c>
      <c r="M8924">
        <v>-15.144</v>
      </c>
      <c r="N8924">
        <f t="shared" si="420"/>
        <v>7.6100933714260813E-2</v>
      </c>
    </row>
    <row r="8925" spans="1:14" x14ac:dyDescent="0.2">
      <c r="A8925" s="1">
        <v>40528.833333333336</v>
      </c>
      <c r="B8925">
        <v>2.2090000000000001</v>
      </c>
      <c r="C8925">
        <v>-7.6079999999999997</v>
      </c>
      <c r="D8925">
        <f t="shared" si="419"/>
        <v>0.14523245863560325</v>
      </c>
      <c r="F8925" s="1"/>
      <c r="K8925" s="1">
        <v>40528.833333333336</v>
      </c>
      <c r="L8925">
        <v>-11.04</v>
      </c>
      <c r="M8925">
        <v>-15.144</v>
      </c>
      <c r="N8925">
        <f t="shared" si="420"/>
        <v>7.6100933714260813E-2</v>
      </c>
    </row>
    <row r="8926" spans="1:14" x14ac:dyDescent="0.2">
      <c r="A8926" s="1">
        <v>40528.875</v>
      </c>
      <c r="B8926">
        <v>-8.8979999999999997</v>
      </c>
      <c r="C8926">
        <v>-8.4629999999999992</v>
      </c>
      <c r="D8926">
        <f t="shared" si="419"/>
        <v>0.13522013099639318</v>
      </c>
      <c r="F8926" s="1"/>
      <c r="K8926" s="1">
        <v>40528.875</v>
      </c>
      <c r="L8926">
        <v>-11.29</v>
      </c>
      <c r="M8926">
        <v>-15.144</v>
      </c>
      <c r="N8926">
        <f t="shared" si="420"/>
        <v>7.6100933714260813E-2</v>
      </c>
    </row>
    <row r="8927" spans="1:14" x14ac:dyDescent="0.2">
      <c r="A8927" s="1">
        <v>40528.916666666664</v>
      </c>
      <c r="B8927">
        <v>-11.757999999999999</v>
      </c>
      <c r="C8927">
        <v>-9.8160000000000007</v>
      </c>
      <c r="D8927">
        <f t="shared" si="419"/>
        <v>0.12065044541976551</v>
      </c>
      <c r="F8927" s="1"/>
      <c r="K8927" s="1">
        <v>40528.916666666664</v>
      </c>
      <c r="L8927">
        <v>-11.577</v>
      </c>
      <c r="M8927">
        <v>-15.144</v>
      </c>
      <c r="N8927">
        <f t="shared" si="420"/>
        <v>7.6100933714260813E-2</v>
      </c>
    </row>
    <row r="8928" spans="1:14" x14ac:dyDescent="0.2">
      <c r="A8928" s="1">
        <v>40528.958333333336</v>
      </c>
      <c r="B8928">
        <v>-13.013</v>
      </c>
      <c r="C8928">
        <v>-10.757</v>
      </c>
      <c r="D8928">
        <f t="shared" si="419"/>
        <v>0.1113744632689988</v>
      </c>
      <c r="F8928" s="1"/>
      <c r="K8928" s="1">
        <v>40528.958333333336</v>
      </c>
      <c r="L8928">
        <v>-11.686</v>
      </c>
      <c r="M8928">
        <v>-15.103999999999999</v>
      </c>
      <c r="N8928">
        <f t="shared" si="420"/>
        <v>7.6370213721544442E-2</v>
      </c>
    </row>
    <row r="8929" spans="1:14" x14ac:dyDescent="0.2">
      <c r="A8929" s="1">
        <v>40529</v>
      </c>
      <c r="B8929">
        <v>-13.888</v>
      </c>
      <c r="C8929">
        <v>-11.433</v>
      </c>
      <c r="D8929">
        <f t="shared" si="419"/>
        <v>0.10511601836019664</v>
      </c>
      <c r="F8929" s="1"/>
      <c r="K8929" s="1">
        <v>40529</v>
      </c>
      <c r="L8929">
        <v>-11.794</v>
      </c>
      <c r="M8929">
        <v>-15.103999999999999</v>
      </c>
      <c r="N8929">
        <f t="shared" si="420"/>
        <v>7.6370213721544442E-2</v>
      </c>
    </row>
    <row r="8930" spans="1:14" x14ac:dyDescent="0.2">
      <c r="A8930" s="1">
        <v>40529.041666666664</v>
      </c>
      <c r="B8930">
        <v>-14.945</v>
      </c>
      <c r="C8930">
        <v>-12.013</v>
      </c>
      <c r="D8930">
        <f t="shared" si="419"/>
        <v>0.1000030137726024</v>
      </c>
      <c r="F8930" s="1"/>
      <c r="K8930" s="1">
        <v>40529.041666666664</v>
      </c>
      <c r="L8930">
        <v>-11.831</v>
      </c>
      <c r="M8930">
        <v>-15.103999999999999</v>
      </c>
      <c r="N8930">
        <f t="shared" si="420"/>
        <v>7.6370213721544442E-2</v>
      </c>
    </row>
    <row r="8931" spans="1:14" x14ac:dyDescent="0.2">
      <c r="A8931" s="1">
        <v>40529.083333333336</v>
      </c>
      <c r="B8931">
        <v>-15.628</v>
      </c>
      <c r="C8931">
        <v>-12.528</v>
      </c>
      <c r="D8931">
        <f t="shared" si="419"/>
        <v>9.5653668449619159E-2</v>
      </c>
      <c r="F8931" s="1"/>
      <c r="K8931" s="1">
        <v>40529.083333333336</v>
      </c>
      <c r="L8931">
        <v>-12.159000000000001</v>
      </c>
      <c r="M8931">
        <v>-15.103999999999999</v>
      </c>
      <c r="N8931">
        <f t="shared" si="420"/>
        <v>7.6370213721544442E-2</v>
      </c>
    </row>
    <row r="8932" spans="1:14" x14ac:dyDescent="0.2">
      <c r="A8932" s="1">
        <v>40529.125</v>
      </c>
      <c r="B8932">
        <v>-16.077999999999999</v>
      </c>
      <c r="C8932">
        <v>-13.013</v>
      </c>
      <c r="D8932">
        <f t="shared" si="419"/>
        <v>9.1715691991184969E-2</v>
      </c>
      <c r="F8932" s="1"/>
      <c r="K8932" s="1">
        <v>40529.125</v>
      </c>
      <c r="L8932">
        <v>-12.491</v>
      </c>
      <c r="M8932">
        <v>-15.064</v>
      </c>
      <c r="N8932">
        <f t="shared" si="420"/>
        <v>7.6640360810548119E-2</v>
      </c>
    </row>
    <row r="8933" spans="1:14" x14ac:dyDescent="0.2">
      <c r="A8933" s="1">
        <v>40529.166666666664</v>
      </c>
      <c r="B8933">
        <v>-16.533999999999999</v>
      </c>
      <c r="C8933">
        <v>-13.428000000000001</v>
      </c>
      <c r="D8933">
        <f t="shared" si="419"/>
        <v>8.8463781416750237E-2</v>
      </c>
      <c r="F8933" s="1"/>
      <c r="K8933" s="1">
        <v>40529.166666666664</v>
      </c>
      <c r="L8933">
        <v>-12.938000000000001</v>
      </c>
      <c r="M8933">
        <v>-15.064</v>
      </c>
      <c r="N8933">
        <f t="shared" si="420"/>
        <v>7.6640360810548119E-2</v>
      </c>
    </row>
    <row r="8934" spans="1:14" x14ac:dyDescent="0.2">
      <c r="A8934" s="1">
        <v>40529.208333333336</v>
      </c>
      <c r="B8934">
        <v>-16.954999999999998</v>
      </c>
      <c r="C8934">
        <v>-13.811</v>
      </c>
      <c r="D8934">
        <f t="shared" si="419"/>
        <v>8.555605705012774E-2</v>
      </c>
      <c r="F8934" s="1"/>
      <c r="K8934" s="1">
        <v>40529.208333333336</v>
      </c>
      <c r="L8934">
        <v>-13.201000000000001</v>
      </c>
      <c r="M8934">
        <v>-15.064</v>
      </c>
      <c r="N8934">
        <f t="shared" si="420"/>
        <v>7.6640360810548119E-2</v>
      </c>
    </row>
    <row r="8935" spans="1:14" x14ac:dyDescent="0.2">
      <c r="A8935" s="1">
        <v>40529.25</v>
      </c>
      <c r="B8935">
        <v>-16.997</v>
      </c>
      <c r="C8935">
        <v>-14.081</v>
      </c>
      <c r="D8935">
        <f t="shared" si="419"/>
        <v>8.3558777706693871E-2</v>
      </c>
      <c r="F8935" s="1"/>
      <c r="K8935" s="1">
        <v>40529.25</v>
      </c>
      <c r="L8935">
        <v>-13.125999999999999</v>
      </c>
      <c r="M8935">
        <v>-15.023999999999999</v>
      </c>
      <c r="N8935">
        <f t="shared" si="420"/>
        <v>7.6911377483110763E-2</v>
      </c>
    </row>
    <row r="8936" spans="1:14" x14ac:dyDescent="0.2">
      <c r="A8936" s="1">
        <v>40529.291666666664</v>
      </c>
      <c r="B8936">
        <v>-16.954999999999998</v>
      </c>
      <c r="C8936">
        <v>-14.353</v>
      </c>
      <c r="D8936">
        <f t="shared" si="419"/>
        <v>8.1589690174463353E-2</v>
      </c>
      <c r="F8936" s="1"/>
      <c r="K8936" s="1">
        <v>40529.291666666664</v>
      </c>
      <c r="L8936">
        <v>-13.013</v>
      </c>
      <c r="M8936">
        <v>-15.023999999999999</v>
      </c>
      <c r="N8936">
        <f t="shared" si="420"/>
        <v>7.6911377483110763E-2</v>
      </c>
    </row>
    <row r="8937" spans="1:14" x14ac:dyDescent="0.2">
      <c r="A8937" s="1">
        <v>40529.333333333336</v>
      </c>
      <c r="B8937">
        <v>-16.911999999999999</v>
      </c>
      <c r="C8937">
        <v>-14.548999999999999</v>
      </c>
      <c r="D8937">
        <f t="shared" si="419"/>
        <v>8.0197068962451643E-2</v>
      </c>
      <c r="F8937" s="1"/>
      <c r="K8937" s="1">
        <v>40529.333333333336</v>
      </c>
      <c r="L8937">
        <v>-13.125999999999999</v>
      </c>
      <c r="M8937">
        <v>-15.023999999999999</v>
      </c>
      <c r="N8937">
        <f t="shared" si="420"/>
        <v>7.6911377483110763E-2</v>
      </c>
    </row>
    <row r="8938" spans="1:14" x14ac:dyDescent="0.2">
      <c r="A8938" s="1">
        <v>40529.375</v>
      </c>
      <c r="B8938">
        <v>-16.702000000000002</v>
      </c>
      <c r="C8938">
        <v>-14.667</v>
      </c>
      <c r="D8938">
        <f t="shared" si="419"/>
        <v>7.9369121988588087E-2</v>
      </c>
      <c r="F8938" s="1"/>
      <c r="K8938" s="1">
        <v>40529.375</v>
      </c>
      <c r="L8938">
        <v>-13.201000000000001</v>
      </c>
      <c r="M8938">
        <v>-15.023999999999999</v>
      </c>
      <c r="N8938">
        <f t="shared" si="420"/>
        <v>7.6911377483110763E-2</v>
      </c>
    </row>
    <row r="8939" spans="1:14" x14ac:dyDescent="0.2">
      <c r="A8939" s="1">
        <v>40529.416666666664</v>
      </c>
      <c r="B8939">
        <v>-16.326000000000001</v>
      </c>
      <c r="C8939">
        <v>-14.786</v>
      </c>
      <c r="D8939">
        <f t="shared" si="419"/>
        <v>7.8542044270044381E-2</v>
      </c>
      <c r="F8939" s="1"/>
      <c r="K8939" s="1">
        <v>40529.416666666664</v>
      </c>
      <c r="L8939">
        <v>-13.657</v>
      </c>
      <c r="M8939">
        <v>-15.023999999999999</v>
      </c>
      <c r="N8939">
        <f t="shared" si="420"/>
        <v>7.6911377483110763E-2</v>
      </c>
    </row>
    <row r="8940" spans="1:14" x14ac:dyDescent="0.2">
      <c r="A8940" s="1">
        <v>40529.458333333336</v>
      </c>
      <c r="B8940">
        <v>-16.119</v>
      </c>
      <c r="C8940">
        <v>-14.826000000000001</v>
      </c>
      <c r="D8940">
        <f t="shared" si="419"/>
        <v>7.826580149911358E-2</v>
      </c>
      <c r="F8940" s="1"/>
      <c r="K8940" s="1">
        <v>40529.458333333336</v>
      </c>
      <c r="L8940">
        <v>-13.163</v>
      </c>
      <c r="M8940">
        <v>-15.064</v>
      </c>
      <c r="N8940">
        <f t="shared" si="420"/>
        <v>7.6640360810548119E-2</v>
      </c>
    </row>
    <row r="8941" spans="1:14" x14ac:dyDescent="0.2">
      <c r="A8941" s="1">
        <v>40529.5</v>
      </c>
      <c r="B8941">
        <v>-4.2569999999999997</v>
      </c>
      <c r="C8941">
        <v>-14.236000000000001</v>
      </c>
      <c r="D8941">
        <f t="shared" si="419"/>
        <v>8.243145286183054E-2</v>
      </c>
      <c r="F8941" s="1"/>
      <c r="K8941" s="1">
        <v>40529.5</v>
      </c>
      <c r="L8941">
        <v>-11.577</v>
      </c>
      <c r="M8941">
        <v>-15.064</v>
      </c>
      <c r="N8941">
        <f t="shared" si="420"/>
        <v>7.6640360810548119E-2</v>
      </c>
    </row>
    <row r="8942" spans="1:14" x14ac:dyDescent="0.2">
      <c r="A8942" s="1">
        <v>40529.541666666664</v>
      </c>
      <c r="B8942">
        <v>3.5379999999999998</v>
      </c>
      <c r="C8942">
        <v>-11.976000000000001</v>
      </c>
      <c r="D8942">
        <f t="shared" si="419"/>
        <v>0.10032230828530243</v>
      </c>
      <c r="F8942" s="1"/>
      <c r="K8942" s="1">
        <v>40529.541666666664</v>
      </c>
      <c r="L8942">
        <v>-11.218</v>
      </c>
      <c r="M8942">
        <v>-15.064</v>
      </c>
      <c r="N8942">
        <f t="shared" si="420"/>
        <v>7.6640360810548119E-2</v>
      </c>
    </row>
    <row r="8943" spans="1:14" x14ac:dyDescent="0.2">
      <c r="A8943" s="1">
        <v>40529.583333333336</v>
      </c>
      <c r="B8943">
        <v>7.82</v>
      </c>
      <c r="C8943">
        <v>-10.023</v>
      </c>
      <c r="D8943">
        <f t="shared" si="419"/>
        <v>0.11855174133025041</v>
      </c>
      <c r="F8943" s="1"/>
      <c r="K8943" s="1">
        <v>40529.583333333336</v>
      </c>
      <c r="L8943">
        <v>-10.162000000000001</v>
      </c>
      <c r="M8943">
        <v>-15.064</v>
      </c>
      <c r="N8943">
        <f t="shared" si="420"/>
        <v>7.6640360810548119E-2</v>
      </c>
    </row>
    <row r="8944" spans="1:14" x14ac:dyDescent="0.2">
      <c r="A8944" s="1">
        <v>40529.625</v>
      </c>
      <c r="B8944">
        <v>10.124000000000001</v>
      </c>
      <c r="C8944">
        <v>-8.5630000000000006</v>
      </c>
      <c r="D8944">
        <f t="shared" si="419"/>
        <v>0.13409099605661215</v>
      </c>
      <c r="F8944" s="1"/>
      <c r="K8944" s="1">
        <v>40529.625</v>
      </c>
      <c r="L8944">
        <v>-9.4049999999999994</v>
      </c>
      <c r="M8944">
        <v>-15.103999999999999</v>
      </c>
      <c r="N8944">
        <f t="shared" si="420"/>
        <v>7.6370213721544442E-2</v>
      </c>
    </row>
    <row r="8945" spans="1:14" x14ac:dyDescent="0.2">
      <c r="A8945" s="1">
        <v>40529.666666666664</v>
      </c>
      <c r="B8945">
        <v>10.148999999999999</v>
      </c>
      <c r="C8945">
        <v>-7.6079999999999997</v>
      </c>
      <c r="D8945">
        <f t="shared" si="419"/>
        <v>0.14523245863560325</v>
      </c>
      <c r="F8945" s="1"/>
      <c r="K8945" s="1">
        <v>40529.666666666664</v>
      </c>
      <c r="L8945">
        <v>-10.581</v>
      </c>
      <c r="M8945">
        <v>-15.103999999999999</v>
      </c>
      <c r="N8945">
        <f t="shared" si="420"/>
        <v>7.6370213721544442E-2</v>
      </c>
    </row>
    <row r="8946" spans="1:14" x14ac:dyDescent="0.2">
      <c r="A8946" s="1">
        <v>40529.708333333336</v>
      </c>
      <c r="B8946">
        <v>10.000999999999999</v>
      </c>
      <c r="C8946">
        <v>-6.8659999999999997</v>
      </c>
      <c r="D8946">
        <f t="shared" si="419"/>
        <v>0.15446173060540594</v>
      </c>
      <c r="F8946" s="1"/>
      <c r="K8946" s="1">
        <v>40529.708333333336</v>
      </c>
      <c r="L8946">
        <v>-10.371</v>
      </c>
      <c r="M8946">
        <v>-15.103999999999999</v>
      </c>
      <c r="N8946">
        <f t="shared" si="420"/>
        <v>7.6370213721544442E-2</v>
      </c>
    </row>
    <row r="8947" spans="1:14" x14ac:dyDescent="0.2">
      <c r="A8947" s="1">
        <v>40529.75</v>
      </c>
      <c r="B8947">
        <v>8.7919999999999998</v>
      </c>
      <c r="C8947">
        <v>-6.42</v>
      </c>
      <c r="D8947">
        <f t="shared" si="419"/>
        <v>0.16026209482950712</v>
      </c>
      <c r="F8947" s="1"/>
      <c r="K8947" s="1">
        <v>40529.75</v>
      </c>
      <c r="L8947">
        <v>-10.968999999999999</v>
      </c>
      <c r="M8947">
        <v>-15.103999999999999</v>
      </c>
      <c r="N8947">
        <f t="shared" si="420"/>
        <v>7.6370213721544442E-2</v>
      </c>
    </row>
    <row r="8948" spans="1:14" x14ac:dyDescent="0.2">
      <c r="A8948" s="1">
        <v>40529.791666666664</v>
      </c>
      <c r="B8948">
        <v>6.6109999999999998</v>
      </c>
      <c r="C8948">
        <v>-6.2619999999999996</v>
      </c>
      <c r="D8948">
        <f t="shared" si="419"/>
        <v>0.16236385851082641</v>
      </c>
      <c r="F8948" s="1"/>
      <c r="K8948" s="1">
        <v>40529.791666666664</v>
      </c>
      <c r="L8948">
        <v>-10.827</v>
      </c>
      <c r="M8948">
        <v>-15.103999999999999</v>
      </c>
      <c r="N8948">
        <f t="shared" si="420"/>
        <v>7.6370213721544442E-2</v>
      </c>
    </row>
    <row r="8949" spans="1:14" x14ac:dyDescent="0.2">
      <c r="A8949" s="1">
        <v>40529.833333333336</v>
      </c>
      <c r="B8949">
        <v>4.0369999999999999</v>
      </c>
      <c r="C8949">
        <v>-6.3879999999999999</v>
      </c>
      <c r="D8949">
        <f t="shared" si="419"/>
        <v>0.16068576471060109</v>
      </c>
      <c r="F8949" s="1"/>
      <c r="K8949" s="1">
        <v>40529.833333333336</v>
      </c>
      <c r="L8949">
        <v>-10.581</v>
      </c>
      <c r="M8949">
        <v>-15.103999999999999</v>
      </c>
      <c r="N8949">
        <f t="shared" si="420"/>
        <v>7.6370213721544442E-2</v>
      </c>
    </row>
    <row r="8950" spans="1:14" x14ac:dyDescent="0.2">
      <c r="A8950" s="1">
        <v>40529.875</v>
      </c>
      <c r="B8950">
        <v>-7.09</v>
      </c>
      <c r="C8950">
        <v>-7.2839999999999998</v>
      </c>
      <c r="D8950">
        <f t="shared" si="419"/>
        <v>0.14919910395823768</v>
      </c>
      <c r="F8950" s="1"/>
      <c r="K8950" s="1">
        <v>40529.875</v>
      </c>
      <c r="L8950">
        <v>-11.183</v>
      </c>
      <c r="M8950">
        <v>-15.103999999999999</v>
      </c>
      <c r="N8950">
        <f t="shared" si="420"/>
        <v>7.6370213721544442E-2</v>
      </c>
    </row>
    <row r="8951" spans="1:14" x14ac:dyDescent="0.2">
      <c r="A8951" s="1">
        <v>40529.916666666664</v>
      </c>
      <c r="B8951">
        <v>-10.023</v>
      </c>
      <c r="C8951">
        <v>-8.73</v>
      </c>
      <c r="D8951">
        <f t="shared" si="419"/>
        <v>0.13222441038120022</v>
      </c>
      <c r="F8951" s="1"/>
      <c r="K8951" s="1">
        <v>40529.916666666664</v>
      </c>
      <c r="L8951">
        <v>-11.794</v>
      </c>
      <c r="M8951">
        <v>-15.103999999999999</v>
      </c>
      <c r="N8951">
        <f t="shared" si="420"/>
        <v>7.6370213721544442E-2</v>
      </c>
    </row>
    <row r="8952" spans="1:14" x14ac:dyDescent="0.2">
      <c r="A8952" s="1">
        <v>40529.958333333336</v>
      </c>
      <c r="B8952">
        <v>-11.613</v>
      </c>
      <c r="C8952">
        <v>-9.7129999999999992</v>
      </c>
      <c r="D8952">
        <f t="shared" si="419"/>
        <v>0.12170725156861704</v>
      </c>
      <c r="F8952" s="1"/>
      <c r="K8952" s="1">
        <v>40529.958333333336</v>
      </c>
      <c r="L8952">
        <v>-12.233000000000001</v>
      </c>
      <c r="M8952">
        <v>-15.064</v>
      </c>
      <c r="N8952">
        <f t="shared" si="420"/>
        <v>7.6640360810548119E-2</v>
      </c>
    </row>
    <row r="8953" spans="1:14" x14ac:dyDescent="0.2">
      <c r="A8953" s="1">
        <v>40530</v>
      </c>
      <c r="B8953">
        <v>-12.9</v>
      </c>
      <c r="C8953">
        <v>-10.476000000000001</v>
      </c>
      <c r="D8953">
        <f t="shared" si="419"/>
        <v>0.11407415734882162</v>
      </c>
      <c r="F8953" s="1"/>
      <c r="K8953" s="1">
        <v>40530</v>
      </c>
      <c r="L8953">
        <v>-12.714</v>
      </c>
      <c r="M8953">
        <v>-15.064</v>
      </c>
      <c r="N8953">
        <f t="shared" si="420"/>
        <v>7.6640360810548119E-2</v>
      </c>
    </row>
    <row r="8954" spans="1:14" x14ac:dyDescent="0.2">
      <c r="A8954" s="1">
        <v>40530.041666666664</v>
      </c>
      <c r="B8954">
        <v>-13.811</v>
      </c>
      <c r="C8954">
        <v>-11.111000000000001</v>
      </c>
      <c r="D8954">
        <f t="shared" si="419"/>
        <v>0.10805610465400937</v>
      </c>
      <c r="F8954" s="1"/>
      <c r="K8954" s="1">
        <v>40530.041666666664</v>
      </c>
      <c r="L8954">
        <v>-13.125999999999999</v>
      </c>
      <c r="M8954">
        <v>-15.064</v>
      </c>
      <c r="N8954">
        <f t="shared" si="420"/>
        <v>7.6640360810548119E-2</v>
      </c>
    </row>
    <row r="8955" spans="1:14" x14ac:dyDescent="0.2">
      <c r="A8955" s="1">
        <v>40530.083333333336</v>
      </c>
      <c r="B8955">
        <v>-14.432</v>
      </c>
      <c r="C8955">
        <v>-11.686</v>
      </c>
      <c r="D8955">
        <f t="shared" si="419"/>
        <v>0.10285716828977387</v>
      </c>
      <c r="F8955" s="1"/>
      <c r="K8955" s="1">
        <v>40530.083333333336</v>
      </c>
      <c r="L8955">
        <v>-13.201000000000001</v>
      </c>
      <c r="M8955">
        <v>-15.064</v>
      </c>
      <c r="N8955">
        <f t="shared" si="420"/>
        <v>7.6640360810548119E-2</v>
      </c>
    </row>
    <row r="8956" spans="1:14" x14ac:dyDescent="0.2">
      <c r="A8956" s="1">
        <v>40530.125</v>
      </c>
      <c r="B8956">
        <v>-14.904999999999999</v>
      </c>
      <c r="C8956">
        <v>-12.122999999999999</v>
      </c>
      <c r="D8956">
        <f t="shared" si="419"/>
        <v>9.9059208348312819E-2</v>
      </c>
      <c r="F8956" s="1"/>
      <c r="K8956" s="1">
        <v>40530.125</v>
      </c>
      <c r="L8956">
        <v>-13.619</v>
      </c>
      <c r="M8956">
        <v>-15.023999999999999</v>
      </c>
      <c r="N8956">
        <f t="shared" si="420"/>
        <v>7.6911377483110763E-2</v>
      </c>
    </row>
    <row r="8957" spans="1:14" x14ac:dyDescent="0.2">
      <c r="A8957" s="1">
        <v>40530.166666666664</v>
      </c>
      <c r="B8957">
        <v>-15.224</v>
      </c>
      <c r="C8957">
        <v>-12.528</v>
      </c>
      <c r="D8957">
        <f t="shared" si="419"/>
        <v>9.5653668449619159E-2</v>
      </c>
      <c r="F8957" s="1"/>
      <c r="K8957" s="1">
        <v>40530.166666666664</v>
      </c>
      <c r="L8957">
        <v>-14.004</v>
      </c>
      <c r="M8957">
        <v>-15.023999999999999</v>
      </c>
      <c r="N8957">
        <f t="shared" si="420"/>
        <v>7.6911377483110763E-2</v>
      </c>
    </row>
    <row r="8958" spans="1:14" x14ac:dyDescent="0.2">
      <c r="A8958" s="1">
        <v>40530.208333333336</v>
      </c>
      <c r="B8958">
        <v>-15.506</v>
      </c>
      <c r="C8958">
        <v>-12.863</v>
      </c>
      <c r="D8958">
        <f t="shared" si="419"/>
        <v>9.2917576691995546E-2</v>
      </c>
      <c r="F8958" s="1"/>
      <c r="K8958" s="1">
        <v>40530.208333333336</v>
      </c>
      <c r="L8958">
        <v>-13.734</v>
      </c>
      <c r="M8958">
        <v>-15.023999999999999</v>
      </c>
      <c r="N8958">
        <f t="shared" si="420"/>
        <v>7.6911377483110763E-2</v>
      </c>
    </row>
    <row r="8959" spans="1:14" x14ac:dyDescent="0.2">
      <c r="A8959" s="1">
        <v>40530.25</v>
      </c>
      <c r="B8959">
        <v>-15.628</v>
      </c>
      <c r="C8959">
        <v>-13.163</v>
      </c>
      <c r="D8959">
        <f t="shared" si="419"/>
        <v>9.0527963479939771E-2</v>
      </c>
      <c r="F8959" s="1"/>
      <c r="K8959" s="1">
        <v>40530.25</v>
      </c>
      <c r="L8959">
        <v>-13.926</v>
      </c>
      <c r="M8959">
        <v>-15.023999999999999</v>
      </c>
      <c r="N8959">
        <f t="shared" si="420"/>
        <v>7.6911377483110763E-2</v>
      </c>
    </row>
    <row r="8960" spans="1:14" x14ac:dyDescent="0.2">
      <c r="A8960" s="1">
        <v>40530.291666666664</v>
      </c>
      <c r="B8960">
        <v>-15.023999999999999</v>
      </c>
      <c r="C8960">
        <v>-13.352</v>
      </c>
      <c r="D8960">
        <f t="shared" si="419"/>
        <v>8.9051350007193608E-2</v>
      </c>
      <c r="F8960" s="1"/>
      <c r="K8960" s="1">
        <v>40530.291666666664</v>
      </c>
      <c r="L8960">
        <v>-14.042</v>
      </c>
      <c r="M8960">
        <v>-15.064</v>
      </c>
      <c r="N8960">
        <f t="shared" si="420"/>
        <v>7.6640360810548119E-2</v>
      </c>
    </row>
    <row r="8961" spans="1:14" x14ac:dyDescent="0.2">
      <c r="A8961" s="1">
        <v>40530.333333333336</v>
      </c>
      <c r="B8961">
        <v>-14.707000000000001</v>
      </c>
      <c r="C8961">
        <v>-13.428000000000001</v>
      </c>
      <c r="D8961">
        <f t="shared" si="419"/>
        <v>8.8463781416750237E-2</v>
      </c>
      <c r="F8961" s="1"/>
      <c r="K8961" s="1">
        <v>40530.333333333336</v>
      </c>
      <c r="L8961">
        <v>-14.12</v>
      </c>
      <c r="M8961">
        <v>-15.064</v>
      </c>
      <c r="N8961">
        <f t="shared" si="420"/>
        <v>7.6640360810548119E-2</v>
      </c>
    </row>
    <row r="8962" spans="1:14" x14ac:dyDescent="0.2">
      <c r="A8962" s="1">
        <v>40530.375</v>
      </c>
      <c r="B8962">
        <v>-14.589</v>
      </c>
      <c r="C8962">
        <v>-13.465999999999999</v>
      </c>
      <c r="D8962">
        <f t="shared" ref="D8962:D9025" si="421" xml:space="preserve"> 3495100000000*EXP(-6137.16644/(C8962+273.15))/(8.316*(273.15+C8962)) * 100/100</f>
        <v>8.8171321585026038E-2</v>
      </c>
      <c r="F8962" s="1"/>
      <c r="K8962" s="1">
        <v>40530.375</v>
      </c>
      <c r="L8962">
        <v>-13.926</v>
      </c>
      <c r="M8962">
        <v>-15.064</v>
      </c>
      <c r="N8962">
        <f t="shared" si="420"/>
        <v>7.6640360810548119E-2</v>
      </c>
    </row>
    <row r="8963" spans="1:14" x14ac:dyDescent="0.2">
      <c r="A8963" s="1">
        <v>40530.416666666664</v>
      </c>
      <c r="B8963">
        <v>-14.471</v>
      </c>
      <c r="C8963">
        <v>-13.542999999999999</v>
      </c>
      <c r="D8963">
        <f t="shared" si="421"/>
        <v>8.7581400724258962E-2</v>
      </c>
      <c r="F8963" s="1"/>
      <c r="K8963" s="1">
        <v>40530.416666666664</v>
      </c>
      <c r="L8963">
        <v>-14.12</v>
      </c>
      <c r="M8963">
        <v>-15.103999999999999</v>
      </c>
      <c r="N8963">
        <f t="shared" si="420"/>
        <v>7.6370213721544442E-2</v>
      </c>
    </row>
    <row r="8964" spans="1:14" x14ac:dyDescent="0.2">
      <c r="A8964" s="1">
        <v>40530.458333333336</v>
      </c>
      <c r="B8964">
        <v>-14.432</v>
      </c>
      <c r="C8964">
        <v>-13.581</v>
      </c>
      <c r="D8964">
        <f t="shared" si="421"/>
        <v>8.729159619568487E-2</v>
      </c>
      <c r="F8964" s="1"/>
      <c r="K8964" s="1">
        <v>40530.458333333336</v>
      </c>
      <c r="L8964">
        <v>-13.428000000000001</v>
      </c>
      <c r="M8964">
        <v>-15.064</v>
      </c>
      <c r="N8964">
        <f t="shared" ref="N8964:N9027" si="422" xml:space="preserve"> 3495100000000*EXP(-6137.16644/(M8964+273.15))/(8.316*(273.15+M8964)) * 100/100</f>
        <v>7.6640360810548119E-2</v>
      </c>
    </row>
    <row r="8965" spans="1:14" x14ac:dyDescent="0.2">
      <c r="A8965" s="1">
        <v>40530.5</v>
      </c>
      <c r="B8965">
        <v>-2.8879999999999999</v>
      </c>
      <c r="C8965">
        <v>-13.05</v>
      </c>
      <c r="D8965">
        <f t="shared" si="421"/>
        <v>9.1421409485900038E-2</v>
      </c>
      <c r="F8965" s="1"/>
      <c r="K8965" s="1">
        <v>40530.5</v>
      </c>
      <c r="L8965">
        <v>-11.254</v>
      </c>
      <c r="M8965">
        <v>-15.103999999999999</v>
      </c>
      <c r="N8965">
        <f t="shared" si="422"/>
        <v>7.6370213721544442E-2</v>
      </c>
    </row>
    <row r="8966" spans="1:14" x14ac:dyDescent="0.2">
      <c r="A8966" s="1">
        <v>40530.541666666664</v>
      </c>
      <c r="B8966">
        <v>3.512</v>
      </c>
      <c r="C8966">
        <v>-11.04</v>
      </c>
      <c r="D8966">
        <f t="shared" si="421"/>
        <v>0.10871435677015126</v>
      </c>
      <c r="F8966" s="1"/>
      <c r="K8966" s="1">
        <v>40530.541666666664</v>
      </c>
      <c r="L8966">
        <v>-10.441000000000001</v>
      </c>
      <c r="M8966">
        <v>-15.144</v>
      </c>
      <c r="N8966">
        <f t="shared" si="422"/>
        <v>7.6100933714260813E-2</v>
      </c>
    </row>
    <row r="8967" spans="1:14" x14ac:dyDescent="0.2">
      <c r="A8967" s="1">
        <v>40530.583333333336</v>
      </c>
      <c r="B8967">
        <v>7.97</v>
      </c>
      <c r="C8967">
        <v>-9.3030000000000008</v>
      </c>
      <c r="D8967">
        <f t="shared" si="421"/>
        <v>0.12599782344880606</v>
      </c>
      <c r="F8967" s="1"/>
      <c r="K8967" s="1">
        <v>40530.583333333336</v>
      </c>
      <c r="L8967">
        <v>-9.5079999999999991</v>
      </c>
      <c r="M8967">
        <v>-15.144</v>
      </c>
      <c r="N8967">
        <f t="shared" si="422"/>
        <v>7.6100933714260813E-2</v>
      </c>
    </row>
    <row r="8968" spans="1:14" x14ac:dyDescent="0.2">
      <c r="A8968" s="1">
        <v>40530.625</v>
      </c>
      <c r="B8968">
        <v>9.6319999999999997</v>
      </c>
      <c r="C8968">
        <v>-7.968</v>
      </c>
      <c r="D8968">
        <f t="shared" si="421"/>
        <v>0.14093750707433089</v>
      </c>
      <c r="F8968" s="1"/>
      <c r="K8968" s="1">
        <v>40530.625</v>
      </c>
      <c r="L8968">
        <v>-9.4390000000000001</v>
      </c>
      <c r="M8968">
        <v>-15.144</v>
      </c>
      <c r="N8968">
        <f t="shared" si="422"/>
        <v>7.6100933714260813E-2</v>
      </c>
    </row>
    <row r="8969" spans="1:14" x14ac:dyDescent="0.2">
      <c r="A8969" s="1">
        <v>40530.666666666664</v>
      </c>
      <c r="B8969">
        <v>10.271000000000001</v>
      </c>
      <c r="C8969">
        <v>-6.9939999999999998</v>
      </c>
      <c r="D8969">
        <f t="shared" si="421"/>
        <v>0.15283259501313823</v>
      </c>
      <c r="F8969" s="1"/>
      <c r="K8969" s="1">
        <v>40530.666666666664</v>
      </c>
      <c r="L8969">
        <v>-9.0329999999999995</v>
      </c>
      <c r="M8969">
        <v>-15.183999999999999</v>
      </c>
      <c r="N8969">
        <f t="shared" si="422"/>
        <v>7.5832518293172599E-2</v>
      </c>
    </row>
    <row r="8970" spans="1:14" x14ac:dyDescent="0.2">
      <c r="A8970" s="1">
        <v>40530.708333333336</v>
      </c>
      <c r="B8970">
        <v>10.516</v>
      </c>
      <c r="C8970">
        <v>-6.2619999999999996</v>
      </c>
      <c r="D8970">
        <f t="shared" si="421"/>
        <v>0.16236385851082641</v>
      </c>
      <c r="F8970" s="1"/>
      <c r="K8970" s="1">
        <v>40530.708333333336</v>
      </c>
      <c r="L8970">
        <v>-10.196999999999999</v>
      </c>
      <c r="M8970">
        <v>-15.183999999999999</v>
      </c>
      <c r="N8970">
        <f t="shared" si="422"/>
        <v>7.5832518293172599E-2</v>
      </c>
    </row>
    <row r="8971" spans="1:14" x14ac:dyDescent="0.2">
      <c r="A8971" s="1">
        <v>40530.75</v>
      </c>
      <c r="B8971">
        <v>9.8290000000000006</v>
      </c>
      <c r="C8971">
        <v>-5.7290000000000001</v>
      </c>
      <c r="D8971">
        <f t="shared" si="421"/>
        <v>0.16963972782705955</v>
      </c>
      <c r="F8971" s="1"/>
      <c r="K8971" s="1">
        <v>40530.75</v>
      </c>
      <c r="L8971">
        <v>-11.005000000000001</v>
      </c>
      <c r="M8971">
        <v>-15.183999999999999</v>
      </c>
      <c r="N8971">
        <f t="shared" si="422"/>
        <v>7.5832518293172599E-2</v>
      </c>
    </row>
    <row r="8972" spans="1:14" x14ac:dyDescent="0.2">
      <c r="A8972" s="1">
        <v>40530.791666666664</v>
      </c>
      <c r="B8972">
        <v>8.8659999999999997</v>
      </c>
      <c r="C8972">
        <v>-5.48</v>
      </c>
      <c r="D8972">
        <f t="shared" si="421"/>
        <v>0.17313904277146705</v>
      </c>
      <c r="F8972" s="1"/>
      <c r="K8972" s="1">
        <v>40530.791666666664</v>
      </c>
      <c r="L8972">
        <v>-11.433</v>
      </c>
      <c r="M8972">
        <v>-15.183999999999999</v>
      </c>
      <c r="N8972">
        <f t="shared" si="422"/>
        <v>7.5832518293172599E-2</v>
      </c>
    </row>
    <row r="8973" spans="1:14" x14ac:dyDescent="0.2">
      <c r="A8973" s="1">
        <v>40530.833333333336</v>
      </c>
      <c r="B8973">
        <v>5.8719999999999999</v>
      </c>
      <c r="C8973">
        <v>-5.6669999999999998</v>
      </c>
      <c r="D8973">
        <f t="shared" si="421"/>
        <v>0.17050499409466893</v>
      </c>
      <c r="F8973" s="1"/>
      <c r="K8973" s="1">
        <v>40530.833333333336</v>
      </c>
      <c r="L8973">
        <v>-11.29</v>
      </c>
      <c r="M8973">
        <v>-15.183999999999999</v>
      </c>
      <c r="N8973">
        <f t="shared" si="422"/>
        <v>7.5832518293172599E-2</v>
      </c>
    </row>
    <row r="8974" spans="1:14" x14ac:dyDescent="0.2">
      <c r="A8974" s="1">
        <v>40530.875</v>
      </c>
      <c r="B8974">
        <v>-2.3050000000000002</v>
      </c>
      <c r="C8974">
        <v>-6.01</v>
      </c>
      <c r="D8974">
        <f t="shared" si="421"/>
        <v>0.1657678192170346</v>
      </c>
      <c r="F8974" s="1"/>
      <c r="K8974" s="1">
        <v>40530.875</v>
      </c>
      <c r="L8974">
        <v>-11.183</v>
      </c>
      <c r="M8974">
        <v>-15.144</v>
      </c>
      <c r="N8974">
        <f t="shared" si="422"/>
        <v>7.6100933714260813E-2</v>
      </c>
    </row>
    <row r="8975" spans="1:14" x14ac:dyDescent="0.2">
      <c r="A8975" s="1">
        <v>40530.916666666664</v>
      </c>
      <c r="B8975">
        <v>-7.1870000000000003</v>
      </c>
      <c r="C8975">
        <v>-7.1550000000000002</v>
      </c>
      <c r="D8975">
        <f t="shared" si="421"/>
        <v>0.15080558968819749</v>
      </c>
      <c r="F8975" s="1"/>
      <c r="K8975" s="1">
        <v>40530.916666666664</v>
      </c>
      <c r="L8975">
        <v>-11.686</v>
      </c>
      <c r="M8975">
        <v>-15.144</v>
      </c>
      <c r="N8975">
        <f t="shared" si="422"/>
        <v>7.6100933714260813E-2</v>
      </c>
    </row>
    <row r="8976" spans="1:14" x14ac:dyDescent="0.2">
      <c r="A8976" s="1">
        <v>40530.958333333336</v>
      </c>
      <c r="B8976">
        <v>-9.1679999999999993</v>
      </c>
      <c r="C8976">
        <v>-8.2639999999999993</v>
      </c>
      <c r="D8976">
        <f t="shared" si="421"/>
        <v>0.13749282691442974</v>
      </c>
      <c r="F8976" s="1"/>
      <c r="K8976" s="1">
        <v>40530.958333333336</v>
      </c>
      <c r="L8976">
        <v>-11.65</v>
      </c>
      <c r="M8976">
        <v>-15.144</v>
      </c>
      <c r="N8976">
        <f t="shared" si="422"/>
        <v>7.6100933714260813E-2</v>
      </c>
    </row>
    <row r="8977" spans="1:14" x14ac:dyDescent="0.2">
      <c r="A8977" s="1">
        <v>40531</v>
      </c>
      <c r="B8977">
        <v>-10.510999999999999</v>
      </c>
      <c r="C8977">
        <v>-9.0660000000000007</v>
      </c>
      <c r="D8977">
        <f t="shared" si="421"/>
        <v>0.12854018411083157</v>
      </c>
      <c r="F8977" s="1"/>
      <c r="K8977" s="1">
        <v>40531</v>
      </c>
      <c r="L8977">
        <v>-11.722</v>
      </c>
      <c r="M8977">
        <v>-15.103999999999999</v>
      </c>
      <c r="N8977">
        <f t="shared" si="422"/>
        <v>7.6370213721544442E-2</v>
      </c>
    </row>
    <row r="8978" spans="1:14" x14ac:dyDescent="0.2">
      <c r="A8978" s="1">
        <v>40531.041666666664</v>
      </c>
      <c r="B8978">
        <v>-12.086</v>
      </c>
      <c r="C8978">
        <v>-9.8160000000000007</v>
      </c>
      <c r="D8978">
        <f t="shared" si="421"/>
        <v>0.12065044541976551</v>
      </c>
      <c r="F8978" s="1"/>
      <c r="K8978" s="1">
        <v>40531.041666666664</v>
      </c>
      <c r="L8978">
        <v>-11.867000000000001</v>
      </c>
      <c r="M8978">
        <v>-15.103999999999999</v>
      </c>
      <c r="N8978">
        <f t="shared" si="422"/>
        <v>7.6370213721544442E-2</v>
      </c>
    </row>
    <row r="8979" spans="1:14" x14ac:dyDescent="0.2">
      <c r="A8979" s="1">
        <v>40531.083333333336</v>
      </c>
      <c r="B8979">
        <v>-13.428000000000001</v>
      </c>
      <c r="C8979">
        <v>-10.510999999999999</v>
      </c>
      <c r="D8979">
        <f t="shared" si="421"/>
        <v>0.11373468559445049</v>
      </c>
      <c r="F8979" s="1"/>
      <c r="K8979" s="1">
        <v>40531.083333333336</v>
      </c>
      <c r="L8979">
        <v>-12.269</v>
      </c>
      <c r="M8979">
        <v>-15.103999999999999</v>
      </c>
      <c r="N8979">
        <f t="shared" si="422"/>
        <v>7.6370213721544442E-2</v>
      </c>
    </row>
    <row r="8980" spans="1:14" x14ac:dyDescent="0.2">
      <c r="A8980" s="1">
        <v>40531.125</v>
      </c>
      <c r="B8980">
        <v>-14.159000000000001</v>
      </c>
      <c r="C8980">
        <v>-11.076000000000001</v>
      </c>
      <c r="D8980">
        <f t="shared" si="421"/>
        <v>0.10838014108759179</v>
      </c>
      <c r="F8980" s="1"/>
      <c r="K8980" s="1">
        <v>40531.125</v>
      </c>
      <c r="L8980">
        <v>-12.305999999999999</v>
      </c>
      <c r="M8980">
        <v>-15.103999999999999</v>
      </c>
      <c r="N8980">
        <f t="shared" si="422"/>
        <v>7.6370213721544442E-2</v>
      </c>
    </row>
    <row r="8981" spans="1:14" x14ac:dyDescent="0.2">
      <c r="A8981" s="1">
        <v>40531.166666666664</v>
      </c>
      <c r="B8981">
        <v>-14.746</v>
      </c>
      <c r="C8981">
        <v>-11.613</v>
      </c>
      <c r="D8981">
        <f t="shared" si="421"/>
        <v>0.10350435893548485</v>
      </c>
      <c r="F8981" s="1"/>
      <c r="K8981" s="1">
        <v>40531.166666666664</v>
      </c>
      <c r="L8981">
        <v>-12.454000000000001</v>
      </c>
      <c r="M8981">
        <v>-15.064</v>
      </c>
      <c r="N8981">
        <f t="shared" si="422"/>
        <v>7.6640360810548119E-2</v>
      </c>
    </row>
    <row r="8982" spans="1:14" x14ac:dyDescent="0.2">
      <c r="A8982" s="1">
        <v>40531.208333333336</v>
      </c>
      <c r="B8982">
        <v>-14.945</v>
      </c>
      <c r="C8982">
        <v>-12.013</v>
      </c>
      <c r="D8982">
        <f t="shared" si="421"/>
        <v>0.1000030137726024</v>
      </c>
      <c r="F8982" s="1"/>
      <c r="K8982" s="1">
        <v>40531.208333333336</v>
      </c>
      <c r="L8982">
        <v>-12.714</v>
      </c>
      <c r="M8982">
        <v>-15.064</v>
      </c>
      <c r="N8982">
        <f t="shared" si="422"/>
        <v>7.6640360810548119E-2</v>
      </c>
    </row>
    <row r="8983" spans="1:14" x14ac:dyDescent="0.2">
      <c r="A8983" s="1">
        <v>40531.25</v>
      </c>
      <c r="B8983">
        <v>-14.984</v>
      </c>
      <c r="C8983">
        <v>-12.343</v>
      </c>
      <c r="D8983">
        <f t="shared" si="421"/>
        <v>9.7195851445916179E-2</v>
      </c>
      <c r="F8983" s="1"/>
      <c r="K8983" s="1">
        <v>40531.25</v>
      </c>
      <c r="L8983">
        <v>-13.05</v>
      </c>
      <c r="M8983">
        <v>-15.064</v>
      </c>
      <c r="N8983">
        <f t="shared" si="422"/>
        <v>7.6640360810548119E-2</v>
      </c>
    </row>
    <row r="8984" spans="1:14" x14ac:dyDescent="0.2">
      <c r="A8984" s="1">
        <v>40531.291666666664</v>
      </c>
      <c r="B8984">
        <v>-15.144</v>
      </c>
      <c r="C8984">
        <v>-12.602</v>
      </c>
      <c r="D8984">
        <f t="shared" si="421"/>
        <v>9.5043050729308576E-2</v>
      </c>
      <c r="F8984" s="1"/>
      <c r="K8984" s="1">
        <v>40531.291666666664</v>
      </c>
      <c r="L8984">
        <v>-13.201000000000001</v>
      </c>
      <c r="M8984">
        <v>-15.064</v>
      </c>
      <c r="N8984">
        <f t="shared" si="422"/>
        <v>7.6640360810548119E-2</v>
      </c>
    </row>
    <row r="8985" spans="1:14" x14ac:dyDescent="0.2">
      <c r="A8985" s="1">
        <v>40531.333333333336</v>
      </c>
      <c r="B8985">
        <v>-15.263999999999999</v>
      </c>
      <c r="C8985">
        <v>-12.863</v>
      </c>
      <c r="D8985">
        <f t="shared" si="421"/>
        <v>9.2917576691995546E-2</v>
      </c>
      <c r="F8985" s="1"/>
      <c r="K8985" s="1">
        <v>40531.333333333336</v>
      </c>
      <c r="L8985">
        <v>-13.201000000000001</v>
      </c>
      <c r="M8985">
        <v>-15.064</v>
      </c>
      <c r="N8985">
        <f t="shared" si="422"/>
        <v>7.6640360810548119E-2</v>
      </c>
    </row>
    <row r="8986" spans="1:14" x14ac:dyDescent="0.2">
      <c r="A8986" s="1">
        <v>40531.375</v>
      </c>
      <c r="B8986">
        <v>-15.224</v>
      </c>
      <c r="C8986">
        <v>-13.087999999999999</v>
      </c>
      <c r="D8986">
        <f t="shared" si="421"/>
        <v>9.1120067586746248E-2</v>
      </c>
      <c r="F8986" s="1"/>
      <c r="K8986" s="1">
        <v>40531.375</v>
      </c>
      <c r="L8986">
        <v>-12.9</v>
      </c>
      <c r="M8986">
        <v>-15.064</v>
      </c>
      <c r="N8986">
        <f t="shared" si="422"/>
        <v>7.6640360810548119E-2</v>
      </c>
    </row>
    <row r="8987" spans="1:14" x14ac:dyDescent="0.2">
      <c r="A8987" s="1">
        <v>40531.416666666664</v>
      </c>
      <c r="B8987">
        <v>-15.023999999999999</v>
      </c>
      <c r="C8987">
        <v>-13.201000000000001</v>
      </c>
      <c r="D8987">
        <f t="shared" si="421"/>
        <v>9.0229301775828094E-2</v>
      </c>
      <c r="F8987" s="1"/>
      <c r="K8987" s="1">
        <v>40531.416666666664</v>
      </c>
      <c r="L8987">
        <v>-12.714</v>
      </c>
      <c r="M8987">
        <v>-15.064</v>
      </c>
      <c r="N8987">
        <f t="shared" si="422"/>
        <v>7.6640360810548119E-2</v>
      </c>
    </row>
    <row r="8988" spans="1:14" x14ac:dyDescent="0.2">
      <c r="A8988" s="1">
        <v>40531.458333333336</v>
      </c>
      <c r="B8988">
        <v>-14.746</v>
      </c>
      <c r="C8988">
        <v>-13.315</v>
      </c>
      <c r="D8988">
        <f t="shared" si="421"/>
        <v>8.9338686007208568E-2</v>
      </c>
      <c r="F8988" s="1"/>
      <c r="K8988" s="1">
        <v>40531.458333333336</v>
      </c>
      <c r="L8988">
        <v>-11.976000000000001</v>
      </c>
      <c r="M8988">
        <v>-15.064</v>
      </c>
      <c r="N8988">
        <f t="shared" si="422"/>
        <v>7.6640360810548119E-2</v>
      </c>
    </row>
    <row r="8989" spans="1:14" x14ac:dyDescent="0.2">
      <c r="A8989" s="1">
        <v>40531.5</v>
      </c>
      <c r="B8989">
        <v>-3.9860000000000002</v>
      </c>
      <c r="C8989">
        <v>-12.750999999999999</v>
      </c>
      <c r="D8989">
        <f t="shared" si="421"/>
        <v>9.3824305050077952E-2</v>
      </c>
      <c r="F8989" s="1"/>
      <c r="K8989" s="1">
        <v>40531.5</v>
      </c>
      <c r="L8989">
        <v>-9.6790000000000003</v>
      </c>
      <c r="M8989">
        <v>-15.064</v>
      </c>
      <c r="N8989">
        <f t="shared" si="422"/>
        <v>7.6640360810548119E-2</v>
      </c>
    </row>
    <row r="8990" spans="1:14" x14ac:dyDescent="0.2">
      <c r="A8990" s="1">
        <v>40531.541666666664</v>
      </c>
      <c r="B8990">
        <v>-3.0649999999999999</v>
      </c>
      <c r="C8990">
        <v>-10.968999999999999</v>
      </c>
      <c r="D8990">
        <f t="shared" si="421"/>
        <v>0.10937625100062104</v>
      </c>
      <c r="F8990" s="1"/>
      <c r="K8990" s="1">
        <v>40531.541666666664</v>
      </c>
      <c r="L8990">
        <v>-8.3640000000000008</v>
      </c>
      <c r="M8990">
        <v>-15.064</v>
      </c>
      <c r="N8990">
        <f t="shared" si="422"/>
        <v>7.6640360810548119E-2</v>
      </c>
    </row>
    <row r="8991" spans="1:14" x14ac:dyDescent="0.2">
      <c r="A8991" s="1">
        <v>40531.583333333336</v>
      </c>
      <c r="B8991">
        <v>6.2809999999999997</v>
      </c>
      <c r="C8991">
        <v>-9.8160000000000007</v>
      </c>
      <c r="D8991">
        <f t="shared" si="421"/>
        <v>0.12065044541976551</v>
      </c>
      <c r="F8991" s="1"/>
      <c r="K8991" s="1">
        <v>40531.583333333336</v>
      </c>
      <c r="L8991">
        <v>-7.7709999999999999</v>
      </c>
      <c r="M8991">
        <v>-15.064</v>
      </c>
      <c r="N8991">
        <f t="shared" si="422"/>
        <v>7.6640360810548119E-2</v>
      </c>
    </row>
    <row r="8992" spans="1:14" x14ac:dyDescent="0.2">
      <c r="A8992" s="1">
        <v>40531.625</v>
      </c>
      <c r="B8992">
        <v>9.2620000000000005</v>
      </c>
      <c r="C8992">
        <v>-8.2309999999999999</v>
      </c>
      <c r="D8992">
        <f t="shared" si="421"/>
        <v>0.13787304014909979</v>
      </c>
      <c r="F8992" s="1"/>
      <c r="K8992" s="1">
        <v>40531.625</v>
      </c>
      <c r="L8992">
        <v>-6.7380000000000004</v>
      </c>
      <c r="M8992">
        <v>-15.064</v>
      </c>
      <c r="N8992">
        <f t="shared" si="422"/>
        <v>7.6640360810548119E-2</v>
      </c>
    </row>
    <row r="8993" spans="1:14" x14ac:dyDescent="0.2">
      <c r="A8993" s="1">
        <v>40531.666666666664</v>
      </c>
      <c r="B8993">
        <v>10.98</v>
      </c>
      <c r="C8993">
        <v>-7.0259999999999998</v>
      </c>
      <c r="D8993">
        <f t="shared" si="421"/>
        <v>0.1524277546012289</v>
      </c>
      <c r="F8993" s="1"/>
      <c r="K8993" s="1">
        <v>40531.666666666664</v>
      </c>
      <c r="L8993">
        <v>-6.0419999999999998</v>
      </c>
      <c r="M8993">
        <v>-15.064</v>
      </c>
      <c r="N8993">
        <f t="shared" si="422"/>
        <v>7.6640360810548119E-2</v>
      </c>
    </row>
    <row r="8994" spans="1:14" x14ac:dyDescent="0.2">
      <c r="A8994" s="1">
        <v>40531.708333333336</v>
      </c>
      <c r="B8994">
        <v>11.029</v>
      </c>
      <c r="C8994">
        <v>-6.01</v>
      </c>
      <c r="D8994">
        <f t="shared" si="421"/>
        <v>0.1657678192170346</v>
      </c>
      <c r="F8994" s="1"/>
      <c r="K8994" s="1">
        <v>40531.708333333336</v>
      </c>
      <c r="L8994">
        <v>-5.5739999999999998</v>
      </c>
      <c r="M8994">
        <v>-15.064</v>
      </c>
      <c r="N8994">
        <f t="shared" si="422"/>
        <v>7.6640360810548119E-2</v>
      </c>
    </row>
    <row r="8995" spans="1:14" x14ac:dyDescent="0.2">
      <c r="A8995" s="1">
        <v>40531.75</v>
      </c>
      <c r="B8995">
        <v>10.81</v>
      </c>
      <c r="C8995">
        <v>-5.6360000000000001</v>
      </c>
      <c r="D8995">
        <f t="shared" si="421"/>
        <v>0.1709391262306679</v>
      </c>
      <c r="F8995" s="1"/>
      <c r="K8995" s="1">
        <v>40531.75</v>
      </c>
      <c r="L8995">
        <v>-5.5110000000000001</v>
      </c>
      <c r="M8995">
        <v>-15.064</v>
      </c>
      <c r="N8995">
        <f t="shared" si="422"/>
        <v>7.6640360810548119E-2</v>
      </c>
    </row>
    <row r="8996" spans="1:14" x14ac:dyDescent="0.2">
      <c r="A8996" s="1">
        <v>40531.791666666664</v>
      </c>
      <c r="B8996">
        <v>1.1259999999999999</v>
      </c>
      <c r="C8996">
        <v>-5.6669999999999998</v>
      </c>
      <c r="D8996">
        <f t="shared" si="421"/>
        <v>0.17050499409466893</v>
      </c>
      <c r="F8996" s="1"/>
      <c r="K8996" s="1">
        <v>40531.791666666664</v>
      </c>
      <c r="L8996">
        <v>-5.4180000000000001</v>
      </c>
      <c r="M8996">
        <v>-15.023999999999999</v>
      </c>
      <c r="N8996">
        <f t="shared" si="422"/>
        <v>7.6911377483110763E-2</v>
      </c>
    </row>
    <row r="8997" spans="1:14" x14ac:dyDescent="0.2">
      <c r="A8997" s="1">
        <v>40531.833333333336</v>
      </c>
      <c r="B8997">
        <v>-2.1019999999999999</v>
      </c>
      <c r="C8997">
        <v>-6.6740000000000004</v>
      </c>
      <c r="D8997">
        <f t="shared" si="421"/>
        <v>0.15693498758450952</v>
      </c>
      <c r="F8997" s="1"/>
      <c r="K8997" s="1">
        <v>40531.833333333336</v>
      </c>
      <c r="L8997">
        <v>-6.0730000000000004</v>
      </c>
      <c r="M8997">
        <v>-15.023999999999999</v>
      </c>
      <c r="N8997">
        <f t="shared" si="422"/>
        <v>7.6911377483110763E-2</v>
      </c>
    </row>
    <row r="8998" spans="1:14" x14ac:dyDescent="0.2">
      <c r="A8998" s="1">
        <v>40531.875</v>
      </c>
      <c r="B8998">
        <v>-4.53</v>
      </c>
      <c r="C8998">
        <v>-7.3810000000000002</v>
      </c>
      <c r="D8998">
        <f t="shared" si="421"/>
        <v>0.14800137194896523</v>
      </c>
      <c r="F8998" s="1"/>
      <c r="K8998" s="1">
        <v>40531.875</v>
      </c>
      <c r="L8998">
        <v>-6.9939999999999998</v>
      </c>
      <c r="M8998">
        <v>-14.984</v>
      </c>
      <c r="N8998">
        <f t="shared" si="422"/>
        <v>7.7183266247396645E-2</v>
      </c>
    </row>
    <row r="8999" spans="1:14" x14ac:dyDescent="0.2">
      <c r="A8999" s="1">
        <v>40531.916666666664</v>
      </c>
      <c r="B8999">
        <v>-6.1360000000000001</v>
      </c>
      <c r="C8999">
        <v>-8</v>
      </c>
      <c r="D8999">
        <f t="shared" si="421"/>
        <v>0.14056136943343123</v>
      </c>
      <c r="F8999" s="1"/>
      <c r="K8999" s="1">
        <v>40531.916666666664</v>
      </c>
      <c r="L8999">
        <v>-7.7380000000000004</v>
      </c>
      <c r="M8999">
        <v>-14.945</v>
      </c>
      <c r="N8999">
        <f t="shared" si="422"/>
        <v>7.7449199854171119E-2</v>
      </c>
    </row>
    <row r="9000" spans="1:14" x14ac:dyDescent="0.2">
      <c r="A9000" s="1">
        <v>40531.958333333336</v>
      </c>
      <c r="B9000">
        <v>-7.3479999999999999</v>
      </c>
      <c r="C9000">
        <v>-8.5630000000000006</v>
      </c>
      <c r="D9000">
        <f t="shared" si="421"/>
        <v>0.13409099605661215</v>
      </c>
      <c r="F9000" s="1"/>
      <c r="K9000" s="1">
        <v>40531.958333333336</v>
      </c>
      <c r="L9000">
        <v>-8.3640000000000008</v>
      </c>
      <c r="M9000">
        <v>-14.904999999999999</v>
      </c>
      <c r="N9000">
        <f t="shared" si="422"/>
        <v>7.7722818392820497E-2</v>
      </c>
    </row>
    <row r="9001" spans="1:14" x14ac:dyDescent="0.2">
      <c r="A9001" s="1">
        <v>40532</v>
      </c>
      <c r="B9001">
        <v>-8.0990000000000002</v>
      </c>
      <c r="C9001">
        <v>-8.9990000000000006</v>
      </c>
      <c r="D9001">
        <f t="shared" si="421"/>
        <v>0.1292673080801002</v>
      </c>
      <c r="F9001" s="1"/>
      <c r="K9001" s="1">
        <v>40532</v>
      </c>
      <c r="L9001">
        <v>-8.6630000000000003</v>
      </c>
      <c r="M9001">
        <v>-14.865</v>
      </c>
      <c r="N9001">
        <f t="shared" si="422"/>
        <v>7.7997316522523008E-2</v>
      </c>
    </row>
    <row r="9002" spans="1:14" x14ac:dyDescent="0.2">
      <c r="A9002" s="1">
        <v>40532.041666666664</v>
      </c>
      <c r="B9002">
        <v>-8.7970000000000006</v>
      </c>
      <c r="C9002">
        <v>-9.3710000000000004</v>
      </c>
      <c r="D9002">
        <f t="shared" si="421"/>
        <v>0.12527684846134279</v>
      </c>
      <c r="F9002" s="1"/>
      <c r="K9002" s="1">
        <v>40532.041666666664</v>
      </c>
      <c r="L9002">
        <v>-9.1340000000000003</v>
      </c>
      <c r="M9002">
        <v>-14.826000000000001</v>
      </c>
      <c r="N9002">
        <f t="shared" si="422"/>
        <v>7.826580149911358E-2</v>
      </c>
    </row>
    <row r="9003" spans="1:14" x14ac:dyDescent="0.2">
      <c r="A9003" s="1">
        <v>40532.083333333336</v>
      </c>
      <c r="B9003">
        <v>-8.6969999999999992</v>
      </c>
      <c r="C9003">
        <v>-9.6790000000000003</v>
      </c>
      <c r="D9003">
        <f t="shared" si="421"/>
        <v>0.12205794158664693</v>
      </c>
      <c r="F9003" s="1"/>
      <c r="K9003" s="1">
        <v>40532.083333333336</v>
      </c>
      <c r="L9003">
        <v>-9.6790000000000003</v>
      </c>
      <c r="M9003">
        <v>-14.746</v>
      </c>
      <c r="N9003">
        <f t="shared" si="422"/>
        <v>7.8819174187830715E-2</v>
      </c>
    </row>
    <row r="9004" spans="1:14" x14ac:dyDescent="0.2">
      <c r="A9004" s="1">
        <v>40532.125</v>
      </c>
      <c r="B9004">
        <v>-8.4629999999999992</v>
      </c>
      <c r="C9004">
        <v>-9.8160000000000007</v>
      </c>
      <c r="D9004">
        <f t="shared" si="421"/>
        <v>0.12065044541976551</v>
      </c>
      <c r="F9004" s="1"/>
      <c r="K9004" s="1">
        <v>40532.125</v>
      </c>
      <c r="L9004">
        <v>-9.782</v>
      </c>
      <c r="M9004">
        <v>-14.707000000000001</v>
      </c>
      <c r="N9004">
        <f t="shared" si="422"/>
        <v>7.9090232450823653E-2</v>
      </c>
    </row>
    <row r="9005" spans="1:14" x14ac:dyDescent="0.2">
      <c r="A9005" s="1">
        <v>40532.166666666664</v>
      </c>
      <c r="B9005">
        <v>-12.233000000000001</v>
      </c>
      <c r="C9005">
        <v>-10.196999999999999</v>
      </c>
      <c r="D9005">
        <f t="shared" si="421"/>
        <v>0.11681332772773115</v>
      </c>
      <c r="F9005" s="1"/>
      <c r="K9005" s="1">
        <v>40532.166666666664</v>
      </c>
      <c r="L9005">
        <v>-9.8510000000000009</v>
      </c>
      <c r="M9005">
        <v>-14.667</v>
      </c>
      <c r="N9005">
        <f t="shared" si="422"/>
        <v>7.9369121988588087E-2</v>
      </c>
    </row>
    <row r="9006" spans="1:14" x14ac:dyDescent="0.2">
      <c r="A9006" s="1">
        <v>40532.208333333336</v>
      </c>
      <c r="B9006">
        <v>-13.276999999999999</v>
      </c>
      <c r="C9006">
        <v>-10.863</v>
      </c>
      <c r="D9006">
        <f t="shared" si="421"/>
        <v>0.1103712479250489</v>
      </c>
      <c r="F9006" s="1"/>
      <c r="K9006" s="1">
        <v>40532.208333333336</v>
      </c>
      <c r="L9006">
        <v>-10.023</v>
      </c>
      <c r="M9006">
        <v>-14.628</v>
      </c>
      <c r="N9006">
        <f t="shared" si="422"/>
        <v>7.9641900752907807E-2</v>
      </c>
    </row>
    <row r="9007" spans="1:14" x14ac:dyDescent="0.2">
      <c r="A9007" s="1">
        <v>40532.25</v>
      </c>
      <c r="B9007">
        <v>-13.696</v>
      </c>
      <c r="C9007">
        <v>-11.361000000000001</v>
      </c>
      <c r="D9007">
        <f t="shared" si="421"/>
        <v>0.10576704374840823</v>
      </c>
      <c r="F9007" s="1"/>
      <c r="K9007" s="1">
        <v>40532.25</v>
      </c>
      <c r="L9007">
        <v>-10.827</v>
      </c>
      <c r="M9007">
        <v>-14.628</v>
      </c>
      <c r="N9007">
        <f t="shared" si="422"/>
        <v>7.9641900752907807E-2</v>
      </c>
    </row>
    <row r="9008" spans="1:14" x14ac:dyDescent="0.2">
      <c r="A9008" s="1">
        <v>40532.291666666664</v>
      </c>
      <c r="B9008">
        <v>-13.965</v>
      </c>
      <c r="C9008">
        <v>-11.686</v>
      </c>
      <c r="D9008">
        <f t="shared" si="421"/>
        <v>0.10285716828977387</v>
      </c>
      <c r="F9008" s="1"/>
      <c r="K9008" s="1">
        <v>40532.291666666664</v>
      </c>
      <c r="L9008">
        <v>-10.968999999999999</v>
      </c>
      <c r="M9008">
        <v>-14.589</v>
      </c>
      <c r="N9008">
        <f t="shared" si="422"/>
        <v>7.9915532481464449E-2</v>
      </c>
    </row>
    <row r="9009" spans="1:14" x14ac:dyDescent="0.2">
      <c r="A9009" s="1">
        <v>40532.333333333336</v>
      </c>
      <c r="B9009">
        <v>-13.888</v>
      </c>
      <c r="C9009">
        <v>-11.94</v>
      </c>
      <c r="D9009">
        <f t="shared" si="421"/>
        <v>0.10063386252255224</v>
      </c>
      <c r="F9009" s="1"/>
      <c r="K9009" s="1">
        <v>40532.333333333336</v>
      </c>
      <c r="L9009">
        <v>-11.183</v>
      </c>
      <c r="M9009">
        <v>-14.589</v>
      </c>
      <c r="N9009">
        <f t="shared" si="422"/>
        <v>7.9915532481464449E-2</v>
      </c>
    </row>
    <row r="9010" spans="1:14" x14ac:dyDescent="0.2">
      <c r="A9010" s="1">
        <v>40532.375</v>
      </c>
      <c r="B9010">
        <v>-13.772</v>
      </c>
      <c r="C9010">
        <v>-12.122999999999999</v>
      </c>
      <c r="D9010">
        <f t="shared" si="421"/>
        <v>9.9059208348312819E-2</v>
      </c>
      <c r="F9010" s="1"/>
      <c r="K9010" s="1">
        <v>40532.375</v>
      </c>
      <c r="L9010">
        <v>-11.867000000000001</v>
      </c>
      <c r="M9010">
        <v>-14.548999999999999</v>
      </c>
      <c r="N9010">
        <f t="shared" si="422"/>
        <v>8.0197068962451643E-2</v>
      </c>
    </row>
    <row r="9011" spans="1:14" x14ac:dyDescent="0.2">
      <c r="A9011" s="1">
        <v>40532.416666666664</v>
      </c>
      <c r="B9011">
        <v>-13.734</v>
      </c>
      <c r="C9011">
        <v>-12.305999999999999</v>
      </c>
      <c r="D9011">
        <f t="shared" si="421"/>
        <v>9.7506987638797504E-2</v>
      </c>
      <c r="F9011" s="1"/>
      <c r="K9011" s="1">
        <v>40532.416666666664</v>
      </c>
      <c r="L9011">
        <v>-11.757999999999999</v>
      </c>
      <c r="M9011">
        <v>-14.548999999999999</v>
      </c>
      <c r="N9011">
        <f t="shared" si="422"/>
        <v>8.0197068962451643E-2</v>
      </c>
    </row>
    <row r="9012" spans="1:14" x14ac:dyDescent="0.2">
      <c r="A9012" s="1">
        <v>40532.458333333336</v>
      </c>
      <c r="B9012">
        <v>-13.428000000000001</v>
      </c>
      <c r="C9012">
        <v>-12.38</v>
      </c>
      <c r="D9012">
        <f t="shared" si="421"/>
        <v>9.6885618240615673E-2</v>
      </c>
      <c r="F9012" s="1"/>
      <c r="K9012" s="1">
        <v>40532.458333333336</v>
      </c>
      <c r="L9012">
        <v>-10.616</v>
      </c>
      <c r="M9012">
        <v>-14.51</v>
      </c>
      <c r="N9012">
        <f t="shared" si="422"/>
        <v>8.04724358185782E-2</v>
      </c>
    </row>
    <row r="9013" spans="1:14" x14ac:dyDescent="0.2">
      <c r="A9013" s="1">
        <v>40532.5</v>
      </c>
      <c r="B9013">
        <v>-2.9180000000000001</v>
      </c>
      <c r="C9013">
        <v>-11.94</v>
      </c>
      <c r="D9013">
        <f t="shared" si="421"/>
        <v>0.10063386252255224</v>
      </c>
      <c r="F9013" s="1"/>
      <c r="K9013" s="1">
        <v>40532.5</v>
      </c>
      <c r="L9013">
        <v>-8.1649999999999991</v>
      </c>
      <c r="M9013">
        <v>-14.51</v>
      </c>
      <c r="N9013">
        <f t="shared" si="422"/>
        <v>8.04724358185782E-2</v>
      </c>
    </row>
    <row r="9014" spans="1:14" x14ac:dyDescent="0.2">
      <c r="A9014" s="1">
        <v>40532.541666666664</v>
      </c>
      <c r="B9014">
        <v>3.7490000000000001</v>
      </c>
      <c r="C9014">
        <v>-10.092000000000001</v>
      </c>
      <c r="D9014">
        <f t="shared" si="421"/>
        <v>0.11785957797696268</v>
      </c>
      <c r="F9014" s="1"/>
      <c r="K9014" s="1">
        <v>40532.541666666664</v>
      </c>
      <c r="L9014">
        <v>-6.42</v>
      </c>
      <c r="M9014">
        <v>-14.51</v>
      </c>
      <c r="N9014">
        <f t="shared" si="422"/>
        <v>8.04724358185782E-2</v>
      </c>
    </row>
    <row r="9015" spans="1:14" x14ac:dyDescent="0.2">
      <c r="A9015" s="1">
        <v>40532.583333333336</v>
      </c>
      <c r="B9015">
        <v>8.2449999999999992</v>
      </c>
      <c r="C9015">
        <v>-8.4629999999999992</v>
      </c>
      <c r="D9015">
        <f t="shared" si="421"/>
        <v>0.13522013099639318</v>
      </c>
      <c r="F9015" s="1"/>
      <c r="K9015" s="1">
        <v>40532.583333333336</v>
      </c>
      <c r="L9015">
        <v>-5.7290000000000001</v>
      </c>
      <c r="M9015">
        <v>-14.51</v>
      </c>
      <c r="N9015">
        <f t="shared" si="422"/>
        <v>8.04724358185782E-2</v>
      </c>
    </row>
    <row r="9016" spans="1:14" x14ac:dyDescent="0.2">
      <c r="A9016" s="1">
        <v>40532.625</v>
      </c>
      <c r="B9016">
        <v>10.785</v>
      </c>
      <c r="C9016">
        <v>-7.3159999999999998</v>
      </c>
      <c r="D9016">
        <f t="shared" si="421"/>
        <v>0.14880300725493828</v>
      </c>
      <c r="F9016" s="1"/>
      <c r="K9016" s="1">
        <v>40532.625</v>
      </c>
      <c r="L9016">
        <v>-4.1970000000000001</v>
      </c>
      <c r="M9016">
        <v>-14.51</v>
      </c>
      <c r="N9016">
        <f t="shared" si="422"/>
        <v>8.04724358185782E-2</v>
      </c>
    </row>
    <row r="9017" spans="1:14" x14ac:dyDescent="0.2">
      <c r="A9017" s="1">
        <v>40532.666666666664</v>
      </c>
      <c r="B9017">
        <v>12.413</v>
      </c>
      <c r="C9017">
        <v>-6.1360000000000001</v>
      </c>
      <c r="D9017">
        <f t="shared" si="421"/>
        <v>0.16405783204788327</v>
      </c>
      <c r="F9017" s="1"/>
      <c r="K9017" s="1">
        <v>40532.666666666664</v>
      </c>
      <c r="L9017">
        <v>-2.625</v>
      </c>
      <c r="M9017">
        <v>-14.51</v>
      </c>
      <c r="N9017">
        <f t="shared" si="422"/>
        <v>8.04724358185782E-2</v>
      </c>
    </row>
    <row r="9018" spans="1:14" x14ac:dyDescent="0.2">
      <c r="A9018" s="1">
        <v>40532.708333333336</v>
      </c>
      <c r="B9018">
        <v>11.904</v>
      </c>
      <c r="C9018">
        <v>-5.3259999999999996</v>
      </c>
      <c r="D9018">
        <f t="shared" si="421"/>
        <v>0.17533590330837878</v>
      </c>
      <c r="F9018" s="1"/>
      <c r="K9018" s="1">
        <v>40532.708333333336</v>
      </c>
      <c r="L9018">
        <v>-2.625</v>
      </c>
      <c r="M9018">
        <v>-14.51</v>
      </c>
      <c r="N9018">
        <f t="shared" si="422"/>
        <v>8.04724358185782E-2</v>
      </c>
    </row>
    <row r="9019" spans="1:14" x14ac:dyDescent="0.2">
      <c r="A9019" s="1">
        <v>40532.75</v>
      </c>
      <c r="B9019">
        <v>11.686</v>
      </c>
      <c r="C9019">
        <v>-4.9260000000000002</v>
      </c>
      <c r="D9019">
        <f t="shared" si="421"/>
        <v>0.18116061138224762</v>
      </c>
      <c r="F9019" s="1"/>
      <c r="K9019" s="1">
        <v>40532.75</v>
      </c>
      <c r="L9019">
        <v>-2.5659999999999998</v>
      </c>
      <c r="M9019">
        <v>-14.51</v>
      </c>
      <c r="N9019">
        <f t="shared" si="422"/>
        <v>8.04724358185782E-2</v>
      </c>
    </row>
    <row r="9020" spans="1:14" x14ac:dyDescent="0.2">
      <c r="A9020" s="1">
        <v>40532.791666666664</v>
      </c>
      <c r="B9020">
        <v>7.7949999999999999</v>
      </c>
      <c r="C9020">
        <v>-4.7729999999999997</v>
      </c>
      <c r="D9020">
        <f t="shared" si="421"/>
        <v>0.18343454593763575</v>
      </c>
      <c r="F9020" s="1"/>
      <c r="K9020" s="1">
        <v>40532.791666666664</v>
      </c>
      <c r="L9020">
        <v>-2.9180000000000001</v>
      </c>
      <c r="M9020">
        <v>-14.471</v>
      </c>
      <c r="N9020">
        <f t="shared" si="422"/>
        <v>8.0748662886314243E-2</v>
      </c>
    </row>
    <row r="9021" spans="1:14" x14ac:dyDescent="0.2">
      <c r="A9021" s="1">
        <v>40532.833333333336</v>
      </c>
      <c r="B9021">
        <v>4.9210000000000003</v>
      </c>
      <c r="C9021">
        <v>-4.9260000000000002</v>
      </c>
      <c r="D9021">
        <f t="shared" si="421"/>
        <v>0.18116061138224762</v>
      </c>
      <c r="F9021" s="1"/>
      <c r="K9021" s="1">
        <v>40532.833333333336</v>
      </c>
      <c r="L9021">
        <v>-4.1669999999999998</v>
      </c>
      <c r="M9021">
        <v>-14.432</v>
      </c>
      <c r="N9021">
        <f t="shared" si="422"/>
        <v>8.1025752572814025E-2</v>
      </c>
    </row>
    <row r="9022" spans="1:14" x14ac:dyDescent="0.2">
      <c r="A9022" s="1">
        <v>40532.875</v>
      </c>
      <c r="B9022">
        <v>-6.2619999999999996</v>
      </c>
      <c r="C9022">
        <v>-5.8230000000000004</v>
      </c>
      <c r="D9022">
        <f t="shared" si="421"/>
        <v>0.16833546553316991</v>
      </c>
      <c r="F9022" s="1"/>
      <c r="K9022" s="1">
        <v>40532.875</v>
      </c>
      <c r="L9022">
        <v>-4.5599999999999996</v>
      </c>
      <c r="M9022">
        <v>-14.391999999999999</v>
      </c>
      <c r="N9022">
        <f t="shared" si="422"/>
        <v>8.1310845731170381E-2</v>
      </c>
    </row>
    <row r="9023" spans="1:14" x14ac:dyDescent="0.2">
      <c r="A9023" s="1">
        <v>40532.916666666664</v>
      </c>
      <c r="B9023">
        <v>-9.1679999999999993</v>
      </c>
      <c r="C9023">
        <v>-7.2839999999999998</v>
      </c>
      <c r="D9023">
        <f t="shared" si="421"/>
        <v>0.14919910395823768</v>
      </c>
      <c r="F9023" s="1"/>
      <c r="K9023" s="1">
        <v>40532.916666666664</v>
      </c>
      <c r="L9023">
        <v>-5.8849999999999998</v>
      </c>
      <c r="M9023">
        <v>-14.353</v>
      </c>
      <c r="N9023">
        <f t="shared" si="422"/>
        <v>8.1589690174463353E-2</v>
      </c>
    </row>
    <row r="9024" spans="1:14" x14ac:dyDescent="0.2">
      <c r="A9024" s="1">
        <v>40532.958333333336</v>
      </c>
      <c r="B9024">
        <v>-10.441000000000001</v>
      </c>
      <c r="C9024">
        <v>-8.2970000000000006</v>
      </c>
      <c r="D9024">
        <f t="shared" si="421"/>
        <v>0.13711356571205804</v>
      </c>
      <c r="F9024" s="1"/>
      <c r="K9024" s="1">
        <v>40532.958333333336</v>
      </c>
      <c r="L9024">
        <v>-6.61</v>
      </c>
      <c r="M9024">
        <v>-14.314</v>
      </c>
      <c r="N9024">
        <f t="shared" si="422"/>
        <v>8.1869404555690264E-2</v>
      </c>
    </row>
    <row r="9025" spans="1:14" x14ac:dyDescent="0.2">
      <c r="A9025" s="1">
        <v>40533</v>
      </c>
      <c r="B9025">
        <v>-11.433</v>
      </c>
      <c r="C9025">
        <v>-9.0329999999999995</v>
      </c>
      <c r="D9025">
        <f t="shared" si="421"/>
        <v>0.12889785435755982</v>
      </c>
      <c r="F9025" s="1"/>
      <c r="K9025" s="1">
        <v>40533</v>
      </c>
      <c r="L9025">
        <v>-7.3810000000000002</v>
      </c>
      <c r="M9025">
        <v>-14.236000000000001</v>
      </c>
      <c r="N9025">
        <f t="shared" si="422"/>
        <v>8.243145286183054E-2</v>
      </c>
    </row>
    <row r="9026" spans="1:14" x14ac:dyDescent="0.2">
      <c r="A9026" s="1">
        <v>40533.041666666664</v>
      </c>
      <c r="B9026">
        <v>-12.491</v>
      </c>
      <c r="C9026">
        <v>-9.61</v>
      </c>
      <c r="D9026">
        <f t="shared" ref="D9026:D9089" si="423" xml:space="preserve"> 3495100000000*EXP(-6137.16644/(C9026+273.15))/(8.316*(273.15+C9026)) * 100/100</f>
        <v>0.12277245883458682</v>
      </c>
      <c r="F9026" s="1"/>
      <c r="K9026" s="1">
        <v>40533.041666666664</v>
      </c>
      <c r="L9026">
        <v>-8.5630000000000006</v>
      </c>
      <c r="M9026">
        <v>-14.196999999999999</v>
      </c>
      <c r="N9026">
        <f t="shared" si="422"/>
        <v>8.2713791666571848E-2</v>
      </c>
    </row>
    <row r="9027" spans="1:14" x14ac:dyDescent="0.2">
      <c r="A9027" s="1">
        <v>40533.083333333336</v>
      </c>
      <c r="B9027">
        <v>-13.239000000000001</v>
      </c>
      <c r="C9027">
        <v>-10.196999999999999</v>
      </c>
      <c r="D9027">
        <f t="shared" si="423"/>
        <v>0.11681332772773115</v>
      </c>
      <c r="F9027" s="1"/>
      <c r="K9027" s="1">
        <v>40533.083333333336</v>
      </c>
      <c r="L9027">
        <v>-9.2690000000000001</v>
      </c>
      <c r="M9027">
        <v>-14.159000000000001</v>
      </c>
      <c r="N9027">
        <f t="shared" si="422"/>
        <v>8.2989737146889772E-2</v>
      </c>
    </row>
    <row r="9028" spans="1:14" x14ac:dyDescent="0.2">
      <c r="A9028" s="1">
        <v>40533.125</v>
      </c>
      <c r="B9028">
        <v>-13.811</v>
      </c>
      <c r="C9028">
        <v>-10.686</v>
      </c>
      <c r="D9028">
        <f t="shared" si="423"/>
        <v>0.11205105441275089</v>
      </c>
      <c r="F9028" s="1"/>
      <c r="K9028" s="1">
        <v>40533.125</v>
      </c>
      <c r="L9028">
        <v>-10.023</v>
      </c>
      <c r="M9028">
        <v>-14.081</v>
      </c>
      <c r="N9028">
        <f t="shared" ref="N9028:N9091" si="424" xml:space="preserve"> 3495100000000*EXP(-6137.16644/(M9028+273.15))/(8.316*(273.15+M9028)) * 100/100</f>
        <v>8.3558777706693871E-2</v>
      </c>
    </row>
    <row r="9029" spans="1:14" x14ac:dyDescent="0.2">
      <c r="A9029" s="1">
        <v>40533.166666666664</v>
      </c>
      <c r="B9029">
        <v>-14.236000000000001</v>
      </c>
      <c r="C9029">
        <v>-11.111000000000001</v>
      </c>
      <c r="D9029">
        <f t="shared" si="423"/>
        <v>0.10805610465400937</v>
      </c>
      <c r="F9029" s="1"/>
      <c r="K9029" s="1">
        <v>40533.166666666664</v>
      </c>
      <c r="L9029">
        <v>-9.782</v>
      </c>
      <c r="M9029">
        <v>-14.042</v>
      </c>
      <c r="N9029">
        <f t="shared" si="424"/>
        <v>8.3844627278546968E-2</v>
      </c>
    </row>
    <row r="9030" spans="1:14" x14ac:dyDescent="0.2">
      <c r="A9030" s="1">
        <v>40533.208333333336</v>
      </c>
      <c r="B9030">
        <v>-14.391999999999999</v>
      </c>
      <c r="C9030">
        <v>-11.505000000000001</v>
      </c>
      <c r="D9030">
        <f t="shared" si="423"/>
        <v>0.10446863730773458</v>
      </c>
      <c r="F9030" s="1"/>
      <c r="K9030" s="1">
        <v>40533.208333333336</v>
      </c>
      <c r="L9030">
        <v>-9.9890000000000008</v>
      </c>
      <c r="M9030">
        <v>-14.004</v>
      </c>
      <c r="N9030">
        <f t="shared" si="424"/>
        <v>8.4124002924707481E-2</v>
      </c>
    </row>
    <row r="9031" spans="1:14" x14ac:dyDescent="0.2">
      <c r="A9031" s="1">
        <v>40533.25</v>
      </c>
      <c r="B9031">
        <v>-14.548999999999999</v>
      </c>
      <c r="C9031">
        <v>-11.794</v>
      </c>
      <c r="D9031">
        <f t="shared" si="423"/>
        <v>0.10190642604101759</v>
      </c>
      <c r="F9031" s="1"/>
      <c r="K9031" s="1">
        <v>40533.25</v>
      </c>
      <c r="L9031">
        <v>-10.196999999999999</v>
      </c>
      <c r="M9031">
        <v>-14.004</v>
      </c>
      <c r="N9031">
        <f t="shared" si="424"/>
        <v>8.4124002924707481E-2</v>
      </c>
    </row>
    <row r="9032" spans="1:14" x14ac:dyDescent="0.2">
      <c r="A9032" s="1">
        <v>40533.291666666664</v>
      </c>
      <c r="B9032">
        <v>-14.314</v>
      </c>
      <c r="C9032">
        <v>-12.048999999999999</v>
      </c>
      <c r="D9032">
        <f t="shared" si="423"/>
        <v>9.9693235885458642E-2</v>
      </c>
      <c r="F9032" s="1"/>
      <c r="K9032" s="1">
        <v>40533.291666666664</v>
      </c>
      <c r="L9032">
        <v>-10.196999999999999</v>
      </c>
      <c r="M9032">
        <v>-13.965</v>
      </c>
      <c r="N9032">
        <f t="shared" si="424"/>
        <v>8.4411611052559343E-2</v>
      </c>
    </row>
    <row r="9033" spans="1:14" x14ac:dyDescent="0.2">
      <c r="A9033" s="1">
        <v>40533.333333333336</v>
      </c>
      <c r="B9033">
        <v>-14.275</v>
      </c>
      <c r="C9033">
        <v>-12.233000000000001</v>
      </c>
      <c r="D9033">
        <f t="shared" si="423"/>
        <v>9.8123508356837946E-2</v>
      </c>
      <c r="F9033" s="1"/>
      <c r="K9033" s="1">
        <v>40533.333333333336</v>
      </c>
      <c r="L9033">
        <v>-10.058</v>
      </c>
      <c r="M9033">
        <v>-13.965</v>
      </c>
      <c r="N9033">
        <f t="shared" si="424"/>
        <v>8.4411611052559343E-2</v>
      </c>
    </row>
    <row r="9034" spans="1:14" x14ac:dyDescent="0.2">
      <c r="A9034" s="1">
        <v>40533.375</v>
      </c>
      <c r="B9034">
        <v>-13.965</v>
      </c>
      <c r="C9034">
        <v>-12.305999999999999</v>
      </c>
      <c r="D9034">
        <f t="shared" si="423"/>
        <v>9.7506987638797504E-2</v>
      </c>
      <c r="F9034" s="1"/>
      <c r="K9034" s="1">
        <v>40533.375</v>
      </c>
      <c r="L9034">
        <v>-9.5760000000000005</v>
      </c>
      <c r="M9034">
        <v>-13.965</v>
      </c>
      <c r="N9034">
        <f t="shared" si="424"/>
        <v>8.4411611052559343E-2</v>
      </c>
    </row>
    <row r="9035" spans="1:14" x14ac:dyDescent="0.2">
      <c r="A9035" s="1">
        <v>40533.416666666664</v>
      </c>
      <c r="B9035">
        <v>-13.734</v>
      </c>
      <c r="C9035">
        <v>-12.38</v>
      </c>
      <c r="D9035">
        <f t="shared" si="423"/>
        <v>9.6885618240615673E-2</v>
      </c>
      <c r="F9035" s="1"/>
      <c r="K9035" s="1">
        <v>40533.416666666664</v>
      </c>
      <c r="L9035">
        <v>-9.6440000000000001</v>
      </c>
      <c r="M9035">
        <v>-13.965</v>
      </c>
      <c r="N9035">
        <f t="shared" si="424"/>
        <v>8.4411611052559343E-2</v>
      </c>
    </row>
    <row r="9036" spans="1:14" x14ac:dyDescent="0.2">
      <c r="A9036" s="1">
        <v>40533.458333333336</v>
      </c>
      <c r="B9036">
        <v>-13.619</v>
      </c>
      <c r="C9036">
        <v>-12.454000000000001</v>
      </c>
      <c r="D9036">
        <f t="shared" si="423"/>
        <v>9.6267851412978195E-2</v>
      </c>
      <c r="F9036" s="1"/>
      <c r="K9036" s="1">
        <v>40533.458333333336</v>
      </c>
      <c r="L9036">
        <v>-8.2970000000000006</v>
      </c>
      <c r="M9036">
        <v>-13.965</v>
      </c>
      <c r="N9036">
        <f t="shared" si="424"/>
        <v>8.4411611052559343E-2</v>
      </c>
    </row>
    <row r="9037" spans="1:14" x14ac:dyDescent="0.2">
      <c r="A9037" s="1">
        <v>40533.5</v>
      </c>
      <c r="B9037">
        <v>-2.4500000000000002</v>
      </c>
      <c r="C9037">
        <v>-11.94</v>
      </c>
      <c r="D9037">
        <f t="shared" si="423"/>
        <v>0.10063386252255224</v>
      </c>
      <c r="F9037" s="1"/>
      <c r="K9037" s="1">
        <v>40533.5</v>
      </c>
      <c r="L9037">
        <v>-6.77</v>
      </c>
      <c r="M9037">
        <v>-13.965</v>
      </c>
      <c r="N9037">
        <f t="shared" si="424"/>
        <v>8.4411611052559343E-2</v>
      </c>
    </row>
    <row r="9038" spans="1:14" x14ac:dyDescent="0.2">
      <c r="A9038" s="1">
        <v>40533.541666666664</v>
      </c>
      <c r="B9038">
        <v>4.7919999999999998</v>
      </c>
      <c r="C9038">
        <v>-10.092000000000001</v>
      </c>
      <c r="D9038">
        <f t="shared" si="423"/>
        <v>0.11785957797696268</v>
      </c>
      <c r="F9038" s="1"/>
      <c r="K9038" s="1">
        <v>40533.541666666664</v>
      </c>
      <c r="L9038">
        <v>-6.8019999999999996</v>
      </c>
      <c r="M9038">
        <v>-13.965</v>
      </c>
      <c r="N9038">
        <f t="shared" si="424"/>
        <v>8.4411611052559343E-2</v>
      </c>
    </row>
    <row r="9039" spans="1:14" x14ac:dyDescent="0.2">
      <c r="A9039" s="1">
        <v>40533.583333333336</v>
      </c>
      <c r="B9039">
        <v>9.657</v>
      </c>
      <c r="C9039">
        <v>-8.2309999999999999</v>
      </c>
      <c r="D9039">
        <f t="shared" si="423"/>
        <v>0.13787304014909979</v>
      </c>
      <c r="F9039" s="1"/>
      <c r="K9039" s="1">
        <v>40533.583333333336</v>
      </c>
      <c r="L9039">
        <v>-7.51</v>
      </c>
      <c r="M9039">
        <v>-14.004</v>
      </c>
      <c r="N9039">
        <f t="shared" si="424"/>
        <v>8.4124002924707481E-2</v>
      </c>
    </row>
    <row r="9040" spans="1:14" x14ac:dyDescent="0.2">
      <c r="A9040" s="1">
        <v>40533.625</v>
      </c>
      <c r="B9040">
        <v>9.41</v>
      </c>
      <c r="C9040">
        <v>-7.09</v>
      </c>
      <c r="D9040">
        <f t="shared" si="423"/>
        <v>0.15162099130201157</v>
      </c>
      <c r="F9040" s="1"/>
      <c r="K9040" s="1">
        <v>40533.625</v>
      </c>
      <c r="L9040">
        <v>-8.1649999999999991</v>
      </c>
      <c r="M9040">
        <v>-14.004</v>
      </c>
      <c r="N9040">
        <f t="shared" si="424"/>
        <v>8.4124002924707481E-2</v>
      </c>
    </row>
    <row r="9041" spans="1:14" x14ac:dyDescent="0.2">
      <c r="A9041" s="1">
        <v>40533.666666666664</v>
      </c>
      <c r="B9041">
        <v>15.39</v>
      </c>
      <c r="C9041">
        <v>-5.8849999999999998</v>
      </c>
      <c r="D9041">
        <f t="shared" si="423"/>
        <v>0.16748019147827425</v>
      </c>
      <c r="F9041" s="1"/>
      <c r="K9041" s="1">
        <v>40533.666666666664</v>
      </c>
      <c r="L9041">
        <v>-8.73</v>
      </c>
      <c r="M9041">
        <v>-13.965</v>
      </c>
      <c r="N9041">
        <f t="shared" si="424"/>
        <v>8.4411611052559343E-2</v>
      </c>
    </row>
    <row r="9042" spans="1:14" x14ac:dyDescent="0.2">
      <c r="A9042" s="1">
        <v>40533.708333333336</v>
      </c>
      <c r="B9042">
        <v>5.5650000000000004</v>
      </c>
      <c r="C9042">
        <v>-5.3259999999999996</v>
      </c>
      <c r="D9042">
        <f t="shared" si="423"/>
        <v>0.17533590330837878</v>
      </c>
      <c r="F9042" s="1"/>
      <c r="K9042" s="1">
        <v>40533.708333333336</v>
      </c>
      <c r="L9042">
        <v>-9.0660000000000007</v>
      </c>
      <c r="M9042">
        <v>-14.004</v>
      </c>
      <c r="N9042">
        <f t="shared" si="424"/>
        <v>8.4124002924707481E-2</v>
      </c>
    </row>
    <row r="9043" spans="1:14" x14ac:dyDescent="0.2">
      <c r="A9043" s="1">
        <v>40533.75</v>
      </c>
      <c r="B9043">
        <v>0.79700000000000004</v>
      </c>
      <c r="C9043">
        <v>-5.8540000000000001</v>
      </c>
      <c r="D9043">
        <f t="shared" si="423"/>
        <v>0.1679073346648475</v>
      </c>
      <c r="F9043" s="1"/>
      <c r="K9043" s="1">
        <v>40533.75</v>
      </c>
      <c r="L9043">
        <v>-9.3030000000000008</v>
      </c>
      <c r="M9043">
        <v>-14.004</v>
      </c>
      <c r="N9043">
        <f t="shared" si="424"/>
        <v>8.4124002924707481E-2</v>
      </c>
    </row>
    <row r="9044" spans="1:14" x14ac:dyDescent="0.2">
      <c r="A9044" s="1">
        <v>40533.791666666664</v>
      </c>
      <c r="B9044">
        <v>-2.3919999999999999</v>
      </c>
      <c r="C9044">
        <v>-6.5789999999999997</v>
      </c>
      <c r="D9044">
        <f t="shared" si="423"/>
        <v>0.15817197146062767</v>
      </c>
      <c r="F9044" s="1"/>
      <c r="K9044" s="1">
        <v>40533.791666666664</v>
      </c>
      <c r="L9044">
        <v>-9.5760000000000005</v>
      </c>
      <c r="M9044">
        <v>-13.965</v>
      </c>
      <c r="N9044">
        <f t="shared" si="424"/>
        <v>8.4411611052559343E-2</v>
      </c>
    </row>
    <row r="9045" spans="1:14" x14ac:dyDescent="0.2">
      <c r="A9045" s="1">
        <v>40533.833333333336</v>
      </c>
      <c r="B9045">
        <v>-4.016</v>
      </c>
      <c r="C9045">
        <v>-7.1870000000000003</v>
      </c>
      <c r="D9045">
        <f t="shared" si="423"/>
        <v>0.15040562457320344</v>
      </c>
      <c r="F9045" s="1"/>
      <c r="K9045" s="1">
        <v>40533.833333333336</v>
      </c>
      <c r="L9045">
        <v>-9.6440000000000001</v>
      </c>
      <c r="M9045">
        <v>-13.965</v>
      </c>
      <c r="N9045">
        <f t="shared" si="424"/>
        <v>8.4411611052559343E-2</v>
      </c>
    </row>
    <row r="9046" spans="1:14" x14ac:dyDescent="0.2">
      <c r="A9046" s="1">
        <v>40533.875</v>
      </c>
      <c r="B9046">
        <v>-4.9870000000000001</v>
      </c>
      <c r="C9046">
        <v>-7.7060000000000004</v>
      </c>
      <c r="D9046">
        <f t="shared" si="423"/>
        <v>0.14405166493741745</v>
      </c>
      <c r="F9046" s="1"/>
      <c r="K9046" s="1">
        <v>40533.875</v>
      </c>
      <c r="L9046">
        <v>-9.8849999999999998</v>
      </c>
      <c r="M9046">
        <v>-13.965</v>
      </c>
      <c r="N9046">
        <f t="shared" si="424"/>
        <v>8.4411611052559343E-2</v>
      </c>
    </row>
    <row r="9047" spans="1:14" x14ac:dyDescent="0.2">
      <c r="A9047" s="1">
        <v>40533.916666666664</v>
      </c>
      <c r="B9047">
        <v>-4.8949999999999996</v>
      </c>
      <c r="C9047">
        <v>-7.9349999999999996</v>
      </c>
      <c r="D9047">
        <f t="shared" si="423"/>
        <v>0.14132635563951265</v>
      </c>
      <c r="F9047" s="1"/>
      <c r="K9047" s="1">
        <v>40533.916666666664</v>
      </c>
      <c r="L9047">
        <v>-9.9890000000000008</v>
      </c>
      <c r="M9047">
        <v>-13.965</v>
      </c>
      <c r="N9047">
        <f t="shared" si="424"/>
        <v>8.4411611052559343E-2</v>
      </c>
    </row>
    <row r="9048" spans="1:14" x14ac:dyDescent="0.2">
      <c r="A9048" s="1">
        <v>40533.958333333336</v>
      </c>
      <c r="B9048">
        <v>-6.8019999999999996</v>
      </c>
      <c r="C9048">
        <v>-8.1980000000000004</v>
      </c>
      <c r="D9048">
        <f t="shared" si="423"/>
        <v>0.13825420754953677</v>
      </c>
      <c r="F9048" s="1"/>
      <c r="K9048" s="1">
        <v>40533.958333333336</v>
      </c>
      <c r="L9048">
        <v>-10.371</v>
      </c>
      <c r="M9048">
        <v>-13.965</v>
      </c>
      <c r="N9048">
        <f t="shared" si="424"/>
        <v>8.4411611052559343E-2</v>
      </c>
    </row>
    <row r="9049" spans="1:14" x14ac:dyDescent="0.2">
      <c r="A9049" s="1">
        <v>40534</v>
      </c>
      <c r="B9049">
        <v>-8.6300000000000008</v>
      </c>
      <c r="C9049">
        <v>-8.6969999999999992</v>
      </c>
      <c r="D9049">
        <f t="shared" si="423"/>
        <v>0.13259137548511818</v>
      </c>
      <c r="F9049" s="1"/>
      <c r="K9049" s="1">
        <v>40534</v>
      </c>
      <c r="L9049">
        <v>-10.686</v>
      </c>
      <c r="M9049">
        <v>-13.965</v>
      </c>
      <c r="N9049">
        <f t="shared" si="424"/>
        <v>8.4411611052559343E-2</v>
      </c>
    </row>
    <row r="9050" spans="1:14" x14ac:dyDescent="0.2">
      <c r="A9050" s="1">
        <v>40534.041666666664</v>
      </c>
      <c r="B9050">
        <v>-9.9890000000000008</v>
      </c>
      <c r="C9050">
        <v>-9.1</v>
      </c>
      <c r="D9050">
        <f t="shared" si="423"/>
        <v>0.12817261818461284</v>
      </c>
      <c r="F9050" s="1"/>
      <c r="K9050" s="1">
        <v>40534.041666666664</v>
      </c>
      <c r="L9050">
        <v>-10.933999999999999</v>
      </c>
      <c r="M9050">
        <v>-13.965</v>
      </c>
      <c r="N9050">
        <f t="shared" si="424"/>
        <v>8.4411611052559343E-2</v>
      </c>
    </row>
    <row r="9051" spans="1:14" x14ac:dyDescent="0.2">
      <c r="A9051" s="1">
        <v>40534.083333333336</v>
      </c>
      <c r="B9051">
        <v>-11.183</v>
      </c>
      <c r="C9051">
        <v>-9.6440000000000001</v>
      </c>
      <c r="D9051">
        <f t="shared" si="423"/>
        <v>0.12241990447387803</v>
      </c>
      <c r="F9051" s="1"/>
      <c r="K9051" s="1">
        <v>40534.083333333336</v>
      </c>
      <c r="L9051">
        <v>-11.147</v>
      </c>
      <c r="M9051">
        <v>-13.965</v>
      </c>
      <c r="N9051">
        <f t="shared" si="424"/>
        <v>8.4411611052559343E-2</v>
      </c>
    </row>
    <row r="9052" spans="1:14" x14ac:dyDescent="0.2">
      <c r="A9052" s="1">
        <v>40534.125</v>
      </c>
      <c r="B9052">
        <v>-12.269</v>
      </c>
      <c r="C9052">
        <v>-10.127000000000001</v>
      </c>
      <c r="D9052">
        <f t="shared" si="423"/>
        <v>0.11750988584582155</v>
      </c>
      <c r="F9052" s="1"/>
      <c r="K9052" s="1">
        <v>40534.125</v>
      </c>
      <c r="L9052">
        <v>-11.29</v>
      </c>
      <c r="M9052">
        <v>-13.965</v>
      </c>
      <c r="N9052">
        <f t="shared" si="424"/>
        <v>8.4411611052559343E-2</v>
      </c>
    </row>
    <row r="9053" spans="1:14" x14ac:dyDescent="0.2">
      <c r="A9053" s="1">
        <v>40534.166666666664</v>
      </c>
      <c r="B9053">
        <v>-13.352</v>
      </c>
      <c r="C9053">
        <v>-10.616</v>
      </c>
      <c r="D9053">
        <f t="shared" si="423"/>
        <v>0.11272177022736024</v>
      </c>
      <c r="F9053" s="1"/>
      <c r="K9053" s="1">
        <v>40534.166666666664</v>
      </c>
      <c r="L9053">
        <v>-11.433</v>
      </c>
      <c r="M9053">
        <v>-14.004</v>
      </c>
      <c r="N9053">
        <f t="shared" si="424"/>
        <v>8.4124002924707481E-2</v>
      </c>
    </row>
    <row r="9054" spans="1:14" x14ac:dyDescent="0.2">
      <c r="A9054" s="1">
        <v>40534.208333333336</v>
      </c>
      <c r="B9054">
        <v>-13.888</v>
      </c>
      <c r="C9054">
        <v>-11.076000000000001</v>
      </c>
      <c r="D9054">
        <f t="shared" si="423"/>
        <v>0.10838014108759179</v>
      </c>
      <c r="F9054" s="1"/>
      <c r="K9054" s="1">
        <v>40534.208333333336</v>
      </c>
      <c r="L9054">
        <v>-11.577</v>
      </c>
      <c r="M9054">
        <v>-14.004</v>
      </c>
      <c r="N9054">
        <f t="shared" si="424"/>
        <v>8.4124002924707481E-2</v>
      </c>
    </row>
    <row r="9055" spans="1:14" x14ac:dyDescent="0.2">
      <c r="A9055" s="1">
        <v>40534.25</v>
      </c>
      <c r="B9055">
        <v>-13.888</v>
      </c>
      <c r="C9055">
        <v>-11.433</v>
      </c>
      <c r="D9055">
        <f t="shared" si="423"/>
        <v>0.10511601836019664</v>
      </c>
      <c r="F9055" s="1"/>
      <c r="K9055" s="1">
        <v>40534.25</v>
      </c>
      <c r="L9055">
        <v>-11.65</v>
      </c>
      <c r="M9055">
        <v>-14.004</v>
      </c>
      <c r="N9055">
        <f t="shared" si="424"/>
        <v>8.4124002924707481E-2</v>
      </c>
    </row>
    <row r="9056" spans="1:14" x14ac:dyDescent="0.2">
      <c r="A9056" s="1">
        <v>40534.291666666664</v>
      </c>
      <c r="B9056">
        <v>-13.619</v>
      </c>
      <c r="C9056">
        <v>-11.65</v>
      </c>
      <c r="D9056">
        <f t="shared" si="423"/>
        <v>0.10317586963330612</v>
      </c>
      <c r="F9056" s="1"/>
      <c r="K9056" s="1">
        <v>40534.291666666664</v>
      </c>
      <c r="L9056">
        <v>-11.686</v>
      </c>
      <c r="M9056">
        <v>-14.042</v>
      </c>
      <c r="N9056">
        <f t="shared" si="424"/>
        <v>8.3844627278546968E-2</v>
      </c>
    </row>
    <row r="9057" spans="1:14" x14ac:dyDescent="0.2">
      <c r="A9057" s="1">
        <v>40534.333333333336</v>
      </c>
      <c r="B9057">
        <v>-13.428000000000001</v>
      </c>
      <c r="C9057">
        <v>-11.757999999999999</v>
      </c>
      <c r="D9057">
        <f t="shared" si="423"/>
        <v>0.10222244874120458</v>
      </c>
      <c r="F9057" s="1"/>
      <c r="K9057" s="1">
        <v>40534.333333333336</v>
      </c>
      <c r="L9057">
        <v>-11.65</v>
      </c>
      <c r="M9057">
        <v>-14.042</v>
      </c>
      <c r="N9057">
        <f t="shared" si="424"/>
        <v>8.3844627278546968E-2</v>
      </c>
    </row>
    <row r="9058" spans="1:14" x14ac:dyDescent="0.2">
      <c r="A9058" s="1">
        <v>40534.375</v>
      </c>
      <c r="B9058">
        <v>-13.276999999999999</v>
      </c>
      <c r="C9058">
        <v>-11.831</v>
      </c>
      <c r="D9058">
        <f t="shared" si="423"/>
        <v>0.10158255066428361</v>
      </c>
      <c r="F9058" s="1"/>
      <c r="K9058" s="1">
        <v>40534.375</v>
      </c>
      <c r="L9058">
        <v>-11.541</v>
      </c>
      <c r="M9058">
        <v>-14.081</v>
      </c>
      <c r="N9058">
        <f t="shared" si="424"/>
        <v>8.3558777706693871E-2</v>
      </c>
    </row>
    <row r="9059" spans="1:14" x14ac:dyDescent="0.2">
      <c r="A9059" s="1">
        <v>40534.416666666664</v>
      </c>
      <c r="B9059">
        <v>-13.05</v>
      </c>
      <c r="C9059">
        <v>-11.94</v>
      </c>
      <c r="D9059">
        <f t="shared" si="423"/>
        <v>0.10063386252255224</v>
      </c>
      <c r="F9059" s="1"/>
      <c r="K9059" s="1">
        <v>40534.416666666664</v>
      </c>
      <c r="L9059">
        <v>-11.397</v>
      </c>
      <c r="M9059">
        <v>-14.081</v>
      </c>
      <c r="N9059">
        <f t="shared" si="424"/>
        <v>8.3558777706693871E-2</v>
      </c>
    </row>
    <row r="9060" spans="1:14" x14ac:dyDescent="0.2">
      <c r="A9060" s="1">
        <v>40534.458333333336</v>
      </c>
      <c r="B9060">
        <v>-12.9</v>
      </c>
      <c r="C9060">
        <v>-11.976000000000001</v>
      </c>
      <c r="D9060">
        <f t="shared" si="423"/>
        <v>0.10032230828530243</v>
      </c>
      <c r="F9060" s="1"/>
      <c r="K9060" s="1">
        <v>40534.458333333336</v>
      </c>
      <c r="L9060">
        <v>-11.218</v>
      </c>
      <c r="M9060">
        <v>-14.12</v>
      </c>
      <c r="N9060">
        <f t="shared" si="424"/>
        <v>8.3273815151713018E-2</v>
      </c>
    </row>
    <row r="9061" spans="1:14" x14ac:dyDescent="0.2">
      <c r="A9061" s="1">
        <v>40534.5</v>
      </c>
      <c r="B9061">
        <v>-2.3050000000000002</v>
      </c>
      <c r="C9061">
        <v>-11.541</v>
      </c>
      <c r="D9061">
        <f t="shared" si="423"/>
        <v>0.10414630769785385</v>
      </c>
      <c r="F9061" s="1"/>
      <c r="K9061" s="1">
        <v>40534.5</v>
      </c>
      <c r="L9061">
        <v>-11.076000000000001</v>
      </c>
      <c r="M9061">
        <v>-14.12</v>
      </c>
      <c r="N9061">
        <f t="shared" si="424"/>
        <v>8.3273815151713018E-2</v>
      </c>
    </row>
    <row r="9062" spans="1:14" x14ac:dyDescent="0.2">
      <c r="A9062" s="1">
        <v>40534.541666666664</v>
      </c>
      <c r="B9062">
        <v>3.4849999999999999</v>
      </c>
      <c r="C9062">
        <v>-9.8160000000000007</v>
      </c>
      <c r="D9062">
        <f t="shared" si="423"/>
        <v>0.12065044541976551</v>
      </c>
      <c r="F9062" s="1"/>
      <c r="K9062" s="1">
        <v>40534.541666666664</v>
      </c>
      <c r="L9062">
        <v>-10.863</v>
      </c>
      <c r="M9062">
        <v>-14.159000000000001</v>
      </c>
      <c r="N9062">
        <f t="shared" si="424"/>
        <v>8.2989737146889772E-2</v>
      </c>
    </row>
    <row r="9063" spans="1:14" x14ac:dyDescent="0.2">
      <c r="A9063" s="1">
        <v>40534.583333333336</v>
      </c>
      <c r="B9063">
        <v>7.7949999999999999</v>
      </c>
      <c r="C9063">
        <v>-8.2639999999999993</v>
      </c>
      <c r="D9063">
        <f t="shared" si="423"/>
        <v>0.13749282691442974</v>
      </c>
      <c r="F9063" s="1"/>
      <c r="K9063" s="1">
        <v>40534.583333333336</v>
      </c>
      <c r="L9063">
        <v>-10.616</v>
      </c>
      <c r="M9063">
        <v>-14.159000000000001</v>
      </c>
      <c r="N9063">
        <f t="shared" si="424"/>
        <v>8.2989737146889772E-2</v>
      </c>
    </row>
    <row r="9064" spans="1:14" x14ac:dyDescent="0.2">
      <c r="A9064" s="1">
        <v>40534.625</v>
      </c>
      <c r="B9064">
        <v>10.81</v>
      </c>
      <c r="C9064">
        <v>-7.0259999999999998</v>
      </c>
      <c r="D9064">
        <f t="shared" si="423"/>
        <v>0.1524277546012289</v>
      </c>
      <c r="F9064" s="1"/>
      <c r="K9064" s="1">
        <v>40534.625</v>
      </c>
      <c r="L9064">
        <v>-10.406000000000001</v>
      </c>
      <c r="M9064">
        <v>-14.196999999999999</v>
      </c>
      <c r="N9064">
        <f t="shared" si="424"/>
        <v>8.2713791666571848E-2</v>
      </c>
    </row>
    <row r="9065" spans="1:14" x14ac:dyDescent="0.2">
      <c r="A9065" s="1">
        <v>40534.666666666664</v>
      </c>
      <c r="B9065">
        <v>12.243</v>
      </c>
      <c r="C9065">
        <v>-5.9480000000000004</v>
      </c>
      <c r="D9065">
        <f t="shared" si="423"/>
        <v>0.16661516109026786</v>
      </c>
      <c r="F9065" s="1"/>
      <c r="K9065" s="1">
        <v>40534.666666666664</v>
      </c>
      <c r="L9065">
        <v>-10.336</v>
      </c>
      <c r="M9065">
        <v>-14.236000000000001</v>
      </c>
      <c r="N9065">
        <f t="shared" si="424"/>
        <v>8.243145286183054E-2</v>
      </c>
    </row>
    <row r="9066" spans="1:14" x14ac:dyDescent="0.2">
      <c r="A9066" s="1">
        <v>40534.708333333336</v>
      </c>
      <c r="B9066">
        <v>10.712</v>
      </c>
      <c r="C9066">
        <v>-5.2949999999999999</v>
      </c>
      <c r="D9066">
        <f t="shared" si="423"/>
        <v>0.175781172316512</v>
      </c>
      <c r="F9066" s="1"/>
      <c r="K9066" s="1">
        <v>40534.708333333336</v>
      </c>
      <c r="L9066">
        <v>-10.092000000000001</v>
      </c>
      <c r="M9066">
        <v>-14.236000000000001</v>
      </c>
      <c r="N9066">
        <f t="shared" si="424"/>
        <v>8.243145286183054E-2</v>
      </c>
    </row>
    <row r="9067" spans="1:14" x14ac:dyDescent="0.2">
      <c r="A9067" s="1">
        <v>40534.75</v>
      </c>
      <c r="B9067">
        <v>10.198</v>
      </c>
      <c r="C9067">
        <v>-4.9870000000000001</v>
      </c>
      <c r="D9067">
        <f t="shared" si="423"/>
        <v>0.18026115756989181</v>
      </c>
      <c r="F9067" s="1"/>
      <c r="K9067" s="1">
        <v>40534.75</v>
      </c>
      <c r="L9067">
        <v>-10.058</v>
      </c>
      <c r="M9067">
        <v>-14.236000000000001</v>
      </c>
      <c r="N9067">
        <f t="shared" si="424"/>
        <v>8.243145286183054E-2</v>
      </c>
    </row>
    <row r="9068" spans="1:14" x14ac:dyDescent="0.2">
      <c r="A9068" s="1">
        <v>40534.791666666664</v>
      </c>
      <c r="B9068">
        <v>9.1389999999999993</v>
      </c>
      <c r="C9068">
        <v>-4.7430000000000003</v>
      </c>
      <c r="D9068">
        <f t="shared" si="423"/>
        <v>0.18388343758113257</v>
      </c>
      <c r="F9068" s="1"/>
      <c r="K9068" s="1">
        <v>40534.791666666664</v>
      </c>
      <c r="L9068">
        <v>-10.092000000000001</v>
      </c>
      <c r="M9068">
        <v>-14.236000000000001</v>
      </c>
      <c r="N9068">
        <f t="shared" si="424"/>
        <v>8.243145286183054E-2</v>
      </c>
    </row>
    <row r="9069" spans="1:14" x14ac:dyDescent="0.2">
      <c r="A9069" s="1">
        <v>40534.833333333336</v>
      </c>
      <c r="B9069">
        <v>5.8979999999999997</v>
      </c>
      <c r="C9069">
        <v>-4.7119999999999997</v>
      </c>
      <c r="D9069">
        <f t="shared" si="423"/>
        <v>0.18434833812950513</v>
      </c>
      <c r="F9069" s="1"/>
      <c r="K9069" s="1">
        <v>40534.833333333336</v>
      </c>
      <c r="L9069">
        <v>-9.9890000000000008</v>
      </c>
      <c r="M9069">
        <v>-14.236000000000001</v>
      </c>
      <c r="N9069">
        <f t="shared" si="424"/>
        <v>8.243145286183054E-2</v>
      </c>
    </row>
    <row r="9070" spans="1:14" x14ac:dyDescent="0.2">
      <c r="A9070" s="1">
        <v>40534.875</v>
      </c>
      <c r="B9070">
        <v>-5.0789999999999997</v>
      </c>
      <c r="C9070">
        <v>-5.3879999999999999</v>
      </c>
      <c r="D9070">
        <f t="shared" si="423"/>
        <v>0.17444843178776728</v>
      </c>
      <c r="F9070" s="1"/>
      <c r="K9070" s="1">
        <v>40534.875</v>
      </c>
      <c r="L9070">
        <v>-10.231</v>
      </c>
      <c r="M9070">
        <v>-14.275</v>
      </c>
      <c r="N9070">
        <f t="shared" si="424"/>
        <v>8.2149991305835279E-2</v>
      </c>
    </row>
    <row r="9071" spans="1:14" x14ac:dyDescent="0.2">
      <c r="A9071" s="1">
        <v>40534.916666666664</v>
      </c>
      <c r="B9071">
        <v>-8.1319999999999997</v>
      </c>
      <c r="C9071">
        <v>-6.7380000000000004</v>
      </c>
      <c r="D9071">
        <f t="shared" si="423"/>
        <v>0.15610660554471553</v>
      </c>
      <c r="F9071" s="1"/>
      <c r="K9071" s="1">
        <v>40534.916666666664</v>
      </c>
      <c r="L9071">
        <v>-10.510999999999999</v>
      </c>
      <c r="M9071">
        <v>-14.275</v>
      </c>
      <c r="N9071">
        <f t="shared" si="424"/>
        <v>8.2149991305835279E-2</v>
      </c>
    </row>
    <row r="9072" spans="1:14" x14ac:dyDescent="0.2">
      <c r="A9072" s="1">
        <v>40534.958333333336</v>
      </c>
      <c r="B9072">
        <v>-9.5760000000000005</v>
      </c>
      <c r="C9072">
        <v>-7.7060000000000004</v>
      </c>
      <c r="D9072">
        <f t="shared" si="423"/>
        <v>0.14405166493741745</v>
      </c>
      <c r="F9072" s="1"/>
      <c r="K9072" s="1">
        <v>40534.958333333336</v>
      </c>
      <c r="L9072">
        <v>-10.968999999999999</v>
      </c>
      <c r="M9072">
        <v>-14.275</v>
      </c>
      <c r="N9072">
        <f t="shared" si="424"/>
        <v>8.2149991305835279E-2</v>
      </c>
    </row>
    <row r="9073" spans="1:14" x14ac:dyDescent="0.2">
      <c r="A9073" s="1">
        <v>40535</v>
      </c>
      <c r="B9073">
        <v>-10.510999999999999</v>
      </c>
      <c r="C9073">
        <v>-8.3970000000000002</v>
      </c>
      <c r="D9073">
        <f t="shared" si="423"/>
        <v>0.13597008116439993</v>
      </c>
      <c r="F9073" s="1"/>
      <c r="K9073" s="1">
        <v>40535</v>
      </c>
      <c r="L9073">
        <v>-11.433</v>
      </c>
      <c r="M9073">
        <v>-14.275</v>
      </c>
      <c r="N9073">
        <f t="shared" si="424"/>
        <v>8.2149991305835279E-2</v>
      </c>
    </row>
    <row r="9074" spans="1:14" x14ac:dyDescent="0.2">
      <c r="A9074" s="1">
        <v>40535.041666666664</v>
      </c>
      <c r="B9074">
        <v>-11.722</v>
      </c>
      <c r="C9074">
        <v>-8.9990000000000006</v>
      </c>
      <c r="D9074">
        <f t="shared" si="423"/>
        <v>0.1292673080801002</v>
      </c>
      <c r="F9074" s="1"/>
      <c r="K9074" s="1">
        <v>40535.041666666664</v>
      </c>
      <c r="L9074">
        <v>-11.976000000000001</v>
      </c>
      <c r="M9074">
        <v>-14.275</v>
      </c>
      <c r="N9074">
        <f t="shared" si="424"/>
        <v>8.2149991305835279E-2</v>
      </c>
    </row>
    <row r="9075" spans="1:14" x14ac:dyDescent="0.2">
      <c r="A9075" s="1">
        <v>40535.083333333336</v>
      </c>
      <c r="B9075">
        <v>-12.454000000000001</v>
      </c>
      <c r="C9075">
        <v>-9.5760000000000005</v>
      </c>
      <c r="D9075">
        <f t="shared" si="423"/>
        <v>0.12312593511032377</v>
      </c>
      <c r="F9075" s="1"/>
      <c r="K9075" s="1">
        <v>40535.083333333336</v>
      </c>
      <c r="L9075">
        <v>-12.343</v>
      </c>
      <c r="M9075">
        <v>-14.275</v>
      </c>
      <c r="N9075">
        <f t="shared" si="424"/>
        <v>8.2149991305835279E-2</v>
      </c>
    </row>
    <row r="9076" spans="1:14" x14ac:dyDescent="0.2">
      <c r="A9076" s="1">
        <v>40535.125</v>
      </c>
      <c r="B9076">
        <v>-12.938000000000001</v>
      </c>
      <c r="C9076">
        <v>-10.058</v>
      </c>
      <c r="D9076">
        <f t="shared" si="423"/>
        <v>0.11820018384912533</v>
      </c>
      <c r="F9076" s="1"/>
      <c r="K9076" s="1">
        <v>40535.125</v>
      </c>
      <c r="L9076">
        <v>-12.454000000000001</v>
      </c>
      <c r="M9076">
        <v>-14.275</v>
      </c>
      <c r="N9076">
        <f t="shared" si="424"/>
        <v>8.2149991305835279E-2</v>
      </c>
    </row>
    <row r="9077" spans="1:14" x14ac:dyDescent="0.2">
      <c r="A9077" s="1">
        <v>40535.166666666664</v>
      </c>
      <c r="B9077">
        <v>-13.39</v>
      </c>
      <c r="C9077">
        <v>-10.476000000000001</v>
      </c>
      <c r="D9077">
        <f t="shared" si="423"/>
        <v>0.11407415734882162</v>
      </c>
      <c r="F9077" s="1"/>
      <c r="K9077" s="1">
        <v>40535.166666666664</v>
      </c>
      <c r="L9077">
        <v>-12.417</v>
      </c>
      <c r="M9077">
        <v>-14.275</v>
      </c>
      <c r="N9077">
        <f t="shared" si="424"/>
        <v>8.2149991305835279E-2</v>
      </c>
    </row>
    <row r="9078" spans="1:14" x14ac:dyDescent="0.2">
      <c r="A9078" s="1">
        <v>40535.208333333336</v>
      </c>
      <c r="B9078">
        <v>-13.581</v>
      </c>
      <c r="C9078">
        <v>-10.827</v>
      </c>
      <c r="D9078">
        <f t="shared" si="423"/>
        <v>0.11071103793130713</v>
      </c>
      <c r="F9078" s="1"/>
      <c r="K9078" s="1">
        <v>40535.208333333336</v>
      </c>
      <c r="L9078">
        <v>-12.528</v>
      </c>
      <c r="M9078">
        <v>-14.275</v>
      </c>
      <c r="N9078">
        <f t="shared" si="424"/>
        <v>8.2149991305835279E-2</v>
      </c>
    </row>
    <row r="9079" spans="1:14" x14ac:dyDescent="0.2">
      <c r="A9079" s="1">
        <v>40535.25</v>
      </c>
      <c r="B9079">
        <v>-13.772</v>
      </c>
      <c r="C9079">
        <v>-11.147</v>
      </c>
      <c r="D9079">
        <f t="shared" si="423"/>
        <v>0.10772372882018075</v>
      </c>
      <c r="F9079" s="1"/>
      <c r="K9079" s="1">
        <v>40535.25</v>
      </c>
      <c r="L9079">
        <v>-12.788</v>
      </c>
      <c r="M9079">
        <v>-14.275</v>
      </c>
      <c r="N9079">
        <f t="shared" si="424"/>
        <v>8.2149991305835279E-2</v>
      </c>
    </row>
    <row r="9080" spans="1:14" x14ac:dyDescent="0.2">
      <c r="A9080" s="1">
        <v>40535.291666666664</v>
      </c>
      <c r="B9080">
        <v>-13.888</v>
      </c>
      <c r="C9080">
        <v>-11.361000000000001</v>
      </c>
      <c r="D9080">
        <f t="shared" si="423"/>
        <v>0.10576704374840823</v>
      </c>
      <c r="F9080" s="1"/>
      <c r="K9080" s="1">
        <v>40535.291666666664</v>
      </c>
      <c r="L9080">
        <v>-12.975</v>
      </c>
      <c r="M9080">
        <v>-14.314</v>
      </c>
      <c r="N9080">
        <f t="shared" si="424"/>
        <v>8.1869404555690264E-2</v>
      </c>
    </row>
    <row r="9081" spans="1:14" x14ac:dyDescent="0.2">
      <c r="A9081" s="1">
        <v>40535.333333333336</v>
      </c>
      <c r="B9081">
        <v>-13.772</v>
      </c>
      <c r="C9081">
        <v>-11.613</v>
      </c>
      <c r="D9081">
        <f t="shared" si="423"/>
        <v>0.10350435893548485</v>
      </c>
      <c r="F9081" s="1"/>
      <c r="K9081" s="1">
        <v>40535.333333333336</v>
      </c>
      <c r="L9081">
        <v>-13.352</v>
      </c>
      <c r="M9081">
        <v>-14.314</v>
      </c>
      <c r="N9081">
        <f t="shared" si="424"/>
        <v>8.1869404555690264E-2</v>
      </c>
    </row>
    <row r="9082" spans="1:14" x14ac:dyDescent="0.2">
      <c r="A9082" s="1">
        <v>40535.375</v>
      </c>
      <c r="B9082">
        <v>-13.619</v>
      </c>
      <c r="C9082">
        <v>-11.722</v>
      </c>
      <c r="D9082">
        <f t="shared" si="423"/>
        <v>0.10253936207575592</v>
      </c>
      <c r="F9082" s="1"/>
      <c r="K9082" s="1">
        <v>40535.375</v>
      </c>
      <c r="L9082">
        <v>-13.581</v>
      </c>
      <c r="M9082">
        <v>-14.314</v>
      </c>
      <c r="N9082">
        <f t="shared" si="424"/>
        <v>8.1869404555690264E-2</v>
      </c>
    </row>
    <row r="9083" spans="1:14" x14ac:dyDescent="0.2">
      <c r="A9083" s="1">
        <v>40535.416666666664</v>
      </c>
      <c r="B9083">
        <v>-13.315</v>
      </c>
      <c r="C9083">
        <v>-11.831</v>
      </c>
      <c r="D9083">
        <f t="shared" si="423"/>
        <v>0.10158255066428361</v>
      </c>
      <c r="F9083" s="1"/>
      <c r="K9083" s="1">
        <v>40535.416666666664</v>
      </c>
      <c r="L9083">
        <v>-13.39</v>
      </c>
      <c r="M9083">
        <v>-14.314</v>
      </c>
      <c r="N9083">
        <f t="shared" si="424"/>
        <v>8.1869404555690264E-2</v>
      </c>
    </row>
    <row r="9084" spans="1:14" x14ac:dyDescent="0.2">
      <c r="A9084" s="1">
        <v>40535.458333333336</v>
      </c>
      <c r="B9084">
        <v>-12.824999999999999</v>
      </c>
      <c r="C9084">
        <v>-11.867000000000001</v>
      </c>
      <c r="D9084">
        <f t="shared" si="423"/>
        <v>0.10126832710092872</v>
      </c>
      <c r="F9084" s="1"/>
      <c r="K9084" s="1">
        <v>40535.458333333336</v>
      </c>
      <c r="L9084">
        <v>-13.125999999999999</v>
      </c>
      <c r="M9084">
        <v>-14.353</v>
      </c>
      <c r="N9084">
        <f t="shared" si="424"/>
        <v>8.1589690174463353E-2</v>
      </c>
    </row>
    <row r="9085" spans="1:14" x14ac:dyDescent="0.2">
      <c r="A9085" s="1">
        <v>40535.5</v>
      </c>
      <c r="B9085">
        <v>-1.1279999999999999</v>
      </c>
      <c r="C9085">
        <v>-11.326000000000001</v>
      </c>
      <c r="D9085">
        <f t="shared" si="423"/>
        <v>0.10608483627182083</v>
      </c>
      <c r="F9085" s="1"/>
      <c r="K9085" s="1">
        <v>40535.5</v>
      </c>
      <c r="L9085">
        <v>-12.565</v>
      </c>
      <c r="M9085">
        <v>-14.391999999999999</v>
      </c>
      <c r="N9085">
        <f t="shared" si="424"/>
        <v>8.1310845731170381E-2</v>
      </c>
    </row>
    <row r="9086" spans="1:14" x14ac:dyDescent="0.2">
      <c r="A9086" s="1">
        <v>40535.541666666664</v>
      </c>
      <c r="B9086">
        <v>5.6159999999999997</v>
      </c>
      <c r="C9086">
        <v>-9.3030000000000008</v>
      </c>
      <c r="D9086">
        <f t="shared" si="423"/>
        <v>0.12599782344880606</v>
      </c>
      <c r="F9086" s="1"/>
      <c r="K9086" s="1">
        <v>40535.541666666664</v>
      </c>
      <c r="L9086">
        <v>-12.343</v>
      </c>
      <c r="M9086">
        <v>-14.391999999999999</v>
      </c>
      <c r="N9086">
        <f t="shared" si="424"/>
        <v>8.1310845731170381E-2</v>
      </c>
    </row>
    <row r="9087" spans="1:14" x14ac:dyDescent="0.2">
      <c r="A9087" s="1">
        <v>40535.583333333336</v>
      </c>
      <c r="B9087">
        <v>10.1</v>
      </c>
      <c r="C9087">
        <v>-7.5430000000000001</v>
      </c>
      <c r="D9087">
        <f t="shared" si="423"/>
        <v>0.1460204759109357</v>
      </c>
      <c r="F9087" s="1"/>
      <c r="K9087" s="1">
        <v>40535.583333333336</v>
      </c>
      <c r="L9087">
        <v>-12.159000000000001</v>
      </c>
      <c r="M9087">
        <v>-14.391999999999999</v>
      </c>
      <c r="N9087">
        <f t="shared" si="424"/>
        <v>8.1310845731170381E-2</v>
      </c>
    </row>
    <row r="9088" spans="1:14" x14ac:dyDescent="0.2">
      <c r="A9088" s="1">
        <v>40535.625</v>
      </c>
      <c r="B9088">
        <v>12.268000000000001</v>
      </c>
      <c r="C9088">
        <v>-6.1989999999999998</v>
      </c>
      <c r="D9088">
        <f t="shared" si="423"/>
        <v>0.16320885196673193</v>
      </c>
      <c r="F9088" s="1"/>
      <c r="K9088" s="1">
        <v>40535.625</v>
      </c>
      <c r="L9088">
        <v>-11.976000000000001</v>
      </c>
      <c r="M9088">
        <v>-14.432</v>
      </c>
      <c r="N9088">
        <f t="shared" si="424"/>
        <v>8.1025752572814025E-2</v>
      </c>
    </row>
    <row r="9089" spans="1:14" x14ac:dyDescent="0.2">
      <c r="A9089" s="1">
        <v>40535.666666666664</v>
      </c>
      <c r="B9089">
        <v>13.087999999999999</v>
      </c>
      <c r="C9089">
        <v>-5.1100000000000003</v>
      </c>
      <c r="D9089">
        <f t="shared" si="423"/>
        <v>0.17845980521082658</v>
      </c>
      <c r="F9089" s="1"/>
      <c r="K9089" s="1">
        <v>40535.666666666664</v>
      </c>
      <c r="L9089">
        <v>-11.686</v>
      </c>
      <c r="M9089">
        <v>-14.471</v>
      </c>
      <c r="N9089">
        <f t="shared" si="424"/>
        <v>8.0748662886314243E-2</v>
      </c>
    </row>
    <row r="9090" spans="1:14" x14ac:dyDescent="0.2">
      <c r="A9090" s="1">
        <v>40535.708333333336</v>
      </c>
      <c r="B9090">
        <v>13.497</v>
      </c>
      <c r="C9090">
        <v>-4.3179999999999996</v>
      </c>
      <c r="D9090">
        <f t="shared" ref="D9090:D9153" si="425" xml:space="preserve"> 3495100000000*EXP(-6137.16644/(C9090+273.15))/(8.316*(273.15+C9090)) * 100/100</f>
        <v>0.19035061521019311</v>
      </c>
      <c r="F9090" s="1"/>
      <c r="K9090" s="1">
        <v>40535.708333333336</v>
      </c>
      <c r="L9090">
        <v>-11.541</v>
      </c>
      <c r="M9090">
        <v>-14.51</v>
      </c>
      <c r="N9090">
        <f t="shared" si="424"/>
        <v>8.04724358185782E-2</v>
      </c>
    </row>
    <row r="9091" spans="1:14" x14ac:dyDescent="0.2">
      <c r="A9091" s="1">
        <v>40535.75</v>
      </c>
      <c r="B9091">
        <v>12.122</v>
      </c>
      <c r="C9091">
        <v>-3.7469999999999999</v>
      </c>
      <c r="D9091">
        <f t="shared" si="425"/>
        <v>0.19936395308514573</v>
      </c>
      <c r="F9091" s="1"/>
      <c r="K9091" s="1">
        <v>40535.75</v>
      </c>
      <c r="L9091">
        <v>-11.397</v>
      </c>
      <c r="M9091">
        <v>-14.51</v>
      </c>
      <c r="N9091">
        <f t="shared" si="424"/>
        <v>8.04724358185782E-2</v>
      </c>
    </row>
    <row r="9092" spans="1:14" x14ac:dyDescent="0.2">
      <c r="A9092" s="1">
        <v>40535.791666666664</v>
      </c>
      <c r="B9092">
        <v>10.1</v>
      </c>
      <c r="C9092">
        <v>-3.5979999999999999</v>
      </c>
      <c r="D9092">
        <f t="shared" si="425"/>
        <v>0.20177870194244682</v>
      </c>
      <c r="F9092" s="1"/>
      <c r="K9092" s="1">
        <v>40535.791666666664</v>
      </c>
      <c r="L9092">
        <v>-11.361000000000001</v>
      </c>
      <c r="M9092">
        <v>-14.51</v>
      </c>
      <c r="N9092">
        <f t="shared" ref="N9092:N9155" si="426" xml:space="preserve"> 3495100000000*EXP(-6137.16644/(M9092+273.15))/(8.316*(273.15+M9092)) * 100/100</f>
        <v>8.04724358185782E-2</v>
      </c>
    </row>
    <row r="9093" spans="1:14" x14ac:dyDescent="0.2">
      <c r="A9093" s="1">
        <v>40535.833333333336</v>
      </c>
      <c r="B9093">
        <v>7.4690000000000003</v>
      </c>
      <c r="C9093">
        <v>-3.6269999999999998</v>
      </c>
      <c r="D9093">
        <f t="shared" si="425"/>
        <v>0.20130665077919691</v>
      </c>
      <c r="F9093" s="1"/>
      <c r="K9093" s="1">
        <v>40535.833333333336</v>
      </c>
      <c r="L9093">
        <v>-11.433</v>
      </c>
      <c r="M9093">
        <v>-14.548999999999999</v>
      </c>
      <c r="N9093">
        <f t="shared" si="426"/>
        <v>8.0197068962451643E-2</v>
      </c>
    </row>
    <row r="9094" spans="1:14" x14ac:dyDescent="0.2">
      <c r="A9094" s="1">
        <v>40535.875</v>
      </c>
      <c r="B9094">
        <v>-4.2869999999999999</v>
      </c>
      <c r="C9094">
        <v>-4.4390000000000001</v>
      </c>
      <c r="D9094">
        <f t="shared" si="425"/>
        <v>0.18848870022436856</v>
      </c>
      <c r="F9094" s="1"/>
      <c r="K9094" s="1">
        <v>40535.875</v>
      </c>
      <c r="L9094">
        <v>-11.541</v>
      </c>
      <c r="M9094">
        <v>-14.548999999999999</v>
      </c>
      <c r="N9094">
        <f t="shared" si="426"/>
        <v>8.0197068962451643E-2</v>
      </c>
    </row>
    <row r="9095" spans="1:14" x14ac:dyDescent="0.2">
      <c r="A9095" s="1">
        <v>40535.916666666664</v>
      </c>
      <c r="B9095">
        <v>-7.51</v>
      </c>
      <c r="C9095">
        <v>-5.9160000000000004</v>
      </c>
      <c r="D9095">
        <f t="shared" si="425"/>
        <v>0.16705403394098167</v>
      </c>
      <c r="F9095" s="1"/>
      <c r="K9095" s="1">
        <v>40535.916666666664</v>
      </c>
      <c r="L9095">
        <v>-11.867000000000001</v>
      </c>
      <c r="M9095">
        <v>-14.548999999999999</v>
      </c>
      <c r="N9095">
        <f t="shared" si="426"/>
        <v>8.0197068962451643E-2</v>
      </c>
    </row>
    <row r="9096" spans="1:14" x14ac:dyDescent="0.2">
      <c r="A9096" s="1">
        <v>40535.958333333336</v>
      </c>
      <c r="B9096">
        <v>-8.7639999999999993</v>
      </c>
      <c r="C9096">
        <v>-6.9619999999999997</v>
      </c>
      <c r="D9096">
        <f t="shared" si="425"/>
        <v>0.1532384107214812</v>
      </c>
      <c r="F9096" s="1"/>
      <c r="K9096" s="1">
        <v>40535.958333333336</v>
      </c>
      <c r="L9096">
        <v>-12.086</v>
      </c>
      <c r="M9096">
        <v>-14.548999999999999</v>
      </c>
      <c r="N9096">
        <f t="shared" si="426"/>
        <v>8.0197068962451643E-2</v>
      </c>
    </row>
    <row r="9097" spans="1:14" x14ac:dyDescent="0.2">
      <c r="A9097" s="1">
        <v>40536</v>
      </c>
      <c r="B9097">
        <v>-9.9190000000000005</v>
      </c>
      <c r="C9097">
        <v>-7.673</v>
      </c>
      <c r="D9097">
        <f t="shared" si="425"/>
        <v>0.14444830257470059</v>
      </c>
      <c r="F9097" s="1"/>
      <c r="K9097" s="1">
        <v>40536</v>
      </c>
      <c r="L9097">
        <v>-12.269</v>
      </c>
      <c r="M9097">
        <v>-14.589</v>
      </c>
      <c r="N9097">
        <f t="shared" si="426"/>
        <v>7.9915532481464449E-2</v>
      </c>
    </row>
    <row r="9098" spans="1:14" x14ac:dyDescent="0.2">
      <c r="A9098" s="1">
        <v>40536.041666666664</v>
      </c>
      <c r="B9098">
        <v>-10.162000000000001</v>
      </c>
      <c r="C9098">
        <v>-8.2639999999999993</v>
      </c>
      <c r="D9098">
        <f t="shared" si="425"/>
        <v>0.13749282691442974</v>
      </c>
      <c r="F9098" s="1"/>
      <c r="K9098" s="1">
        <v>40536.041666666664</v>
      </c>
      <c r="L9098">
        <v>-12.454000000000001</v>
      </c>
      <c r="M9098">
        <v>-14.589</v>
      </c>
      <c r="N9098">
        <f t="shared" si="426"/>
        <v>7.9915532481464449E-2</v>
      </c>
    </row>
    <row r="9099" spans="1:14" x14ac:dyDescent="0.2">
      <c r="A9099" s="1">
        <v>40536.083333333336</v>
      </c>
      <c r="B9099">
        <v>-11.433</v>
      </c>
      <c r="C9099">
        <v>-8.7639999999999993</v>
      </c>
      <c r="D9099">
        <f t="shared" si="425"/>
        <v>0.13184728979519161</v>
      </c>
      <c r="F9099" s="1"/>
      <c r="K9099" s="1">
        <v>40536.083333333336</v>
      </c>
      <c r="L9099">
        <v>-12.638999999999999</v>
      </c>
      <c r="M9099">
        <v>-14.589</v>
      </c>
      <c r="N9099">
        <f t="shared" si="426"/>
        <v>7.9915532481464449E-2</v>
      </c>
    </row>
    <row r="9100" spans="1:14" x14ac:dyDescent="0.2">
      <c r="A9100" s="1">
        <v>40536.125</v>
      </c>
      <c r="B9100">
        <v>-12.159000000000001</v>
      </c>
      <c r="C9100">
        <v>-9.3030000000000008</v>
      </c>
      <c r="D9100">
        <f t="shared" si="425"/>
        <v>0.12599782344880606</v>
      </c>
      <c r="F9100" s="1"/>
      <c r="K9100" s="1">
        <v>40536.125</v>
      </c>
      <c r="L9100">
        <v>-12.788</v>
      </c>
      <c r="M9100">
        <v>-14.589</v>
      </c>
      <c r="N9100">
        <f t="shared" si="426"/>
        <v>7.9915532481464449E-2</v>
      </c>
    </row>
    <row r="9101" spans="1:14" x14ac:dyDescent="0.2">
      <c r="A9101" s="1">
        <v>40536.166666666664</v>
      </c>
      <c r="B9101">
        <v>-12.602</v>
      </c>
      <c r="C9101">
        <v>-9.7469999999999999</v>
      </c>
      <c r="D9101">
        <f t="shared" si="425"/>
        <v>0.1213574769676741</v>
      </c>
      <c r="F9101" s="1"/>
      <c r="K9101" s="1">
        <v>40536.166666666664</v>
      </c>
      <c r="L9101">
        <v>-12.938000000000001</v>
      </c>
      <c r="M9101">
        <v>-14.589</v>
      </c>
      <c r="N9101">
        <f t="shared" si="426"/>
        <v>7.9915532481464449E-2</v>
      </c>
    </row>
    <row r="9102" spans="1:14" x14ac:dyDescent="0.2">
      <c r="A9102" s="1">
        <v>40536.208333333336</v>
      </c>
      <c r="B9102">
        <v>-12.9</v>
      </c>
      <c r="C9102">
        <v>-10.127000000000001</v>
      </c>
      <c r="D9102">
        <f t="shared" si="425"/>
        <v>0.11750988584582155</v>
      </c>
      <c r="F9102" s="1"/>
      <c r="K9102" s="1">
        <v>40536.208333333336</v>
      </c>
      <c r="L9102">
        <v>-13.013</v>
      </c>
      <c r="M9102">
        <v>-14.589</v>
      </c>
      <c r="N9102">
        <f t="shared" si="426"/>
        <v>7.9915532481464449E-2</v>
      </c>
    </row>
    <row r="9103" spans="1:14" x14ac:dyDescent="0.2">
      <c r="A9103" s="1">
        <v>40536.25</v>
      </c>
      <c r="B9103">
        <v>-13.05</v>
      </c>
      <c r="C9103">
        <v>-10.441000000000001</v>
      </c>
      <c r="D9103">
        <f t="shared" si="425"/>
        <v>0.11441454945787126</v>
      </c>
      <c r="F9103" s="1"/>
      <c r="K9103" s="1">
        <v>40536.25</v>
      </c>
      <c r="L9103">
        <v>-13.087999999999999</v>
      </c>
      <c r="M9103">
        <v>-14.589</v>
      </c>
      <c r="N9103">
        <f t="shared" si="426"/>
        <v>7.9915532481464449E-2</v>
      </c>
    </row>
    <row r="9104" spans="1:14" x14ac:dyDescent="0.2">
      <c r="A9104" s="1">
        <v>40536.291666666664</v>
      </c>
      <c r="B9104">
        <v>-13.05</v>
      </c>
      <c r="C9104">
        <v>-10.722</v>
      </c>
      <c r="D9104">
        <f t="shared" si="425"/>
        <v>0.11170752877210742</v>
      </c>
      <c r="F9104" s="1"/>
      <c r="K9104" s="1">
        <v>40536.291666666664</v>
      </c>
      <c r="L9104">
        <v>-13.163</v>
      </c>
      <c r="M9104">
        <v>-14.589</v>
      </c>
      <c r="N9104">
        <f t="shared" si="426"/>
        <v>7.9915532481464449E-2</v>
      </c>
    </row>
    <row r="9105" spans="1:14" x14ac:dyDescent="0.2">
      <c r="A9105" s="1">
        <v>40536.333333333336</v>
      </c>
      <c r="B9105">
        <v>-12.788</v>
      </c>
      <c r="C9105">
        <v>-10.933999999999999</v>
      </c>
      <c r="D9105">
        <f t="shared" si="425"/>
        <v>0.10970388262829456</v>
      </c>
      <c r="F9105" s="1"/>
      <c r="K9105" s="1">
        <v>40536.333333333336</v>
      </c>
      <c r="L9105">
        <v>-13.125999999999999</v>
      </c>
      <c r="M9105">
        <v>-14.628</v>
      </c>
      <c r="N9105">
        <f t="shared" si="426"/>
        <v>7.9641900752907807E-2</v>
      </c>
    </row>
    <row r="9106" spans="1:14" x14ac:dyDescent="0.2">
      <c r="A9106" s="1">
        <v>40536.375</v>
      </c>
      <c r="B9106">
        <v>-12.454000000000001</v>
      </c>
      <c r="C9106">
        <v>-11.005000000000001</v>
      </c>
      <c r="D9106">
        <f t="shared" si="425"/>
        <v>0.10904018636599436</v>
      </c>
      <c r="F9106" s="1"/>
      <c r="K9106" s="1">
        <v>40536.375</v>
      </c>
      <c r="L9106">
        <v>-12.938000000000001</v>
      </c>
      <c r="M9106">
        <v>-14.628</v>
      </c>
      <c r="N9106">
        <f t="shared" si="426"/>
        <v>7.9641900752907807E-2</v>
      </c>
    </row>
    <row r="9107" spans="1:14" x14ac:dyDescent="0.2">
      <c r="A9107" s="1">
        <v>40536.416666666664</v>
      </c>
      <c r="B9107">
        <v>-12.233000000000001</v>
      </c>
      <c r="C9107">
        <v>-11.076000000000001</v>
      </c>
      <c r="D9107">
        <f t="shared" si="425"/>
        <v>0.10838014108759179</v>
      </c>
      <c r="F9107" s="1"/>
      <c r="K9107" s="1">
        <v>40536.416666666664</v>
      </c>
      <c r="L9107">
        <v>-12.676</v>
      </c>
      <c r="M9107">
        <v>-14.628</v>
      </c>
      <c r="N9107">
        <f t="shared" si="426"/>
        <v>7.9641900752907807E-2</v>
      </c>
    </row>
    <row r="9108" spans="1:14" x14ac:dyDescent="0.2">
      <c r="A9108" s="1">
        <v>40536.458333333336</v>
      </c>
      <c r="B9108">
        <v>-12.122999999999999</v>
      </c>
      <c r="C9108">
        <v>-11.147</v>
      </c>
      <c r="D9108">
        <f t="shared" si="425"/>
        <v>0.10772372882018075</v>
      </c>
      <c r="F9108" s="1"/>
      <c r="K9108" s="1">
        <v>40536.458333333336</v>
      </c>
      <c r="L9108">
        <v>-12.159000000000001</v>
      </c>
      <c r="M9108">
        <v>-14.628</v>
      </c>
      <c r="N9108">
        <f t="shared" si="426"/>
        <v>7.9641900752907807E-2</v>
      </c>
    </row>
    <row r="9109" spans="1:14" x14ac:dyDescent="0.2">
      <c r="A9109" s="1">
        <v>40536.5</v>
      </c>
      <c r="B9109">
        <v>-3.7469999999999999</v>
      </c>
      <c r="C9109">
        <v>-10.722</v>
      </c>
      <c r="D9109">
        <f t="shared" si="425"/>
        <v>0.11170752877210742</v>
      </c>
      <c r="F9109" s="1"/>
      <c r="K9109" s="1">
        <v>40536.5</v>
      </c>
      <c r="L9109">
        <v>-11.794</v>
      </c>
      <c r="M9109">
        <v>-14.667</v>
      </c>
      <c r="N9109">
        <f t="shared" si="426"/>
        <v>7.9369121988588087E-2</v>
      </c>
    </row>
    <row r="9110" spans="1:14" x14ac:dyDescent="0.2">
      <c r="A9110" s="1">
        <v>40536.541666666664</v>
      </c>
      <c r="B9110">
        <v>3.9849999999999999</v>
      </c>
      <c r="C9110">
        <v>-8.9990000000000006</v>
      </c>
      <c r="D9110">
        <f t="shared" si="425"/>
        <v>0.1292673080801002</v>
      </c>
      <c r="F9110" s="1"/>
      <c r="K9110" s="1">
        <v>40536.541666666664</v>
      </c>
      <c r="L9110">
        <v>-11.433</v>
      </c>
      <c r="M9110">
        <v>-14.667</v>
      </c>
      <c r="N9110">
        <f t="shared" si="426"/>
        <v>7.9369121988588087E-2</v>
      </c>
    </row>
    <row r="9111" spans="1:14" x14ac:dyDescent="0.2">
      <c r="A9111" s="1">
        <v>40536.583333333336</v>
      </c>
      <c r="B9111">
        <v>12.63</v>
      </c>
      <c r="C9111">
        <v>-7.1550000000000002</v>
      </c>
      <c r="D9111">
        <f t="shared" si="425"/>
        <v>0.15080558968819749</v>
      </c>
      <c r="F9111" s="1"/>
      <c r="K9111" s="1">
        <v>40536.583333333336</v>
      </c>
      <c r="L9111">
        <v>-11.183</v>
      </c>
      <c r="M9111">
        <v>-14.707000000000001</v>
      </c>
      <c r="N9111">
        <f t="shared" si="426"/>
        <v>7.9090232450823653E-2</v>
      </c>
    </row>
    <row r="9112" spans="1:14" x14ac:dyDescent="0.2">
      <c r="A9112" s="1">
        <v>40536.625</v>
      </c>
      <c r="B9112">
        <v>7.0659999999999998</v>
      </c>
      <c r="C9112">
        <v>-6.2619999999999996</v>
      </c>
      <c r="D9112">
        <f t="shared" si="425"/>
        <v>0.16236385851082641</v>
      </c>
      <c r="F9112" s="1"/>
      <c r="K9112" s="1">
        <v>40536.625</v>
      </c>
      <c r="L9112">
        <v>-11.218</v>
      </c>
      <c r="M9112">
        <v>-14.707000000000001</v>
      </c>
      <c r="N9112">
        <f t="shared" si="426"/>
        <v>7.9090232450823653E-2</v>
      </c>
    </row>
    <row r="9113" spans="1:14" x14ac:dyDescent="0.2">
      <c r="A9113" s="1">
        <v>40536.666666666664</v>
      </c>
      <c r="B9113">
        <v>1.534</v>
      </c>
      <c r="C9113">
        <v>-6.2619999999999996</v>
      </c>
      <c r="D9113">
        <f t="shared" si="425"/>
        <v>0.16236385851082641</v>
      </c>
      <c r="F9113" s="1"/>
      <c r="K9113" s="1">
        <v>40536.666666666664</v>
      </c>
      <c r="L9113">
        <v>-11.254</v>
      </c>
      <c r="M9113">
        <v>-14.707000000000001</v>
      </c>
      <c r="N9113">
        <f t="shared" si="426"/>
        <v>7.9090232450823653E-2</v>
      </c>
    </row>
    <row r="9114" spans="1:14" x14ac:dyDescent="0.2">
      <c r="A9114" s="1">
        <v>40536.708333333336</v>
      </c>
      <c r="B9114">
        <v>1.94</v>
      </c>
      <c r="C9114">
        <v>-6.42</v>
      </c>
      <c r="D9114">
        <f t="shared" si="425"/>
        <v>0.16026209482950712</v>
      </c>
      <c r="F9114" s="1"/>
      <c r="K9114" s="1">
        <v>40536.708333333336</v>
      </c>
      <c r="L9114">
        <v>-11.397</v>
      </c>
      <c r="M9114">
        <v>-14.707000000000001</v>
      </c>
      <c r="N9114">
        <f t="shared" si="426"/>
        <v>7.9090232450823653E-2</v>
      </c>
    </row>
    <row r="9115" spans="1:14" x14ac:dyDescent="0.2">
      <c r="A9115" s="1">
        <v>40536.75</v>
      </c>
      <c r="B9115">
        <v>2.9830000000000001</v>
      </c>
      <c r="C9115">
        <v>-6.452</v>
      </c>
      <c r="D9115">
        <f t="shared" si="425"/>
        <v>0.15983943844389459</v>
      </c>
      <c r="F9115" s="1"/>
      <c r="K9115" s="1">
        <v>40536.75</v>
      </c>
      <c r="L9115">
        <v>-11.577</v>
      </c>
      <c r="M9115">
        <v>-14.707000000000001</v>
      </c>
      <c r="N9115">
        <f t="shared" si="426"/>
        <v>7.9090232450823653E-2</v>
      </c>
    </row>
    <row r="9116" spans="1:14" x14ac:dyDescent="0.2">
      <c r="A9116" s="1">
        <v>40536.791666666664</v>
      </c>
      <c r="B9116">
        <v>1.2350000000000001</v>
      </c>
      <c r="C9116">
        <v>-6.1050000000000004</v>
      </c>
      <c r="D9116">
        <f t="shared" si="425"/>
        <v>0.16447705273215893</v>
      </c>
      <c r="F9116" s="1"/>
      <c r="K9116" s="1">
        <v>40536.791666666664</v>
      </c>
      <c r="L9116">
        <v>-11.757999999999999</v>
      </c>
      <c r="M9116">
        <v>-14.746</v>
      </c>
      <c r="N9116">
        <f t="shared" si="426"/>
        <v>7.8819174187830715E-2</v>
      </c>
    </row>
    <row r="9117" spans="1:14" x14ac:dyDescent="0.2">
      <c r="A9117" s="1">
        <v>40536.833333333336</v>
      </c>
      <c r="B9117">
        <v>-0.255</v>
      </c>
      <c r="C9117">
        <v>-6.1989999999999998</v>
      </c>
      <c r="D9117">
        <f t="shared" si="425"/>
        <v>0.16320885196673193</v>
      </c>
      <c r="F9117" s="1"/>
      <c r="K9117" s="1">
        <v>40536.833333333336</v>
      </c>
      <c r="L9117">
        <v>-11.976000000000001</v>
      </c>
      <c r="M9117">
        <v>-14.746</v>
      </c>
      <c r="N9117">
        <f t="shared" si="426"/>
        <v>7.8819174187830715E-2</v>
      </c>
    </row>
    <row r="9118" spans="1:14" x14ac:dyDescent="0.2">
      <c r="A9118" s="1">
        <v>40536.875</v>
      </c>
      <c r="B9118">
        <v>-1.9</v>
      </c>
      <c r="C9118">
        <v>-6.452</v>
      </c>
      <c r="D9118">
        <f t="shared" si="425"/>
        <v>0.15983943844389459</v>
      </c>
      <c r="F9118" s="1"/>
      <c r="K9118" s="1">
        <v>40536.875</v>
      </c>
      <c r="L9118">
        <v>-12.269</v>
      </c>
      <c r="M9118">
        <v>-14.707000000000001</v>
      </c>
      <c r="N9118">
        <f t="shared" si="426"/>
        <v>7.9090232450823653E-2</v>
      </c>
    </row>
    <row r="9119" spans="1:14" x14ac:dyDescent="0.2">
      <c r="A9119" s="1">
        <v>40536.916666666664</v>
      </c>
      <c r="B9119">
        <v>-3.3010000000000002</v>
      </c>
      <c r="C9119">
        <v>-6.8979999999999997</v>
      </c>
      <c r="D9119">
        <f t="shared" si="425"/>
        <v>0.15405297641565985</v>
      </c>
      <c r="F9119" s="1"/>
      <c r="K9119" s="1">
        <v>40536.916666666664</v>
      </c>
      <c r="L9119">
        <v>-12.528</v>
      </c>
      <c r="M9119">
        <v>-14.707000000000001</v>
      </c>
      <c r="N9119">
        <f t="shared" si="426"/>
        <v>7.9090232450823653E-2</v>
      </c>
    </row>
    <row r="9120" spans="1:14" x14ac:dyDescent="0.2">
      <c r="A9120" s="1">
        <v>40536.958333333336</v>
      </c>
      <c r="B9120">
        <v>-4.8339999999999996</v>
      </c>
      <c r="C9120">
        <v>-7.1550000000000002</v>
      </c>
      <c r="D9120">
        <f t="shared" si="425"/>
        <v>0.15080558968819749</v>
      </c>
      <c r="F9120" s="1"/>
      <c r="K9120" s="1">
        <v>40536.958333333336</v>
      </c>
      <c r="L9120">
        <v>-12.788</v>
      </c>
      <c r="M9120">
        <v>-14.746</v>
      </c>
      <c r="N9120">
        <f t="shared" si="426"/>
        <v>7.8819174187830715E-2</v>
      </c>
    </row>
    <row r="9121" spans="1:14" x14ac:dyDescent="0.2">
      <c r="A9121" s="1">
        <v>40537</v>
      </c>
      <c r="B9121">
        <v>-6.0419999999999998</v>
      </c>
      <c r="C9121">
        <v>-7.5430000000000001</v>
      </c>
      <c r="D9121">
        <f t="shared" si="425"/>
        <v>0.1460204759109357</v>
      </c>
      <c r="F9121" s="1"/>
      <c r="K9121" s="1">
        <v>40537</v>
      </c>
      <c r="L9121">
        <v>-12.938000000000001</v>
      </c>
      <c r="M9121">
        <v>-14.707000000000001</v>
      </c>
      <c r="N9121">
        <f t="shared" si="426"/>
        <v>7.9090232450823653E-2</v>
      </c>
    </row>
    <row r="9122" spans="1:14" x14ac:dyDescent="0.2">
      <c r="A9122" s="1">
        <v>40537.041666666664</v>
      </c>
      <c r="B9122">
        <v>-6.8659999999999997</v>
      </c>
      <c r="C9122">
        <v>-7.8689999999999998</v>
      </c>
      <c r="D9122">
        <f t="shared" si="425"/>
        <v>0.14210697541361686</v>
      </c>
      <c r="F9122" s="1"/>
      <c r="K9122" s="1">
        <v>40537.041666666664</v>
      </c>
      <c r="L9122">
        <v>-13.013</v>
      </c>
      <c r="M9122">
        <v>-14.746</v>
      </c>
      <c r="N9122">
        <f t="shared" si="426"/>
        <v>7.8819174187830715E-2</v>
      </c>
    </row>
    <row r="9123" spans="1:14" x14ac:dyDescent="0.2">
      <c r="A9123" s="1">
        <v>40537.083333333336</v>
      </c>
      <c r="B9123">
        <v>-8.2639999999999993</v>
      </c>
      <c r="C9123">
        <v>-8.2309999999999999</v>
      </c>
      <c r="D9123">
        <f t="shared" si="425"/>
        <v>0.13787304014909979</v>
      </c>
      <c r="F9123" s="1"/>
      <c r="K9123" s="1">
        <v>40537.083333333336</v>
      </c>
      <c r="L9123">
        <v>-13.05</v>
      </c>
      <c r="M9123">
        <v>-14.707000000000001</v>
      </c>
      <c r="N9123">
        <f t="shared" si="426"/>
        <v>7.9090232450823653E-2</v>
      </c>
    </row>
    <row r="9124" spans="1:14" x14ac:dyDescent="0.2">
      <c r="A9124" s="1">
        <v>40537.125</v>
      </c>
      <c r="B9124">
        <v>-10.616</v>
      </c>
      <c r="C9124">
        <v>-8.7639999999999993</v>
      </c>
      <c r="D9124">
        <f t="shared" si="425"/>
        <v>0.13184728979519161</v>
      </c>
      <c r="F9124" s="1"/>
      <c r="K9124" s="1">
        <v>40537.125</v>
      </c>
      <c r="L9124">
        <v>-13.163</v>
      </c>
      <c r="M9124">
        <v>-14.746</v>
      </c>
      <c r="N9124">
        <f t="shared" si="426"/>
        <v>7.8819174187830715E-2</v>
      </c>
    </row>
    <row r="9125" spans="1:14" x14ac:dyDescent="0.2">
      <c r="A9125" s="1">
        <v>40537.166666666664</v>
      </c>
      <c r="B9125">
        <v>-11.147</v>
      </c>
      <c r="C9125">
        <v>-9.3369999999999997</v>
      </c>
      <c r="D9125">
        <f t="shared" si="425"/>
        <v>0.12563686628863296</v>
      </c>
      <c r="F9125" s="1"/>
      <c r="K9125" s="1">
        <v>40537.166666666664</v>
      </c>
      <c r="L9125">
        <v>-13.239000000000001</v>
      </c>
      <c r="M9125">
        <v>-14.746</v>
      </c>
      <c r="N9125">
        <f t="shared" si="426"/>
        <v>7.8819174187830715E-2</v>
      </c>
    </row>
    <row r="9126" spans="1:14" x14ac:dyDescent="0.2">
      <c r="A9126" s="1">
        <v>40537.208333333336</v>
      </c>
      <c r="B9126">
        <v>-12.38</v>
      </c>
      <c r="C9126">
        <v>-9.7129999999999992</v>
      </c>
      <c r="D9126">
        <f t="shared" si="425"/>
        <v>0.12170725156861704</v>
      </c>
      <c r="F9126" s="1"/>
      <c r="K9126" s="1">
        <v>40537.208333333336</v>
      </c>
      <c r="L9126">
        <v>-13.315</v>
      </c>
      <c r="M9126">
        <v>-14.746</v>
      </c>
      <c r="N9126">
        <f t="shared" si="426"/>
        <v>7.8819174187830715E-2</v>
      </c>
    </row>
    <row r="9127" spans="1:14" x14ac:dyDescent="0.2">
      <c r="A9127" s="1">
        <v>40537.25</v>
      </c>
      <c r="B9127">
        <v>-12.824999999999999</v>
      </c>
      <c r="C9127">
        <v>-10.196999999999999</v>
      </c>
      <c r="D9127">
        <f t="shared" si="425"/>
        <v>0.11681332772773115</v>
      </c>
      <c r="F9127" s="1"/>
      <c r="K9127" s="1">
        <v>40537.25</v>
      </c>
      <c r="L9127">
        <v>-13.352</v>
      </c>
      <c r="M9127">
        <v>-14.746</v>
      </c>
      <c r="N9127">
        <f t="shared" si="426"/>
        <v>7.8819174187830715E-2</v>
      </c>
    </row>
    <row r="9128" spans="1:14" x14ac:dyDescent="0.2">
      <c r="A9128" s="1">
        <v>40537.291666666664</v>
      </c>
      <c r="B9128">
        <v>-13.276999999999999</v>
      </c>
      <c r="C9128">
        <v>-10.545999999999999</v>
      </c>
      <c r="D9128">
        <f t="shared" si="425"/>
        <v>0.11339613196920306</v>
      </c>
      <c r="F9128" s="1"/>
      <c r="K9128" s="1">
        <v>40537.291666666664</v>
      </c>
      <c r="L9128">
        <v>-13.315</v>
      </c>
      <c r="M9128">
        <v>-14.746</v>
      </c>
      <c r="N9128">
        <f t="shared" si="426"/>
        <v>7.8819174187830715E-2</v>
      </c>
    </row>
    <row r="9129" spans="1:14" x14ac:dyDescent="0.2">
      <c r="A9129" s="1">
        <v>40537.333333333336</v>
      </c>
      <c r="B9129">
        <v>-13.39</v>
      </c>
      <c r="C9129">
        <v>-10.863</v>
      </c>
      <c r="D9129">
        <f t="shared" si="425"/>
        <v>0.1103712479250489</v>
      </c>
      <c r="F9129" s="1"/>
      <c r="K9129" s="1">
        <v>40537.333333333336</v>
      </c>
      <c r="L9129">
        <v>-13.276999999999999</v>
      </c>
      <c r="M9129">
        <v>-14.786</v>
      </c>
      <c r="N9129">
        <f t="shared" si="426"/>
        <v>7.8542044270044381E-2</v>
      </c>
    </row>
    <row r="9130" spans="1:14" x14ac:dyDescent="0.2">
      <c r="A9130" s="1">
        <v>40537.375</v>
      </c>
      <c r="B9130">
        <v>-12.975</v>
      </c>
      <c r="C9130">
        <v>-11.076000000000001</v>
      </c>
      <c r="D9130">
        <f t="shared" si="425"/>
        <v>0.10838014108759179</v>
      </c>
      <c r="F9130" s="1"/>
      <c r="K9130" s="1">
        <v>40537.375</v>
      </c>
      <c r="L9130">
        <v>-13.125999999999999</v>
      </c>
      <c r="M9130">
        <v>-14.786</v>
      </c>
      <c r="N9130">
        <f t="shared" si="426"/>
        <v>7.8542044270044381E-2</v>
      </c>
    </row>
    <row r="9131" spans="1:14" x14ac:dyDescent="0.2">
      <c r="A9131" s="1">
        <v>40537.416666666664</v>
      </c>
      <c r="B9131">
        <v>-12.714</v>
      </c>
      <c r="C9131">
        <v>-11.147</v>
      </c>
      <c r="D9131">
        <f t="shared" si="425"/>
        <v>0.10772372882018075</v>
      </c>
      <c r="F9131" s="1"/>
      <c r="K9131" s="1">
        <v>40537.416666666664</v>
      </c>
      <c r="L9131">
        <v>-13.013</v>
      </c>
      <c r="M9131">
        <v>-14.786</v>
      </c>
      <c r="N9131">
        <f t="shared" si="426"/>
        <v>7.8542044270044381E-2</v>
      </c>
    </row>
    <row r="9132" spans="1:14" x14ac:dyDescent="0.2">
      <c r="A9132" s="1">
        <v>40537.458333333336</v>
      </c>
      <c r="B9132">
        <v>-12.602</v>
      </c>
      <c r="C9132">
        <v>-11.254</v>
      </c>
      <c r="D9132">
        <f t="shared" si="425"/>
        <v>0.10674131145349013</v>
      </c>
      <c r="F9132" s="1"/>
      <c r="K9132" s="1">
        <v>40537.458333333336</v>
      </c>
      <c r="L9132">
        <v>-12.863</v>
      </c>
      <c r="M9132">
        <v>-14.826000000000001</v>
      </c>
      <c r="N9132">
        <f t="shared" si="426"/>
        <v>7.826580149911358E-2</v>
      </c>
    </row>
    <row r="9133" spans="1:14" x14ac:dyDescent="0.2">
      <c r="A9133" s="1">
        <v>40537.5</v>
      </c>
      <c r="B9133">
        <v>-1.641</v>
      </c>
      <c r="C9133">
        <v>-10.863</v>
      </c>
      <c r="D9133">
        <f t="shared" si="425"/>
        <v>0.1103712479250489</v>
      </c>
      <c r="F9133" s="1"/>
      <c r="K9133" s="1">
        <v>40537.5</v>
      </c>
      <c r="L9133">
        <v>-12.975</v>
      </c>
      <c r="M9133">
        <v>-14.826000000000001</v>
      </c>
      <c r="N9133">
        <f t="shared" si="426"/>
        <v>7.826580149911358E-2</v>
      </c>
    </row>
    <row r="9134" spans="1:14" x14ac:dyDescent="0.2">
      <c r="A9134" s="1">
        <v>40537.541666666664</v>
      </c>
      <c r="B9134">
        <v>6.585</v>
      </c>
      <c r="C9134">
        <v>-8.9649999999999999</v>
      </c>
      <c r="D9134">
        <f t="shared" si="425"/>
        <v>0.12963772309784369</v>
      </c>
      <c r="F9134" s="1"/>
      <c r="K9134" s="1">
        <v>40537.541666666664</v>
      </c>
      <c r="L9134">
        <v>-13.087999999999999</v>
      </c>
      <c r="M9134">
        <v>-14.826000000000001</v>
      </c>
      <c r="N9134">
        <f t="shared" si="426"/>
        <v>7.826580149911358E-2</v>
      </c>
    </row>
    <row r="9135" spans="1:14" x14ac:dyDescent="0.2">
      <c r="A9135" s="1">
        <v>40537.583333333336</v>
      </c>
      <c r="B9135">
        <v>7.4939999999999998</v>
      </c>
      <c r="C9135">
        <v>-7.4450000000000003</v>
      </c>
      <c r="D9135">
        <f t="shared" si="425"/>
        <v>0.14721590030083501</v>
      </c>
      <c r="F9135" s="1"/>
      <c r="K9135" s="1">
        <v>40537.583333333336</v>
      </c>
      <c r="L9135">
        <v>-12.565</v>
      </c>
      <c r="M9135">
        <v>-14.865</v>
      </c>
      <c r="N9135">
        <f t="shared" si="426"/>
        <v>7.7997316522523008E-2</v>
      </c>
    </row>
    <row r="9136" spans="1:14" x14ac:dyDescent="0.2">
      <c r="A9136" s="1">
        <v>40537.625</v>
      </c>
      <c r="B9136">
        <v>-0.19900000000000001</v>
      </c>
      <c r="C9136">
        <v>-7.09</v>
      </c>
      <c r="D9136">
        <f t="shared" si="425"/>
        <v>0.15162099130201157</v>
      </c>
      <c r="F9136" s="1"/>
      <c r="K9136" s="1">
        <v>40537.625</v>
      </c>
      <c r="L9136">
        <v>-12.565</v>
      </c>
      <c r="M9136">
        <v>-14.865</v>
      </c>
      <c r="N9136">
        <f t="shared" si="426"/>
        <v>7.7997316522523008E-2</v>
      </c>
    </row>
    <row r="9137" spans="1:14" x14ac:dyDescent="0.2">
      <c r="A9137" s="1">
        <v>40537.666666666664</v>
      </c>
      <c r="B9137">
        <v>-1.613</v>
      </c>
      <c r="C9137">
        <v>-7.3479999999999999</v>
      </c>
      <c r="D9137">
        <f t="shared" si="425"/>
        <v>0.14840786497333019</v>
      </c>
      <c r="F9137" s="1"/>
      <c r="K9137" s="1">
        <v>40537.666666666664</v>
      </c>
      <c r="L9137">
        <v>-12.528</v>
      </c>
      <c r="M9137">
        <v>-14.865</v>
      </c>
      <c r="N9137">
        <f t="shared" si="426"/>
        <v>7.7997316522523008E-2</v>
      </c>
    </row>
    <row r="9138" spans="1:14" x14ac:dyDescent="0.2">
      <c r="A9138" s="1">
        <v>40537.708333333336</v>
      </c>
      <c r="B9138">
        <v>-2.9180000000000001</v>
      </c>
      <c r="C9138">
        <v>-7.5430000000000001</v>
      </c>
      <c r="D9138">
        <f t="shared" si="425"/>
        <v>0.1460204759109357</v>
      </c>
      <c r="F9138" s="1"/>
      <c r="K9138" s="1">
        <v>40537.708333333336</v>
      </c>
      <c r="L9138">
        <v>-12.233000000000001</v>
      </c>
      <c r="M9138">
        <v>-14.865</v>
      </c>
      <c r="N9138">
        <f t="shared" si="426"/>
        <v>7.7997316522523008E-2</v>
      </c>
    </row>
    <row r="9139" spans="1:14" x14ac:dyDescent="0.2">
      <c r="A9139" s="1">
        <v>40537.75</v>
      </c>
      <c r="B9139">
        <v>-3.956</v>
      </c>
      <c r="C9139">
        <v>-7.7380000000000004</v>
      </c>
      <c r="D9139">
        <f t="shared" si="425"/>
        <v>0.14366799083040357</v>
      </c>
      <c r="F9139" s="1"/>
      <c r="K9139" s="1">
        <v>40537.75</v>
      </c>
      <c r="L9139">
        <v>-12.38</v>
      </c>
      <c r="M9139">
        <v>-14.904999999999999</v>
      </c>
      <c r="N9139">
        <f t="shared" si="426"/>
        <v>7.7722818392820497E-2</v>
      </c>
    </row>
    <row r="9140" spans="1:14" x14ac:dyDescent="0.2">
      <c r="A9140" s="1">
        <v>40537.791666666664</v>
      </c>
      <c r="B9140">
        <v>-6.0730000000000004</v>
      </c>
      <c r="C9140">
        <v>-8.0660000000000007</v>
      </c>
      <c r="D9140">
        <f t="shared" si="425"/>
        <v>0.13978846162431988</v>
      </c>
      <c r="F9140" s="1"/>
      <c r="K9140" s="1">
        <v>40537.791666666664</v>
      </c>
      <c r="L9140">
        <v>-12.528</v>
      </c>
      <c r="M9140">
        <v>-14.904999999999999</v>
      </c>
      <c r="N9140">
        <f t="shared" si="426"/>
        <v>7.7722818392820497E-2</v>
      </c>
    </row>
    <row r="9141" spans="1:14" x14ac:dyDescent="0.2">
      <c r="A9141" s="1">
        <v>40537.833333333336</v>
      </c>
      <c r="B9141">
        <v>-6.6740000000000004</v>
      </c>
      <c r="C9141">
        <v>-8.3970000000000002</v>
      </c>
      <c r="D9141">
        <f t="shared" si="425"/>
        <v>0.13597008116439993</v>
      </c>
      <c r="F9141" s="1"/>
      <c r="K9141" s="1">
        <v>40537.833333333336</v>
      </c>
      <c r="L9141">
        <v>-12.676</v>
      </c>
      <c r="M9141">
        <v>-14.945</v>
      </c>
      <c r="N9141">
        <f t="shared" si="426"/>
        <v>7.7449199854171119E-2</v>
      </c>
    </row>
    <row r="9142" spans="1:14" x14ac:dyDescent="0.2">
      <c r="A9142" s="1">
        <v>40537.875</v>
      </c>
      <c r="B9142">
        <v>-6.5469999999999997</v>
      </c>
      <c r="C9142">
        <v>-8.5969999999999995</v>
      </c>
      <c r="D9142">
        <f t="shared" si="425"/>
        <v>0.13370904454763954</v>
      </c>
      <c r="F9142" s="1"/>
      <c r="K9142" s="1">
        <v>40537.875</v>
      </c>
      <c r="L9142">
        <v>-12.824999999999999</v>
      </c>
      <c r="M9142">
        <v>-14.945</v>
      </c>
      <c r="N9142">
        <f t="shared" si="426"/>
        <v>7.7449199854171119E-2</v>
      </c>
    </row>
    <row r="9143" spans="1:14" x14ac:dyDescent="0.2">
      <c r="A9143" s="1">
        <v>40537.916666666664</v>
      </c>
      <c r="B9143">
        <v>-7.09</v>
      </c>
      <c r="C9143">
        <v>-8.6969999999999992</v>
      </c>
      <c r="D9143">
        <f t="shared" si="425"/>
        <v>0.13259137548511818</v>
      </c>
      <c r="F9143" s="1"/>
      <c r="K9143" s="1">
        <v>40537.916666666664</v>
      </c>
      <c r="L9143">
        <v>-12.938000000000001</v>
      </c>
      <c r="M9143">
        <v>-14.945</v>
      </c>
      <c r="N9143">
        <f t="shared" si="426"/>
        <v>7.7449199854171119E-2</v>
      </c>
    </row>
    <row r="9144" spans="1:14" x14ac:dyDescent="0.2">
      <c r="A9144" s="1">
        <v>40537.958333333336</v>
      </c>
      <c r="B9144">
        <v>-7.2190000000000003</v>
      </c>
      <c r="C9144">
        <v>-8.8640000000000008</v>
      </c>
      <c r="D9144">
        <f t="shared" si="425"/>
        <v>0.13074376467113505</v>
      </c>
      <c r="F9144" s="1"/>
      <c r="K9144" s="1">
        <v>40537.958333333336</v>
      </c>
      <c r="L9144">
        <v>-13.087999999999999</v>
      </c>
      <c r="M9144">
        <v>-14.945</v>
      </c>
      <c r="N9144">
        <f t="shared" si="426"/>
        <v>7.7449199854171119E-2</v>
      </c>
    </row>
    <row r="9145" spans="1:14" x14ac:dyDescent="0.2">
      <c r="A9145" s="1">
        <v>40538</v>
      </c>
      <c r="B9145">
        <v>-7.3159999999999998</v>
      </c>
      <c r="C9145">
        <v>-8.9649999999999999</v>
      </c>
      <c r="D9145">
        <f t="shared" si="425"/>
        <v>0.12963772309784369</v>
      </c>
      <c r="F9145" s="1"/>
      <c r="K9145" s="1">
        <v>40538</v>
      </c>
      <c r="L9145">
        <v>-13.352</v>
      </c>
      <c r="M9145">
        <v>-14.945</v>
      </c>
      <c r="N9145">
        <f t="shared" si="426"/>
        <v>7.7449199854171119E-2</v>
      </c>
    </row>
    <row r="9146" spans="1:14" x14ac:dyDescent="0.2">
      <c r="A9146" s="1">
        <v>40538.041666666664</v>
      </c>
      <c r="B9146">
        <v>-7.673</v>
      </c>
      <c r="C9146">
        <v>-9.1</v>
      </c>
      <c r="D9146">
        <f t="shared" si="425"/>
        <v>0.12817261818461284</v>
      </c>
      <c r="F9146" s="1"/>
      <c r="K9146" s="1">
        <v>40538.041666666664</v>
      </c>
      <c r="L9146">
        <v>-13.696</v>
      </c>
      <c r="M9146">
        <v>-14.945</v>
      </c>
      <c r="N9146">
        <f t="shared" si="426"/>
        <v>7.7449199854171119E-2</v>
      </c>
    </row>
    <row r="9147" spans="1:14" x14ac:dyDescent="0.2">
      <c r="A9147" s="1">
        <v>40538.083333333336</v>
      </c>
      <c r="B9147">
        <v>-8</v>
      </c>
      <c r="C9147">
        <v>-9.2349999999999994</v>
      </c>
      <c r="D9147">
        <f t="shared" si="425"/>
        <v>0.12672256452920225</v>
      </c>
      <c r="F9147" s="1"/>
      <c r="K9147" s="1">
        <v>40538.083333333336</v>
      </c>
      <c r="L9147">
        <v>-14.042</v>
      </c>
      <c r="M9147">
        <v>-14.945</v>
      </c>
      <c r="N9147">
        <f t="shared" si="426"/>
        <v>7.7449199854171119E-2</v>
      </c>
    </row>
    <row r="9148" spans="1:14" x14ac:dyDescent="0.2">
      <c r="A9148" s="1">
        <v>40538.125</v>
      </c>
      <c r="B9148">
        <v>-8.2639999999999993</v>
      </c>
      <c r="C9148">
        <v>-9.3710000000000004</v>
      </c>
      <c r="D9148">
        <f t="shared" si="425"/>
        <v>0.12527684846134279</v>
      </c>
      <c r="F9148" s="1"/>
      <c r="K9148" s="1">
        <v>40538.125</v>
      </c>
      <c r="L9148">
        <v>-14.391999999999999</v>
      </c>
      <c r="M9148">
        <v>-14.945</v>
      </c>
      <c r="N9148">
        <f t="shared" si="426"/>
        <v>7.7449199854171119E-2</v>
      </c>
    </row>
    <row r="9149" spans="1:14" x14ac:dyDescent="0.2">
      <c r="A9149" s="1">
        <v>40538.166666666664</v>
      </c>
      <c r="B9149">
        <v>-8.43</v>
      </c>
      <c r="C9149">
        <v>-9.4730000000000008</v>
      </c>
      <c r="D9149">
        <f t="shared" si="425"/>
        <v>0.12420240915099573</v>
      </c>
      <c r="F9149" s="1"/>
      <c r="K9149" s="1">
        <v>40538.166666666664</v>
      </c>
      <c r="L9149">
        <v>-14.628</v>
      </c>
      <c r="M9149">
        <v>-14.984</v>
      </c>
      <c r="N9149">
        <f t="shared" si="426"/>
        <v>7.7183266247396645E-2</v>
      </c>
    </row>
    <row r="9150" spans="1:14" x14ac:dyDescent="0.2">
      <c r="A9150" s="1">
        <v>40538.208333333336</v>
      </c>
      <c r="B9150">
        <v>-8.2309999999999999</v>
      </c>
      <c r="C9150">
        <v>-9.5760000000000005</v>
      </c>
      <c r="D9150">
        <f t="shared" si="425"/>
        <v>0.12312593511032377</v>
      </c>
      <c r="F9150" s="1"/>
      <c r="K9150" s="1">
        <v>40538.208333333336</v>
      </c>
      <c r="L9150">
        <v>-14.786</v>
      </c>
      <c r="M9150">
        <v>-14.945</v>
      </c>
      <c r="N9150">
        <f t="shared" si="426"/>
        <v>7.7449199854171119E-2</v>
      </c>
    </row>
    <row r="9151" spans="1:14" x14ac:dyDescent="0.2">
      <c r="A9151" s="1">
        <v>40538.25</v>
      </c>
      <c r="B9151">
        <v>-7.7709999999999999</v>
      </c>
      <c r="C9151">
        <v>-9.61</v>
      </c>
      <c r="D9151">
        <f t="shared" si="425"/>
        <v>0.12277245883458682</v>
      </c>
      <c r="F9151" s="1"/>
      <c r="K9151" s="1">
        <v>40538.25</v>
      </c>
      <c r="L9151">
        <v>-14.904999999999999</v>
      </c>
      <c r="M9151">
        <v>-14.984</v>
      </c>
      <c r="N9151">
        <f t="shared" si="426"/>
        <v>7.7183266247396645E-2</v>
      </c>
    </row>
    <row r="9152" spans="1:14" x14ac:dyDescent="0.2">
      <c r="A9152" s="1">
        <v>40538.291666666664</v>
      </c>
      <c r="B9152">
        <v>-6.77</v>
      </c>
      <c r="C9152">
        <v>-9.5419999999999998</v>
      </c>
      <c r="D9152">
        <f t="shared" si="425"/>
        <v>0.1234803354548618</v>
      </c>
      <c r="F9152" s="1"/>
      <c r="K9152" s="1">
        <v>40538.291666666664</v>
      </c>
      <c r="L9152">
        <v>-15.144</v>
      </c>
      <c r="M9152">
        <v>-14.984</v>
      </c>
      <c r="N9152">
        <f t="shared" si="426"/>
        <v>7.7183266247396645E-2</v>
      </c>
    </row>
    <row r="9153" spans="1:14" x14ac:dyDescent="0.2">
      <c r="A9153" s="1">
        <v>40538.333333333336</v>
      </c>
      <c r="B9153">
        <v>-5.8849999999999998</v>
      </c>
      <c r="C9153">
        <v>-9.3710000000000004</v>
      </c>
      <c r="D9153">
        <f t="shared" si="425"/>
        <v>0.12527684846134279</v>
      </c>
      <c r="F9153" s="1"/>
      <c r="K9153" s="1">
        <v>40538.333333333336</v>
      </c>
      <c r="L9153">
        <v>-15.345000000000001</v>
      </c>
      <c r="M9153">
        <v>-15.023999999999999</v>
      </c>
      <c r="N9153">
        <f t="shared" si="426"/>
        <v>7.6911377483110763E-2</v>
      </c>
    </row>
    <row r="9154" spans="1:14" x14ac:dyDescent="0.2">
      <c r="A9154" s="1">
        <v>40538.375</v>
      </c>
      <c r="B9154">
        <v>-5.1719999999999997</v>
      </c>
      <c r="C9154">
        <v>-9.202</v>
      </c>
      <c r="D9154">
        <f t="shared" ref="D9154:D9217" si="427" xml:space="preserve"> 3495100000000*EXP(-6137.16644/(C9154+273.15))/(8.316*(273.15+C9154)) * 100/100</f>
        <v>0.1270756396630188</v>
      </c>
      <c r="F9154" s="1"/>
      <c r="K9154" s="1">
        <v>40538.375</v>
      </c>
      <c r="L9154">
        <v>-15.506</v>
      </c>
      <c r="M9154">
        <v>-15.023999999999999</v>
      </c>
      <c r="N9154">
        <f t="shared" si="426"/>
        <v>7.6911377483110763E-2</v>
      </c>
    </row>
    <row r="9155" spans="1:14" x14ac:dyDescent="0.2">
      <c r="A9155" s="1">
        <v>40538.416666666664</v>
      </c>
      <c r="B9155">
        <v>-3.6869999999999998</v>
      </c>
      <c r="C9155">
        <v>-8.9649999999999999</v>
      </c>
      <c r="D9155">
        <f t="shared" si="427"/>
        <v>0.12963772309784369</v>
      </c>
      <c r="F9155" s="1"/>
      <c r="K9155" s="1">
        <v>40538.416666666664</v>
      </c>
      <c r="L9155">
        <v>-15.628</v>
      </c>
      <c r="M9155">
        <v>-15.023999999999999</v>
      </c>
      <c r="N9155">
        <f t="shared" si="426"/>
        <v>7.6911377483110763E-2</v>
      </c>
    </row>
    <row r="9156" spans="1:14" x14ac:dyDescent="0.2">
      <c r="A9156" s="1">
        <v>40538.458333333336</v>
      </c>
      <c r="B9156">
        <v>-3.0939999999999999</v>
      </c>
      <c r="C9156">
        <v>-8.6630000000000003</v>
      </c>
      <c r="D9156">
        <f t="shared" si="427"/>
        <v>0.13297042763075703</v>
      </c>
      <c r="F9156" s="1"/>
      <c r="K9156" s="1">
        <v>40538.458333333336</v>
      </c>
      <c r="L9156">
        <v>-15.465999999999999</v>
      </c>
      <c r="M9156">
        <v>-15.064</v>
      </c>
      <c r="N9156">
        <f t="shared" ref="N9156:N9219" si="428" xml:space="preserve"> 3495100000000*EXP(-6137.16644/(M9156+273.15))/(8.316*(273.15+M9156)) * 100/100</f>
        <v>7.6640360810548119E-2</v>
      </c>
    </row>
    <row r="9157" spans="1:14" x14ac:dyDescent="0.2">
      <c r="A9157" s="1">
        <v>40538.5</v>
      </c>
      <c r="B9157">
        <v>-1.871</v>
      </c>
      <c r="C9157">
        <v>-8.3640000000000008</v>
      </c>
      <c r="D9157">
        <f t="shared" si="427"/>
        <v>0.13634647040591574</v>
      </c>
      <c r="F9157" s="1"/>
      <c r="K9157" s="1">
        <v>40538.5</v>
      </c>
      <c r="L9157">
        <v>-14.826000000000001</v>
      </c>
      <c r="M9157">
        <v>-15.064</v>
      </c>
      <c r="N9157">
        <f t="shared" si="428"/>
        <v>7.6640360810548119E-2</v>
      </c>
    </row>
    <row r="9158" spans="1:14" x14ac:dyDescent="0.2">
      <c r="A9158" s="1">
        <v>40538.541666666664</v>
      </c>
      <c r="B9158">
        <v>-1.3560000000000001</v>
      </c>
      <c r="C9158">
        <v>-8</v>
      </c>
      <c r="D9158">
        <f t="shared" si="427"/>
        <v>0.14056136943343123</v>
      </c>
      <c r="F9158" s="1"/>
      <c r="K9158" s="1">
        <v>40538.541666666664</v>
      </c>
      <c r="L9158">
        <v>-14.159000000000001</v>
      </c>
      <c r="M9158">
        <v>-15.103999999999999</v>
      </c>
      <c r="N9158">
        <f t="shared" si="428"/>
        <v>7.6370213721544442E-2</v>
      </c>
    </row>
    <row r="9159" spans="1:14" x14ac:dyDescent="0.2">
      <c r="A9159" s="1">
        <v>40538.583333333336</v>
      </c>
      <c r="B9159">
        <v>-0.78900000000000003</v>
      </c>
      <c r="C9159">
        <v>-7.7380000000000004</v>
      </c>
      <c r="D9159">
        <f t="shared" si="427"/>
        <v>0.14366799083040357</v>
      </c>
      <c r="F9159" s="1"/>
      <c r="K9159" s="1">
        <v>40538.583333333336</v>
      </c>
      <c r="L9159">
        <v>-13.696</v>
      </c>
      <c r="M9159">
        <v>-15.103999999999999</v>
      </c>
      <c r="N9159">
        <f t="shared" si="428"/>
        <v>7.6370213721544442E-2</v>
      </c>
    </row>
    <row r="9160" spans="1:14" x14ac:dyDescent="0.2">
      <c r="A9160" s="1">
        <v>40538.625</v>
      </c>
      <c r="B9160">
        <v>0.32900000000000001</v>
      </c>
      <c r="C9160">
        <v>-7.4130000000000003</v>
      </c>
      <c r="D9160">
        <f t="shared" si="427"/>
        <v>0.14760816201983873</v>
      </c>
      <c r="F9160" s="1"/>
      <c r="K9160" s="1">
        <v>40538.625</v>
      </c>
      <c r="L9160">
        <v>-13.619</v>
      </c>
      <c r="M9160">
        <v>-15.144</v>
      </c>
      <c r="N9160">
        <f t="shared" si="428"/>
        <v>7.6100933714260813E-2</v>
      </c>
    </row>
    <row r="9161" spans="1:14" x14ac:dyDescent="0.2">
      <c r="A9161" s="1">
        <v>40538.666666666664</v>
      </c>
      <c r="B9161">
        <v>0.66</v>
      </c>
      <c r="C9161">
        <v>-7.09</v>
      </c>
      <c r="D9161">
        <f t="shared" si="427"/>
        <v>0.15162099130201157</v>
      </c>
      <c r="F9161" s="1"/>
      <c r="K9161" s="1">
        <v>40538.666666666664</v>
      </c>
      <c r="L9161">
        <v>-13.619</v>
      </c>
      <c r="M9161">
        <v>-15.144</v>
      </c>
      <c r="N9161">
        <f t="shared" si="428"/>
        <v>7.6100933714260813E-2</v>
      </c>
    </row>
    <row r="9162" spans="1:14" x14ac:dyDescent="0.2">
      <c r="A9162" s="1">
        <v>40538.708333333336</v>
      </c>
      <c r="B9162">
        <v>-0.39500000000000002</v>
      </c>
      <c r="C9162">
        <v>-6.9939999999999998</v>
      </c>
      <c r="D9162">
        <f t="shared" si="427"/>
        <v>0.15283259501313823</v>
      </c>
      <c r="F9162" s="1"/>
      <c r="K9162" s="1">
        <v>40538.708333333336</v>
      </c>
      <c r="L9162">
        <v>-13.276999999999999</v>
      </c>
      <c r="M9162">
        <v>-15.183999999999999</v>
      </c>
      <c r="N9162">
        <f t="shared" si="428"/>
        <v>7.5832518293172599E-2</v>
      </c>
    </row>
    <row r="9163" spans="1:14" x14ac:dyDescent="0.2">
      <c r="A9163" s="1">
        <v>40538.75</v>
      </c>
      <c r="B9163">
        <v>-0.06</v>
      </c>
      <c r="C9163">
        <v>-6.9939999999999998</v>
      </c>
      <c r="D9163">
        <f t="shared" si="427"/>
        <v>0.15283259501313823</v>
      </c>
      <c r="F9163" s="1"/>
      <c r="K9163" s="1">
        <v>40538.75</v>
      </c>
      <c r="L9163">
        <v>-13.465999999999999</v>
      </c>
      <c r="M9163">
        <v>-15.183999999999999</v>
      </c>
      <c r="N9163">
        <f t="shared" si="428"/>
        <v>7.5832518293172599E-2</v>
      </c>
    </row>
    <row r="9164" spans="1:14" x14ac:dyDescent="0.2">
      <c r="A9164" s="1">
        <v>40538.791666666664</v>
      </c>
      <c r="B9164">
        <v>-2.218</v>
      </c>
      <c r="C9164">
        <v>-7.0259999999999998</v>
      </c>
      <c r="D9164">
        <f t="shared" si="427"/>
        <v>0.1524277546012289</v>
      </c>
      <c r="F9164" s="1"/>
      <c r="K9164" s="1">
        <v>40538.791666666664</v>
      </c>
      <c r="L9164">
        <v>-13.657</v>
      </c>
      <c r="M9164">
        <v>-15.224</v>
      </c>
      <c r="N9164">
        <f t="shared" si="428"/>
        <v>7.5564964969054363E-2</v>
      </c>
    </row>
    <row r="9165" spans="1:14" x14ac:dyDescent="0.2">
      <c r="A9165" s="1">
        <v>40538.833333333336</v>
      </c>
      <c r="B9165">
        <v>-4.2569999999999997</v>
      </c>
      <c r="C9165">
        <v>-7.2190000000000003</v>
      </c>
      <c r="D9165">
        <f t="shared" si="427"/>
        <v>0.15000662219555375</v>
      </c>
      <c r="F9165" s="1"/>
      <c r="K9165" s="1">
        <v>40538.833333333336</v>
      </c>
      <c r="L9165">
        <v>-13.734</v>
      </c>
      <c r="M9165">
        <v>-15.224</v>
      </c>
      <c r="N9165">
        <f t="shared" si="428"/>
        <v>7.5564964969054363E-2</v>
      </c>
    </row>
    <row r="9166" spans="1:14" x14ac:dyDescent="0.2">
      <c r="A9166" s="1">
        <v>40538.875</v>
      </c>
      <c r="B9166">
        <v>-8.7970000000000006</v>
      </c>
      <c r="C9166">
        <v>-7.8689999999999998</v>
      </c>
      <c r="D9166">
        <f t="shared" si="427"/>
        <v>0.14210697541361686</v>
      </c>
      <c r="F9166" s="1"/>
      <c r="K9166" s="1">
        <v>40538.875</v>
      </c>
      <c r="L9166">
        <v>-13.772</v>
      </c>
      <c r="M9166">
        <v>-15.263999999999999</v>
      </c>
      <c r="N9166">
        <f t="shared" si="428"/>
        <v>7.5298271258965974E-2</v>
      </c>
    </row>
    <row r="9167" spans="1:14" x14ac:dyDescent="0.2">
      <c r="A9167" s="1">
        <v>40538.916666666664</v>
      </c>
      <c r="B9167">
        <v>-10.827</v>
      </c>
      <c r="C9167">
        <v>-8.6969999999999992</v>
      </c>
      <c r="D9167">
        <f t="shared" si="427"/>
        <v>0.13259137548511818</v>
      </c>
      <c r="F9167" s="1"/>
      <c r="K9167" s="1">
        <v>40538.916666666664</v>
      </c>
      <c r="L9167">
        <v>-13.849</v>
      </c>
      <c r="M9167">
        <v>-15.263999999999999</v>
      </c>
      <c r="N9167">
        <f t="shared" si="428"/>
        <v>7.5298271258965974E-2</v>
      </c>
    </row>
    <row r="9168" spans="1:14" x14ac:dyDescent="0.2">
      <c r="A9168" s="1">
        <v>40538.958333333336</v>
      </c>
      <c r="B9168">
        <v>-11.326000000000001</v>
      </c>
      <c r="C9168">
        <v>-9.3030000000000008</v>
      </c>
      <c r="D9168">
        <f t="shared" si="427"/>
        <v>0.12599782344880606</v>
      </c>
      <c r="F9168" s="1"/>
      <c r="K9168" s="1">
        <v>40538.958333333336</v>
      </c>
      <c r="L9168">
        <v>-14.081</v>
      </c>
      <c r="M9168">
        <v>-15.263999999999999</v>
      </c>
      <c r="N9168">
        <f t="shared" si="428"/>
        <v>7.5298271258965974E-2</v>
      </c>
    </row>
    <row r="9169" spans="1:14" x14ac:dyDescent="0.2">
      <c r="A9169" s="1">
        <v>40539</v>
      </c>
      <c r="B9169">
        <v>-11.831</v>
      </c>
      <c r="C9169">
        <v>-9.7129999999999992</v>
      </c>
      <c r="D9169">
        <f t="shared" si="427"/>
        <v>0.12170725156861704</v>
      </c>
      <c r="F9169" s="1"/>
      <c r="K9169" s="1">
        <v>40539</v>
      </c>
      <c r="L9169">
        <v>-14.353</v>
      </c>
      <c r="M9169">
        <v>-15.263999999999999</v>
      </c>
      <c r="N9169">
        <f t="shared" si="428"/>
        <v>7.5298271258965974E-2</v>
      </c>
    </row>
    <row r="9170" spans="1:14" x14ac:dyDescent="0.2">
      <c r="A9170" s="1">
        <v>40539.041666666664</v>
      </c>
      <c r="B9170">
        <v>-12.38</v>
      </c>
      <c r="C9170">
        <v>-10.058</v>
      </c>
      <c r="D9170">
        <f t="shared" si="427"/>
        <v>0.11820018384912533</v>
      </c>
      <c r="F9170" s="1"/>
      <c r="K9170" s="1">
        <v>40539.041666666664</v>
      </c>
      <c r="L9170">
        <v>-14.548999999999999</v>
      </c>
      <c r="M9170">
        <v>-15.305</v>
      </c>
      <c r="N9170">
        <f t="shared" si="428"/>
        <v>7.5025799732617054E-2</v>
      </c>
    </row>
    <row r="9171" spans="1:14" x14ac:dyDescent="0.2">
      <c r="A9171" s="1">
        <v>40539.083333333336</v>
      </c>
      <c r="B9171">
        <v>-12.676</v>
      </c>
      <c r="C9171">
        <v>-10.406000000000001</v>
      </c>
      <c r="D9171">
        <f t="shared" si="427"/>
        <v>0.11475586415186438</v>
      </c>
      <c r="F9171" s="1"/>
      <c r="K9171" s="1">
        <v>40539.083333333336</v>
      </c>
      <c r="L9171">
        <v>-14.746</v>
      </c>
      <c r="M9171">
        <v>-15.305</v>
      </c>
      <c r="N9171">
        <f t="shared" si="428"/>
        <v>7.5025799732617054E-2</v>
      </c>
    </row>
    <row r="9172" spans="1:14" x14ac:dyDescent="0.2">
      <c r="A9172" s="1">
        <v>40539.125</v>
      </c>
      <c r="B9172">
        <v>-13.125999999999999</v>
      </c>
      <c r="C9172">
        <v>-10.686</v>
      </c>
      <c r="D9172">
        <f t="shared" si="427"/>
        <v>0.11205105441275089</v>
      </c>
      <c r="F9172" s="1"/>
      <c r="K9172" s="1">
        <v>40539.125</v>
      </c>
      <c r="L9172">
        <v>-14.904999999999999</v>
      </c>
      <c r="M9172">
        <v>-15.305</v>
      </c>
      <c r="N9172">
        <f t="shared" si="428"/>
        <v>7.5025799732617054E-2</v>
      </c>
    </row>
    <row r="9173" spans="1:14" x14ac:dyDescent="0.2">
      <c r="A9173" s="1">
        <v>40539.166666666664</v>
      </c>
      <c r="B9173">
        <v>-13.505000000000001</v>
      </c>
      <c r="C9173">
        <v>-10.968999999999999</v>
      </c>
      <c r="D9173">
        <f t="shared" si="427"/>
        <v>0.10937625100062104</v>
      </c>
      <c r="F9173" s="1"/>
      <c r="K9173" s="1">
        <v>40539.166666666664</v>
      </c>
      <c r="L9173">
        <v>-14.945</v>
      </c>
      <c r="M9173">
        <v>-15.305</v>
      </c>
      <c r="N9173">
        <f t="shared" si="428"/>
        <v>7.5025799732617054E-2</v>
      </c>
    </row>
    <row r="9174" spans="1:14" x14ac:dyDescent="0.2">
      <c r="A9174" s="1">
        <v>40539.208333333336</v>
      </c>
      <c r="B9174">
        <v>-13.657</v>
      </c>
      <c r="C9174">
        <v>-11.218</v>
      </c>
      <c r="D9174">
        <f t="shared" si="427"/>
        <v>0.10707093166822254</v>
      </c>
      <c r="F9174" s="1"/>
      <c r="K9174" s="1">
        <v>40539.208333333336</v>
      </c>
      <c r="L9174">
        <v>-14.904999999999999</v>
      </c>
      <c r="M9174">
        <v>-15.305</v>
      </c>
      <c r="N9174">
        <f t="shared" si="428"/>
        <v>7.5025799732617054E-2</v>
      </c>
    </row>
    <row r="9175" spans="1:14" x14ac:dyDescent="0.2">
      <c r="A9175" s="1">
        <v>40539.25</v>
      </c>
      <c r="B9175">
        <v>-13.619</v>
      </c>
      <c r="C9175">
        <v>-11.433</v>
      </c>
      <c r="D9175">
        <f t="shared" si="427"/>
        <v>0.10511601836019664</v>
      </c>
      <c r="F9175" s="1"/>
      <c r="K9175" s="1">
        <v>40539.25</v>
      </c>
      <c r="L9175">
        <v>-14.945</v>
      </c>
      <c r="M9175">
        <v>-15.305</v>
      </c>
      <c r="N9175">
        <f t="shared" si="428"/>
        <v>7.5025799732617054E-2</v>
      </c>
    </row>
    <row r="9176" spans="1:14" x14ac:dyDescent="0.2">
      <c r="A9176" s="1">
        <v>40539.291666666664</v>
      </c>
      <c r="B9176">
        <v>-13.542999999999999</v>
      </c>
      <c r="C9176">
        <v>-11.577</v>
      </c>
      <c r="D9176">
        <f t="shared" si="427"/>
        <v>0.10382488233045956</v>
      </c>
      <c r="F9176" s="1"/>
      <c r="K9176" s="1">
        <v>40539.291666666664</v>
      </c>
      <c r="L9176">
        <v>-15.023999999999999</v>
      </c>
      <c r="M9176">
        <v>-15.305</v>
      </c>
      <c r="N9176">
        <f t="shared" si="428"/>
        <v>7.5025799732617054E-2</v>
      </c>
    </row>
    <row r="9177" spans="1:14" x14ac:dyDescent="0.2">
      <c r="A9177" s="1">
        <v>40539.333333333336</v>
      </c>
      <c r="B9177">
        <v>-13.465999999999999</v>
      </c>
      <c r="C9177">
        <v>-11.65</v>
      </c>
      <c r="D9177">
        <f t="shared" si="427"/>
        <v>0.10317586963330612</v>
      </c>
      <c r="F9177" s="1"/>
      <c r="K9177" s="1">
        <v>40539.333333333336</v>
      </c>
      <c r="L9177">
        <v>-15.183999999999999</v>
      </c>
      <c r="M9177">
        <v>-15.345000000000001</v>
      </c>
      <c r="N9177">
        <f t="shared" si="428"/>
        <v>7.4760839161922971E-2</v>
      </c>
    </row>
    <row r="9178" spans="1:14" x14ac:dyDescent="0.2">
      <c r="A9178" s="1">
        <v>40539.375</v>
      </c>
      <c r="B9178">
        <v>-13.428000000000001</v>
      </c>
      <c r="C9178">
        <v>-11.757999999999999</v>
      </c>
      <c r="D9178">
        <f t="shared" si="427"/>
        <v>0.10222244874120458</v>
      </c>
      <c r="F9178" s="1"/>
      <c r="K9178" s="1">
        <v>40539.375</v>
      </c>
      <c r="L9178">
        <v>-15.305</v>
      </c>
      <c r="M9178">
        <v>-15.345000000000001</v>
      </c>
      <c r="N9178">
        <f t="shared" si="428"/>
        <v>7.4760839161922971E-2</v>
      </c>
    </row>
    <row r="9179" spans="1:14" x14ac:dyDescent="0.2">
      <c r="A9179" s="1">
        <v>40539.416666666664</v>
      </c>
      <c r="B9179">
        <v>-13.239000000000001</v>
      </c>
      <c r="C9179">
        <v>-11.867000000000001</v>
      </c>
      <c r="D9179">
        <f t="shared" si="427"/>
        <v>0.10126832710092872</v>
      </c>
      <c r="F9179" s="1"/>
      <c r="K9179" s="1">
        <v>40539.416666666664</v>
      </c>
      <c r="L9179">
        <v>-15.425000000000001</v>
      </c>
      <c r="M9179">
        <v>-15.345000000000001</v>
      </c>
      <c r="N9179">
        <f t="shared" si="428"/>
        <v>7.4760839161922971E-2</v>
      </c>
    </row>
    <row r="9180" spans="1:14" x14ac:dyDescent="0.2">
      <c r="A9180" s="1">
        <v>40539.458333333336</v>
      </c>
      <c r="B9180">
        <v>-13.201000000000001</v>
      </c>
      <c r="C9180">
        <v>-11.903</v>
      </c>
      <c r="D9180">
        <f t="shared" si="427"/>
        <v>0.10095498740433938</v>
      </c>
      <c r="F9180" s="1"/>
      <c r="K9180" s="1">
        <v>40539.458333333336</v>
      </c>
      <c r="L9180">
        <v>-15.224</v>
      </c>
      <c r="M9180">
        <v>-15.385</v>
      </c>
      <c r="N9180">
        <f t="shared" si="428"/>
        <v>7.4496730732498961E-2</v>
      </c>
    </row>
    <row r="9181" spans="1:14" x14ac:dyDescent="0.2">
      <c r="A9181" s="1">
        <v>40539.5</v>
      </c>
      <c r="B9181">
        <v>-1.9</v>
      </c>
      <c r="C9181">
        <v>-11.541</v>
      </c>
      <c r="D9181">
        <f t="shared" si="427"/>
        <v>0.10414630769785385</v>
      </c>
      <c r="F9181" s="1"/>
      <c r="K9181" s="1">
        <v>40539.5</v>
      </c>
      <c r="L9181">
        <v>-14.471</v>
      </c>
      <c r="M9181">
        <v>-15.385</v>
      </c>
      <c r="N9181">
        <f t="shared" si="428"/>
        <v>7.4496730732498961E-2</v>
      </c>
    </row>
    <row r="9182" spans="1:14" x14ac:dyDescent="0.2">
      <c r="A9182" s="1">
        <v>40539.541666666664</v>
      </c>
      <c r="B9182">
        <v>-4.0000000000000001E-3</v>
      </c>
      <c r="C9182">
        <v>-9.5419999999999998</v>
      </c>
      <c r="D9182">
        <f t="shared" si="427"/>
        <v>0.1234803354548618</v>
      </c>
      <c r="F9182" s="1"/>
      <c r="K9182" s="1">
        <v>40539.541666666664</v>
      </c>
      <c r="L9182">
        <v>-13.888</v>
      </c>
      <c r="M9182">
        <v>-15.385</v>
      </c>
      <c r="N9182">
        <f t="shared" si="428"/>
        <v>7.4496730732498961E-2</v>
      </c>
    </row>
    <row r="9183" spans="1:14" x14ac:dyDescent="0.2">
      <c r="A9183" s="1">
        <v>40539.583333333336</v>
      </c>
      <c r="B9183">
        <v>-0.56299999999999994</v>
      </c>
      <c r="C9183">
        <v>-8.9990000000000006</v>
      </c>
      <c r="D9183">
        <f t="shared" si="427"/>
        <v>0.1292673080801002</v>
      </c>
      <c r="F9183" s="1"/>
      <c r="K9183" s="1">
        <v>40539.583333333336</v>
      </c>
      <c r="L9183">
        <v>-13.428000000000001</v>
      </c>
      <c r="M9183">
        <v>-15.425000000000001</v>
      </c>
      <c r="N9183">
        <f t="shared" si="428"/>
        <v>7.4233471986569918E-2</v>
      </c>
    </row>
    <row r="9184" spans="1:14" x14ac:dyDescent="0.2">
      <c r="A9184" s="1">
        <v>40539.625</v>
      </c>
      <c r="B9184">
        <v>-1.498</v>
      </c>
      <c r="C9184">
        <v>-8.5969999999999995</v>
      </c>
      <c r="D9184">
        <f t="shared" si="427"/>
        <v>0.13370904454763954</v>
      </c>
      <c r="F9184" s="1"/>
      <c r="K9184" s="1">
        <v>40539.625</v>
      </c>
      <c r="L9184">
        <v>-13.013</v>
      </c>
      <c r="M9184">
        <v>-15.425000000000001</v>
      </c>
      <c r="N9184">
        <f t="shared" si="428"/>
        <v>7.4233471986569918E-2</v>
      </c>
    </row>
    <row r="9185" spans="1:14" x14ac:dyDescent="0.2">
      <c r="A9185" s="1">
        <v>40539.666666666664</v>
      </c>
      <c r="B9185">
        <v>-3.8959999999999999</v>
      </c>
      <c r="C9185">
        <v>-8.5969999999999995</v>
      </c>
      <c r="D9185">
        <f t="shared" si="427"/>
        <v>0.13370904454763954</v>
      </c>
      <c r="F9185" s="1"/>
      <c r="K9185" s="1">
        <v>40539.666666666664</v>
      </c>
      <c r="L9185">
        <v>-12.714</v>
      </c>
      <c r="M9185">
        <v>-15.425000000000001</v>
      </c>
      <c r="N9185">
        <f t="shared" si="428"/>
        <v>7.4233471986569918E-2</v>
      </c>
    </row>
    <row r="9186" spans="1:14" x14ac:dyDescent="0.2">
      <c r="A9186" s="1">
        <v>40539.708333333336</v>
      </c>
      <c r="B9186">
        <v>-4.4390000000000001</v>
      </c>
      <c r="C9186">
        <v>-8.7639999999999993</v>
      </c>
      <c r="D9186">
        <f t="shared" si="427"/>
        <v>0.13184728979519161</v>
      </c>
      <c r="F9186" s="1"/>
      <c r="K9186" s="1">
        <v>40539.708333333336</v>
      </c>
      <c r="L9186">
        <v>-12.676</v>
      </c>
      <c r="M9186">
        <v>-15.465999999999999</v>
      </c>
      <c r="N9186">
        <f t="shared" si="428"/>
        <v>7.396451101872914E-2</v>
      </c>
    </row>
    <row r="9187" spans="1:14" x14ac:dyDescent="0.2">
      <c r="A9187" s="1">
        <v>40539.75</v>
      </c>
      <c r="B9187">
        <v>-5.8230000000000004</v>
      </c>
      <c r="C9187">
        <v>-8.9320000000000004</v>
      </c>
      <c r="D9187">
        <f t="shared" si="427"/>
        <v>0.12999816497241287</v>
      </c>
      <c r="F9187" s="1"/>
      <c r="K9187" s="1">
        <v>40539.75</v>
      </c>
      <c r="L9187">
        <v>-12.565</v>
      </c>
      <c r="M9187">
        <v>-15.465999999999999</v>
      </c>
      <c r="N9187">
        <f t="shared" si="428"/>
        <v>7.396451101872914E-2</v>
      </c>
    </row>
    <row r="9188" spans="1:14" x14ac:dyDescent="0.2">
      <c r="A9188" s="1">
        <v>40539.791666666664</v>
      </c>
      <c r="B9188">
        <v>-5.1100000000000003</v>
      </c>
      <c r="C9188">
        <v>-8.9990000000000006</v>
      </c>
      <c r="D9188">
        <f t="shared" si="427"/>
        <v>0.1292673080801002</v>
      </c>
      <c r="F9188" s="1"/>
      <c r="K9188" s="1">
        <v>40539.791666666664</v>
      </c>
      <c r="L9188">
        <v>-12.788</v>
      </c>
      <c r="M9188">
        <v>-15.465999999999999</v>
      </c>
      <c r="N9188">
        <f t="shared" si="428"/>
        <v>7.396451101872914E-2</v>
      </c>
    </row>
    <row r="9189" spans="1:14" x14ac:dyDescent="0.2">
      <c r="A9189" s="1">
        <v>40539.833333333336</v>
      </c>
      <c r="B9189">
        <v>-4.4989999999999997</v>
      </c>
      <c r="C9189">
        <v>-8.9649999999999999</v>
      </c>
      <c r="D9189">
        <f t="shared" si="427"/>
        <v>0.12963772309784369</v>
      </c>
      <c r="F9189" s="1"/>
      <c r="K9189" s="1">
        <v>40539.833333333336</v>
      </c>
      <c r="L9189">
        <v>-12.938000000000001</v>
      </c>
      <c r="M9189">
        <v>-15.506</v>
      </c>
      <c r="N9189">
        <f t="shared" si="428"/>
        <v>7.370296537971828E-2</v>
      </c>
    </row>
    <row r="9190" spans="1:14" x14ac:dyDescent="0.2">
      <c r="A9190" s="1">
        <v>40539.875</v>
      </c>
      <c r="B9190">
        <v>-4.8949999999999996</v>
      </c>
      <c r="C9190">
        <v>-8.8979999999999997</v>
      </c>
      <c r="D9190">
        <f t="shared" si="427"/>
        <v>0.13037048084965355</v>
      </c>
      <c r="F9190" s="1"/>
      <c r="K9190" s="1">
        <v>40539.875</v>
      </c>
      <c r="L9190">
        <v>-12.938000000000001</v>
      </c>
      <c r="M9190">
        <v>-15.465999999999999</v>
      </c>
      <c r="N9190">
        <f t="shared" si="428"/>
        <v>7.396451101872914E-2</v>
      </c>
    </row>
    <row r="9191" spans="1:14" x14ac:dyDescent="0.2">
      <c r="A9191" s="1">
        <v>40539.916666666664</v>
      </c>
      <c r="B9191">
        <v>-5.1719999999999997</v>
      </c>
      <c r="C9191">
        <v>-8.8640000000000008</v>
      </c>
      <c r="D9191">
        <f t="shared" si="427"/>
        <v>0.13074376467113505</v>
      </c>
      <c r="F9191" s="1"/>
      <c r="K9191" s="1">
        <v>40539.916666666664</v>
      </c>
      <c r="L9191">
        <v>-13.125999999999999</v>
      </c>
      <c r="M9191">
        <v>-15.465999999999999</v>
      </c>
      <c r="N9191">
        <f t="shared" si="428"/>
        <v>7.396451101872914E-2</v>
      </c>
    </row>
    <row r="9192" spans="1:14" x14ac:dyDescent="0.2">
      <c r="A9192" s="1">
        <v>40539.958333333336</v>
      </c>
      <c r="B9192">
        <v>-7.0259999999999998</v>
      </c>
      <c r="C9192">
        <v>-8.9649999999999999</v>
      </c>
      <c r="D9192">
        <f t="shared" si="427"/>
        <v>0.12963772309784369</v>
      </c>
      <c r="F9192" s="1"/>
      <c r="K9192" s="1">
        <v>40539.958333333336</v>
      </c>
      <c r="L9192">
        <v>-13.163</v>
      </c>
      <c r="M9192">
        <v>-15.465999999999999</v>
      </c>
      <c r="N9192">
        <f t="shared" si="428"/>
        <v>7.396451101872914E-2</v>
      </c>
    </row>
    <row r="9193" spans="1:14" x14ac:dyDescent="0.2">
      <c r="A9193" s="1">
        <v>40540</v>
      </c>
      <c r="B9193">
        <v>-8.0660000000000007</v>
      </c>
      <c r="C9193">
        <v>-9.2349999999999994</v>
      </c>
      <c r="D9193">
        <f t="shared" si="427"/>
        <v>0.12672256452920225</v>
      </c>
      <c r="F9193" s="1"/>
      <c r="K9193" s="1">
        <v>40540</v>
      </c>
      <c r="L9193">
        <v>-13.276999999999999</v>
      </c>
      <c r="M9193">
        <v>-15.465999999999999</v>
      </c>
      <c r="N9193">
        <f t="shared" si="428"/>
        <v>7.396451101872914E-2</v>
      </c>
    </row>
    <row r="9194" spans="1:14" x14ac:dyDescent="0.2">
      <c r="A9194" s="1">
        <v>40540.041666666664</v>
      </c>
      <c r="B9194">
        <v>-8.5630000000000006</v>
      </c>
      <c r="C9194">
        <v>-9.4730000000000008</v>
      </c>
      <c r="D9194">
        <f t="shared" si="427"/>
        <v>0.12420240915099573</v>
      </c>
      <c r="F9194" s="1"/>
      <c r="K9194" s="1">
        <v>40540.041666666664</v>
      </c>
      <c r="L9194">
        <v>-13.39</v>
      </c>
      <c r="M9194">
        <v>-15.465999999999999</v>
      </c>
      <c r="N9194">
        <f t="shared" si="428"/>
        <v>7.396451101872914E-2</v>
      </c>
    </row>
    <row r="9195" spans="1:14" x14ac:dyDescent="0.2">
      <c r="A9195" s="1">
        <v>40540.083333333336</v>
      </c>
      <c r="B9195">
        <v>-8.73</v>
      </c>
      <c r="C9195">
        <v>-9.6790000000000003</v>
      </c>
      <c r="D9195">
        <f t="shared" si="427"/>
        <v>0.12205794158664693</v>
      </c>
      <c r="F9195" s="1"/>
      <c r="K9195" s="1">
        <v>40540.083333333336</v>
      </c>
      <c r="L9195">
        <v>-13.39</v>
      </c>
      <c r="M9195">
        <v>-15.465999999999999</v>
      </c>
      <c r="N9195">
        <f t="shared" si="428"/>
        <v>7.396451101872914E-2</v>
      </c>
    </row>
    <row r="9196" spans="1:14" x14ac:dyDescent="0.2">
      <c r="A9196" s="1">
        <v>40540.125</v>
      </c>
      <c r="B9196">
        <v>-8.9320000000000004</v>
      </c>
      <c r="C9196">
        <v>-9.8160000000000007</v>
      </c>
      <c r="D9196">
        <f t="shared" si="427"/>
        <v>0.12065044541976551</v>
      </c>
      <c r="F9196" s="1"/>
      <c r="K9196" s="1">
        <v>40540.125</v>
      </c>
      <c r="L9196">
        <v>-13.239000000000001</v>
      </c>
      <c r="M9196">
        <v>-15.465999999999999</v>
      </c>
      <c r="N9196">
        <f t="shared" si="428"/>
        <v>7.396451101872914E-2</v>
      </c>
    </row>
    <row r="9197" spans="1:14" x14ac:dyDescent="0.2">
      <c r="A9197" s="1">
        <v>40540.166666666664</v>
      </c>
      <c r="B9197">
        <v>-9.1679999999999993</v>
      </c>
      <c r="C9197">
        <v>-9.9190000000000005</v>
      </c>
      <c r="D9197">
        <f t="shared" si="427"/>
        <v>0.1196019811213296</v>
      </c>
      <c r="F9197" s="1"/>
      <c r="K9197" s="1">
        <v>40540.166666666664</v>
      </c>
      <c r="L9197">
        <v>-13.315</v>
      </c>
      <c r="M9197">
        <v>-15.465999999999999</v>
      </c>
      <c r="N9197">
        <f t="shared" si="428"/>
        <v>7.396451101872914E-2</v>
      </c>
    </row>
    <row r="9198" spans="1:14" x14ac:dyDescent="0.2">
      <c r="A9198" s="1">
        <v>40540.208333333336</v>
      </c>
      <c r="B9198">
        <v>-9.202</v>
      </c>
      <c r="C9198">
        <v>-9.9890000000000008</v>
      </c>
      <c r="D9198">
        <f t="shared" si="427"/>
        <v>0.1188941635697903</v>
      </c>
      <c r="F9198" s="1"/>
      <c r="K9198" s="1">
        <v>40540.208333333336</v>
      </c>
      <c r="L9198">
        <v>-13.201000000000001</v>
      </c>
      <c r="M9198">
        <v>-15.425000000000001</v>
      </c>
      <c r="N9198">
        <f t="shared" si="428"/>
        <v>7.4233471986569918E-2</v>
      </c>
    </row>
    <row r="9199" spans="1:14" x14ac:dyDescent="0.2">
      <c r="A9199" s="1">
        <v>40540.25</v>
      </c>
      <c r="B9199">
        <v>-9.202</v>
      </c>
      <c r="C9199">
        <v>-10.092000000000001</v>
      </c>
      <c r="D9199">
        <f t="shared" si="427"/>
        <v>0.11785957797696268</v>
      </c>
      <c r="F9199" s="1"/>
      <c r="K9199" s="1">
        <v>40540.25</v>
      </c>
      <c r="L9199">
        <v>-13.05</v>
      </c>
      <c r="M9199">
        <v>-15.465999999999999</v>
      </c>
      <c r="N9199">
        <f t="shared" si="428"/>
        <v>7.396451101872914E-2</v>
      </c>
    </row>
    <row r="9200" spans="1:14" x14ac:dyDescent="0.2">
      <c r="A9200" s="1">
        <v>40540.291666666664</v>
      </c>
      <c r="B9200">
        <v>-9.1</v>
      </c>
      <c r="C9200">
        <v>-10.127000000000001</v>
      </c>
      <c r="D9200">
        <f t="shared" si="427"/>
        <v>0.11750988584582155</v>
      </c>
      <c r="F9200" s="1"/>
      <c r="K9200" s="1">
        <v>40540.291666666664</v>
      </c>
      <c r="L9200">
        <v>-12.938000000000001</v>
      </c>
      <c r="M9200">
        <v>-15.425000000000001</v>
      </c>
      <c r="N9200">
        <f t="shared" si="428"/>
        <v>7.4233471986569918E-2</v>
      </c>
    </row>
    <row r="9201" spans="1:14" x14ac:dyDescent="0.2">
      <c r="A9201" s="1">
        <v>40540.333333333336</v>
      </c>
      <c r="B9201">
        <v>-8.7639999999999993</v>
      </c>
      <c r="C9201">
        <v>-10.127000000000001</v>
      </c>
      <c r="D9201">
        <f t="shared" si="427"/>
        <v>0.11750988584582155</v>
      </c>
      <c r="F9201" s="1"/>
      <c r="K9201" s="1">
        <v>40540.333333333336</v>
      </c>
      <c r="L9201">
        <v>-12.454000000000001</v>
      </c>
      <c r="M9201">
        <v>-15.425000000000001</v>
      </c>
      <c r="N9201">
        <f t="shared" si="428"/>
        <v>7.4233471986569918E-2</v>
      </c>
    </row>
    <row r="9202" spans="1:14" x14ac:dyDescent="0.2">
      <c r="A9202" s="1">
        <v>40540.375</v>
      </c>
      <c r="B9202">
        <v>-8.2970000000000006</v>
      </c>
      <c r="C9202">
        <v>-10.058</v>
      </c>
      <c r="D9202">
        <f t="shared" si="427"/>
        <v>0.11820018384912533</v>
      </c>
      <c r="F9202" s="1"/>
      <c r="K9202" s="1">
        <v>40540.375</v>
      </c>
      <c r="L9202">
        <v>-11.505000000000001</v>
      </c>
      <c r="M9202">
        <v>-15.425000000000001</v>
      </c>
      <c r="N9202">
        <f t="shared" si="428"/>
        <v>7.4233471986569918E-2</v>
      </c>
    </row>
    <row r="9203" spans="1:14" x14ac:dyDescent="0.2">
      <c r="A9203" s="1">
        <v>40540.416666666664</v>
      </c>
      <c r="B9203">
        <v>-7.7709999999999999</v>
      </c>
      <c r="C9203">
        <v>-9.9540000000000006</v>
      </c>
      <c r="D9203">
        <f t="shared" si="427"/>
        <v>0.11924759529009353</v>
      </c>
      <c r="F9203" s="1"/>
      <c r="K9203" s="1">
        <v>40540.416666666664</v>
      </c>
      <c r="L9203">
        <v>-10.616</v>
      </c>
      <c r="M9203">
        <v>-15.425000000000001</v>
      </c>
      <c r="N9203">
        <f t="shared" si="428"/>
        <v>7.4233471986569918E-2</v>
      </c>
    </row>
    <row r="9204" spans="1:14" x14ac:dyDescent="0.2">
      <c r="A9204" s="1">
        <v>40540.458333333336</v>
      </c>
      <c r="B9204">
        <v>-7.09</v>
      </c>
      <c r="C9204">
        <v>-9.782</v>
      </c>
      <c r="D9204">
        <f t="shared" si="427"/>
        <v>0.12099836882437871</v>
      </c>
      <c r="F9204" s="1"/>
      <c r="K9204" s="1">
        <v>40540.458333333336</v>
      </c>
      <c r="L9204">
        <v>-9.9540000000000006</v>
      </c>
      <c r="M9204">
        <v>-15.425000000000001</v>
      </c>
      <c r="N9204">
        <f t="shared" si="428"/>
        <v>7.4233471986569918E-2</v>
      </c>
    </row>
    <row r="9205" spans="1:14" x14ac:dyDescent="0.2">
      <c r="A9205" s="1">
        <v>40540.5</v>
      </c>
      <c r="B9205">
        <v>-6.3250000000000002</v>
      </c>
      <c r="C9205">
        <v>-9.5760000000000005</v>
      </c>
      <c r="D9205">
        <f t="shared" si="427"/>
        <v>0.12312593511032377</v>
      </c>
      <c r="F9205" s="1"/>
      <c r="K9205" s="1">
        <v>40540.5</v>
      </c>
      <c r="L9205">
        <v>-9.4390000000000001</v>
      </c>
      <c r="M9205">
        <v>-15.425000000000001</v>
      </c>
      <c r="N9205">
        <f t="shared" si="428"/>
        <v>7.4233471986569918E-2</v>
      </c>
    </row>
    <row r="9206" spans="1:14" x14ac:dyDescent="0.2">
      <c r="A9206" s="1">
        <v>40540.541666666664</v>
      </c>
      <c r="B9206">
        <v>-5.141</v>
      </c>
      <c r="C9206">
        <v>-9.3369999999999997</v>
      </c>
      <c r="D9206">
        <f t="shared" si="427"/>
        <v>0.12563686628863296</v>
      </c>
      <c r="F9206" s="1"/>
      <c r="K9206" s="1">
        <v>40540.541666666664</v>
      </c>
      <c r="L9206">
        <v>-9.1679999999999993</v>
      </c>
      <c r="M9206">
        <v>-15.425000000000001</v>
      </c>
      <c r="N9206">
        <f t="shared" si="428"/>
        <v>7.4233471986569918E-2</v>
      </c>
    </row>
    <row r="9207" spans="1:14" x14ac:dyDescent="0.2">
      <c r="A9207" s="1">
        <v>40540.583333333336</v>
      </c>
      <c r="B9207">
        <v>-3.8660000000000001</v>
      </c>
      <c r="C9207">
        <v>-9.0660000000000007</v>
      </c>
      <c r="D9207">
        <f t="shared" si="427"/>
        <v>0.12854018411083157</v>
      </c>
      <c r="F9207" s="1"/>
      <c r="K9207" s="1">
        <v>40540.583333333336</v>
      </c>
      <c r="L9207">
        <v>-6.61</v>
      </c>
      <c r="M9207">
        <v>-15.385</v>
      </c>
      <c r="N9207">
        <f t="shared" si="428"/>
        <v>7.4496730732498961E-2</v>
      </c>
    </row>
    <row r="9208" spans="1:14" x14ac:dyDescent="0.2">
      <c r="A9208" s="1">
        <v>40540.625</v>
      </c>
      <c r="B9208">
        <v>-5.6360000000000001</v>
      </c>
      <c r="C9208">
        <v>-8.7970000000000006</v>
      </c>
      <c r="D9208">
        <f t="shared" si="427"/>
        <v>0.131482195167135</v>
      </c>
      <c r="F9208" s="1"/>
      <c r="K9208" s="1">
        <v>40540.625</v>
      </c>
      <c r="L9208">
        <v>-5.0179999999999998</v>
      </c>
      <c r="M9208">
        <v>-15.385</v>
      </c>
      <c r="N9208">
        <f t="shared" si="428"/>
        <v>7.4496730732498961E-2</v>
      </c>
    </row>
    <row r="9209" spans="1:14" x14ac:dyDescent="0.2">
      <c r="A9209" s="1">
        <v>40540.666666666664</v>
      </c>
      <c r="B9209">
        <v>-7.1870000000000003</v>
      </c>
      <c r="C9209">
        <v>-9.0329999999999995</v>
      </c>
      <c r="D9209">
        <f t="shared" si="427"/>
        <v>0.12889785435755982</v>
      </c>
      <c r="F9209" s="1"/>
      <c r="K9209" s="1">
        <v>40540.666666666664</v>
      </c>
      <c r="L9209">
        <v>-4.8040000000000003</v>
      </c>
      <c r="M9209">
        <v>-15.385</v>
      </c>
      <c r="N9209">
        <f t="shared" si="428"/>
        <v>7.4496730732498961E-2</v>
      </c>
    </row>
    <row r="9210" spans="1:14" x14ac:dyDescent="0.2">
      <c r="A9210" s="1">
        <v>40540.708333333336</v>
      </c>
      <c r="B9210">
        <v>-4.1970000000000001</v>
      </c>
      <c r="C9210">
        <v>-9.1</v>
      </c>
      <c r="D9210">
        <f t="shared" si="427"/>
        <v>0.12817261818461284</v>
      </c>
      <c r="F9210" s="1"/>
      <c r="K9210" s="1">
        <v>40540.708333333336</v>
      </c>
      <c r="L9210">
        <v>-5.2640000000000002</v>
      </c>
      <c r="M9210">
        <v>-15.345000000000001</v>
      </c>
      <c r="N9210">
        <f t="shared" si="428"/>
        <v>7.4760839161922971E-2</v>
      </c>
    </row>
    <row r="9211" spans="1:14" x14ac:dyDescent="0.2">
      <c r="A9211" s="1">
        <v>40540.75</v>
      </c>
      <c r="B9211">
        <v>-4.7430000000000003</v>
      </c>
      <c r="C9211">
        <v>-8.8309999999999995</v>
      </c>
      <c r="D9211">
        <f t="shared" si="427"/>
        <v>0.13110699734419107</v>
      </c>
      <c r="F9211" s="1"/>
      <c r="K9211" s="1">
        <v>40540.75</v>
      </c>
      <c r="L9211">
        <v>-5.8849999999999998</v>
      </c>
      <c r="M9211">
        <v>-15.345000000000001</v>
      </c>
      <c r="N9211">
        <f t="shared" si="428"/>
        <v>7.4760839161922971E-2</v>
      </c>
    </row>
    <row r="9212" spans="1:14" x14ac:dyDescent="0.2">
      <c r="A9212" s="1">
        <v>40540.791666666664</v>
      </c>
      <c r="B9212">
        <v>-4.6210000000000004</v>
      </c>
      <c r="C9212">
        <v>-8.6630000000000003</v>
      </c>
      <c r="D9212">
        <f t="shared" si="427"/>
        <v>0.13297042763075703</v>
      </c>
      <c r="F9212" s="1"/>
      <c r="K9212" s="1">
        <v>40540.791666666664</v>
      </c>
      <c r="L9212">
        <v>-6.4829999999999997</v>
      </c>
      <c r="M9212">
        <v>-15.305</v>
      </c>
      <c r="N9212">
        <f t="shared" si="428"/>
        <v>7.5025799732617054E-2</v>
      </c>
    </row>
    <row r="9213" spans="1:14" x14ac:dyDescent="0.2">
      <c r="A9213" s="1">
        <v>40540.833333333336</v>
      </c>
      <c r="B9213">
        <v>-6.0419999999999998</v>
      </c>
      <c r="C9213">
        <v>-8.5630000000000006</v>
      </c>
      <c r="D9213">
        <f t="shared" si="427"/>
        <v>0.13409099605661215</v>
      </c>
      <c r="F9213" s="1"/>
      <c r="K9213" s="1">
        <v>40540.833333333336</v>
      </c>
      <c r="L9213">
        <v>-7.6079999999999997</v>
      </c>
      <c r="M9213">
        <v>-15.263999999999999</v>
      </c>
      <c r="N9213">
        <f t="shared" si="428"/>
        <v>7.5298271258965974E-2</v>
      </c>
    </row>
    <row r="9214" spans="1:14" x14ac:dyDescent="0.2">
      <c r="A9214" s="1">
        <v>40540.875</v>
      </c>
      <c r="B9214">
        <v>-7.4779999999999998</v>
      </c>
      <c r="C9214">
        <v>-8.8309999999999995</v>
      </c>
      <c r="D9214">
        <f t="shared" si="427"/>
        <v>0.13110699734419107</v>
      </c>
      <c r="F9214" s="1"/>
      <c r="K9214" s="1">
        <v>40540.875</v>
      </c>
      <c r="L9214">
        <v>-8.3970000000000002</v>
      </c>
      <c r="M9214">
        <v>-15.224</v>
      </c>
      <c r="N9214">
        <f t="shared" si="428"/>
        <v>7.5564964969054363E-2</v>
      </c>
    </row>
    <row r="9215" spans="1:14" x14ac:dyDescent="0.2">
      <c r="A9215" s="1">
        <v>40540.916666666664</v>
      </c>
      <c r="B9215">
        <v>-8.3309999999999995</v>
      </c>
      <c r="C9215">
        <v>-9.1340000000000003</v>
      </c>
      <c r="D9215">
        <f t="shared" si="427"/>
        <v>0.12780600694444111</v>
      </c>
      <c r="F9215" s="1"/>
      <c r="K9215" s="1">
        <v>40540.916666666664</v>
      </c>
      <c r="L9215">
        <v>-9.4049999999999994</v>
      </c>
      <c r="M9215">
        <v>-15.183999999999999</v>
      </c>
      <c r="N9215">
        <f t="shared" si="428"/>
        <v>7.5832518293172599E-2</v>
      </c>
    </row>
    <row r="9216" spans="1:14" x14ac:dyDescent="0.2">
      <c r="A9216" s="1">
        <v>40540.958333333336</v>
      </c>
      <c r="B9216">
        <v>-8.8309999999999995</v>
      </c>
      <c r="C9216">
        <v>-9.4390000000000001</v>
      </c>
      <c r="D9216">
        <f t="shared" si="427"/>
        <v>0.12455962207066787</v>
      </c>
      <c r="F9216" s="1"/>
      <c r="K9216" s="1">
        <v>40540.958333333336</v>
      </c>
      <c r="L9216">
        <v>-9.8849999999999998</v>
      </c>
      <c r="M9216">
        <v>-15.144</v>
      </c>
      <c r="N9216">
        <f t="shared" si="428"/>
        <v>7.6100933714260813E-2</v>
      </c>
    </row>
    <row r="9217" spans="1:14" x14ac:dyDescent="0.2">
      <c r="A9217" s="1">
        <v>40541</v>
      </c>
      <c r="B9217">
        <v>-9.2690000000000001</v>
      </c>
      <c r="C9217">
        <v>-9.7129999999999992</v>
      </c>
      <c r="D9217">
        <f t="shared" si="427"/>
        <v>0.12170725156861704</v>
      </c>
      <c r="F9217" s="1"/>
      <c r="K9217" s="1">
        <v>40541</v>
      </c>
      <c r="L9217">
        <v>-11.397</v>
      </c>
      <c r="M9217">
        <v>-15.103999999999999</v>
      </c>
      <c r="N9217">
        <f t="shared" si="428"/>
        <v>7.6370213721544442E-2</v>
      </c>
    </row>
    <row r="9218" spans="1:14" x14ac:dyDescent="0.2">
      <c r="A9218" s="1">
        <v>40541.041666666664</v>
      </c>
      <c r="B9218">
        <v>-9.61</v>
      </c>
      <c r="C9218">
        <v>-9.9190000000000005</v>
      </c>
      <c r="D9218">
        <f t="shared" ref="D9218:D9281" si="429" xml:space="preserve"> 3495100000000*EXP(-6137.16644/(C9218+273.15))/(8.316*(273.15+C9218)) * 100/100</f>
        <v>0.1196019811213296</v>
      </c>
      <c r="F9218" s="1"/>
      <c r="K9218" s="1">
        <v>40541.041666666664</v>
      </c>
      <c r="L9218">
        <v>-11.94</v>
      </c>
      <c r="M9218">
        <v>-15.023999999999999</v>
      </c>
      <c r="N9218">
        <f t="shared" si="428"/>
        <v>7.6911377483110763E-2</v>
      </c>
    </row>
    <row r="9219" spans="1:14" x14ac:dyDescent="0.2">
      <c r="A9219" s="1">
        <v>40541.083333333336</v>
      </c>
      <c r="B9219">
        <v>-9.8849999999999998</v>
      </c>
      <c r="C9219">
        <v>-10.127000000000001</v>
      </c>
      <c r="D9219">
        <f t="shared" si="429"/>
        <v>0.11750988584582155</v>
      </c>
      <c r="F9219" s="1"/>
      <c r="K9219" s="1">
        <v>40541.083333333336</v>
      </c>
      <c r="L9219">
        <v>-11.976000000000001</v>
      </c>
      <c r="M9219">
        <v>-15.023999999999999</v>
      </c>
      <c r="N9219">
        <f t="shared" si="428"/>
        <v>7.6911377483110763E-2</v>
      </c>
    </row>
    <row r="9220" spans="1:14" x14ac:dyDescent="0.2">
      <c r="A9220" s="1">
        <v>40541.125</v>
      </c>
      <c r="B9220">
        <v>-10.023</v>
      </c>
      <c r="C9220">
        <v>-10.301</v>
      </c>
      <c r="D9220">
        <f t="shared" si="429"/>
        <v>0.11578536611700532</v>
      </c>
      <c r="F9220" s="1"/>
      <c r="K9220" s="1">
        <v>40541.125</v>
      </c>
      <c r="L9220">
        <v>-11.94</v>
      </c>
      <c r="M9220">
        <v>-14.984</v>
      </c>
      <c r="N9220">
        <f t="shared" ref="N9220:N9283" si="430" xml:space="preserve"> 3495100000000*EXP(-6137.16644/(M9220+273.15))/(8.316*(273.15+M9220)) * 100/100</f>
        <v>7.7183266247396645E-2</v>
      </c>
    </row>
    <row r="9221" spans="1:14" x14ac:dyDescent="0.2">
      <c r="A9221" s="1">
        <v>40541.166666666664</v>
      </c>
      <c r="B9221">
        <v>-10.127000000000001</v>
      </c>
      <c r="C9221">
        <v>-10.406000000000001</v>
      </c>
      <c r="D9221">
        <f t="shared" si="429"/>
        <v>0.11475586415186438</v>
      </c>
      <c r="F9221" s="1"/>
      <c r="K9221" s="1">
        <v>40541.166666666664</v>
      </c>
      <c r="L9221">
        <v>-12.196</v>
      </c>
      <c r="M9221">
        <v>-14.945</v>
      </c>
      <c r="N9221">
        <f t="shared" si="430"/>
        <v>7.7449199854171119E-2</v>
      </c>
    </row>
    <row r="9222" spans="1:14" x14ac:dyDescent="0.2">
      <c r="A9222" s="1">
        <v>40541.208333333336</v>
      </c>
      <c r="B9222">
        <v>-10.371</v>
      </c>
      <c r="C9222">
        <v>-10.545999999999999</v>
      </c>
      <c r="D9222">
        <f t="shared" si="429"/>
        <v>0.11339613196920306</v>
      </c>
      <c r="F9222" s="1"/>
      <c r="K9222" s="1">
        <v>40541.208333333336</v>
      </c>
      <c r="L9222">
        <v>-11.686</v>
      </c>
      <c r="M9222">
        <v>-14.945</v>
      </c>
      <c r="N9222">
        <f t="shared" si="430"/>
        <v>7.7449199854171119E-2</v>
      </c>
    </row>
    <row r="9223" spans="1:14" x14ac:dyDescent="0.2">
      <c r="A9223" s="1">
        <v>40541.25</v>
      </c>
      <c r="B9223">
        <v>-9.8160000000000007</v>
      </c>
      <c r="C9223">
        <v>-10.616</v>
      </c>
      <c r="D9223">
        <f t="shared" si="429"/>
        <v>0.11272177022736024</v>
      </c>
      <c r="F9223" s="1"/>
      <c r="K9223" s="1">
        <v>40541.25</v>
      </c>
      <c r="L9223">
        <v>-11.613</v>
      </c>
      <c r="M9223">
        <v>-14.904999999999999</v>
      </c>
      <c r="N9223">
        <f t="shared" si="430"/>
        <v>7.7722818392820497E-2</v>
      </c>
    </row>
    <row r="9224" spans="1:14" x14ac:dyDescent="0.2">
      <c r="A9224" s="1">
        <v>40541.291666666664</v>
      </c>
      <c r="B9224">
        <v>-9.3369999999999997</v>
      </c>
      <c r="C9224">
        <v>-10.476000000000001</v>
      </c>
      <c r="D9224">
        <f t="shared" si="429"/>
        <v>0.11407415734882162</v>
      </c>
      <c r="F9224" s="1"/>
      <c r="K9224" s="1">
        <v>40541.291666666664</v>
      </c>
      <c r="L9224">
        <v>-11.183</v>
      </c>
      <c r="M9224">
        <v>-14.904999999999999</v>
      </c>
      <c r="N9224">
        <f t="shared" si="430"/>
        <v>7.7722818392820497E-2</v>
      </c>
    </row>
    <row r="9225" spans="1:14" x14ac:dyDescent="0.2">
      <c r="A9225" s="1">
        <v>40541.333333333336</v>
      </c>
      <c r="B9225">
        <v>-9.5079999999999991</v>
      </c>
      <c r="C9225">
        <v>-10.441000000000001</v>
      </c>
      <c r="D9225">
        <f t="shared" si="429"/>
        <v>0.11441454945787126</v>
      </c>
      <c r="F9225" s="1"/>
      <c r="K9225" s="1">
        <v>40541.333333333336</v>
      </c>
      <c r="L9225">
        <v>-12.343</v>
      </c>
      <c r="M9225">
        <v>-14.904999999999999</v>
      </c>
      <c r="N9225">
        <f t="shared" si="430"/>
        <v>7.7722818392820497E-2</v>
      </c>
    </row>
    <row r="9226" spans="1:14" x14ac:dyDescent="0.2">
      <c r="A9226" s="1">
        <v>40541.375</v>
      </c>
      <c r="B9226">
        <v>-10.023</v>
      </c>
      <c r="C9226">
        <v>-10.510999999999999</v>
      </c>
      <c r="D9226">
        <f t="shared" si="429"/>
        <v>0.11373468559445049</v>
      </c>
      <c r="F9226" s="1"/>
      <c r="K9226" s="1">
        <v>40541.375</v>
      </c>
      <c r="L9226">
        <v>-12.602</v>
      </c>
      <c r="M9226">
        <v>-14.904999999999999</v>
      </c>
      <c r="N9226">
        <f t="shared" si="430"/>
        <v>7.7722818392820497E-2</v>
      </c>
    </row>
    <row r="9227" spans="1:14" x14ac:dyDescent="0.2">
      <c r="A9227" s="1">
        <v>40541.416666666664</v>
      </c>
      <c r="B9227">
        <v>-10.651</v>
      </c>
      <c r="C9227">
        <v>-10.686</v>
      </c>
      <c r="D9227">
        <f t="shared" si="429"/>
        <v>0.11205105441275089</v>
      </c>
      <c r="F9227" s="1"/>
      <c r="K9227" s="1">
        <v>40541.416666666664</v>
      </c>
      <c r="L9227">
        <v>-12.676</v>
      </c>
      <c r="M9227">
        <v>-14.904999999999999</v>
      </c>
      <c r="N9227">
        <f t="shared" si="430"/>
        <v>7.7722818392820497E-2</v>
      </c>
    </row>
    <row r="9228" spans="1:14" x14ac:dyDescent="0.2">
      <c r="A9228" s="1">
        <v>40541.458333333336</v>
      </c>
      <c r="B9228">
        <v>-10.686</v>
      </c>
      <c r="C9228">
        <v>-10.863</v>
      </c>
      <c r="D9228">
        <f t="shared" si="429"/>
        <v>0.1103712479250489</v>
      </c>
      <c r="F9228" s="1"/>
      <c r="K9228" s="1">
        <v>40541.458333333336</v>
      </c>
      <c r="L9228">
        <v>-11.397</v>
      </c>
      <c r="M9228">
        <v>-14.904999999999999</v>
      </c>
      <c r="N9228">
        <f t="shared" si="430"/>
        <v>7.7722818392820497E-2</v>
      </c>
    </row>
    <row r="9229" spans="1:14" x14ac:dyDescent="0.2">
      <c r="A9229" s="1">
        <v>40541.5</v>
      </c>
      <c r="B9229">
        <v>-9.0329999999999995</v>
      </c>
      <c r="C9229">
        <v>-10.933999999999999</v>
      </c>
      <c r="D9229">
        <f t="shared" si="429"/>
        <v>0.10970388262829456</v>
      </c>
      <c r="F9229" s="1"/>
      <c r="K9229" s="1">
        <v>40541.5</v>
      </c>
      <c r="L9229">
        <v>-8.2309999999999999</v>
      </c>
      <c r="M9229">
        <v>-14.904999999999999</v>
      </c>
      <c r="N9229">
        <f t="shared" si="430"/>
        <v>7.7722818392820497E-2</v>
      </c>
    </row>
    <row r="9230" spans="1:14" x14ac:dyDescent="0.2">
      <c r="A9230" s="1">
        <v>40541.541666666664</v>
      </c>
      <c r="B9230">
        <v>-6.0419999999999998</v>
      </c>
      <c r="C9230">
        <v>-10.336</v>
      </c>
      <c r="D9230">
        <f t="shared" si="429"/>
        <v>0.11544127023935075</v>
      </c>
      <c r="F9230" s="1"/>
      <c r="K9230" s="1">
        <v>40541.541666666664</v>
      </c>
      <c r="L9230">
        <v>-6.0419999999999998</v>
      </c>
      <c r="M9230">
        <v>-14.904999999999999</v>
      </c>
      <c r="N9230">
        <f t="shared" si="430"/>
        <v>7.7722818392820497E-2</v>
      </c>
    </row>
    <row r="9231" spans="1:14" x14ac:dyDescent="0.2">
      <c r="A9231" s="1">
        <v>40541.583333333336</v>
      </c>
      <c r="B9231">
        <v>-5.6669999999999998</v>
      </c>
      <c r="C9231">
        <v>-9.6790000000000003</v>
      </c>
      <c r="D9231">
        <f t="shared" si="429"/>
        <v>0.12205794158664693</v>
      </c>
      <c r="F9231" s="1"/>
      <c r="K9231" s="1">
        <v>40541.583333333336</v>
      </c>
      <c r="L9231">
        <v>-3.8359999999999999</v>
      </c>
      <c r="M9231">
        <v>-14.904999999999999</v>
      </c>
      <c r="N9231">
        <f t="shared" si="430"/>
        <v>7.7722818392820497E-2</v>
      </c>
    </row>
    <row r="9232" spans="1:14" x14ac:dyDescent="0.2">
      <c r="A9232" s="1">
        <v>40541.625</v>
      </c>
      <c r="B9232">
        <v>-5.202</v>
      </c>
      <c r="C9232">
        <v>-9.2349999999999994</v>
      </c>
      <c r="D9232">
        <f t="shared" si="429"/>
        <v>0.12672256452920225</v>
      </c>
      <c r="F9232" s="1"/>
      <c r="K9232" s="1">
        <v>40541.625</v>
      </c>
      <c r="L9232">
        <v>-3.33</v>
      </c>
      <c r="M9232">
        <v>-14.904999999999999</v>
      </c>
      <c r="N9232">
        <f t="shared" si="430"/>
        <v>7.7722818392820497E-2</v>
      </c>
    </row>
    <row r="9233" spans="1:14" x14ac:dyDescent="0.2">
      <c r="A9233" s="1">
        <v>40541.666666666664</v>
      </c>
      <c r="B9233">
        <v>-5.5419999999999998</v>
      </c>
      <c r="C9233">
        <v>-8.9649999999999999</v>
      </c>
      <c r="D9233">
        <f t="shared" si="429"/>
        <v>0.12963772309784369</v>
      </c>
      <c r="F9233" s="1"/>
      <c r="K9233" s="1">
        <v>40541.666666666664</v>
      </c>
      <c r="L9233">
        <v>-2.3919999999999999</v>
      </c>
      <c r="M9233">
        <v>-14.904999999999999</v>
      </c>
      <c r="N9233">
        <f t="shared" si="430"/>
        <v>7.7722818392820497E-2</v>
      </c>
    </row>
    <row r="9234" spans="1:14" x14ac:dyDescent="0.2">
      <c r="A9234" s="1">
        <v>40541.708333333336</v>
      </c>
      <c r="B9234">
        <v>-6.1360000000000001</v>
      </c>
      <c r="C9234">
        <v>-8.8979999999999997</v>
      </c>
      <c r="D9234">
        <f t="shared" si="429"/>
        <v>0.13037048084965355</v>
      </c>
      <c r="F9234" s="1"/>
      <c r="K9234" s="1">
        <v>40541.708333333336</v>
      </c>
      <c r="L9234">
        <v>-2.5960000000000001</v>
      </c>
      <c r="M9234">
        <v>-14.904999999999999</v>
      </c>
      <c r="N9234">
        <f t="shared" si="430"/>
        <v>7.7722818392820497E-2</v>
      </c>
    </row>
    <row r="9235" spans="1:14" x14ac:dyDescent="0.2">
      <c r="A9235" s="1">
        <v>40541.75</v>
      </c>
      <c r="B9235">
        <v>-6.452</v>
      </c>
      <c r="C9235">
        <v>-8.9649999999999999</v>
      </c>
      <c r="D9235">
        <f t="shared" si="429"/>
        <v>0.12963772309784369</v>
      </c>
      <c r="F9235" s="1"/>
      <c r="K9235" s="1">
        <v>40541.75</v>
      </c>
      <c r="L9235">
        <v>-5.8849999999999998</v>
      </c>
      <c r="M9235">
        <v>-14.904999999999999</v>
      </c>
      <c r="N9235">
        <f t="shared" si="430"/>
        <v>7.7722818392820497E-2</v>
      </c>
    </row>
    <row r="9236" spans="1:14" x14ac:dyDescent="0.2">
      <c r="A9236" s="1">
        <v>40541.791666666664</v>
      </c>
      <c r="B9236">
        <v>-6.5149999999999997</v>
      </c>
      <c r="C9236">
        <v>-8.9990000000000006</v>
      </c>
      <c r="D9236">
        <f t="shared" si="429"/>
        <v>0.1292673080801002</v>
      </c>
      <c r="F9236" s="1"/>
      <c r="K9236" s="1">
        <v>40541.791666666664</v>
      </c>
      <c r="L9236">
        <v>-3.7770000000000001</v>
      </c>
      <c r="M9236">
        <v>-14.865</v>
      </c>
      <c r="N9236">
        <f t="shared" si="430"/>
        <v>7.7997316522523008E-2</v>
      </c>
    </row>
    <row r="9237" spans="1:14" x14ac:dyDescent="0.2">
      <c r="A9237" s="1">
        <v>40541.833333333336</v>
      </c>
      <c r="B9237">
        <v>-6.2309999999999999</v>
      </c>
      <c r="C9237">
        <v>-8.9649999999999999</v>
      </c>
      <c r="D9237">
        <f t="shared" si="429"/>
        <v>0.12963772309784369</v>
      </c>
      <c r="F9237" s="1"/>
      <c r="K9237" s="1">
        <v>40541.833333333336</v>
      </c>
      <c r="L9237">
        <v>-4.1970000000000001</v>
      </c>
      <c r="M9237">
        <v>-14.826000000000001</v>
      </c>
      <c r="N9237">
        <f t="shared" si="430"/>
        <v>7.826580149911358E-2</v>
      </c>
    </row>
    <row r="9238" spans="1:14" x14ac:dyDescent="0.2">
      <c r="A9238" s="1">
        <v>40541.875</v>
      </c>
      <c r="B9238">
        <v>-6.1989999999999998</v>
      </c>
      <c r="C9238">
        <v>-8.8640000000000008</v>
      </c>
      <c r="D9238">
        <f t="shared" si="429"/>
        <v>0.13074376467113505</v>
      </c>
      <c r="F9238" s="1"/>
      <c r="K9238" s="1">
        <v>40541.875</v>
      </c>
      <c r="L9238">
        <v>-5.0789999999999997</v>
      </c>
      <c r="M9238">
        <v>-14.786</v>
      </c>
      <c r="N9238">
        <f t="shared" si="430"/>
        <v>7.8542044270044381E-2</v>
      </c>
    </row>
    <row r="9239" spans="1:14" x14ac:dyDescent="0.2">
      <c r="A9239" s="1">
        <v>40541.916666666664</v>
      </c>
      <c r="B9239">
        <v>-7.8689999999999998</v>
      </c>
      <c r="C9239">
        <v>-8.9649999999999999</v>
      </c>
      <c r="D9239">
        <f t="shared" si="429"/>
        <v>0.12963772309784369</v>
      </c>
      <c r="F9239" s="1"/>
      <c r="K9239" s="1">
        <v>40541.916666666664</v>
      </c>
      <c r="L9239">
        <v>-8.5630000000000006</v>
      </c>
      <c r="M9239">
        <v>-14.746</v>
      </c>
      <c r="N9239">
        <f t="shared" si="430"/>
        <v>7.8819174187830715E-2</v>
      </c>
    </row>
    <row r="9240" spans="1:14" x14ac:dyDescent="0.2">
      <c r="A9240" s="1">
        <v>40541.958333333336</v>
      </c>
      <c r="B9240">
        <v>-9.2690000000000001</v>
      </c>
      <c r="C9240">
        <v>-9.3369999999999997</v>
      </c>
      <c r="D9240">
        <f t="shared" si="429"/>
        <v>0.12563686628863296</v>
      </c>
      <c r="F9240" s="1"/>
      <c r="K9240" s="1">
        <v>40541.958333333336</v>
      </c>
      <c r="L9240">
        <v>-10.336</v>
      </c>
      <c r="M9240">
        <v>-14.707000000000001</v>
      </c>
      <c r="N9240">
        <f t="shared" si="430"/>
        <v>7.9090232450823653E-2</v>
      </c>
    </row>
    <row r="9241" spans="1:14" x14ac:dyDescent="0.2">
      <c r="A9241" s="1">
        <v>40542</v>
      </c>
      <c r="B9241">
        <v>-10.266</v>
      </c>
      <c r="C9241">
        <v>-9.7469999999999999</v>
      </c>
      <c r="D9241">
        <f t="shared" si="429"/>
        <v>0.1213574769676741</v>
      </c>
      <c r="F9241" s="1"/>
      <c r="K9241" s="1">
        <v>40542</v>
      </c>
      <c r="L9241">
        <v>-11.326000000000001</v>
      </c>
      <c r="M9241">
        <v>-14.667</v>
      </c>
      <c r="N9241">
        <f t="shared" si="430"/>
        <v>7.9369121988588087E-2</v>
      </c>
    </row>
    <row r="9242" spans="1:14" x14ac:dyDescent="0.2">
      <c r="A9242" s="1">
        <v>40542.041666666664</v>
      </c>
      <c r="B9242">
        <v>-11.183</v>
      </c>
      <c r="C9242">
        <v>-10.196999999999999</v>
      </c>
      <c r="D9242">
        <f t="shared" si="429"/>
        <v>0.11681332772773115</v>
      </c>
      <c r="F9242" s="1"/>
      <c r="K9242" s="1">
        <v>40542.041666666664</v>
      </c>
      <c r="L9242">
        <v>-12.269</v>
      </c>
      <c r="M9242">
        <v>-14.628</v>
      </c>
      <c r="N9242">
        <f t="shared" si="430"/>
        <v>7.9641900752907807E-2</v>
      </c>
    </row>
    <row r="9243" spans="1:14" x14ac:dyDescent="0.2">
      <c r="A9243" s="1">
        <v>40542.083333333336</v>
      </c>
      <c r="B9243">
        <v>-11.94</v>
      </c>
      <c r="C9243">
        <v>-10.616</v>
      </c>
      <c r="D9243">
        <f t="shared" si="429"/>
        <v>0.11272177022736024</v>
      </c>
      <c r="F9243" s="1"/>
      <c r="K9243" s="1">
        <v>40542.083333333336</v>
      </c>
      <c r="L9243">
        <v>-12.863</v>
      </c>
      <c r="M9243">
        <v>-14.548999999999999</v>
      </c>
      <c r="N9243">
        <f t="shared" si="430"/>
        <v>8.0197068962451643E-2</v>
      </c>
    </row>
    <row r="9244" spans="1:14" x14ac:dyDescent="0.2">
      <c r="A9244" s="1">
        <v>40542.125</v>
      </c>
      <c r="B9244">
        <v>-12.38</v>
      </c>
      <c r="C9244">
        <v>-10.968999999999999</v>
      </c>
      <c r="D9244">
        <f t="shared" si="429"/>
        <v>0.10937625100062104</v>
      </c>
      <c r="F9244" s="1"/>
      <c r="K9244" s="1">
        <v>40542.125</v>
      </c>
      <c r="L9244">
        <v>-12.676</v>
      </c>
      <c r="M9244">
        <v>-14.51</v>
      </c>
      <c r="N9244">
        <f t="shared" si="430"/>
        <v>8.04724358185782E-2</v>
      </c>
    </row>
    <row r="9245" spans="1:14" x14ac:dyDescent="0.2">
      <c r="A9245" s="1">
        <v>40542.166666666664</v>
      </c>
      <c r="B9245">
        <v>-12.788</v>
      </c>
      <c r="C9245">
        <v>-11.29</v>
      </c>
      <c r="D9245">
        <f t="shared" si="429"/>
        <v>0.10641261375806668</v>
      </c>
      <c r="F9245" s="1"/>
      <c r="K9245" s="1">
        <v>40542.166666666664</v>
      </c>
      <c r="L9245">
        <v>-12.714</v>
      </c>
      <c r="M9245">
        <v>-14.51</v>
      </c>
      <c r="N9245">
        <f t="shared" si="430"/>
        <v>8.04724358185782E-2</v>
      </c>
    </row>
    <row r="9246" spans="1:14" x14ac:dyDescent="0.2">
      <c r="A9246" s="1">
        <v>40542.208333333336</v>
      </c>
      <c r="B9246">
        <v>-13.163</v>
      </c>
      <c r="C9246">
        <v>-11.577</v>
      </c>
      <c r="D9246">
        <f t="shared" si="429"/>
        <v>0.10382488233045956</v>
      </c>
      <c r="F9246" s="1"/>
      <c r="K9246" s="1">
        <v>40542.208333333336</v>
      </c>
      <c r="L9246">
        <v>-12.938000000000001</v>
      </c>
      <c r="M9246">
        <v>-14.471</v>
      </c>
      <c r="N9246">
        <f t="shared" si="430"/>
        <v>8.0748662886314243E-2</v>
      </c>
    </row>
    <row r="9247" spans="1:14" x14ac:dyDescent="0.2">
      <c r="A9247" s="1">
        <v>40542.25</v>
      </c>
      <c r="B9247">
        <v>-13.428000000000001</v>
      </c>
      <c r="C9247">
        <v>-11.831</v>
      </c>
      <c r="D9247">
        <f t="shared" si="429"/>
        <v>0.10158255066428361</v>
      </c>
      <c r="F9247" s="1"/>
      <c r="K9247" s="1">
        <v>40542.25</v>
      </c>
      <c r="L9247">
        <v>-13.696</v>
      </c>
      <c r="M9247">
        <v>-14.471</v>
      </c>
      <c r="N9247">
        <f t="shared" si="430"/>
        <v>8.0748662886314243E-2</v>
      </c>
    </row>
    <row r="9248" spans="1:14" x14ac:dyDescent="0.2">
      <c r="A9248" s="1">
        <v>40542.291666666664</v>
      </c>
      <c r="B9248">
        <v>-13.428000000000001</v>
      </c>
      <c r="C9248">
        <v>-12.048999999999999</v>
      </c>
      <c r="D9248">
        <f t="shared" si="429"/>
        <v>9.9693235885458642E-2</v>
      </c>
      <c r="F9248" s="1"/>
      <c r="K9248" s="1">
        <v>40542.291666666664</v>
      </c>
      <c r="L9248">
        <v>-13.087999999999999</v>
      </c>
      <c r="M9248">
        <v>-14.471</v>
      </c>
      <c r="N9248">
        <f t="shared" si="430"/>
        <v>8.0748662886314243E-2</v>
      </c>
    </row>
    <row r="9249" spans="1:14" x14ac:dyDescent="0.2">
      <c r="A9249" s="1">
        <v>40542.333333333336</v>
      </c>
      <c r="B9249">
        <v>-13.428000000000001</v>
      </c>
      <c r="C9249">
        <v>-12.159000000000001</v>
      </c>
      <c r="D9249">
        <f t="shared" si="429"/>
        <v>9.8752090038050022E-2</v>
      </c>
      <c r="F9249" s="1"/>
      <c r="K9249" s="1">
        <v>40542.333333333336</v>
      </c>
      <c r="L9249">
        <v>-11.94</v>
      </c>
      <c r="M9249">
        <v>-14.471</v>
      </c>
      <c r="N9249">
        <f t="shared" si="430"/>
        <v>8.0748662886314243E-2</v>
      </c>
    </row>
    <row r="9250" spans="1:14" x14ac:dyDescent="0.2">
      <c r="A9250" s="1">
        <v>40542.375</v>
      </c>
      <c r="B9250">
        <v>-13.542999999999999</v>
      </c>
      <c r="C9250">
        <v>-12.305999999999999</v>
      </c>
      <c r="D9250">
        <f t="shared" si="429"/>
        <v>9.7506987638797504E-2</v>
      </c>
      <c r="F9250" s="1"/>
      <c r="K9250" s="1">
        <v>40542.375</v>
      </c>
      <c r="L9250">
        <v>-10.898</v>
      </c>
      <c r="M9250">
        <v>-14.471</v>
      </c>
      <c r="N9250">
        <f t="shared" si="430"/>
        <v>8.0748662886314243E-2</v>
      </c>
    </row>
    <row r="9251" spans="1:14" x14ac:dyDescent="0.2">
      <c r="A9251" s="1">
        <v>40542.416666666664</v>
      </c>
      <c r="B9251">
        <v>-13.505000000000001</v>
      </c>
      <c r="C9251">
        <v>-12.417</v>
      </c>
      <c r="D9251">
        <f t="shared" si="429"/>
        <v>9.657628567661744E-2</v>
      </c>
      <c r="F9251" s="1"/>
      <c r="K9251" s="1">
        <v>40542.416666666664</v>
      </c>
      <c r="L9251">
        <v>-12.086</v>
      </c>
      <c r="M9251">
        <v>-14.51</v>
      </c>
      <c r="N9251">
        <f t="shared" si="430"/>
        <v>8.04724358185782E-2</v>
      </c>
    </row>
    <row r="9252" spans="1:14" x14ac:dyDescent="0.2">
      <c r="A9252" s="1">
        <v>40542.458333333336</v>
      </c>
      <c r="B9252">
        <v>-13.465999999999999</v>
      </c>
      <c r="C9252">
        <v>-12.491</v>
      </c>
      <c r="D9252">
        <f t="shared" si="429"/>
        <v>9.5960313114080223E-2</v>
      </c>
      <c r="F9252" s="1"/>
      <c r="K9252" s="1">
        <v>40542.458333333336</v>
      </c>
      <c r="L9252">
        <v>-9.7129999999999992</v>
      </c>
      <c r="M9252">
        <v>-14.51</v>
      </c>
      <c r="N9252">
        <f t="shared" si="430"/>
        <v>8.04724358185782E-2</v>
      </c>
    </row>
    <row r="9253" spans="1:14" x14ac:dyDescent="0.2">
      <c r="A9253" s="1">
        <v>40542.5</v>
      </c>
      <c r="B9253">
        <v>-9.5079999999999991</v>
      </c>
      <c r="C9253">
        <v>-12.38</v>
      </c>
      <c r="D9253">
        <f t="shared" si="429"/>
        <v>9.6885618240615673E-2</v>
      </c>
      <c r="F9253" s="1"/>
      <c r="K9253" s="1">
        <v>40542.5</v>
      </c>
      <c r="L9253">
        <v>-6.2619999999999996</v>
      </c>
      <c r="M9253">
        <v>-14.51</v>
      </c>
      <c r="N9253">
        <f t="shared" si="430"/>
        <v>8.04724358185782E-2</v>
      </c>
    </row>
    <row r="9254" spans="1:14" x14ac:dyDescent="0.2">
      <c r="A9254" s="1">
        <v>40542.541666666664</v>
      </c>
      <c r="B9254">
        <v>-6.1989999999999998</v>
      </c>
      <c r="C9254">
        <v>-11.577</v>
      </c>
      <c r="D9254">
        <f t="shared" si="429"/>
        <v>0.10382488233045956</v>
      </c>
      <c r="F9254" s="1"/>
      <c r="K9254" s="1">
        <v>40542.541666666664</v>
      </c>
      <c r="L9254">
        <v>-5.3879999999999999</v>
      </c>
      <c r="M9254">
        <v>-14.548999999999999</v>
      </c>
      <c r="N9254">
        <f t="shared" si="430"/>
        <v>8.0197068962451643E-2</v>
      </c>
    </row>
    <row r="9255" spans="1:14" x14ac:dyDescent="0.2">
      <c r="A9255" s="1">
        <v>40542.583333333336</v>
      </c>
      <c r="B9255">
        <v>-1.47</v>
      </c>
      <c r="C9255">
        <v>-10.266</v>
      </c>
      <c r="D9255">
        <f t="shared" si="429"/>
        <v>0.11613039354794211</v>
      </c>
      <c r="F9255" s="1"/>
      <c r="K9255" s="1">
        <v>40542.583333333336</v>
      </c>
      <c r="L9255">
        <v>-2.9470000000000001</v>
      </c>
      <c r="M9255">
        <v>-14.548999999999999</v>
      </c>
      <c r="N9255">
        <f t="shared" si="430"/>
        <v>8.0197068962451643E-2</v>
      </c>
    </row>
    <row r="9256" spans="1:14" x14ac:dyDescent="0.2">
      <c r="A9256" s="1">
        <v>40542.625</v>
      </c>
      <c r="B9256">
        <v>0.52200000000000002</v>
      </c>
      <c r="C9256">
        <v>-8.8640000000000008</v>
      </c>
      <c r="D9256">
        <f t="shared" si="429"/>
        <v>0.13074376467113505</v>
      </c>
      <c r="F9256" s="1"/>
      <c r="K9256" s="1">
        <v>40542.625</v>
      </c>
      <c r="L9256">
        <v>-4.016</v>
      </c>
      <c r="M9256">
        <v>-14.548999999999999</v>
      </c>
      <c r="N9256">
        <f t="shared" si="430"/>
        <v>8.0197068962451643E-2</v>
      </c>
    </row>
    <row r="9257" spans="1:14" x14ac:dyDescent="0.2">
      <c r="A9257" s="1">
        <v>40542.666666666664</v>
      </c>
      <c r="B9257">
        <v>6.484</v>
      </c>
      <c r="C9257">
        <v>-7.4450000000000003</v>
      </c>
      <c r="D9257">
        <f t="shared" si="429"/>
        <v>0.14721590030083501</v>
      </c>
      <c r="F9257" s="1"/>
      <c r="K9257" s="1">
        <v>40542.666666666664</v>
      </c>
      <c r="L9257">
        <v>-6.8339999999999996</v>
      </c>
      <c r="M9257">
        <v>-14.548999999999999</v>
      </c>
      <c r="N9257">
        <f t="shared" si="430"/>
        <v>8.0197068962451643E-2</v>
      </c>
    </row>
    <row r="9258" spans="1:14" x14ac:dyDescent="0.2">
      <c r="A9258" s="1">
        <v>40542.708333333336</v>
      </c>
      <c r="B9258">
        <v>7.5190000000000001</v>
      </c>
      <c r="C9258">
        <v>-6.1050000000000004</v>
      </c>
      <c r="D9258">
        <f t="shared" si="429"/>
        <v>0.16447705273215893</v>
      </c>
      <c r="F9258" s="1"/>
      <c r="K9258" s="1">
        <v>40542.708333333336</v>
      </c>
      <c r="L9258">
        <v>-3.657</v>
      </c>
      <c r="M9258">
        <v>-14.548999999999999</v>
      </c>
      <c r="N9258">
        <f t="shared" si="430"/>
        <v>8.0197068962451643E-2</v>
      </c>
    </row>
    <row r="9259" spans="1:14" x14ac:dyDescent="0.2">
      <c r="A9259" s="1">
        <v>40542.75</v>
      </c>
      <c r="B9259">
        <v>2.7970000000000002</v>
      </c>
      <c r="C9259">
        <v>-5.5739999999999998</v>
      </c>
      <c r="D9259">
        <f t="shared" si="429"/>
        <v>0.17181039879817728</v>
      </c>
      <c r="F9259" s="1"/>
      <c r="K9259" s="1">
        <v>40542.75</v>
      </c>
      <c r="L9259">
        <v>-0.45100000000000001</v>
      </c>
      <c r="M9259">
        <v>-14.548999999999999</v>
      </c>
      <c r="N9259">
        <f t="shared" si="430"/>
        <v>8.0197068962451643E-2</v>
      </c>
    </row>
    <row r="9260" spans="1:14" x14ac:dyDescent="0.2">
      <c r="A9260" s="1">
        <v>40542.791666666664</v>
      </c>
      <c r="B9260">
        <v>-1.7849999999999999</v>
      </c>
      <c r="C9260">
        <v>-6.1360000000000001</v>
      </c>
      <c r="D9260">
        <f t="shared" si="429"/>
        <v>0.16405783204788327</v>
      </c>
      <c r="F9260" s="1"/>
      <c r="K9260" s="1">
        <v>40542.791666666664</v>
      </c>
      <c r="L9260">
        <v>0.218</v>
      </c>
      <c r="M9260">
        <v>-14.548999999999999</v>
      </c>
      <c r="N9260">
        <f t="shared" si="430"/>
        <v>8.0197068962451643E-2</v>
      </c>
    </row>
    <row r="9261" spans="1:14" x14ac:dyDescent="0.2">
      <c r="A9261" s="1">
        <v>40542.833333333336</v>
      </c>
      <c r="B9261">
        <v>-4.0759999999999996</v>
      </c>
      <c r="C9261">
        <v>-6.8659999999999997</v>
      </c>
      <c r="D9261">
        <f t="shared" si="429"/>
        <v>0.15446173060540594</v>
      </c>
      <c r="F9261" s="1"/>
      <c r="K9261" s="1">
        <v>40542.833333333336</v>
      </c>
      <c r="L9261">
        <v>-1.929</v>
      </c>
      <c r="M9261">
        <v>-14.51</v>
      </c>
      <c r="N9261">
        <f t="shared" si="430"/>
        <v>8.04724358185782E-2</v>
      </c>
    </row>
    <row r="9262" spans="1:14" x14ac:dyDescent="0.2">
      <c r="A9262" s="1">
        <v>40542.875</v>
      </c>
      <c r="B9262">
        <v>-6.2309999999999999</v>
      </c>
      <c r="C9262">
        <v>-7.5430000000000001</v>
      </c>
      <c r="D9262">
        <f t="shared" si="429"/>
        <v>0.1460204759109357</v>
      </c>
      <c r="F9262" s="1"/>
      <c r="K9262" s="1">
        <v>40542.875</v>
      </c>
      <c r="L9262">
        <v>-3.0059999999999998</v>
      </c>
      <c r="M9262">
        <v>-14.471</v>
      </c>
      <c r="N9262">
        <f t="shared" si="430"/>
        <v>8.0748662886314243E-2</v>
      </c>
    </row>
    <row r="9263" spans="1:14" x14ac:dyDescent="0.2">
      <c r="A9263" s="1">
        <v>40542.916666666664</v>
      </c>
      <c r="B9263">
        <v>-7.1870000000000003</v>
      </c>
      <c r="C9263">
        <v>-8.0990000000000002</v>
      </c>
      <c r="D9263">
        <f t="shared" si="429"/>
        <v>0.1394034561426831</v>
      </c>
      <c r="F9263" s="1"/>
      <c r="K9263" s="1">
        <v>40542.916666666664</v>
      </c>
      <c r="L9263">
        <v>-7.2510000000000003</v>
      </c>
      <c r="M9263">
        <v>-14.432</v>
      </c>
      <c r="N9263">
        <f t="shared" si="430"/>
        <v>8.1025752572814025E-2</v>
      </c>
    </row>
    <row r="9264" spans="1:14" x14ac:dyDescent="0.2">
      <c r="A9264" s="1">
        <v>40542.958333333336</v>
      </c>
      <c r="B9264">
        <v>-7.7709999999999999</v>
      </c>
      <c r="C9264">
        <v>-8.4969999999999999</v>
      </c>
      <c r="D9264">
        <f t="shared" si="429"/>
        <v>0.13483526033295989</v>
      </c>
      <c r="F9264" s="1"/>
      <c r="K9264" s="1">
        <v>40542.958333333336</v>
      </c>
      <c r="L9264">
        <v>-9.0660000000000007</v>
      </c>
      <c r="M9264">
        <v>-14.391999999999999</v>
      </c>
      <c r="N9264">
        <f t="shared" si="430"/>
        <v>8.1310845731170381E-2</v>
      </c>
    </row>
    <row r="9265" spans="1:14" x14ac:dyDescent="0.2">
      <c r="A9265" s="1">
        <v>40543</v>
      </c>
      <c r="B9265">
        <v>-8.2309999999999999</v>
      </c>
      <c r="C9265">
        <v>-8.7639999999999993</v>
      </c>
      <c r="D9265">
        <f t="shared" si="429"/>
        <v>0.13184728979519161</v>
      </c>
      <c r="F9265" s="1"/>
      <c r="K9265" s="1">
        <v>40543</v>
      </c>
      <c r="L9265">
        <v>-9.9190000000000005</v>
      </c>
      <c r="M9265">
        <v>-14.353</v>
      </c>
      <c r="N9265">
        <f t="shared" si="430"/>
        <v>8.1589690174463353E-2</v>
      </c>
    </row>
    <row r="9266" spans="1:14" x14ac:dyDescent="0.2">
      <c r="A9266" s="1">
        <v>40543.041666666664</v>
      </c>
      <c r="B9266">
        <v>-8.4629999999999992</v>
      </c>
      <c r="C9266">
        <v>-9.0329999999999995</v>
      </c>
      <c r="D9266">
        <f t="shared" si="429"/>
        <v>0.12889785435755982</v>
      </c>
      <c r="F9266" s="1"/>
      <c r="K9266" s="1">
        <v>40543.041666666664</v>
      </c>
      <c r="L9266">
        <v>-10.757</v>
      </c>
      <c r="M9266">
        <v>-14.314</v>
      </c>
      <c r="N9266">
        <f t="shared" si="430"/>
        <v>8.1869404555690264E-2</v>
      </c>
    </row>
    <row r="9267" spans="1:14" x14ac:dyDescent="0.2">
      <c r="A9267" s="1">
        <v>40543.083333333336</v>
      </c>
      <c r="B9267">
        <v>-8.1980000000000004</v>
      </c>
      <c r="C9267">
        <v>-9.1340000000000003</v>
      </c>
      <c r="D9267">
        <f t="shared" si="429"/>
        <v>0.12780600694444111</v>
      </c>
      <c r="F9267" s="1"/>
      <c r="K9267" s="1">
        <v>40543.083333333336</v>
      </c>
      <c r="L9267">
        <v>-12.269</v>
      </c>
      <c r="M9267">
        <v>-14.275</v>
      </c>
      <c r="N9267">
        <f t="shared" si="430"/>
        <v>8.2149991305835279E-2</v>
      </c>
    </row>
    <row r="9268" spans="1:14" x14ac:dyDescent="0.2">
      <c r="A9268" s="1">
        <v>40543.125</v>
      </c>
      <c r="B9268">
        <v>-9.3030000000000008</v>
      </c>
      <c r="C9268">
        <v>-9.2690000000000001</v>
      </c>
      <c r="D9268">
        <f t="shared" si="429"/>
        <v>0.12635972213109942</v>
      </c>
      <c r="F9268" s="1"/>
      <c r="K9268" s="1">
        <v>40543.125</v>
      </c>
      <c r="L9268">
        <v>-13.542999999999999</v>
      </c>
      <c r="M9268">
        <v>-14.196999999999999</v>
      </c>
      <c r="N9268">
        <f t="shared" si="430"/>
        <v>8.2713791666571848E-2</v>
      </c>
    </row>
    <row r="9269" spans="1:14" x14ac:dyDescent="0.2">
      <c r="A9269" s="1">
        <v>40543.166666666664</v>
      </c>
      <c r="B9269">
        <v>-10.162000000000001</v>
      </c>
      <c r="C9269">
        <v>-9.61</v>
      </c>
      <c r="D9269">
        <f t="shared" si="429"/>
        <v>0.12277245883458682</v>
      </c>
      <c r="F9269" s="1"/>
      <c r="K9269" s="1">
        <v>40543.166666666664</v>
      </c>
      <c r="L9269">
        <v>-14.628</v>
      </c>
      <c r="M9269">
        <v>-14.196999999999999</v>
      </c>
      <c r="N9269">
        <f t="shared" si="430"/>
        <v>8.2713791666571848E-2</v>
      </c>
    </row>
    <row r="9270" spans="1:14" x14ac:dyDescent="0.2">
      <c r="A9270" s="1">
        <v>40543.208333333336</v>
      </c>
      <c r="B9270">
        <v>-10.933999999999999</v>
      </c>
      <c r="C9270">
        <v>-9.9190000000000005</v>
      </c>
      <c r="D9270">
        <f t="shared" si="429"/>
        <v>0.1196019811213296</v>
      </c>
      <c r="F9270" s="1"/>
      <c r="K9270" s="1">
        <v>40543.208333333336</v>
      </c>
      <c r="L9270">
        <v>-13.734</v>
      </c>
      <c r="M9270">
        <v>-14.159000000000001</v>
      </c>
      <c r="N9270">
        <f t="shared" si="430"/>
        <v>8.2989737146889772E-2</v>
      </c>
    </row>
    <row r="9271" spans="1:14" x14ac:dyDescent="0.2">
      <c r="A9271" s="1">
        <v>40543.25</v>
      </c>
      <c r="B9271">
        <v>-11.04</v>
      </c>
      <c r="C9271">
        <v>-10.196999999999999</v>
      </c>
      <c r="D9271">
        <f t="shared" si="429"/>
        <v>0.11681332772773115</v>
      </c>
      <c r="F9271" s="1"/>
      <c r="K9271" s="1">
        <v>40543.25</v>
      </c>
      <c r="L9271">
        <v>-14.945</v>
      </c>
      <c r="M9271">
        <v>-14.12</v>
      </c>
      <c r="N9271">
        <f t="shared" si="430"/>
        <v>8.3273815151713018E-2</v>
      </c>
    </row>
    <row r="9272" spans="1:14" x14ac:dyDescent="0.2">
      <c r="A9272" s="1">
        <v>40543.291666666664</v>
      </c>
      <c r="B9272">
        <v>-9.8510000000000009</v>
      </c>
      <c r="C9272">
        <v>-10.301</v>
      </c>
      <c r="D9272">
        <f t="shared" si="429"/>
        <v>0.11578536611700532</v>
      </c>
      <c r="F9272" s="1"/>
      <c r="K9272" s="1">
        <v>40543.291666666664</v>
      </c>
      <c r="L9272">
        <v>-15.791</v>
      </c>
      <c r="M9272">
        <v>-14.12</v>
      </c>
      <c r="N9272">
        <f t="shared" si="430"/>
        <v>8.3273815151713018E-2</v>
      </c>
    </row>
    <row r="9273" spans="1:14" x14ac:dyDescent="0.2">
      <c r="A9273" s="1">
        <v>40543.333333333336</v>
      </c>
      <c r="B9273">
        <v>-8.8979999999999997</v>
      </c>
      <c r="C9273">
        <v>-10.127000000000001</v>
      </c>
      <c r="D9273">
        <f t="shared" si="429"/>
        <v>0.11750988584582155</v>
      </c>
      <c r="F9273" s="1"/>
      <c r="K9273" s="1">
        <v>40543.333333333336</v>
      </c>
      <c r="L9273">
        <v>-16.202000000000002</v>
      </c>
      <c r="M9273">
        <v>-14.159000000000001</v>
      </c>
      <c r="N9273">
        <f t="shared" si="430"/>
        <v>8.2989737146889772E-2</v>
      </c>
    </row>
    <row r="9274" spans="1:14" x14ac:dyDescent="0.2">
      <c r="A9274" s="1">
        <v>40543.375</v>
      </c>
      <c r="B9274">
        <v>-9.8849999999999998</v>
      </c>
      <c r="C9274">
        <v>-10.196999999999999</v>
      </c>
      <c r="D9274">
        <f t="shared" si="429"/>
        <v>0.11681332772773115</v>
      </c>
      <c r="F9274" s="1"/>
      <c r="K9274" s="1">
        <v>40543.375</v>
      </c>
      <c r="L9274">
        <v>-16.326000000000001</v>
      </c>
      <c r="M9274">
        <v>-14.159000000000001</v>
      </c>
      <c r="N9274">
        <f t="shared" si="430"/>
        <v>8.2989737146889772E-2</v>
      </c>
    </row>
    <row r="9275" spans="1:14" x14ac:dyDescent="0.2">
      <c r="A9275" s="1">
        <v>40543.416666666664</v>
      </c>
      <c r="B9275">
        <v>-11.005000000000001</v>
      </c>
      <c r="C9275">
        <v>-10.406000000000001</v>
      </c>
      <c r="D9275">
        <f t="shared" si="429"/>
        <v>0.11475586415186438</v>
      </c>
      <c r="F9275" s="1"/>
      <c r="K9275" s="1">
        <v>40543.416666666664</v>
      </c>
      <c r="L9275">
        <v>-16.077999999999999</v>
      </c>
      <c r="M9275">
        <v>-14.159000000000001</v>
      </c>
      <c r="N9275">
        <f t="shared" si="430"/>
        <v>8.2989737146889772E-2</v>
      </c>
    </row>
    <row r="9276" spans="1:14" x14ac:dyDescent="0.2">
      <c r="A9276" s="1">
        <v>40543.458333333336</v>
      </c>
      <c r="B9276">
        <v>-11.757999999999999</v>
      </c>
      <c r="C9276">
        <v>-10.722</v>
      </c>
      <c r="D9276">
        <f t="shared" si="429"/>
        <v>0.11170752877210742</v>
      </c>
      <c r="F9276" s="1"/>
      <c r="K9276" s="1">
        <v>40543.458333333336</v>
      </c>
      <c r="L9276">
        <v>-13.465999999999999</v>
      </c>
      <c r="M9276">
        <v>-14.196999999999999</v>
      </c>
      <c r="N9276">
        <f t="shared" si="430"/>
        <v>8.2713791666571848E-2</v>
      </c>
    </row>
    <row r="9277" spans="1:14" x14ac:dyDescent="0.2">
      <c r="A9277" s="1">
        <v>40543.5</v>
      </c>
      <c r="B9277">
        <v>-4.59</v>
      </c>
      <c r="C9277">
        <v>-10.581</v>
      </c>
      <c r="D9277">
        <f t="shared" si="429"/>
        <v>0.11305849425222529</v>
      </c>
      <c r="F9277" s="1"/>
      <c r="K9277" s="1">
        <v>40543.5</v>
      </c>
      <c r="L9277">
        <v>-7.6079999999999997</v>
      </c>
      <c r="M9277">
        <v>-14.236000000000001</v>
      </c>
      <c r="N9277">
        <f t="shared" si="430"/>
        <v>8.243145286183054E-2</v>
      </c>
    </row>
    <row r="9278" spans="1:14" x14ac:dyDescent="0.2">
      <c r="A9278" s="1">
        <v>40543.541666666664</v>
      </c>
      <c r="B9278">
        <v>-0.59099999999999997</v>
      </c>
      <c r="C9278">
        <v>-9.0329999999999995</v>
      </c>
      <c r="D9278">
        <f t="shared" si="429"/>
        <v>0.12889785435755982</v>
      </c>
      <c r="F9278" s="1"/>
      <c r="K9278" s="1">
        <v>40543.541666666664</v>
      </c>
      <c r="L9278">
        <v>1.071</v>
      </c>
      <c r="M9278">
        <v>-14.236000000000001</v>
      </c>
      <c r="N9278">
        <f t="shared" si="430"/>
        <v>8.243145286183054E-2</v>
      </c>
    </row>
    <row r="9279" spans="1:14" x14ac:dyDescent="0.2">
      <c r="A9279" s="1">
        <v>40543.583333333336</v>
      </c>
      <c r="B9279">
        <v>2.343</v>
      </c>
      <c r="C9279">
        <v>-8</v>
      </c>
      <c r="D9279">
        <f t="shared" si="429"/>
        <v>0.14056136943343123</v>
      </c>
      <c r="F9279" s="1"/>
      <c r="K9279" s="1">
        <v>40543.583333333336</v>
      </c>
      <c r="L9279">
        <v>2.7440000000000002</v>
      </c>
      <c r="M9279">
        <v>-14.275</v>
      </c>
      <c r="N9279">
        <f t="shared" si="430"/>
        <v>8.2149991305835279E-2</v>
      </c>
    </row>
    <row r="9280" spans="1:14" x14ac:dyDescent="0.2">
      <c r="A9280" s="1">
        <v>40543.625</v>
      </c>
      <c r="B9280">
        <v>5.5650000000000004</v>
      </c>
      <c r="C9280">
        <v>-7.1550000000000002</v>
      </c>
      <c r="D9280">
        <f t="shared" si="429"/>
        <v>0.15080558968819749</v>
      </c>
      <c r="F9280" s="1"/>
      <c r="K9280" s="1">
        <v>40543.625</v>
      </c>
      <c r="L9280">
        <v>5.7190000000000003</v>
      </c>
      <c r="M9280">
        <v>-14.314</v>
      </c>
      <c r="N9280">
        <f t="shared" si="430"/>
        <v>8.1869404555690264E-2</v>
      </c>
    </row>
    <row r="9281" spans="1:14" x14ac:dyDescent="0.2">
      <c r="A9281" s="1">
        <v>40543.666666666664</v>
      </c>
      <c r="B9281">
        <v>3.722</v>
      </c>
      <c r="C9281">
        <v>-6.77</v>
      </c>
      <c r="D9281">
        <f t="shared" si="429"/>
        <v>0.15569390385135248</v>
      </c>
      <c r="F9281" s="1"/>
      <c r="K9281" s="1">
        <v>40543.666666666664</v>
      </c>
      <c r="L9281">
        <v>-1.0149999999999999</v>
      </c>
      <c r="M9281">
        <v>-14.353</v>
      </c>
      <c r="N9281">
        <f t="shared" si="430"/>
        <v>8.1589690174463353E-2</v>
      </c>
    </row>
    <row r="9282" spans="1:14" x14ac:dyDescent="0.2">
      <c r="A9282" s="1">
        <v>40543.708333333336</v>
      </c>
      <c r="B9282">
        <v>3.5379999999999998</v>
      </c>
      <c r="C9282">
        <v>-5.9160000000000004</v>
      </c>
      <c r="D9282">
        <f t="shared" ref="D9282:D9345" si="431" xml:space="preserve"> 3495100000000*EXP(-6137.16644/(C9282+273.15))/(8.316*(273.15+C9282)) * 100/100</f>
        <v>0.16705403394098167</v>
      </c>
      <c r="F9282" s="1"/>
      <c r="K9282" s="1">
        <v>40543.708333333336</v>
      </c>
      <c r="L9282">
        <v>-1.613</v>
      </c>
      <c r="M9282">
        <v>-14.353</v>
      </c>
      <c r="N9282">
        <f t="shared" si="430"/>
        <v>8.1589690174463353E-2</v>
      </c>
    </row>
    <row r="9283" spans="1:14" x14ac:dyDescent="0.2">
      <c r="A9283" s="1">
        <v>40543.75</v>
      </c>
      <c r="B9283">
        <v>5.024</v>
      </c>
      <c r="C9283">
        <v>-5.7290000000000001</v>
      </c>
      <c r="D9283">
        <f t="shared" si="431"/>
        <v>0.16963972782705955</v>
      </c>
      <c r="F9283" s="1"/>
      <c r="K9283" s="1">
        <v>40543.75</v>
      </c>
      <c r="L9283">
        <v>-1.3560000000000001</v>
      </c>
      <c r="M9283">
        <v>-14.353</v>
      </c>
      <c r="N9283">
        <f t="shared" si="430"/>
        <v>8.1589690174463353E-2</v>
      </c>
    </row>
    <row r="9284" spans="1:14" x14ac:dyDescent="0.2">
      <c r="A9284" s="1">
        <v>40543.791666666664</v>
      </c>
      <c r="B9284">
        <v>0.66</v>
      </c>
      <c r="C9284">
        <v>-5.5419999999999998</v>
      </c>
      <c r="D9284">
        <f t="shared" si="431"/>
        <v>0.17226166157054801</v>
      </c>
      <c r="F9284" s="1"/>
      <c r="K9284" s="1">
        <v>40543.791666666664</v>
      </c>
      <c r="L9284">
        <v>3.5379999999999998</v>
      </c>
      <c r="M9284">
        <v>-14.314</v>
      </c>
      <c r="N9284">
        <f t="shared" ref="N9284:N9347" si="432" xml:space="preserve"> 3495100000000*EXP(-6137.16644/(M9284+273.15))/(8.316*(273.15+M9284)) * 100/100</f>
        <v>8.1869404555690264E-2</v>
      </c>
    </row>
    <row r="9285" spans="1:14" x14ac:dyDescent="0.2">
      <c r="A9285" s="1">
        <v>40543.833333333336</v>
      </c>
      <c r="B9285">
        <v>0.96199999999999997</v>
      </c>
      <c r="C9285">
        <v>-5.7910000000000004</v>
      </c>
      <c r="D9285">
        <f t="shared" si="431"/>
        <v>0.16877844522003799</v>
      </c>
      <c r="F9285" s="1"/>
      <c r="K9285" s="1">
        <v>40543.833333333336</v>
      </c>
      <c r="L9285">
        <v>-3.8359999999999999</v>
      </c>
      <c r="M9285">
        <v>-14.314</v>
      </c>
      <c r="N9285">
        <f t="shared" si="432"/>
        <v>8.1869404555690264E-2</v>
      </c>
    </row>
    <row r="9286" spans="1:14" x14ac:dyDescent="0.2">
      <c r="A9286" s="1">
        <v>40543.875</v>
      </c>
      <c r="B9286">
        <v>-3.4790000000000001</v>
      </c>
      <c r="C9286">
        <v>-6.0730000000000004</v>
      </c>
      <c r="D9286">
        <f t="shared" si="431"/>
        <v>0.16491081552172232</v>
      </c>
      <c r="F9286" s="1"/>
      <c r="K9286" s="1">
        <v>40543.875</v>
      </c>
      <c r="L9286">
        <v>-6.0419999999999998</v>
      </c>
      <c r="M9286">
        <v>-14.275</v>
      </c>
      <c r="N9286">
        <f t="shared" si="432"/>
        <v>8.2149991305835279E-2</v>
      </c>
    </row>
    <row r="9287" spans="1:14" x14ac:dyDescent="0.2">
      <c r="A9287" s="1">
        <v>40543.916666666664</v>
      </c>
      <c r="B9287">
        <v>-5.202</v>
      </c>
      <c r="C9287">
        <v>-6.77</v>
      </c>
      <c r="D9287">
        <f t="shared" si="431"/>
        <v>0.15569390385135248</v>
      </c>
      <c r="F9287" s="1"/>
      <c r="K9287" s="1">
        <v>40543.916666666664</v>
      </c>
      <c r="L9287">
        <v>-5.6050000000000004</v>
      </c>
      <c r="M9287">
        <v>-14.196999999999999</v>
      </c>
      <c r="N9287">
        <f t="shared" si="432"/>
        <v>8.2713791666571848E-2</v>
      </c>
    </row>
    <row r="9288" spans="1:14" x14ac:dyDescent="0.2">
      <c r="A9288" s="1">
        <v>40543.958333333336</v>
      </c>
      <c r="B9288">
        <v>-7.2839999999999998</v>
      </c>
      <c r="C9288">
        <v>-7.3810000000000002</v>
      </c>
      <c r="D9288">
        <f t="shared" si="431"/>
        <v>0.14800137194896523</v>
      </c>
      <c r="F9288" s="1"/>
      <c r="K9288" s="1">
        <v>40543.958333333336</v>
      </c>
      <c r="L9288">
        <v>-7.3479999999999999</v>
      </c>
      <c r="M9288">
        <v>-14.159000000000001</v>
      </c>
      <c r="N9288">
        <f t="shared" si="432"/>
        <v>8.2989737146889772E-2</v>
      </c>
    </row>
    <row r="9289" spans="1:14" x14ac:dyDescent="0.2">
      <c r="A9289" s="1">
        <v>40544</v>
      </c>
      <c r="B9289">
        <v>-8.3309999999999995</v>
      </c>
      <c r="C9289">
        <v>-8.0329999999999995</v>
      </c>
      <c r="D9289">
        <f t="shared" si="431"/>
        <v>0.14017443200171048</v>
      </c>
      <c r="F9289" s="1"/>
      <c r="K9289" s="1">
        <v>40544</v>
      </c>
      <c r="L9289">
        <v>-8.0329999999999995</v>
      </c>
      <c r="M9289">
        <v>-14.081</v>
      </c>
      <c r="N9289">
        <f t="shared" si="432"/>
        <v>8.3558777706693871E-2</v>
      </c>
    </row>
    <row r="9290" spans="1:14" x14ac:dyDescent="0.2">
      <c r="A9290" s="1">
        <v>40544.041666666664</v>
      </c>
      <c r="B9290">
        <v>-8.5969999999999995</v>
      </c>
      <c r="C9290">
        <v>-8.4629999999999992</v>
      </c>
      <c r="D9290">
        <f t="shared" si="431"/>
        <v>0.13522013099639318</v>
      </c>
      <c r="F9290" s="1"/>
      <c r="K9290" s="1">
        <v>40544.041666666664</v>
      </c>
      <c r="L9290">
        <v>-8.1980000000000004</v>
      </c>
      <c r="M9290">
        <v>-14.042</v>
      </c>
      <c r="N9290">
        <f t="shared" si="432"/>
        <v>8.3844627278546968E-2</v>
      </c>
    </row>
    <row r="9291" spans="1:14" x14ac:dyDescent="0.2">
      <c r="A9291" s="1">
        <v>40544.083333333336</v>
      </c>
      <c r="B9291">
        <v>-9.0329999999999995</v>
      </c>
      <c r="C9291">
        <v>-8.7639999999999993</v>
      </c>
      <c r="D9291">
        <f t="shared" si="431"/>
        <v>0.13184728979519161</v>
      </c>
      <c r="F9291" s="1"/>
      <c r="K9291" s="1">
        <v>40544.083333333336</v>
      </c>
      <c r="L9291">
        <v>-8.2639999999999993</v>
      </c>
      <c r="M9291">
        <v>-14.004</v>
      </c>
      <c r="N9291">
        <f t="shared" si="432"/>
        <v>8.4124002924707481E-2</v>
      </c>
    </row>
    <row r="9292" spans="1:14" x14ac:dyDescent="0.2">
      <c r="A9292" s="1">
        <v>40544.125</v>
      </c>
      <c r="B9292">
        <v>-9.8510000000000009</v>
      </c>
      <c r="C9292">
        <v>-9.1</v>
      </c>
      <c r="D9292">
        <f t="shared" si="431"/>
        <v>0.12817261818461284</v>
      </c>
      <c r="F9292" s="1"/>
      <c r="K9292" s="1">
        <v>40544.125</v>
      </c>
      <c r="L9292">
        <v>-8.43</v>
      </c>
      <c r="M9292">
        <v>-13.965</v>
      </c>
      <c r="N9292">
        <f t="shared" si="432"/>
        <v>8.4411611052559343E-2</v>
      </c>
    </row>
    <row r="9293" spans="1:14" x14ac:dyDescent="0.2">
      <c r="A9293" s="1">
        <v>40544.166666666664</v>
      </c>
      <c r="B9293">
        <v>-9.6790000000000003</v>
      </c>
      <c r="C9293">
        <v>-9.4390000000000001</v>
      </c>
      <c r="D9293">
        <f t="shared" si="431"/>
        <v>0.12455962207066787</v>
      </c>
      <c r="F9293" s="1"/>
      <c r="K9293" s="1">
        <v>40544.166666666664</v>
      </c>
      <c r="L9293">
        <v>-8.5969999999999995</v>
      </c>
      <c r="M9293">
        <v>-13.926</v>
      </c>
      <c r="N9293">
        <f t="shared" si="432"/>
        <v>8.4700113569831467E-2</v>
      </c>
    </row>
    <row r="9294" spans="1:14" x14ac:dyDescent="0.2">
      <c r="A9294" s="1">
        <v>40544.208333333336</v>
      </c>
      <c r="B9294">
        <v>-10.336</v>
      </c>
      <c r="C9294">
        <v>-9.61</v>
      </c>
      <c r="D9294">
        <f t="shared" si="431"/>
        <v>0.12277245883458682</v>
      </c>
      <c r="F9294" s="1"/>
      <c r="K9294" s="1">
        <v>40544.208333333336</v>
      </c>
      <c r="L9294">
        <v>-7.4450000000000003</v>
      </c>
      <c r="M9294">
        <v>-13.926</v>
      </c>
      <c r="N9294">
        <f t="shared" si="432"/>
        <v>8.4700113569831467E-2</v>
      </c>
    </row>
    <row r="9295" spans="1:14" x14ac:dyDescent="0.2">
      <c r="A9295" s="1">
        <v>40544.25</v>
      </c>
      <c r="B9295">
        <v>-9.8160000000000007</v>
      </c>
      <c r="C9295">
        <v>-9.7469999999999999</v>
      </c>
      <c r="D9295">
        <f t="shared" si="431"/>
        <v>0.1213574769676741</v>
      </c>
      <c r="F9295" s="1"/>
      <c r="K9295" s="1">
        <v>40544.25</v>
      </c>
      <c r="L9295">
        <v>-4.53</v>
      </c>
      <c r="M9295">
        <v>-13.888</v>
      </c>
      <c r="N9295">
        <f t="shared" si="432"/>
        <v>8.4982081245739721E-2</v>
      </c>
    </row>
    <row r="9296" spans="1:14" x14ac:dyDescent="0.2">
      <c r="A9296" s="1">
        <v>40544.291666666664</v>
      </c>
      <c r="B9296">
        <v>-11.577</v>
      </c>
      <c r="C9296">
        <v>-10.023</v>
      </c>
      <c r="D9296">
        <f t="shared" si="431"/>
        <v>0.11855174133025041</v>
      </c>
      <c r="F9296" s="1"/>
      <c r="K9296" s="1">
        <v>40544.291666666664</v>
      </c>
      <c r="L9296">
        <v>-6.93</v>
      </c>
      <c r="M9296">
        <v>-13.888</v>
      </c>
      <c r="N9296">
        <f t="shared" si="432"/>
        <v>8.4982081245739721E-2</v>
      </c>
    </row>
    <row r="9297" spans="1:14" x14ac:dyDescent="0.2">
      <c r="A9297" s="1">
        <v>40544.333333333336</v>
      </c>
      <c r="B9297">
        <v>-11.757999999999999</v>
      </c>
      <c r="C9297">
        <v>-10.441000000000001</v>
      </c>
      <c r="D9297">
        <f t="shared" si="431"/>
        <v>0.11441454945787126</v>
      </c>
      <c r="F9297" s="1"/>
      <c r="K9297" s="1">
        <v>40544.333333333336</v>
      </c>
      <c r="L9297">
        <v>-7.5750000000000002</v>
      </c>
      <c r="M9297">
        <v>-13.888</v>
      </c>
      <c r="N9297">
        <f t="shared" si="432"/>
        <v>8.4982081245739721E-2</v>
      </c>
    </row>
    <row r="9298" spans="1:14" x14ac:dyDescent="0.2">
      <c r="A9298" s="1">
        <v>40544.375</v>
      </c>
      <c r="B9298">
        <v>-10.266</v>
      </c>
      <c r="C9298">
        <v>-10.371</v>
      </c>
      <c r="D9298">
        <f t="shared" si="431"/>
        <v>0.11509810366578717</v>
      </c>
      <c r="F9298" s="1"/>
      <c r="K9298" s="1">
        <v>40544.375</v>
      </c>
      <c r="L9298">
        <v>-8.2639999999999993</v>
      </c>
      <c r="M9298">
        <v>-13.849</v>
      </c>
      <c r="N9298">
        <f t="shared" si="432"/>
        <v>8.5272356927929505E-2</v>
      </c>
    </row>
    <row r="9299" spans="1:14" x14ac:dyDescent="0.2">
      <c r="A9299" s="1">
        <v>40544.416666666664</v>
      </c>
      <c r="B9299">
        <v>-11.361000000000001</v>
      </c>
      <c r="C9299">
        <v>-10.476000000000001</v>
      </c>
      <c r="D9299">
        <f t="shared" si="431"/>
        <v>0.11407415734882162</v>
      </c>
      <c r="F9299" s="1"/>
      <c r="K9299" s="1">
        <v>40544.416666666664</v>
      </c>
      <c r="L9299">
        <v>-9.2349999999999994</v>
      </c>
      <c r="M9299">
        <v>-13.849</v>
      </c>
      <c r="N9299">
        <f t="shared" si="432"/>
        <v>8.5272356927929505E-2</v>
      </c>
    </row>
    <row r="9300" spans="1:14" x14ac:dyDescent="0.2">
      <c r="A9300" s="1">
        <v>40544.458333333336</v>
      </c>
      <c r="B9300">
        <v>-10.510999999999999</v>
      </c>
      <c r="C9300">
        <v>-10.651</v>
      </c>
      <c r="D9300">
        <f t="shared" si="431"/>
        <v>0.11238595768313346</v>
      </c>
      <c r="F9300" s="1"/>
      <c r="K9300" s="1">
        <v>40544.458333333336</v>
      </c>
      <c r="L9300">
        <v>-8.7970000000000006</v>
      </c>
      <c r="M9300">
        <v>-13.849</v>
      </c>
      <c r="N9300">
        <f t="shared" si="432"/>
        <v>8.5272356927929505E-2</v>
      </c>
    </row>
    <row r="9301" spans="1:14" x14ac:dyDescent="0.2">
      <c r="A9301" s="1">
        <v>40544.5</v>
      </c>
      <c r="B9301">
        <v>-6.7380000000000004</v>
      </c>
      <c r="C9301">
        <v>-10.266</v>
      </c>
      <c r="D9301">
        <f t="shared" si="431"/>
        <v>0.11613039354794211</v>
      </c>
      <c r="F9301" s="1"/>
      <c r="K9301" s="1">
        <v>40544.5</v>
      </c>
      <c r="L9301">
        <v>-3.5379999999999998</v>
      </c>
      <c r="M9301">
        <v>-13.849</v>
      </c>
      <c r="N9301">
        <f t="shared" si="432"/>
        <v>8.5272356927929505E-2</v>
      </c>
    </row>
    <row r="9302" spans="1:14" x14ac:dyDescent="0.2">
      <c r="A9302" s="1">
        <v>40544.541666666664</v>
      </c>
      <c r="B9302">
        <v>-0.76</v>
      </c>
      <c r="C9302">
        <v>-9.2690000000000001</v>
      </c>
      <c r="D9302">
        <f t="shared" si="431"/>
        <v>0.12635972213109942</v>
      </c>
      <c r="F9302" s="1"/>
      <c r="K9302" s="1">
        <v>40544.541666666664</v>
      </c>
      <c r="L9302">
        <v>-3.36</v>
      </c>
      <c r="M9302">
        <v>-13.811</v>
      </c>
      <c r="N9302">
        <f t="shared" si="432"/>
        <v>8.555605705012774E-2</v>
      </c>
    </row>
    <row r="9303" spans="1:14" x14ac:dyDescent="0.2">
      <c r="A9303" s="1">
        <v>40544.583333333336</v>
      </c>
      <c r="B9303">
        <v>2.4500000000000002</v>
      </c>
      <c r="C9303">
        <v>-8.0329999999999995</v>
      </c>
      <c r="D9303">
        <f t="shared" si="431"/>
        <v>0.14017443200171048</v>
      </c>
      <c r="F9303" s="1"/>
      <c r="K9303" s="1">
        <v>40544.583333333336</v>
      </c>
      <c r="L9303">
        <v>2.2090000000000001</v>
      </c>
      <c r="M9303">
        <v>-13.811</v>
      </c>
      <c r="N9303">
        <f t="shared" si="432"/>
        <v>8.555605705012774E-2</v>
      </c>
    </row>
    <row r="9304" spans="1:14" x14ac:dyDescent="0.2">
      <c r="A9304" s="1">
        <v>40544.625</v>
      </c>
      <c r="B9304">
        <v>6.3819999999999997</v>
      </c>
      <c r="C9304">
        <v>-7.1550000000000002</v>
      </c>
      <c r="D9304">
        <f t="shared" si="431"/>
        <v>0.15080558968819749</v>
      </c>
      <c r="F9304" s="1"/>
      <c r="K9304" s="1">
        <v>40544.625</v>
      </c>
      <c r="L9304">
        <v>0.66</v>
      </c>
      <c r="M9304">
        <v>-13.811</v>
      </c>
      <c r="N9304">
        <f t="shared" si="432"/>
        <v>8.555605705012774E-2</v>
      </c>
    </row>
    <row r="9305" spans="1:14" x14ac:dyDescent="0.2">
      <c r="A9305" s="1">
        <v>40544.666666666664</v>
      </c>
      <c r="B9305">
        <v>2.93</v>
      </c>
      <c r="C9305">
        <v>-6.1360000000000001</v>
      </c>
      <c r="D9305">
        <f t="shared" si="431"/>
        <v>0.16405783204788327</v>
      </c>
      <c r="F9305" s="1"/>
      <c r="K9305" s="1">
        <v>40544.666666666664</v>
      </c>
      <c r="L9305">
        <v>-2.8879999999999999</v>
      </c>
      <c r="M9305">
        <v>-13.811</v>
      </c>
      <c r="N9305">
        <f t="shared" si="432"/>
        <v>8.555605705012774E-2</v>
      </c>
    </row>
    <row r="9306" spans="1:14" x14ac:dyDescent="0.2">
      <c r="A9306" s="1">
        <v>40544.708333333336</v>
      </c>
      <c r="B9306">
        <v>-0.311</v>
      </c>
      <c r="C9306">
        <v>-6.3570000000000002</v>
      </c>
      <c r="D9306">
        <f t="shared" si="431"/>
        <v>0.16109716343592909</v>
      </c>
      <c r="F9306" s="1"/>
      <c r="K9306" s="1">
        <v>40544.708333333336</v>
      </c>
      <c r="L9306">
        <v>-2.0150000000000001</v>
      </c>
      <c r="M9306">
        <v>-13.811</v>
      </c>
      <c r="N9306">
        <f t="shared" si="432"/>
        <v>8.555605705012774E-2</v>
      </c>
    </row>
    <row r="9307" spans="1:14" x14ac:dyDescent="0.2">
      <c r="A9307" s="1">
        <v>40544.75</v>
      </c>
      <c r="B9307">
        <v>-3.2120000000000002</v>
      </c>
      <c r="C9307">
        <v>-6.8339999999999996</v>
      </c>
      <c r="D9307">
        <f t="shared" si="431"/>
        <v>0.15487146849941524</v>
      </c>
      <c r="F9307" s="1"/>
      <c r="K9307" s="1">
        <v>40544.75</v>
      </c>
      <c r="L9307">
        <v>0.439</v>
      </c>
      <c r="M9307">
        <v>-13.772</v>
      </c>
      <c r="N9307">
        <f t="shared" si="432"/>
        <v>8.5848115653134854E-2</v>
      </c>
    </row>
    <row r="9308" spans="1:14" x14ac:dyDescent="0.2">
      <c r="A9308" s="1">
        <v>40544.791666666664</v>
      </c>
      <c r="B9308">
        <v>-4.2869999999999999</v>
      </c>
      <c r="C9308">
        <v>-7.1550000000000002</v>
      </c>
      <c r="D9308">
        <f t="shared" si="431"/>
        <v>0.15080558968819749</v>
      </c>
      <c r="F9308" s="1"/>
      <c r="K9308" s="1">
        <v>40544.791666666664</v>
      </c>
      <c r="L9308">
        <v>-2.742</v>
      </c>
      <c r="M9308">
        <v>-13.734</v>
      </c>
      <c r="N9308">
        <f t="shared" si="432"/>
        <v>8.6133557750235401E-2</v>
      </c>
    </row>
    <row r="9309" spans="1:14" x14ac:dyDescent="0.2">
      <c r="A9309" s="1">
        <v>40544.833333333336</v>
      </c>
      <c r="B9309">
        <v>-4.7430000000000003</v>
      </c>
      <c r="C9309">
        <v>-7.4779999999999998</v>
      </c>
      <c r="D9309">
        <f t="shared" si="431"/>
        <v>0.14681237136321157</v>
      </c>
      <c r="F9309" s="1"/>
      <c r="K9309" s="1">
        <v>40544.833333333336</v>
      </c>
      <c r="L9309">
        <v>-4.2270000000000003</v>
      </c>
      <c r="M9309">
        <v>-13.734</v>
      </c>
      <c r="N9309">
        <f t="shared" si="432"/>
        <v>8.6133557750235401E-2</v>
      </c>
    </row>
    <row r="9310" spans="1:14" x14ac:dyDescent="0.2">
      <c r="A9310" s="1">
        <v>40544.875</v>
      </c>
      <c r="B9310">
        <v>-6.1680000000000001</v>
      </c>
      <c r="C9310">
        <v>-7.7380000000000004</v>
      </c>
      <c r="D9310">
        <f t="shared" si="431"/>
        <v>0.14366799083040357</v>
      </c>
      <c r="F9310" s="1"/>
      <c r="K9310" s="1">
        <v>40544.875</v>
      </c>
      <c r="L9310">
        <v>-5.6360000000000001</v>
      </c>
      <c r="M9310">
        <v>-13.696</v>
      </c>
      <c r="N9310">
        <f t="shared" si="432"/>
        <v>8.641986304886147E-2</v>
      </c>
    </row>
    <row r="9311" spans="1:14" x14ac:dyDescent="0.2">
      <c r="A9311" s="1">
        <v>40544.916666666664</v>
      </c>
      <c r="B9311">
        <v>-7.5750000000000002</v>
      </c>
      <c r="C9311">
        <v>-8.0660000000000007</v>
      </c>
      <c r="D9311">
        <f t="shared" si="431"/>
        <v>0.13978846162431988</v>
      </c>
      <c r="F9311" s="1"/>
      <c r="K9311" s="1">
        <v>40544.916666666664</v>
      </c>
      <c r="L9311">
        <v>-7.1550000000000002</v>
      </c>
      <c r="M9311">
        <v>-13.657</v>
      </c>
      <c r="N9311">
        <f t="shared" si="432"/>
        <v>8.671460272342639E-2</v>
      </c>
    </row>
    <row r="9312" spans="1:14" x14ac:dyDescent="0.2">
      <c r="A9312" s="1">
        <v>40544.958333333336</v>
      </c>
      <c r="B9312">
        <v>-7.51</v>
      </c>
      <c r="C9312">
        <v>-8.43</v>
      </c>
      <c r="D9312">
        <f t="shared" si="431"/>
        <v>0.13559463539876249</v>
      </c>
      <c r="F9312" s="1"/>
      <c r="K9312" s="1">
        <v>40544.958333333336</v>
      </c>
      <c r="L9312">
        <v>-9.4390000000000001</v>
      </c>
      <c r="M9312">
        <v>-13.619</v>
      </c>
      <c r="N9312">
        <f t="shared" si="432"/>
        <v>8.7002664313468134E-2</v>
      </c>
    </row>
    <row r="9313" spans="1:14" x14ac:dyDescent="0.2">
      <c r="A9313" s="1">
        <v>40545</v>
      </c>
      <c r="B9313">
        <v>-6.5789999999999997</v>
      </c>
      <c r="C9313">
        <v>-8.5299999999999994</v>
      </c>
      <c r="D9313">
        <f t="shared" si="431"/>
        <v>0.13446266070149082</v>
      </c>
      <c r="F9313" s="1"/>
      <c r="K9313" s="1">
        <v>40545</v>
      </c>
      <c r="L9313">
        <v>-11.397</v>
      </c>
      <c r="M9313">
        <v>-13.542999999999999</v>
      </c>
      <c r="N9313">
        <f t="shared" si="432"/>
        <v>8.7581400724258962E-2</v>
      </c>
    </row>
    <row r="9314" spans="1:14" x14ac:dyDescent="0.2">
      <c r="A9314" s="1">
        <v>40545.041666666664</v>
      </c>
      <c r="B9314">
        <v>-7.7380000000000004</v>
      </c>
      <c r="C9314">
        <v>-8.5299999999999994</v>
      </c>
      <c r="D9314">
        <f t="shared" si="431"/>
        <v>0.13446266070149082</v>
      </c>
      <c r="F9314" s="1"/>
      <c r="K9314" s="1">
        <v>40545.041666666664</v>
      </c>
      <c r="L9314">
        <v>-12.565</v>
      </c>
      <c r="M9314">
        <v>-13.542999999999999</v>
      </c>
      <c r="N9314">
        <f t="shared" si="432"/>
        <v>8.7581400724258962E-2</v>
      </c>
    </row>
    <row r="9315" spans="1:14" x14ac:dyDescent="0.2">
      <c r="A9315" s="1">
        <v>40545.083333333336</v>
      </c>
      <c r="B9315">
        <v>-7.2190000000000003</v>
      </c>
      <c r="C9315">
        <v>-8.73</v>
      </c>
      <c r="D9315">
        <f t="shared" si="431"/>
        <v>0.13222441038120022</v>
      </c>
      <c r="F9315" s="1"/>
      <c r="K9315" s="1">
        <v>40545.083333333336</v>
      </c>
      <c r="L9315">
        <v>-13.465999999999999</v>
      </c>
      <c r="M9315">
        <v>-13.505000000000001</v>
      </c>
      <c r="N9315">
        <f t="shared" si="432"/>
        <v>8.7872080258946508E-2</v>
      </c>
    </row>
    <row r="9316" spans="1:14" x14ac:dyDescent="0.2">
      <c r="A9316" s="1">
        <v>40545.125</v>
      </c>
      <c r="B9316">
        <v>-7.7380000000000004</v>
      </c>
      <c r="C9316">
        <v>-8.7970000000000006</v>
      </c>
      <c r="D9316">
        <f t="shared" si="431"/>
        <v>0.131482195167135</v>
      </c>
      <c r="F9316" s="1"/>
      <c r="K9316" s="1">
        <v>40545.125</v>
      </c>
      <c r="L9316">
        <v>-14.391999999999999</v>
      </c>
      <c r="M9316">
        <v>-13.465999999999999</v>
      </c>
      <c r="N9316">
        <f t="shared" si="432"/>
        <v>8.8171321585026038E-2</v>
      </c>
    </row>
    <row r="9317" spans="1:14" x14ac:dyDescent="0.2">
      <c r="A9317" s="1">
        <v>40545.166666666664</v>
      </c>
      <c r="B9317">
        <v>-7.9020000000000001</v>
      </c>
      <c r="C9317">
        <v>-8.9320000000000004</v>
      </c>
      <c r="D9317">
        <f t="shared" si="431"/>
        <v>0.12999816497241287</v>
      </c>
      <c r="F9317" s="1"/>
      <c r="K9317" s="1">
        <v>40545.166666666664</v>
      </c>
      <c r="L9317">
        <v>-15.224</v>
      </c>
      <c r="M9317">
        <v>-13.465999999999999</v>
      </c>
      <c r="N9317">
        <f t="shared" si="432"/>
        <v>8.8171321585026038E-2</v>
      </c>
    </row>
    <row r="9318" spans="1:14" x14ac:dyDescent="0.2">
      <c r="A9318" s="1">
        <v>40545.208333333336</v>
      </c>
      <c r="B9318">
        <v>-9.6440000000000001</v>
      </c>
      <c r="C9318">
        <v>-9.1679999999999993</v>
      </c>
      <c r="D9318">
        <f t="shared" si="431"/>
        <v>0.12744034817438937</v>
      </c>
      <c r="F9318" s="1"/>
      <c r="K9318" s="1">
        <v>40545.208333333336</v>
      </c>
      <c r="L9318">
        <v>-14.628</v>
      </c>
      <c r="M9318">
        <v>-13.465999999999999</v>
      </c>
      <c r="N9318">
        <f t="shared" si="432"/>
        <v>8.8171321585026038E-2</v>
      </c>
    </row>
    <row r="9319" spans="1:14" x14ac:dyDescent="0.2">
      <c r="A9319" s="1">
        <v>40545.25</v>
      </c>
      <c r="B9319">
        <v>-11.04</v>
      </c>
      <c r="C9319">
        <v>-9.5760000000000005</v>
      </c>
      <c r="D9319">
        <f t="shared" si="431"/>
        <v>0.12312593511032377</v>
      </c>
      <c r="F9319" s="1"/>
      <c r="K9319" s="1">
        <v>40545.25</v>
      </c>
      <c r="L9319">
        <v>-15.75</v>
      </c>
      <c r="M9319">
        <v>-13.505000000000001</v>
      </c>
      <c r="N9319">
        <f t="shared" si="432"/>
        <v>8.7872080258946508E-2</v>
      </c>
    </row>
    <row r="9320" spans="1:14" x14ac:dyDescent="0.2">
      <c r="A9320" s="1">
        <v>40545.291666666664</v>
      </c>
      <c r="B9320">
        <v>-11.976000000000001</v>
      </c>
      <c r="C9320">
        <v>-10.092000000000001</v>
      </c>
      <c r="D9320">
        <f t="shared" si="431"/>
        <v>0.11785957797696268</v>
      </c>
      <c r="F9320" s="1"/>
      <c r="K9320" s="1">
        <v>40545.291666666664</v>
      </c>
      <c r="L9320">
        <v>-15.345000000000001</v>
      </c>
      <c r="M9320">
        <v>-13.505000000000001</v>
      </c>
      <c r="N9320">
        <f t="shared" si="432"/>
        <v>8.7872080258946508E-2</v>
      </c>
    </row>
    <row r="9321" spans="1:14" x14ac:dyDescent="0.2">
      <c r="A9321" s="1">
        <v>40545.333333333336</v>
      </c>
      <c r="B9321">
        <v>-12.159000000000001</v>
      </c>
      <c r="C9321">
        <v>-10.476000000000001</v>
      </c>
      <c r="D9321">
        <f t="shared" si="431"/>
        <v>0.11407415734882162</v>
      </c>
      <c r="F9321" s="1"/>
      <c r="K9321" s="1">
        <v>40545.333333333336</v>
      </c>
      <c r="L9321">
        <v>-11.867000000000001</v>
      </c>
      <c r="M9321">
        <v>-13.542999999999999</v>
      </c>
      <c r="N9321">
        <f t="shared" si="432"/>
        <v>8.7581400724258962E-2</v>
      </c>
    </row>
    <row r="9322" spans="1:14" x14ac:dyDescent="0.2">
      <c r="A9322" s="1">
        <v>40545.375</v>
      </c>
      <c r="B9322">
        <v>-11.326000000000001</v>
      </c>
      <c r="C9322">
        <v>-10.722</v>
      </c>
      <c r="D9322">
        <f t="shared" si="431"/>
        <v>0.11170752877210742</v>
      </c>
      <c r="F9322" s="1"/>
      <c r="K9322" s="1">
        <v>40545.375</v>
      </c>
      <c r="L9322">
        <v>-9.0660000000000007</v>
      </c>
      <c r="M9322">
        <v>-13.581</v>
      </c>
      <c r="N9322">
        <f t="shared" si="432"/>
        <v>8.729159619568487E-2</v>
      </c>
    </row>
    <row r="9323" spans="1:14" x14ac:dyDescent="0.2">
      <c r="A9323" s="1">
        <v>40545.416666666664</v>
      </c>
      <c r="B9323">
        <v>-6.5789999999999997</v>
      </c>
      <c r="C9323">
        <v>-10.231</v>
      </c>
      <c r="D9323">
        <f t="shared" si="431"/>
        <v>0.11647635478610863</v>
      </c>
      <c r="F9323" s="1"/>
      <c r="K9323" s="1">
        <v>40545.416666666664</v>
      </c>
      <c r="L9323">
        <v>-8.1980000000000004</v>
      </c>
      <c r="M9323">
        <v>-13.619</v>
      </c>
      <c r="N9323">
        <f t="shared" si="432"/>
        <v>8.7002664313468134E-2</v>
      </c>
    </row>
    <row r="9324" spans="1:14" x14ac:dyDescent="0.2">
      <c r="A9324" s="1">
        <v>40545.458333333336</v>
      </c>
      <c r="B9324">
        <v>-4.6210000000000004</v>
      </c>
      <c r="C9324">
        <v>-9.5079999999999991</v>
      </c>
      <c r="D9324">
        <f t="shared" si="431"/>
        <v>0.12383566202636284</v>
      </c>
      <c r="F9324" s="1"/>
      <c r="K9324" s="1">
        <v>40545.458333333336</v>
      </c>
      <c r="L9324">
        <v>-8.4629999999999992</v>
      </c>
      <c r="M9324">
        <v>-13.657</v>
      </c>
      <c r="N9324">
        <f t="shared" si="432"/>
        <v>8.671460272342639E-2</v>
      </c>
    </row>
    <row r="9325" spans="1:14" x14ac:dyDescent="0.2">
      <c r="A9325" s="1">
        <v>40545.5</v>
      </c>
      <c r="B9325">
        <v>-4.2270000000000003</v>
      </c>
      <c r="C9325">
        <v>-8.9649999999999999</v>
      </c>
      <c r="D9325">
        <f t="shared" si="431"/>
        <v>0.12963772309784369</v>
      </c>
      <c r="F9325" s="1"/>
      <c r="K9325" s="1">
        <v>40545.5</v>
      </c>
      <c r="L9325">
        <v>3.2480000000000002</v>
      </c>
      <c r="M9325">
        <v>-13.696</v>
      </c>
      <c r="N9325">
        <f t="shared" si="432"/>
        <v>8.641986304886147E-2</v>
      </c>
    </row>
    <row r="9326" spans="1:14" x14ac:dyDescent="0.2">
      <c r="A9326" s="1">
        <v>40545.541666666664</v>
      </c>
      <c r="B9326">
        <v>-5.2949999999999999</v>
      </c>
      <c r="C9326">
        <v>-8.7639999999999993</v>
      </c>
      <c r="D9326">
        <f t="shared" si="431"/>
        <v>0.13184728979519161</v>
      </c>
      <c r="F9326" s="1"/>
      <c r="K9326" s="1">
        <v>40545.541666666664</v>
      </c>
      <c r="L9326">
        <v>6.7880000000000003</v>
      </c>
      <c r="M9326">
        <v>-13.734</v>
      </c>
      <c r="N9326">
        <f t="shared" si="432"/>
        <v>8.6133557750235401E-2</v>
      </c>
    </row>
    <row r="9327" spans="1:14" x14ac:dyDescent="0.2">
      <c r="A9327" s="1">
        <v>40545.583333333336</v>
      </c>
      <c r="B9327">
        <v>-4.8650000000000002</v>
      </c>
      <c r="C9327">
        <v>-8.6969999999999992</v>
      </c>
      <c r="D9327">
        <f t="shared" si="431"/>
        <v>0.13259137548511818</v>
      </c>
      <c r="F9327" s="1"/>
      <c r="K9327" s="1">
        <v>40545.583333333336</v>
      </c>
      <c r="L9327">
        <v>8.1950000000000003</v>
      </c>
      <c r="M9327">
        <v>-13.772</v>
      </c>
      <c r="N9327">
        <f t="shared" si="432"/>
        <v>8.5848115653134854E-2</v>
      </c>
    </row>
    <row r="9328" spans="1:14" x14ac:dyDescent="0.2">
      <c r="A9328" s="1">
        <v>40545.625</v>
      </c>
      <c r="B9328">
        <v>-5.6669999999999998</v>
      </c>
      <c r="C9328">
        <v>-8.6300000000000008</v>
      </c>
      <c r="D9328">
        <f t="shared" si="431"/>
        <v>0.13333927176538959</v>
      </c>
      <c r="F9328" s="1"/>
      <c r="K9328" s="1">
        <v>40545.625</v>
      </c>
      <c r="L9328">
        <v>9.3360000000000003</v>
      </c>
      <c r="M9328">
        <v>-13.772</v>
      </c>
      <c r="N9328">
        <f t="shared" si="432"/>
        <v>8.5848115653134854E-2</v>
      </c>
    </row>
    <row r="9329" spans="1:14" x14ac:dyDescent="0.2">
      <c r="A9329" s="1">
        <v>40545.666666666664</v>
      </c>
      <c r="B9329">
        <v>-6.3250000000000002</v>
      </c>
      <c r="C9329">
        <v>-8.73</v>
      </c>
      <c r="D9329">
        <f t="shared" si="431"/>
        <v>0.13222441038120022</v>
      </c>
      <c r="F9329" s="1"/>
      <c r="K9329" s="1">
        <v>40545.666666666664</v>
      </c>
      <c r="L9329">
        <v>10.932</v>
      </c>
      <c r="M9329">
        <v>-13.811</v>
      </c>
      <c r="N9329">
        <f t="shared" si="432"/>
        <v>8.555605705012774E-2</v>
      </c>
    </row>
    <row r="9330" spans="1:14" x14ac:dyDescent="0.2">
      <c r="A9330" s="1">
        <v>40545.708333333336</v>
      </c>
      <c r="B9330">
        <v>-6.452</v>
      </c>
      <c r="C9330">
        <v>-8.8979999999999997</v>
      </c>
      <c r="D9330">
        <f t="shared" si="431"/>
        <v>0.13037048084965355</v>
      </c>
      <c r="F9330" s="1"/>
      <c r="K9330" s="1">
        <v>40545.708333333336</v>
      </c>
      <c r="L9330">
        <v>9.3859999999999992</v>
      </c>
      <c r="M9330">
        <v>-13.811</v>
      </c>
      <c r="N9330">
        <f t="shared" si="432"/>
        <v>8.555605705012774E-2</v>
      </c>
    </row>
    <row r="9331" spans="1:14" x14ac:dyDescent="0.2">
      <c r="A9331" s="1">
        <v>40545.75</v>
      </c>
      <c r="B9331">
        <v>-6.8019999999999996</v>
      </c>
      <c r="C9331">
        <v>-8.8979999999999997</v>
      </c>
      <c r="D9331">
        <f t="shared" si="431"/>
        <v>0.13037048084965355</v>
      </c>
      <c r="F9331" s="1"/>
      <c r="K9331" s="1">
        <v>40545.75</v>
      </c>
      <c r="L9331">
        <v>4.5060000000000002</v>
      </c>
      <c r="M9331">
        <v>-13.772</v>
      </c>
      <c r="N9331">
        <f t="shared" si="432"/>
        <v>8.5848115653134854E-2</v>
      </c>
    </row>
    <row r="9332" spans="1:14" x14ac:dyDescent="0.2">
      <c r="A9332" s="1">
        <v>40545.791666666664</v>
      </c>
      <c r="B9332">
        <v>-7.673</v>
      </c>
      <c r="C9332">
        <v>-9.0329999999999995</v>
      </c>
      <c r="D9332">
        <f t="shared" si="431"/>
        <v>0.12889785435755982</v>
      </c>
      <c r="F9332" s="1"/>
      <c r="K9332" s="1">
        <v>40545.791666666664</v>
      </c>
      <c r="L9332">
        <v>2.37</v>
      </c>
      <c r="M9332">
        <v>-13.734</v>
      </c>
      <c r="N9332">
        <f t="shared" si="432"/>
        <v>8.6133557750235401E-2</v>
      </c>
    </row>
    <row r="9333" spans="1:14" x14ac:dyDescent="0.2">
      <c r="A9333" s="1">
        <v>40545.833333333336</v>
      </c>
      <c r="B9333">
        <v>-8.43</v>
      </c>
      <c r="C9333">
        <v>-9.2690000000000001</v>
      </c>
      <c r="D9333">
        <f t="shared" si="431"/>
        <v>0.12635972213109942</v>
      </c>
      <c r="F9333" s="1"/>
      <c r="K9333" s="1">
        <v>40545.833333333336</v>
      </c>
      <c r="L9333">
        <v>1.4530000000000001</v>
      </c>
      <c r="M9333">
        <v>-13.696</v>
      </c>
      <c r="N9333">
        <f t="shared" si="432"/>
        <v>8.641986304886147E-2</v>
      </c>
    </row>
    <row r="9334" spans="1:14" x14ac:dyDescent="0.2">
      <c r="A9334" s="1">
        <v>40545.875</v>
      </c>
      <c r="B9334">
        <v>-8.9649999999999999</v>
      </c>
      <c r="C9334">
        <v>-9.4730000000000008</v>
      </c>
      <c r="D9334">
        <f t="shared" si="431"/>
        <v>0.12420240915099573</v>
      </c>
      <c r="F9334" s="1"/>
      <c r="K9334" s="1">
        <v>40545.875</v>
      </c>
      <c r="L9334">
        <v>-0.76</v>
      </c>
      <c r="M9334">
        <v>-13.619</v>
      </c>
      <c r="N9334">
        <f t="shared" si="432"/>
        <v>8.7002664313468134E-2</v>
      </c>
    </row>
    <row r="9335" spans="1:14" x14ac:dyDescent="0.2">
      <c r="A9335" s="1">
        <v>40545.916666666664</v>
      </c>
      <c r="B9335">
        <v>-9.202</v>
      </c>
      <c r="C9335">
        <v>-9.6440000000000001</v>
      </c>
      <c r="D9335">
        <f t="shared" si="431"/>
        <v>0.12241990447387803</v>
      </c>
      <c r="F9335" s="1"/>
      <c r="K9335" s="1">
        <v>40545.916666666664</v>
      </c>
      <c r="L9335">
        <v>-2.044</v>
      </c>
      <c r="M9335">
        <v>-13.542999999999999</v>
      </c>
      <c r="N9335">
        <f t="shared" si="432"/>
        <v>8.7581400724258962E-2</v>
      </c>
    </row>
    <row r="9336" spans="1:14" x14ac:dyDescent="0.2">
      <c r="A9336" s="1">
        <v>40545.958333333336</v>
      </c>
      <c r="B9336">
        <v>-8.8640000000000008</v>
      </c>
      <c r="C9336">
        <v>-9.7469999999999999</v>
      </c>
      <c r="D9336">
        <f t="shared" si="431"/>
        <v>0.1213574769676741</v>
      </c>
      <c r="F9336" s="1"/>
      <c r="K9336" s="1">
        <v>40545.958333333336</v>
      </c>
      <c r="L9336">
        <v>-3.5379999999999998</v>
      </c>
      <c r="M9336">
        <v>-13.465999999999999</v>
      </c>
      <c r="N9336">
        <f t="shared" si="432"/>
        <v>8.8171321585026038E-2</v>
      </c>
    </row>
    <row r="9337" spans="1:14" x14ac:dyDescent="0.2">
      <c r="A9337" s="1">
        <v>40546</v>
      </c>
      <c r="B9337">
        <v>-8.7970000000000006</v>
      </c>
      <c r="C9337">
        <v>-9.7469999999999999</v>
      </c>
      <c r="D9337">
        <f t="shared" si="431"/>
        <v>0.1213574769676741</v>
      </c>
      <c r="F9337" s="1"/>
      <c r="K9337" s="1">
        <v>40546</v>
      </c>
      <c r="L9337">
        <v>-5.2640000000000002</v>
      </c>
      <c r="M9337">
        <v>-13.39</v>
      </c>
      <c r="N9337">
        <f t="shared" si="432"/>
        <v>8.8757123430034349E-2</v>
      </c>
    </row>
    <row r="9338" spans="1:14" x14ac:dyDescent="0.2">
      <c r="A9338" s="1">
        <v>40546.041666666664</v>
      </c>
      <c r="B9338">
        <v>-8.9649999999999999</v>
      </c>
      <c r="C9338">
        <v>-9.782</v>
      </c>
      <c r="D9338">
        <f t="shared" si="431"/>
        <v>0.12099836882437871</v>
      </c>
      <c r="F9338" s="1"/>
      <c r="K9338" s="1">
        <v>40546.041666666664</v>
      </c>
      <c r="L9338">
        <v>-6.2939999999999996</v>
      </c>
      <c r="M9338">
        <v>-13.315</v>
      </c>
      <c r="N9338">
        <f t="shared" si="432"/>
        <v>8.9338686007208568E-2</v>
      </c>
    </row>
    <row r="9339" spans="1:14" x14ac:dyDescent="0.2">
      <c r="A9339" s="1">
        <v>40546.083333333336</v>
      </c>
      <c r="B9339">
        <v>-9.1340000000000003</v>
      </c>
      <c r="C9339">
        <v>-9.8510000000000009</v>
      </c>
      <c r="D9339">
        <f t="shared" si="431"/>
        <v>0.1202932384055355</v>
      </c>
      <c r="F9339" s="1"/>
      <c r="K9339" s="1">
        <v>40546.083333333336</v>
      </c>
      <c r="L9339">
        <v>-6.3250000000000002</v>
      </c>
      <c r="M9339">
        <v>-13.239000000000001</v>
      </c>
      <c r="N9339">
        <f t="shared" si="432"/>
        <v>8.9931536568344891E-2</v>
      </c>
    </row>
    <row r="9340" spans="1:14" x14ac:dyDescent="0.2">
      <c r="A9340" s="1">
        <v>40546.125</v>
      </c>
      <c r="B9340">
        <v>-9.202</v>
      </c>
      <c r="C9340">
        <v>-9.9190000000000005</v>
      </c>
      <c r="D9340">
        <f t="shared" si="431"/>
        <v>0.1196019811213296</v>
      </c>
      <c r="F9340" s="1"/>
      <c r="K9340" s="1">
        <v>40546.125</v>
      </c>
      <c r="L9340">
        <v>-7.3159999999999998</v>
      </c>
      <c r="M9340">
        <v>-13.163</v>
      </c>
      <c r="N9340">
        <f t="shared" si="432"/>
        <v>9.0527963479939771E-2</v>
      </c>
    </row>
    <row r="9341" spans="1:14" x14ac:dyDescent="0.2">
      <c r="A9341" s="1">
        <v>40546.166666666664</v>
      </c>
      <c r="B9341">
        <v>-9.5419999999999998</v>
      </c>
      <c r="C9341">
        <v>-9.9890000000000008</v>
      </c>
      <c r="D9341">
        <f t="shared" si="431"/>
        <v>0.1188941635697903</v>
      </c>
      <c r="F9341" s="1"/>
      <c r="K9341" s="1">
        <v>40546.166666666664</v>
      </c>
      <c r="L9341">
        <v>-7.0259999999999998</v>
      </c>
      <c r="M9341">
        <v>-13.125999999999999</v>
      </c>
      <c r="N9341">
        <f t="shared" si="432"/>
        <v>9.0819629385729239E-2</v>
      </c>
    </row>
    <row r="9342" spans="1:14" x14ac:dyDescent="0.2">
      <c r="A9342" s="1">
        <v>40546.208333333336</v>
      </c>
      <c r="B9342">
        <v>-9.7129999999999992</v>
      </c>
      <c r="C9342">
        <v>-10.127000000000001</v>
      </c>
      <c r="D9342">
        <f t="shared" si="431"/>
        <v>0.11750988584582155</v>
      </c>
      <c r="F9342" s="1"/>
      <c r="K9342" s="1">
        <v>40546.208333333336</v>
      </c>
      <c r="L9342">
        <v>-6.5469999999999997</v>
      </c>
      <c r="M9342">
        <v>-13.087999999999999</v>
      </c>
      <c r="N9342">
        <f t="shared" si="432"/>
        <v>9.1120067586746248E-2</v>
      </c>
    </row>
    <row r="9343" spans="1:14" x14ac:dyDescent="0.2">
      <c r="A9343" s="1">
        <v>40546.25</v>
      </c>
      <c r="B9343">
        <v>-9.9890000000000008</v>
      </c>
      <c r="C9343">
        <v>-10.231</v>
      </c>
      <c r="D9343">
        <f t="shared" si="431"/>
        <v>0.11647635478610863</v>
      </c>
      <c r="F9343" s="1"/>
      <c r="K9343" s="1">
        <v>40546.25</v>
      </c>
      <c r="L9343">
        <v>-6.1680000000000001</v>
      </c>
      <c r="M9343">
        <v>-13.05</v>
      </c>
      <c r="N9343">
        <f t="shared" si="432"/>
        <v>9.1421409485900038E-2</v>
      </c>
    </row>
    <row r="9344" spans="1:14" x14ac:dyDescent="0.2">
      <c r="A9344" s="1">
        <v>40546.291666666664</v>
      </c>
      <c r="B9344">
        <v>-9.7469999999999999</v>
      </c>
      <c r="C9344">
        <v>-10.371</v>
      </c>
      <c r="D9344">
        <f t="shared" si="431"/>
        <v>0.11509810366578717</v>
      </c>
      <c r="F9344" s="1"/>
      <c r="K9344" s="1">
        <v>40546.291666666664</v>
      </c>
      <c r="L9344">
        <v>-5.9790000000000001</v>
      </c>
      <c r="M9344">
        <v>-13.013</v>
      </c>
      <c r="N9344">
        <f t="shared" si="432"/>
        <v>9.1715691991184969E-2</v>
      </c>
    </row>
    <row r="9345" spans="1:14" x14ac:dyDescent="0.2">
      <c r="A9345" s="1">
        <v>40546.333333333336</v>
      </c>
      <c r="B9345">
        <v>-8.8309999999999995</v>
      </c>
      <c r="C9345">
        <v>-10.266</v>
      </c>
      <c r="D9345">
        <f t="shared" si="431"/>
        <v>0.11613039354794211</v>
      </c>
      <c r="F9345" s="1"/>
      <c r="K9345" s="1">
        <v>40546.333333333336</v>
      </c>
      <c r="L9345">
        <v>-5.3570000000000002</v>
      </c>
      <c r="M9345">
        <v>-13.013</v>
      </c>
      <c r="N9345">
        <f t="shared" si="432"/>
        <v>9.1715691991184969E-2</v>
      </c>
    </row>
    <row r="9346" spans="1:14" x14ac:dyDescent="0.2">
      <c r="A9346" s="1">
        <v>40546.375</v>
      </c>
      <c r="B9346">
        <v>-8.9320000000000004</v>
      </c>
      <c r="C9346">
        <v>-10.058</v>
      </c>
      <c r="D9346">
        <f t="shared" ref="D9346:D9409" si="433" xml:space="preserve"> 3495100000000*EXP(-6137.16644/(C9346+273.15))/(8.316*(273.15+C9346)) * 100/100</f>
        <v>0.11820018384912533</v>
      </c>
      <c r="F9346" s="1"/>
      <c r="K9346" s="1">
        <v>40546.375</v>
      </c>
      <c r="L9346">
        <v>-4.2569999999999997</v>
      </c>
      <c r="M9346">
        <v>-13.013</v>
      </c>
      <c r="N9346">
        <f t="shared" si="432"/>
        <v>9.1715691991184969E-2</v>
      </c>
    </row>
    <row r="9347" spans="1:14" x14ac:dyDescent="0.2">
      <c r="A9347" s="1">
        <v>40546.416666666664</v>
      </c>
      <c r="B9347">
        <v>-10.023</v>
      </c>
      <c r="C9347">
        <v>-10.266</v>
      </c>
      <c r="D9347">
        <f t="shared" si="433"/>
        <v>0.11613039354794211</v>
      </c>
      <c r="F9347" s="1"/>
      <c r="K9347" s="1">
        <v>40546.416666666664</v>
      </c>
      <c r="L9347">
        <v>-3.5379999999999998</v>
      </c>
      <c r="M9347">
        <v>-13.013</v>
      </c>
      <c r="N9347">
        <f t="shared" si="432"/>
        <v>9.1715691991184969E-2</v>
      </c>
    </row>
    <row r="9348" spans="1:14" x14ac:dyDescent="0.2">
      <c r="A9348" s="1">
        <v>40546.458333333336</v>
      </c>
      <c r="B9348">
        <v>-8.2970000000000006</v>
      </c>
      <c r="C9348">
        <v>-10.336</v>
      </c>
      <c r="D9348">
        <f t="shared" si="433"/>
        <v>0.11544127023935075</v>
      </c>
      <c r="F9348" s="1"/>
      <c r="K9348" s="1">
        <v>40546.458333333336</v>
      </c>
      <c r="L9348">
        <v>-3.2120000000000002</v>
      </c>
      <c r="M9348">
        <v>-12.975</v>
      </c>
      <c r="N9348">
        <f t="shared" ref="N9348:N9411" si="434" xml:space="preserve"> 3495100000000*EXP(-6137.16644/(M9348+273.15))/(8.316*(273.15+M9348)) * 100/100</f>
        <v>9.2018824650601724E-2</v>
      </c>
    </row>
    <row r="9349" spans="1:14" x14ac:dyDescent="0.2">
      <c r="A9349" s="1">
        <v>40546.5</v>
      </c>
      <c r="B9349">
        <v>-6.5469999999999997</v>
      </c>
      <c r="C9349">
        <v>-9.8510000000000009</v>
      </c>
      <c r="D9349">
        <f t="shared" si="433"/>
        <v>0.1202932384055355</v>
      </c>
      <c r="F9349" s="1"/>
      <c r="K9349" s="1">
        <v>40546.5</v>
      </c>
      <c r="L9349">
        <v>-2.5960000000000001</v>
      </c>
      <c r="M9349">
        <v>-12.975</v>
      </c>
      <c r="N9349">
        <f t="shared" si="434"/>
        <v>9.2018824650601724E-2</v>
      </c>
    </row>
    <row r="9350" spans="1:14" x14ac:dyDescent="0.2">
      <c r="A9350" s="1">
        <v>40546.541666666664</v>
      </c>
      <c r="B9350">
        <v>-6.5149999999999997</v>
      </c>
      <c r="C9350">
        <v>-9.5079999999999991</v>
      </c>
      <c r="D9350">
        <f t="shared" si="433"/>
        <v>0.12383566202636284</v>
      </c>
      <c r="F9350" s="1"/>
      <c r="K9350" s="1">
        <v>40546.541666666664</v>
      </c>
      <c r="L9350">
        <v>-2.1309999999999998</v>
      </c>
      <c r="M9350">
        <v>-12.975</v>
      </c>
      <c r="N9350">
        <f t="shared" si="434"/>
        <v>9.2018824650601724E-2</v>
      </c>
    </row>
    <row r="9351" spans="1:14" x14ac:dyDescent="0.2">
      <c r="A9351" s="1">
        <v>40546.583333333336</v>
      </c>
      <c r="B9351">
        <v>-5.9480000000000004</v>
      </c>
      <c r="C9351">
        <v>-9.3710000000000004</v>
      </c>
      <c r="D9351">
        <f t="shared" si="433"/>
        <v>0.12527684846134279</v>
      </c>
      <c r="F9351" s="1"/>
      <c r="K9351" s="1">
        <v>40546.583333333336</v>
      </c>
      <c r="L9351">
        <v>-1.929</v>
      </c>
      <c r="M9351">
        <v>-12.975</v>
      </c>
      <c r="N9351">
        <f t="shared" si="434"/>
        <v>9.2018824650601724E-2</v>
      </c>
    </row>
    <row r="9352" spans="1:14" x14ac:dyDescent="0.2">
      <c r="A9352" s="1">
        <v>40546.625</v>
      </c>
      <c r="B9352">
        <v>-5.5739999999999998</v>
      </c>
      <c r="C9352">
        <v>-9.1340000000000003</v>
      </c>
      <c r="D9352">
        <f t="shared" si="433"/>
        <v>0.12780600694444111</v>
      </c>
      <c r="F9352" s="1"/>
      <c r="K9352" s="1">
        <v>40546.625</v>
      </c>
      <c r="L9352">
        <v>-1.6990000000000001</v>
      </c>
      <c r="M9352">
        <v>-12.975</v>
      </c>
      <c r="N9352">
        <f t="shared" si="434"/>
        <v>9.2018824650601724E-2</v>
      </c>
    </row>
    <row r="9353" spans="1:14" x14ac:dyDescent="0.2">
      <c r="A9353" s="1">
        <v>40546.666666666664</v>
      </c>
      <c r="B9353">
        <v>-5.5110000000000001</v>
      </c>
      <c r="C9353">
        <v>-9.0329999999999995</v>
      </c>
      <c r="D9353">
        <f t="shared" si="433"/>
        <v>0.12889785435755982</v>
      </c>
      <c r="F9353" s="1"/>
      <c r="K9353" s="1">
        <v>40546.666666666664</v>
      </c>
      <c r="L9353">
        <v>-2.073</v>
      </c>
      <c r="M9353">
        <v>-12.975</v>
      </c>
      <c r="N9353">
        <f t="shared" si="434"/>
        <v>9.2018824650601724E-2</v>
      </c>
    </row>
    <row r="9354" spans="1:14" x14ac:dyDescent="0.2">
      <c r="A9354" s="1">
        <v>40546.708333333336</v>
      </c>
      <c r="B9354">
        <v>-5.9790000000000001</v>
      </c>
      <c r="C9354">
        <v>-8.9320000000000004</v>
      </c>
      <c r="D9354">
        <f t="shared" si="433"/>
        <v>0.12999816497241287</v>
      </c>
      <c r="F9354" s="1"/>
      <c r="K9354" s="1">
        <v>40546.708333333336</v>
      </c>
      <c r="L9354">
        <v>-2.5369999999999999</v>
      </c>
      <c r="M9354">
        <v>-12.938000000000001</v>
      </c>
      <c r="N9354">
        <f t="shared" si="434"/>
        <v>9.2314855421227207E-2</v>
      </c>
    </row>
    <row r="9355" spans="1:14" x14ac:dyDescent="0.2">
      <c r="A9355" s="1">
        <v>40546.75</v>
      </c>
      <c r="B9355">
        <v>-7.1870000000000003</v>
      </c>
      <c r="C9355">
        <v>-9.1</v>
      </c>
      <c r="D9355">
        <f t="shared" si="433"/>
        <v>0.12817261818461284</v>
      </c>
      <c r="F9355" s="1"/>
      <c r="K9355" s="1">
        <v>40546.75</v>
      </c>
      <c r="L9355">
        <v>-3.33</v>
      </c>
      <c r="M9355">
        <v>-12.938000000000001</v>
      </c>
      <c r="N9355">
        <f t="shared" si="434"/>
        <v>9.2314855421227207E-2</v>
      </c>
    </row>
    <row r="9356" spans="1:14" x14ac:dyDescent="0.2">
      <c r="A9356" s="1">
        <v>40546.791666666664</v>
      </c>
      <c r="B9356">
        <v>-8.0660000000000007</v>
      </c>
      <c r="C9356">
        <v>-9.3369999999999997</v>
      </c>
      <c r="D9356">
        <f t="shared" si="433"/>
        <v>0.12563686628863296</v>
      </c>
      <c r="F9356" s="1"/>
      <c r="K9356" s="1">
        <v>40546.791666666664</v>
      </c>
      <c r="L9356">
        <v>-4.1369999999999996</v>
      </c>
      <c r="M9356">
        <v>-12.9</v>
      </c>
      <c r="N9356">
        <f t="shared" si="434"/>
        <v>9.2619788362990216E-2</v>
      </c>
    </row>
    <row r="9357" spans="1:14" x14ac:dyDescent="0.2">
      <c r="A9357" s="1">
        <v>40546.833333333336</v>
      </c>
      <c r="B9357">
        <v>-8.73</v>
      </c>
      <c r="C9357">
        <v>-9.61</v>
      </c>
      <c r="D9357">
        <f t="shared" si="433"/>
        <v>0.12277245883458682</v>
      </c>
      <c r="F9357" s="1"/>
      <c r="K9357" s="1">
        <v>40546.833333333336</v>
      </c>
      <c r="L9357">
        <v>-4.6509999999999998</v>
      </c>
      <c r="M9357">
        <v>-12.863</v>
      </c>
      <c r="N9357">
        <f t="shared" si="434"/>
        <v>9.2917576691995546E-2</v>
      </c>
    </row>
    <row r="9358" spans="1:14" x14ac:dyDescent="0.2">
      <c r="A9358" s="1">
        <v>40546.875</v>
      </c>
      <c r="B9358">
        <v>-9.1679999999999993</v>
      </c>
      <c r="C9358">
        <v>-9.8160000000000007</v>
      </c>
      <c r="D9358">
        <f t="shared" si="433"/>
        <v>0.12065044541976551</v>
      </c>
      <c r="F9358" s="1"/>
      <c r="K9358" s="1">
        <v>40546.875</v>
      </c>
      <c r="L9358">
        <v>-5.141</v>
      </c>
      <c r="M9358">
        <v>-12.863</v>
      </c>
      <c r="N9358">
        <f t="shared" si="434"/>
        <v>9.2917576691995546E-2</v>
      </c>
    </row>
    <row r="9359" spans="1:14" x14ac:dyDescent="0.2">
      <c r="A9359" s="1">
        <v>40546.916666666664</v>
      </c>
      <c r="B9359">
        <v>-9.6440000000000001</v>
      </c>
      <c r="C9359">
        <v>-10.023</v>
      </c>
      <c r="D9359">
        <f t="shared" si="433"/>
        <v>0.11855174133025041</v>
      </c>
      <c r="F9359" s="1"/>
      <c r="K9359" s="1">
        <v>40546.916666666664</v>
      </c>
      <c r="L9359">
        <v>-5.5739999999999998</v>
      </c>
      <c r="M9359">
        <v>-12.824999999999999</v>
      </c>
      <c r="N9359">
        <f t="shared" si="434"/>
        <v>9.3224319482471826E-2</v>
      </c>
    </row>
    <row r="9360" spans="1:14" x14ac:dyDescent="0.2">
      <c r="A9360" s="1">
        <v>40546.958333333336</v>
      </c>
      <c r="B9360">
        <v>-9.9890000000000008</v>
      </c>
      <c r="C9360">
        <v>-10.196999999999999</v>
      </c>
      <c r="D9360">
        <f t="shared" si="433"/>
        <v>0.11681332772773115</v>
      </c>
      <c r="F9360" s="1"/>
      <c r="K9360" s="1">
        <v>40546.958333333336</v>
      </c>
      <c r="L9360">
        <v>-5.9480000000000004</v>
      </c>
      <c r="M9360">
        <v>-12.788</v>
      </c>
      <c r="N9360">
        <f t="shared" si="434"/>
        <v>9.3523874706102017E-2</v>
      </c>
    </row>
    <row r="9361" spans="1:14" x14ac:dyDescent="0.2">
      <c r="A9361" s="1">
        <v>40547</v>
      </c>
      <c r="B9361">
        <v>-10.336</v>
      </c>
      <c r="C9361">
        <v>-10.406000000000001</v>
      </c>
      <c r="D9361">
        <f t="shared" si="433"/>
        <v>0.11475586415186438</v>
      </c>
      <c r="F9361" s="1"/>
      <c r="K9361" s="1">
        <v>40547</v>
      </c>
      <c r="L9361">
        <v>-6.3570000000000002</v>
      </c>
      <c r="M9361">
        <v>-12.750999999999999</v>
      </c>
      <c r="N9361">
        <f t="shared" si="434"/>
        <v>9.3824305050077952E-2</v>
      </c>
    </row>
    <row r="9362" spans="1:14" x14ac:dyDescent="0.2">
      <c r="A9362" s="1">
        <v>40547.041666666664</v>
      </c>
      <c r="B9362">
        <v>-10.510999999999999</v>
      </c>
      <c r="C9362">
        <v>-10.581</v>
      </c>
      <c r="D9362">
        <f t="shared" si="433"/>
        <v>0.11305849425222529</v>
      </c>
      <c r="F9362" s="1"/>
      <c r="K9362" s="1">
        <v>40547.041666666664</v>
      </c>
      <c r="L9362">
        <v>-6.6740000000000004</v>
      </c>
      <c r="M9362">
        <v>-12.750999999999999</v>
      </c>
      <c r="N9362">
        <f t="shared" si="434"/>
        <v>9.3824305050077952E-2</v>
      </c>
    </row>
    <row r="9363" spans="1:14" x14ac:dyDescent="0.2">
      <c r="A9363" s="1">
        <v>40547.083333333336</v>
      </c>
      <c r="B9363">
        <v>-10.792</v>
      </c>
      <c r="C9363">
        <v>-10.722</v>
      </c>
      <c r="D9363">
        <f t="shared" si="433"/>
        <v>0.11170752877210742</v>
      </c>
      <c r="F9363" s="1"/>
      <c r="K9363" s="1">
        <v>40547.083333333336</v>
      </c>
      <c r="L9363">
        <v>-6.9939999999999998</v>
      </c>
      <c r="M9363">
        <v>-12.714</v>
      </c>
      <c r="N9363">
        <f t="shared" si="434"/>
        <v>9.41256128024094E-2</v>
      </c>
    </row>
    <row r="9364" spans="1:14" x14ac:dyDescent="0.2">
      <c r="A9364" s="1">
        <v>40547.125</v>
      </c>
      <c r="B9364">
        <v>-10.968999999999999</v>
      </c>
      <c r="C9364">
        <v>-10.863</v>
      </c>
      <c r="D9364">
        <f t="shared" si="433"/>
        <v>0.1103712479250489</v>
      </c>
      <c r="F9364" s="1"/>
      <c r="K9364" s="1">
        <v>40547.125</v>
      </c>
      <c r="L9364">
        <v>-7.2839999999999998</v>
      </c>
      <c r="M9364">
        <v>-12.714</v>
      </c>
      <c r="N9364">
        <f t="shared" si="434"/>
        <v>9.41256128024094E-2</v>
      </c>
    </row>
    <row r="9365" spans="1:14" x14ac:dyDescent="0.2">
      <c r="A9365" s="1">
        <v>40547.166666666664</v>
      </c>
      <c r="B9365">
        <v>-11.183</v>
      </c>
      <c r="C9365">
        <v>-11.005000000000001</v>
      </c>
      <c r="D9365">
        <f t="shared" si="433"/>
        <v>0.10904018636599436</v>
      </c>
      <c r="F9365" s="1"/>
      <c r="K9365" s="1">
        <v>40547.166666666664</v>
      </c>
      <c r="L9365">
        <v>-7.51</v>
      </c>
      <c r="M9365">
        <v>-12.714</v>
      </c>
      <c r="N9365">
        <f t="shared" si="434"/>
        <v>9.41256128024094E-2</v>
      </c>
    </row>
    <row r="9366" spans="1:14" x14ac:dyDescent="0.2">
      <c r="A9366" s="1">
        <v>40547.208333333336</v>
      </c>
      <c r="B9366">
        <v>-11.397</v>
      </c>
      <c r="C9366">
        <v>-11.147</v>
      </c>
      <c r="D9366">
        <f t="shared" si="433"/>
        <v>0.10772372882018075</v>
      </c>
      <c r="F9366" s="1"/>
      <c r="K9366" s="1">
        <v>40547.208333333336</v>
      </c>
      <c r="L9366">
        <v>-7.7380000000000004</v>
      </c>
      <c r="M9366">
        <v>-12.714</v>
      </c>
      <c r="N9366">
        <f t="shared" si="434"/>
        <v>9.41256128024094E-2</v>
      </c>
    </row>
    <row r="9367" spans="1:14" x14ac:dyDescent="0.2">
      <c r="A9367" s="1">
        <v>40547.25</v>
      </c>
      <c r="B9367">
        <v>-11.005000000000001</v>
      </c>
      <c r="C9367">
        <v>-11.183</v>
      </c>
      <c r="D9367">
        <f t="shared" si="433"/>
        <v>0.10739228240183374</v>
      </c>
      <c r="F9367" s="1"/>
      <c r="K9367" s="1">
        <v>40547.25</v>
      </c>
      <c r="L9367">
        <v>-7.9349999999999996</v>
      </c>
      <c r="M9367">
        <v>-12.676</v>
      </c>
      <c r="N9367">
        <f t="shared" si="434"/>
        <v>9.4435979715521812E-2</v>
      </c>
    </row>
    <row r="9368" spans="1:14" x14ac:dyDescent="0.2">
      <c r="A9368" s="1">
        <v>40547.291666666664</v>
      </c>
      <c r="B9368">
        <v>-10.616</v>
      </c>
      <c r="C9368">
        <v>-11.111000000000001</v>
      </c>
      <c r="D9368">
        <f t="shared" si="433"/>
        <v>0.10805610465400937</v>
      </c>
      <c r="F9368" s="1"/>
      <c r="K9368" s="1">
        <v>40547.291666666664</v>
      </c>
      <c r="L9368">
        <v>-8.0990000000000002</v>
      </c>
      <c r="M9368">
        <v>-12.676</v>
      </c>
      <c r="N9368">
        <f t="shared" si="434"/>
        <v>9.4435979715521812E-2</v>
      </c>
    </row>
    <row r="9369" spans="1:14" x14ac:dyDescent="0.2">
      <c r="A9369" s="1">
        <v>40547.333333333336</v>
      </c>
      <c r="B9369">
        <v>-10.196999999999999</v>
      </c>
      <c r="C9369">
        <v>-11.005000000000001</v>
      </c>
      <c r="D9369">
        <f t="shared" si="433"/>
        <v>0.10904018636599436</v>
      </c>
      <c r="F9369" s="1"/>
      <c r="K9369" s="1">
        <v>40547.333333333336</v>
      </c>
      <c r="L9369">
        <v>-8.2639999999999993</v>
      </c>
      <c r="M9369">
        <v>-12.714</v>
      </c>
      <c r="N9369">
        <f t="shared" si="434"/>
        <v>9.41256128024094E-2</v>
      </c>
    </row>
    <row r="9370" spans="1:14" x14ac:dyDescent="0.2">
      <c r="A9370" s="1">
        <v>40547.375</v>
      </c>
      <c r="B9370">
        <v>-9.8849999999999998</v>
      </c>
      <c r="C9370">
        <v>-10.898</v>
      </c>
      <c r="D9370">
        <f t="shared" si="433"/>
        <v>0.110041805357661</v>
      </c>
      <c r="F9370" s="1"/>
      <c r="K9370" s="1">
        <v>40547.375</v>
      </c>
      <c r="L9370">
        <v>-8.5969999999999995</v>
      </c>
      <c r="M9370">
        <v>-12.714</v>
      </c>
      <c r="N9370">
        <f t="shared" si="434"/>
        <v>9.41256128024094E-2</v>
      </c>
    </row>
    <row r="9371" spans="1:14" x14ac:dyDescent="0.2">
      <c r="A9371" s="1">
        <v>40547.416666666664</v>
      </c>
      <c r="B9371">
        <v>-9.6440000000000001</v>
      </c>
      <c r="C9371">
        <v>-10.827</v>
      </c>
      <c r="D9371">
        <f t="shared" si="433"/>
        <v>0.11071103793130713</v>
      </c>
      <c r="F9371" s="1"/>
      <c r="K9371" s="1">
        <v>40547.416666666664</v>
      </c>
      <c r="L9371">
        <v>-8.5969999999999995</v>
      </c>
      <c r="M9371">
        <v>-12.714</v>
      </c>
      <c r="N9371">
        <f t="shared" si="434"/>
        <v>9.41256128024094E-2</v>
      </c>
    </row>
    <row r="9372" spans="1:14" x14ac:dyDescent="0.2">
      <c r="A9372" s="1">
        <v>40547.458333333336</v>
      </c>
      <c r="B9372">
        <v>-9.1679999999999993</v>
      </c>
      <c r="C9372">
        <v>-10.722</v>
      </c>
      <c r="D9372">
        <f t="shared" si="433"/>
        <v>0.11170752877210742</v>
      </c>
      <c r="F9372" s="1"/>
      <c r="K9372" s="1">
        <v>40547.458333333336</v>
      </c>
      <c r="L9372">
        <v>-8.5969999999999995</v>
      </c>
      <c r="M9372">
        <v>-12.714</v>
      </c>
      <c r="N9372">
        <f t="shared" si="434"/>
        <v>9.41256128024094E-2</v>
      </c>
    </row>
    <row r="9373" spans="1:14" x14ac:dyDescent="0.2">
      <c r="A9373" s="1">
        <v>40547.5</v>
      </c>
      <c r="B9373">
        <v>-8.9320000000000004</v>
      </c>
      <c r="C9373">
        <v>-10.651</v>
      </c>
      <c r="D9373">
        <f t="shared" si="433"/>
        <v>0.11238595768313346</v>
      </c>
      <c r="F9373" s="1"/>
      <c r="K9373" s="1">
        <v>40547.5</v>
      </c>
      <c r="L9373">
        <v>-8.43</v>
      </c>
      <c r="M9373">
        <v>-12.714</v>
      </c>
      <c r="N9373">
        <f t="shared" si="434"/>
        <v>9.41256128024094E-2</v>
      </c>
    </row>
    <row r="9374" spans="1:14" x14ac:dyDescent="0.2">
      <c r="A9374" s="1">
        <v>40547.541666666664</v>
      </c>
      <c r="B9374">
        <v>-9.3030000000000008</v>
      </c>
      <c r="C9374">
        <v>-10.616</v>
      </c>
      <c r="D9374">
        <f t="shared" si="433"/>
        <v>0.11272177022736024</v>
      </c>
      <c r="F9374" s="1"/>
      <c r="K9374" s="1">
        <v>40547.541666666664</v>
      </c>
      <c r="L9374">
        <v>-7.968</v>
      </c>
      <c r="M9374">
        <v>-12.750999999999999</v>
      </c>
      <c r="N9374">
        <f t="shared" si="434"/>
        <v>9.3824305050077952E-2</v>
      </c>
    </row>
    <row r="9375" spans="1:14" x14ac:dyDescent="0.2">
      <c r="A9375" s="1">
        <v>40547.583333333336</v>
      </c>
      <c r="B9375">
        <v>-8.9990000000000006</v>
      </c>
      <c r="C9375">
        <v>-10.616</v>
      </c>
      <c r="D9375">
        <f t="shared" si="433"/>
        <v>0.11272177022736024</v>
      </c>
      <c r="F9375" s="1"/>
      <c r="K9375" s="1">
        <v>40547.583333333336</v>
      </c>
      <c r="L9375">
        <v>-7.4450000000000003</v>
      </c>
      <c r="M9375">
        <v>-12.750999999999999</v>
      </c>
      <c r="N9375">
        <f t="shared" si="434"/>
        <v>9.3824305050077952E-2</v>
      </c>
    </row>
    <row r="9376" spans="1:14" x14ac:dyDescent="0.2">
      <c r="A9376" s="1">
        <v>40547.625</v>
      </c>
      <c r="B9376">
        <v>-9.4049999999999994</v>
      </c>
      <c r="C9376">
        <v>-10.581</v>
      </c>
      <c r="D9376">
        <f t="shared" si="433"/>
        <v>0.11305849425222529</v>
      </c>
      <c r="F9376" s="1"/>
      <c r="K9376" s="1">
        <v>40547.625</v>
      </c>
      <c r="L9376">
        <v>-6.7380000000000004</v>
      </c>
      <c r="M9376">
        <v>-12.750999999999999</v>
      </c>
      <c r="N9376">
        <f t="shared" si="434"/>
        <v>9.3824305050077952E-2</v>
      </c>
    </row>
    <row r="9377" spans="1:14" x14ac:dyDescent="0.2">
      <c r="A9377" s="1">
        <v>40547.666666666664</v>
      </c>
      <c r="B9377">
        <v>-9.7129999999999992</v>
      </c>
      <c r="C9377">
        <v>-10.651</v>
      </c>
      <c r="D9377">
        <f t="shared" si="433"/>
        <v>0.11238595768313346</v>
      </c>
      <c r="F9377" s="1"/>
      <c r="K9377" s="1">
        <v>40547.666666666664</v>
      </c>
      <c r="L9377">
        <v>-6.3570000000000002</v>
      </c>
      <c r="M9377">
        <v>-12.788</v>
      </c>
      <c r="N9377">
        <f t="shared" si="434"/>
        <v>9.3523874706102017E-2</v>
      </c>
    </row>
    <row r="9378" spans="1:14" x14ac:dyDescent="0.2">
      <c r="A9378" s="1">
        <v>40547.708333333336</v>
      </c>
      <c r="B9378">
        <v>-9.782</v>
      </c>
      <c r="C9378">
        <v>-10.757</v>
      </c>
      <c r="D9378">
        <f t="shared" si="433"/>
        <v>0.1113744632689988</v>
      </c>
      <c r="F9378" s="1"/>
      <c r="K9378" s="1">
        <v>40547.708333333336</v>
      </c>
      <c r="L9378">
        <v>-5.5739999999999998</v>
      </c>
      <c r="M9378">
        <v>-12.824999999999999</v>
      </c>
      <c r="N9378">
        <f t="shared" si="434"/>
        <v>9.3224319482471826E-2</v>
      </c>
    </row>
    <row r="9379" spans="1:14" x14ac:dyDescent="0.2">
      <c r="A9379" s="1">
        <v>40547.75</v>
      </c>
      <c r="B9379">
        <v>-9.8510000000000009</v>
      </c>
      <c r="C9379">
        <v>-10.792</v>
      </c>
      <c r="D9379">
        <f t="shared" si="433"/>
        <v>0.11104230038474454</v>
      </c>
      <c r="F9379" s="1"/>
      <c r="K9379" s="1">
        <v>40547.75</v>
      </c>
      <c r="L9379">
        <v>-5.1100000000000003</v>
      </c>
      <c r="M9379">
        <v>-12.824999999999999</v>
      </c>
      <c r="N9379">
        <f t="shared" si="434"/>
        <v>9.3224319482471826E-2</v>
      </c>
    </row>
    <row r="9380" spans="1:14" x14ac:dyDescent="0.2">
      <c r="A9380" s="1">
        <v>40547.791666666664</v>
      </c>
      <c r="B9380">
        <v>-9.6440000000000001</v>
      </c>
      <c r="C9380">
        <v>-10.792</v>
      </c>
      <c r="D9380">
        <f t="shared" si="433"/>
        <v>0.11104230038474454</v>
      </c>
      <c r="F9380" s="1"/>
      <c r="K9380" s="1">
        <v>40547.791666666664</v>
      </c>
      <c r="L9380">
        <v>-4.7729999999999997</v>
      </c>
      <c r="M9380">
        <v>-12.824999999999999</v>
      </c>
      <c r="N9380">
        <f t="shared" si="434"/>
        <v>9.3224319482471826E-2</v>
      </c>
    </row>
    <row r="9381" spans="1:14" x14ac:dyDescent="0.2">
      <c r="A9381" s="1">
        <v>40547.833333333336</v>
      </c>
      <c r="B9381">
        <v>-9.5079999999999991</v>
      </c>
      <c r="C9381">
        <v>-10.757</v>
      </c>
      <c r="D9381">
        <f t="shared" si="433"/>
        <v>0.1113744632689988</v>
      </c>
      <c r="F9381" s="1"/>
      <c r="K9381" s="1">
        <v>40547.833333333336</v>
      </c>
      <c r="L9381">
        <v>-4.59</v>
      </c>
      <c r="M9381">
        <v>-12.824999999999999</v>
      </c>
      <c r="N9381">
        <f t="shared" si="434"/>
        <v>9.3224319482471826E-2</v>
      </c>
    </row>
    <row r="9382" spans="1:14" x14ac:dyDescent="0.2">
      <c r="A9382" s="1">
        <v>40547.875</v>
      </c>
      <c r="B9382">
        <v>-9.8160000000000007</v>
      </c>
      <c r="C9382">
        <v>-10.757</v>
      </c>
      <c r="D9382">
        <f t="shared" si="433"/>
        <v>0.1113744632689988</v>
      </c>
      <c r="F9382" s="1"/>
      <c r="K9382" s="1">
        <v>40547.875</v>
      </c>
      <c r="L9382">
        <v>-5.2949999999999999</v>
      </c>
      <c r="M9382">
        <v>-12.824999999999999</v>
      </c>
      <c r="N9382">
        <f t="shared" si="434"/>
        <v>9.3224319482471826E-2</v>
      </c>
    </row>
    <row r="9383" spans="1:14" x14ac:dyDescent="0.2">
      <c r="A9383" s="1">
        <v>40547.916666666664</v>
      </c>
      <c r="B9383">
        <v>-10.231</v>
      </c>
      <c r="C9383">
        <v>-10.827</v>
      </c>
      <c r="D9383">
        <f t="shared" si="433"/>
        <v>0.11071103793130713</v>
      </c>
      <c r="F9383" s="1"/>
      <c r="K9383" s="1">
        <v>40547.916666666664</v>
      </c>
      <c r="L9383">
        <v>-6.77</v>
      </c>
      <c r="M9383">
        <v>-12.824999999999999</v>
      </c>
      <c r="N9383">
        <f t="shared" si="434"/>
        <v>9.3224319482471826E-2</v>
      </c>
    </row>
    <row r="9384" spans="1:14" x14ac:dyDescent="0.2">
      <c r="A9384" s="1">
        <v>40547.958333333336</v>
      </c>
      <c r="B9384">
        <v>-10.441000000000001</v>
      </c>
      <c r="C9384">
        <v>-10.968999999999999</v>
      </c>
      <c r="D9384">
        <f t="shared" si="433"/>
        <v>0.10937625100062104</v>
      </c>
      <c r="F9384" s="1"/>
      <c r="K9384" s="1">
        <v>40547.958333333336</v>
      </c>
      <c r="L9384">
        <v>-6.6420000000000003</v>
      </c>
      <c r="M9384">
        <v>-12.824999999999999</v>
      </c>
      <c r="N9384">
        <f t="shared" si="434"/>
        <v>9.3224319482471826E-2</v>
      </c>
    </row>
    <row r="9385" spans="1:14" x14ac:dyDescent="0.2">
      <c r="A9385" s="1">
        <v>40548</v>
      </c>
      <c r="B9385">
        <v>-10.757</v>
      </c>
      <c r="C9385">
        <v>-11.076000000000001</v>
      </c>
      <c r="D9385">
        <f t="shared" si="433"/>
        <v>0.10838014108759179</v>
      </c>
      <c r="F9385" s="1"/>
      <c r="K9385" s="1">
        <v>40548</v>
      </c>
      <c r="L9385">
        <v>-7.3479999999999999</v>
      </c>
      <c r="M9385">
        <v>-12.824999999999999</v>
      </c>
      <c r="N9385">
        <f t="shared" si="434"/>
        <v>9.3224319482471826E-2</v>
      </c>
    </row>
    <row r="9386" spans="1:14" x14ac:dyDescent="0.2">
      <c r="A9386" s="1">
        <v>40548.041666666664</v>
      </c>
      <c r="B9386">
        <v>-11.94</v>
      </c>
      <c r="C9386">
        <v>-11.29</v>
      </c>
      <c r="D9386">
        <f t="shared" si="433"/>
        <v>0.10641261375806668</v>
      </c>
      <c r="F9386" s="1"/>
      <c r="K9386" s="1">
        <v>40548.041666666664</v>
      </c>
      <c r="L9386">
        <v>-10.441000000000001</v>
      </c>
      <c r="M9386">
        <v>-12.824999999999999</v>
      </c>
      <c r="N9386">
        <f t="shared" si="434"/>
        <v>9.3224319482471826E-2</v>
      </c>
    </row>
    <row r="9387" spans="1:14" x14ac:dyDescent="0.2">
      <c r="A9387" s="1">
        <v>40548.083333333336</v>
      </c>
      <c r="B9387">
        <v>-12.788</v>
      </c>
      <c r="C9387">
        <v>-11.65</v>
      </c>
      <c r="D9387">
        <f t="shared" si="433"/>
        <v>0.10317586963330612</v>
      </c>
      <c r="F9387" s="1"/>
      <c r="K9387" s="1">
        <v>40548.083333333336</v>
      </c>
      <c r="L9387">
        <v>-11.65</v>
      </c>
      <c r="M9387">
        <v>-12.824999999999999</v>
      </c>
      <c r="N9387">
        <f t="shared" si="434"/>
        <v>9.3224319482471826E-2</v>
      </c>
    </row>
    <row r="9388" spans="1:14" x14ac:dyDescent="0.2">
      <c r="A9388" s="1">
        <v>40548.125</v>
      </c>
      <c r="B9388">
        <v>-13.465999999999999</v>
      </c>
      <c r="C9388">
        <v>-12.013</v>
      </c>
      <c r="D9388">
        <f t="shared" si="433"/>
        <v>0.1000030137726024</v>
      </c>
      <c r="F9388" s="1"/>
      <c r="K9388" s="1">
        <v>40548.125</v>
      </c>
      <c r="L9388">
        <v>-12.565</v>
      </c>
      <c r="M9388">
        <v>-12.824999999999999</v>
      </c>
      <c r="N9388">
        <f t="shared" si="434"/>
        <v>9.3224319482471826E-2</v>
      </c>
    </row>
    <row r="9389" spans="1:14" x14ac:dyDescent="0.2">
      <c r="A9389" s="1">
        <v>40548.166666666664</v>
      </c>
      <c r="B9389">
        <v>-13.811</v>
      </c>
      <c r="C9389">
        <v>-12.343</v>
      </c>
      <c r="D9389">
        <f t="shared" si="433"/>
        <v>9.7195851445916179E-2</v>
      </c>
      <c r="F9389" s="1"/>
      <c r="K9389" s="1">
        <v>40548.166666666664</v>
      </c>
      <c r="L9389">
        <v>-12.086</v>
      </c>
      <c r="M9389">
        <v>-12.824999999999999</v>
      </c>
      <c r="N9389">
        <f t="shared" si="434"/>
        <v>9.3224319482471826E-2</v>
      </c>
    </row>
    <row r="9390" spans="1:14" x14ac:dyDescent="0.2">
      <c r="A9390" s="1">
        <v>40548.208333333336</v>
      </c>
      <c r="B9390">
        <v>-13.505000000000001</v>
      </c>
      <c r="C9390">
        <v>-12.491</v>
      </c>
      <c r="D9390">
        <f t="shared" si="433"/>
        <v>9.5960313114080223E-2</v>
      </c>
      <c r="F9390" s="1"/>
      <c r="K9390" s="1">
        <v>40548.208333333336</v>
      </c>
      <c r="L9390">
        <v>-12.196</v>
      </c>
      <c r="M9390">
        <v>-12.824999999999999</v>
      </c>
      <c r="N9390">
        <f t="shared" si="434"/>
        <v>9.3224319482471826E-2</v>
      </c>
    </row>
    <row r="9391" spans="1:14" x14ac:dyDescent="0.2">
      <c r="A9391" s="1">
        <v>40548.25</v>
      </c>
      <c r="B9391">
        <v>-13.013</v>
      </c>
      <c r="C9391">
        <v>-12.491</v>
      </c>
      <c r="D9391">
        <f t="shared" si="433"/>
        <v>9.5960313114080223E-2</v>
      </c>
      <c r="F9391" s="1"/>
      <c r="K9391" s="1">
        <v>40548.25</v>
      </c>
      <c r="L9391">
        <v>-11.722</v>
      </c>
      <c r="M9391">
        <v>-12.824999999999999</v>
      </c>
      <c r="N9391">
        <f t="shared" si="434"/>
        <v>9.3224319482471826E-2</v>
      </c>
    </row>
    <row r="9392" spans="1:14" x14ac:dyDescent="0.2">
      <c r="A9392" s="1">
        <v>40548.291666666664</v>
      </c>
      <c r="B9392">
        <v>-12.824999999999999</v>
      </c>
      <c r="C9392">
        <v>-12.491</v>
      </c>
      <c r="D9392">
        <f t="shared" si="433"/>
        <v>9.5960313114080223E-2</v>
      </c>
      <c r="F9392" s="1"/>
      <c r="K9392" s="1">
        <v>40548.291666666664</v>
      </c>
      <c r="L9392">
        <v>-12.38</v>
      </c>
      <c r="M9392">
        <v>-12.824999999999999</v>
      </c>
      <c r="N9392">
        <f t="shared" si="434"/>
        <v>9.3224319482471826E-2</v>
      </c>
    </row>
    <row r="9393" spans="1:14" x14ac:dyDescent="0.2">
      <c r="A9393" s="1">
        <v>40548.333333333336</v>
      </c>
      <c r="B9393">
        <v>-12.824999999999999</v>
      </c>
      <c r="C9393">
        <v>-12.528</v>
      </c>
      <c r="D9393">
        <f t="shared" si="433"/>
        <v>9.5653668449619159E-2</v>
      </c>
      <c r="F9393" s="1"/>
      <c r="K9393" s="1">
        <v>40548.333333333336</v>
      </c>
      <c r="L9393">
        <v>-11.577</v>
      </c>
      <c r="M9393">
        <v>-12.863</v>
      </c>
      <c r="N9393">
        <f t="shared" si="434"/>
        <v>9.2917576691995546E-2</v>
      </c>
    </row>
    <row r="9394" spans="1:14" x14ac:dyDescent="0.2">
      <c r="A9394" s="1">
        <v>40548.375</v>
      </c>
      <c r="B9394">
        <v>-12.013</v>
      </c>
      <c r="C9394">
        <v>-12.417</v>
      </c>
      <c r="D9394">
        <f t="shared" si="433"/>
        <v>9.657628567661744E-2</v>
      </c>
      <c r="F9394" s="1"/>
      <c r="K9394" s="1">
        <v>40548.375</v>
      </c>
      <c r="L9394">
        <v>-12.086</v>
      </c>
      <c r="M9394">
        <v>-12.9</v>
      </c>
      <c r="N9394">
        <f t="shared" si="434"/>
        <v>9.2619788362990216E-2</v>
      </c>
    </row>
    <row r="9395" spans="1:14" x14ac:dyDescent="0.2">
      <c r="A9395" s="1">
        <v>40548.416666666664</v>
      </c>
      <c r="B9395">
        <v>-11.04</v>
      </c>
      <c r="C9395">
        <v>-12.269</v>
      </c>
      <c r="D9395">
        <f t="shared" si="433"/>
        <v>9.7819029170882435E-2</v>
      </c>
      <c r="F9395" s="1"/>
      <c r="K9395" s="1">
        <v>40548.416666666664</v>
      </c>
      <c r="L9395">
        <v>-9.2349999999999994</v>
      </c>
      <c r="M9395">
        <v>-12.938000000000001</v>
      </c>
      <c r="N9395">
        <f t="shared" si="434"/>
        <v>9.2314855421227207E-2</v>
      </c>
    </row>
    <row r="9396" spans="1:14" x14ac:dyDescent="0.2">
      <c r="A9396" s="1">
        <v>40548.458333333336</v>
      </c>
      <c r="B9396">
        <v>-10.441000000000001</v>
      </c>
      <c r="C9396">
        <v>-11.976000000000001</v>
      </c>
      <c r="D9396">
        <f t="shared" si="433"/>
        <v>0.10032230828530243</v>
      </c>
      <c r="F9396" s="1"/>
      <c r="K9396" s="1">
        <v>40548.458333333336</v>
      </c>
      <c r="L9396">
        <v>-9.6440000000000001</v>
      </c>
      <c r="M9396">
        <v>-12.975</v>
      </c>
      <c r="N9396">
        <f t="shared" si="434"/>
        <v>9.2018824650601724E-2</v>
      </c>
    </row>
    <row r="9397" spans="1:14" x14ac:dyDescent="0.2">
      <c r="A9397" s="1">
        <v>40548.5</v>
      </c>
      <c r="B9397">
        <v>-9.5419999999999998</v>
      </c>
      <c r="C9397">
        <v>-11.794</v>
      </c>
      <c r="D9397">
        <f t="shared" si="433"/>
        <v>0.10190642604101759</v>
      </c>
      <c r="F9397" s="1"/>
      <c r="K9397" s="1">
        <v>40548.5</v>
      </c>
      <c r="L9397">
        <v>-8.5969999999999995</v>
      </c>
      <c r="M9397">
        <v>-13.013</v>
      </c>
      <c r="N9397">
        <f t="shared" si="434"/>
        <v>9.1715691991184969E-2</v>
      </c>
    </row>
    <row r="9398" spans="1:14" x14ac:dyDescent="0.2">
      <c r="A9398" s="1">
        <v>40548.541666666664</v>
      </c>
      <c r="B9398">
        <v>-7.4779999999999998</v>
      </c>
      <c r="C9398">
        <v>-11.29</v>
      </c>
      <c r="D9398">
        <f t="shared" si="433"/>
        <v>0.10641261375806668</v>
      </c>
      <c r="F9398" s="1"/>
      <c r="K9398" s="1">
        <v>40548.541666666664</v>
      </c>
      <c r="L9398">
        <v>-9.4390000000000001</v>
      </c>
      <c r="M9398">
        <v>-13.05</v>
      </c>
      <c r="N9398">
        <f t="shared" si="434"/>
        <v>9.1421409485900038E-2</v>
      </c>
    </row>
    <row r="9399" spans="1:14" x14ac:dyDescent="0.2">
      <c r="A9399" s="1">
        <v>40548.583333333336</v>
      </c>
      <c r="B9399">
        <v>-7.0579999999999998</v>
      </c>
      <c r="C9399">
        <v>-10.686</v>
      </c>
      <c r="D9399">
        <f t="shared" si="433"/>
        <v>0.11205105441275089</v>
      </c>
      <c r="F9399" s="1"/>
      <c r="K9399" s="1">
        <v>40548.583333333336</v>
      </c>
      <c r="L9399">
        <v>-8.8979999999999997</v>
      </c>
      <c r="M9399">
        <v>-13.05</v>
      </c>
      <c r="N9399">
        <f t="shared" si="434"/>
        <v>9.1421409485900038E-2</v>
      </c>
    </row>
    <row r="9400" spans="1:14" x14ac:dyDescent="0.2">
      <c r="A9400" s="1">
        <v>40548.625</v>
      </c>
      <c r="B9400">
        <v>-7.673</v>
      </c>
      <c r="C9400">
        <v>-10.510999999999999</v>
      </c>
      <c r="D9400">
        <f t="shared" si="433"/>
        <v>0.11373468559445049</v>
      </c>
      <c r="F9400" s="1"/>
      <c r="K9400" s="1">
        <v>40548.625</v>
      </c>
      <c r="L9400">
        <v>-9.8510000000000009</v>
      </c>
      <c r="M9400">
        <v>-13.087999999999999</v>
      </c>
      <c r="N9400">
        <f t="shared" si="434"/>
        <v>9.1120067586746248E-2</v>
      </c>
    </row>
    <row r="9401" spans="1:14" x14ac:dyDescent="0.2">
      <c r="A9401" s="1">
        <v>40548.666666666664</v>
      </c>
      <c r="B9401">
        <v>-7.8040000000000003</v>
      </c>
      <c r="C9401">
        <v>-10.441000000000001</v>
      </c>
      <c r="D9401">
        <f t="shared" si="433"/>
        <v>0.11441454945787126</v>
      </c>
      <c r="F9401" s="1"/>
      <c r="K9401" s="1">
        <v>40548.666666666664</v>
      </c>
      <c r="L9401">
        <v>-10.336</v>
      </c>
      <c r="M9401">
        <v>-13.125999999999999</v>
      </c>
      <c r="N9401">
        <f t="shared" si="434"/>
        <v>9.0819629385729239E-2</v>
      </c>
    </row>
    <row r="9402" spans="1:14" x14ac:dyDescent="0.2">
      <c r="A9402" s="1">
        <v>40548.708333333336</v>
      </c>
      <c r="B9402">
        <v>-7.8040000000000003</v>
      </c>
      <c r="C9402">
        <v>-10.406000000000001</v>
      </c>
      <c r="D9402">
        <f t="shared" si="433"/>
        <v>0.11475586415186438</v>
      </c>
      <c r="F9402" s="1"/>
      <c r="K9402" s="1">
        <v>40548.708333333336</v>
      </c>
      <c r="L9402">
        <v>-8.2970000000000006</v>
      </c>
      <c r="M9402">
        <v>-13.163</v>
      </c>
      <c r="N9402">
        <f t="shared" si="434"/>
        <v>9.0527963479939771E-2</v>
      </c>
    </row>
    <row r="9403" spans="1:14" x14ac:dyDescent="0.2">
      <c r="A9403" s="1">
        <v>40548.75</v>
      </c>
      <c r="B9403">
        <v>-7.64</v>
      </c>
      <c r="C9403">
        <v>-10.266</v>
      </c>
      <c r="D9403">
        <f t="shared" si="433"/>
        <v>0.11613039354794211</v>
      </c>
      <c r="F9403" s="1"/>
      <c r="K9403" s="1">
        <v>40548.75</v>
      </c>
      <c r="L9403">
        <v>-8.43</v>
      </c>
      <c r="M9403">
        <v>-13.163</v>
      </c>
      <c r="N9403">
        <f t="shared" si="434"/>
        <v>9.0527963479939771E-2</v>
      </c>
    </row>
    <row r="9404" spans="1:14" x14ac:dyDescent="0.2">
      <c r="A9404" s="1">
        <v>40548.791666666664</v>
      </c>
      <c r="B9404">
        <v>-8.43</v>
      </c>
      <c r="C9404">
        <v>-10.336</v>
      </c>
      <c r="D9404">
        <f t="shared" si="433"/>
        <v>0.11544127023935075</v>
      </c>
      <c r="F9404" s="1"/>
      <c r="K9404" s="1">
        <v>40548.791666666664</v>
      </c>
      <c r="L9404">
        <v>-8.7970000000000006</v>
      </c>
      <c r="M9404">
        <v>-13.163</v>
      </c>
      <c r="N9404">
        <f t="shared" si="434"/>
        <v>9.0527963479939771E-2</v>
      </c>
    </row>
    <row r="9405" spans="1:14" x14ac:dyDescent="0.2">
      <c r="A9405" s="1">
        <v>40548.833333333336</v>
      </c>
      <c r="B9405">
        <v>-8.6300000000000008</v>
      </c>
      <c r="C9405">
        <v>-10.441000000000001</v>
      </c>
      <c r="D9405">
        <f t="shared" si="433"/>
        <v>0.11441454945787126</v>
      </c>
      <c r="F9405" s="1"/>
      <c r="K9405" s="1">
        <v>40548.833333333336</v>
      </c>
      <c r="L9405">
        <v>-9.9190000000000005</v>
      </c>
      <c r="M9405">
        <v>-13.201000000000001</v>
      </c>
      <c r="N9405">
        <f t="shared" si="434"/>
        <v>9.0229301775828094E-2</v>
      </c>
    </row>
    <row r="9406" spans="1:14" x14ac:dyDescent="0.2">
      <c r="A9406" s="1">
        <v>40548.875</v>
      </c>
      <c r="B9406">
        <v>-9.1340000000000003</v>
      </c>
      <c r="C9406">
        <v>-10.441000000000001</v>
      </c>
      <c r="D9406">
        <f t="shared" si="433"/>
        <v>0.11441454945787126</v>
      </c>
      <c r="F9406" s="1"/>
      <c r="K9406" s="1">
        <v>40548.875</v>
      </c>
      <c r="L9406">
        <v>-10.162000000000001</v>
      </c>
      <c r="M9406">
        <v>-13.201000000000001</v>
      </c>
      <c r="N9406">
        <f t="shared" si="434"/>
        <v>9.0229301775828094E-2</v>
      </c>
    </row>
    <row r="9407" spans="1:14" x14ac:dyDescent="0.2">
      <c r="A9407" s="1">
        <v>40548.916666666664</v>
      </c>
      <c r="B9407">
        <v>-9.6440000000000001</v>
      </c>
      <c r="C9407">
        <v>-10.616</v>
      </c>
      <c r="D9407">
        <f t="shared" si="433"/>
        <v>0.11272177022736024</v>
      </c>
      <c r="F9407" s="1"/>
      <c r="K9407" s="1">
        <v>40548.916666666664</v>
      </c>
      <c r="L9407">
        <v>-10.162000000000001</v>
      </c>
      <c r="M9407">
        <v>-13.239000000000001</v>
      </c>
      <c r="N9407">
        <f t="shared" si="434"/>
        <v>8.9931536568344891E-2</v>
      </c>
    </row>
    <row r="9408" spans="1:14" x14ac:dyDescent="0.2">
      <c r="A9408" s="1">
        <v>40548.958333333336</v>
      </c>
      <c r="B9408">
        <v>-10.686</v>
      </c>
      <c r="C9408">
        <v>-10.757</v>
      </c>
      <c r="D9408">
        <f t="shared" si="433"/>
        <v>0.1113744632689988</v>
      </c>
      <c r="F9408" s="1"/>
      <c r="K9408" s="1">
        <v>40548.958333333336</v>
      </c>
      <c r="L9408">
        <v>-11.397</v>
      </c>
      <c r="M9408">
        <v>-13.239000000000001</v>
      </c>
      <c r="N9408">
        <f t="shared" si="434"/>
        <v>8.9931536568344891E-2</v>
      </c>
    </row>
    <row r="9409" spans="1:14" x14ac:dyDescent="0.2">
      <c r="A9409" s="1">
        <v>40549</v>
      </c>
      <c r="B9409">
        <v>-11.29</v>
      </c>
      <c r="C9409">
        <v>-11.147</v>
      </c>
      <c r="D9409">
        <f t="shared" si="433"/>
        <v>0.10772372882018075</v>
      </c>
      <c r="F9409" s="1"/>
      <c r="K9409" s="1">
        <v>40549</v>
      </c>
      <c r="L9409">
        <v>-12.048999999999999</v>
      </c>
      <c r="M9409">
        <v>-13.239000000000001</v>
      </c>
      <c r="N9409">
        <f t="shared" si="434"/>
        <v>8.9931536568344891E-2</v>
      </c>
    </row>
    <row r="9410" spans="1:14" x14ac:dyDescent="0.2">
      <c r="A9410" s="1">
        <v>40549.041666666664</v>
      </c>
      <c r="B9410">
        <v>-12.676</v>
      </c>
      <c r="C9410">
        <v>-11.505000000000001</v>
      </c>
      <c r="D9410">
        <f t="shared" ref="D9410:D9473" si="435" xml:space="preserve"> 3495100000000*EXP(-6137.16644/(C9410+273.15))/(8.316*(273.15+C9410)) * 100/100</f>
        <v>0.10446863730773458</v>
      </c>
      <c r="F9410" s="1"/>
      <c r="K9410" s="1">
        <v>40549.041666666664</v>
      </c>
      <c r="L9410">
        <v>-12.528</v>
      </c>
      <c r="M9410">
        <v>-13.276999999999999</v>
      </c>
      <c r="N9410">
        <f t="shared" si="434"/>
        <v>8.9634665447057144E-2</v>
      </c>
    </row>
    <row r="9411" spans="1:14" x14ac:dyDescent="0.2">
      <c r="A9411" s="1">
        <v>40549.083333333336</v>
      </c>
      <c r="B9411">
        <v>-13.619</v>
      </c>
      <c r="C9411">
        <v>-11.976000000000001</v>
      </c>
      <c r="D9411">
        <f t="shared" si="435"/>
        <v>0.10032230828530243</v>
      </c>
      <c r="F9411" s="1"/>
      <c r="K9411" s="1">
        <v>40549.083333333336</v>
      </c>
      <c r="L9411">
        <v>-12.676</v>
      </c>
      <c r="M9411">
        <v>-13.276999999999999</v>
      </c>
      <c r="N9411">
        <f t="shared" si="434"/>
        <v>8.9634665447057144E-2</v>
      </c>
    </row>
    <row r="9412" spans="1:14" x14ac:dyDescent="0.2">
      <c r="A9412" s="1">
        <v>40549.125</v>
      </c>
      <c r="B9412">
        <v>-13.734</v>
      </c>
      <c r="C9412">
        <v>-12.343</v>
      </c>
      <c r="D9412">
        <f t="shared" si="435"/>
        <v>9.7195851445916179E-2</v>
      </c>
      <c r="F9412" s="1"/>
      <c r="K9412" s="1">
        <v>40549.125</v>
      </c>
      <c r="L9412">
        <v>-12.602</v>
      </c>
      <c r="M9412">
        <v>-13.315</v>
      </c>
      <c r="N9412">
        <f t="shared" ref="N9412:N9475" si="436" xml:space="preserve"> 3495100000000*EXP(-6137.16644/(M9412+273.15))/(8.316*(273.15+M9412)) * 100/100</f>
        <v>8.9338686007208568E-2</v>
      </c>
    </row>
    <row r="9413" spans="1:14" x14ac:dyDescent="0.2">
      <c r="A9413" s="1">
        <v>40549.166666666664</v>
      </c>
      <c r="B9413">
        <v>-14.353</v>
      </c>
      <c r="C9413">
        <v>-12.638999999999999</v>
      </c>
      <c r="D9413">
        <f t="shared" si="435"/>
        <v>9.4739073039331961E-2</v>
      </c>
      <c r="F9413" s="1"/>
      <c r="K9413" s="1">
        <v>40549.166666666664</v>
      </c>
      <c r="L9413">
        <v>-12.122999999999999</v>
      </c>
      <c r="M9413">
        <v>-13.315</v>
      </c>
      <c r="N9413">
        <f t="shared" si="436"/>
        <v>8.9338686007208568E-2</v>
      </c>
    </row>
    <row r="9414" spans="1:14" x14ac:dyDescent="0.2">
      <c r="A9414" s="1">
        <v>40549.208333333336</v>
      </c>
      <c r="B9414">
        <v>-14.904999999999999</v>
      </c>
      <c r="C9414">
        <v>-12.938000000000001</v>
      </c>
      <c r="D9414">
        <f t="shared" si="435"/>
        <v>9.2314855421227207E-2</v>
      </c>
      <c r="F9414" s="1"/>
      <c r="K9414" s="1">
        <v>40549.208333333336</v>
      </c>
      <c r="L9414">
        <v>-12.343</v>
      </c>
      <c r="M9414">
        <v>-13.315</v>
      </c>
      <c r="N9414">
        <f t="shared" si="436"/>
        <v>8.9338686007208568E-2</v>
      </c>
    </row>
    <row r="9415" spans="1:14" x14ac:dyDescent="0.2">
      <c r="A9415" s="1">
        <v>40549.25</v>
      </c>
      <c r="B9415">
        <v>-15.345000000000001</v>
      </c>
      <c r="C9415">
        <v>-13.276999999999999</v>
      </c>
      <c r="D9415">
        <f t="shared" si="435"/>
        <v>8.9634665447057144E-2</v>
      </c>
      <c r="F9415" s="1"/>
      <c r="K9415" s="1">
        <v>40549.25</v>
      </c>
      <c r="L9415">
        <v>-13.163</v>
      </c>
      <c r="M9415">
        <v>-13.352</v>
      </c>
      <c r="N9415">
        <f t="shared" si="436"/>
        <v>8.9051350007193608E-2</v>
      </c>
    </row>
    <row r="9416" spans="1:14" x14ac:dyDescent="0.2">
      <c r="A9416" s="1">
        <v>40549.291666666664</v>
      </c>
      <c r="B9416">
        <v>-15.547000000000001</v>
      </c>
      <c r="C9416">
        <v>-13.542999999999999</v>
      </c>
      <c r="D9416">
        <f t="shared" si="435"/>
        <v>8.7581400724258962E-2</v>
      </c>
      <c r="F9416" s="1"/>
      <c r="K9416" s="1">
        <v>40549.291666666664</v>
      </c>
      <c r="L9416">
        <v>-13.965</v>
      </c>
      <c r="M9416">
        <v>-13.39</v>
      </c>
      <c r="N9416">
        <f t="shared" si="436"/>
        <v>8.8757123430034349E-2</v>
      </c>
    </row>
    <row r="9417" spans="1:14" x14ac:dyDescent="0.2">
      <c r="A9417" s="1">
        <v>40549.333333333336</v>
      </c>
      <c r="B9417">
        <v>-15.709</v>
      </c>
      <c r="C9417">
        <v>-13.734</v>
      </c>
      <c r="D9417">
        <f t="shared" si="435"/>
        <v>8.6133557750235401E-2</v>
      </c>
      <c r="F9417" s="1"/>
      <c r="K9417" s="1">
        <v>40549.333333333336</v>
      </c>
      <c r="L9417">
        <v>-13.428000000000001</v>
      </c>
      <c r="M9417">
        <v>-13.39</v>
      </c>
      <c r="N9417">
        <f t="shared" si="436"/>
        <v>8.8757123430034349E-2</v>
      </c>
    </row>
    <row r="9418" spans="1:14" x14ac:dyDescent="0.2">
      <c r="A9418" s="1">
        <v>40549.375</v>
      </c>
      <c r="B9418">
        <v>-15.709</v>
      </c>
      <c r="C9418">
        <v>-13.926</v>
      </c>
      <c r="D9418">
        <f t="shared" si="435"/>
        <v>8.4700113569831467E-2</v>
      </c>
      <c r="F9418" s="1"/>
      <c r="K9418" s="1">
        <v>40549.375</v>
      </c>
      <c r="L9418">
        <v>-12.565</v>
      </c>
      <c r="M9418">
        <v>-13.428000000000001</v>
      </c>
      <c r="N9418">
        <f t="shared" si="436"/>
        <v>8.8463781416750237E-2</v>
      </c>
    </row>
    <row r="9419" spans="1:14" x14ac:dyDescent="0.2">
      <c r="A9419" s="1">
        <v>40549.416666666664</v>
      </c>
      <c r="B9419">
        <v>-15.547000000000001</v>
      </c>
      <c r="C9419">
        <v>-14.042</v>
      </c>
      <c r="D9419">
        <f t="shared" si="435"/>
        <v>8.3844627278546968E-2</v>
      </c>
      <c r="F9419" s="1"/>
      <c r="K9419" s="1">
        <v>40549.416666666664</v>
      </c>
      <c r="L9419">
        <v>-12.975</v>
      </c>
      <c r="M9419">
        <v>-13.465999999999999</v>
      </c>
      <c r="N9419">
        <f t="shared" si="436"/>
        <v>8.8171321585026038E-2</v>
      </c>
    </row>
    <row r="9420" spans="1:14" x14ac:dyDescent="0.2">
      <c r="A9420" s="1">
        <v>40549.458333333336</v>
      </c>
      <c r="B9420">
        <v>-15.385</v>
      </c>
      <c r="C9420">
        <v>-14.081</v>
      </c>
      <c r="D9420">
        <f t="shared" si="435"/>
        <v>8.3558777706693871E-2</v>
      </c>
      <c r="F9420" s="1"/>
      <c r="K9420" s="1">
        <v>40549.458333333336</v>
      </c>
      <c r="L9420">
        <v>-13.428000000000001</v>
      </c>
      <c r="M9420">
        <v>-13.465999999999999</v>
      </c>
      <c r="N9420">
        <f t="shared" si="436"/>
        <v>8.8171321585026038E-2</v>
      </c>
    </row>
    <row r="9421" spans="1:14" x14ac:dyDescent="0.2">
      <c r="A9421" s="1">
        <v>40549.5</v>
      </c>
      <c r="B9421">
        <v>-12.454000000000001</v>
      </c>
      <c r="C9421">
        <v>-14.042</v>
      </c>
      <c r="D9421">
        <f t="shared" si="435"/>
        <v>8.3844627278546968E-2</v>
      </c>
      <c r="F9421" s="1"/>
      <c r="K9421" s="1">
        <v>40549.5</v>
      </c>
      <c r="L9421">
        <v>-9.202</v>
      </c>
      <c r="M9421">
        <v>-13.542999999999999</v>
      </c>
      <c r="N9421">
        <f t="shared" si="436"/>
        <v>8.7581400724258962E-2</v>
      </c>
    </row>
    <row r="9422" spans="1:14" x14ac:dyDescent="0.2">
      <c r="A9422" s="1">
        <v>40549.541666666664</v>
      </c>
      <c r="B9422">
        <v>-6.1050000000000004</v>
      </c>
      <c r="C9422">
        <v>-12.788</v>
      </c>
      <c r="D9422">
        <f t="shared" si="435"/>
        <v>9.3523874706102017E-2</v>
      </c>
      <c r="F9422" s="1"/>
      <c r="K9422" s="1">
        <v>40549.541666666664</v>
      </c>
      <c r="L9422">
        <v>-6.42</v>
      </c>
      <c r="M9422">
        <v>-13.542999999999999</v>
      </c>
      <c r="N9422">
        <f t="shared" si="436"/>
        <v>8.7581400724258962E-2</v>
      </c>
    </row>
    <row r="9423" spans="1:14" x14ac:dyDescent="0.2">
      <c r="A9423" s="1">
        <v>40549.583333333336</v>
      </c>
      <c r="B9423">
        <v>-7.2510000000000003</v>
      </c>
      <c r="C9423">
        <v>-11.433</v>
      </c>
      <c r="D9423">
        <f t="shared" si="435"/>
        <v>0.10511601836019664</v>
      </c>
      <c r="F9423" s="1"/>
      <c r="K9423" s="1">
        <v>40549.583333333336</v>
      </c>
      <c r="L9423">
        <v>-8.9990000000000006</v>
      </c>
      <c r="M9423">
        <v>-13.581</v>
      </c>
      <c r="N9423">
        <f t="shared" si="436"/>
        <v>8.729159619568487E-2</v>
      </c>
    </row>
    <row r="9424" spans="1:14" x14ac:dyDescent="0.2">
      <c r="A9424" s="1">
        <v>40549.625</v>
      </c>
      <c r="B9424">
        <v>-9.7469999999999999</v>
      </c>
      <c r="C9424">
        <v>-11.397</v>
      </c>
      <c r="D9424">
        <f t="shared" si="435"/>
        <v>0.10544107436791403</v>
      </c>
      <c r="F9424" s="1"/>
      <c r="K9424" s="1">
        <v>40549.625</v>
      </c>
      <c r="L9424">
        <v>-9.7129999999999992</v>
      </c>
      <c r="M9424">
        <v>-13.619</v>
      </c>
      <c r="N9424">
        <f t="shared" si="436"/>
        <v>8.7002664313468134E-2</v>
      </c>
    </row>
    <row r="9425" spans="1:14" x14ac:dyDescent="0.2">
      <c r="A9425" s="1">
        <v>40549.666666666664</v>
      </c>
      <c r="B9425">
        <v>-9.61</v>
      </c>
      <c r="C9425">
        <v>-11.722</v>
      </c>
      <c r="D9425">
        <f t="shared" si="435"/>
        <v>0.10253936207575592</v>
      </c>
      <c r="F9425" s="1"/>
      <c r="K9425" s="1">
        <v>40549.666666666664</v>
      </c>
      <c r="L9425">
        <v>-9.4049999999999994</v>
      </c>
      <c r="M9425">
        <v>-13.619</v>
      </c>
      <c r="N9425">
        <f t="shared" si="436"/>
        <v>8.7002664313468134E-2</v>
      </c>
    </row>
    <row r="9426" spans="1:14" x14ac:dyDescent="0.2">
      <c r="A9426" s="1">
        <v>40549.708333333336</v>
      </c>
      <c r="B9426">
        <v>-9.6790000000000003</v>
      </c>
      <c r="C9426">
        <v>-11.577</v>
      </c>
      <c r="D9426">
        <f t="shared" si="435"/>
        <v>0.10382488233045956</v>
      </c>
      <c r="F9426" s="1"/>
      <c r="K9426" s="1">
        <v>40549.708333333336</v>
      </c>
      <c r="L9426">
        <v>-9.4390000000000001</v>
      </c>
      <c r="M9426">
        <v>-13.657</v>
      </c>
      <c r="N9426">
        <f t="shared" si="436"/>
        <v>8.671460272342639E-2</v>
      </c>
    </row>
    <row r="9427" spans="1:14" x14ac:dyDescent="0.2">
      <c r="A9427" s="1">
        <v>40549.75</v>
      </c>
      <c r="B9427">
        <v>-10.336</v>
      </c>
      <c r="C9427">
        <v>-11.577</v>
      </c>
      <c r="D9427">
        <f t="shared" si="435"/>
        <v>0.10382488233045956</v>
      </c>
      <c r="F9427" s="1"/>
      <c r="K9427" s="1">
        <v>40549.75</v>
      </c>
      <c r="L9427">
        <v>-10.127000000000001</v>
      </c>
      <c r="M9427">
        <v>-13.657</v>
      </c>
      <c r="N9427">
        <f t="shared" si="436"/>
        <v>8.671460272342639E-2</v>
      </c>
    </row>
    <row r="9428" spans="1:14" x14ac:dyDescent="0.2">
      <c r="A9428" s="1">
        <v>40549.791666666664</v>
      </c>
      <c r="B9428">
        <v>-9.7469999999999999</v>
      </c>
      <c r="C9428">
        <v>-11.613</v>
      </c>
      <c r="D9428">
        <f t="shared" si="435"/>
        <v>0.10350435893548485</v>
      </c>
      <c r="F9428" s="1"/>
      <c r="K9428" s="1">
        <v>40549.791666666664</v>
      </c>
      <c r="L9428">
        <v>-10.301</v>
      </c>
      <c r="M9428">
        <v>-13.696</v>
      </c>
      <c r="N9428">
        <f t="shared" si="436"/>
        <v>8.641986304886147E-2</v>
      </c>
    </row>
    <row r="9429" spans="1:14" x14ac:dyDescent="0.2">
      <c r="A9429" s="1">
        <v>40549.833333333336</v>
      </c>
      <c r="B9429">
        <v>-9.1340000000000003</v>
      </c>
      <c r="C9429">
        <v>-11.433</v>
      </c>
      <c r="D9429">
        <f t="shared" si="435"/>
        <v>0.10511601836019664</v>
      </c>
      <c r="F9429" s="1"/>
      <c r="K9429" s="1">
        <v>40549.833333333336</v>
      </c>
      <c r="L9429">
        <v>-10.827</v>
      </c>
      <c r="M9429">
        <v>-13.696</v>
      </c>
      <c r="N9429">
        <f t="shared" si="436"/>
        <v>8.641986304886147E-2</v>
      </c>
    </row>
    <row r="9430" spans="1:14" x14ac:dyDescent="0.2">
      <c r="A9430" s="1">
        <v>40549.875</v>
      </c>
      <c r="B9430">
        <v>-9.8510000000000009</v>
      </c>
      <c r="C9430">
        <v>-11.29</v>
      </c>
      <c r="D9430">
        <f t="shared" si="435"/>
        <v>0.10641261375806668</v>
      </c>
      <c r="F9430" s="1"/>
      <c r="K9430" s="1">
        <v>40549.875</v>
      </c>
      <c r="L9430">
        <v>-11.722</v>
      </c>
      <c r="M9430">
        <v>-13.696</v>
      </c>
      <c r="N9430">
        <f t="shared" si="436"/>
        <v>8.641986304886147E-2</v>
      </c>
    </row>
    <row r="9431" spans="1:14" x14ac:dyDescent="0.2">
      <c r="A9431" s="1">
        <v>40549.916666666664</v>
      </c>
      <c r="B9431">
        <v>-9.9190000000000005</v>
      </c>
      <c r="C9431">
        <v>-11.397</v>
      </c>
      <c r="D9431">
        <f t="shared" si="435"/>
        <v>0.10544107436791403</v>
      </c>
      <c r="F9431" s="1"/>
      <c r="K9431" s="1">
        <v>40549.916666666664</v>
      </c>
      <c r="L9431">
        <v>-12.086</v>
      </c>
      <c r="M9431">
        <v>-13.696</v>
      </c>
      <c r="N9431">
        <f t="shared" si="436"/>
        <v>8.641986304886147E-2</v>
      </c>
    </row>
    <row r="9432" spans="1:14" x14ac:dyDescent="0.2">
      <c r="A9432" s="1">
        <v>40549.958333333336</v>
      </c>
      <c r="B9432">
        <v>-10.510999999999999</v>
      </c>
      <c r="C9432">
        <v>-11.397</v>
      </c>
      <c r="D9432">
        <f t="shared" si="435"/>
        <v>0.10544107436791403</v>
      </c>
      <c r="F9432" s="1"/>
      <c r="K9432" s="1">
        <v>40549.958333333336</v>
      </c>
      <c r="L9432">
        <v>-12.305999999999999</v>
      </c>
      <c r="M9432">
        <v>-13.696</v>
      </c>
      <c r="N9432">
        <f t="shared" si="436"/>
        <v>8.641986304886147E-2</v>
      </c>
    </row>
    <row r="9433" spans="1:14" x14ac:dyDescent="0.2">
      <c r="A9433" s="1">
        <v>40550</v>
      </c>
      <c r="B9433">
        <v>-10.933999999999999</v>
      </c>
      <c r="C9433">
        <v>-11.541</v>
      </c>
      <c r="D9433">
        <f t="shared" si="435"/>
        <v>0.10414630769785385</v>
      </c>
      <c r="F9433" s="1"/>
      <c r="K9433" s="1">
        <v>40550</v>
      </c>
      <c r="L9433">
        <v>-12.714</v>
      </c>
      <c r="M9433">
        <v>-13.696</v>
      </c>
      <c r="N9433">
        <f t="shared" si="436"/>
        <v>8.641986304886147E-2</v>
      </c>
    </row>
    <row r="9434" spans="1:14" x14ac:dyDescent="0.2">
      <c r="A9434" s="1">
        <v>40550.041666666664</v>
      </c>
      <c r="B9434">
        <v>-11.326000000000001</v>
      </c>
      <c r="C9434">
        <v>-11.686</v>
      </c>
      <c r="D9434">
        <f t="shared" si="435"/>
        <v>0.10285716828977387</v>
      </c>
      <c r="F9434" s="1"/>
      <c r="K9434" s="1">
        <v>40550.041666666664</v>
      </c>
      <c r="L9434">
        <v>-13.505000000000001</v>
      </c>
      <c r="M9434">
        <v>-13.734</v>
      </c>
      <c r="N9434">
        <f t="shared" si="436"/>
        <v>8.6133557750235401E-2</v>
      </c>
    </row>
    <row r="9435" spans="1:14" x14ac:dyDescent="0.2">
      <c r="A9435" s="1">
        <v>40550.083333333336</v>
      </c>
      <c r="B9435">
        <v>-11.577</v>
      </c>
      <c r="C9435">
        <v>-11.794</v>
      </c>
      <c r="D9435">
        <f t="shared" si="435"/>
        <v>0.10190642604101759</v>
      </c>
      <c r="F9435" s="1"/>
      <c r="K9435" s="1">
        <v>40550.083333333336</v>
      </c>
      <c r="L9435">
        <v>-13.926</v>
      </c>
      <c r="M9435">
        <v>-13.734</v>
      </c>
      <c r="N9435">
        <f t="shared" si="436"/>
        <v>8.6133557750235401E-2</v>
      </c>
    </row>
    <row r="9436" spans="1:14" x14ac:dyDescent="0.2">
      <c r="A9436" s="1">
        <v>40550.125</v>
      </c>
      <c r="B9436">
        <v>-11.722</v>
      </c>
      <c r="C9436">
        <v>-11.94</v>
      </c>
      <c r="D9436">
        <f t="shared" si="435"/>
        <v>0.10063386252255224</v>
      </c>
      <c r="F9436" s="1"/>
      <c r="K9436" s="1">
        <v>40550.125</v>
      </c>
      <c r="L9436">
        <v>-13.772</v>
      </c>
      <c r="M9436">
        <v>-13.734</v>
      </c>
      <c r="N9436">
        <f t="shared" si="436"/>
        <v>8.6133557750235401E-2</v>
      </c>
    </row>
    <row r="9437" spans="1:14" x14ac:dyDescent="0.2">
      <c r="A9437" s="1">
        <v>40550.166666666664</v>
      </c>
      <c r="B9437">
        <v>-11.831</v>
      </c>
      <c r="C9437">
        <v>-12.013</v>
      </c>
      <c r="D9437">
        <f t="shared" si="435"/>
        <v>0.1000030137726024</v>
      </c>
      <c r="F9437" s="1"/>
      <c r="K9437" s="1">
        <v>40550.166666666664</v>
      </c>
      <c r="L9437">
        <v>-13.581</v>
      </c>
      <c r="M9437">
        <v>-13.734</v>
      </c>
      <c r="N9437">
        <f t="shared" si="436"/>
        <v>8.6133557750235401E-2</v>
      </c>
    </row>
    <row r="9438" spans="1:14" x14ac:dyDescent="0.2">
      <c r="A9438" s="1">
        <v>40550.208333333336</v>
      </c>
      <c r="B9438">
        <v>-11.94</v>
      </c>
      <c r="C9438">
        <v>-12.122999999999999</v>
      </c>
      <c r="D9438">
        <f t="shared" si="435"/>
        <v>9.9059208348312819E-2</v>
      </c>
      <c r="F9438" s="1"/>
      <c r="K9438" s="1">
        <v>40550.208333333336</v>
      </c>
      <c r="L9438">
        <v>-13.505000000000001</v>
      </c>
      <c r="M9438">
        <v>-13.772</v>
      </c>
      <c r="N9438">
        <f t="shared" si="436"/>
        <v>8.5848115653134854E-2</v>
      </c>
    </row>
    <row r="9439" spans="1:14" x14ac:dyDescent="0.2">
      <c r="A9439" s="1">
        <v>40550.25</v>
      </c>
      <c r="B9439">
        <v>-11.867000000000001</v>
      </c>
      <c r="C9439">
        <v>-12.159000000000001</v>
      </c>
      <c r="D9439">
        <f t="shared" si="435"/>
        <v>9.8752090038050022E-2</v>
      </c>
      <c r="F9439" s="1"/>
      <c r="K9439" s="1">
        <v>40550.25</v>
      </c>
      <c r="L9439">
        <v>-12.863</v>
      </c>
      <c r="M9439">
        <v>-13.772</v>
      </c>
      <c r="N9439">
        <f t="shared" si="436"/>
        <v>8.5848115653134854E-2</v>
      </c>
    </row>
    <row r="9440" spans="1:14" x14ac:dyDescent="0.2">
      <c r="A9440" s="1">
        <v>40550.291666666664</v>
      </c>
      <c r="B9440">
        <v>-11.976000000000001</v>
      </c>
      <c r="C9440">
        <v>-12.196</v>
      </c>
      <c r="D9440">
        <f t="shared" si="435"/>
        <v>9.8437343016350598E-2</v>
      </c>
      <c r="F9440" s="1"/>
      <c r="K9440" s="1">
        <v>40550.291666666664</v>
      </c>
      <c r="L9440">
        <v>-12.343</v>
      </c>
      <c r="M9440">
        <v>-13.811</v>
      </c>
      <c r="N9440">
        <f t="shared" si="436"/>
        <v>8.555605705012774E-2</v>
      </c>
    </row>
    <row r="9441" spans="1:14" x14ac:dyDescent="0.2">
      <c r="A9441" s="1">
        <v>40550.333333333336</v>
      </c>
      <c r="B9441">
        <v>-12.269</v>
      </c>
      <c r="C9441">
        <v>-12.305999999999999</v>
      </c>
      <c r="D9441">
        <f t="shared" si="435"/>
        <v>9.7506987638797504E-2</v>
      </c>
      <c r="F9441" s="1"/>
      <c r="K9441" s="1">
        <v>40550.333333333336</v>
      </c>
      <c r="L9441">
        <v>-11.541</v>
      </c>
      <c r="M9441">
        <v>-13.849</v>
      </c>
      <c r="N9441">
        <f t="shared" si="436"/>
        <v>8.5272356927929505E-2</v>
      </c>
    </row>
    <row r="9442" spans="1:14" x14ac:dyDescent="0.2">
      <c r="A9442" s="1">
        <v>40550.375</v>
      </c>
      <c r="B9442">
        <v>-12.38</v>
      </c>
      <c r="C9442">
        <v>-12.38</v>
      </c>
      <c r="D9442">
        <f t="shared" si="435"/>
        <v>9.6885618240615673E-2</v>
      </c>
      <c r="F9442" s="1"/>
      <c r="K9442" s="1">
        <v>40550.375</v>
      </c>
      <c r="L9442">
        <v>-11.29</v>
      </c>
      <c r="M9442">
        <v>-13.849</v>
      </c>
      <c r="N9442">
        <f t="shared" si="436"/>
        <v>8.5272356927929505E-2</v>
      </c>
    </row>
    <row r="9443" spans="1:14" x14ac:dyDescent="0.2">
      <c r="A9443" s="1">
        <v>40550.416666666664</v>
      </c>
      <c r="B9443">
        <v>-12.417</v>
      </c>
      <c r="C9443">
        <v>-12.454000000000001</v>
      </c>
      <c r="D9443">
        <f t="shared" si="435"/>
        <v>9.6267851412978195E-2</v>
      </c>
      <c r="F9443" s="1"/>
      <c r="K9443" s="1">
        <v>40550.416666666664</v>
      </c>
      <c r="L9443">
        <v>-10.968999999999999</v>
      </c>
      <c r="M9443">
        <v>-13.888</v>
      </c>
      <c r="N9443">
        <f t="shared" si="436"/>
        <v>8.4982081245739721E-2</v>
      </c>
    </row>
    <row r="9444" spans="1:14" x14ac:dyDescent="0.2">
      <c r="A9444" s="1">
        <v>40550.458333333336</v>
      </c>
      <c r="B9444">
        <v>-12.565</v>
      </c>
      <c r="C9444">
        <v>-12.528</v>
      </c>
      <c r="D9444">
        <f t="shared" si="435"/>
        <v>9.5653668449619159E-2</v>
      </c>
      <c r="F9444" s="1"/>
      <c r="K9444" s="1">
        <v>40550.458333333336</v>
      </c>
      <c r="L9444">
        <v>-10.371</v>
      </c>
      <c r="M9444">
        <v>-13.888</v>
      </c>
      <c r="N9444">
        <f t="shared" si="436"/>
        <v>8.4982081245739721E-2</v>
      </c>
    </row>
    <row r="9445" spans="1:14" x14ac:dyDescent="0.2">
      <c r="A9445" s="1">
        <v>40550.5</v>
      </c>
      <c r="B9445">
        <v>-12.269</v>
      </c>
      <c r="C9445">
        <v>-12.602</v>
      </c>
      <c r="D9445">
        <f t="shared" si="435"/>
        <v>9.5043050729308576E-2</v>
      </c>
      <c r="F9445" s="1"/>
      <c r="K9445" s="1">
        <v>40550.5</v>
      </c>
      <c r="L9445">
        <v>-6.1680000000000001</v>
      </c>
      <c r="M9445">
        <v>-13.926</v>
      </c>
      <c r="N9445">
        <f t="shared" si="436"/>
        <v>8.4700113569831467E-2</v>
      </c>
    </row>
    <row r="9446" spans="1:14" x14ac:dyDescent="0.2">
      <c r="A9446" s="1">
        <v>40550.541666666664</v>
      </c>
      <c r="B9446">
        <v>-11.397</v>
      </c>
      <c r="C9446">
        <v>-12.491</v>
      </c>
      <c r="D9446">
        <f t="shared" si="435"/>
        <v>9.5960313114080223E-2</v>
      </c>
      <c r="F9446" s="1"/>
      <c r="K9446" s="1">
        <v>40550.541666666664</v>
      </c>
      <c r="L9446">
        <v>-6.5789999999999997</v>
      </c>
      <c r="M9446">
        <v>-13.965</v>
      </c>
      <c r="N9446">
        <f t="shared" si="436"/>
        <v>8.4411611052559343E-2</v>
      </c>
    </row>
    <row r="9447" spans="1:14" x14ac:dyDescent="0.2">
      <c r="A9447" s="1">
        <v>40550.583333333336</v>
      </c>
      <c r="B9447">
        <v>-10.722</v>
      </c>
      <c r="C9447">
        <v>-12.233000000000001</v>
      </c>
      <c r="D9447">
        <f t="shared" si="435"/>
        <v>9.8123508356837946E-2</v>
      </c>
      <c r="F9447" s="1"/>
      <c r="K9447" s="1">
        <v>40550.583333333336</v>
      </c>
      <c r="L9447">
        <v>-6.61</v>
      </c>
      <c r="M9447">
        <v>-13.965</v>
      </c>
      <c r="N9447">
        <f t="shared" si="436"/>
        <v>8.4411611052559343E-2</v>
      </c>
    </row>
    <row r="9448" spans="1:14" x14ac:dyDescent="0.2">
      <c r="A9448" s="1">
        <v>40550.625</v>
      </c>
      <c r="B9448">
        <v>-10.023</v>
      </c>
      <c r="C9448">
        <v>-12.013</v>
      </c>
      <c r="D9448">
        <f t="shared" si="435"/>
        <v>0.1000030137726024</v>
      </c>
      <c r="F9448" s="1"/>
      <c r="K9448" s="1">
        <v>40550.625</v>
      </c>
      <c r="L9448">
        <v>-4.5599999999999996</v>
      </c>
      <c r="M9448">
        <v>-14.004</v>
      </c>
      <c r="N9448">
        <f t="shared" si="436"/>
        <v>8.4124002924707481E-2</v>
      </c>
    </row>
    <row r="9449" spans="1:14" x14ac:dyDescent="0.2">
      <c r="A9449" s="1">
        <v>40550.666666666664</v>
      </c>
      <c r="B9449">
        <v>-9.8160000000000007</v>
      </c>
      <c r="C9449">
        <v>-11.757999999999999</v>
      </c>
      <c r="D9449">
        <f t="shared" si="435"/>
        <v>0.10222244874120458</v>
      </c>
      <c r="F9449" s="1"/>
      <c r="K9449" s="1">
        <v>40550.666666666664</v>
      </c>
      <c r="L9449">
        <v>-4.1369999999999996</v>
      </c>
      <c r="M9449">
        <v>-13.965</v>
      </c>
      <c r="N9449">
        <f t="shared" si="436"/>
        <v>8.4411611052559343E-2</v>
      </c>
    </row>
    <row r="9450" spans="1:14" x14ac:dyDescent="0.2">
      <c r="A9450" s="1">
        <v>40550.708333333336</v>
      </c>
      <c r="B9450">
        <v>-10.231</v>
      </c>
      <c r="C9450">
        <v>-11.65</v>
      </c>
      <c r="D9450">
        <f t="shared" si="435"/>
        <v>0.10317586963330612</v>
      </c>
      <c r="F9450" s="1"/>
      <c r="K9450" s="1">
        <v>40550.708333333336</v>
      </c>
      <c r="L9450">
        <v>-2.3050000000000002</v>
      </c>
      <c r="M9450">
        <v>-14.004</v>
      </c>
      <c r="N9450">
        <f t="shared" si="436"/>
        <v>8.4124002924707481E-2</v>
      </c>
    </row>
    <row r="9451" spans="1:14" x14ac:dyDescent="0.2">
      <c r="A9451" s="1">
        <v>40550.75</v>
      </c>
      <c r="B9451">
        <v>-10.371</v>
      </c>
      <c r="C9451">
        <v>-11.613</v>
      </c>
      <c r="D9451">
        <f t="shared" si="435"/>
        <v>0.10350435893548485</v>
      </c>
      <c r="F9451" s="1"/>
      <c r="K9451" s="1">
        <v>40550.75</v>
      </c>
      <c r="L9451">
        <v>-4.53</v>
      </c>
      <c r="M9451">
        <v>-14.004</v>
      </c>
      <c r="N9451">
        <f t="shared" si="436"/>
        <v>8.4124002924707481E-2</v>
      </c>
    </row>
    <row r="9452" spans="1:14" x14ac:dyDescent="0.2">
      <c r="A9452" s="1">
        <v>40550.791666666664</v>
      </c>
      <c r="B9452">
        <v>-10.510999999999999</v>
      </c>
      <c r="C9452">
        <v>-11.613</v>
      </c>
      <c r="D9452">
        <f t="shared" si="435"/>
        <v>0.10350435893548485</v>
      </c>
      <c r="F9452" s="1"/>
      <c r="K9452" s="1">
        <v>40550.791666666664</v>
      </c>
      <c r="L9452">
        <v>-2.4790000000000001</v>
      </c>
      <c r="M9452">
        <v>-13.965</v>
      </c>
      <c r="N9452">
        <f t="shared" si="436"/>
        <v>8.4411611052559343E-2</v>
      </c>
    </row>
    <row r="9453" spans="1:14" x14ac:dyDescent="0.2">
      <c r="A9453" s="1">
        <v>40550.833333333336</v>
      </c>
      <c r="B9453">
        <v>-10.968999999999999</v>
      </c>
      <c r="C9453">
        <v>-11.65</v>
      </c>
      <c r="D9453">
        <f t="shared" si="435"/>
        <v>0.10317586963330612</v>
      </c>
      <c r="F9453" s="1"/>
      <c r="K9453" s="1">
        <v>40550.833333333336</v>
      </c>
      <c r="L9453">
        <v>-6.6420000000000003</v>
      </c>
      <c r="M9453">
        <v>-13.965</v>
      </c>
      <c r="N9453">
        <f t="shared" si="436"/>
        <v>8.4411611052559343E-2</v>
      </c>
    </row>
    <row r="9454" spans="1:14" x14ac:dyDescent="0.2">
      <c r="A9454" s="1">
        <v>40550.875</v>
      </c>
      <c r="B9454">
        <v>-11.361000000000001</v>
      </c>
      <c r="C9454">
        <v>-11.757999999999999</v>
      </c>
      <c r="D9454">
        <f t="shared" si="435"/>
        <v>0.10222244874120458</v>
      </c>
      <c r="F9454" s="1"/>
      <c r="K9454" s="1">
        <v>40550.875</v>
      </c>
      <c r="L9454">
        <v>-6.01</v>
      </c>
      <c r="M9454">
        <v>-13.926</v>
      </c>
      <c r="N9454">
        <f t="shared" si="436"/>
        <v>8.4700113569831467E-2</v>
      </c>
    </row>
    <row r="9455" spans="1:14" x14ac:dyDescent="0.2">
      <c r="A9455" s="1">
        <v>40550.916666666664</v>
      </c>
      <c r="B9455">
        <v>-11.831</v>
      </c>
      <c r="C9455">
        <v>-11.94</v>
      </c>
      <c r="D9455">
        <f t="shared" si="435"/>
        <v>0.10063386252255224</v>
      </c>
      <c r="F9455" s="1"/>
      <c r="K9455" s="1">
        <v>40550.916666666664</v>
      </c>
      <c r="L9455">
        <v>-7.9020000000000001</v>
      </c>
      <c r="M9455">
        <v>-13.926</v>
      </c>
      <c r="N9455">
        <f t="shared" si="436"/>
        <v>8.4700113569831467E-2</v>
      </c>
    </row>
    <row r="9456" spans="1:14" x14ac:dyDescent="0.2">
      <c r="A9456" s="1">
        <v>40550.958333333336</v>
      </c>
      <c r="B9456">
        <v>-12.122999999999999</v>
      </c>
      <c r="C9456">
        <v>-12.086</v>
      </c>
      <c r="D9456">
        <f t="shared" si="435"/>
        <v>9.9375762400497891E-2</v>
      </c>
      <c r="F9456" s="1"/>
      <c r="K9456" s="1">
        <v>40550.958333333336</v>
      </c>
      <c r="L9456">
        <v>-8.43</v>
      </c>
      <c r="M9456">
        <v>-13.888</v>
      </c>
      <c r="N9456">
        <f t="shared" si="436"/>
        <v>8.4982081245739721E-2</v>
      </c>
    </row>
    <row r="9457" spans="1:14" x14ac:dyDescent="0.2">
      <c r="A9457" s="1">
        <v>40551</v>
      </c>
      <c r="B9457">
        <v>-12.343</v>
      </c>
      <c r="C9457">
        <v>-12.269</v>
      </c>
      <c r="D9457">
        <f t="shared" si="435"/>
        <v>9.7819029170882435E-2</v>
      </c>
      <c r="F9457" s="1"/>
      <c r="K9457" s="1">
        <v>40551</v>
      </c>
      <c r="L9457">
        <v>-9.4730000000000008</v>
      </c>
      <c r="M9457">
        <v>-13.849</v>
      </c>
      <c r="N9457">
        <f t="shared" si="436"/>
        <v>8.5272356927929505E-2</v>
      </c>
    </row>
    <row r="9458" spans="1:14" x14ac:dyDescent="0.2">
      <c r="A9458" s="1">
        <v>40551.041666666664</v>
      </c>
      <c r="B9458">
        <v>-12.454000000000001</v>
      </c>
      <c r="C9458">
        <v>-12.38</v>
      </c>
      <c r="D9458">
        <f t="shared" si="435"/>
        <v>9.6885618240615673E-2</v>
      </c>
      <c r="F9458" s="1"/>
      <c r="K9458" s="1">
        <v>40551.041666666664</v>
      </c>
      <c r="L9458">
        <v>-9.782</v>
      </c>
      <c r="M9458">
        <v>-13.811</v>
      </c>
      <c r="N9458">
        <f t="shared" si="436"/>
        <v>8.555605705012774E-2</v>
      </c>
    </row>
    <row r="9459" spans="1:14" x14ac:dyDescent="0.2">
      <c r="A9459" s="1">
        <v>40551.083333333336</v>
      </c>
      <c r="B9459">
        <v>-12.602</v>
      </c>
      <c r="C9459">
        <v>-12.491</v>
      </c>
      <c r="D9459">
        <f t="shared" si="435"/>
        <v>9.5960313114080223E-2</v>
      </c>
      <c r="F9459" s="1"/>
      <c r="K9459" s="1">
        <v>40551.083333333336</v>
      </c>
      <c r="L9459">
        <v>-10.196999999999999</v>
      </c>
      <c r="M9459">
        <v>-13.772</v>
      </c>
      <c r="N9459">
        <f t="shared" si="436"/>
        <v>8.5848115653134854E-2</v>
      </c>
    </row>
    <row r="9460" spans="1:14" x14ac:dyDescent="0.2">
      <c r="A9460" s="1">
        <v>40551.125</v>
      </c>
      <c r="B9460">
        <v>-12.638999999999999</v>
      </c>
      <c r="C9460">
        <v>-12.565</v>
      </c>
      <c r="D9460">
        <f t="shared" si="435"/>
        <v>9.5347915094597044E-2</v>
      </c>
      <c r="F9460" s="1"/>
      <c r="K9460" s="1">
        <v>40551.125</v>
      </c>
      <c r="L9460">
        <v>-9.782</v>
      </c>
      <c r="M9460">
        <v>-13.734</v>
      </c>
      <c r="N9460">
        <f t="shared" si="436"/>
        <v>8.6133557750235401E-2</v>
      </c>
    </row>
    <row r="9461" spans="1:14" x14ac:dyDescent="0.2">
      <c r="A9461" s="1">
        <v>40551.166666666664</v>
      </c>
      <c r="B9461">
        <v>-12.602</v>
      </c>
      <c r="C9461">
        <v>-12.676</v>
      </c>
      <c r="D9461">
        <f t="shared" si="435"/>
        <v>9.4435979715521812E-2</v>
      </c>
      <c r="F9461" s="1"/>
      <c r="K9461" s="1">
        <v>40551.166666666664</v>
      </c>
      <c r="L9461">
        <v>-9.1679999999999993</v>
      </c>
      <c r="M9461">
        <v>-13.734</v>
      </c>
      <c r="N9461">
        <f t="shared" si="436"/>
        <v>8.6133557750235401E-2</v>
      </c>
    </row>
    <row r="9462" spans="1:14" x14ac:dyDescent="0.2">
      <c r="A9462" s="1">
        <v>40551.208333333336</v>
      </c>
      <c r="B9462">
        <v>-12.750999999999999</v>
      </c>
      <c r="C9462">
        <v>-12.714</v>
      </c>
      <c r="D9462">
        <f t="shared" si="435"/>
        <v>9.41256128024094E-2</v>
      </c>
      <c r="F9462" s="1"/>
      <c r="K9462" s="1">
        <v>40551.208333333336</v>
      </c>
      <c r="L9462">
        <v>-8.7639999999999993</v>
      </c>
      <c r="M9462">
        <v>-13.696</v>
      </c>
      <c r="N9462">
        <f t="shared" si="436"/>
        <v>8.641986304886147E-2</v>
      </c>
    </row>
    <row r="9463" spans="1:14" x14ac:dyDescent="0.2">
      <c r="A9463" s="1">
        <v>40551.25</v>
      </c>
      <c r="B9463">
        <v>-12.863</v>
      </c>
      <c r="C9463">
        <v>-12.788</v>
      </c>
      <c r="D9463">
        <f t="shared" si="435"/>
        <v>9.3523874706102017E-2</v>
      </c>
      <c r="F9463" s="1"/>
      <c r="K9463" s="1">
        <v>40551.25</v>
      </c>
      <c r="L9463">
        <v>-8.43</v>
      </c>
      <c r="M9463">
        <v>-13.696</v>
      </c>
      <c r="N9463">
        <f t="shared" si="436"/>
        <v>8.641986304886147E-2</v>
      </c>
    </row>
    <row r="9464" spans="1:14" x14ac:dyDescent="0.2">
      <c r="A9464" s="1">
        <v>40551.291666666664</v>
      </c>
      <c r="B9464">
        <v>-13.013</v>
      </c>
      <c r="C9464">
        <v>-12.863</v>
      </c>
      <c r="D9464">
        <f t="shared" si="435"/>
        <v>9.2917576691995546E-2</v>
      </c>
      <c r="F9464" s="1"/>
      <c r="K9464" s="1">
        <v>40551.291666666664</v>
      </c>
      <c r="L9464">
        <v>-6.6420000000000003</v>
      </c>
      <c r="M9464">
        <v>-13.696</v>
      </c>
      <c r="N9464">
        <f t="shared" si="436"/>
        <v>8.641986304886147E-2</v>
      </c>
    </row>
    <row r="9465" spans="1:14" x14ac:dyDescent="0.2">
      <c r="A9465" s="1">
        <v>40551.333333333336</v>
      </c>
      <c r="B9465">
        <v>-13.125999999999999</v>
      </c>
      <c r="C9465">
        <v>-12.938000000000001</v>
      </c>
      <c r="D9465">
        <f t="shared" si="435"/>
        <v>9.2314855421227207E-2</v>
      </c>
      <c r="F9465" s="1"/>
      <c r="K9465" s="1">
        <v>40551.333333333336</v>
      </c>
      <c r="L9465">
        <v>-5.5419999999999998</v>
      </c>
      <c r="M9465">
        <v>-13.696</v>
      </c>
      <c r="N9465">
        <f t="shared" si="436"/>
        <v>8.641986304886147E-2</v>
      </c>
    </row>
    <row r="9466" spans="1:14" x14ac:dyDescent="0.2">
      <c r="A9466" s="1">
        <v>40551.375</v>
      </c>
      <c r="B9466">
        <v>-13.315</v>
      </c>
      <c r="C9466">
        <v>-13.05</v>
      </c>
      <c r="D9466">
        <f t="shared" si="435"/>
        <v>9.1421409485900038E-2</v>
      </c>
      <c r="F9466" s="1"/>
      <c r="K9466" s="1">
        <v>40551.375</v>
      </c>
      <c r="L9466">
        <v>-5.3259999999999996</v>
      </c>
      <c r="M9466">
        <v>-13.696</v>
      </c>
      <c r="N9466">
        <f t="shared" si="436"/>
        <v>8.641986304886147E-2</v>
      </c>
    </row>
    <row r="9467" spans="1:14" x14ac:dyDescent="0.2">
      <c r="A9467" s="1">
        <v>40551.416666666664</v>
      </c>
      <c r="B9467">
        <v>-13.465999999999999</v>
      </c>
      <c r="C9467">
        <v>-13.125999999999999</v>
      </c>
      <c r="D9467">
        <f t="shared" si="435"/>
        <v>9.0819629385729239E-2</v>
      </c>
      <c r="F9467" s="1"/>
      <c r="K9467" s="1">
        <v>40551.416666666664</v>
      </c>
      <c r="L9467">
        <v>-5.4180000000000001</v>
      </c>
      <c r="M9467">
        <v>-13.657</v>
      </c>
      <c r="N9467">
        <f t="shared" si="436"/>
        <v>8.671460272342639E-2</v>
      </c>
    </row>
    <row r="9468" spans="1:14" x14ac:dyDescent="0.2">
      <c r="A9468" s="1">
        <v>40551.458333333336</v>
      </c>
      <c r="B9468">
        <v>-13.581</v>
      </c>
      <c r="C9468">
        <v>-13.239000000000001</v>
      </c>
      <c r="D9468">
        <f t="shared" si="435"/>
        <v>8.9931536568344891E-2</v>
      </c>
      <c r="F9468" s="1"/>
      <c r="K9468" s="1">
        <v>40551.458333333336</v>
      </c>
      <c r="L9468">
        <v>-4.4989999999999997</v>
      </c>
      <c r="M9468">
        <v>-13.657</v>
      </c>
      <c r="N9468">
        <f t="shared" si="436"/>
        <v>8.671460272342639E-2</v>
      </c>
    </row>
    <row r="9469" spans="1:14" x14ac:dyDescent="0.2">
      <c r="A9469" s="1">
        <v>40551.5</v>
      </c>
      <c r="B9469">
        <v>-13.352</v>
      </c>
      <c r="C9469">
        <v>-13.315</v>
      </c>
      <c r="D9469">
        <f t="shared" si="435"/>
        <v>8.9338686007208568E-2</v>
      </c>
      <c r="F9469" s="1"/>
      <c r="K9469" s="1">
        <v>40551.5</v>
      </c>
      <c r="L9469">
        <v>-1.641</v>
      </c>
      <c r="M9469">
        <v>-13.657</v>
      </c>
      <c r="N9469">
        <f t="shared" si="436"/>
        <v>8.671460272342639E-2</v>
      </c>
    </row>
    <row r="9470" spans="1:14" x14ac:dyDescent="0.2">
      <c r="A9470" s="1">
        <v>40551.541666666664</v>
      </c>
      <c r="B9470">
        <v>-12.048999999999999</v>
      </c>
      <c r="C9470">
        <v>-13.125999999999999</v>
      </c>
      <c r="D9470">
        <f t="shared" si="435"/>
        <v>9.0819629385729239E-2</v>
      </c>
      <c r="F9470" s="1"/>
      <c r="K9470" s="1">
        <v>40551.541666666664</v>
      </c>
      <c r="L9470">
        <v>-1.1279999999999999</v>
      </c>
      <c r="M9470">
        <v>-13.619</v>
      </c>
      <c r="N9470">
        <f t="shared" si="436"/>
        <v>8.7002664313468134E-2</v>
      </c>
    </row>
    <row r="9471" spans="1:14" x14ac:dyDescent="0.2">
      <c r="A9471" s="1">
        <v>40551.583333333336</v>
      </c>
      <c r="B9471">
        <v>-11.218</v>
      </c>
      <c r="C9471">
        <v>-12.824999999999999</v>
      </c>
      <c r="D9471">
        <f t="shared" si="435"/>
        <v>9.3224319482471826E-2</v>
      </c>
      <c r="F9471" s="1"/>
      <c r="K9471" s="1">
        <v>40551.583333333336</v>
      </c>
      <c r="L9471">
        <v>-1.8140000000000001</v>
      </c>
      <c r="M9471">
        <v>-13.619</v>
      </c>
      <c r="N9471">
        <f t="shared" si="436"/>
        <v>8.7002664313468134E-2</v>
      </c>
    </row>
    <row r="9472" spans="1:14" x14ac:dyDescent="0.2">
      <c r="A9472" s="1">
        <v>40551.625</v>
      </c>
      <c r="B9472">
        <v>-10.371</v>
      </c>
      <c r="C9472">
        <v>-12.454000000000001</v>
      </c>
      <c r="D9472">
        <f t="shared" si="435"/>
        <v>9.6267851412978195E-2</v>
      </c>
      <c r="F9472" s="1"/>
      <c r="K9472" s="1">
        <v>40551.625</v>
      </c>
      <c r="L9472">
        <v>-2.5659999999999998</v>
      </c>
      <c r="M9472">
        <v>-13.619</v>
      </c>
      <c r="N9472">
        <f t="shared" si="436"/>
        <v>8.7002664313468134E-2</v>
      </c>
    </row>
    <row r="9473" spans="1:14" x14ac:dyDescent="0.2">
      <c r="A9473" s="1">
        <v>40551.666666666664</v>
      </c>
      <c r="B9473">
        <v>-9.7129999999999992</v>
      </c>
      <c r="C9473">
        <v>-12.086</v>
      </c>
      <c r="D9473">
        <f t="shared" si="435"/>
        <v>9.9375762400497891E-2</v>
      </c>
      <c r="F9473" s="1"/>
      <c r="K9473" s="1">
        <v>40551.666666666664</v>
      </c>
      <c r="L9473">
        <v>-3.2709999999999999</v>
      </c>
      <c r="M9473">
        <v>-13.581</v>
      </c>
      <c r="N9473">
        <f t="shared" si="436"/>
        <v>8.729159619568487E-2</v>
      </c>
    </row>
    <row r="9474" spans="1:14" x14ac:dyDescent="0.2">
      <c r="A9474" s="1">
        <v>40551.708333333336</v>
      </c>
      <c r="B9474">
        <v>-9.6790000000000003</v>
      </c>
      <c r="C9474">
        <v>-11.757999999999999</v>
      </c>
      <c r="D9474">
        <f t="shared" ref="D9474:D9537" si="437" xml:space="preserve"> 3495100000000*EXP(-6137.16644/(C9474+273.15))/(8.316*(273.15+C9474)) * 100/100</f>
        <v>0.10222244874120458</v>
      </c>
      <c r="F9474" s="1"/>
      <c r="K9474" s="1">
        <v>40551.708333333336</v>
      </c>
      <c r="L9474">
        <v>-1.556</v>
      </c>
      <c r="M9474">
        <v>-13.542999999999999</v>
      </c>
      <c r="N9474">
        <f t="shared" si="436"/>
        <v>8.7581400724258962E-2</v>
      </c>
    </row>
    <row r="9475" spans="1:14" x14ac:dyDescent="0.2">
      <c r="A9475" s="1">
        <v>40551.75</v>
      </c>
      <c r="B9475">
        <v>-9.5419999999999998</v>
      </c>
      <c r="C9475">
        <v>-11.577</v>
      </c>
      <c r="D9475">
        <f t="shared" si="437"/>
        <v>0.10382488233045956</v>
      </c>
      <c r="F9475" s="1"/>
      <c r="K9475" s="1">
        <v>40551.75</v>
      </c>
      <c r="L9475">
        <v>-1.8140000000000001</v>
      </c>
      <c r="M9475">
        <v>-13.505000000000001</v>
      </c>
      <c r="N9475">
        <f t="shared" si="436"/>
        <v>8.7872080258946508E-2</v>
      </c>
    </row>
    <row r="9476" spans="1:14" x14ac:dyDescent="0.2">
      <c r="A9476" s="1">
        <v>40551.791666666664</v>
      </c>
      <c r="B9476">
        <v>-10.441000000000001</v>
      </c>
      <c r="C9476">
        <v>-11.505000000000001</v>
      </c>
      <c r="D9476">
        <f t="shared" si="437"/>
        <v>0.10446863730773458</v>
      </c>
      <c r="F9476" s="1"/>
      <c r="K9476" s="1">
        <v>40551.791666666664</v>
      </c>
      <c r="L9476">
        <v>-1.929</v>
      </c>
      <c r="M9476">
        <v>-13.465999999999999</v>
      </c>
      <c r="N9476">
        <f t="shared" ref="N9476:N9539" si="438" xml:space="preserve"> 3495100000000*EXP(-6137.16644/(M9476+273.15))/(8.316*(273.15+M9476)) * 100/100</f>
        <v>8.8171321585026038E-2</v>
      </c>
    </row>
    <row r="9477" spans="1:14" x14ac:dyDescent="0.2">
      <c r="A9477" s="1">
        <v>40551.833333333336</v>
      </c>
      <c r="B9477">
        <v>-11.147</v>
      </c>
      <c r="C9477">
        <v>-11.686</v>
      </c>
      <c r="D9477">
        <f t="shared" si="437"/>
        <v>0.10285716828977387</v>
      </c>
      <c r="F9477" s="1"/>
      <c r="K9477" s="1">
        <v>40551.833333333336</v>
      </c>
      <c r="L9477">
        <v>-2.742</v>
      </c>
      <c r="M9477">
        <v>-13.428000000000001</v>
      </c>
      <c r="N9477">
        <f t="shared" si="438"/>
        <v>8.8463781416750237E-2</v>
      </c>
    </row>
    <row r="9478" spans="1:14" x14ac:dyDescent="0.2">
      <c r="A9478" s="1">
        <v>40551.875</v>
      </c>
      <c r="B9478">
        <v>-11.722</v>
      </c>
      <c r="C9478">
        <v>-11.903</v>
      </c>
      <c r="D9478">
        <f t="shared" si="437"/>
        <v>0.10095498740433938</v>
      </c>
      <c r="F9478" s="1"/>
      <c r="K9478" s="1">
        <v>40551.875</v>
      </c>
      <c r="L9478">
        <v>-3.5379999999999998</v>
      </c>
      <c r="M9478">
        <v>-13.39</v>
      </c>
      <c r="N9478">
        <f t="shared" si="438"/>
        <v>8.8757123430034349E-2</v>
      </c>
    </row>
    <row r="9479" spans="1:14" x14ac:dyDescent="0.2">
      <c r="A9479" s="1">
        <v>40551.916666666664</v>
      </c>
      <c r="B9479">
        <v>-12.233000000000001</v>
      </c>
      <c r="C9479">
        <v>-12.122999999999999</v>
      </c>
      <c r="D9479">
        <f t="shared" si="437"/>
        <v>9.9059208348312819E-2</v>
      </c>
      <c r="F9479" s="1"/>
      <c r="K9479" s="1">
        <v>40551.916666666664</v>
      </c>
      <c r="L9479">
        <v>-4.1669999999999998</v>
      </c>
      <c r="M9479">
        <v>-13.352</v>
      </c>
      <c r="N9479">
        <f t="shared" si="438"/>
        <v>8.9051350007193608E-2</v>
      </c>
    </row>
    <row r="9480" spans="1:14" x14ac:dyDescent="0.2">
      <c r="A9480" s="1">
        <v>40551.958333333336</v>
      </c>
      <c r="B9480">
        <v>-12.638999999999999</v>
      </c>
      <c r="C9480">
        <v>-12.343</v>
      </c>
      <c r="D9480">
        <f t="shared" si="437"/>
        <v>9.7195851445916179E-2</v>
      </c>
      <c r="F9480" s="1"/>
      <c r="K9480" s="1">
        <v>40551.958333333336</v>
      </c>
      <c r="L9480">
        <v>-4.8040000000000003</v>
      </c>
      <c r="M9480">
        <v>-13.315</v>
      </c>
      <c r="N9480">
        <f t="shared" si="438"/>
        <v>8.9338686007208568E-2</v>
      </c>
    </row>
    <row r="9481" spans="1:14" x14ac:dyDescent="0.2">
      <c r="A9481" s="1">
        <v>40552</v>
      </c>
      <c r="B9481">
        <v>-13.013</v>
      </c>
      <c r="C9481">
        <v>-12.602</v>
      </c>
      <c r="D9481">
        <f t="shared" si="437"/>
        <v>9.5043050729308576E-2</v>
      </c>
      <c r="F9481" s="1"/>
      <c r="K9481" s="1">
        <v>40552</v>
      </c>
      <c r="L9481">
        <v>-5.48</v>
      </c>
      <c r="M9481">
        <v>-13.276999999999999</v>
      </c>
      <c r="N9481">
        <f t="shared" si="438"/>
        <v>8.9634665447057144E-2</v>
      </c>
    </row>
    <row r="9482" spans="1:14" x14ac:dyDescent="0.2">
      <c r="A9482" s="1">
        <v>40552.041666666664</v>
      </c>
      <c r="B9482">
        <v>-13.315</v>
      </c>
      <c r="C9482">
        <v>-12.788</v>
      </c>
      <c r="D9482">
        <f t="shared" si="437"/>
        <v>9.3523874706102017E-2</v>
      </c>
      <c r="F9482" s="1"/>
      <c r="K9482" s="1">
        <v>40552.041666666664</v>
      </c>
      <c r="L9482">
        <v>-6.0419999999999998</v>
      </c>
      <c r="M9482">
        <v>-13.201000000000001</v>
      </c>
      <c r="N9482">
        <f t="shared" si="438"/>
        <v>9.0229301775828094E-2</v>
      </c>
    </row>
    <row r="9483" spans="1:14" x14ac:dyDescent="0.2">
      <c r="A9483" s="1">
        <v>40552.083333333336</v>
      </c>
      <c r="B9483">
        <v>-13.505000000000001</v>
      </c>
      <c r="C9483">
        <v>-12.975</v>
      </c>
      <c r="D9483">
        <f t="shared" si="437"/>
        <v>9.2018824650601724E-2</v>
      </c>
      <c r="F9483" s="1"/>
      <c r="K9483" s="1">
        <v>40552.083333333336</v>
      </c>
      <c r="L9483">
        <v>-6.5149999999999997</v>
      </c>
      <c r="M9483">
        <v>-13.163</v>
      </c>
      <c r="N9483">
        <f t="shared" si="438"/>
        <v>9.0527963479939771E-2</v>
      </c>
    </row>
    <row r="9484" spans="1:14" x14ac:dyDescent="0.2">
      <c r="A9484" s="1">
        <v>40552.125</v>
      </c>
      <c r="B9484">
        <v>-13.581</v>
      </c>
      <c r="C9484">
        <v>-13.125999999999999</v>
      </c>
      <c r="D9484">
        <f t="shared" si="437"/>
        <v>9.0819629385729239E-2</v>
      </c>
      <c r="F9484" s="1"/>
      <c r="K9484" s="1">
        <v>40552.125</v>
      </c>
      <c r="L9484">
        <v>-6.8979999999999997</v>
      </c>
      <c r="M9484">
        <v>-13.125999999999999</v>
      </c>
      <c r="N9484">
        <f t="shared" si="438"/>
        <v>9.0819629385729239E-2</v>
      </c>
    </row>
    <row r="9485" spans="1:14" x14ac:dyDescent="0.2">
      <c r="A9485" s="1">
        <v>40552.166666666664</v>
      </c>
      <c r="B9485">
        <v>-13.505000000000001</v>
      </c>
      <c r="C9485">
        <v>-13.201000000000001</v>
      </c>
      <c r="D9485">
        <f t="shared" si="437"/>
        <v>9.0229301775828094E-2</v>
      </c>
      <c r="F9485" s="1"/>
      <c r="K9485" s="1">
        <v>40552.166666666664</v>
      </c>
      <c r="L9485">
        <v>-7.1870000000000003</v>
      </c>
      <c r="M9485">
        <v>-13.087999999999999</v>
      </c>
      <c r="N9485">
        <f t="shared" si="438"/>
        <v>9.1120067586746248E-2</v>
      </c>
    </row>
    <row r="9486" spans="1:14" x14ac:dyDescent="0.2">
      <c r="A9486" s="1">
        <v>40552.208333333336</v>
      </c>
      <c r="B9486">
        <v>-13.542999999999999</v>
      </c>
      <c r="C9486">
        <v>-13.276999999999999</v>
      </c>
      <c r="D9486">
        <f t="shared" si="437"/>
        <v>8.9634665447057144E-2</v>
      </c>
      <c r="F9486" s="1"/>
      <c r="K9486" s="1">
        <v>40552.208333333336</v>
      </c>
      <c r="L9486">
        <v>-7.3479999999999999</v>
      </c>
      <c r="M9486">
        <v>-13.05</v>
      </c>
      <c r="N9486">
        <f t="shared" si="438"/>
        <v>9.1421409485900038E-2</v>
      </c>
    </row>
    <row r="9487" spans="1:14" x14ac:dyDescent="0.2">
      <c r="A9487" s="1">
        <v>40552.25</v>
      </c>
      <c r="B9487">
        <v>-13.619</v>
      </c>
      <c r="C9487">
        <v>-13.352</v>
      </c>
      <c r="D9487">
        <f t="shared" si="437"/>
        <v>8.9051350007193608E-2</v>
      </c>
      <c r="F9487" s="1"/>
      <c r="K9487" s="1">
        <v>40552.25</v>
      </c>
      <c r="L9487">
        <v>-7.4130000000000003</v>
      </c>
      <c r="M9487">
        <v>-13.05</v>
      </c>
      <c r="N9487">
        <f t="shared" si="438"/>
        <v>9.1421409485900038E-2</v>
      </c>
    </row>
    <row r="9488" spans="1:14" x14ac:dyDescent="0.2">
      <c r="A9488" s="1">
        <v>40552.291666666664</v>
      </c>
      <c r="B9488">
        <v>-13.696</v>
      </c>
      <c r="C9488">
        <v>-13.39</v>
      </c>
      <c r="D9488">
        <f t="shared" si="437"/>
        <v>8.8757123430034349E-2</v>
      </c>
      <c r="F9488" s="1"/>
      <c r="K9488" s="1">
        <v>40552.291666666664</v>
      </c>
      <c r="L9488">
        <v>-7.2190000000000003</v>
      </c>
      <c r="M9488">
        <v>-13.013</v>
      </c>
      <c r="N9488">
        <f t="shared" si="438"/>
        <v>9.1715691991184969E-2</v>
      </c>
    </row>
    <row r="9489" spans="1:14" x14ac:dyDescent="0.2">
      <c r="A9489" s="1">
        <v>40552.333333333336</v>
      </c>
      <c r="B9489">
        <v>-13.657</v>
      </c>
      <c r="C9489">
        <v>-13.428000000000001</v>
      </c>
      <c r="D9489">
        <f t="shared" si="437"/>
        <v>8.8463781416750237E-2</v>
      </c>
      <c r="F9489" s="1"/>
      <c r="K9489" s="1">
        <v>40552.333333333336</v>
      </c>
      <c r="L9489">
        <v>-7.1219999999999999</v>
      </c>
      <c r="M9489">
        <v>-13.013</v>
      </c>
      <c r="N9489">
        <f t="shared" si="438"/>
        <v>9.1715691991184969E-2</v>
      </c>
    </row>
    <row r="9490" spans="1:14" x14ac:dyDescent="0.2">
      <c r="A9490" s="1">
        <v>40552.375</v>
      </c>
      <c r="B9490">
        <v>-13.201000000000001</v>
      </c>
      <c r="C9490">
        <v>-13.428000000000001</v>
      </c>
      <c r="D9490">
        <f t="shared" si="437"/>
        <v>8.8463781416750237E-2</v>
      </c>
      <c r="F9490" s="1"/>
      <c r="K9490" s="1">
        <v>40552.375</v>
      </c>
      <c r="L9490">
        <v>-6.9619999999999997</v>
      </c>
      <c r="M9490">
        <v>-12.975</v>
      </c>
      <c r="N9490">
        <f t="shared" si="438"/>
        <v>9.2018824650601724E-2</v>
      </c>
    </row>
    <row r="9491" spans="1:14" x14ac:dyDescent="0.2">
      <c r="A9491" s="1">
        <v>40552.416666666664</v>
      </c>
      <c r="B9491">
        <v>-12.714</v>
      </c>
      <c r="C9491">
        <v>-13.315</v>
      </c>
      <c r="D9491">
        <f t="shared" si="437"/>
        <v>8.9338686007208568E-2</v>
      </c>
      <c r="F9491" s="1"/>
      <c r="K9491" s="1">
        <v>40552.416666666664</v>
      </c>
      <c r="L9491">
        <v>-6.8019999999999996</v>
      </c>
      <c r="M9491">
        <v>-12.975</v>
      </c>
      <c r="N9491">
        <f t="shared" si="438"/>
        <v>9.2018824650601724E-2</v>
      </c>
    </row>
    <row r="9492" spans="1:14" x14ac:dyDescent="0.2">
      <c r="A9492" s="1">
        <v>40552.458333333336</v>
      </c>
      <c r="B9492">
        <v>-12.048999999999999</v>
      </c>
      <c r="C9492">
        <v>-13.087999999999999</v>
      </c>
      <c r="D9492">
        <f t="shared" si="437"/>
        <v>9.1120067586746248E-2</v>
      </c>
      <c r="F9492" s="1"/>
      <c r="K9492" s="1">
        <v>40552.458333333336</v>
      </c>
      <c r="L9492">
        <v>-6.6420000000000003</v>
      </c>
      <c r="M9492">
        <v>-12.975</v>
      </c>
      <c r="N9492">
        <f t="shared" si="438"/>
        <v>9.2018824650601724E-2</v>
      </c>
    </row>
    <row r="9493" spans="1:14" x14ac:dyDescent="0.2">
      <c r="A9493" s="1">
        <v>40552.5</v>
      </c>
      <c r="B9493">
        <v>-11.326000000000001</v>
      </c>
      <c r="C9493">
        <v>-12.824999999999999</v>
      </c>
      <c r="D9493">
        <f t="shared" si="437"/>
        <v>9.3224319482471826E-2</v>
      </c>
      <c r="F9493" s="1"/>
      <c r="K9493" s="1">
        <v>40552.5</v>
      </c>
      <c r="L9493">
        <v>-6.452</v>
      </c>
      <c r="M9493">
        <v>-12.975</v>
      </c>
      <c r="N9493">
        <f t="shared" si="438"/>
        <v>9.2018824650601724E-2</v>
      </c>
    </row>
    <row r="9494" spans="1:14" x14ac:dyDescent="0.2">
      <c r="A9494" s="1">
        <v>40552.541666666664</v>
      </c>
      <c r="B9494">
        <v>-10.196999999999999</v>
      </c>
      <c r="C9494">
        <v>-12.454000000000001</v>
      </c>
      <c r="D9494">
        <f t="shared" si="437"/>
        <v>9.6267851412978195E-2</v>
      </c>
      <c r="F9494" s="1"/>
      <c r="K9494" s="1">
        <v>40552.541666666664</v>
      </c>
      <c r="L9494">
        <v>-6.2309999999999999</v>
      </c>
      <c r="M9494">
        <v>-12.975</v>
      </c>
      <c r="N9494">
        <f t="shared" si="438"/>
        <v>9.2018824650601724E-2</v>
      </c>
    </row>
    <row r="9495" spans="1:14" x14ac:dyDescent="0.2">
      <c r="A9495" s="1">
        <v>40552.583333333336</v>
      </c>
      <c r="B9495">
        <v>-10.023</v>
      </c>
      <c r="C9495">
        <v>-12.086</v>
      </c>
      <c r="D9495">
        <f t="shared" si="437"/>
        <v>9.9375762400497891E-2</v>
      </c>
      <c r="F9495" s="1"/>
      <c r="K9495" s="1">
        <v>40552.583333333336</v>
      </c>
      <c r="L9495">
        <v>-6.1989999999999998</v>
      </c>
      <c r="M9495">
        <v>-12.975</v>
      </c>
      <c r="N9495">
        <f t="shared" si="438"/>
        <v>9.2018824650601724E-2</v>
      </c>
    </row>
    <row r="9496" spans="1:14" x14ac:dyDescent="0.2">
      <c r="A9496" s="1">
        <v>40552.625</v>
      </c>
      <c r="B9496">
        <v>-9.8160000000000007</v>
      </c>
      <c r="C9496">
        <v>-11.831</v>
      </c>
      <c r="D9496">
        <f t="shared" si="437"/>
        <v>0.10158255066428361</v>
      </c>
      <c r="F9496" s="1"/>
      <c r="K9496" s="1">
        <v>40552.625</v>
      </c>
      <c r="L9496">
        <v>-6.3879999999999999</v>
      </c>
      <c r="M9496">
        <v>-12.975</v>
      </c>
      <c r="N9496">
        <f t="shared" si="438"/>
        <v>9.2018824650601724E-2</v>
      </c>
    </row>
    <row r="9497" spans="1:14" x14ac:dyDescent="0.2">
      <c r="A9497" s="1">
        <v>40552.666666666664</v>
      </c>
      <c r="B9497">
        <v>-10.058</v>
      </c>
      <c r="C9497">
        <v>-11.686</v>
      </c>
      <c r="D9497">
        <f t="shared" si="437"/>
        <v>0.10285716828977387</v>
      </c>
      <c r="F9497" s="1"/>
      <c r="K9497" s="1">
        <v>40552.666666666664</v>
      </c>
      <c r="L9497">
        <v>-6.5789999999999997</v>
      </c>
      <c r="M9497">
        <v>-12.975</v>
      </c>
      <c r="N9497">
        <f t="shared" si="438"/>
        <v>9.2018824650601724E-2</v>
      </c>
    </row>
    <row r="9498" spans="1:14" x14ac:dyDescent="0.2">
      <c r="A9498" s="1">
        <v>40552.708333333336</v>
      </c>
      <c r="B9498">
        <v>-10.301</v>
      </c>
      <c r="C9498">
        <v>-11.686</v>
      </c>
      <c r="D9498">
        <f t="shared" si="437"/>
        <v>0.10285716828977387</v>
      </c>
      <c r="F9498" s="1"/>
      <c r="K9498" s="1">
        <v>40552.708333333336</v>
      </c>
      <c r="L9498">
        <v>-6.5149999999999997</v>
      </c>
      <c r="M9498">
        <v>-12.938000000000001</v>
      </c>
      <c r="N9498">
        <f t="shared" si="438"/>
        <v>9.2314855421227207E-2</v>
      </c>
    </row>
    <row r="9499" spans="1:14" x14ac:dyDescent="0.2">
      <c r="A9499" s="1">
        <v>40552.75</v>
      </c>
      <c r="B9499">
        <v>-10.441000000000001</v>
      </c>
      <c r="C9499">
        <v>-11.686</v>
      </c>
      <c r="D9499">
        <f t="shared" si="437"/>
        <v>0.10285716828977387</v>
      </c>
      <c r="F9499" s="1"/>
      <c r="K9499" s="1">
        <v>40552.75</v>
      </c>
      <c r="L9499">
        <v>-6.6420000000000003</v>
      </c>
      <c r="M9499">
        <v>-12.938000000000001</v>
      </c>
      <c r="N9499">
        <f t="shared" si="438"/>
        <v>9.2314855421227207E-2</v>
      </c>
    </row>
    <row r="9500" spans="1:14" x14ac:dyDescent="0.2">
      <c r="A9500" s="1">
        <v>40552.791666666664</v>
      </c>
      <c r="B9500">
        <v>-10.510999999999999</v>
      </c>
      <c r="C9500">
        <v>-11.686</v>
      </c>
      <c r="D9500">
        <f t="shared" si="437"/>
        <v>0.10285716828977387</v>
      </c>
      <c r="F9500" s="1"/>
      <c r="K9500" s="1">
        <v>40552.791666666664</v>
      </c>
      <c r="L9500">
        <v>-6.7380000000000004</v>
      </c>
      <c r="M9500">
        <v>-12.938000000000001</v>
      </c>
      <c r="N9500">
        <f t="shared" si="438"/>
        <v>9.2314855421227207E-2</v>
      </c>
    </row>
    <row r="9501" spans="1:14" x14ac:dyDescent="0.2">
      <c r="A9501" s="1">
        <v>40552.833333333336</v>
      </c>
      <c r="B9501">
        <v>-10.476000000000001</v>
      </c>
      <c r="C9501">
        <v>-11.686</v>
      </c>
      <c r="D9501">
        <f t="shared" si="437"/>
        <v>0.10285716828977387</v>
      </c>
      <c r="F9501" s="1"/>
      <c r="K9501" s="1">
        <v>40552.833333333336</v>
      </c>
      <c r="L9501">
        <v>-6.9619999999999997</v>
      </c>
      <c r="M9501">
        <v>-12.938000000000001</v>
      </c>
      <c r="N9501">
        <f t="shared" si="438"/>
        <v>9.2314855421227207E-2</v>
      </c>
    </row>
    <row r="9502" spans="1:14" x14ac:dyDescent="0.2">
      <c r="A9502" s="1">
        <v>40552.875</v>
      </c>
      <c r="B9502">
        <v>-10.616</v>
      </c>
      <c r="C9502">
        <v>-11.65</v>
      </c>
      <c r="D9502">
        <f t="shared" si="437"/>
        <v>0.10317586963330612</v>
      </c>
      <c r="F9502" s="1"/>
      <c r="K9502" s="1">
        <v>40552.875</v>
      </c>
      <c r="L9502">
        <v>-7.2510000000000003</v>
      </c>
      <c r="M9502">
        <v>-12.938000000000001</v>
      </c>
      <c r="N9502">
        <f t="shared" si="438"/>
        <v>9.2314855421227207E-2</v>
      </c>
    </row>
    <row r="9503" spans="1:14" x14ac:dyDescent="0.2">
      <c r="A9503" s="1">
        <v>40552.916666666664</v>
      </c>
      <c r="B9503">
        <v>-10.898</v>
      </c>
      <c r="C9503">
        <v>-11.722</v>
      </c>
      <c r="D9503">
        <f t="shared" si="437"/>
        <v>0.10253936207575592</v>
      </c>
      <c r="F9503" s="1"/>
      <c r="K9503" s="1">
        <v>40552.916666666664</v>
      </c>
      <c r="L9503">
        <v>-7.4779999999999998</v>
      </c>
      <c r="M9503">
        <v>-12.9</v>
      </c>
      <c r="N9503">
        <f t="shared" si="438"/>
        <v>9.2619788362990216E-2</v>
      </c>
    </row>
    <row r="9504" spans="1:14" x14ac:dyDescent="0.2">
      <c r="A9504" s="1">
        <v>40552.958333333336</v>
      </c>
      <c r="B9504">
        <v>-11.076000000000001</v>
      </c>
      <c r="C9504">
        <v>-11.794</v>
      </c>
      <c r="D9504">
        <f t="shared" si="437"/>
        <v>0.10190642604101759</v>
      </c>
      <c r="F9504" s="1"/>
      <c r="K9504" s="1">
        <v>40552.958333333336</v>
      </c>
      <c r="L9504">
        <v>-7.7060000000000004</v>
      </c>
      <c r="M9504">
        <v>-12.9</v>
      </c>
      <c r="N9504">
        <f t="shared" si="438"/>
        <v>9.2619788362990216E-2</v>
      </c>
    </row>
    <row r="9505" spans="1:14" x14ac:dyDescent="0.2">
      <c r="A9505" s="1">
        <v>40553</v>
      </c>
      <c r="B9505">
        <v>-11.577</v>
      </c>
      <c r="C9505">
        <v>-11.903</v>
      </c>
      <c r="D9505">
        <f t="shared" si="437"/>
        <v>0.10095498740433938</v>
      </c>
      <c r="F9505" s="1"/>
      <c r="K9505" s="1">
        <v>40553</v>
      </c>
      <c r="L9505">
        <v>-7.9020000000000001</v>
      </c>
      <c r="M9505">
        <v>-12.9</v>
      </c>
      <c r="N9505">
        <f t="shared" si="438"/>
        <v>9.2619788362990216E-2</v>
      </c>
    </row>
    <row r="9506" spans="1:14" x14ac:dyDescent="0.2">
      <c r="A9506" s="1">
        <v>40553.041666666664</v>
      </c>
      <c r="B9506">
        <v>-11.867000000000001</v>
      </c>
      <c r="C9506">
        <v>-12.048999999999999</v>
      </c>
      <c r="D9506">
        <f t="shared" si="437"/>
        <v>9.9693235885458642E-2</v>
      </c>
      <c r="F9506" s="1"/>
      <c r="K9506" s="1">
        <v>40553.041666666664</v>
      </c>
      <c r="L9506">
        <v>-8.2309999999999999</v>
      </c>
      <c r="M9506">
        <v>-12.9</v>
      </c>
      <c r="N9506">
        <f t="shared" si="438"/>
        <v>9.2619788362990216E-2</v>
      </c>
    </row>
    <row r="9507" spans="1:14" x14ac:dyDescent="0.2">
      <c r="A9507" s="1">
        <v>40553.083333333336</v>
      </c>
      <c r="B9507">
        <v>-11.976000000000001</v>
      </c>
      <c r="C9507">
        <v>-12.159000000000001</v>
      </c>
      <c r="D9507">
        <f t="shared" si="437"/>
        <v>9.8752090038050022E-2</v>
      </c>
      <c r="F9507" s="1"/>
      <c r="K9507" s="1">
        <v>40553.083333333336</v>
      </c>
      <c r="L9507">
        <v>-8.5630000000000006</v>
      </c>
      <c r="M9507">
        <v>-12.863</v>
      </c>
      <c r="N9507">
        <f t="shared" si="438"/>
        <v>9.2917576691995546E-2</v>
      </c>
    </row>
    <row r="9508" spans="1:14" x14ac:dyDescent="0.2">
      <c r="A9508" s="1">
        <v>40553.125</v>
      </c>
      <c r="B9508">
        <v>-12.048999999999999</v>
      </c>
      <c r="C9508">
        <v>-12.269</v>
      </c>
      <c r="D9508">
        <f t="shared" si="437"/>
        <v>9.7819029170882435E-2</v>
      </c>
      <c r="F9508" s="1"/>
      <c r="K9508" s="1">
        <v>40553.125</v>
      </c>
      <c r="L9508">
        <v>-8.9990000000000006</v>
      </c>
      <c r="M9508">
        <v>-12.863</v>
      </c>
      <c r="N9508">
        <f t="shared" si="438"/>
        <v>9.2917576691995546E-2</v>
      </c>
    </row>
    <row r="9509" spans="1:14" x14ac:dyDescent="0.2">
      <c r="A9509" s="1">
        <v>40553.166666666664</v>
      </c>
      <c r="B9509">
        <v>-12.086</v>
      </c>
      <c r="C9509">
        <v>-12.305999999999999</v>
      </c>
      <c r="D9509">
        <f t="shared" si="437"/>
        <v>9.7506987638797504E-2</v>
      </c>
      <c r="F9509" s="1"/>
      <c r="K9509" s="1">
        <v>40553.166666666664</v>
      </c>
      <c r="L9509">
        <v>-9.0329999999999995</v>
      </c>
      <c r="M9509">
        <v>-12.863</v>
      </c>
      <c r="N9509">
        <f t="shared" si="438"/>
        <v>9.2917576691995546E-2</v>
      </c>
    </row>
    <row r="9510" spans="1:14" x14ac:dyDescent="0.2">
      <c r="A9510" s="1">
        <v>40553.208333333336</v>
      </c>
      <c r="B9510">
        <v>-12.159000000000001</v>
      </c>
      <c r="C9510">
        <v>-12.38</v>
      </c>
      <c r="D9510">
        <f t="shared" si="437"/>
        <v>9.6885618240615673E-2</v>
      </c>
      <c r="F9510" s="1"/>
      <c r="K9510" s="1">
        <v>40553.208333333336</v>
      </c>
      <c r="L9510">
        <v>-9.3030000000000008</v>
      </c>
      <c r="M9510">
        <v>-12.863</v>
      </c>
      <c r="N9510">
        <f t="shared" si="438"/>
        <v>9.2917576691995546E-2</v>
      </c>
    </row>
    <row r="9511" spans="1:14" x14ac:dyDescent="0.2">
      <c r="A9511" s="1">
        <v>40553.25</v>
      </c>
      <c r="B9511">
        <v>-12.602</v>
      </c>
      <c r="C9511">
        <v>-12.491</v>
      </c>
      <c r="D9511">
        <f t="shared" si="437"/>
        <v>9.5960313114080223E-2</v>
      </c>
      <c r="F9511" s="1"/>
      <c r="K9511" s="1">
        <v>40553.25</v>
      </c>
      <c r="L9511">
        <v>-9.782</v>
      </c>
      <c r="M9511">
        <v>-12.863</v>
      </c>
      <c r="N9511">
        <f t="shared" si="438"/>
        <v>9.2917576691995546E-2</v>
      </c>
    </row>
    <row r="9512" spans="1:14" x14ac:dyDescent="0.2">
      <c r="A9512" s="1">
        <v>40553.291666666664</v>
      </c>
      <c r="B9512">
        <v>-13.087999999999999</v>
      </c>
      <c r="C9512">
        <v>-12.676</v>
      </c>
      <c r="D9512">
        <f t="shared" si="437"/>
        <v>9.4435979715521812E-2</v>
      </c>
      <c r="F9512" s="1"/>
      <c r="K9512" s="1">
        <v>40553.291666666664</v>
      </c>
      <c r="L9512">
        <v>-10.127000000000001</v>
      </c>
      <c r="M9512">
        <v>-12.863</v>
      </c>
      <c r="N9512">
        <f t="shared" si="438"/>
        <v>9.2917576691995546E-2</v>
      </c>
    </row>
    <row r="9513" spans="1:14" x14ac:dyDescent="0.2">
      <c r="A9513" s="1">
        <v>40553.333333333336</v>
      </c>
      <c r="B9513">
        <v>-13.39</v>
      </c>
      <c r="C9513">
        <v>-12.9</v>
      </c>
      <c r="D9513">
        <f t="shared" si="437"/>
        <v>9.2619788362990216E-2</v>
      </c>
      <c r="F9513" s="1"/>
      <c r="K9513" s="1">
        <v>40553.333333333336</v>
      </c>
      <c r="L9513">
        <v>-10.476000000000001</v>
      </c>
      <c r="M9513">
        <v>-12.9</v>
      </c>
      <c r="N9513">
        <f t="shared" si="438"/>
        <v>9.2619788362990216E-2</v>
      </c>
    </row>
    <row r="9514" spans="1:14" x14ac:dyDescent="0.2">
      <c r="A9514" s="1">
        <v>40553.375</v>
      </c>
      <c r="B9514">
        <v>-13.581</v>
      </c>
      <c r="C9514">
        <v>-13.087999999999999</v>
      </c>
      <c r="D9514">
        <f t="shared" si="437"/>
        <v>9.1120067586746248E-2</v>
      </c>
      <c r="F9514" s="1"/>
      <c r="K9514" s="1">
        <v>40553.375</v>
      </c>
      <c r="L9514">
        <v>-10.792</v>
      </c>
      <c r="M9514">
        <v>-12.9</v>
      </c>
      <c r="N9514">
        <f t="shared" si="438"/>
        <v>9.2619788362990216E-2</v>
      </c>
    </row>
    <row r="9515" spans="1:14" x14ac:dyDescent="0.2">
      <c r="A9515" s="1">
        <v>40553.416666666664</v>
      </c>
      <c r="B9515">
        <v>-13.619</v>
      </c>
      <c r="C9515">
        <v>-13.201000000000001</v>
      </c>
      <c r="D9515">
        <f t="shared" si="437"/>
        <v>9.0229301775828094E-2</v>
      </c>
      <c r="F9515" s="1"/>
      <c r="K9515" s="1">
        <v>40553.416666666664</v>
      </c>
      <c r="L9515">
        <v>-11.04</v>
      </c>
      <c r="M9515">
        <v>-12.9</v>
      </c>
      <c r="N9515">
        <f t="shared" si="438"/>
        <v>9.2619788362990216E-2</v>
      </c>
    </row>
    <row r="9516" spans="1:14" x14ac:dyDescent="0.2">
      <c r="A9516" s="1">
        <v>40553.458333333336</v>
      </c>
      <c r="B9516">
        <v>-13.657</v>
      </c>
      <c r="C9516">
        <v>-13.276999999999999</v>
      </c>
      <c r="D9516">
        <f t="shared" si="437"/>
        <v>8.9634665447057144E-2</v>
      </c>
      <c r="F9516" s="1"/>
      <c r="K9516" s="1">
        <v>40553.458333333336</v>
      </c>
      <c r="L9516">
        <v>-11.218</v>
      </c>
      <c r="M9516">
        <v>-12.9</v>
      </c>
      <c r="N9516">
        <f t="shared" si="438"/>
        <v>9.2619788362990216E-2</v>
      </c>
    </row>
    <row r="9517" spans="1:14" x14ac:dyDescent="0.2">
      <c r="A9517" s="1">
        <v>40553.5</v>
      </c>
      <c r="B9517">
        <v>-13.39</v>
      </c>
      <c r="C9517">
        <v>-13.352</v>
      </c>
      <c r="D9517">
        <f t="shared" si="437"/>
        <v>8.9051350007193608E-2</v>
      </c>
      <c r="F9517" s="1"/>
      <c r="K9517" s="1">
        <v>40553.5</v>
      </c>
      <c r="L9517">
        <v>-10.127000000000001</v>
      </c>
      <c r="M9517">
        <v>-12.938000000000001</v>
      </c>
      <c r="N9517">
        <f t="shared" si="438"/>
        <v>9.2314855421227207E-2</v>
      </c>
    </row>
    <row r="9518" spans="1:14" x14ac:dyDescent="0.2">
      <c r="A9518" s="1">
        <v>40553.541666666664</v>
      </c>
      <c r="B9518">
        <v>-11.541</v>
      </c>
      <c r="C9518">
        <v>-13.087999999999999</v>
      </c>
      <c r="D9518">
        <f t="shared" si="437"/>
        <v>9.1120067586746248E-2</v>
      </c>
      <c r="F9518" s="1"/>
      <c r="K9518" s="1">
        <v>40553.541666666664</v>
      </c>
      <c r="L9518">
        <v>-9.2349999999999994</v>
      </c>
      <c r="M9518">
        <v>-12.938000000000001</v>
      </c>
      <c r="N9518">
        <f t="shared" si="438"/>
        <v>9.2314855421227207E-2</v>
      </c>
    </row>
    <row r="9519" spans="1:14" x14ac:dyDescent="0.2">
      <c r="A9519" s="1">
        <v>40553.583333333336</v>
      </c>
      <c r="B9519">
        <v>-10.162000000000001</v>
      </c>
      <c r="C9519">
        <v>-12.565</v>
      </c>
      <c r="D9519">
        <f t="shared" si="437"/>
        <v>9.5347915094597044E-2</v>
      </c>
      <c r="F9519" s="1"/>
      <c r="K9519" s="1">
        <v>40553.583333333336</v>
      </c>
      <c r="L9519">
        <v>-9.6440000000000001</v>
      </c>
      <c r="M9519">
        <v>-12.975</v>
      </c>
      <c r="N9519">
        <f t="shared" si="438"/>
        <v>9.2018824650601724E-2</v>
      </c>
    </row>
    <row r="9520" spans="1:14" x14ac:dyDescent="0.2">
      <c r="A9520" s="1">
        <v>40553.625</v>
      </c>
      <c r="B9520">
        <v>-10.476000000000001</v>
      </c>
      <c r="C9520">
        <v>-12.159000000000001</v>
      </c>
      <c r="D9520">
        <f t="shared" si="437"/>
        <v>9.8752090038050022E-2</v>
      </c>
      <c r="F9520" s="1"/>
      <c r="K9520" s="1">
        <v>40553.625</v>
      </c>
      <c r="L9520">
        <v>-9.5419999999999998</v>
      </c>
      <c r="M9520">
        <v>-12.975</v>
      </c>
      <c r="N9520">
        <f t="shared" si="438"/>
        <v>9.2018824650601724E-2</v>
      </c>
    </row>
    <row r="9521" spans="1:14" x14ac:dyDescent="0.2">
      <c r="A9521" s="1">
        <v>40553.666666666664</v>
      </c>
      <c r="B9521">
        <v>-10.651</v>
      </c>
      <c r="C9521">
        <v>-12.048999999999999</v>
      </c>
      <c r="D9521">
        <f t="shared" si="437"/>
        <v>9.9693235885458642E-2</v>
      </c>
      <c r="F9521" s="1"/>
      <c r="K9521" s="1">
        <v>40553.666666666664</v>
      </c>
      <c r="L9521">
        <v>-9.4049999999999994</v>
      </c>
      <c r="M9521">
        <v>-13.013</v>
      </c>
      <c r="N9521">
        <f t="shared" si="438"/>
        <v>9.1715691991184969E-2</v>
      </c>
    </row>
    <row r="9522" spans="1:14" x14ac:dyDescent="0.2">
      <c r="A9522" s="1">
        <v>40553.708333333336</v>
      </c>
      <c r="B9522">
        <v>-10.476000000000001</v>
      </c>
      <c r="C9522">
        <v>-11.94</v>
      </c>
      <c r="D9522">
        <f t="shared" si="437"/>
        <v>0.10063386252255224</v>
      </c>
      <c r="F9522" s="1"/>
      <c r="K9522" s="1">
        <v>40553.708333333336</v>
      </c>
      <c r="L9522">
        <v>-9.3710000000000004</v>
      </c>
      <c r="M9522">
        <v>-13.013</v>
      </c>
      <c r="N9522">
        <f t="shared" si="438"/>
        <v>9.1715691991184969E-2</v>
      </c>
    </row>
    <row r="9523" spans="1:14" x14ac:dyDescent="0.2">
      <c r="A9523" s="1">
        <v>40553.75</v>
      </c>
      <c r="B9523">
        <v>-10.336</v>
      </c>
      <c r="C9523">
        <v>-11.831</v>
      </c>
      <c r="D9523">
        <f t="shared" si="437"/>
        <v>0.10158255066428361</v>
      </c>
      <c r="F9523" s="1"/>
      <c r="K9523" s="1">
        <v>40553.75</v>
      </c>
      <c r="L9523">
        <v>-9.5079999999999991</v>
      </c>
      <c r="M9523">
        <v>-13.05</v>
      </c>
      <c r="N9523">
        <f t="shared" si="438"/>
        <v>9.1421409485900038E-2</v>
      </c>
    </row>
    <row r="9524" spans="1:14" x14ac:dyDescent="0.2">
      <c r="A9524" s="1">
        <v>40553.791666666664</v>
      </c>
      <c r="B9524">
        <v>-10.441000000000001</v>
      </c>
      <c r="C9524">
        <v>-11.757999999999999</v>
      </c>
      <c r="D9524">
        <f t="shared" si="437"/>
        <v>0.10222244874120458</v>
      </c>
      <c r="F9524" s="1"/>
      <c r="K9524" s="1">
        <v>40553.791666666664</v>
      </c>
      <c r="L9524">
        <v>-9.4730000000000008</v>
      </c>
      <c r="M9524">
        <v>-13.087999999999999</v>
      </c>
      <c r="N9524">
        <f t="shared" si="438"/>
        <v>9.1120067586746248E-2</v>
      </c>
    </row>
    <row r="9525" spans="1:14" x14ac:dyDescent="0.2">
      <c r="A9525" s="1">
        <v>40553.833333333336</v>
      </c>
      <c r="B9525">
        <v>-10.510999999999999</v>
      </c>
      <c r="C9525">
        <v>-11.722</v>
      </c>
      <c r="D9525">
        <f t="shared" si="437"/>
        <v>0.10253936207575592</v>
      </c>
      <c r="F9525" s="1"/>
      <c r="K9525" s="1">
        <v>40553.833333333336</v>
      </c>
      <c r="L9525">
        <v>-9.2349999999999994</v>
      </c>
      <c r="M9525">
        <v>-13.087999999999999</v>
      </c>
      <c r="N9525">
        <f t="shared" si="438"/>
        <v>9.1120067586746248E-2</v>
      </c>
    </row>
    <row r="9526" spans="1:14" x14ac:dyDescent="0.2">
      <c r="A9526" s="1">
        <v>40553.875</v>
      </c>
      <c r="B9526">
        <v>-10.616</v>
      </c>
      <c r="C9526">
        <v>-11.686</v>
      </c>
      <c r="D9526">
        <f t="shared" si="437"/>
        <v>0.10285716828977387</v>
      </c>
      <c r="F9526" s="1"/>
      <c r="K9526" s="1">
        <v>40553.875</v>
      </c>
      <c r="L9526">
        <v>-9.3030000000000008</v>
      </c>
      <c r="M9526">
        <v>-13.087999999999999</v>
      </c>
      <c r="N9526">
        <f t="shared" si="438"/>
        <v>9.1120067586746248E-2</v>
      </c>
    </row>
    <row r="9527" spans="1:14" x14ac:dyDescent="0.2">
      <c r="A9527" s="1">
        <v>40553.916666666664</v>
      </c>
      <c r="B9527">
        <v>-10.827</v>
      </c>
      <c r="C9527">
        <v>-11.722</v>
      </c>
      <c r="D9527">
        <f t="shared" si="437"/>
        <v>0.10253936207575592</v>
      </c>
      <c r="F9527" s="1"/>
      <c r="K9527" s="1">
        <v>40553.916666666664</v>
      </c>
      <c r="L9527">
        <v>-9.8510000000000009</v>
      </c>
      <c r="M9527">
        <v>-13.087999999999999</v>
      </c>
      <c r="N9527">
        <f t="shared" si="438"/>
        <v>9.1120067586746248E-2</v>
      </c>
    </row>
    <row r="9528" spans="1:14" x14ac:dyDescent="0.2">
      <c r="A9528" s="1">
        <v>40553.958333333336</v>
      </c>
      <c r="B9528">
        <v>-11.361000000000001</v>
      </c>
      <c r="C9528">
        <v>-11.831</v>
      </c>
      <c r="D9528">
        <f t="shared" si="437"/>
        <v>0.10158255066428361</v>
      </c>
      <c r="F9528" s="1"/>
      <c r="K9528" s="1">
        <v>40553.958333333336</v>
      </c>
      <c r="L9528">
        <v>-10.162000000000001</v>
      </c>
      <c r="M9528">
        <v>-13.125999999999999</v>
      </c>
      <c r="N9528">
        <f t="shared" si="438"/>
        <v>9.0819629385729239E-2</v>
      </c>
    </row>
    <row r="9529" spans="1:14" x14ac:dyDescent="0.2">
      <c r="A9529" s="1">
        <v>40554</v>
      </c>
      <c r="B9529">
        <v>-12.122999999999999</v>
      </c>
      <c r="C9529">
        <v>-12.048999999999999</v>
      </c>
      <c r="D9529">
        <f t="shared" si="437"/>
        <v>9.9693235885458642E-2</v>
      </c>
      <c r="F9529" s="1"/>
      <c r="K9529" s="1">
        <v>40554</v>
      </c>
      <c r="L9529">
        <v>-10.476000000000001</v>
      </c>
      <c r="M9529">
        <v>-13.125999999999999</v>
      </c>
      <c r="N9529">
        <f t="shared" si="438"/>
        <v>9.0819629385729239E-2</v>
      </c>
    </row>
    <row r="9530" spans="1:14" x14ac:dyDescent="0.2">
      <c r="A9530" s="1">
        <v>40554.041666666664</v>
      </c>
      <c r="B9530">
        <v>-12.676</v>
      </c>
      <c r="C9530">
        <v>-12.305999999999999</v>
      </c>
      <c r="D9530">
        <f t="shared" si="437"/>
        <v>9.7506987638797504E-2</v>
      </c>
      <c r="F9530" s="1"/>
      <c r="K9530" s="1">
        <v>40554.041666666664</v>
      </c>
      <c r="L9530">
        <v>-10.863</v>
      </c>
      <c r="M9530">
        <v>-13.163</v>
      </c>
      <c r="N9530">
        <f t="shared" si="438"/>
        <v>9.0527963479939771E-2</v>
      </c>
    </row>
    <row r="9531" spans="1:14" x14ac:dyDescent="0.2">
      <c r="A9531" s="1">
        <v>40554.083333333336</v>
      </c>
      <c r="B9531">
        <v>-13.05</v>
      </c>
      <c r="C9531">
        <v>-12.565</v>
      </c>
      <c r="D9531">
        <f t="shared" si="437"/>
        <v>9.5347915094597044E-2</v>
      </c>
      <c r="F9531" s="1"/>
      <c r="K9531" s="1">
        <v>40554.083333333336</v>
      </c>
      <c r="L9531">
        <v>-11.326000000000001</v>
      </c>
      <c r="M9531">
        <v>-13.163</v>
      </c>
      <c r="N9531">
        <f t="shared" si="438"/>
        <v>9.0527963479939771E-2</v>
      </c>
    </row>
    <row r="9532" spans="1:14" x14ac:dyDescent="0.2">
      <c r="A9532" s="1">
        <v>40554.125</v>
      </c>
      <c r="B9532">
        <v>-13.315</v>
      </c>
      <c r="C9532">
        <v>-12.788</v>
      </c>
      <c r="D9532">
        <f t="shared" si="437"/>
        <v>9.3523874706102017E-2</v>
      </c>
      <c r="F9532" s="1"/>
      <c r="K9532" s="1">
        <v>40554.125</v>
      </c>
      <c r="L9532">
        <v>-11.686</v>
      </c>
      <c r="M9532">
        <v>-13.163</v>
      </c>
      <c r="N9532">
        <f t="shared" si="438"/>
        <v>9.0527963479939771E-2</v>
      </c>
    </row>
    <row r="9533" spans="1:14" x14ac:dyDescent="0.2">
      <c r="A9533" s="1">
        <v>40554.166666666664</v>
      </c>
      <c r="B9533">
        <v>-13.465999999999999</v>
      </c>
      <c r="C9533">
        <v>-12.975</v>
      </c>
      <c r="D9533">
        <f t="shared" si="437"/>
        <v>9.2018824650601724E-2</v>
      </c>
      <c r="F9533" s="1"/>
      <c r="K9533" s="1">
        <v>40554.166666666664</v>
      </c>
      <c r="L9533">
        <v>-11.976000000000001</v>
      </c>
      <c r="M9533">
        <v>-13.163</v>
      </c>
      <c r="N9533">
        <f t="shared" si="438"/>
        <v>9.0527963479939771E-2</v>
      </c>
    </row>
    <row r="9534" spans="1:14" x14ac:dyDescent="0.2">
      <c r="A9534" s="1">
        <v>40554.208333333336</v>
      </c>
      <c r="B9534">
        <v>-13.696</v>
      </c>
      <c r="C9534">
        <v>-13.087999999999999</v>
      </c>
      <c r="D9534">
        <f t="shared" si="437"/>
        <v>9.1120067586746248E-2</v>
      </c>
      <c r="F9534" s="1"/>
      <c r="K9534" s="1">
        <v>40554.208333333336</v>
      </c>
      <c r="L9534">
        <v>-12.269</v>
      </c>
      <c r="M9534">
        <v>-13.163</v>
      </c>
      <c r="N9534">
        <f t="shared" si="438"/>
        <v>9.0527963479939771E-2</v>
      </c>
    </row>
    <row r="9535" spans="1:14" x14ac:dyDescent="0.2">
      <c r="A9535" s="1">
        <v>40554.25</v>
      </c>
      <c r="B9535">
        <v>-13.734</v>
      </c>
      <c r="C9535">
        <v>-13.239000000000001</v>
      </c>
      <c r="D9535">
        <f t="shared" si="437"/>
        <v>8.9931536568344891E-2</v>
      </c>
      <c r="F9535" s="1"/>
      <c r="K9535" s="1">
        <v>40554.25</v>
      </c>
      <c r="L9535">
        <v>-12.528</v>
      </c>
      <c r="M9535">
        <v>-13.201000000000001</v>
      </c>
      <c r="N9535">
        <f t="shared" si="438"/>
        <v>9.0229301775828094E-2</v>
      </c>
    </row>
    <row r="9536" spans="1:14" x14ac:dyDescent="0.2">
      <c r="A9536" s="1">
        <v>40554.291666666664</v>
      </c>
      <c r="B9536">
        <v>-13.772</v>
      </c>
      <c r="C9536">
        <v>-13.352</v>
      </c>
      <c r="D9536">
        <f t="shared" si="437"/>
        <v>8.9051350007193608E-2</v>
      </c>
      <c r="F9536" s="1"/>
      <c r="K9536" s="1">
        <v>40554.291666666664</v>
      </c>
      <c r="L9536">
        <v>-12.565</v>
      </c>
      <c r="M9536">
        <v>-13.201000000000001</v>
      </c>
      <c r="N9536">
        <f t="shared" si="438"/>
        <v>9.0229301775828094E-2</v>
      </c>
    </row>
    <row r="9537" spans="1:14" x14ac:dyDescent="0.2">
      <c r="A9537" s="1">
        <v>40554.333333333336</v>
      </c>
      <c r="B9537">
        <v>-13.849</v>
      </c>
      <c r="C9537">
        <v>-13.39</v>
      </c>
      <c r="D9537">
        <f t="shared" si="437"/>
        <v>8.8757123430034349E-2</v>
      </c>
      <c r="F9537" s="1"/>
      <c r="K9537" s="1">
        <v>40554.333333333336</v>
      </c>
      <c r="L9537">
        <v>-12.565</v>
      </c>
      <c r="M9537">
        <v>-13.201000000000001</v>
      </c>
      <c r="N9537">
        <f t="shared" si="438"/>
        <v>9.0229301775828094E-2</v>
      </c>
    </row>
    <row r="9538" spans="1:14" x14ac:dyDescent="0.2">
      <c r="A9538" s="1">
        <v>40554.375</v>
      </c>
      <c r="B9538">
        <v>-13.965</v>
      </c>
      <c r="C9538">
        <v>-13.465999999999999</v>
      </c>
      <c r="D9538">
        <f t="shared" ref="D9538:D9601" si="439" xml:space="preserve"> 3495100000000*EXP(-6137.16644/(C9538+273.15))/(8.316*(273.15+C9538)) * 100/100</f>
        <v>8.8171321585026038E-2</v>
      </c>
      <c r="F9538" s="1"/>
      <c r="K9538" s="1">
        <v>40554.375</v>
      </c>
      <c r="L9538">
        <v>-12.602</v>
      </c>
      <c r="M9538">
        <v>-13.239000000000001</v>
      </c>
      <c r="N9538">
        <f t="shared" si="438"/>
        <v>8.9931536568344891E-2</v>
      </c>
    </row>
    <row r="9539" spans="1:14" x14ac:dyDescent="0.2">
      <c r="A9539" s="1">
        <v>40554.416666666664</v>
      </c>
      <c r="B9539">
        <v>-14.081</v>
      </c>
      <c r="C9539">
        <v>-13.581</v>
      </c>
      <c r="D9539">
        <f t="shared" si="439"/>
        <v>8.729159619568487E-2</v>
      </c>
      <c r="F9539" s="1"/>
      <c r="K9539" s="1">
        <v>40554.416666666664</v>
      </c>
      <c r="L9539">
        <v>-12.676</v>
      </c>
      <c r="M9539">
        <v>-13.239000000000001</v>
      </c>
      <c r="N9539">
        <f t="shared" si="438"/>
        <v>8.9931536568344891E-2</v>
      </c>
    </row>
    <row r="9540" spans="1:14" x14ac:dyDescent="0.2">
      <c r="A9540" s="1">
        <v>40554.458333333336</v>
      </c>
      <c r="B9540">
        <v>-14.196999999999999</v>
      </c>
      <c r="C9540">
        <v>-13.657</v>
      </c>
      <c r="D9540">
        <f t="shared" si="439"/>
        <v>8.671460272342639E-2</v>
      </c>
      <c r="F9540" s="1"/>
      <c r="K9540" s="1">
        <v>40554.458333333336</v>
      </c>
      <c r="L9540">
        <v>-12.714</v>
      </c>
      <c r="M9540">
        <v>-13.276999999999999</v>
      </c>
      <c r="N9540">
        <f t="shared" ref="N9540:N9603" si="440" xml:space="preserve"> 3495100000000*EXP(-6137.16644/(M9540+273.15))/(8.316*(273.15+M9540)) * 100/100</f>
        <v>8.9634665447057144E-2</v>
      </c>
    </row>
    <row r="9541" spans="1:14" x14ac:dyDescent="0.2">
      <c r="A9541" s="1">
        <v>40554.5</v>
      </c>
      <c r="B9541">
        <v>-13.734</v>
      </c>
      <c r="C9541">
        <v>-13.734</v>
      </c>
      <c r="D9541">
        <f t="shared" si="439"/>
        <v>8.6133557750235401E-2</v>
      </c>
      <c r="F9541" s="1"/>
      <c r="K9541" s="1">
        <v>40554.5</v>
      </c>
      <c r="L9541">
        <v>-11.831</v>
      </c>
      <c r="M9541">
        <v>-13.315</v>
      </c>
      <c r="N9541">
        <f t="shared" si="440"/>
        <v>8.9338686007208568E-2</v>
      </c>
    </row>
    <row r="9542" spans="1:14" x14ac:dyDescent="0.2">
      <c r="A9542" s="1">
        <v>40554.541666666664</v>
      </c>
      <c r="B9542">
        <v>-12.305999999999999</v>
      </c>
      <c r="C9542">
        <v>-13.39</v>
      </c>
      <c r="D9542">
        <f t="shared" si="439"/>
        <v>8.8757123430034349E-2</v>
      </c>
      <c r="F9542" s="1"/>
      <c r="K9542" s="1">
        <v>40554.541666666664</v>
      </c>
      <c r="L9542">
        <v>-11.183</v>
      </c>
      <c r="M9542">
        <v>-13.315</v>
      </c>
      <c r="N9542">
        <f t="shared" si="440"/>
        <v>8.9338686007208568E-2</v>
      </c>
    </row>
    <row r="9543" spans="1:14" x14ac:dyDescent="0.2">
      <c r="A9543" s="1">
        <v>40554.583333333336</v>
      </c>
      <c r="B9543">
        <v>-11.433</v>
      </c>
      <c r="C9543">
        <v>-13.05</v>
      </c>
      <c r="D9543">
        <f t="shared" si="439"/>
        <v>9.1421409485900038E-2</v>
      </c>
      <c r="F9543" s="1"/>
      <c r="K9543" s="1">
        <v>40554.583333333336</v>
      </c>
      <c r="L9543">
        <v>-10.196999999999999</v>
      </c>
      <c r="M9543">
        <v>-13.352</v>
      </c>
      <c r="N9543">
        <f t="shared" si="440"/>
        <v>8.9051350007193608E-2</v>
      </c>
    </row>
    <row r="9544" spans="1:14" x14ac:dyDescent="0.2">
      <c r="A9544" s="1">
        <v>40554.625</v>
      </c>
      <c r="B9544">
        <v>-10.406000000000001</v>
      </c>
      <c r="C9544">
        <v>-12.638999999999999</v>
      </c>
      <c r="D9544">
        <f t="shared" si="439"/>
        <v>9.4739073039331961E-2</v>
      </c>
      <c r="F9544" s="1"/>
      <c r="K9544" s="1">
        <v>40554.625</v>
      </c>
      <c r="L9544">
        <v>-9.3710000000000004</v>
      </c>
      <c r="M9544">
        <v>-13.39</v>
      </c>
      <c r="N9544">
        <f t="shared" si="440"/>
        <v>8.8757123430034349E-2</v>
      </c>
    </row>
    <row r="9545" spans="1:14" x14ac:dyDescent="0.2">
      <c r="A9545" s="1">
        <v>40554.666666666664</v>
      </c>
      <c r="B9545">
        <v>-9.782</v>
      </c>
      <c r="C9545">
        <v>-12.122999999999999</v>
      </c>
      <c r="D9545">
        <f t="shared" si="439"/>
        <v>9.9059208348312819E-2</v>
      </c>
      <c r="F9545" s="1"/>
      <c r="K9545" s="1">
        <v>40554.666666666664</v>
      </c>
      <c r="L9545">
        <v>-8.3970000000000002</v>
      </c>
      <c r="M9545">
        <v>-13.428000000000001</v>
      </c>
      <c r="N9545">
        <f t="shared" si="440"/>
        <v>8.8463781416750237E-2</v>
      </c>
    </row>
    <row r="9546" spans="1:14" x14ac:dyDescent="0.2">
      <c r="A9546" s="1">
        <v>40554.708333333336</v>
      </c>
      <c r="B9546">
        <v>-9.8510000000000009</v>
      </c>
      <c r="C9546">
        <v>-11.831</v>
      </c>
      <c r="D9546">
        <f t="shared" si="439"/>
        <v>0.10158255066428361</v>
      </c>
      <c r="F9546" s="1"/>
      <c r="K9546" s="1">
        <v>40554.708333333336</v>
      </c>
      <c r="L9546">
        <v>-8.0329999999999995</v>
      </c>
      <c r="M9546">
        <v>-13.428000000000001</v>
      </c>
      <c r="N9546">
        <f t="shared" si="440"/>
        <v>8.8463781416750237E-2</v>
      </c>
    </row>
    <row r="9547" spans="1:14" x14ac:dyDescent="0.2">
      <c r="A9547" s="1">
        <v>40554.75</v>
      </c>
      <c r="B9547">
        <v>-9.6440000000000001</v>
      </c>
      <c r="C9547">
        <v>-11.686</v>
      </c>
      <c r="D9547">
        <f t="shared" si="439"/>
        <v>0.10285716828977387</v>
      </c>
      <c r="F9547" s="1"/>
      <c r="K9547" s="1">
        <v>40554.75</v>
      </c>
      <c r="L9547">
        <v>-8.3640000000000008</v>
      </c>
      <c r="M9547">
        <v>-13.465999999999999</v>
      </c>
      <c r="N9547">
        <f t="shared" si="440"/>
        <v>8.8171321585026038E-2</v>
      </c>
    </row>
    <row r="9548" spans="1:14" x14ac:dyDescent="0.2">
      <c r="A9548" s="1">
        <v>40554.791666666664</v>
      </c>
      <c r="B9548">
        <v>-9.6440000000000001</v>
      </c>
      <c r="C9548">
        <v>-11.577</v>
      </c>
      <c r="D9548">
        <f t="shared" si="439"/>
        <v>0.10382488233045956</v>
      </c>
      <c r="F9548" s="1"/>
      <c r="K9548" s="1">
        <v>40554.791666666664</v>
      </c>
      <c r="L9548">
        <v>-8.2309999999999999</v>
      </c>
      <c r="M9548">
        <v>-13.465999999999999</v>
      </c>
      <c r="N9548">
        <f t="shared" si="440"/>
        <v>8.8171321585026038E-2</v>
      </c>
    </row>
    <row r="9549" spans="1:14" x14ac:dyDescent="0.2">
      <c r="A9549" s="1">
        <v>40554.833333333336</v>
      </c>
      <c r="B9549">
        <v>-9.8849999999999998</v>
      </c>
      <c r="C9549">
        <v>-11.505000000000001</v>
      </c>
      <c r="D9549">
        <f t="shared" si="439"/>
        <v>0.10446863730773458</v>
      </c>
      <c r="F9549" s="1"/>
      <c r="K9549" s="1">
        <v>40554.833333333336</v>
      </c>
      <c r="L9549">
        <v>-8.2639999999999993</v>
      </c>
      <c r="M9549">
        <v>-13.465999999999999</v>
      </c>
      <c r="N9549">
        <f t="shared" si="440"/>
        <v>8.8171321585026038E-2</v>
      </c>
    </row>
    <row r="9550" spans="1:14" x14ac:dyDescent="0.2">
      <c r="A9550" s="1">
        <v>40554.875</v>
      </c>
      <c r="B9550">
        <v>-10.406000000000001</v>
      </c>
      <c r="C9550">
        <v>-11.541</v>
      </c>
      <c r="D9550">
        <f t="shared" si="439"/>
        <v>0.10414630769785385</v>
      </c>
      <c r="F9550" s="1"/>
      <c r="K9550" s="1">
        <v>40554.875</v>
      </c>
      <c r="L9550">
        <v>-8.1649999999999991</v>
      </c>
      <c r="M9550">
        <v>-13.505000000000001</v>
      </c>
      <c r="N9550">
        <f t="shared" si="440"/>
        <v>8.7872080258946508E-2</v>
      </c>
    </row>
    <row r="9551" spans="1:14" x14ac:dyDescent="0.2">
      <c r="A9551" s="1">
        <v>40554.916666666664</v>
      </c>
      <c r="B9551">
        <v>-10.686</v>
      </c>
      <c r="C9551">
        <v>-11.65</v>
      </c>
      <c r="D9551">
        <f t="shared" si="439"/>
        <v>0.10317586963330612</v>
      </c>
      <c r="F9551" s="1"/>
      <c r="K9551" s="1">
        <v>40554.916666666664</v>
      </c>
      <c r="L9551">
        <v>-8.5969999999999995</v>
      </c>
      <c r="M9551">
        <v>-13.465999999999999</v>
      </c>
      <c r="N9551">
        <f t="shared" si="440"/>
        <v>8.8171321585026038E-2</v>
      </c>
    </row>
    <row r="9552" spans="1:14" x14ac:dyDescent="0.2">
      <c r="A9552" s="1">
        <v>40554.958333333336</v>
      </c>
      <c r="B9552">
        <v>-11.183</v>
      </c>
      <c r="C9552">
        <v>-11.757999999999999</v>
      </c>
      <c r="D9552">
        <f t="shared" si="439"/>
        <v>0.10222244874120458</v>
      </c>
      <c r="F9552" s="1"/>
      <c r="K9552" s="1">
        <v>40554.958333333336</v>
      </c>
      <c r="L9552">
        <v>-9.2690000000000001</v>
      </c>
      <c r="M9552">
        <v>-13.465999999999999</v>
      </c>
      <c r="N9552">
        <f t="shared" si="440"/>
        <v>8.8171321585026038E-2</v>
      </c>
    </row>
    <row r="9553" spans="1:14" x14ac:dyDescent="0.2">
      <c r="A9553" s="1">
        <v>40555</v>
      </c>
      <c r="B9553">
        <v>-11.794</v>
      </c>
      <c r="C9553">
        <v>-11.976000000000001</v>
      </c>
      <c r="D9553">
        <f t="shared" si="439"/>
        <v>0.10032230828530243</v>
      </c>
      <c r="F9553" s="1"/>
      <c r="K9553" s="1">
        <v>40555</v>
      </c>
      <c r="L9553">
        <v>-10.162000000000001</v>
      </c>
      <c r="M9553">
        <v>-13.465999999999999</v>
      </c>
      <c r="N9553">
        <f t="shared" si="440"/>
        <v>8.8171321585026038E-2</v>
      </c>
    </row>
    <row r="9554" spans="1:14" x14ac:dyDescent="0.2">
      <c r="A9554" s="1">
        <v>40555.041666666664</v>
      </c>
      <c r="B9554">
        <v>-12.602</v>
      </c>
      <c r="C9554">
        <v>-12.269</v>
      </c>
      <c r="D9554">
        <f t="shared" si="439"/>
        <v>9.7819029170882435E-2</v>
      </c>
      <c r="F9554" s="1"/>
      <c r="K9554" s="1">
        <v>40555.041666666664</v>
      </c>
      <c r="L9554">
        <v>-10.792</v>
      </c>
      <c r="M9554">
        <v>-13.465999999999999</v>
      </c>
      <c r="N9554">
        <f t="shared" si="440"/>
        <v>8.8171321585026038E-2</v>
      </c>
    </row>
    <row r="9555" spans="1:14" x14ac:dyDescent="0.2">
      <c r="A9555" s="1">
        <v>40555.083333333336</v>
      </c>
      <c r="B9555">
        <v>-13.201000000000001</v>
      </c>
      <c r="C9555">
        <v>-12.602</v>
      </c>
      <c r="D9555">
        <f t="shared" si="439"/>
        <v>9.5043050729308576E-2</v>
      </c>
      <c r="F9555" s="1"/>
      <c r="K9555" s="1">
        <v>40555.083333333336</v>
      </c>
      <c r="L9555">
        <v>-11.254</v>
      </c>
      <c r="M9555">
        <v>-13.428000000000001</v>
      </c>
      <c r="N9555">
        <f t="shared" si="440"/>
        <v>8.8463781416750237E-2</v>
      </c>
    </row>
    <row r="9556" spans="1:14" x14ac:dyDescent="0.2">
      <c r="A9556" s="1">
        <v>40555.125</v>
      </c>
      <c r="B9556">
        <v>-13.657</v>
      </c>
      <c r="C9556">
        <v>-12.9</v>
      </c>
      <c r="D9556">
        <f t="shared" si="439"/>
        <v>9.2619788362990216E-2</v>
      </c>
      <c r="F9556" s="1"/>
      <c r="K9556" s="1">
        <v>40555.125</v>
      </c>
      <c r="L9556">
        <v>-11.794</v>
      </c>
      <c r="M9556">
        <v>-13.428000000000001</v>
      </c>
      <c r="N9556">
        <f t="shared" si="440"/>
        <v>8.8463781416750237E-2</v>
      </c>
    </row>
    <row r="9557" spans="1:14" x14ac:dyDescent="0.2">
      <c r="A9557" s="1">
        <v>40555.166666666664</v>
      </c>
      <c r="B9557">
        <v>-13.926</v>
      </c>
      <c r="C9557">
        <v>-13.125999999999999</v>
      </c>
      <c r="D9557">
        <f t="shared" si="439"/>
        <v>9.0819629385729239E-2</v>
      </c>
      <c r="F9557" s="1"/>
      <c r="K9557" s="1">
        <v>40555.166666666664</v>
      </c>
      <c r="L9557">
        <v>-12.269</v>
      </c>
      <c r="M9557">
        <v>-13.428000000000001</v>
      </c>
      <c r="N9557">
        <f t="shared" si="440"/>
        <v>8.8463781416750237E-2</v>
      </c>
    </row>
    <row r="9558" spans="1:14" x14ac:dyDescent="0.2">
      <c r="A9558" s="1">
        <v>40555.208333333336</v>
      </c>
      <c r="B9558">
        <v>-14.196999999999999</v>
      </c>
      <c r="C9558">
        <v>-13.352</v>
      </c>
      <c r="D9558">
        <f t="shared" si="439"/>
        <v>8.9051350007193608E-2</v>
      </c>
      <c r="F9558" s="1"/>
      <c r="K9558" s="1">
        <v>40555.208333333336</v>
      </c>
      <c r="L9558">
        <v>-12.676</v>
      </c>
      <c r="M9558">
        <v>-13.39</v>
      </c>
      <c r="N9558">
        <f t="shared" si="440"/>
        <v>8.8757123430034349E-2</v>
      </c>
    </row>
    <row r="9559" spans="1:14" x14ac:dyDescent="0.2">
      <c r="A9559" s="1">
        <v>40555.25</v>
      </c>
      <c r="B9559">
        <v>-14.314</v>
      </c>
      <c r="C9559">
        <v>-13.542999999999999</v>
      </c>
      <c r="D9559">
        <f t="shared" si="439"/>
        <v>8.7581400724258962E-2</v>
      </c>
      <c r="F9559" s="1"/>
      <c r="K9559" s="1">
        <v>40555.25</v>
      </c>
      <c r="L9559">
        <v>-12.938000000000001</v>
      </c>
      <c r="M9559">
        <v>-13.39</v>
      </c>
      <c r="N9559">
        <f t="shared" si="440"/>
        <v>8.8757123430034349E-2</v>
      </c>
    </row>
    <row r="9560" spans="1:14" x14ac:dyDescent="0.2">
      <c r="A9560" s="1">
        <v>40555.291666666664</v>
      </c>
      <c r="B9560">
        <v>-14.314</v>
      </c>
      <c r="C9560">
        <v>-13.619</v>
      </c>
      <c r="D9560">
        <f t="shared" si="439"/>
        <v>8.7002664313468134E-2</v>
      </c>
      <c r="F9560" s="1"/>
      <c r="K9560" s="1">
        <v>40555.291666666664</v>
      </c>
      <c r="L9560">
        <v>-13.201000000000001</v>
      </c>
      <c r="M9560">
        <v>-13.39</v>
      </c>
      <c r="N9560">
        <f t="shared" si="440"/>
        <v>8.8757123430034349E-2</v>
      </c>
    </row>
    <row r="9561" spans="1:14" x14ac:dyDescent="0.2">
      <c r="A9561" s="1">
        <v>40555.333333333336</v>
      </c>
      <c r="B9561">
        <v>-14.314</v>
      </c>
      <c r="C9561">
        <v>-13.734</v>
      </c>
      <c r="D9561">
        <f t="shared" si="439"/>
        <v>8.6133557750235401E-2</v>
      </c>
      <c r="F9561" s="1"/>
      <c r="K9561" s="1">
        <v>40555.333333333336</v>
      </c>
      <c r="L9561">
        <v>-13.465999999999999</v>
      </c>
      <c r="M9561">
        <v>-13.428000000000001</v>
      </c>
      <c r="N9561">
        <f t="shared" si="440"/>
        <v>8.8463781416750237E-2</v>
      </c>
    </row>
    <row r="9562" spans="1:14" x14ac:dyDescent="0.2">
      <c r="A9562" s="1">
        <v>40555.375</v>
      </c>
      <c r="B9562">
        <v>-13.965</v>
      </c>
      <c r="C9562">
        <v>-13.734</v>
      </c>
      <c r="D9562">
        <f t="shared" si="439"/>
        <v>8.6133557750235401E-2</v>
      </c>
      <c r="F9562" s="1"/>
      <c r="K9562" s="1">
        <v>40555.375</v>
      </c>
      <c r="L9562">
        <v>-13.657</v>
      </c>
      <c r="M9562">
        <v>-13.428000000000001</v>
      </c>
      <c r="N9562">
        <f t="shared" si="440"/>
        <v>8.8463781416750237E-2</v>
      </c>
    </row>
    <row r="9563" spans="1:14" x14ac:dyDescent="0.2">
      <c r="A9563" s="1">
        <v>40555.416666666664</v>
      </c>
      <c r="B9563">
        <v>-13.239000000000001</v>
      </c>
      <c r="C9563">
        <v>-13.619</v>
      </c>
      <c r="D9563">
        <f t="shared" si="439"/>
        <v>8.7002664313468134E-2</v>
      </c>
      <c r="F9563" s="1"/>
      <c r="K9563" s="1">
        <v>40555.416666666664</v>
      </c>
      <c r="L9563">
        <v>-13.772</v>
      </c>
      <c r="M9563">
        <v>-13.428000000000001</v>
      </c>
      <c r="N9563">
        <f t="shared" si="440"/>
        <v>8.8463781416750237E-2</v>
      </c>
    </row>
    <row r="9564" spans="1:14" x14ac:dyDescent="0.2">
      <c r="A9564" s="1">
        <v>40555.458333333336</v>
      </c>
      <c r="B9564">
        <v>-12.417</v>
      </c>
      <c r="C9564">
        <v>-13.39</v>
      </c>
      <c r="D9564">
        <f t="shared" si="439"/>
        <v>8.8757123430034349E-2</v>
      </c>
      <c r="F9564" s="1"/>
      <c r="K9564" s="1">
        <v>40555.458333333336</v>
      </c>
      <c r="L9564">
        <v>-13.849</v>
      </c>
      <c r="M9564">
        <v>-13.465999999999999</v>
      </c>
      <c r="N9564">
        <f t="shared" si="440"/>
        <v>8.8171321585026038E-2</v>
      </c>
    </row>
    <row r="9565" spans="1:14" x14ac:dyDescent="0.2">
      <c r="A9565" s="1">
        <v>40555.5</v>
      </c>
      <c r="B9565">
        <v>-11.831</v>
      </c>
      <c r="C9565">
        <v>-13.125999999999999</v>
      </c>
      <c r="D9565">
        <f t="shared" si="439"/>
        <v>9.0819629385729239E-2</v>
      </c>
      <c r="F9565" s="1"/>
      <c r="K9565" s="1">
        <v>40555.5</v>
      </c>
      <c r="L9565">
        <v>-11.794</v>
      </c>
      <c r="M9565">
        <v>-13.465999999999999</v>
      </c>
      <c r="N9565">
        <f t="shared" si="440"/>
        <v>8.8171321585026038E-2</v>
      </c>
    </row>
    <row r="9566" spans="1:14" x14ac:dyDescent="0.2">
      <c r="A9566" s="1">
        <v>40555.541666666664</v>
      </c>
      <c r="B9566">
        <v>-10.722</v>
      </c>
      <c r="C9566">
        <v>-12.788</v>
      </c>
      <c r="D9566">
        <f t="shared" si="439"/>
        <v>9.3523874706102017E-2</v>
      </c>
      <c r="F9566" s="1"/>
      <c r="K9566" s="1">
        <v>40555.541666666664</v>
      </c>
      <c r="L9566">
        <v>-10.231</v>
      </c>
      <c r="M9566">
        <v>-13.505000000000001</v>
      </c>
      <c r="N9566">
        <f t="shared" si="440"/>
        <v>8.7872080258946508E-2</v>
      </c>
    </row>
    <row r="9567" spans="1:14" x14ac:dyDescent="0.2">
      <c r="A9567" s="1">
        <v>40555.583333333336</v>
      </c>
      <c r="B9567">
        <v>-10.581</v>
      </c>
      <c r="C9567">
        <v>-12.454000000000001</v>
      </c>
      <c r="D9567">
        <f t="shared" si="439"/>
        <v>9.6267851412978195E-2</v>
      </c>
      <c r="F9567" s="1"/>
      <c r="K9567" s="1">
        <v>40555.583333333336</v>
      </c>
      <c r="L9567">
        <v>-10.266</v>
      </c>
      <c r="M9567">
        <v>-13.542999999999999</v>
      </c>
      <c r="N9567">
        <f t="shared" si="440"/>
        <v>8.7581400724258962E-2</v>
      </c>
    </row>
    <row r="9568" spans="1:14" x14ac:dyDescent="0.2">
      <c r="A9568" s="1">
        <v>40555.625</v>
      </c>
      <c r="B9568">
        <v>-9.8849999999999998</v>
      </c>
      <c r="C9568">
        <v>-12.159000000000001</v>
      </c>
      <c r="D9568">
        <f t="shared" si="439"/>
        <v>9.8752090038050022E-2</v>
      </c>
      <c r="F9568" s="1"/>
      <c r="K9568" s="1">
        <v>40555.625</v>
      </c>
      <c r="L9568">
        <v>-8.8640000000000008</v>
      </c>
      <c r="M9568">
        <v>-13.581</v>
      </c>
      <c r="N9568">
        <f t="shared" si="440"/>
        <v>8.729159619568487E-2</v>
      </c>
    </row>
    <row r="9569" spans="1:14" x14ac:dyDescent="0.2">
      <c r="A9569" s="1">
        <v>40555.666666666664</v>
      </c>
      <c r="B9569">
        <v>-9.782</v>
      </c>
      <c r="C9569">
        <v>-11.903</v>
      </c>
      <c r="D9569">
        <f t="shared" si="439"/>
        <v>0.10095498740433938</v>
      </c>
      <c r="F9569" s="1"/>
      <c r="K9569" s="1">
        <v>40555.666666666664</v>
      </c>
      <c r="L9569">
        <v>-8.7970000000000006</v>
      </c>
      <c r="M9569">
        <v>-13.581</v>
      </c>
      <c r="N9569">
        <f t="shared" si="440"/>
        <v>8.729159619568487E-2</v>
      </c>
    </row>
    <row r="9570" spans="1:14" x14ac:dyDescent="0.2">
      <c r="A9570" s="1">
        <v>40555.708333333336</v>
      </c>
      <c r="B9570">
        <v>-9.3369999999999997</v>
      </c>
      <c r="C9570">
        <v>-11.794</v>
      </c>
      <c r="D9570">
        <f t="shared" si="439"/>
        <v>0.10190642604101759</v>
      </c>
      <c r="F9570" s="1"/>
      <c r="K9570" s="1">
        <v>40555.708333333336</v>
      </c>
      <c r="L9570">
        <v>-8.9649999999999999</v>
      </c>
      <c r="M9570">
        <v>-13.619</v>
      </c>
      <c r="N9570">
        <f t="shared" si="440"/>
        <v>8.7002664313468134E-2</v>
      </c>
    </row>
    <row r="9571" spans="1:14" x14ac:dyDescent="0.2">
      <c r="A9571" s="1">
        <v>40555.75</v>
      </c>
      <c r="B9571">
        <v>-9.1340000000000003</v>
      </c>
      <c r="C9571">
        <v>-11.505000000000001</v>
      </c>
      <c r="D9571">
        <f t="shared" si="439"/>
        <v>0.10446863730773458</v>
      </c>
      <c r="F9571" s="1"/>
      <c r="K9571" s="1">
        <v>40555.75</v>
      </c>
      <c r="L9571">
        <v>-9.1</v>
      </c>
      <c r="M9571">
        <v>-13.657</v>
      </c>
      <c r="N9571">
        <f t="shared" si="440"/>
        <v>8.671460272342639E-2</v>
      </c>
    </row>
    <row r="9572" spans="1:14" x14ac:dyDescent="0.2">
      <c r="A9572" s="1">
        <v>40555.791666666664</v>
      </c>
      <c r="B9572">
        <v>-9.5760000000000005</v>
      </c>
      <c r="C9572">
        <v>-11.361000000000001</v>
      </c>
      <c r="D9572">
        <f t="shared" si="439"/>
        <v>0.10576704374840823</v>
      </c>
      <c r="F9572" s="1"/>
      <c r="K9572" s="1">
        <v>40555.791666666664</v>
      </c>
      <c r="L9572">
        <v>-9.3369999999999997</v>
      </c>
      <c r="M9572">
        <v>-13.657</v>
      </c>
      <c r="N9572">
        <f t="shared" si="440"/>
        <v>8.671460272342639E-2</v>
      </c>
    </row>
    <row r="9573" spans="1:14" x14ac:dyDescent="0.2">
      <c r="A9573" s="1">
        <v>40555.833333333336</v>
      </c>
      <c r="B9573">
        <v>-9.5419999999999998</v>
      </c>
      <c r="C9573">
        <v>-11.397</v>
      </c>
      <c r="D9573">
        <f t="shared" si="439"/>
        <v>0.10544107436791403</v>
      </c>
      <c r="F9573" s="1"/>
      <c r="K9573" s="1">
        <v>40555.833333333336</v>
      </c>
      <c r="L9573">
        <v>-9.61</v>
      </c>
      <c r="M9573">
        <v>-13.657</v>
      </c>
      <c r="N9573">
        <f t="shared" si="440"/>
        <v>8.671460272342639E-2</v>
      </c>
    </row>
    <row r="9574" spans="1:14" x14ac:dyDescent="0.2">
      <c r="A9574" s="1">
        <v>40555.875</v>
      </c>
      <c r="B9574">
        <v>-10.406000000000001</v>
      </c>
      <c r="C9574">
        <v>-11.433</v>
      </c>
      <c r="D9574">
        <f t="shared" si="439"/>
        <v>0.10511601836019664</v>
      </c>
      <c r="F9574" s="1"/>
      <c r="K9574" s="1">
        <v>40555.875</v>
      </c>
      <c r="L9574">
        <v>-10.023</v>
      </c>
      <c r="M9574">
        <v>-13.657</v>
      </c>
      <c r="N9574">
        <f t="shared" si="440"/>
        <v>8.671460272342639E-2</v>
      </c>
    </row>
    <row r="9575" spans="1:14" x14ac:dyDescent="0.2">
      <c r="A9575" s="1">
        <v>40555.916666666664</v>
      </c>
      <c r="B9575">
        <v>-11.147</v>
      </c>
      <c r="C9575">
        <v>-11.65</v>
      </c>
      <c r="D9575">
        <f t="shared" si="439"/>
        <v>0.10317586963330612</v>
      </c>
      <c r="F9575" s="1"/>
      <c r="K9575" s="1">
        <v>40555.916666666664</v>
      </c>
      <c r="L9575">
        <v>-10.336</v>
      </c>
      <c r="M9575">
        <v>-13.657</v>
      </c>
      <c r="N9575">
        <f t="shared" si="440"/>
        <v>8.671460272342639E-2</v>
      </c>
    </row>
    <row r="9576" spans="1:14" x14ac:dyDescent="0.2">
      <c r="A9576" s="1">
        <v>40555.958333333336</v>
      </c>
      <c r="B9576">
        <v>-11.686</v>
      </c>
      <c r="C9576">
        <v>-11.94</v>
      </c>
      <c r="D9576">
        <f t="shared" si="439"/>
        <v>0.10063386252255224</v>
      </c>
      <c r="F9576" s="1"/>
      <c r="K9576" s="1">
        <v>40555.958333333336</v>
      </c>
      <c r="L9576">
        <v>-10.616</v>
      </c>
      <c r="M9576">
        <v>-13.657</v>
      </c>
      <c r="N9576">
        <f t="shared" si="440"/>
        <v>8.671460272342639E-2</v>
      </c>
    </row>
    <row r="9577" spans="1:14" x14ac:dyDescent="0.2">
      <c r="A9577" s="1">
        <v>40556</v>
      </c>
      <c r="B9577">
        <v>-12.086</v>
      </c>
      <c r="C9577">
        <v>-12.159000000000001</v>
      </c>
      <c r="D9577">
        <f t="shared" si="439"/>
        <v>9.8752090038050022E-2</v>
      </c>
      <c r="F9577" s="1"/>
      <c r="K9577" s="1">
        <v>40556</v>
      </c>
      <c r="L9577">
        <v>-10.863</v>
      </c>
      <c r="M9577">
        <v>-13.619</v>
      </c>
      <c r="N9577">
        <f t="shared" si="440"/>
        <v>8.7002664313468134E-2</v>
      </c>
    </row>
    <row r="9578" spans="1:14" x14ac:dyDescent="0.2">
      <c r="A9578" s="1">
        <v>40556.041666666664</v>
      </c>
      <c r="B9578">
        <v>-12.38</v>
      </c>
      <c r="C9578">
        <v>-12.38</v>
      </c>
      <c r="D9578">
        <f t="shared" si="439"/>
        <v>9.6885618240615673E-2</v>
      </c>
      <c r="F9578" s="1"/>
      <c r="K9578" s="1">
        <v>40556.041666666664</v>
      </c>
      <c r="L9578">
        <v>-11.111000000000001</v>
      </c>
      <c r="M9578">
        <v>-13.619</v>
      </c>
      <c r="N9578">
        <f t="shared" si="440"/>
        <v>8.7002664313468134E-2</v>
      </c>
    </row>
    <row r="9579" spans="1:14" x14ac:dyDescent="0.2">
      <c r="A9579" s="1">
        <v>40556.083333333336</v>
      </c>
      <c r="B9579">
        <v>-12.638999999999999</v>
      </c>
      <c r="C9579">
        <v>-12.528</v>
      </c>
      <c r="D9579">
        <f t="shared" si="439"/>
        <v>9.5653668449619159E-2</v>
      </c>
      <c r="F9579" s="1"/>
      <c r="K9579" s="1">
        <v>40556.083333333336</v>
      </c>
      <c r="L9579">
        <v>-11.29</v>
      </c>
      <c r="M9579">
        <v>-13.619</v>
      </c>
      <c r="N9579">
        <f t="shared" si="440"/>
        <v>8.7002664313468134E-2</v>
      </c>
    </row>
    <row r="9580" spans="1:14" x14ac:dyDescent="0.2">
      <c r="A9580" s="1">
        <v>40556.125</v>
      </c>
      <c r="B9580">
        <v>-13.05</v>
      </c>
      <c r="C9580">
        <v>-12.750999999999999</v>
      </c>
      <c r="D9580">
        <f t="shared" si="439"/>
        <v>9.3824305050077952E-2</v>
      </c>
      <c r="F9580" s="1"/>
      <c r="K9580" s="1">
        <v>40556.125</v>
      </c>
      <c r="L9580">
        <v>-11.505000000000001</v>
      </c>
      <c r="M9580">
        <v>-13.619</v>
      </c>
      <c r="N9580">
        <f t="shared" si="440"/>
        <v>8.7002664313468134E-2</v>
      </c>
    </row>
    <row r="9581" spans="1:14" x14ac:dyDescent="0.2">
      <c r="A9581" s="1">
        <v>40556.166666666664</v>
      </c>
      <c r="B9581">
        <v>-13.05</v>
      </c>
      <c r="C9581">
        <v>-12.9</v>
      </c>
      <c r="D9581">
        <f t="shared" si="439"/>
        <v>9.2619788362990216E-2</v>
      </c>
      <c r="F9581" s="1"/>
      <c r="K9581" s="1">
        <v>40556.166666666664</v>
      </c>
      <c r="L9581">
        <v>-11.613</v>
      </c>
      <c r="M9581">
        <v>-13.619</v>
      </c>
      <c r="N9581">
        <f t="shared" si="440"/>
        <v>8.7002664313468134E-2</v>
      </c>
    </row>
    <row r="9582" spans="1:14" x14ac:dyDescent="0.2">
      <c r="A9582" s="1">
        <v>40556.208333333336</v>
      </c>
      <c r="B9582">
        <v>-12.9</v>
      </c>
      <c r="C9582">
        <v>-12.938000000000001</v>
      </c>
      <c r="D9582">
        <f t="shared" si="439"/>
        <v>9.2314855421227207E-2</v>
      </c>
      <c r="F9582" s="1"/>
      <c r="K9582" s="1">
        <v>40556.208333333336</v>
      </c>
      <c r="L9582">
        <v>-11.686</v>
      </c>
      <c r="M9582">
        <v>-13.619</v>
      </c>
      <c r="N9582">
        <f t="shared" si="440"/>
        <v>8.7002664313468134E-2</v>
      </c>
    </row>
    <row r="9583" spans="1:14" x14ac:dyDescent="0.2">
      <c r="A9583" s="1">
        <v>40556.25</v>
      </c>
      <c r="B9583">
        <v>-12.938000000000001</v>
      </c>
      <c r="C9583">
        <v>-12.975</v>
      </c>
      <c r="D9583">
        <f t="shared" si="439"/>
        <v>9.2018824650601724E-2</v>
      </c>
      <c r="F9583" s="1"/>
      <c r="K9583" s="1">
        <v>40556.25</v>
      </c>
      <c r="L9583">
        <v>-12.454000000000001</v>
      </c>
      <c r="M9583">
        <v>-13.619</v>
      </c>
      <c r="N9583">
        <f t="shared" si="440"/>
        <v>8.7002664313468134E-2</v>
      </c>
    </row>
    <row r="9584" spans="1:14" x14ac:dyDescent="0.2">
      <c r="A9584" s="1">
        <v>40556.291666666664</v>
      </c>
      <c r="B9584">
        <v>-12.938000000000001</v>
      </c>
      <c r="C9584">
        <v>-13.013</v>
      </c>
      <c r="D9584">
        <f t="shared" si="439"/>
        <v>9.1715691991184969E-2</v>
      </c>
      <c r="F9584" s="1"/>
      <c r="K9584" s="1">
        <v>40556.291666666664</v>
      </c>
      <c r="L9584">
        <v>-13.163</v>
      </c>
      <c r="M9584">
        <v>-13.619</v>
      </c>
      <c r="N9584">
        <f t="shared" si="440"/>
        <v>8.7002664313468134E-2</v>
      </c>
    </row>
    <row r="9585" spans="1:14" x14ac:dyDescent="0.2">
      <c r="A9585" s="1">
        <v>40556.333333333336</v>
      </c>
      <c r="B9585">
        <v>-12.750999999999999</v>
      </c>
      <c r="C9585">
        <v>-13.05</v>
      </c>
      <c r="D9585">
        <f t="shared" si="439"/>
        <v>9.1421409485900038E-2</v>
      </c>
      <c r="F9585" s="1"/>
      <c r="K9585" s="1">
        <v>40556.333333333336</v>
      </c>
      <c r="L9585">
        <v>-13.619</v>
      </c>
      <c r="M9585">
        <v>-13.619</v>
      </c>
      <c r="N9585">
        <f t="shared" si="440"/>
        <v>8.7002664313468134E-2</v>
      </c>
    </row>
    <row r="9586" spans="1:14" x14ac:dyDescent="0.2">
      <c r="A9586" s="1">
        <v>40556.375</v>
      </c>
      <c r="B9586">
        <v>-12.269</v>
      </c>
      <c r="C9586">
        <v>-13.013</v>
      </c>
      <c r="D9586">
        <f t="shared" si="439"/>
        <v>9.1715691991184969E-2</v>
      </c>
      <c r="F9586" s="1"/>
      <c r="K9586" s="1">
        <v>40556.375</v>
      </c>
      <c r="L9586">
        <v>-14.042</v>
      </c>
      <c r="M9586">
        <v>-13.619</v>
      </c>
      <c r="N9586">
        <f t="shared" si="440"/>
        <v>8.7002664313468134E-2</v>
      </c>
    </row>
    <row r="9587" spans="1:14" x14ac:dyDescent="0.2">
      <c r="A9587" s="1">
        <v>40556.416666666664</v>
      </c>
      <c r="B9587">
        <v>-11.433</v>
      </c>
      <c r="C9587">
        <v>-12.863</v>
      </c>
      <c r="D9587">
        <f t="shared" si="439"/>
        <v>9.2917576691995546E-2</v>
      </c>
      <c r="F9587" s="1"/>
      <c r="K9587" s="1">
        <v>40556.416666666664</v>
      </c>
      <c r="L9587">
        <v>-14.391999999999999</v>
      </c>
      <c r="M9587">
        <v>-13.619</v>
      </c>
      <c r="N9587">
        <f t="shared" si="440"/>
        <v>8.7002664313468134E-2</v>
      </c>
    </row>
    <row r="9588" spans="1:14" x14ac:dyDescent="0.2">
      <c r="A9588" s="1">
        <v>40556.458333333336</v>
      </c>
      <c r="B9588">
        <v>-10.722</v>
      </c>
      <c r="C9588">
        <v>-12.638999999999999</v>
      </c>
      <c r="D9588">
        <f t="shared" si="439"/>
        <v>9.4739073039331961E-2</v>
      </c>
      <c r="F9588" s="1"/>
      <c r="K9588" s="1">
        <v>40556.458333333336</v>
      </c>
      <c r="L9588">
        <v>-14.159000000000001</v>
      </c>
      <c r="M9588">
        <v>-13.657</v>
      </c>
      <c r="N9588">
        <f t="shared" si="440"/>
        <v>8.671460272342639E-2</v>
      </c>
    </row>
    <row r="9589" spans="1:14" x14ac:dyDescent="0.2">
      <c r="A9589" s="1">
        <v>40556.5</v>
      </c>
      <c r="B9589">
        <v>-10.792</v>
      </c>
      <c r="C9589">
        <v>-12.417</v>
      </c>
      <c r="D9589">
        <f t="shared" si="439"/>
        <v>9.657628567661744E-2</v>
      </c>
      <c r="F9589" s="1"/>
      <c r="K9589" s="1">
        <v>40556.5</v>
      </c>
      <c r="L9589">
        <v>-11.976000000000001</v>
      </c>
      <c r="M9589">
        <v>-13.657</v>
      </c>
      <c r="N9589">
        <f t="shared" si="440"/>
        <v>8.671460272342639E-2</v>
      </c>
    </row>
    <row r="9590" spans="1:14" x14ac:dyDescent="0.2">
      <c r="A9590" s="1">
        <v>40556.541666666664</v>
      </c>
      <c r="B9590">
        <v>-10.651</v>
      </c>
      <c r="C9590">
        <v>-12.233000000000001</v>
      </c>
      <c r="D9590">
        <f t="shared" si="439"/>
        <v>9.8123508356837946E-2</v>
      </c>
      <c r="F9590" s="1"/>
      <c r="K9590" s="1">
        <v>40556.541666666664</v>
      </c>
      <c r="L9590">
        <v>-11.254</v>
      </c>
      <c r="M9590">
        <v>-13.696</v>
      </c>
      <c r="N9590">
        <f t="shared" si="440"/>
        <v>8.641986304886147E-2</v>
      </c>
    </row>
    <row r="9591" spans="1:14" x14ac:dyDescent="0.2">
      <c r="A9591" s="1">
        <v>40556.583333333336</v>
      </c>
      <c r="B9591">
        <v>-10.757</v>
      </c>
      <c r="C9591">
        <v>-12.159000000000001</v>
      </c>
      <c r="D9591">
        <f t="shared" si="439"/>
        <v>9.8752090038050022E-2</v>
      </c>
      <c r="F9591" s="1"/>
      <c r="K9591" s="1">
        <v>40556.583333333336</v>
      </c>
      <c r="L9591">
        <v>-9.5419999999999998</v>
      </c>
      <c r="M9591">
        <v>-13.734</v>
      </c>
      <c r="N9591">
        <f t="shared" si="440"/>
        <v>8.6133557750235401E-2</v>
      </c>
    </row>
    <row r="9592" spans="1:14" x14ac:dyDescent="0.2">
      <c r="A9592" s="1">
        <v>40556.625</v>
      </c>
      <c r="B9592">
        <v>-10.651</v>
      </c>
      <c r="C9592">
        <v>-12.048999999999999</v>
      </c>
      <c r="D9592">
        <f t="shared" si="439"/>
        <v>9.9693235885458642E-2</v>
      </c>
      <c r="F9592" s="1"/>
      <c r="K9592" s="1">
        <v>40556.625</v>
      </c>
      <c r="L9592">
        <v>-8.4969999999999999</v>
      </c>
      <c r="M9592">
        <v>-13.734</v>
      </c>
      <c r="N9592">
        <f t="shared" si="440"/>
        <v>8.6133557750235401E-2</v>
      </c>
    </row>
    <row r="9593" spans="1:14" x14ac:dyDescent="0.2">
      <c r="A9593" s="1">
        <v>40556.666666666664</v>
      </c>
      <c r="B9593">
        <v>-10.651</v>
      </c>
      <c r="C9593">
        <v>-11.94</v>
      </c>
      <c r="D9593">
        <f t="shared" si="439"/>
        <v>0.10063386252255224</v>
      </c>
      <c r="F9593" s="1"/>
      <c r="K9593" s="1">
        <v>40556.666666666664</v>
      </c>
      <c r="L9593">
        <v>-7.51</v>
      </c>
      <c r="M9593">
        <v>-13.772</v>
      </c>
      <c r="N9593">
        <f t="shared" si="440"/>
        <v>8.5848115653134854E-2</v>
      </c>
    </row>
    <row r="9594" spans="1:14" x14ac:dyDescent="0.2">
      <c r="A9594" s="1">
        <v>40556.708333333336</v>
      </c>
      <c r="B9594">
        <v>-10.757</v>
      </c>
      <c r="C9594">
        <v>-11.867000000000001</v>
      </c>
      <c r="D9594">
        <f t="shared" si="439"/>
        <v>0.10126832710092872</v>
      </c>
      <c r="F9594" s="1"/>
      <c r="K9594" s="1">
        <v>40556.708333333336</v>
      </c>
      <c r="L9594">
        <v>-7.9020000000000001</v>
      </c>
      <c r="M9594">
        <v>-13.772</v>
      </c>
      <c r="N9594">
        <f t="shared" si="440"/>
        <v>8.5848115653134854E-2</v>
      </c>
    </row>
    <row r="9595" spans="1:14" x14ac:dyDescent="0.2">
      <c r="A9595" s="1">
        <v>40556.75</v>
      </c>
      <c r="B9595">
        <v>-10.686</v>
      </c>
      <c r="C9595">
        <v>-11.794</v>
      </c>
      <c r="D9595">
        <f t="shared" si="439"/>
        <v>0.10190642604101759</v>
      </c>
      <c r="F9595" s="1"/>
      <c r="K9595" s="1">
        <v>40556.75</v>
      </c>
      <c r="L9595">
        <v>-7.1219999999999999</v>
      </c>
      <c r="M9595">
        <v>-13.811</v>
      </c>
      <c r="N9595">
        <f t="shared" si="440"/>
        <v>8.555605705012774E-2</v>
      </c>
    </row>
    <row r="9596" spans="1:14" x14ac:dyDescent="0.2">
      <c r="A9596" s="1">
        <v>40556.791666666664</v>
      </c>
      <c r="B9596">
        <v>-10.581</v>
      </c>
      <c r="C9596">
        <v>-11.757999999999999</v>
      </c>
      <c r="D9596">
        <f t="shared" si="439"/>
        <v>0.10222244874120458</v>
      </c>
      <c r="F9596" s="1"/>
      <c r="K9596" s="1">
        <v>40556.791666666664</v>
      </c>
      <c r="L9596">
        <v>-6.8659999999999997</v>
      </c>
      <c r="M9596">
        <v>-13.811</v>
      </c>
      <c r="N9596">
        <f t="shared" si="440"/>
        <v>8.555605705012774E-2</v>
      </c>
    </row>
    <row r="9597" spans="1:14" x14ac:dyDescent="0.2">
      <c r="A9597" s="1">
        <v>40556.833333333336</v>
      </c>
      <c r="B9597">
        <v>-10.792</v>
      </c>
      <c r="C9597">
        <v>-11.722</v>
      </c>
      <c r="D9597">
        <f t="shared" si="439"/>
        <v>0.10253936207575592</v>
      </c>
      <c r="F9597" s="1"/>
      <c r="K9597" s="1">
        <v>40556.833333333336</v>
      </c>
      <c r="L9597">
        <v>-7.09</v>
      </c>
      <c r="M9597">
        <v>-13.811</v>
      </c>
      <c r="N9597">
        <f t="shared" si="440"/>
        <v>8.555605705012774E-2</v>
      </c>
    </row>
    <row r="9598" spans="1:14" x14ac:dyDescent="0.2">
      <c r="A9598" s="1">
        <v>40556.875</v>
      </c>
      <c r="B9598">
        <v>-11.005000000000001</v>
      </c>
      <c r="C9598">
        <v>-11.722</v>
      </c>
      <c r="D9598">
        <f t="shared" si="439"/>
        <v>0.10253936207575592</v>
      </c>
      <c r="F9598" s="1"/>
      <c r="K9598" s="1">
        <v>40556.875</v>
      </c>
      <c r="L9598">
        <v>-9.0329999999999995</v>
      </c>
      <c r="M9598">
        <v>-13.811</v>
      </c>
      <c r="N9598">
        <f t="shared" si="440"/>
        <v>8.555605705012774E-2</v>
      </c>
    </row>
    <row r="9599" spans="1:14" x14ac:dyDescent="0.2">
      <c r="A9599" s="1">
        <v>40556.916666666664</v>
      </c>
      <c r="B9599">
        <v>-11.361000000000001</v>
      </c>
      <c r="C9599">
        <v>-11.831</v>
      </c>
      <c r="D9599">
        <f t="shared" si="439"/>
        <v>0.10158255066428361</v>
      </c>
      <c r="F9599" s="1"/>
      <c r="K9599" s="1">
        <v>40556.916666666664</v>
      </c>
      <c r="L9599">
        <v>-10.336</v>
      </c>
      <c r="M9599">
        <v>-13.811</v>
      </c>
      <c r="N9599">
        <f t="shared" si="440"/>
        <v>8.555605705012774E-2</v>
      </c>
    </row>
    <row r="9600" spans="1:14" x14ac:dyDescent="0.2">
      <c r="A9600" s="1">
        <v>40556.958333333336</v>
      </c>
      <c r="B9600">
        <v>-11.722</v>
      </c>
      <c r="C9600">
        <v>-11.976000000000001</v>
      </c>
      <c r="D9600">
        <f t="shared" si="439"/>
        <v>0.10032230828530243</v>
      </c>
      <c r="F9600" s="1"/>
      <c r="K9600" s="1">
        <v>40556.958333333336</v>
      </c>
      <c r="L9600">
        <v>-11.147</v>
      </c>
      <c r="M9600">
        <v>-13.772</v>
      </c>
      <c r="N9600">
        <f t="shared" si="440"/>
        <v>8.5848115653134854E-2</v>
      </c>
    </row>
    <row r="9601" spans="1:14" x14ac:dyDescent="0.2">
      <c r="A9601" s="1">
        <v>40557</v>
      </c>
      <c r="B9601">
        <v>-12.013</v>
      </c>
      <c r="C9601">
        <v>-12.122999999999999</v>
      </c>
      <c r="D9601">
        <f t="shared" si="439"/>
        <v>9.9059208348312819E-2</v>
      </c>
      <c r="F9601" s="1"/>
      <c r="K9601" s="1">
        <v>40557</v>
      </c>
      <c r="L9601">
        <v>-11.903</v>
      </c>
      <c r="M9601">
        <v>-13.772</v>
      </c>
      <c r="N9601">
        <f t="shared" si="440"/>
        <v>8.5848115653134854E-2</v>
      </c>
    </row>
    <row r="9602" spans="1:14" x14ac:dyDescent="0.2">
      <c r="A9602" s="1">
        <v>40557.041666666664</v>
      </c>
      <c r="B9602">
        <v>-12.196</v>
      </c>
      <c r="C9602">
        <v>-12.233000000000001</v>
      </c>
      <c r="D9602">
        <f t="shared" ref="D9602:D9665" si="441" xml:space="preserve"> 3495100000000*EXP(-6137.16644/(C9602+273.15))/(8.316*(273.15+C9602)) * 100/100</f>
        <v>9.8123508356837946E-2</v>
      </c>
      <c r="F9602" s="1"/>
      <c r="K9602" s="1">
        <v>40557.041666666664</v>
      </c>
      <c r="L9602">
        <v>-12.454000000000001</v>
      </c>
      <c r="M9602">
        <v>-13.772</v>
      </c>
      <c r="N9602">
        <f t="shared" si="440"/>
        <v>8.5848115653134854E-2</v>
      </c>
    </row>
    <row r="9603" spans="1:14" x14ac:dyDescent="0.2">
      <c r="A9603" s="1">
        <v>40557.083333333336</v>
      </c>
      <c r="B9603">
        <v>-12.343</v>
      </c>
      <c r="C9603">
        <v>-12.343</v>
      </c>
      <c r="D9603">
        <f t="shared" si="441"/>
        <v>9.7195851445916179E-2</v>
      </c>
      <c r="F9603" s="1"/>
      <c r="K9603" s="1">
        <v>40557.083333333336</v>
      </c>
      <c r="L9603">
        <v>-13.087999999999999</v>
      </c>
      <c r="M9603">
        <v>-13.734</v>
      </c>
      <c r="N9603">
        <f t="shared" si="440"/>
        <v>8.6133557750235401E-2</v>
      </c>
    </row>
    <row r="9604" spans="1:14" x14ac:dyDescent="0.2">
      <c r="A9604" s="1">
        <v>40557.125</v>
      </c>
      <c r="B9604">
        <v>-12.454000000000001</v>
      </c>
      <c r="C9604">
        <v>-12.454000000000001</v>
      </c>
      <c r="D9604">
        <f t="shared" si="441"/>
        <v>9.6267851412978195E-2</v>
      </c>
      <c r="F9604" s="1"/>
      <c r="K9604" s="1">
        <v>40557.125</v>
      </c>
      <c r="L9604">
        <v>-13.276999999999999</v>
      </c>
      <c r="M9604">
        <v>-13.734</v>
      </c>
      <c r="N9604">
        <f t="shared" ref="N9604:N9667" si="442" xml:space="preserve"> 3495100000000*EXP(-6137.16644/(M9604+273.15))/(8.316*(273.15+M9604)) * 100/100</f>
        <v>8.6133557750235401E-2</v>
      </c>
    </row>
    <row r="9605" spans="1:14" x14ac:dyDescent="0.2">
      <c r="A9605" s="1">
        <v>40557.166666666664</v>
      </c>
      <c r="B9605">
        <v>-12.491</v>
      </c>
      <c r="C9605">
        <v>-12.528</v>
      </c>
      <c r="D9605">
        <f t="shared" si="441"/>
        <v>9.5653668449619159E-2</v>
      </c>
      <c r="F9605" s="1"/>
      <c r="K9605" s="1">
        <v>40557.166666666664</v>
      </c>
      <c r="L9605">
        <v>-13.926</v>
      </c>
      <c r="M9605">
        <v>-13.734</v>
      </c>
      <c r="N9605">
        <f t="shared" si="442"/>
        <v>8.6133557750235401E-2</v>
      </c>
    </row>
    <row r="9606" spans="1:14" x14ac:dyDescent="0.2">
      <c r="A9606" s="1">
        <v>40557.208333333336</v>
      </c>
      <c r="B9606">
        <v>-12.602</v>
      </c>
      <c r="C9606">
        <v>-12.602</v>
      </c>
      <c r="D9606">
        <f t="shared" si="441"/>
        <v>9.5043050729308576E-2</v>
      </c>
      <c r="F9606" s="1"/>
      <c r="K9606" s="1">
        <v>40557.208333333336</v>
      </c>
      <c r="L9606">
        <v>-14.548999999999999</v>
      </c>
      <c r="M9606">
        <v>-13.734</v>
      </c>
      <c r="N9606">
        <f t="shared" si="442"/>
        <v>8.6133557750235401E-2</v>
      </c>
    </row>
    <row r="9607" spans="1:14" x14ac:dyDescent="0.2">
      <c r="A9607" s="1">
        <v>40557.25</v>
      </c>
      <c r="B9607">
        <v>-12.565</v>
      </c>
      <c r="C9607">
        <v>-12.676</v>
      </c>
      <c r="D9607">
        <f t="shared" si="441"/>
        <v>9.4435979715521812E-2</v>
      </c>
      <c r="F9607" s="1"/>
      <c r="K9607" s="1">
        <v>40557.25</v>
      </c>
      <c r="L9607">
        <v>-15.103999999999999</v>
      </c>
      <c r="M9607">
        <v>-13.734</v>
      </c>
      <c r="N9607">
        <f t="shared" si="442"/>
        <v>8.6133557750235401E-2</v>
      </c>
    </row>
    <row r="9608" spans="1:14" x14ac:dyDescent="0.2">
      <c r="A9608" s="1">
        <v>40557.291666666664</v>
      </c>
      <c r="B9608">
        <v>-12.638999999999999</v>
      </c>
      <c r="C9608">
        <v>-12.676</v>
      </c>
      <c r="D9608">
        <f t="shared" si="441"/>
        <v>9.4435979715521812E-2</v>
      </c>
      <c r="F9608" s="1"/>
      <c r="K9608" s="1">
        <v>40557.291666666664</v>
      </c>
      <c r="L9608">
        <v>-15.547000000000001</v>
      </c>
      <c r="M9608">
        <v>-13.734</v>
      </c>
      <c r="N9608">
        <f t="shared" si="442"/>
        <v>8.6133557750235401E-2</v>
      </c>
    </row>
    <row r="9609" spans="1:14" x14ac:dyDescent="0.2">
      <c r="A9609" s="1">
        <v>40557.333333333336</v>
      </c>
      <c r="B9609">
        <v>-12.38</v>
      </c>
      <c r="C9609">
        <v>-12.714</v>
      </c>
      <c r="D9609">
        <f t="shared" si="441"/>
        <v>9.41256128024094E-2</v>
      </c>
      <c r="F9609" s="1"/>
      <c r="K9609" s="1">
        <v>40557.333333333336</v>
      </c>
      <c r="L9609">
        <v>-15.832000000000001</v>
      </c>
      <c r="M9609">
        <v>-13.734</v>
      </c>
      <c r="N9609">
        <f t="shared" si="442"/>
        <v>8.6133557750235401E-2</v>
      </c>
    </row>
    <row r="9610" spans="1:14" x14ac:dyDescent="0.2">
      <c r="A9610" s="1">
        <v>40557.375</v>
      </c>
      <c r="B9610">
        <v>-12.343</v>
      </c>
      <c r="C9610">
        <v>-12.676</v>
      </c>
      <c r="D9610">
        <f t="shared" si="441"/>
        <v>9.4435979715521812E-2</v>
      </c>
      <c r="F9610" s="1"/>
      <c r="K9610" s="1">
        <v>40557.375</v>
      </c>
      <c r="L9610">
        <v>-15.832000000000001</v>
      </c>
      <c r="M9610">
        <v>-13.772</v>
      </c>
      <c r="N9610">
        <f t="shared" si="442"/>
        <v>8.5848115653134854E-2</v>
      </c>
    </row>
    <row r="9611" spans="1:14" x14ac:dyDescent="0.2">
      <c r="A9611" s="1">
        <v>40557.416666666664</v>
      </c>
      <c r="B9611">
        <v>-12.491</v>
      </c>
      <c r="C9611">
        <v>-12.638999999999999</v>
      </c>
      <c r="D9611">
        <f t="shared" si="441"/>
        <v>9.4739073039331961E-2</v>
      </c>
      <c r="F9611" s="1"/>
      <c r="K9611" s="1">
        <v>40557.416666666664</v>
      </c>
      <c r="L9611">
        <v>-15.832000000000001</v>
      </c>
      <c r="M9611">
        <v>-13.811</v>
      </c>
      <c r="N9611">
        <f t="shared" si="442"/>
        <v>8.555605705012774E-2</v>
      </c>
    </row>
    <row r="9612" spans="1:14" x14ac:dyDescent="0.2">
      <c r="A9612" s="1">
        <v>40557.458333333336</v>
      </c>
      <c r="B9612">
        <v>-12.343</v>
      </c>
      <c r="C9612">
        <v>-12.676</v>
      </c>
      <c r="D9612">
        <f t="shared" si="441"/>
        <v>9.4435979715521812E-2</v>
      </c>
      <c r="F9612" s="1"/>
      <c r="K9612" s="1">
        <v>40557.458333333336</v>
      </c>
      <c r="L9612">
        <v>-15.709</v>
      </c>
      <c r="M9612">
        <v>-13.811</v>
      </c>
      <c r="N9612">
        <f t="shared" si="442"/>
        <v>8.555605705012774E-2</v>
      </c>
    </row>
    <row r="9613" spans="1:14" x14ac:dyDescent="0.2">
      <c r="A9613" s="1">
        <v>40557.5</v>
      </c>
      <c r="B9613">
        <v>-12.528</v>
      </c>
      <c r="C9613">
        <v>-12.714</v>
      </c>
      <c r="D9613">
        <f t="shared" si="441"/>
        <v>9.41256128024094E-2</v>
      </c>
      <c r="F9613" s="1"/>
      <c r="K9613" s="1">
        <v>40557.5</v>
      </c>
      <c r="L9613">
        <v>-12.938000000000001</v>
      </c>
      <c r="M9613">
        <v>-13.849</v>
      </c>
      <c r="N9613">
        <f t="shared" si="442"/>
        <v>8.5272356927929505E-2</v>
      </c>
    </row>
    <row r="9614" spans="1:14" x14ac:dyDescent="0.2">
      <c r="A9614" s="1">
        <v>40557.541666666664</v>
      </c>
      <c r="B9614">
        <v>-11.005000000000001</v>
      </c>
      <c r="C9614">
        <v>-12.491</v>
      </c>
      <c r="D9614">
        <f t="shared" si="441"/>
        <v>9.5960313114080223E-2</v>
      </c>
      <c r="F9614" s="1"/>
      <c r="K9614" s="1">
        <v>40557.541666666664</v>
      </c>
      <c r="L9614">
        <v>-10.651</v>
      </c>
      <c r="M9614">
        <v>-13.888</v>
      </c>
      <c r="N9614">
        <f t="shared" si="442"/>
        <v>8.4982081245739721E-2</v>
      </c>
    </row>
    <row r="9615" spans="1:14" x14ac:dyDescent="0.2">
      <c r="A9615" s="1">
        <v>40557.583333333336</v>
      </c>
      <c r="B9615">
        <v>-10.023</v>
      </c>
      <c r="C9615">
        <v>-11.94</v>
      </c>
      <c r="D9615">
        <f t="shared" si="441"/>
        <v>0.10063386252255224</v>
      </c>
      <c r="F9615" s="1"/>
      <c r="K9615" s="1">
        <v>40557.583333333336</v>
      </c>
      <c r="L9615">
        <v>-9.2349999999999994</v>
      </c>
      <c r="M9615">
        <v>-13.965</v>
      </c>
      <c r="N9615">
        <f t="shared" si="442"/>
        <v>8.4411611052559343E-2</v>
      </c>
    </row>
    <row r="9616" spans="1:14" x14ac:dyDescent="0.2">
      <c r="A9616" s="1">
        <v>40557.625</v>
      </c>
      <c r="B9616">
        <v>-9.6790000000000003</v>
      </c>
      <c r="C9616">
        <v>-11.65</v>
      </c>
      <c r="D9616">
        <f t="shared" si="441"/>
        <v>0.10317586963330612</v>
      </c>
      <c r="F9616" s="1"/>
      <c r="K9616" s="1">
        <v>40557.625</v>
      </c>
      <c r="L9616">
        <v>-7.7380000000000004</v>
      </c>
      <c r="M9616">
        <v>-13.965</v>
      </c>
      <c r="N9616">
        <f t="shared" si="442"/>
        <v>8.4411611052559343E-2</v>
      </c>
    </row>
    <row r="9617" spans="1:14" x14ac:dyDescent="0.2">
      <c r="A9617" s="1">
        <v>40557.666666666664</v>
      </c>
      <c r="B9617">
        <v>-9.7129999999999992</v>
      </c>
      <c r="C9617">
        <v>-11.361000000000001</v>
      </c>
      <c r="D9617">
        <f t="shared" si="441"/>
        <v>0.10576704374840823</v>
      </c>
      <c r="F9617" s="1"/>
      <c r="K9617" s="1">
        <v>40557.666666666664</v>
      </c>
      <c r="L9617">
        <v>-6.93</v>
      </c>
      <c r="M9617">
        <v>-14.004</v>
      </c>
      <c r="N9617">
        <f t="shared" si="442"/>
        <v>8.4124002924707481E-2</v>
      </c>
    </row>
    <row r="9618" spans="1:14" x14ac:dyDescent="0.2">
      <c r="A9618" s="1">
        <v>40557.708333333336</v>
      </c>
      <c r="B9618">
        <v>-9.6790000000000003</v>
      </c>
      <c r="C9618">
        <v>-11.397</v>
      </c>
      <c r="D9618">
        <f t="shared" si="441"/>
        <v>0.10544107436791403</v>
      </c>
      <c r="F9618" s="1"/>
      <c r="K9618" s="1">
        <v>40557.708333333336</v>
      </c>
      <c r="L9618">
        <v>-6.2619999999999996</v>
      </c>
      <c r="M9618">
        <v>-14.042</v>
      </c>
      <c r="N9618">
        <f t="shared" si="442"/>
        <v>8.3844627278546968E-2</v>
      </c>
    </row>
    <row r="9619" spans="1:14" x14ac:dyDescent="0.2">
      <c r="A9619" s="1">
        <v>40557.75</v>
      </c>
      <c r="B9619">
        <v>-8.8979999999999997</v>
      </c>
      <c r="C9619">
        <v>-11.183</v>
      </c>
      <c r="D9619">
        <f t="shared" si="441"/>
        <v>0.10739228240183374</v>
      </c>
      <c r="F9619" s="1"/>
      <c r="K9619" s="1">
        <v>40557.75</v>
      </c>
      <c r="L9619">
        <v>-5.8540000000000001</v>
      </c>
      <c r="M9619">
        <v>-14.081</v>
      </c>
      <c r="N9619">
        <f t="shared" si="442"/>
        <v>8.3558777706693871E-2</v>
      </c>
    </row>
    <row r="9620" spans="1:14" x14ac:dyDescent="0.2">
      <c r="A9620" s="1">
        <v>40557.791666666664</v>
      </c>
      <c r="B9620">
        <v>-10.058</v>
      </c>
      <c r="C9620">
        <v>-11.076000000000001</v>
      </c>
      <c r="D9620">
        <f t="shared" si="441"/>
        <v>0.10838014108759179</v>
      </c>
      <c r="F9620" s="1"/>
      <c r="K9620" s="1">
        <v>40557.791666666664</v>
      </c>
      <c r="L9620">
        <v>-5.9160000000000004</v>
      </c>
      <c r="M9620">
        <v>-14.081</v>
      </c>
      <c r="N9620">
        <f t="shared" si="442"/>
        <v>8.3558777706693871E-2</v>
      </c>
    </row>
    <row r="9621" spans="1:14" x14ac:dyDescent="0.2">
      <c r="A9621" s="1">
        <v>40557.833333333336</v>
      </c>
      <c r="B9621">
        <v>-10.863</v>
      </c>
      <c r="C9621">
        <v>-11.326000000000001</v>
      </c>
      <c r="D9621">
        <f t="shared" si="441"/>
        <v>0.10608483627182083</v>
      </c>
      <c r="F9621" s="1"/>
      <c r="K9621" s="1">
        <v>40557.833333333336</v>
      </c>
      <c r="L9621">
        <v>-6.452</v>
      </c>
      <c r="M9621">
        <v>-14.081</v>
      </c>
      <c r="N9621">
        <f t="shared" si="442"/>
        <v>8.3558777706693871E-2</v>
      </c>
    </row>
    <row r="9622" spans="1:14" x14ac:dyDescent="0.2">
      <c r="A9622" s="1">
        <v>40557.875</v>
      </c>
      <c r="B9622">
        <v>-11.29</v>
      </c>
      <c r="C9622">
        <v>-11.577</v>
      </c>
      <c r="D9622">
        <f t="shared" si="441"/>
        <v>0.10382488233045956</v>
      </c>
      <c r="F9622" s="1"/>
      <c r="K9622" s="1">
        <v>40557.875</v>
      </c>
      <c r="L9622">
        <v>-8.1980000000000004</v>
      </c>
      <c r="M9622">
        <v>-14.081</v>
      </c>
      <c r="N9622">
        <f t="shared" si="442"/>
        <v>8.3558777706693871E-2</v>
      </c>
    </row>
    <row r="9623" spans="1:14" x14ac:dyDescent="0.2">
      <c r="A9623" s="1">
        <v>40557.916666666664</v>
      </c>
      <c r="B9623">
        <v>-11.541</v>
      </c>
      <c r="C9623">
        <v>-11.722</v>
      </c>
      <c r="D9623">
        <f t="shared" si="441"/>
        <v>0.10253936207575592</v>
      </c>
      <c r="F9623" s="1"/>
      <c r="K9623" s="1">
        <v>40557.916666666664</v>
      </c>
      <c r="L9623">
        <v>-8.4629999999999992</v>
      </c>
      <c r="M9623">
        <v>-14.042</v>
      </c>
      <c r="N9623">
        <f t="shared" si="442"/>
        <v>8.3844627278546968E-2</v>
      </c>
    </row>
    <row r="9624" spans="1:14" x14ac:dyDescent="0.2">
      <c r="A9624" s="1">
        <v>40557.958333333336</v>
      </c>
      <c r="B9624">
        <v>-11.831</v>
      </c>
      <c r="C9624">
        <v>-11.867000000000001</v>
      </c>
      <c r="D9624">
        <f t="shared" si="441"/>
        <v>0.10126832710092872</v>
      </c>
      <c r="F9624" s="1"/>
      <c r="K9624" s="1">
        <v>40557.958333333336</v>
      </c>
      <c r="L9624">
        <v>-8.6630000000000003</v>
      </c>
      <c r="M9624">
        <v>-14.042</v>
      </c>
      <c r="N9624">
        <f t="shared" si="442"/>
        <v>8.3844627278546968E-2</v>
      </c>
    </row>
    <row r="9625" spans="1:14" x14ac:dyDescent="0.2">
      <c r="A9625" s="1">
        <v>40558</v>
      </c>
      <c r="B9625">
        <v>-12.159000000000001</v>
      </c>
      <c r="C9625">
        <v>-12.013</v>
      </c>
      <c r="D9625">
        <f t="shared" si="441"/>
        <v>0.1000030137726024</v>
      </c>
      <c r="F9625" s="1"/>
      <c r="K9625" s="1">
        <v>40558</v>
      </c>
      <c r="L9625">
        <v>-9.8510000000000009</v>
      </c>
      <c r="M9625">
        <v>-14.004</v>
      </c>
      <c r="N9625">
        <f t="shared" si="442"/>
        <v>8.4124002924707481E-2</v>
      </c>
    </row>
    <row r="9626" spans="1:14" x14ac:dyDescent="0.2">
      <c r="A9626" s="1">
        <v>40558.041666666664</v>
      </c>
      <c r="B9626">
        <v>-12.491</v>
      </c>
      <c r="C9626">
        <v>-12.196</v>
      </c>
      <c r="D9626">
        <f t="shared" si="441"/>
        <v>9.8437343016350598E-2</v>
      </c>
      <c r="F9626" s="1"/>
      <c r="K9626" s="1">
        <v>40558.041666666664</v>
      </c>
      <c r="L9626">
        <v>-10.371</v>
      </c>
      <c r="M9626">
        <v>-13.965</v>
      </c>
      <c r="N9626">
        <f t="shared" si="442"/>
        <v>8.4411611052559343E-2</v>
      </c>
    </row>
    <row r="9627" spans="1:14" x14ac:dyDescent="0.2">
      <c r="A9627" s="1">
        <v>40558.083333333336</v>
      </c>
      <c r="B9627">
        <v>-12.824999999999999</v>
      </c>
      <c r="C9627">
        <v>-12.38</v>
      </c>
      <c r="D9627">
        <f t="shared" si="441"/>
        <v>9.6885618240615673E-2</v>
      </c>
      <c r="F9627" s="1"/>
      <c r="K9627" s="1">
        <v>40558.083333333336</v>
      </c>
      <c r="L9627">
        <v>-11.686</v>
      </c>
      <c r="M9627">
        <v>-13.965</v>
      </c>
      <c r="N9627">
        <f t="shared" si="442"/>
        <v>8.4411611052559343E-2</v>
      </c>
    </row>
    <row r="9628" spans="1:14" x14ac:dyDescent="0.2">
      <c r="A9628" s="1">
        <v>40558.125</v>
      </c>
      <c r="B9628">
        <v>-12.9</v>
      </c>
      <c r="C9628">
        <v>-12.528</v>
      </c>
      <c r="D9628">
        <f t="shared" si="441"/>
        <v>9.5653668449619159E-2</v>
      </c>
      <c r="F9628" s="1"/>
      <c r="K9628" s="1">
        <v>40558.125</v>
      </c>
      <c r="L9628">
        <v>-12.305999999999999</v>
      </c>
      <c r="M9628">
        <v>-13.926</v>
      </c>
      <c r="N9628">
        <f t="shared" si="442"/>
        <v>8.4700113569831467E-2</v>
      </c>
    </row>
    <row r="9629" spans="1:14" x14ac:dyDescent="0.2">
      <c r="A9629" s="1">
        <v>40558.166666666664</v>
      </c>
      <c r="B9629">
        <v>-13.087999999999999</v>
      </c>
      <c r="C9629">
        <v>-12.676</v>
      </c>
      <c r="D9629">
        <f t="shared" si="441"/>
        <v>9.4435979715521812E-2</v>
      </c>
      <c r="F9629" s="1"/>
      <c r="K9629" s="1">
        <v>40558.166666666664</v>
      </c>
      <c r="L9629">
        <v>-12.159000000000001</v>
      </c>
      <c r="M9629">
        <v>-13.888</v>
      </c>
      <c r="N9629">
        <f t="shared" si="442"/>
        <v>8.4982081245739721E-2</v>
      </c>
    </row>
    <row r="9630" spans="1:14" x14ac:dyDescent="0.2">
      <c r="A9630" s="1">
        <v>40558.208333333336</v>
      </c>
      <c r="B9630">
        <v>-13.201000000000001</v>
      </c>
      <c r="C9630">
        <v>-12.788</v>
      </c>
      <c r="D9630">
        <f t="shared" si="441"/>
        <v>9.3523874706102017E-2</v>
      </c>
      <c r="F9630" s="1"/>
      <c r="K9630" s="1">
        <v>40558.208333333336</v>
      </c>
      <c r="L9630">
        <v>-12.086</v>
      </c>
      <c r="M9630">
        <v>-13.888</v>
      </c>
      <c r="N9630">
        <f t="shared" si="442"/>
        <v>8.4982081245739721E-2</v>
      </c>
    </row>
    <row r="9631" spans="1:14" x14ac:dyDescent="0.2">
      <c r="A9631" s="1">
        <v>40558.25</v>
      </c>
      <c r="B9631">
        <v>-13.352</v>
      </c>
      <c r="C9631">
        <v>-12.9</v>
      </c>
      <c r="D9631">
        <f t="shared" si="441"/>
        <v>9.2619788362990216E-2</v>
      </c>
      <c r="F9631" s="1"/>
      <c r="K9631" s="1">
        <v>40558.25</v>
      </c>
      <c r="L9631">
        <v>-12.975</v>
      </c>
      <c r="M9631">
        <v>-13.849</v>
      </c>
      <c r="N9631">
        <f t="shared" si="442"/>
        <v>8.5272356927929505E-2</v>
      </c>
    </row>
    <row r="9632" spans="1:14" x14ac:dyDescent="0.2">
      <c r="A9632" s="1">
        <v>40558.291666666664</v>
      </c>
      <c r="B9632">
        <v>-13.352</v>
      </c>
      <c r="C9632">
        <v>-12.975</v>
      </c>
      <c r="D9632">
        <f t="shared" si="441"/>
        <v>9.2018824650601724E-2</v>
      </c>
      <c r="F9632" s="1"/>
      <c r="K9632" s="1">
        <v>40558.291666666664</v>
      </c>
      <c r="L9632">
        <v>-13.734</v>
      </c>
      <c r="M9632">
        <v>-13.849</v>
      </c>
      <c r="N9632">
        <f t="shared" si="442"/>
        <v>8.5272356927929505E-2</v>
      </c>
    </row>
    <row r="9633" spans="1:14" x14ac:dyDescent="0.2">
      <c r="A9633" s="1">
        <v>40558.333333333336</v>
      </c>
      <c r="B9633">
        <v>-13.125999999999999</v>
      </c>
      <c r="C9633">
        <v>-13.013</v>
      </c>
      <c r="D9633">
        <f t="shared" si="441"/>
        <v>9.1715691991184969E-2</v>
      </c>
      <c r="F9633" s="1"/>
      <c r="K9633" s="1">
        <v>40558.333333333336</v>
      </c>
      <c r="L9633">
        <v>-14.236000000000001</v>
      </c>
      <c r="M9633">
        <v>-13.849</v>
      </c>
      <c r="N9633">
        <f t="shared" si="442"/>
        <v>8.5272356927929505E-2</v>
      </c>
    </row>
    <row r="9634" spans="1:14" x14ac:dyDescent="0.2">
      <c r="A9634" s="1">
        <v>40558.375</v>
      </c>
      <c r="B9634">
        <v>-13.163</v>
      </c>
      <c r="C9634">
        <v>-12.975</v>
      </c>
      <c r="D9634">
        <f t="shared" si="441"/>
        <v>9.2018824650601724E-2</v>
      </c>
      <c r="F9634" s="1"/>
      <c r="K9634" s="1">
        <v>40558.375</v>
      </c>
      <c r="L9634">
        <v>-14.667</v>
      </c>
      <c r="M9634">
        <v>-13.849</v>
      </c>
      <c r="N9634">
        <f t="shared" si="442"/>
        <v>8.5272356927929505E-2</v>
      </c>
    </row>
    <row r="9635" spans="1:14" x14ac:dyDescent="0.2">
      <c r="A9635" s="1">
        <v>40558.416666666664</v>
      </c>
      <c r="B9635">
        <v>-12.714</v>
      </c>
      <c r="C9635">
        <v>-12.975</v>
      </c>
      <c r="D9635">
        <f t="shared" si="441"/>
        <v>9.2018824650601724E-2</v>
      </c>
      <c r="F9635" s="1"/>
      <c r="K9635" s="1">
        <v>40558.416666666664</v>
      </c>
      <c r="L9635">
        <v>-14.786</v>
      </c>
      <c r="M9635">
        <v>-13.888</v>
      </c>
      <c r="N9635">
        <f t="shared" si="442"/>
        <v>8.4982081245739721E-2</v>
      </c>
    </row>
    <row r="9636" spans="1:14" x14ac:dyDescent="0.2">
      <c r="A9636" s="1">
        <v>40558.458333333336</v>
      </c>
      <c r="B9636">
        <v>-12.269</v>
      </c>
      <c r="C9636">
        <v>-12.788</v>
      </c>
      <c r="D9636">
        <f t="shared" si="441"/>
        <v>9.3523874706102017E-2</v>
      </c>
      <c r="F9636" s="1"/>
      <c r="K9636" s="1">
        <v>40558.458333333336</v>
      </c>
      <c r="L9636">
        <v>-13.505000000000001</v>
      </c>
      <c r="M9636">
        <v>-13.888</v>
      </c>
      <c r="N9636">
        <f t="shared" si="442"/>
        <v>8.4982081245739721E-2</v>
      </c>
    </row>
    <row r="9637" spans="1:14" x14ac:dyDescent="0.2">
      <c r="A9637" s="1">
        <v>40558.5</v>
      </c>
      <c r="B9637">
        <v>-12.048999999999999</v>
      </c>
      <c r="C9637">
        <v>-12.714</v>
      </c>
      <c r="D9637">
        <f t="shared" si="441"/>
        <v>9.41256128024094E-2</v>
      </c>
      <c r="F9637" s="1"/>
      <c r="K9637" s="1">
        <v>40558.5</v>
      </c>
      <c r="L9637">
        <v>-11.218</v>
      </c>
      <c r="M9637">
        <v>-13.888</v>
      </c>
      <c r="N9637">
        <f t="shared" si="442"/>
        <v>8.4982081245739721E-2</v>
      </c>
    </row>
    <row r="9638" spans="1:14" x14ac:dyDescent="0.2">
      <c r="A9638" s="1">
        <v>40558.541666666664</v>
      </c>
      <c r="B9638">
        <v>-11.65</v>
      </c>
      <c r="C9638">
        <v>-12.565</v>
      </c>
      <c r="D9638">
        <f t="shared" si="441"/>
        <v>9.5347915094597044E-2</v>
      </c>
      <c r="F9638" s="1"/>
      <c r="K9638" s="1">
        <v>40558.541666666664</v>
      </c>
      <c r="L9638">
        <v>-9.2349999999999994</v>
      </c>
      <c r="M9638">
        <v>-13.926</v>
      </c>
      <c r="N9638">
        <f t="shared" si="442"/>
        <v>8.4700113569831467E-2</v>
      </c>
    </row>
    <row r="9639" spans="1:14" x14ac:dyDescent="0.2">
      <c r="A9639" s="1">
        <v>40558.583333333336</v>
      </c>
      <c r="B9639">
        <v>-11.541</v>
      </c>
      <c r="C9639">
        <v>-12.417</v>
      </c>
      <c r="D9639">
        <f t="shared" si="441"/>
        <v>9.657628567661744E-2</v>
      </c>
      <c r="F9639" s="1"/>
      <c r="K9639" s="1">
        <v>40558.583333333336</v>
      </c>
      <c r="L9639">
        <v>-7.5430000000000001</v>
      </c>
      <c r="M9639">
        <v>-13.926</v>
      </c>
      <c r="N9639">
        <f t="shared" si="442"/>
        <v>8.4700113569831467E-2</v>
      </c>
    </row>
    <row r="9640" spans="1:14" x14ac:dyDescent="0.2">
      <c r="A9640" s="1">
        <v>40558.625</v>
      </c>
      <c r="B9640">
        <v>-11.254</v>
      </c>
      <c r="C9640">
        <v>-12.305999999999999</v>
      </c>
      <c r="D9640">
        <f t="shared" si="441"/>
        <v>9.7506987638797504E-2</v>
      </c>
      <c r="F9640" s="1"/>
      <c r="K9640" s="1">
        <v>40558.625</v>
      </c>
      <c r="L9640">
        <v>-5.3259999999999996</v>
      </c>
      <c r="M9640">
        <v>-13.965</v>
      </c>
      <c r="N9640">
        <f t="shared" si="442"/>
        <v>8.4411611052559343E-2</v>
      </c>
    </row>
    <row r="9641" spans="1:14" x14ac:dyDescent="0.2">
      <c r="A9641" s="1">
        <v>40558.666666666664</v>
      </c>
      <c r="B9641">
        <v>-10.651</v>
      </c>
      <c r="C9641">
        <v>-12.159000000000001</v>
      </c>
      <c r="D9641">
        <f t="shared" si="441"/>
        <v>9.8752090038050022E-2</v>
      </c>
      <c r="F9641" s="1"/>
      <c r="K9641" s="1">
        <v>40558.666666666664</v>
      </c>
      <c r="L9641">
        <v>-4.0759999999999996</v>
      </c>
      <c r="M9641">
        <v>-13.965</v>
      </c>
      <c r="N9641">
        <f t="shared" si="442"/>
        <v>8.4411611052559343E-2</v>
      </c>
    </row>
    <row r="9642" spans="1:14" x14ac:dyDescent="0.2">
      <c r="A9642" s="1">
        <v>40558.708333333336</v>
      </c>
      <c r="B9642">
        <v>-8.8640000000000008</v>
      </c>
      <c r="C9642">
        <v>-11.722</v>
      </c>
      <c r="D9642">
        <f t="shared" si="441"/>
        <v>0.10253936207575592</v>
      </c>
      <c r="F9642" s="1"/>
      <c r="K9642" s="1">
        <v>40558.708333333336</v>
      </c>
      <c r="L9642">
        <v>-3.242</v>
      </c>
      <c r="M9642">
        <v>-14.004</v>
      </c>
      <c r="N9642">
        <f t="shared" si="442"/>
        <v>8.4124002924707481E-2</v>
      </c>
    </row>
    <row r="9643" spans="1:14" x14ac:dyDescent="0.2">
      <c r="A9643" s="1">
        <v>40558.75</v>
      </c>
      <c r="B9643">
        <v>-8</v>
      </c>
      <c r="C9643">
        <v>-11.111000000000001</v>
      </c>
      <c r="D9643">
        <f t="shared" si="441"/>
        <v>0.10805610465400937</v>
      </c>
      <c r="F9643" s="1"/>
      <c r="K9643" s="1">
        <v>40558.75</v>
      </c>
      <c r="L9643">
        <v>-3.36</v>
      </c>
      <c r="M9643">
        <v>-14.004</v>
      </c>
      <c r="N9643">
        <f t="shared" si="442"/>
        <v>8.4124002924707481E-2</v>
      </c>
    </row>
    <row r="9644" spans="1:14" x14ac:dyDescent="0.2">
      <c r="A9644" s="1">
        <v>40558.791666666664</v>
      </c>
      <c r="B9644">
        <v>-9.3369999999999997</v>
      </c>
      <c r="C9644">
        <v>-10.933999999999999</v>
      </c>
      <c r="D9644">
        <f t="shared" si="441"/>
        <v>0.10970388262829456</v>
      </c>
      <c r="F9644" s="1"/>
      <c r="K9644" s="1">
        <v>40558.791666666664</v>
      </c>
      <c r="L9644">
        <v>-3.33</v>
      </c>
      <c r="M9644">
        <v>-14.004</v>
      </c>
      <c r="N9644">
        <f t="shared" si="442"/>
        <v>8.4124002924707481E-2</v>
      </c>
    </row>
    <row r="9645" spans="1:14" x14ac:dyDescent="0.2">
      <c r="A9645" s="1">
        <v>40558.833333333336</v>
      </c>
      <c r="B9645">
        <v>-9.5419999999999998</v>
      </c>
      <c r="C9645">
        <v>-11.04</v>
      </c>
      <c r="D9645">
        <f t="shared" si="441"/>
        <v>0.10871435677015126</v>
      </c>
      <c r="F9645" s="1"/>
      <c r="K9645" s="1">
        <v>40558.833333333336</v>
      </c>
      <c r="L9645">
        <v>-3.9860000000000002</v>
      </c>
      <c r="M9645">
        <v>-14.004</v>
      </c>
      <c r="N9645">
        <f t="shared" si="442"/>
        <v>8.4124002924707481E-2</v>
      </c>
    </row>
    <row r="9646" spans="1:14" x14ac:dyDescent="0.2">
      <c r="A9646" s="1">
        <v>40558.875</v>
      </c>
      <c r="B9646">
        <v>-10.792</v>
      </c>
      <c r="C9646">
        <v>-11.183</v>
      </c>
      <c r="D9646">
        <f t="shared" si="441"/>
        <v>0.10739228240183374</v>
      </c>
      <c r="F9646" s="1"/>
      <c r="K9646" s="1">
        <v>40558.875</v>
      </c>
      <c r="L9646">
        <v>-6.1680000000000001</v>
      </c>
      <c r="M9646">
        <v>-13.965</v>
      </c>
      <c r="N9646">
        <f t="shared" si="442"/>
        <v>8.4411611052559343E-2</v>
      </c>
    </row>
    <row r="9647" spans="1:14" x14ac:dyDescent="0.2">
      <c r="A9647" s="1">
        <v>40558.916666666664</v>
      </c>
      <c r="B9647">
        <v>-11.686</v>
      </c>
      <c r="C9647">
        <v>-11.541</v>
      </c>
      <c r="D9647">
        <f t="shared" si="441"/>
        <v>0.10414630769785385</v>
      </c>
      <c r="F9647" s="1"/>
      <c r="K9647" s="1">
        <v>40558.916666666664</v>
      </c>
      <c r="L9647">
        <v>-6.9619999999999997</v>
      </c>
      <c r="M9647">
        <v>-13.926</v>
      </c>
      <c r="N9647">
        <f t="shared" si="442"/>
        <v>8.4700113569831467E-2</v>
      </c>
    </row>
    <row r="9648" spans="1:14" x14ac:dyDescent="0.2">
      <c r="A9648" s="1">
        <v>40558.958333333336</v>
      </c>
      <c r="B9648">
        <v>-12.38</v>
      </c>
      <c r="C9648">
        <v>-11.867000000000001</v>
      </c>
      <c r="D9648">
        <f t="shared" si="441"/>
        <v>0.10126832710092872</v>
      </c>
      <c r="F9648" s="1"/>
      <c r="K9648" s="1">
        <v>40558.958333333336</v>
      </c>
      <c r="L9648">
        <v>-7.7060000000000004</v>
      </c>
      <c r="M9648">
        <v>-13.888</v>
      </c>
      <c r="N9648">
        <f t="shared" si="442"/>
        <v>8.4982081245739721E-2</v>
      </c>
    </row>
    <row r="9649" spans="1:14" x14ac:dyDescent="0.2">
      <c r="A9649" s="1">
        <v>40559</v>
      </c>
      <c r="B9649">
        <v>-12.863</v>
      </c>
      <c r="C9649">
        <v>-12.196</v>
      </c>
      <c r="D9649">
        <f t="shared" si="441"/>
        <v>9.8437343016350598E-2</v>
      </c>
      <c r="F9649" s="1"/>
      <c r="K9649" s="1">
        <v>40559</v>
      </c>
      <c r="L9649">
        <v>-9.5419999999999998</v>
      </c>
      <c r="M9649">
        <v>-13.849</v>
      </c>
      <c r="N9649">
        <f t="shared" si="442"/>
        <v>8.5272356927929505E-2</v>
      </c>
    </row>
    <row r="9650" spans="1:14" x14ac:dyDescent="0.2">
      <c r="A9650" s="1">
        <v>40559.041666666664</v>
      </c>
      <c r="B9650">
        <v>-13.201000000000001</v>
      </c>
      <c r="C9650">
        <v>-12.417</v>
      </c>
      <c r="D9650">
        <f t="shared" si="441"/>
        <v>9.657628567661744E-2</v>
      </c>
      <c r="F9650" s="1"/>
      <c r="K9650" s="1">
        <v>40559.041666666664</v>
      </c>
      <c r="L9650">
        <v>-10.476000000000001</v>
      </c>
      <c r="M9650">
        <v>-13.772</v>
      </c>
      <c r="N9650">
        <f t="shared" si="442"/>
        <v>8.5848115653134854E-2</v>
      </c>
    </row>
    <row r="9651" spans="1:14" x14ac:dyDescent="0.2">
      <c r="A9651" s="1">
        <v>40559.083333333336</v>
      </c>
      <c r="B9651">
        <v>-13.542999999999999</v>
      </c>
      <c r="C9651">
        <v>-12.638999999999999</v>
      </c>
      <c r="D9651">
        <f t="shared" si="441"/>
        <v>9.4739073039331961E-2</v>
      </c>
      <c r="F9651" s="1"/>
      <c r="K9651" s="1">
        <v>40559.083333333336</v>
      </c>
      <c r="L9651">
        <v>-10.968999999999999</v>
      </c>
      <c r="M9651">
        <v>-13.734</v>
      </c>
      <c r="N9651">
        <f t="shared" si="442"/>
        <v>8.6133557750235401E-2</v>
      </c>
    </row>
    <row r="9652" spans="1:14" x14ac:dyDescent="0.2">
      <c r="A9652" s="1">
        <v>40559.125</v>
      </c>
      <c r="B9652">
        <v>-13.849</v>
      </c>
      <c r="C9652">
        <v>-12.863</v>
      </c>
      <c r="D9652">
        <f t="shared" si="441"/>
        <v>9.2917576691995546E-2</v>
      </c>
      <c r="F9652" s="1"/>
      <c r="K9652" s="1">
        <v>40559.125</v>
      </c>
      <c r="L9652">
        <v>-11.468999999999999</v>
      </c>
      <c r="M9652">
        <v>-13.696</v>
      </c>
      <c r="N9652">
        <f t="shared" si="442"/>
        <v>8.641986304886147E-2</v>
      </c>
    </row>
    <row r="9653" spans="1:14" x14ac:dyDescent="0.2">
      <c r="A9653" s="1">
        <v>40559.166666666664</v>
      </c>
      <c r="B9653">
        <v>-14.314</v>
      </c>
      <c r="C9653">
        <v>-13.125999999999999</v>
      </c>
      <c r="D9653">
        <f t="shared" si="441"/>
        <v>9.0819629385729239E-2</v>
      </c>
      <c r="F9653" s="1"/>
      <c r="K9653" s="1">
        <v>40559.166666666664</v>
      </c>
      <c r="L9653">
        <v>-11.613</v>
      </c>
      <c r="M9653">
        <v>-13.657</v>
      </c>
      <c r="N9653">
        <f t="shared" si="442"/>
        <v>8.671460272342639E-2</v>
      </c>
    </row>
    <row r="9654" spans="1:14" x14ac:dyDescent="0.2">
      <c r="A9654" s="1">
        <v>40559.208333333336</v>
      </c>
      <c r="B9654">
        <v>-14.667</v>
      </c>
      <c r="C9654">
        <v>-13.39</v>
      </c>
      <c r="D9654">
        <f t="shared" si="441"/>
        <v>8.8757123430034349E-2</v>
      </c>
      <c r="F9654" s="1"/>
      <c r="K9654" s="1">
        <v>40559.208333333336</v>
      </c>
      <c r="L9654">
        <v>-11.65</v>
      </c>
      <c r="M9654">
        <v>-13.657</v>
      </c>
      <c r="N9654">
        <f t="shared" si="442"/>
        <v>8.671460272342639E-2</v>
      </c>
    </row>
    <row r="9655" spans="1:14" x14ac:dyDescent="0.2">
      <c r="A9655" s="1">
        <v>40559.25</v>
      </c>
      <c r="B9655">
        <v>-14.628</v>
      </c>
      <c r="C9655">
        <v>-13.581</v>
      </c>
      <c r="D9655">
        <f t="shared" si="441"/>
        <v>8.729159619568487E-2</v>
      </c>
      <c r="F9655" s="1"/>
      <c r="K9655" s="1">
        <v>40559.25</v>
      </c>
      <c r="L9655">
        <v>-11.722</v>
      </c>
      <c r="M9655">
        <v>-13.619</v>
      </c>
      <c r="N9655">
        <f t="shared" si="442"/>
        <v>8.7002664313468134E-2</v>
      </c>
    </row>
    <row r="9656" spans="1:14" x14ac:dyDescent="0.2">
      <c r="A9656" s="1">
        <v>40559.291666666664</v>
      </c>
      <c r="B9656">
        <v>-14.51</v>
      </c>
      <c r="C9656">
        <v>-13.619</v>
      </c>
      <c r="D9656">
        <f t="shared" si="441"/>
        <v>8.7002664313468134E-2</v>
      </c>
      <c r="F9656" s="1"/>
      <c r="K9656" s="1">
        <v>40559.291666666664</v>
      </c>
      <c r="L9656">
        <v>-11.397</v>
      </c>
      <c r="M9656">
        <v>-13.619</v>
      </c>
      <c r="N9656">
        <f t="shared" si="442"/>
        <v>8.7002664313468134E-2</v>
      </c>
    </row>
    <row r="9657" spans="1:14" x14ac:dyDescent="0.2">
      <c r="A9657" s="1">
        <v>40559.333333333336</v>
      </c>
      <c r="B9657">
        <v>-14.707000000000001</v>
      </c>
      <c r="C9657">
        <v>-13.734</v>
      </c>
      <c r="D9657">
        <f t="shared" si="441"/>
        <v>8.6133557750235401E-2</v>
      </c>
      <c r="F9657" s="1"/>
      <c r="K9657" s="1">
        <v>40559.333333333336</v>
      </c>
      <c r="L9657">
        <v>-11.757999999999999</v>
      </c>
      <c r="M9657">
        <v>-13.619</v>
      </c>
      <c r="N9657">
        <f t="shared" si="442"/>
        <v>8.7002664313468134E-2</v>
      </c>
    </row>
    <row r="9658" spans="1:14" x14ac:dyDescent="0.2">
      <c r="A9658" s="1">
        <v>40559.375</v>
      </c>
      <c r="B9658">
        <v>-14.391999999999999</v>
      </c>
      <c r="C9658">
        <v>-13.772</v>
      </c>
      <c r="D9658">
        <f t="shared" si="441"/>
        <v>8.5848115653134854E-2</v>
      </c>
      <c r="F9658" s="1"/>
      <c r="K9658" s="1">
        <v>40559.375</v>
      </c>
      <c r="L9658">
        <v>-11.04</v>
      </c>
      <c r="M9658">
        <v>-13.619</v>
      </c>
      <c r="N9658">
        <f t="shared" si="442"/>
        <v>8.7002664313468134E-2</v>
      </c>
    </row>
    <row r="9659" spans="1:14" x14ac:dyDescent="0.2">
      <c r="A9659" s="1">
        <v>40559.416666666664</v>
      </c>
      <c r="B9659">
        <v>-14.314</v>
      </c>
      <c r="C9659">
        <v>-13.772</v>
      </c>
      <c r="D9659">
        <f t="shared" si="441"/>
        <v>8.5848115653134854E-2</v>
      </c>
      <c r="F9659" s="1"/>
      <c r="K9659" s="1">
        <v>40559.416666666664</v>
      </c>
      <c r="L9659">
        <v>-10.266</v>
      </c>
      <c r="M9659">
        <v>-13.619</v>
      </c>
      <c r="N9659">
        <f t="shared" si="442"/>
        <v>8.7002664313468134E-2</v>
      </c>
    </row>
    <row r="9660" spans="1:14" x14ac:dyDescent="0.2">
      <c r="A9660" s="1">
        <v>40559.458333333336</v>
      </c>
      <c r="B9660">
        <v>-14.236000000000001</v>
      </c>
      <c r="C9660">
        <v>-13.772</v>
      </c>
      <c r="D9660">
        <f t="shared" si="441"/>
        <v>8.5848115653134854E-2</v>
      </c>
      <c r="F9660" s="1"/>
      <c r="K9660" s="1">
        <v>40559.458333333336</v>
      </c>
      <c r="L9660">
        <v>-11.326000000000001</v>
      </c>
      <c r="M9660">
        <v>-13.619</v>
      </c>
      <c r="N9660">
        <f t="shared" si="442"/>
        <v>8.7002664313468134E-2</v>
      </c>
    </row>
    <row r="9661" spans="1:14" x14ac:dyDescent="0.2">
      <c r="A9661" s="1">
        <v>40559.5</v>
      </c>
      <c r="B9661">
        <v>-13.888</v>
      </c>
      <c r="C9661">
        <v>-13.811</v>
      </c>
      <c r="D9661">
        <f t="shared" si="441"/>
        <v>8.555605705012774E-2</v>
      </c>
      <c r="F9661" s="1"/>
      <c r="K9661" s="1">
        <v>40559.5</v>
      </c>
      <c r="L9661">
        <v>-8.1649999999999991</v>
      </c>
      <c r="M9661">
        <v>-13.619</v>
      </c>
      <c r="N9661">
        <f t="shared" si="442"/>
        <v>8.7002664313468134E-2</v>
      </c>
    </row>
    <row r="9662" spans="1:14" x14ac:dyDescent="0.2">
      <c r="A9662" s="1">
        <v>40559.541666666664</v>
      </c>
      <c r="B9662">
        <v>-11.361000000000001</v>
      </c>
      <c r="C9662">
        <v>-13.315</v>
      </c>
      <c r="D9662">
        <f t="shared" si="441"/>
        <v>8.9338686007208568E-2</v>
      </c>
      <c r="F9662" s="1"/>
      <c r="K9662" s="1">
        <v>40559.541666666664</v>
      </c>
      <c r="L9662">
        <v>-5.48</v>
      </c>
      <c r="M9662">
        <v>-13.657</v>
      </c>
      <c r="N9662">
        <f t="shared" si="442"/>
        <v>8.671460272342639E-2</v>
      </c>
    </row>
    <row r="9663" spans="1:14" x14ac:dyDescent="0.2">
      <c r="A9663" s="1">
        <v>40559.583333333336</v>
      </c>
      <c r="B9663">
        <v>-9.5419999999999998</v>
      </c>
      <c r="C9663">
        <v>-12.491</v>
      </c>
      <c r="D9663">
        <f t="shared" si="441"/>
        <v>9.5960313114080223E-2</v>
      </c>
      <c r="F9663" s="1"/>
      <c r="K9663" s="1">
        <v>40559.583333333336</v>
      </c>
      <c r="L9663">
        <v>-3.508</v>
      </c>
      <c r="M9663">
        <v>-13.657</v>
      </c>
      <c r="N9663">
        <f t="shared" si="442"/>
        <v>8.671460272342639E-2</v>
      </c>
    </row>
    <row r="9664" spans="1:14" x14ac:dyDescent="0.2">
      <c r="A9664" s="1">
        <v>40559.625</v>
      </c>
      <c r="B9664">
        <v>-8.0990000000000002</v>
      </c>
      <c r="C9664">
        <v>-11.722</v>
      </c>
      <c r="D9664">
        <f t="shared" si="441"/>
        <v>0.10253936207575592</v>
      </c>
      <c r="F9664" s="1"/>
      <c r="K9664" s="1">
        <v>40559.625</v>
      </c>
      <c r="L9664">
        <v>-2.8879999999999999</v>
      </c>
      <c r="M9664">
        <v>-13.657</v>
      </c>
      <c r="N9664">
        <f t="shared" si="442"/>
        <v>8.671460272342639E-2</v>
      </c>
    </row>
    <row r="9665" spans="1:14" x14ac:dyDescent="0.2">
      <c r="A9665" s="1">
        <v>40559.666666666664</v>
      </c>
      <c r="B9665">
        <v>-7.1219999999999999</v>
      </c>
      <c r="C9665">
        <v>-11.04</v>
      </c>
      <c r="D9665">
        <f t="shared" si="441"/>
        <v>0.10871435677015126</v>
      </c>
      <c r="F9665" s="1"/>
      <c r="K9665" s="1">
        <v>40559.666666666664</v>
      </c>
      <c r="L9665">
        <v>-1.0429999999999999</v>
      </c>
      <c r="M9665">
        <v>-13.657</v>
      </c>
      <c r="N9665">
        <f t="shared" si="442"/>
        <v>8.671460272342639E-2</v>
      </c>
    </row>
    <row r="9666" spans="1:14" x14ac:dyDescent="0.2">
      <c r="A9666" s="1">
        <v>40559.708333333336</v>
      </c>
      <c r="B9666">
        <v>-6.7060000000000004</v>
      </c>
      <c r="C9666">
        <v>-10.581</v>
      </c>
      <c r="D9666">
        <f t="shared" ref="D9666:D9729" si="443" xml:space="preserve"> 3495100000000*EXP(-6137.16644/(C9666+273.15))/(8.316*(273.15+C9666)) * 100/100</f>
        <v>0.11305849425222529</v>
      </c>
      <c r="F9666" s="1"/>
      <c r="K9666" s="1">
        <v>40559.708333333336</v>
      </c>
      <c r="L9666">
        <v>-1.1279999999999999</v>
      </c>
      <c r="M9666">
        <v>-13.657</v>
      </c>
      <c r="N9666">
        <f t="shared" si="442"/>
        <v>8.671460272342639E-2</v>
      </c>
    </row>
    <row r="9667" spans="1:14" x14ac:dyDescent="0.2">
      <c r="A9667" s="1">
        <v>40559.75</v>
      </c>
      <c r="B9667">
        <v>-6.2939999999999996</v>
      </c>
      <c r="C9667">
        <v>-10.196999999999999</v>
      </c>
      <c r="D9667">
        <f t="shared" si="443"/>
        <v>0.11681332772773115</v>
      </c>
      <c r="F9667" s="1"/>
      <c r="K9667" s="1">
        <v>40559.75</v>
      </c>
      <c r="L9667">
        <v>-1.5269999999999999</v>
      </c>
      <c r="M9667">
        <v>-13.619</v>
      </c>
      <c r="N9667">
        <f t="shared" si="442"/>
        <v>8.7002664313468134E-2</v>
      </c>
    </row>
    <row r="9668" spans="1:14" x14ac:dyDescent="0.2">
      <c r="A9668" s="1">
        <v>40559.791666666664</v>
      </c>
      <c r="B9668">
        <v>-6.42</v>
      </c>
      <c r="C9668">
        <v>-9.9190000000000005</v>
      </c>
      <c r="D9668">
        <f t="shared" si="443"/>
        <v>0.1196019811213296</v>
      </c>
      <c r="F9668" s="1"/>
      <c r="K9668" s="1">
        <v>40559.791666666664</v>
      </c>
      <c r="L9668">
        <v>-2.6829999999999998</v>
      </c>
      <c r="M9668">
        <v>-13.619</v>
      </c>
      <c r="N9668">
        <f t="shared" ref="N9668:N9731" si="444" xml:space="preserve"> 3495100000000*EXP(-6137.16644/(M9668+273.15))/(8.316*(273.15+M9668)) * 100/100</f>
        <v>8.7002664313468134E-2</v>
      </c>
    </row>
    <row r="9669" spans="1:14" x14ac:dyDescent="0.2">
      <c r="A9669" s="1">
        <v>40559.833333333336</v>
      </c>
      <c r="B9669">
        <v>-6.9939999999999998</v>
      </c>
      <c r="C9669">
        <v>-9.8510000000000009</v>
      </c>
      <c r="D9669">
        <f t="shared" si="443"/>
        <v>0.1202932384055355</v>
      </c>
      <c r="F9669" s="1"/>
      <c r="K9669" s="1">
        <v>40559.833333333336</v>
      </c>
      <c r="L9669">
        <v>-4.53</v>
      </c>
      <c r="M9669">
        <v>-13.542999999999999</v>
      </c>
      <c r="N9669">
        <f t="shared" si="444"/>
        <v>8.7581400724258962E-2</v>
      </c>
    </row>
    <row r="9670" spans="1:14" x14ac:dyDescent="0.2">
      <c r="A9670" s="1">
        <v>40559.875</v>
      </c>
      <c r="B9670">
        <v>-9.6440000000000001</v>
      </c>
      <c r="C9670">
        <v>-10.092000000000001</v>
      </c>
      <c r="D9670">
        <f t="shared" si="443"/>
        <v>0.11785957797696268</v>
      </c>
      <c r="F9670" s="1"/>
      <c r="K9670" s="1">
        <v>40559.875</v>
      </c>
      <c r="L9670">
        <v>-6.6420000000000003</v>
      </c>
      <c r="M9670">
        <v>-13.542999999999999</v>
      </c>
      <c r="N9670">
        <f t="shared" si="444"/>
        <v>8.7581400724258962E-2</v>
      </c>
    </row>
    <row r="9671" spans="1:14" x14ac:dyDescent="0.2">
      <c r="A9671" s="1">
        <v>40559.916666666664</v>
      </c>
      <c r="B9671">
        <v>-11.397</v>
      </c>
      <c r="C9671">
        <v>-10.792</v>
      </c>
      <c r="D9671">
        <f t="shared" si="443"/>
        <v>0.11104230038474454</v>
      </c>
      <c r="F9671" s="1"/>
      <c r="K9671" s="1">
        <v>40559.916666666664</v>
      </c>
      <c r="L9671">
        <v>-7.6079999999999997</v>
      </c>
      <c r="M9671">
        <v>-13.465999999999999</v>
      </c>
      <c r="N9671">
        <f t="shared" si="444"/>
        <v>8.8171321585026038E-2</v>
      </c>
    </row>
    <row r="9672" spans="1:14" x14ac:dyDescent="0.2">
      <c r="A9672" s="1">
        <v>40559.958333333336</v>
      </c>
      <c r="B9672">
        <v>-12.638999999999999</v>
      </c>
      <c r="C9672">
        <v>-11.397</v>
      </c>
      <c r="D9672">
        <f t="shared" si="443"/>
        <v>0.10544107436791403</v>
      </c>
      <c r="F9672" s="1"/>
      <c r="K9672" s="1">
        <v>40559.958333333336</v>
      </c>
      <c r="L9672">
        <v>-8.3640000000000008</v>
      </c>
      <c r="M9672">
        <v>-13.428000000000001</v>
      </c>
      <c r="N9672">
        <f t="shared" si="444"/>
        <v>8.8463781416750237E-2</v>
      </c>
    </row>
    <row r="9673" spans="1:14" x14ac:dyDescent="0.2">
      <c r="A9673" s="1">
        <v>40560</v>
      </c>
      <c r="B9673">
        <v>-13.239000000000001</v>
      </c>
      <c r="C9673">
        <v>-11.903</v>
      </c>
      <c r="D9673">
        <f t="shared" si="443"/>
        <v>0.10095498740433938</v>
      </c>
      <c r="F9673" s="1"/>
      <c r="K9673" s="1">
        <v>40560</v>
      </c>
      <c r="L9673">
        <v>-9.4730000000000008</v>
      </c>
      <c r="M9673">
        <v>-13.39</v>
      </c>
      <c r="N9673">
        <f t="shared" si="444"/>
        <v>8.8757123430034349E-2</v>
      </c>
    </row>
    <row r="9674" spans="1:14" x14ac:dyDescent="0.2">
      <c r="A9674" s="1">
        <v>40560.041666666664</v>
      </c>
      <c r="B9674">
        <v>-13.542999999999999</v>
      </c>
      <c r="C9674">
        <v>-12.233000000000001</v>
      </c>
      <c r="D9674">
        <f t="shared" si="443"/>
        <v>9.8123508356837946E-2</v>
      </c>
      <c r="F9674" s="1"/>
      <c r="K9674" s="1">
        <v>40560.041666666664</v>
      </c>
      <c r="L9674">
        <v>-9.6790000000000003</v>
      </c>
      <c r="M9674">
        <v>-13.315</v>
      </c>
      <c r="N9674">
        <f t="shared" si="444"/>
        <v>8.9338686007208568E-2</v>
      </c>
    </row>
    <row r="9675" spans="1:14" x14ac:dyDescent="0.2">
      <c r="A9675" s="1">
        <v>40560.083333333336</v>
      </c>
      <c r="B9675">
        <v>-13.888</v>
      </c>
      <c r="C9675">
        <v>-12.528</v>
      </c>
      <c r="D9675">
        <f t="shared" si="443"/>
        <v>9.5653668449619159E-2</v>
      </c>
      <c r="F9675" s="1"/>
      <c r="K9675" s="1">
        <v>40560.083333333336</v>
      </c>
      <c r="L9675">
        <v>-10.827</v>
      </c>
      <c r="M9675">
        <v>-13.276999999999999</v>
      </c>
      <c r="N9675">
        <f t="shared" si="444"/>
        <v>8.9634665447057144E-2</v>
      </c>
    </row>
    <row r="9676" spans="1:14" x14ac:dyDescent="0.2">
      <c r="A9676" s="1">
        <v>40560.125</v>
      </c>
      <c r="B9676">
        <v>-14.196999999999999</v>
      </c>
      <c r="C9676">
        <v>-12.788</v>
      </c>
      <c r="D9676">
        <f t="shared" si="443"/>
        <v>9.3523874706102017E-2</v>
      </c>
      <c r="F9676" s="1"/>
      <c r="K9676" s="1">
        <v>40560.125</v>
      </c>
      <c r="L9676">
        <v>-12.305999999999999</v>
      </c>
      <c r="M9676">
        <v>-13.239000000000001</v>
      </c>
      <c r="N9676">
        <f t="shared" si="444"/>
        <v>8.9931536568344891E-2</v>
      </c>
    </row>
    <row r="9677" spans="1:14" x14ac:dyDescent="0.2">
      <c r="A9677" s="1">
        <v>40560.166666666664</v>
      </c>
      <c r="B9677">
        <v>-14.471</v>
      </c>
      <c r="C9677">
        <v>-13.013</v>
      </c>
      <c r="D9677">
        <f t="shared" si="443"/>
        <v>9.1715691991184969E-2</v>
      </c>
      <c r="F9677" s="1"/>
      <c r="K9677" s="1">
        <v>40560.166666666664</v>
      </c>
      <c r="L9677">
        <v>-13.201000000000001</v>
      </c>
      <c r="M9677">
        <v>-13.239000000000001</v>
      </c>
      <c r="N9677">
        <f t="shared" si="444"/>
        <v>8.9931536568344891E-2</v>
      </c>
    </row>
    <row r="9678" spans="1:14" x14ac:dyDescent="0.2">
      <c r="A9678" s="1">
        <v>40560.208333333336</v>
      </c>
      <c r="B9678">
        <v>-14.667</v>
      </c>
      <c r="C9678">
        <v>-13.239000000000001</v>
      </c>
      <c r="D9678">
        <f t="shared" si="443"/>
        <v>8.9931536568344891E-2</v>
      </c>
      <c r="F9678" s="1"/>
      <c r="K9678" s="1">
        <v>40560.208333333336</v>
      </c>
      <c r="L9678">
        <v>-14.236000000000001</v>
      </c>
      <c r="M9678">
        <v>-13.201000000000001</v>
      </c>
      <c r="N9678">
        <f t="shared" si="444"/>
        <v>9.0229301775828094E-2</v>
      </c>
    </row>
    <row r="9679" spans="1:14" x14ac:dyDescent="0.2">
      <c r="A9679" s="1">
        <v>40560.25</v>
      </c>
      <c r="B9679">
        <v>-14.707000000000001</v>
      </c>
      <c r="C9679">
        <v>-13.39</v>
      </c>
      <c r="D9679">
        <f t="shared" si="443"/>
        <v>8.8757123430034349E-2</v>
      </c>
      <c r="F9679" s="1"/>
      <c r="K9679" s="1">
        <v>40560.25</v>
      </c>
      <c r="L9679">
        <v>-14.667</v>
      </c>
      <c r="M9679">
        <v>-13.201000000000001</v>
      </c>
      <c r="N9679">
        <f t="shared" si="444"/>
        <v>9.0229301775828094E-2</v>
      </c>
    </row>
    <row r="9680" spans="1:14" x14ac:dyDescent="0.2">
      <c r="A9680" s="1">
        <v>40560.291666666664</v>
      </c>
      <c r="B9680">
        <v>-14.786</v>
      </c>
      <c r="C9680">
        <v>-13.505000000000001</v>
      </c>
      <c r="D9680">
        <f t="shared" si="443"/>
        <v>8.7872080258946508E-2</v>
      </c>
      <c r="F9680" s="1"/>
      <c r="K9680" s="1">
        <v>40560.291666666664</v>
      </c>
      <c r="L9680">
        <v>-14.628</v>
      </c>
      <c r="M9680">
        <v>-13.201000000000001</v>
      </c>
      <c r="N9680">
        <f t="shared" si="444"/>
        <v>9.0229301775828094E-2</v>
      </c>
    </row>
    <row r="9681" spans="1:14" x14ac:dyDescent="0.2">
      <c r="A9681" s="1">
        <v>40560.333333333336</v>
      </c>
      <c r="B9681">
        <v>-14.826000000000001</v>
      </c>
      <c r="C9681">
        <v>-13.657</v>
      </c>
      <c r="D9681">
        <f t="shared" si="443"/>
        <v>8.671460272342639E-2</v>
      </c>
      <c r="F9681" s="1"/>
      <c r="K9681" s="1">
        <v>40560.333333333336</v>
      </c>
      <c r="L9681">
        <v>-14.707000000000001</v>
      </c>
      <c r="M9681">
        <v>-13.201000000000001</v>
      </c>
      <c r="N9681">
        <f t="shared" si="444"/>
        <v>9.0229301775828094E-2</v>
      </c>
    </row>
    <row r="9682" spans="1:14" x14ac:dyDescent="0.2">
      <c r="A9682" s="1">
        <v>40560.375</v>
      </c>
      <c r="B9682">
        <v>-14.904999999999999</v>
      </c>
      <c r="C9682">
        <v>-13.734</v>
      </c>
      <c r="D9682">
        <f t="shared" si="443"/>
        <v>8.6133557750235401E-2</v>
      </c>
      <c r="F9682" s="1"/>
      <c r="K9682" s="1">
        <v>40560.375</v>
      </c>
      <c r="L9682">
        <v>-14.707000000000001</v>
      </c>
      <c r="M9682">
        <v>-13.239000000000001</v>
      </c>
      <c r="N9682">
        <f t="shared" si="444"/>
        <v>8.9931536568344891E-2</v>
      </c>
    </row>
    <row r="9683" spans="1:14" x14ac:dyDescent="0.2">
      <c r="A9683" s="1">
        <v>40560.416666666664</v>
      </c>
      <c r="B9683">
        <v>-14.865</v>
      </c>
      <c r="C9683">
        <v>-13.811</v>
      </c>
      <c r="D9683">
        <f t="shared" si="443"/>
        <v>8.555605705012774E-2</v>
      </c>
      <c r="F9683" s="1"/>
      <c r="K9683" s="1">
        <v>40560.416666666664</v>
      </c>
      <c r="L9683">
        <v>-14.746</v>
      </c>
      <c r="M9683">
        <v>-13.239000000000001</v>
      </c>
      <c r="N9683">
        <f t="shared" si="444"/>
        <v>8.9931536568344891E-2</v>
      </c>
    </row>
    <row r="9684" spans="1:14" x14ac:dyDescent="0.2">
      <c r="A9684" s="1">
        <v>40560.458333333336</v>
      </c>
      <c r="B9684">
        <v>-14.865</v>
      </c>
      <c r="C9684">
        <v>-13.888</v>
      </c>
      <c r="D9684">
        <f t="shared" si="443"/>
        <v>8.4982081245739721E-2</v>
      </c>
      <c r="F9684" s="1"/>
      <c r="K9684" s="1">
        <v>40560.458333333336</v>
      </c>
      <c r="L9684">
        <v>-14.707000000000001</v>
      </c>
      <c r="M9684">
        <v>-13.276999999999999</v>
      </c>
      <c r="N9684">
        <f t="shared" si="444"/>
        <v>8.9634665447057144E-2</v>
      </c>
    </row>
    <row r="9685" spans="1:14" x14ac:dyDescent="0.2">
      <c r="A9685" s="1">
        <v>40560.5</v>
      </c>
      <c r="B9685">
        <v>-14.314</v>
      </c>
      <c r="C9685">
        <v>-13.926</v>
      </c>
      <c r="D9685">
        <f t="shared" si="443"/>
        <v>8.4700113569831467E-2</v>
      </c>
      <c r="F9685" s="1"/>
      <c r="K9685" s="1">
        <v>40560.5</v>
      </c>
      <c r="L9685">
        <v>-9.4390000000000001</v>
      </c>
      <c r="M9685">
        <v>-13.315</v>
      </c>
      <c r="N9685">
        <f t="shared" si="444"/>
        <v>8.9338686007208568E-2</v>
      </c>
    </row>
    <row r="9686" spans="1:14" x14ac:dyDescent="0.2">
      <c r="A9686" s="1">
        <v>40560.541666666664</v>
      </c>
      <c r="B9686">
        <v>-10.933999999999999</v>
      </c>
      <c r="C9686">
        <v>-13.239000000000001</v>
      </c>
      <c r="D9686">
        <f t="shared" si="443"/>
        <v>8.9931536568344891E-2</v>
      </c>
      <c r="F9686" s="1"/>
      <c r="K9686" s="1">
        <v>40560.541666666664</v>
      </c>
      <c r="L9686">
        <v>-8.3970000000000002</v>
      </c>
      <c r="M9686">
        <v>-13.352</v>
      </c>
      <c r="N9686">
        <f t="shared" si="444"/>
        <v>8.9051350007193608E-2</v>
      </c>
    </row>
    <row r="9687" spans="1:14" x14ac:dyDescent="0.2">
      <c r="A9687" s="1">
        <v>40560.583333333336</v>
      </c>
      <c r="B9687">
        <v>-8.73</v>
      </c>
      <c r="C9687">
        <v>-12.269</v>
      </c>
      <c r="D9687">
        <f t="shared" si="443"/>
        <v>9.7819029170882435E-2</v>
      </c>
      <c r="F9687" s="1"/>
      <c r="K9687" s="1">
        <v>40560.583333333336</v>
      </c>
      <c r="L9687">
        <v>-8.8309999999999995</v>
      </c>
      <c r="M9687">
        <v>-13.39</v>
      </c>
      <c r="N9687">
        <f t="shared" si="444"/>
        <v>8.8757123430034349E-2</v>
      </c>
    </row>
    <row r="9688" spans="1:14" x14ac:dyDescent="0.2">
      <c r="A9688" s="1">
        <v>40560.625</v>
      </c>
      <c r="B9688">
        <v>-6.8339999999999996</v>
      </c>
      <c r="C9688">
        <v>-11.361000000000001</v>
      </c>
      <c r="D9688">
        <f t="shared" si="443"/>
        <v>0.10576704374840823</v>
      </c>
      <c r="F9688" s="1"/>
      <c r="K9688" s="1">
        <v>40560.625</v>
      </c>
      <c r="L9688">
        <v>-7.4130000000000003</v>
      </c>
      <c r="M9688">
        <v>-13.428000000000001</v>
      </c>
      <c r="N9688">
        <f t="shared" si="444"/>
        <v>8.8463781416750237E-2</v>
      </c>
    </row>
    <row r="9689" spans="1:14" x14ac:dyDescent="0.2">
      <c r="A9689" s="1">
        <v>40560.666666666664</v>
      </c>
      <c r="B9689">
        <v>-5.4489999999999998</v>
      </c>
      <c r="C9689">
        <v>-10.510999999999999</v>
      </c>
      <c r="D9689">
        <f t="shared" si="443"/>
        <v>0.11373468559445049</v>
      </c>
      <c r="F9689" s="1"/>
      <c r="K9689" s="1">
        <v>40560.666666666664</v>
      </c>
      <c r="L9689">
        <v>-5.6669999999999998</v>
      </c>
      <c r="M9689">
        <v>-13.465999999999999</v>
      </c>
      <c r="N9689">
        <f t="shared" si="444"/>
        <v>8.8171321585026038E-2</v>
      </c>
    </row>
    <row r="9690" spans="1:14" x14ac:dyDescent="0.2">
      <c r="A9690" s="1">
        <v>40560.708333333336</v>
      </c>
      <c r="B9690">
        <v>-4.6820000000000004</v>
      </c>
      <c r="C9690">
        <v>-9.782</v>
      </c>
      <c r="D9690">
        <f t="shared" si="443"/>
        <v>0.12099836882437871</v>
      </c>
      <c r="F9690" s="1"/>
      <c r="K9690" s="1">
        <v>40560.708333333336</v>
      </c>
      <c r="L9690">
        <v>-7.5430000000000001</v>
      </c>
      <c r="M9690">
        <v>-13.465999999999999</v>
      </c>
      <c r="N9690">
        <f t="shared" si="444"/>
        <v>8.8171321585026038E-2</v>
      </c>
    </row>
    <row r="9691" spans="1:14" x14ac:dyDescent="0.2">
      <c r="A9691" s="1">
        <v>40560.75</v>
      </c>
      <c r="B9691">
        <v>-4.3780000000000001</v>
      </c>
      <c r="C9691">
        <v>-9.2690000000000001</v>
      </c>
      <c r="D9691">
        <f t="shared" si="443"/>
        <v>0.12635972213109942</v>
      </c>
      <c r="F9691" s="1"/>
      <c r="K9691" s="1">
        <v>40560.75</v>
      </c>
      <c r="L9691">
        <v>-8.0660000000000007</v>
      </c>
      <c r="M9691">
        <v>-13.505000000000001</v>
      </c>
      <c r="N9691">
        <f t="shared" si="444"/>
        <v>8.7872080258946508E-2</v>
      </c>
    </row>
    <row r="9692" spans="1:14" x14ac:dyDescent="0.2">
      <c r="A9692" s="1">
        <v>40560.791666666664</v>
      </c>
      <c r="B9692">
        <v>-4.2569999999999997</v>
      </c>
      <c r="C9692">
        <v>-8.9320000000000004</v>
      </c>
      <c r="D9692">
        <f t="shared" si="443"/>
        <v>0.12999816497241287</v>
      </c>
      <c r="F9692" s="1"/>
      <c r="K9692" s="1">
        <v>40560.791666666664</v>
      </c>
      <c r="L9692">
        <v>-7.7060000000000004</v>
      </c>
      <c r="M9692">
        <v>-13.505000000000001</v>
      </c>
      <c r="N9692">
        <f t="shared" si="444"/>
        <v>8.7872080258946508E-2</v>
      </c>
    </row>
    <row r="9693" spans="1:14" x14ac:dyDescent="0.2">
      <c r="A9693" s="1">
        <v>40560.833333333336</v>
      </c>
      <c r="B9693">
        <v>-4.6210000000000004</v>
      </c>
      <c r="C9693">
        <v>-8.6630000000000003</v>
      </c>
      <c r="D9693">
        <f t="shared" si="443"/>
        <v>0.13297042763075703</v>
      </c>
      <c r="F9693" s="1"/>
      <c r="K9693" s="1">
        <v>40560.833333333336</v>
      </c>
      <c r="L9693">
        <v>-8.6300000000000008</v>
      </c>
      <c r="M9693">
        <v>-13.505000000000001</v>
      </c>
      <c r="N9693">
        <f t="shared" si="444"/>
        <v>8.7872080258946508E-2</v>
      </c>
    </row>
    <row r="9694" spans="1:14" x14ac:dyDescent="0.2">
      <c r="A9694" s="1">
        <v>40560.875</v>
      </c>
      <c r="B9694">
        <v>-7.6079999999999997</v>
      </c>
      <c r="C9694">
        <v>-8.7970000000000006</v>
      </c>
      <c r="D9694">
        <f t="shared" si="443"/>
        <v>0.131482195167135</v>
      </c>
      <c r="F9694" s="1"/>
      <c r="K9694" s="1">
        <v>40560.875</v>
      </c>
      <c r="L9694">
        <v>-9.2690000000000001</v>
      </c>
      <c r="M9694">
        <v>-13.505000000000001</v>
      </c>
      <c r="N9694">
        <f t="shared" si="444"/>
        <v>8.7872080258946508E-2</v>
      </c>
    </row>
    <row r="9695" spans="1:14" x14ac:dyDescent="0.2">
      <c r="A9695" s="1">
        <v>40560.916666666664</v>
      </c>
      <c r="B9695">
        <v>-8.9320000000000004</v>
      </c>
      <c r="C9695">
        <v>-9.4049999999999994</v>
      </c>
      <c r="D9695">
        <f t="shared" si="443"/>
        <v>0.12491776778214053</v>
      </c>
      <c r="F9695" s="1"/>
      <c r="K9695" s="1">
        <v>40560.916666666664</v>
      </c>
      <c r="L9695">
        <v>-9.8510000000000009</v>
      </c>
      <c r="M9695">
        <v>-13.505000000000001</v>
      </c>
      <c r="N9695">
        <f t="shared" si="444"/>
        <v>8.7872080258946508E-2</v>
      </c>
    </row>
    <row r="9696" spans="1:14" x14ac:dyDescent="0.2">
      <c r="A9696" s="1">
        <v>40560.958333333336</v>
      </c>
      <c r="B9696">
        <v>-10.301</v>
      </c>
      <c r="C9696">
        <v>-9.9190000000000005</v>
      </c>
      <c r="D9696">
        <f t="shared" si="443"/>
        <v>0.1196019811213296</v>
      </c>
      <c r="F9696" s="1"/>
      <c r="K9696" s="1">
        <v>40560.958333333336</v>
      </c>
      <c r="L9696">
        <v>-10.023</v>
      </c>
      <c r="M9696">
        <v>-13.505000000000001</v>
      </c>
      <c r="N9696">
        <f t="shared" si="444"/>
        <v>8.7872080258946508E-2</v>
      </c>
    </row>
    <row r="9697" spans="1:14" x14ac:dyDescent="0.2">
      <c r="A9697" s="1">
        <v>40561</v>
      </c>
      <c r="B9697">
        <v>-11.397</v>
      </c>
      <c r="C9697">
        <v>-10.441000000000001</v>
      </c>
      <c r="D9697">
        <f t="shared" si="443"/>
        <v>0.11441454945787126</v>
      </c>
      <c r="F9697" s="1"/>
      <c r="K9697" s="1">
        <v>40561</v>
      </c>
      <c r="L9697">
        <v>-10.266</v>
      </c>
      <c r="M9697">
        <v>-13.505000000000001</v>
      </c>
      <c r="N9697">
        <f t="shared" si="444"/>
        <v>8.7872080258946508E-2</v>
      </c>
    </row>
    <row r="9698" spans="1:14" x14ac:dyDescent="0.2">
      <c r="A9698" s="1">
        <v>40561.041666666664</v>
      </c>
      <c r="B9698">
        <v>-12.343</v>
      </c>
      <c r="C9698">
        <v>-10.933999999999999</v>
      </c>
      <c r="D9698">
        <f t="shared" si="443"/>
        <v>0.10970388262829456</v>
      </c>
      <c r="F9698" s="1"/>
      <c r="K9698" s="1">
        <v>40561.041666666664</v>
      </c>
      <c r="L9698">
        <v>-11.218</v>
      </c>
      <c r="M9698">
        <v>-13.505000000000001</v>
      </c>
      <c r="N9698">
        <f t="shared" si="444"/>
        <v>8.7872080258946508E-2</v>
      </c>
    </row>
    <row r="9699" spans="1:14" x14ac:dyDescent="0.2">
      <c r="A9699" s="1">
        <v>40561.083333333336</v>
      </c>
      <c r="B9699">
        <v>-13.05</v>
      </c>
      <c r="C9699">
        <v>-11.397</v>
      </c>
      <c r="D9699">
        <f t="shared" si="443"/>
        <v>0.10544107436791403</v>
      </c>
      <c r="F9699" s="1"/>
      <c r="K9699" s="1">
        <v>40561.083333333336</v>
      </c>
      <c r="L9699">
        <v>-11.183</v>
      </c>
      <c r="M9699">
        <v>-13.465999999999999</v>
      </c>
      <c r="N9699">
        <f t="shared" si="444"/>
        <v>8.8171321585026038E-2</v>
      </c>
    </row>
    <row r="9700" spans="1:14" x14ac:dyDescent="0.2">
      <c r="A9700" s="1">
        <v>40561.125</v>
      </c>
      <c r="B9700">
        <v>-13.581</v>
      </c>
      <c r="C9700">
        <v>-11.794</v>
      </c>
      <c r="D9700">
        <f t="shared" si="443"/>
        <v>0.10190642604101759</v>
      </c>
      <c r="F9700" s="1"/>
      <c r="K9700" s="1">
        <v>40561.125</v>
      </c>
      <c r="L9700">
        <v>-10.968999999999999</v>
      </c>
      <c r="M9700">
        <v>-13.465999999999999</v>
      </c>
      <c r="N9700">
        <f t="shared" si="444"/>
        <v>8.8171321585026038E-2</v>
      </c>
    </row>
    <row r="9701" spans="1:14" x14ac:dyDescent="0.2">
      <c r="A9701" s="1">
        <v>40561.166666666664</v>
      </c>
      <c r="B9701">
        <v>-13.849</v>
      </c>
      <c r="C9701">
        <v>-12.122999999999999</v>
      </c>
      <c r="D9701">
        <f t="shared" si="443"/>
        <v>9.9059208348312819E-2</v>
      </c>
      <c r="F9701" s="1"/>
      <c r="K9701" s="1">
        <v>40561.166666666664</v>
      </c>
      <c r="L9701">
        <v>-11.29</v>
      </c>
      <c r="M9701">
        <v>-13.465999999999999</v>
      </c>
      <c r="N9701">
        <f t="shared" si="444"/>
        <v>8.8171321585026038E-2</v>
      </c>
    </row>
    <row r="9702" spans="1:14" x14ac:dyDescent="0.2">
      <c r="A9702" s="1">
        <v>40561.208333333336</v>
      </c>
      <c r="B9702">
        <v>-13.811</v>
      </c>
      <c r="C9702">
        <v>-12.343</v>
      </c>
      <c r="D9702">
        <f t="shared" si="443"/>
        <v>9.7195851445916179E-2</v>
      </c>
      <c r="F9702" s="1"/>
      <c r="K9702" s="1">
        <v>40561.208333333336</v>
      </c>
      <c r="L9702">
        <v>-11.29</v>
      </c>
      <c r="M9702">
        <v>-13.465999999999999</v>
      </c>
      <c r="N9702">
        <f t="shared" si="444"/>
        <v>8.8171321585026038E-2</v>
      </c>
    </row>
    <row r="9703" spans="1:14" x14ac:dyDescent="0.2">
      <c r="A9703" s="1">
        <v>40561.25</v>
      </c>
      <c r="B9703">
        <v>-13.657</v>
      </c>
      <c r="C9703">
        <v>-12.491</v>
      </c>
      <c r="D9703">
        <f t="shared" si="443"/>
        <v>9.5960313114080223E-2</v>
      </c>
      <c r="F9703" s="1"/>
      <c r="K9703" s="1">
        <v>40561.25</v>
      </c>
      <c r="L9703">
        <v>-11.04</v>
      </c>
      <c r="M9703">
        <v>-13.465999999999999</v>
      </c>
      <c r="N9703">
        <f t="shared" si="444"/>
        <v>8.8171321585026038E-2</v>
      </c>
    </row>
    <row r="9704" spans="1:14" x14ac:dyDescent="0.2">
      <c r="A9704" s="1">
        <v>40561.291666666664</v>
      </c>
      <c r="B9704">
        <v>-13.696</v>
      </c>
      <c r="C9704">
        <v>-12.565</v>
      </c>
      <c r="D9704">
        <f t="shared" si="443"/>
        <v>9.5347915094597044E-2</v>
      </c>
      <c r="F9704" s="1"/>
      <c r="K9704" s="1">
        <v>40561.291666666664</v>
      </c>
      <c r="L9704">
        <v>-10.616</v>
      </c>
      <c r="M9704">
        <v>-13.465999999999999</v>
      </c>
      <c r="N9704">
        <f t="shared" si="444"/>
        <v>8.8171321585026038E-2</v>
      </c>
    </row>
    <row r="9705" spans="1:14" x14ac:dyDescent="0.2">
      <c r="A9705" s="1">
        <v>40561.333333333336</v>
      </c>
      <c r="B9705">
        <v>-13.772</v>
      </c>
      <c r="C9705">
        <v>-12.676</v>
      </c>
      <c r="D9705">
        <f t="shared" si="443"/>
        <v>9.4435979715521812E-2</v>
      </c>
      <c r="F9705" s="1"/>
      <c r="K9705" s="1">
        <v>40561.333333333336</v>
      </c>
      <c r="L9705">
        <v>-9.7129999999999992</v>
      </c>
      <c r="M9705">
        <v>-13.505000000000001</v>
      </c>
      <c r="N9705">
        <f t="shared" si="444"/>
        <v>8.7872080258946508E-2</v>
      </c>
    </row>
    <row r="9706" spans="1:14" x14ac:dyDescent="0.2">
      <c r="A9706" s="1">
        <v>40561.375</v>
      </c>
      <c r="B9706">
        <v>-13.849</v>
      </c>
      <c r="C9706">
        <v>-12.750999999999999</v>
      </c>
      <c r="D9706">
        <f t="shared" si="443"/>
        <v>9.3824305050077952E-2</v>
      </c>
      <c r="F9706" s="1"/>
      <c r="K9706" s="1">
        <v>40561.375</v>
      </c>
      <c r="L9706">
        <v>-9.1340000000000003</v>
      </c>
      <c r="M9706">
        <v>-13.505000000000001</v>
      </c>
      <c r="N9706">
        <f t="shared" si="444"/>
        <v>8.7872080258946508E-2</v>
      </c>
    </row>
    <row r="9707" spans="1:14" x14ac:dyDescent="0.2">
      <c r="A9707" s="1">
        <v>40561.416666666664</v>
      </c>
      <c r="B9707">
        <v>-13.772</v>
      </c>
      <c r="C9707">
        <v>-12.863</v>
      </c>
      <c r="D9707">
        <f t="shared" si="443"/>
        <v>9.2917576691995546E-2</v>
      </c>
      <c r="F9707" s="1"/>
      <c r="K9707" s="1">
        <v>40561.416666666664</v>
      </c>
      <c r="L9707">
        <v>-8.43</v>
      </c>
      <c r="M9707">
        <v>-13.505000000000001</v>
      </c>
      <c r="N9707">
        <f t="shared" si="444"/>
        <v>8.7872080258946508E-2</v>
      </c>
    </row>
    <row r="9708" spans="1:14" x14ac:dyDescent="0.2">
      <c r="A9708" s="1">
        <v>40561.458333333336</v>
      </c>
      <c r="B9708">
        <v>-13.734</v>
      </c>
      <c r="C9708">
        <v>-12.9</v>
      </c>
      <c r="D9708">
        <f t="shared" si="443"/>
        <v>9.2619788362990216E-2</v>
      </c>
      <c r="F9708" s="1"/>
      <c r="K9708" s="1">
        <v>40561.458333333336</v>
      </c>
      <c r="L9708">
        <v>-7.8040000000000003</v>
      </c>
      <c r="M9708">
        <v>-13.542999999999999</v>
      </c>
      <c r="N9708">
        <f t="shared" si="444"/>
        <v>8.7581400724258962E-2</v>
      </c>
    </row>
    <row r="9709" spans="1:14" x14ac:dyDescent="0.2">
      <c r="A9709" s="1">
        <v>40561.5</v>
      </c>
      <c r="B9709">
        <v>-13.163</v>
      </c>
      <c r="C9709">
        <v>-12.9</v>
      </c>
      <c r="D9709">
        <f t="shared" si="443"/>
        <v>9.2619788362990216E-2</v>
      </c>
      <c r="F9709" s="1"/>
      <c r="K9709" s="1">
        <v>40561.5</v>
      </c>
      <c r="L9709">
        <v>-5.6360000000000001</v>
      </c>
      <c r="M9709">
        <v>-13.542999999999999</v>
      </c>
      <c r="N9709">
        <f t="shared" si="444"/>
        <v>8.7581400724258962E-2</v>
      </c>
    </row>
    <row r="9710" spans="1:14" x14ac:dyDescent="0.2">
      <c r="A9710" s="1">
        <v>40561.541666666664</v>
      </c>
      <c r="B9710">
        <v>-9.3369999999999997</v>
      </c>
      <c r="C9710">
        <v>-12.122999999999999</v>
      </c>
      <c r="D9710">
        <f t="shared" si="443"/>
        <v>9.9059208348312819E-2</v>
      </c>
      <c r="F9710" s="1"/>
      <c r="K9710" s="1">
        <v>40561.541666666664</v>
      </c>
      <c r="L9710">
        <v>-5.76</v>
      </c>
      <c r="M9710">
        <v>-13.542999999999999</v>
      </c>
      <c r="N9710">
        <f t="shared" si="444"/>
        <v>8.7581400724258962E-2</v>
      </c>
    </row>
    <row r="9711" spans="1:14" x14ac:dyDescent="0.2">
      <c r="A9711" s="1">
        <v>40561.583333333336</v>
      </c>
      <c r="B9711">
        <v>-7.0259999999999998</v>
      </c>
      <c r="C9711">
        <v>-11.111000000000001</v>
      </c>
      <c r="D9711">
        <f t="shared" si="443"/>
        <v>0.10805610465400937</v>
      </c>
      <c r="F9711" s="1"/>
      <c r="K9711" s="1">
        <v>40561.583333333336</v>
      </c>
      <c r="L9711">
        <v>-6.2939999999999996</v>
      </c>
      <c r="M9711">
        <v>-13.542999999999999</v>
      </c>
      <c r="N9711">
        <f t="shared" si="444"/>
        <v>8.7581400724258962E-2</v>
      </c>
    </row>
    <row r="9712" spans="1:14" x14ac:dyDescent="0.2">
      <c r="A9712" s="1">
        <v>40561.625</v>
      </c>
      <c r="B9712">
        <v>-7.1550000000000002</v>
      </c>
      <c r="C9712">
        <v>-10.722</v>
      </c>
      <c r="D9712">
        <f t="shared" si="443"/>
        <v>0.11170752877210742</v>
      </c>
      <c r="F9712" s="1"/>
      <c r="K9712" s="1">
        <v>40561.625</v>
      </c>
      <c r="L9712">
        <v>-5.1719999999999997</v>
      </c>
      <c r="M9712">
        <v>-13.542999999999999</v>
      </c>
      <c r="N9712">
        <f t="shared" si="444"/>
        <v>8.7581400724258962E-2</v>
      </c>
    </row>
    <row r="9713" spans="1:14" x14ac:dyDescent="0.2">
      <c r="A9713" s="1">
        <v>40561.666666666664</v>
      </c>
      <c r="B9713">
        <v>-3.153</v>
      </c>
      <c r="C9713">
        <v>-9.6790000000000003</v>
      </c>
      <c r="D9713">
        <f t="shared" si="443"/>
        <v>0.12205794158664693</v>
      </c>
      <c r="F9713" s="1"/>
      <c r="K9713" s="1">
        <v>40561.666666666664</v>
      </c>
      <c r="L9713">
        <v>-4.8339999999999996</v>
      </c>
      <c r="M9713">
        <v>-13.542999999999999</v>
      </c>
      <c r="N9713">
        <f t="shared" si="444"/>
        <v>8.7581400724258962E-2</v>
      </c>
    </row>
    <row r="9714" spans="1:14" x14ac:dyDescent="0.2">
      <c r="A9714" s="1">
        <v>40561.708333333336</v>
      </c>
      <c r="B9714">
        <v>-3.0939999999999999</v>
      </c>
      <c r="C9714">
        <v>-8.8309999999999995</v>
      </c>
      <c r="D9714">
        <f t="shared" si="443"/>
        <v>0.13110699734419107</v>
      </c>
      <c r="F9714" s="1"/>
      <c r="K9714" s="1">
        <v>40561.708333333336</v>
      </c>
      <c r="L9714">
        <v>-4.9870000000000001</v>
      </c>
      <c r="M9714">
        <v>-13.505000000000001</v>
      </c>
      <c r="N9714">
        <f t="shared" si="444"/>
        <v>8.7872080258946508E-2</v>
      </c>
    </row>
    <row r="9715" spans="1:14" x14ac:dyDescent="0.2">
      <c r="A9715" s="1">
        <v>40561.75</v>
      </c>
      <c r="B9715">
        <v>-4.1059999999999999</v>
      </c>
      <c r="C9715">
        <v>-8.3309999999999995</v>
      </c>
      <c r="D9715">
        <f t="shared" si="443"/>
        <v>0.13672380524005076</v>
      </c>
      <c r="F9715" s="1"/>
      <c r="K9715" s="1">
        <v>40561.75</v>
      </c>
      <c r="L9715">
        <v>-4.5599999999999996</v>
      </c>
      <c r="M9715">
        <v>-13.505000000000001</v>
      </c>
      <c r="N9715">
        <f t="shared" si="444"/>
        <v>8.7872080258946508E-2</v>
      </c>
    </row>
    <row r="9716" spans="1:14" x14ac:dyDescent="0.2">
      <c r="A9716" s="1">
        <v>40561.791666666664</v>
      </c>
      <c r="B9716">
        <v>-5.5110000000000001</v>
      </c>
      <c r="C9716">
        <v>-8.4629999999999992</v>
      </c>
      <c r="D9716">
        <f t="shared" si="443"/>
        <v>0.13522013099639318</v>
      </c>
      <c r="F9716" s="1"/>
      <c r="K9716" s="1">
        <v>40561.791666666664</v>
      </c>
      <c r="L9716">
        <v>-2.7120000000000002</v>
      </c>
      <c r="M9716">
        <v>-13.465999999999999</v>
      </c>
      <c r="N9716">
        <f t="shared" si="444"/>
        <v>8.8171321585026038E-2</v>
      </c>
    </row>
    <row r="9717" spans="1:14" x14ac:dyDescent="0.2">
      <c r="A9717" s="1">
        <v>40561.833333333336</v>
      </c>
      <c r="B9717">
        <v>-6.5469999999999997</v>
      </c>
      <c r="C9717">
        <v>-8.5969999999999995</v>
      </c>
      <c r="D9717">
        <f t="shared" si="443"/>
        <v>0.13370904454763954</v>
      </c>
      <c r="F9717" s="1"/>
      <c r="K9717" s="1">
        <v>40561.833333333336</v>
      </c>
      <c r="L9717">
        <v>-6.1050000000000004</v>
      </c>
      <c r="M9717">
        <v>-13.465999999999999</v>
      </c>
      <c r="N9717">
        <f t="shared" si="444"/>
        <v>8.8171321585026038E-2</v>
      </c>
    </row>
    <row r="9718" spans="1:14" x14ac:dyDescent="0.2">
      <c r="A9718" s="1">
        <v>40561.875</v>
      </c>
      <c r="B9718">
        <v>-7.51</v>
      </c>
      <c r="C9718">
        <v>-8.8640000000000008</v>
      </c>
      <c r="D9718">
        <f t="shared" si="443"/>
        <v>0.13074376467113505</v>
      </c>
      <c r="F9718" s="1"/>
      <c r="K9718" s="1">
        <v>40561.875</v>
      </c>
      <c r="L9718">
        <v>-6.5789999999999997</v>
      </c>
      <c r="M9718">
        <v>-13.465999999999999</v>
      </c>
      <c r="N9718">
        <f t="shared" si="444"/>
        <v>8.8171321585026038E-2</v>
      </c>
    </row>
    <row r="9719" spans="1:14" x14ac:dyDescent="0.2">
      <c r="A9719" s="1">
        <v>40561.916666666664</v>
      </c>
      <c r="B9719">
        <v>-7.9349999999999996</v>
      </c>
      <c r="C9719">
        <v>-9.1340000000000003</v>
      </c>
      <c r="D9719">
        <f t="shared" si="443"/>
        <v>0.12780600694444111</v>
      </c>
      <c r="F9719" s="1"/>
      <c r="K9719" s="1">
        <v>40561.916666666664</v>
      </c>
      <c r="L9719">
        <v>-7.2839999999999998</v>
      </c>
      <c r="M9719">
        <v>-13.428000000000001</v>
      </c>
      <c r="N9719">
        <f t="shared" si="444"/>
        <v>8.8463781416750237E-2</v>
      </c>
    </row>
    <row r="9720" spans="1:14" x14ac:dyDescent="0.2">
      <c r="A9720" s="1">
        <v>40561.958333333336</v>
      </c>
      <c r="B9720">
        <v>-8.5630000000000006</v>
      </c>
      <c r="C9720">
        <v>-9.3030000000000008</v>
      </c>
      <c r="D9720">
        <f t="shared" si="443"/>
        <v>0.12599782344880606</v>
      </c>
      <c r="F9720" s="1"/>
      <c r="K9720" s="1">
        <v>40561.958333333336</v>
      </c>
      <c r="L9720">
        <v>-7.2510000000000003</v>
      </c>
      <c r="M9720">
        <v>-13.39</v>
      </c>
      <c r="N9720">
        <f t="shared" si="444"/>
        <v>8.8757123430034349E-2</v>
      </c>
    </row>
    <row r="9721" spans="1:14" x14ac:dyDescent="0.2">
      <c r="A9721" s="1">
        <v>40562</v>
      </c>
      <c r="B9721">
        <v>-9.0329999999999995</v>
      </c>
      <c r="C9721">
        <v>-9.5079999999999991</v>
      </c>
      <c r="D9721">
        <f t="shared" si="443"/>
        <v>0.12383566202636284</v>
      </c>
      <c r="F9721" s="1"/>
      <c r="K9721" s="1">
        <v>40562</v>
      </c>
      <c r="L9721">
        <v>-8.8309999999999995</v>
      </c>
      <c r="M9721">
        <v>-13.352</v>
      </c>
      <c r="N9721">
        <f t="shared" si="444"/>
        <v>8.9051350007193608E-2</v>
      </c>
    </row>
    <row r="9722" spans="1:14" x14ac:dyDescent="0.2">
      <c r="A9722" s="1">
        <v>40562.041666666664</v>
      </c>
      <c r="B9722">
        <v>-9.6790000000000003</v>
      </c>
      <c r="C9722">
        <v>-9.7469999999999999</v>
      </c>
      <c r="D9722">
        <f t="shared" si="443"/>
        <v>0.1213574769676741</v>
      </c>
      <c r="F9722" s="1"/>
      <c r="K9722" s="1">
        <v>40562.041666666664</v>
      </c>
      <c r="L9722">
        <v>-8.9320000000000004</v>
      </c>
      <c r="M9722">
        <v>-13.315</v>
      </c>
      <c r="N9722">
        <f t="shared" si="444"/>
        <v>8.9338686007208568E-2</v>
      </c>
    </row>
    <row r="9723" spans="1:14" x14ac:dyDescent="0.2">
      <c r="A9723" s="1">
        <v>40562.083333333336</v>
      </c>
      <c r="B9723">
        <v>-9.9540000000000006</v>
      </c>
      <c r="C9723">
        <v>-9.9890000000000008</v>
      </c>
      <c r="D9723">
        <f t="shared" si="443"/>
        <v>0.1188941635697903</v>
      </c>
      <c r="F9723" s="1"/>
      <c r="K9723" s="1">
        <v>40562.083333333336</v>
      </c>
      <c r="L9723">
        <v>-9.2690000000000001</v>
      </c>
      <c r="M9723">
        <v>-13.315</v>
      </c>
      <c r="N9723">
        <f t="shared" si="444"/>
        <v>8.9338686007208568E-2</v>
      </c>
    </row>
    <row r="9724" spans="1:14" x14ac:dyDescent="0.2">
      <c r="A9724" s="1">
        <v>40562.125</v>
      </c>
      <c r="B9724">
        <v>-10.231</v>
      </c>
      <c r="C9724">
        <v>-10.196999999999999</v>
      </c>
      <c r="D9724">
        <f t="shared" si="443"/>
        <v>0.11681332772773115</v>
      </c>
      <c r="F9724" s="1"/>
      <c r="K9724" s="1">
        <v>40562.125</v>
      </c>
      <c r="L9724">
        <v>-9.3030000000000008</v>
      </c>
      <c r="M9724">
        <v>-13.276999999999999</v>
      </c>
      <c r="N9724">
        <f t="shared" si="444"/>
        <v>8.9634665447057144E-2</v>
      </c>
    </row>
    <row r="9725" spans="1:14" x14ac:dyDescent="0.2">
      <c r="A9725" s="1">
        <v>40562.166666666664</v>
      </c>
      <c r="B9725">
        <v>-10.336</v>
      </c>
      <c r="C9725">
        <v>-10.336</v>
      </c>
      <c r="D9725">
        <f t="shared" si="443"/>
        <v>0.11544127023935075</v>
      </c>
      <c r="F9725" s="1"/>
      <c r="K9725" s="1">
        <v>40562.166666666664</v>
      </c>
      <c r="L9725">
        <v>-10.651</v>
      </c>
      <c r="M9725">
        <v>-13.276999999999999</v>
      </c>
      <c r="N9725">
        <f t="shared" si="444"/>
        <v>8.9634665447057144E-2</v>
      </c>
    </row>
    <row r="9726" spans="1:14" x14ac:dyDescent="0.2">
      <c r="A9726" s="1">
        <v>40562.208333333336</v>
      </c>
      <c r="B9726">
        <v>-10.266</v>
      </c>
      <c r="C9726">
        <v>-10.441000000000001</v>
      </c>
      <c r="D9726">
        <f t="shared" si="443"/>
        <v>0.11441454945787126</v>
      </c>
      <c r="F9726" s="1"/>
      <c r="K9726" s="1">
        <v>40562.208333333336</v>
      </c>
      <c r="L9726">
        <v>-12.343</v>
      </c>
      <c r="M9726">
        <v>-13.239000000000001</v>
      </c>
      <c r="N9726">
        <f t="shared" si="444"/>
        <v>8.9931536568344891E-2</v>
      </c>
    </row>
    <row r="9727" spans="1:14" x14ac:dyDescent="0.2">
      <c r="A9727" s="1">
        <v>40562.25</v>
      </c>
      <c r="B9727">
        <v>-10.092000000000001</v>
      </c>
      <c r="C9727">
        <v>-10.476000000000001</v>
      </c>
      <c r="D9727">
        <f t="shared" si="443"/>
        <v>0.11407415734882162</v>
      </c>
      <c r="F9727" s="1"/>
      <c r="K9727" s="1">
        <v>40562.25</v>
      </c>
      <c r="L9727">
        <v>-12.9</v>
      </c>
      <c r="M9727">
        <v>-13.239000000000001</v>
      </c>
      <c r="N9727">
        <f t="shared" si="444"/>
        <v>8.9931536568344891E-2</v>
      </c>
    </row>
    <row r="9728" spans="1:14" x14ac:dyDescent="0.2">
      <c r="A9728" s="1">
        <v>40562.291666666664</v>
      </c>
      <c r="B9728">
        <v>-9.9190000000000005</v>
      </c>
      <c r="C9728">
        <v>-10.476000000000001</v>
      </c>
      <c r="D9728">
        <f t="shared" si="443"/>
        <v>0.11407415734882162</v>
      </c>
      <c r="F9728" s="1"/>
      <c r="K9728" s="1">
        <v>40562.291666666664</v>
      </c>
      <c r="L9728">
        <v>-12.824999999999999</v>
      </c>
      <c r="M9728">
        <v>-13.239000000000001</v>
      </c>
      <c r="N9728">
        <f t="shared" si="444"/>
        <v>8.9931536568344891E-2</v>
      </c>
    </row>
    <row r="9729" spans="1:14" x14ac:dyDescent="0.2">
      <c r="A9729" s="1">
        <v>40562.333333333336</v>
      </c>
      <c r="B9729">
        <v>-9.5419999999999998</v>
      </c>
      <c r="C9729">
        <v>-10.441000000000001</v>
      </c>
      <c r="D9729">
        <f t="shared" si="443"/>
        <v>0.11441454945787126</v>
      </c>
      <c r="F9729" s="1"/>
      <c r="K9729" s="1">
        <v>40562.333333333336</v>
      </c>
      <c r="L9729">
        <v>-12.9</v>
      </c>
      <c r="M9729">
        <v>-13.239000000000001</v>
      </c>
      <c r="N9729">
        <f t="shared" si="444"/>
        <v>8.9931536568344891E-2</v>
      </c>
    </row>
    <row r="9730" spans="1:14" x14ac:dyDescent="0.2">
      <c r="A9730" s="1">
        <v>40562.375</v>
      </c>
      <c r="B9730">
        <v>-8.9320000000000004</v>
      </c>
      <c r="C9730">
        <v>-10.266</v>
      </c>
      <c r="D9730">
        <f t="shared" ref="D9730:D9793" si="445" xml:space="preserve"> 3495100000000*EXP(-6137.16644/(C9730+273.15))/(8.316*(273.15+C9730)) * 100/100</f>
        <v>0.11613039354794211</v>
      </c>
      <c r="F9730" s="1"/>
      <c r="K9730" s="1">
        <v>40562.375</v>
      </c>
      <c r="L9730">
        <v>-13.276999999999999</v>
      </c>
      <c r="M9730">
        <v>-13.239000000000001</v>
      </c>
      <c r="N9730">
        <f t="shared" si="444"/>
        <v>8.9931536568344891E-2</v>
      </c>
    </row>
    <row r="9731" spans="1:14" x14ac:dyDescent="0.2">
      <c r="A9731" s="1">
        <v>40562.416666666664</v>
      </c>
      <c r="B9731">
        <v>-8.4969999999999999</v>
      </c>
      <c r="C9731">
        <v>-10.092000000000001</v>
      </c>
      <c r="D9731">
        <f t="shared" si="445"/>
        <v>0.11785957797696268</v>
      </c>
      <c r="F9731" s="1"/>
      <c r="K9731" s="1">
        <v>40562.416666666664</v>
      </c>
      <c r="L9731">
        <v>-14.275</v>
      </c>
      <c r="M9731">
        <v>-13.239000000000001</v>
      </c>
      <c r="N9731">
        <f t="shared" si="444"/>
        <v>8.9931536568344891E-2</v>
      </c>
    </row>
    <row r="9732" spans="1:14" x14ac:dyDescent="0.2">
      <c r="A9732" s="1">
        <v>40562.458333333336</v>
      </c>
      <c r="B9732">
        <v>-7.51</v>
      </c>
      <c r="C9732">
        <v>-9.782</v>
      </c>
      <c r="D9732">
        <f t="shared" si="445"/>
        <v>0.12099836882437871</v>
      </c>
      <c r="F9732" s="1"/>
      <c r="K9732" s="1">
        <v>40562.458333333336</v>
      </c>
      <c r="L9732">
        <v>-14.391999999999999</v>
      </c>
      <c r="M9732">
        <v>-13.239000000000001</v>
      </c>
      <c r="N9732">
        <f t="shared" ref="N9732:N9795" si="446" xml:space="preserve"> 3495100000000*EXP(-6137.16644/(M9732+273.15))/(8.316*(273.15+M9732)) * 100/100</f>
        <v>8.9931536568344891E-2</v>
      </c>
    </row>
    <row r="9733" spans="1:14" x14ac:dyDescent="0.2">
      <c r="A9733" s="1">
        <v>40562.5</v>
      </c>
      <c r="B9733">
        <v>-7.09</v>
      </c>
      <c r="C9733">
        <v>-9.4730000000000008</v>
      </c>
      <c r="D9733">
        <f t="shared" si="445"/>
        <v>0.12420240915099573</v>
      </c>
      <c r="F9733" s="1"/>
      <c r="K9733" s="1">
        <v>40562.5</v>
      </c>
      <c r="L9733">
        <v>-2.5960000000000001</v>
      </c>
      <c r="M9733">
        <v>-13.276999999999999</v>
      </c>
      <c r="N9733">
        <f t="shared" si="446"/>
        <v>8.9634665447057144E-2</v>
      </c>
    </row>
    <row r="9734" spans="1:14" x14ac:dyDescent="0.2">
      <c r="A9734" s="1">
        <v>40562.541666666664</v>
      </c>
      <c r="B9734">
        <v>-6.4829999999999997</v>
      </c>
      <c r="C9734">
        <v>-9.1679999999999993</v>
      </c>
      <c r="D9734">
        <f t="shared" si="445"/>
        <v>0.12744034817438937</v>
      </c>
      <c r="F9734" s="1"/>
      <c r="K9734" s="1">
        <v>40562.541666666664</v>
      </c>
      <c r="L9734">
        <v>1.4530000000000001</v>
      </c>
      <c r="M9734">
        <v>-13.276999999999999</v>
      </c>
      <c r="N9734">
        <f t="shared" si="446"/>
        <v>8.9634665447057144E-2</v>
      </c>
    </row>
    <row r="9735" spans="1:14" x14ac:dyDescent="0.2">
      <c r="A9735" s="1">
        <v>40562.583333333336</v>
      </c>
      <c r="B9735">
        <v>-5.9790000000000001</v>
      </c>
      <c r="C9735">
        <v>-8.9320000000000004</v>
      </c>
      <c r="D9735">
        <f t="shared" si="445"/>
        <v>0.12999816497241287</v>
      </c>
      <c r="F9735" s="1"/>
      <c r="K9735" s="1">
        <v>40562.583333333336</v>
      </c>
      <c r="L9735">
        <v>4.0629999999999997</v>
      </c>
      <c r="M9735">
        <v>-13.315</v>
      </c>
      <c r="N9735">
        <f t="shared" si="446"/>
        <v>8.9338686007208568E-2</v>
      </c>
    </row>
    <row r="9736" spans="1:14" x14ac:dyDescent="0.2">
      <c r="A9736" s="1">
        <v>40562.625</v>
      </c>
      <c r="B9736">
        <v>-5.3879999999999999</v>
      </c>
      <c r="C9736">
        <v>-8.5630000000000006</v>
      </c>
      <c r="D9736">
        <f t="shared" si="445"/>
        <v>0.13409099605661215</v>
      </c>
      <c r="F9736" s="1"/>
      <c r="K9736" s="1">
        <v>40562.625</v>
      </c>
      <c r="L9736">
        <v>5.4109999999999996</v>
      </c>
      <c r="M9736">
        <v>-13.315</v>
      </c>
      <c r="N9736">
        <f t="shared" si="446"/>
        <v>8.9338686007208568E-2</v>
      </c>
    </row>
    <row r="9737" spans="1:14" x14ac:dyDescent="0.2">
      <c r="A9737" s="1">
        <v>40562.666666666664</v>
      </c>
      <c r="B9737">
        <v>-6.1680000000000001</v>
      </c>
      <c r="C9737">
        <v>-8.43</v>
      </c>
      <c r="D9737">
        <f t="shared" si="445"/>
        <v>0.13559463539876249</v>
      </c>
      <c r="F9737" s="1"/>
      <c r="K9737" s="1">
        <v>40562.666666666664</v>
      </c>
      <c r="L9737">
        <v>6.8390000000000004</v>
      </c>
      <c r="M9737">
        <v>-13.352</v>
      </c>
      <c r="N9737">
        <f t="shared" si="446"/>
        <v>8.9051350007193608E-2</v>
      </c>
    </row>
    <row r="9738" spans="1:14" x14ac:dyDescent="0.2">
      <c r="A9738" s="1">
        <v>40562.708333333336</v>
      </c>
      <c r="B9738">
        <v>-6.6420000000000003</v>
      </c>
      <c r="C9738">
        <v>-8.5299999999999994</v>
      </c>
      <c r="D9738">
        <f t="shared" si="445"/>
        <v>0.13446266070149082</v>
      </c>
      <c r="F9738" s="1"/>
      <c r="K9738" s="1">
        <v>40562.708333333336</v>
      </c>
      <c r="L9738">
        <v>6.3570000000000002</v>
      </c>
      <c r="M9738">
        <v>-13.352</v>
      </c>
      <c r="N9738">
        <f t="shared" si="446"/>
        <v>8.9051350007193608E-2</v>
      </c>
    </row>
    <row r="9739" spans="1:14" x14ac:dyDescent="0.2">
      <c r="A9739" s="1">
        <v>40562.75</v>
      </c>
      <c r="B9739">
        <v>-7.3479999999999999</v>
      </c>
      <c r="C9739">
        <v>-8.6969999999999992</v>
      </c>
      <c r="D9739">
        <f t="shared" si="445"/>
        <v>0.13259137548511818</v>
      </c>
      <c r="F9739" s="1"/>
      <c r="K9739" s="1">
        <v>40562.75</v>
      </c>
      <c r="L9739">
        <v>4.9210000000000003</v>
      </c>
      <c r="M9739">
        <v>-13.352</v>
      </c>
      <c r="N9739">
        <f t="shared" si="446"/>
        <v>8.9051350007193608E-2</v>
      </c>
    </row>
    <row r="9740" spans="1:14" x14ac:dyDescent="0.2">
      <c r="A9740" s="1">
        <v>40562.791666666664</v>
      </c>
      <c r="B9740">
        <v>-7.8040000000000003</v>
      </c>
      <c r="C9740">
        <v>-8.8640000000000008</v>
      </c>
      <c r="D9740">
        <f t="shared" si="445"/>
        <v>0.13074376467113505</v>
      </c>
      <c r="F9740" s="1"/>
      <c r="K9740" s="1">
        <v>40562.791666666664</v>
      </c>
      <c r="L9740">
        <v>4.0369999999999999</v>
      </c>
      <c r="M9740">
        <v>-13.315</v>
      </c>
      <c r="N9740">
        <f t="shared" si="446"/>
        <v>8.9338686007208568E-2</v>
      </c>
    </row>
    <row r="9741" spans="1:14" x14ac:dyDescent="0.2">
      <c r="A9741" s="1">
        <v>40562.833333333336</v>
      </c>
      <c r="B9741">
        <v>-8.0329999999999995</v>
      </c>
      <c r="C9741">
        <v>-8.9990000000000006</v>
      </c>
      <c r="D9741">
        <f t="shared" si="445"/>
        <v>0.1292673080801002</v>
      </c>
      <c r="F9741" s="1"/>
      <c r="K9741" s="1">
        <v>40562.833333333336</v>
      </c>
      <c r="L9741">
        <v>2.1549999999999998</v>
      </c>
      <c r="M9741">
        <v>-13.276999999999999</v>
      </c>
      <c r="N9741">
        <f t="shared" si="446"/>
        <v>8.9634665447057144E-2</v>
      </c>
    </row>
    <row r="9742" spans="1:14" x14ac:dyDescent="0.2">
      <c r="A9742" s="1">
        <v>40562.875</v>
      </c>
      <c r="B9742">
        <v>-8.3309999999999995</v>
      </c>
      <c r="C9742">
        <v>-9.1</v>
      </c>
      <c r="D9742">
        <f t="shared" si="445"/>
        <v>0.12817261818461284</v>
      </c>
      <c r="F9742" s="1"/>
      <c r="K9742" s="1">
        <v>40562.875</v>
      </c>
      <c r="L9742">
        <v>-4.8339999999999996</v>
      </c>
      <c r="M9742">
        <v>-13.239000000000001</v>
      </c>
      <c r="N9742">
        <f t="shared" si="446"/>
        <v>8.9931536568344891E-2</v>
      </c>
    </row>
    <row r="9743" spans="1:14" x14ac:dyDescent="0.2">
      <c r="A9743" s="1">
        <v>40562.916666666664</v>
      </c>
      <c r="B9743">
        <v>-8.9649999999999999</v>
      </c>
      <c r="C9743">
        <v>-9.3030000000000008</v>
      </c>
      <c r="D9743">
        <f t="shared" si="445"/>
        <v>0.12599782344880606</v>
      </c>
      <c r="F9743" s="1"/>
      <c r="K9743" s="1">
        <v>40562.916666666664</v>
      </c>
      <c r="L9743">
        <v>-7.673</v>
      </c>
      <c r="M9743">
        <v>-13.163</v>
      </c>
      <c r="N9743">
        <f t="shared" si="446"/>
        <v>9.0527963479939771E-2</v>
      </c>
    </row>
    <row r="9744" spans="1:14" x14ac:dyDescent="0.2">
      <c r="A9744" s="1">
        <v>40562.958333333336</v>
      </c>
      <c r="B9744">
        <v>-9.5760000000000005</v>
      </c>
      <c r="C9744">
        <v>-9.5760000000000005</v>
      </c>
      <c r="D9744">
        <f t="shared" si="445"/>
        <v>0.12312593511032377</v>
      </c>
      <c r="F9744" s="1"/>
      <c r="K9744" s="1">
        <v>40562.958333333336</v>
      </c>
      <c r="L9744">
        <v>-9.2349999999999994</v>
      </c>
      <c r="M9744">
        <v>-13.087999999999999</v>
      </c>
      <c r="N9744">
        <f t="shared" si="446"/>
        <v>9.1120067586746248E-2</v>
      </c>
    </row>
    <row r="9745" spans="1:14" x14ac:dyDescent="0.2">
      <c r="A9745" s="1">
        <v>40563</v>
      </c>
      <c r="B9745">
        <v>-9.8849999999999998</v>
      </c>
      <c r="C9745">
        <v>-9.8160000000000007</v>
      </c>
      <c r="D9745">
        <f t="shared" si="445"/>
        <v>0.12065044541976551</v>
      </c>
      <c r="F9745" s="1"/>
      <c r="K9745" s="1">
        <v>40563</v>
      </c>
      <c r="L9745">
        <v>-10.545999999999999</v>
      </c>
      <c r="M9745">
        <v>-13.013</v>
      </c>
      <c r="N9745">
        <f t="shared" si="446"/>
        <v>9.1715691991184969E-2</v>
      </c>
    </row>
    <row r="9746" spans="1:14" x14ac:dyDescent="0.2">
      <c r="A9746" s="1">
        <v>40563.041666666664</v>
      </c>
      <c r="B9746">
        <v>-9.9540000000000006</v>
      </c>
      <c r="C9746">
        <v>-9.9890000000000008</v>
      </c>
      <c r="D9746">
        <f t="shared" si="445"/>
        <v>0.1188941635697903</v>
      </c>
      <c r="F9746" s="1"/>
      <c r="K9746" s="1">
        <v>40563.041666666664</v>
      </c>
      <c r="L9746">
        <v>-11.794</v>
      </c>
      <c r="M9746">
        <v>-12.938000000000001</v>
      </c>
      <c r="N9746">
        <f t="shared" si="446"/>
        <v>9.2314855421227207E-2</v>
      </c>
    </row>
    <row r="9747" spans="1:14" x14ac:dyDescent="0.2">
      <c r="A9747" s="1">
        <v>40563.083333333336</v>
      </c>
      <c r="B9747">
        <v>-9.8849999999999998</v>
      </c>
      <c r="C9747">
        <v>-10.127000000000001</v>
      </c>
      <c r="D9747">
        <f t="shared" si="445"/>
        <v>0.11750988584582155</v>
      </c>
      <c r="F9747" s="1"/>
      <c r="K9747" s="1">
        <v>40563.083333333336</v>
      </c>
      <c r="L9747">
        <v>-12.863</v>
      </c>
      <c r="M9747">
        <v>-12.863</v>
      </c>
      <c r="N9747">
        <f t="shared" si="446"/>
        <v>9.2917576691995546E-2</v>
      </c>
    </row>
    <row r="9748" spans="1:14" x14ac:dyDescent="0.2">
      <c r="A9748" s="1">
        <v>40563.125</v>
      </c>
      <c r="B9748">
        <v>-9.9190000000000005</v>
      </c>
      <c r="C9748">
        <v>-10.162000000000001</v>
      </c>
      <c r="D9748">
        <f t="shared" si="445"/>
        <v>0.11716113652037957</v>
      </c>
      <c r="F9748" s="1"/>
      <c r="K9748" s="1">
        <v>40563.125</v>
      </c>
      <c r="L9748">
        <v>-13.849</v>
      </c>
      <c r="M9748">
        <v>-12.824999999999999</v>
      </c>
      <c r="N9748">
        <f t="shared" si="446"/>
        <v>9.3224319482471826E-2</v>
      </c>
    </row>
    <row r="9749" spans="1:14" x14ac:dyDescent="0.2">
      <c r="A9749" s="1">
        <v>40563.166666666664</v>
      </c>
      <c r="B9749">
        <v>-10.058</v>
      </c>
      <c r="C9749">
        <v>-10.266</v>
      </c>
      <c r="D9749">
        <f t="shared" si="445"/>
        <v>0.11613039354794211</v>
      </c>
      <c r="F9749" s="1"/>
      <c r="K9749" s="1">
        <v>40563.166666666664</v>
      </c>
      <c r="L9749">
        <v>-14.589</v>
      </c>
      <c r="M9749">
        <v>-12.788</v>
      </c>
      <c r="N9749">
        <f t="shared" si="446"/>
        <v>9.3523874706102017E-2</v>
      </c>
    </row>
    <row r="9750" spans="1:14" x14ac:dyDescent="0.2">
      <c r="A9750" s="1">
        <v>40563.208333333336</v>
      </c>
      <c r="B9750">
        <v>-10.196999999999999</v>
      </c>
      <c r="C9750">
        <v>-10.371</v>
      </c>
      <c r="D9750">
        <f t="shared" si="445"/>
        <v>0.11509810366578717</v>
      </c>
      <c r="F9750" s="1"/>
      <c r="K9750" s="1">
        <v>40563.208333333336</v>
      </c>
      <c r="L9750">
        <v>-14.628</v>
      </c>
      <c r="M9750">
        <v>-12.750999999999999</v>
      </c>
      <c r="N9750">
        <f t="shared" si="446"/>
        <v>9.3824305050077952E-2</v>
      </c>
    </row>
    <row r="9751" spans="1:14" x14ac:dyDescent="0.2">
      <c r="A9751" s="1">
        <v>40563.25</v>
      </c>
      <c r="B9751">
        <v>-10.196999999999999</v>
      </c>
      <c r="C9751">
        <v>-10.441000000000001</v>
      </c>
      <c r="D9751">
        <f t="shared" si="445"/>
        <v>0.11441454945787126</v>
      </c>
      <c r="F9751" s="1"/>
      <c r="K9751" s="1">
        <v>40563.25</v>
      </c>
      <c r="L9751">
        <v>-15.263999999999999</v>
      </c>
      <c r="M9751">
        <v>-12.750999999999999</v>
      </c>
      <c r="N9751">
        <f t="shared" si="446"/>
        <v>9.3824305050077952E-2</v>
      </c>
    </row>
    <row r="9752" spans="1:14" x14ac:dyDescent="0.2">
      <c r="A9752" s="1">
        <v>40563.291666666664</v>
      </c>
      <c r="B9752">
        <v>-10.162000000000001</v>
      </c>
      <c r="C9752">
        <v>-10.510999999999999</v>
      </c>
      <c r="D9752">
        <f t="shared" si="445"/>
        <v>0.11373468559445049</v>
      </c>
      <c r="F9752" s="1"/>
      <c r="K9752" s="1">
        <v>40563.291666666664</v>
      </c>
      <c r="L9752">
        <v>-15.385</v>
      </c>
      <c r="M9752">
        <v>-12.750999999999999</v>
      </c>
      <c r="N9752">
        <f t="shared" si="446"/>
        <v>9.3824305050077952E-2</v>
      </c>
    </row>
    <row r="9753" spans="1:14" x14ac:dyDescent="0.2">
      <c r="A9753" s="1">
        <v>40563.333333333336</v>
      </c>
      <c r="B9753">
        <v>-10.058</v>
      </c>
      <c r="C9753">
        <v>-10.545999999999999</v>
      </c>
      <c r="D9753">
        <f t="shared" si="445"/>
        <v>0.11339613196920306</v>
      </c>
      <c r="F9753" s="1"/>
      <c r="K9753" s="1">
        <v>40563.333333333336</v>
      </c>
      <c r="L9753">
        <v>-15.425000000000001</v>
      </c>
      <c r="M9753">
        <v>-12.788</v>
      </c>
      <c r="N9753">
        <f t="shared" si="446"/>
        <v>9.3523874706102017E-2</v>
      </c>
    </row>
    <row r="9754" spans="1:14" x14ac:dyDescent="0.2">
      <c r="A9754" s="1">
        <v>40563.375</v>
      </c>
      <c r="B9754">
        <v>-9.8160000000000007</v>
      </c>
      <c r="C9754">
        <v>-10.510999999999999</v>
      </c>
      <c r="D9754">
        <f t="shared" si="445"/>
        <v>0.11373468559445049</v>
      </c>
      <c r="F9754" s="1"/>
      <c r="K9754" s="1">
        <v>40563.375</v>
      </c>
      <c r="L9754">
        <v>-15.425000000000001</v>
      </c>
      <c r="M9754">
        <v>-12.824999999999999</v>
      </c>
      <c r="N9754">
        <f t="shared" si="446"/>
        <v>9.3224319482471826E-2</v>
      </c>
    </row>
    <row r="9755" spans="1:14" x14ac:dyDescent="0.2">
      <c r="A9755" s="1">
        <v>40563.416666666664</v>
      </c>
      <c r="B9755">
        <v>-9.5079999999999991</v>
      </c>
      <c r="C9755">
        <v>-10.441000000000001</v>
      </c>
      <c r="D9755">
        <f t="shared" si="445"/>
        <v>0.11441454945787126</v>
      </c>
      <c r="F9755" s="1"/>
      <c r="K9755" s="1">
        <v>40563.416666666664</v>
      </c>
      <c r="L9755">
        <v>-15.506</v>
      </c>
      <c r="M9755">
        <v>-12.863</v>
      </c>
      <c r="N9755">
        <f t="shared" si="446"/>
        <v>9.2917576691995546E-2</v>
      </c>
    </row>
    <row r="9756" spans="1:14" x14ac:dyDescent="0.2">
      <c r="A9756" s="1">
        <v>40563.458333333336</v>
      </c>
      <c r="B9756">
        <v>-9.3030000000000008</v>
      </c>
      <c r="C9756">
        <v>-10.371</v>
      </c>
      <c r="D9756">
        <f t="shared" si="445"/>
        <v>0.11509810366578717</v>
      </c>
      <c r="F9756" s="1"/>
      <c r="K9756" s="1">
        <v>40563.458333333336</v>
      </c>
      <c r="L9756">
        <v>-15.709</v>
      </c>
      <c r="M9756">
        <v>-12.9</v>
      </c>
      <c r="N9756">
        <f t="shared" si="446"/>
        <v>9.2619788362990216E-2</v>
      </c>
    </row>
    <row r="9757" spans="1:14" x14ac:dyDescent="0.2">
      <c r="A9757" s="1">
        <v>40563.5</v>
      </c>
      <c r="B9757">
        <v>-9.1</v>
      </c>
      <c r="C9757">
        <v>-10.266</v>
      </c>
      <c r="D9757">
        <f t="shared" si="445"/>
        <v>0.11613039354794211</v>
      </c>
      <c r="F9757" s="1"/>
      <c r="K9757" s="1">
        <v>40563.5</v>
      </c>
      <c r="L9757">
        <v>-2.9470000000000001</v>
      </c>
      <c r="M9757">
        <v>-12.938000000000001</v>
      </c>
      <c r="N9757">
        <f t="shared" si="446"/>
        <v>9.2314855421227207E-2</v>
      </c>
    </row>
    <row r="9758" spans="1:14" x14ac:dyDescent="0.2">
      <c r="A9758" s="1">
        <v>40563.541666666664</v>
      </c>
      <c r="B9758">
        <v>-8.9990000000000006</v>
      </c>
      <c r="C9758">
        <v>-10.196999999999999</v>
      </c>
      <c r="D9758">
        <f t="shared" si="445"/>
        <v>0.11681332772773115</v>
      </c>
      <c r="F9758" s="1"/>
      <c r="K9758" s="1">
        <v>40563.541666666664</v>
      </c>
      <c r="L9758">
        <v>3.3540000000000001</v>
      </c>
      <c r="M9758">
        <v>-12.975</v>
      </c>
      <c r="N9758">
        <f t="shared" si="446"/>
        <v>9.2018824650601724E-2</v>
      </c>
    </row>
    <row r="9759" spans="1:14" x14ac:dyDescent="0.2">
      <c r="A9759" s="1">
        <v>40563.583333333336</v>
      </c>
      <c r="B9759">
        <v>-8.9649999999999999</v>
      </c>
      <c r="C9759">
        <v>-10.127000000000001</v>
      </c>
      <c r="D9759">
        <f t="shared" si="445"/>
        <v>0.11750988584582155</v>
      </c>
      <c r="F9759" s="1"/>
      <c r="K9759" s="1">
        <v>40563.583333333336</v>
      </c>
      <c r="L9759">
        <v>5.2309999999999999</v>
      </c>
      <c r="M9759">
        <v>-13.05</v>
      </c>
      <c r="N9759">
        <f t="shared" si="446"/>
        <v>9.1421409485900038E-2</v>
      </c>
    </row>
    <row r="9760" spans="1:14" x14ac:dyDescent="0.2">
      <c r="A9760" s="1">
        <v>40563.625</v>
      </c>
      <c r="B9760">
        <v>-8.7970000000000006</v>
      </c>
      <c r="C9760">
        <v>-10.127000000000001</v>
      </c>
      <c r="D9760">
        <f t="shared" si="445"/>
        <v>0.11750988584582155</v>
      </c>
      <c r="F9760" s="1"/>
      <c r="K9760" s="1">
        <v>40563.625</v>
      </c>
      <c r="L9760">
        <v>6.2549999999999999</v>
      </c>
      <c r="M9760">
        <v>-13.087999999999999</v>
      </c>
      <c r="N9760">
        <f t="shared" si="446"/>
        <v>9.1120067586746248E-2</v>
      </c>
    </row>
    <row r="9761" spans="1:14" x14ac:dyDescent="0.2">
      <c r="A9761" s="1">
        <v>40563.666666666664</v>
      </c>
      <c r="B9761">
        <v>-8.73</v>
      </c>
      <c r="C9761">
        <v>-10.058</v>
      </c>
      <c r="D9761">
        <f t="shared" si="445"/>
        <v>0.11820018384912533</v>
      </c>
      <c r="F9761" s="1"/>
      <c r="K9761" s="1">
        <v>40563.666666666664</v>
      </c>
      <c r="L9761">
        <v>5.4619999999999997</v>
      </c>
      <c r="M9761">
        <v>-13.125999999999999</v>
      </c>
      <c r="N9761">
        <f t="shared" si="446"/>
        <v>9.0819629385729239E-2</v>
      </c>
    </row>
    <row r="9762" spans="1:14" x14ac:dyDescent="0.2">
      <c r="A9762" s="1">
        <v>40563.708333333336</v>
      </c>
      <c r="B9762">
        <v>-8.6969999999999992</v>
      </c>
      <c r="C9762">
        <v>-10.023</v>
      </c>
      <c r="D9762">
        <f t="shared" si="445"/>
        <v>0.11855174133025041</v>
      </c>
      <c r="F9762" s="1"/>
      <c r="K9762" s="1">
        <v>40563.708333333336</v>
      </c>
      <c r="L9762">
        <v>5.3079999999999998</v>
      </c>
      <c r="M9762">
        <v>-13.125999999999999</v>
      </c>
      <c r="N9762">
        <f t="shared" si="446"/>
        <v>9.0819629385729239E-2</v>
      </c>
    </row>
    <row r="9763" spans="1:14" x14ac:dyDescent="0.2">
      <c r="A9763" s="1">
        <v>40563.75</v>
      </c>
      <c r="B9763">
        <v>-8.8979999999999997</v>
      </c>
      <c r="C9763">
        <v>-9.9890000000000008</v>
      </c>
      <c r="D9763">
        <f t="shared" si="445"/>
        <v>0.1188941635697903</v>
      </c>
      <c r="F9763" s="1"/>
      <c r="K9763" s="1">
        <v>40563.75</v>
      </c>
      <c r="L9763">
        <v>3.512</v>
      </c>
      <c r="M9763">
        <v>-13.163</v>
      </c>
      <c r="N9763">
        <f t="shared" si="446"/>
        <v>9.0527963479939771E-2</v>
      </c>
    </row>
    <row r="9764" spans="1:14" x14ac:dyDescent="0.2">
      <c r="A9764" s="1">
        <v>40563.791666666664</v>
      </c>
      <c r="B9764">
        <v>-9.1340000000000003</v>
      </c>
      <c r="C9764">
        <v>-10.023</v>
      </c>
      <c r="D9764">
        <f t="shared" si="445"/>
        <v>0.11855174133025041</v>
      </c>
      <c r="F9764" s="1"/>
      <c r="K9764" s="1">
        <v>40563.791666666664</v>
      </c>
      <c r="L9764">
        <v>0.46700000000000003</v>
      </c>
      <c r="M9764">
        <v>-13.125999999999999</v>
      </c>
      <c r="N9764">
        <f t="shared" si="446"/>
        <v>9.0819629385729239E-2</v>
      </c>
    </row>
    <row r="9765" spans="1:14" x14ac:dyDescent="0.2">
      <c r="A9765" s="1">
        <v>40563.833333333336</v>
      </c>
      <c r="B9765">
        <v>-9.3030000000000008</v>
      </c>
      <c r="C9765">
        <v>-10.092000000000001</v>
      </c>
      <c r="D9765">
        <f t="shared" si="445"/>
        <v>0.11785957797696268</v>
      </c>
      <c r="F9765" s="1"/>
      <c r="K9765" s="1">
        <v>40563.833333333336</v>
      </c>
      <c r="L9765">
        <v>-0.81699999999999995</v>
      </c>
      <c r="M9765">
        <v>-13.087999999999999</v>
      </c>
      <c r="N9765">
        <f t="shared" si="446"/>
        <v>9.1120067586746248E-2</v>
      </c>
    </row>
    <row r="9766" spans="1:14" x14ac:dyDescent="0.2">
      <c r="A9766" s="1">
        <v>40563.875</v>
      </c>
      <c r="B9766">
        <v>-9.5419999999999998</v>
      </c>
      <c r="C9766">
        <v>-10.162000000000001</v>
      </c>
      <c r="D9766">
        <f t="shared" si="445"/>
        <v>0.11716113652037957</v>
      </c>
      <c r="F9766" s="1"/>
      <c r="K9766" s="1">
        <v>40563.875</v>
      </c>
      <c r="L9766">
        <v>-7.3479999999999999</v>
      </c>
      <c r="M9766">
        <v>-13.05</v>
      </c>
      <c r="N9766">
        <f t="shared" si="446"/>
        <v>9.1421409485900038E-2</v>
      </c>
    </row>
    <row r="9767" spans="1:14" x14ac:dyDescent="0.2">
      <c r="A9767" s="1">
        <v>40563.916666666664</v>
      </c>
      <c r="B9767">
        <v>-9.7129999999999992</v>
      </c>
      <c r="C9767">
        <v>-10.231</v>
      </c>
      <c r="D9767">
        <f t="shared" si="445"/>
        <v>0.11647635478610863</v>
      </c>
      <c r="F9767" s="1"/>
      <c r="K9767" s="1">
        <v>40563.916666666664</v>
      </c>
      <c r="L9767">
        <v>-9.9540000000000006</v>
      </c>
      <c r="M9767">
        <v>-12.975</v>
      </c>
      <c r="N9767">
        <f t="shared" si="446"/>
        <v>9.2018824650601724E-2</v>
      </c>
    </row>
    <row r="9768" spans="1:14" x14ac:dyDescent="0.2">
      <c r="A9768" s="1">
        <v>40563.958333333336</v>
      </c>
      <c r="B9768">
        <v>-9.9190000000000005</v>
      </c>
      <c r="C9768">
        <v>-10.336</v>
      </c>
      <c r="D9768">
        <f t="shared" si="445"/>
        <v>0.11544127023935075</v>
      </c>
      <c r="F9768" s="1"/>
      <c r="K9768" s="1">
        <v>40563.958333333336</v>
      </c>
      <c r="L9768">
        <v>-9.782</v>
      </c>
      <c r="M9768">
        <v>-12.938000000000001</v>
      </c>
      <c r="N9768">
        <f t="shared" si="446"/>
        <v>9.2314855421227207E-2</v>
      </c>
    </row>
    <row r="9769" spans="1:14" x14ac:dyDescent="0.2">
      <c r="A9769" s="1">
        <v>40564</v>
      </c>
      <c r="B9769">
        <v>-10.092000000000001</v>
      </c>
      <c r="C9769">
        <v>-10.441000000000001</v>
      </c>
      <c r="D9769">
        <f t="shared" si="445"/>
        <v>0.11441454945787126</v>
      </c>
      <c r="F9769" s="1"/>
      <c r="K9769" s="1">
        <v>40564</v>
      </c>
      <c r="L9769">
        <v>-11.686</v>
      </c>
      <c r="M9769">
        <v>-12.863</v>
      </c>
      <c r="N9769">
        <f t="shared" si="446"/>
        <v>9.2917576691995546E-2</v>
      </c>
    </row>
    <row r="9770" spans="1:14" x14ac:dyDescent="0.2">
      <c r="A9770" s="1">
        <v>40564.041666666664</v>
      </c>
      <c r="B9770">
        <v>-10.406000000000001</v>
      </c>
      <c r="C9770">
        <v>-10.545999999999999</v>
      </c>
      <c r="D9770">
        <f t="shared" si="445"/>
        <v>0.11339613196920306</v>
      </c>
      <c r="F9770" s="1"/>
      <c r="K9770" s="1">
        <v>40564.041666666664</v>
      </c>
      <c r="L9770">
        <v>-12.714</v>
      </c>
      <c r="M9770">
        <v>-12.788</v>
      </c>
      <c r="N9770">
        <f t="shared" si="446"/>
        <v>9.3523874706102017E-2</v>
      </c>
    </row>
    <row r="9771" spans="1:14" x14ac:dyDescent="0.2">
      <c r="A9771" s="1">
        <v>40564.083333333336</v>
      </c>
      <c r="B9771">
        <v>-10.898</v>
      </c>
      <c r="C9771">
        <v>-10.757</v>
      </c>
      <c r="D9771">
        <f t="shared" si="445"/>
        <v>0.1113744632689988</v>
      </c>
      <c r="F9771" s="1"/>
      <c r="K9771" s="1">
        <v>40564.083333333336</v>
      </c>
      <c r="L9771">
        <v>-13.315</v>
      </c>
      <c r="M9771">
        <v>-12.788</v>
      </c>
      <c r="N9771">
        <f t="shared" si="446"/>
        <v>9.3523874706102017E-2</v>
      </c>
    </row>
    <row r="9772" spans="1:14" x14ac:dyDescent="0.2">
      <c r="A9772" s="1">
        <v>40564.125</v>
      </c>
      <c r="B9772">
        <v>-11.147</v>
      </c>
      <c r="C9772">
        <v>-10.933999999999999</v>
      </c>
      <c r="D9772">
        <f t="shared" si="445"/>
        <v>0.10970388262829456</v>
      </c>
      <c r="F9772" s="1"/>
      <c r="K9772" s="1">
        <v>40564.125</v>
      </c>
      <c r="L9772">
        <v>-13.734</v>
      </c>
      <c r="M9772">
        <v>-12.714</v>
      </c>
      <c r="N9772">
        <f t="shared" si="446"/>
        <v>9.41256128024094E-2</v>
      </c>
    </row>
    <row r="9773" spans="1:14" x14ac:dyDescent="0.2">
      <c r="A9773" s="1">
        <v>40564.166666666664</v>
      </c>
      <c r="B9773">
        <v>-11.254</v>
      </c>
      <c r="C9773">
        <v>-11.076000000000001</v>
      </c>
      <c r="D9773">
        <f t="shared" si="445"/>
        <v>0.10838014108759179</v>
      </c>
      <c r="F9773" s="1"/>
      <c r="K9773" s="1">
        <v>40564.166666666664</v>
      </c>
      <c r="L9773">
        <v>-14.196999999999999</v>
      </c>
      <c r="M9773">
        <v>-12.714</v>
      </c>
      <c r="N9773">
        <f t="shared" si="446"/>
        <v>9.41256128024094E-2</v>
      </c>
    </row>
    <row r="9774" spans="1:14" x14ac:dyDescent="0.2">
      <c r="A9774" s="1">
        <v>40564.208333333336</v>
      </c>
      <c r="B9774">
        <v>-11.361000000000001</v>
      </c>
      <c r="C9774">
        <v>-11.218</v>
      </c>
      <c r="D9774">
        <f t="shared" si="445"/>
        <v>0.10707093166822254</v>
      </c>
      <c r="F9774" s="1"/>
      <c r="K9774" s="1">
        <v>40564.208333333336</v>
      </c>
      <c r="L9774">
        <v>-14.51</v>
      </c>
      <c r="M9774">
        <v>-12.714</v>
      </c>
      <c r="N9774">
        <f t="shared" si="446"/>
        <v>9.41256128024094E-2</v>
      </c>
    </row>
    <row r="9775" spans="1:14" x14ac:dyDescent="0.2">
      <c r="A9775" s="1">
        <v>40564.25</v>
      </c>
      <c r="B9775">
        <v>-11.65</v>
      </c>
      <c r="C9775">
        <v>-11.326000000000001</v>
      </c>
      <c r="D9775">
        <f t="shared" si="445"/>
        <v>0.10608483627182083</v>
      </c>
      <c r="F9775" s="1"/>
      <c r="K9775" s="1">
        <v>40564.25</v>
      </c>
      <c r="L9775">
        <v>-14.786</v>
      </c>
      <c r="M9775">
        <v>-12.714</v>
      </c>
      <c r="N9775">
        <f t="shared" si="446"/>
        <v>9.41256128024094E-2</v>
      </c>
    </row>
    <row r="9776" spans="1:14" x14ac:dyDescent="0.2">
      <c r="A9776" s="1">
        <v>40564.291666666664</v>
      </c>
      <c r="B9776">
        <v>-11.831</v>
      </c>
      <c r="C9776">
        <v>-11.505000000000001</v>
      </c>
      <c r="D9776">
        <f t="shared" si="445"/>
        <v>0.10446863730773458</v>
      </c>
      <c r="F9776" s="1"/>
      <c r="K9776" s="1">
        <v>40564.291666666664</v>
      </c>
      <c r="L9776">
        <v>-14.548999999999999</v>
      </c>
      <c r="M9776">
        <v>-12.714</v>
      </c>
      <c r="N9776">
        <f t="shared" si="446"/>
        <v>9.41256128024094E-2</v>
      </c>
    </row>
    <row r="9777" spans="1:14" x14ac:dyDescent="0.2">
      <c r="A9777" s="1">
        <v>40564.333333333336</v>
      </c>
      <c r="B9777">
        <v>-11.831</v>
      </c>
      <c r="C9777">
        <v>-11.613</v>
      </c>
      <c r="D9777">
        <f t="shared" si="445"/>
        <v>0.10350435893548485</v>
      </c>
      <c r="F9777" s="1"/>
      <c r="K9777" s="1">
        <v>40564.333333333336</v>
      </c>
      <c r="L9777">
        <v>-13.849</v>
      </c>
      <c r="M9777">
        <v>-12.750999999999999</v>
      </c>
      <c r="N9777">
        <f t="shared" si="446"/>
        <v>9.3824305050077952E-2</v>
      </c>
    </row>
    <row r="9778" spans="1:14" x14ac:dyDescent="0.2">
      <c r="A9778" s="1">
        <v>40564.375</v>
      </c>
      <c r="B9778">
        <v>-11.722</v>
      </c>
      <c r="C9778">
        <v>-11.65</v>
      </c>
      <c r="D9778">
        <f t="shared" si="445"/>
        <v>0.10317586963330612</v>
      </c>
      <c r="F9778" s="1"/>
      <c r="K9778" s="1">
        <v>40564.375</v>
      </c>
      <c r="L9778">
        <v>-13.276999999999999</v>
      </c>
      <c r="M9778">
        <v>-12.788</v>
      </c>
      <c r="N9778">
        <f t="shared" si="446"/>
        <v>9.3523874706102017E-2</v>
      </c>
    </row>
    <row r="9779" spans="1:14" x14ac:dyDescent="0.2">
      <c r="A9779" s="1">
        <v>40564.416666666664</v>
      </c>
      <c r="B9779">
        <v>-11.757999999999999</v>
      </c>
      <c r="C9779">
        <v>-11.686</v>
      </c>
      <c r="D9779">
        <f t="shared" si="445"/>
        <v>0.10285716828977387</v>
      </c>
      <c r="F9779" s="1"/>
      <c r="K9779" s="1">
        <v>40564.416666666664</v>
      </c>
      <c r="L9779">
        <v>-12.714</v>
      </c>
      <c r="M9779">
        <v>-12.824999999999999</v>
      </c>
      <c r="N9779">
        <f t="shared" si="446"/>
        <v>9.3224319482471826E-2</v>
      </c>
    </row>
    <row r="9780" spans="1:14" x14ac:dyDescent="0.2">
      <c r="A9780" s="1">
        <v>40564.458333333336</v>
      </c>
      <c r="B9780">
        <v>-11.794</v>
      </c>
      <c r="C9780">
        <v>-11.722</v>
      </c>
      <c r="D9780">
        <f t="shared" si="445"/>
        <v>0.10253936207575592</v>
      </c>
      <c r="F9780" s="1"/>
      <c r="K9780" s="1">
        <v>40564.458333333336</v>
      </c>
      <c r="L9780">
        <v>-12.305999999999999</v>
      </c>
      <c r="M9780">
        <v>-12.863</v>
      </c>
      <c r="N9780">
        <f t="shared" si="446"/>
        <v>9.2917576691995546E-2</v>
      </c>
    </row>
    <row r="9781" spans="1:14" x14ac:dyDescent="0.2">
      <c r="A9781" s="1">
        <v>40564.5</v>
      </c>
      <c r="B9781">
        <v>-11.976000000000001</v>
      </c>
      <c r="C9781">
        <v>-11.794</v>
      </c>
      <c r="D9781">
        <f t="shared" si="445"/>
        <v>0.10190642604101759</v>
      </c>
      <c r="F9781" s="1"/>
      <c r="K9781" s="1">
        <v>40564.5</v>
      </c>
      <c r="L9781">
        <v>-5.1719999999999997</v>
      </c>
      <c r="M9781">
        <v>-12.9</v>
      </c>
      <c r="N9781">
        <f t="shared" si="446"/>
        <v>9.2619788362990216E-2</v>
      </c>
    </row>
    <row r="9782" spans="1:14" x14ac:dyDescent="0.2">
      <c r="A9782" s="1">
        <v>40564.541666666664</v>
      </c>
      <c r="B9782">
        <v>-11.076000000000001</v>
      </c>
      <c r="C9782">
        <v>-11.757999999999999</v>
      </c>
      <c r="D9782">
        <f t="shared" si="445"/>
        <v>0.10222244874120458</v>
      </c>
      <c r="F9782" s="1"/>
      <c r="K9782" s="1">
        <v>40564.541666666664</v>
      </c>
      <c r="L9782">
        <v>-1.1000000000000001</v>
      </c>
      <c r="M9782">
        <v>-12.938000000000001</v>
      </c>
      <c r="N9782">
        <f t="shared" si="446"/>
        <v>9.2314855421227207E-2</v>
      </c>
    </row>
    <row r="9783" spans="1:14" x14ac:dyDescent="0.2">
      <c r="A9783" s="1">
        <v>40564.583333333336</v>
      </c>
      <c r="B9783">
        <v>-10.162000000000001</v>
      </c>
      <c r="C9783">
        <v>-11.433</v>
      </c>
      <c r="D9783">
        <f t="shared" si="445"/>
        <v>0.10511601836019664</v>
      </c>
      <c r="F9783" s="1"/>
      <c r="K9783" s="1">
        <v>40564.583333333336</v>
      </c>
      <c r="L9783">
        <v>1.724</v>
      </c>
      <c r="M9783">
        <v>-12.975</v>
      </c>
      <c r="N9783">
        <f t="shared" si="446"/>
        <v>9.2018824650601724E-2</v>
      </c>
    </row>
    <row r="9784" spans="1:14" x14ac:dyDescent="0.2">
      <c r="A9784" s="1">
        <v>40564.625</v>
      </c>
      <c r="B9784">
        <v>-9.5079999999999991</v>
      </c>
      <c r="C9784">
        <v>-11.111000000000001</v>
      </c>
      <c r="D9784">
        <f t="shared" si="445"/>
        <v>0.10805610465400937</v>
      </c>
      <c r="F9784" s="1"/>
      <c r="K9784" s="1">
        <v>40564.625</v>
      </c>
      <c r="L9784">
        <v>5.4880000000000004</v>
      </c>
      <c r="M9784">
        <v>-13.013</v>
      </c>
      <c r="N9784">
        <f t="shared" si="446"/>
        <v>9.1715691991184969E-2</v>
      </c>
    </row>
    <row r="9785" spans="1:14" x14ac:dyDescent="0.2">
      <c r="A9785" s="1">
        <v>40564.666666666664</v>
      </c>
      <c r="B9785">
        <v>-9.2349999999999994</v>
      </c>
      <c r="C9785">
        <v>-10.792</v>
      </c>
      <c r="D9785">
        <f t="shared" si="445"/>
        <v>0.11104230038474454</v>
      </c>
      <c r="F9785" s="1"/>
      <c r="K9785" s="1">
        <v>40564.666666666664</v>
      </c>
      <c r="L9785">
        <v>4.9210000000000003</v>
      </c>
      <c r="M9785">
        <v>-13.05</v>
      </c>
      <c r="N9785">
        <f t="shared" si="446"/>
        <v>9.1421409485900038E-2</v>
      </c>
    </row>
    <row r="9786" spans="1:14" x14ac:dyDescent="0.2">
      <c r="A9786" s="1">
        <v>40564.708333333336</v>
      </c>
      <c r="B9786">
        <v>-8.9990000000000006</v>
      </c>
      <c r="C9786">
        <v>-10.545999999999999</v>
      </c>
      <c r="D9786">
        <f t="shared" si="445"/>
        <v>0.11339613196920306</v>
      </c>
      <c r="F9786" s="1"/>
      <c r="K9786" s="1">
        <v>40564.708333333336</v>
      </c>
      <c r="L9786">
        <v>2.69</v>
      </c>
      <c r="M9786">
        <v>-13.05</v>
      </c>
      <c r="N9786">
        <f t="shared" si="446"/>
        <v>9.1421409485900038E-2</v>
      </c>
    </row>
    <row r="9787" spans="1:14" x14ac:dyDescent="0.2">
      <c r="A9787" s="1">
        <v>40564.75</v>
      </c>
      <c r="B9787">
        <v>-8.5630000000000006</v>
      </c>
      <c r="C9787">
        <v>-10.371</v>
      </c>
      <c r="D9787">
        <f t="shared" si="445"/>
        <v>0.11509810366578717</v>
      </c>
      <c r="F9787" s="1"/>
      <c r="K9787" s="1">
        <v>40564.75</v>
      </c>
      <c r="L9787">
        <v>5.9489999999999998</v>
      </c>
      <c r="M9787">
        <v>-13.087999999999999</v>
      </c>
      <c r="N9787">
        <f t="shared" si="446"/>
        <v>9.1120067586746248E-2</v>
      </c>
    </row>
    <row r="9788" spans="1:14" x14ac:dyDescent="0.2">
      <c r="A9788" s="1">
        <v>40564.791666666664</v>
      </c>
      <c r="B9788">
        <v>-8</v>
      </c>
      <c r="C9788">
        <v>-10.092000000000001</v>
      </c>
      <c r="D9788">
        <f t="shared" si="445"/>
        <v>0.11785957797696268</v>
      </c>
      <c r="F9788" s="1"/>
      <c r="K9788" s="1">
        <v>40564.791666666664</v>
      </c>
      <c r="L9788">
        <v>4.4279999999999999</v>
      </c>
      <c r="M9788">
        <v>-13.087999999999999</v>
      </c>
      <c r="N9788">
        <f t="shared" si="446"/>
        <v>9.1120067586746248E-2</v>
      </c>
    </row>
    <row r="9789" spans="1:14" x14ac:dyDescent="0.2">
      <c r="A9789" s="1">
        <v>40564.833333333336</v>
      </c>
      <c r="B9789">
        <v>-8</v>
      </c>
      <c r="C9789">
        <v>-9.9190000000000005</v>
      </c>
      <c r="D9789">
        <f t="shared" si="445"/>
        <v>0.1196019811213296</v>
      </c>
      <c r="F9789" s="1"/>
      <c r="K9789" s="1">
        <v>40564.833333333336</v>
      </c>
      <c r="L9789">
        <v>2.85</v>
      </c>
      <c r="M9789">
        <v>-13.05</v>
      </c>
      <c r="N9789">
        <f t="shared" si="446"/>
        <v>9.1421409485900038E-2</v>
      </c>
    </row>
    <row r="9790" spans="1:14" x14ac:dyDescent="0.2">
      <c r="A9790" s="1">
        <v>40564.875</v>
      </c>
      <c r="B9790">
        <v>-8.9649999999999999</v>
      </c>
      <c r="C9790">
        <v>-9.8849999999999998</v>
      </c>
      <c r="D9790">
        <f t="shared" si="445"/>
        <v>0.11994715743580536</v>
      </c>
      <c r="F9790" s="1"/>
      <c r="K9790" s="1">
        <v>40564.875</v>
      </c>
      <c r="L9790">
        <v>-4.6509999999999998</v>
      </c>
      <c r="M9790">
        <v>-13.013</v>
      </c>
      <c r="N9790">
        <f t="shared" si="446"/>
        <v>9.1715691991184969E-2</v>
      </c>
    </row>
    <row r="9791" spans="1:14" x14ac:dyDescent="0.2">
      <c r="A9791" s="1">
        <v>40564.916666666664</v>
      </c>
      <c r="B9791">
        <v>-9.9890000000000008</v>
      </c>
      <c r="C9791">
        <v>-10.162000000000001</v>
      </c>
      <c r="D9791">
        <f t="shared" si="445"/>
        <v>0.11716113652037957</v>
      </c>
      <c r="F9791" s="1"/>
      <c r="K9791" s="1">
        <v>40564.916666666664</v>
      </c>
      <c r="L9791">
        <v>-7.5430000000000001</v>
      </c>
      <c r="M9791">
        <v>-12.938000000000001</v>
      </c>
      <c r="N9791">
        <f t="shared" si="446"/>
        <v>9.2314855421227207E-2</v>
      </c>
    </row>
    <row r="9792" spans="1:14" x14ac:dyDescent="0.2">
      <c r="A9792" s="1">
        <v>40564.958333333336</v>
      </c>
      <c r="B9792">
        <v>-10.722</v>
      </c>
      <c r="C9792">
        <v>-10.510999999999999</v>
      </c>
      <c r="D9792">
        <f t="shared" si="445"/>
        <v>0.11373468559445049</v>
      </c>
      <c r="F9792" s="1"/>
      <c r="K9792" s="1">
        <v>40564.958333333336</v>
      </c>
      <c r="L9792">
        <v>-8.7970000000000006</v>
      </c>
      <c r="M9792">
        <v>-12.863</v>
      </c>
      <c r="N9792">
        <f t="shared" si="446"/>
        <v>9.2917576691995546E-2</v>
      </c>
    </row>
    <row r="9793" spans="1:14" x14ac:dyDescent="0.2">
      <c r="A9793" s="1">
        <v>40565</v>
      </c>
      <c r="B9793">
        <v>-11.254</v>
      </c>
      <c r="C9793">
        <v>-10.863</v>
      </c>
      <c r="D9793">
        <f t="shared" si="445"/>
        <v>0.1103712479250489</v>
      </c>
      <c r="F9793" s="1"/>
      <c r="K9793" s="1">
        <v>40565</v>
      </c>
      <c r="L9793">
        <v>-9.8510000000000009</v>
      </c>
      <c r="M9793">
        <v>-12.824999999999999</v>
      </c>
      <c r="N9793">
        <f t="shared" si="446"/>
        <v>9.3224319482471826E-2</v>
      </c>
    </row>
    <row r="9794" spans="1:14" x14ac:dyDescent="0.2">
      <c r="A9794" s="1">
        <v>40565.041666666664</v>
      </c>
      <c r="B9794">
        <v>-11.686</v>
      </c>
      <c r="C9794">
        <v>-11.147</v>
      </c>
      <c r="D9794">
        <f t="shared" ref="D9794:D9857" si="447" xml:space="preserve"> 3495100000000*EXP(-6137.16644/(C9794+273.15))/(8.316*(273.15+C9794)) * 100/100</f>
        <v>0.10772372882018075</v>
      </c>
      <c r="F9794" s="1"/>
      <c r="K9794" s="1">
        <v>40565.041666666664</v>
      </c>
      <c r="L9794">
        <v>-11.111000000000001</v>
      </c>
      <c r="M9794">
        <v>-12.750999999999999</v>
      </c>
      <c r="N9794">
        <f t="shared" si="446"/>
        <v>9.3824305050077952E-2</v>
      </c>
    </row>
    <row r="9795" spans="1:14" x14ac:dyDescent="0.2">
      <c r="A9795" s="1">
        <v>40565.083333333336</v>
      </c>
      <c r="B9795">
        <v>-12.048999999999999</v>
      </c>
      <c r="C9795">
        <v>-11.433</v>
      </c>
      <c r="D9795">
        <f t="shared" si="447"/>
        <v>0.10511601836019664</v>
      </c>
      <c r="F9795" s="1"/>
      <c r="K9795" s="1">
        <v>40565.083333333336</v>
      </c>
      <c r="L9795">
        <v>-12.196</v>
      </c>
      <c r="M9795">
        <v>-12.676</v>
      </c>
      <c r="N9795">
        <f t="shared" si="446"/>
        <v>9.4435979715521812E-2</v>
      </c>
    </row>
    <row r="9796" spans="1:14" x14ac:dyDescent="0.2">
      <c r="A9796" s="1">
        <v>40565.125</v>
      </c>
      <c r="B9796">
        <v>-12.343</v>
      </c>
      <c r="C9796">
        <v>-11.686</v>
      </c>
      <c r="D9796">
        <f t="shared" si="447"/>
        <v>0.10285716828977387</v>
      </c>
      <c r="F9796" s="1"/>
      <c r="K9796" s="1">
        <v>40565.125</v>
      </c>
      <c r="L9796">
        <v>-13.125999999999999</v>
      </c>
      <c r="M9796">
        <v>-12.638999999999999</v>
      </c>
      <c r="N9796">
        <f t="shared" ref="N9796:N9859" si="448" xml:space="preserve"> 3495100000000*EXP(-6137.16644/(M9796+273.15))/(8.316*(273.15+M9796)) * 100/100</f>
        <v>9.4739073039331961E-2</v>
      </c>
    </row>
    <row r="9797" spans="1:14" x14ac:dyDescent="0.2">
      <c r="A9797" s="1">
        <v>40565.166666666664</v>
      </c>
      <c r="B9797">
        <v>-12.638999999999999</v>
      </c>
      <c r="C9797">
        <v>-11.903</v>
      </c>
      <c r="D9797">
        <f t="shared" si="447"/>
        <v>0.10095498740433938</v>
      </c>
      <c r="F9797" s="1"/>
      <c r="K9797" s="1">
        <v>40565.166666666664</v>
      </c>
      <c r="L9797">
        <v>-13.811</v>
      </c>
      <c r="M9797">
        <v>-12.602</v>
      </c>
      <c r="N9797">
        <f t="shared" si="448"/>
        <v>9.5043050729308576E-2</v>
      </c>
    </row>
    <row r="9798" spans="1:14" x14ac:dyDescent="0.2">
      <c r="A9798" s="1">
        <v>40565.208333333336</v>
      </c>
      <c r="B9798">
        <v>-12.9</v>
      </c>
      <c r="C9798">
        <v>-12.122999999999999</v>
      </c>
      <c r="D9798">
        <f t="shared" si="447"/>
        <v>9.9059208348312819E-2</v>
      </c>
      <c r="F9798" s="1"/>
      <c r="K9798" s="1">
        <v>40565.208333333336</v>
      </c>
      <c r="L9798">
        <v>-14.236000000000001</v>
      </c>
      <c r="M9798">
        <v>-12.565</v>
      </c>
      <c r="N9798">
        <f t="shared" si="448"/>
        <v>9.5347915094597044E-2</v>
      </c>
    </row>
    <row r="9799" spans="1:14" x14ac:dyDescent="0.2">
      <c r="A9799" s="1">
        <v>40565.25</v>
      </c>
      <c r="B9799">
        <v>-13.125999999999999</v>
      </c>
      <c r="C9799">
        <v>-12.305999999999999</v>
      </c>
      <c r="D9799">
        <f t="shared" si="447"/>
        <v>9.7506987638797504E-2</v>
      </c>
      <c r="F9799" s="1"/>
      <c r="K9799" s="1">
        <v>40565.25</v>
      </c>
      <c r="L9799">
        <v>-14.51</v>
      </c>
      <c r="M9799">
        <v>-12.565</v>
      </c>
      <c r="N9799">
        <f t="shared" si="448"/>
        <v>9.5347915094597044E-2</v>
      </c>
    </row>
    <row r="9800" spans="1:14" x14ac:dyDescent="0.2">
      <c r="A9800" s="1">
        <v>40565.291666666664</v>
      </c>
      <c r="B9800">
        <v>-13.276999999999999</v>
      </c>
      <c r="C9800">
        <v>-12.491</v>
      </c>
      <c r="D9800">
        <f t="shared" si="447"/>
        <v>9.5960313114080223E-2</v>
      </c>
      <c r="F9800" s="1"/>
      <c r="K9800" s="1">
        <v>40565.291666666664</v>
      </c>
      <c r="L9800">
        <v>-14.667</v>
      </c>
      <c r="M9800">
        <v>-12.565</v>
      </c>
      <c r="N9800">
        <f t="shared" si="448"/>
        <v>9.5347915094597044E-2</v>
      </c>
    </row>
    <row r="9801" spans="1:14" x14ac:dyDescent="0.2">
      <c r="A9801" s="1">
        <v>40565.333333333336</v>
      </c>
      <c r="B9801">
        <v>-13.428000000000001</v>
      </c>
      <c r="C9801">
        <v>-12.676</v>
      </c>
      <c r="D9801">
        <f t="shared" si="447"/>
        <v>9.4435979715521812E-2</v>
      </c>
      <c r="F9801" s="1"/>
      <c r="K9801" s="1">
        <v>40565.333333333336</v>
      </c>
      <c r="L9801">
        <v>-14.667</v>
      </c>
      <c r="M9801">
        <v>-12.565</v>
      </c>
      <c r="N9801">
        <f t="shared" si="448"/>
        <v>9.5347915094597044E-2</v>
      </c>
    </row>
    <row r="9802" spans="1:14" x14ac:dyDescent="0.2">
      <c r="A9802" s="1">
        <v>40565.375</v>
      </c>
      <c r="B9802">
        <v>-13.542999999999999</v>
      </c>
      <c r="C9802">
        <v>-12.788</v>
      </c>
      <c r="D9802">
        <f t="shared" si="447"/>
        <v>9.3523874706102017E-2</v>
      </c>
      <c r="F9802" s="1"/>
      <c r="K9802" s="1">
        <v>40565.375</v>
      </c>
      <c r="L9802">
        <v>-14.707000000000001</v>
      </c>
      <c r="M9802">
        <v>-12.602</v>
      </c>
      <c r="N9802">
        <f t="shared" si="448"/>
        <v>9.5043050729308576E-2</v>
      </c>
    </row>
    <row r="9803" spans="1:14" x14ac:dyDescent="0.2">
      <c r="A9803" s="1">
        <v>40565.416666666664</v>
      </c>
      <c r="B9803">
        <v>-13.657</v>
      </c>
      <c r="C9803">
        <v>-12.938000000000001</v>
      </c>
      <c r="D9803">
        <f t="shared" si="447"/>
        <v>9.2314855421227207E-2</v>
      </c>
      <c r="F9803" s="1"/>
      <c r="K9803" s="1">
        <v>40565.416666666664</v>
      </c>
      <c r="L9803">
        <v>-11.94</v>
      </c>
      <c r="M9803">
        <v>-12.638999999999999</v>
      </c>
      <c r="N9803">
        <f t="shared" si="448"/>
        <v>9.4739073039331961E-2</v>
      </c>
    </row>
    <row r="9804" spans="1:14" x14ac:dyDescent="0.2">
      <c r="A9804" s="1">
        <v>40565.458333333336</v>
      </c>
      <c r="B9804">
        <v>-13.696</v>
      </c>
      <c r="C9804">
        <v>-13.013</v>
      </c>
      <c r="D9804">
        <f t="shared" si="447"/>
        <v>9.1715691991184969E-2</v>
      </c>
      <c r="F9804" s="1"/>
      <c r="K9804" s="1">
        <v>40565.458333333336</v>
      </c>
      <c r="L9804">
        <v>-12.122999999999999</v>
      </c>
      <c r="M9804">
        <v>-12.676</v>
      </c>
      <c r="N9804">
        <f t="shared" si="448"/>
        <v>9.4435979715521812E-2</v>
      </c>
    </row>
    <row r="9805" spans="1:14" x14ac:dyDescent="0.2">
      <c r="A9805" s="1">
        <v>40565.5</v>
      </c>
      <c r="B9805">
        <v>-13.657</v>
      </c>
      <c r="C9805">
        <v>-13.087999999999999</v>
      </c>
      <c r="D9805">
        <f t="shared" si="447"/>
        <v>9.1120067586746248E-2</v>
      </c>
      <c r="F9805" s="1"/>
      <c r="K9805" s="1">
        <v>40565.5</v>
      </c>
      <c r="L9805">
        <v>-0.73199999999999998</v>
      </c>
      <c r="M9805">
        <v>-12.714</v>
      </c>
      <c r="N9805">
        <f t="shared" si="448"/>
        <v>9.41256128024094E-2</v>
      </c>
    </row>
    <row r="9806" spans="1:14" x14ac:dyDescent="0.2">
      <c r="A9806" s="1">
        <v>40565.541666666664</v>
      </c>
      <c r="B9806">
        <v>-12.269</v>
      </c>
      <c r="C9806">
        <v>-12.938000000000001</v>
      </c>
      <c r="D9806">
        <f t="shared" si="447"/>
        <v>9.2314855421227207E-2</v>
      </c>
      <c r="F9806" s="1"/>
      <c r="K9806" s="1">
        <v>40565.541666666664</v>
      </c>
      <c r="L9806">
        <v>6.1280000000000001</v>
      </c>
      <c r="M9806">
        <v>-12.750999999999999</v>
      </c>
      <c r="N9806">
        <f t="shared" si="448"/>
        <v>9.3824305050077952E-2</v>
      </c>
    </row>
    <row r="9807" spans="1:14" x14ac:dyDescent="0.2">
      <c r="A9807" s="1">
        <v>40565.583333333336</v>
      </c>
      <c r="B9807">
        <v>-10.968999999999999</v>
      </c>
      <c r="C9807">
        <v>-12.417</v>
      </c>
      <c r="D9807">
        <f t="shared" si="447"/>
        <v>9.657628567661744E-2</v>
      </c>
      <c r="F9807" s="1"/>
      <c r="K9807" s="1">
        <v>40565.583333333336</v>
      </c>
      <c r="L9807">
        <v>8.6929999999999996</v>
      </c>
      <c r="M9807">
        <v>-12.788</v>
      </c>
      <c r="N9807">
        <f t="shared" si="448"/>
        <v>9.3523874706102017E-2</v>
      </c>
    </row>
    <row r="9808" spans="1:14" x14ac:dyDescent="0.2">
      <c r="A9808" s="1">
        <v>40565.625</v>
      </c>
      <c r="B9808">
        <v>-9.8160000000000007</v>
      </c>
      <c r="C9808">
        <v>-11.867000000000001</v>
      </c>
      <c r="D9808">
        <f t="shared" si="447"/>
        <v>0.10126832710092872</v>
      </c>
      <c r="F9808" s="1"/>
      <c r="K9808" s="1">
        <v>40565.625</v>
      </c>
      <c r="L9808">
        <v>10.345000000000001</v>
      </c>
      <c r="M9808">
        <v>-12.824999999999999</v>
      </c>
      <c r="N9808">
        <f t="shared" si="448"/>
        <v>9.3224319482471826E-2</v>
      </c>
    </row>
    <row r="9809" spans="1:14" x14ac:dyDescent="0.2">
      <c r="A9809" s="1">
        <v>40565.666666666664</v>
      </c>
      <c r="B9809">
        <v>-8.7970000000000006</v>
      </c>
      <c r="C9809">
        <v>-11.29</v>
      </c>
      <c r="D9809">
        <f t="shared" si="447"/>
        <v>0.10641261375806668</v>
      </c>
      <c r="F9809" s="1"/>
      <c r="K9809" s="1">
        <v>40565.666666666664</v>
      </c>
      <c r="L9809">
        <v>8.3940000000000001</v>
      </c>
      <c r="M9809">
        <v>-12.863</v>
      </c>
      <c r="N9809">
        <f t="shared" si="448"/>
        <v>9.2917576691995546E-2</v>
      </c>
    </row>
    <row r="9810" spans="1:14" x14ac:dyDescent="0.2">
      <c r="A9810" s="1">
        <v>40565.708333333336</v>
      </c>
      <c r="B9810">
        <v>-7.968</v>
      </c>
      <c r="C9810">
        <v>-10.722</v>
      </c>
      <c r="D9810">
        <f t="shared" si="447"/>
        <v>0.11170752877210742</v>
      </c>
      <c r="F9810" s="1"/>
      <c r="K9810" s="1">
        <v>40565.708333333336</v>
      </c>
      <c r="L9810">
        <v>10.000999999999999</v>
      </c>
      <c r="M9810">
        <v>-12.863</v>
      </c>
      <c r="N9810">
        <f t="shared" si="448"/>
        <v>9.2917576691995546E-2</v>
      </c>
    </row>
    <row r="9811" spans="1:14" x14ac:dyDescent="0.2">
      <c r="A9811" s="1">
        <v>40565.75</v>
      </c>
      <c r="B9811">
        <v>-7.4130000000000003</v>
      </c>
      <c r="C9811">
        <v>-10.266</v>
      </c>
      <c r="D9811">
        <f t="shared" si="447"/>
        <v>0.11613039354794211</v>
      </c>
      <c r="F9811" s="1"/>
      <c r="K9811" s="1">
        <v>40565.75</v>
      </c>
      <c r="L9811">
        <v>7.67</v>
      </c>
      <c r="M9811">
        <v>-12.863</v>
      </c>
      <c r="N9811">
        <f t="shared" si="448"/>
        <v>9.2917576691995546E-2</v>
      </c>
    </row>
    <row r="9812" spans="1:14" x14ac:dyDescent="0.2">
      <c r="A9812" s="1">
        <v>40565.791666666664</v>
      </c>
      <c r="B9812">
        <v>-7.1550000000000002</v>
      </c>
      <c r="C9812">
        <v>-9.9190000000000005</v>
      </c>
      <c r="D9812">
        <f t="shared" si="447"/>
        <v>0.1196019811213296</v>
      </c>
      <c r="F9812" s="1"/>
      <c r="K9812" s="1">
        <v>40565.791666666664</v>
      </c>
      <c r="L9812">
        <v>6.6109999999999998</v>
      </c>
      <c r="M9812">
        <v>-12.824999999999999</v>
      </c>
      <c r="N9812">
        <f t="shared" si="448"/>
        <v>9.3224319482471826E-2</v>
      </c>
    </row>
    <row r="9813" spans="1:14" x14ac:dyDescent="0.2">
      <c r="A9813" s="1">
        <v>40565.833333333336</v>
      </c>
      <c r="B9813">
        <v>-7.1870000000000003</v>
      </c>
      <c r="C9813">
        <v>-9.6790000000000003</v>
      </c>
      <c r="D9813">
        <f t="shared" si="447"/>
        <v>0.12205794158664693</v>
      </c>
      <c r="F9813" s="1"/>
      <c r="K9813" s="1">
        <v>40565.833333333336</v>
      </c>
      <c r="L9813">
        <v>2.956</v>
      </c>
      <c r="M9813">
        <v>-12.788</v>
      </c>
      <c r="N9813">
        <f t="shared" si="448"/>
        <v>9.3523874706102017E-2</v>
      </c>
    </row>
    <row r="9814" spans="1:14" x14ac:dyDescent="0.2">
      <c r="A9814" s="1">
        <v>40565.875</v>
      </c>
      <c r="B9814">
        <v>-8.43</v>
      </c>
      <c r="C9814">
        <v>-9.6790000000000003</v>
      </c>
      <c r="D9814">
        <f t="shared" si="447"/>
        <v>0.12205794158664693</v>
      </c>
      <c r="F9814" s="1"/>
      <c r="K9814" s="1">
        <v>40565.875</v>
      </c>
      <c r="L9814">
        <v>-0.14299999999999999</v>
      </c>
      <c r="M9814">
        <v>-12.714</v>
      </c>
      <c r="N9814">
        <f t="shared" si="448"/>
        <v>9.41256128024094E-2</v>
      </c>
    </row>
    <row r="9815" spans="1:14" x14ac:dyDescent="0.2">
      <c r="A9815" s="1">
        <v>40565.916666666664</v>
      </c>
      <c r="B9815">
        <v>-9.6440000000000001</v>
      </c>
      <c r="C9815">
        <v>-10.058</v>
      </c>
      <c r="D9815">
        <f t="shared" si="447"/>
        <v>0.11820018384912533</v>
      </c>
      <c r="F9815" s="1"/>
      <c r="K9815" s="1">
        <v>40565.916666666664</v>
      </c>
      <c r="L9815">
        <v>-1.929</v>
      </c>
      <c r="M9815">
        <v>-12.602</v>
      </c>
      <c r="N9815">
        <f t="shared" si="448"/>
        <v>9.5043050729308576E-2</v>
      </c>
    </row>
    <row r="9816" spans="1:14" x14ac:dyDescent="0.2">
      <c r="A9816" s="1">
        <v>40565.958333333336</v>
      </c>
      <c r="B9816">
        <v>-10.476000000000001</v>
      </c>
      <c r="C9816">
        <v>-10.476000000000001</v>
      </c>
      <c r="D9816">
        <f t="shared" si="447"/>
        <v>0.11407415734882162</v>
      </c>
      <c r="F9816" s="1"/>
      <c r="K9816" s="1">
        <v>40565.958333333336</v>
      </c>
      <c r="L9816">
        <v>-3.0939999999999999</v>
      </c>
      <c r="M9816">
        <v>-12.528</v>
      </c>
      <c r="N9816">
        <f t="shared" si="448"/>
        <v>9.5653668449619159E-2</v>
      </c>
    </row>
    <row r="9817" spans="1:14" x14ac:dyDescent="0.2">
      <c r="A9817" s="1">
        <v>40566</v>
      </c>
      <c r="B9817">
        <v>-10.933999999999999</v>
      </c>
      <c r="C9817">
        <v>-10.827</v>
      </c>
      <c r="D9817">
        <f t="shared" si="447"/>
        <v>0.11071103793130713</v>
      </c>
      <c r="F9817" s="1"/>
      <c r="K9817" s="1">
        <v>40566</v>
      </c>
      <c r="L9817">
        <v>-4.2569999999999997</v>
      </c>
      <c r="M9817">
        <v>-12.454000000000001</v>
      </c>
      <c r="N9817">
        <f t="shared" si="448"/>
        <v>9.6267851412978195E-2</v>
      </c>
    </row>
    <row r="9818" spans="1:14" x14ac:dyDescent="0.2">
      <c r="A9818" s="1">
        <v>40566.041666666664</v>
      </c>
      <c r="B9818">
        <v>-11.326000000000001</v>
      </c>
      <c r="C9818">
        <v>-11.076000000000001</v>
      </c>
      <c r="D9818">
        <f t="shared" si="447"/>
        <v>0.10838014108759179</v>
      </c>
      <c r="F9818" s="1"/>
      <c r="K9818" s="1">
        <v>40566.041666666664</v>
      </c>
      <c r="L9818">
        <v>-5.4489999999999998</v>
      </c>
      <c r="M9818">
        <v>-12.343</v>
      </c>
      <c r="N9818">
        <f t="shared" si="448"/>
        <v>9.7195851445916179E-2</v>
      </c>
    </row>
    <row r="9819" spans="1:14" x14ac:dyDescent="0.2">
      <c r="A9819" s="1">
        <v>40566.083333333336</v>
      </c>
      <c r="B9819">
        <v>-11.867000000000001</v>
      </c>
      <c r="C9819">
        <v>-11.361000000000001</v>
      </c>
      <c r="D9819">
        <f t="shared" si="447"/>
        <v>0.10576704374840823</v>
      </c>
      <c r="F9819" s="1"/>
      <c r="K9819" s="1">
        <v>40566.083333333336</v>
      </c>
      <c r="L9819">
        <v>-6.1989999999999998</v>
      </c>
      <c r="M9819">
        <v>-12.269</v>
      </c>
      <c r="N9819">
        <f t="shared" si="448"/>
        <v>9.7819029170882435E-2</v>
      </c>
    </row>
    <row r="9820" spans="1:14" x14ac:dyDescent="0.2">
      <c r="A9820" s="1">
        <v>40566.125</v>
      </c>
      <c r="B9820">
        <v>-12.305999999999999</v>
      </c>
      <c r="C9820">
        <v>-11.65</v>
      </c>
      <c r="D9820">
        <f t="shared" si="447"/>
        <v>0.10317586963330612</v>
      </c>
      <c r="F9820" s="1"/>
      <c r="K9820" s="1">
        <v>40566.125</v>
      </c>
      <c r="L9820">
        <v>-6.61</v>
      </c>
      <c r="M9820">
        <v>-12.196</v>
      </c>
      <c r="N9820">
        <f t="shared" si="448"/>
        <v>9.8437343016350598E-2</v>
      </c>
    </row>
    <row r="9821" spans="1:14" x14ac:dyDescent="0.2">
      <c r="A9821" s="1">
        <v>40566.166666666664</v>
      </c>
      <c r="B9821">
        <v>-12.491</v>
      </c>
      <c r="C9821">
        <v>-11.867000000000001</v>
      </c>
      <c r="D9821">
        <f t="shared" si="447"/>
        <v>0.10126832710092872</v>
      </c>
      <c r="F9821" s="1"/>
      <c r="K9821" s="1">
        <v>40566.166666666664</v>
      </c>
      <c r="L9821">
        <v>-6.8339999999999996</v>
      </c>
      <c r="M9821">
        <v>-12.122999999999999</v>
      </c>
      <c r="N9821">
        <f t="shared" si="448"/>
        <v>9.9059208348312819E-2</v>
      </c>
    </row>
    <row r="9822" spans="1:14" x14ac:dyDescent="0.2">
      <c r="A9822" s="1">
        <v>40566.208333333336</v>
      </c>
      <c r="B9822">
        <v>-12.863</v>
      </c>
      <c r="C9822">
        <v>-12.122999999999999</v>
      </c>
      <c r="D9822">
        <f t="shared" si="447"/>
        <v>9.9059208348312819E-2</v>
      </c>
      <c r="F9822" s="1"/>
      <c r="K9822" s="1">
        <v>40566.208333333336</v>
      </c>
      <c r="L9822">
        <v>-7.1550000000000002</v>
      </c>
      <c r="M9822">
        <v>-12.086</v>
      </c>
      <c r="N9822">
        <f t="shared" si="448"/>
        <v>9.9375762400497891E-2</v>
      </c>
    </row>
    <row r="9823" spans="1:14" x14ac:dyDescent="0.2">
      <c r="A9823" s="1">
        <v>40566.25</v>
      </c>
      <c r="B9823">
        <v>-12.750999999999999</v>
      </c>
      <c r="C9823">
        <v>-12.269</v>
      </c>
      <c r="D9823">
        <f t="shared" si="447"/>
        <v>9.7819029170882435E-2</v>
      </c>
      <c r="F9823" s="1"/>
      <c r="K9823" s="1">
        <v>40566.25</v>
      </c>
      <c r="L9823">
        <v>-7.0579999999999998</v>
      </c>
      <c r="M9823">
        <v>-12.048999999999999</v>
      </c>
      <c r="N9823">
        <f t="shared" si="448"/>
        <v>9.9693235885458642E-2</v>
      </c>
    </row>
    <row r="9824" spans="1:14" x14ac:dyDescent="0.2">
      <c r="A9824" s="1">
        <v>40566.291666666664</v>
      </c>
      <c r="B9824">
        <v>-12.938000000000001</v>
      </c>
      <c r="C9824">
        <v>-12.38</v>
      </c>
      <c r="D9824">
        <f t="shared" si="447"/>
        <v>9.6885618240615673E-2</v>
      </c>
      <c r="F9824" s="1"/>
      <c r="K9824" s="1">
        <v>40566.291666666664</v>
      </c>
      <c r="L9824">
        <v>-6.42</v>
      </c>
      <c r="M9824">
        <v>-12.013</v>
      </c>
      <c r="N9824">
        <f t="shared" si="448"/>
        <v>0.1000030137726024</v>
      </c>
    </row>
    <row r="9825" spans="1:14" x14ac:dyDescent="0.2">
      <c r="A9825" s="1">
        <v>40566.333333333336</v>
      </c>
      <c r="B9825">
        <v>-13.163</v>
      </c>
      <c r="C9825">
        <v>-12.528</v>
      </c>
      <c r="D9825">
        <f t="shared" si="447"/>
        <v>9.5653668449619159E-2</v>
      </c>
      <c r="F9825" s="1"/>
      <c r="K9825" s="1">
        <v>40566.333333333336</v>
      </c>
      <c r="L9825">
        <v>-5.9160000000000004</v>
      </c>
      <c r="M9825">
        <v>-11.976000000000001</v>
      </c>
      <c r="N9825">
        <f t="shared" si="448"/>
        <v>0.10032230828530243</v>
      </c>
    </row>
    <row r="9826" spans="1:14" x14ac:dyDescent="0.2">
      <c r="A9826" s="1">
        <v>40566.375</v>
      </c>
      <c r="B9826">
        <v>-13.428000000000001</v>
      </c>
      <c r="C9826">
        <v>-12.714</v>
      </c>
      <c r="D9826">
        <f t="shared" si="447"/>
        <v>9.41256128024094E-2</v>
      </c>
      <c r="F9826" s="1"/>
      <c r="K9826" s="1">
        <v>40566.375</v>
      </c>
      <c r="L9826">
        <v>-5.5110000000000001</v>
      </c>
      <c r="M9826">
        <v>-11.976000000000001</v>
      </c>
      <c r="N9826">
        <f t="shared" si="448"/>
        <v>0.10032230828530243</v>
      </c>
    </row>
    <row r="9827" spans="1:14" x14ac:dyDescent="0.2">
      <c r="A9827" s="1">
        <v>40566.416666666664</v>
      </c>
      <c r="B9827">
        <v>-13.696</v>
      </c>
      <c r="C9827">
        <v>-12.9</v>
      </c>
      <c r="D9827">
        <f t="shared" si="447"/>
        <v>9.2619788362990216E-2</v>
      </c>
      <c r="F9827" s="1"/>
      <c r="K9827" s="1">
        <v>40566.416666666664</v>
      </c>
      <c r="L9827">
        <v>-6.1989999999999998</v>
      </c>
      <c r="M9827">
        <v>-11.976000000000001</v>
      </c>
      <c r="N9827">
        <f t="shared" si="448"/>
        <v>0.10032230828530243</v>
      </c>
    </row>
    <row r="9828" spans="1:14" x14ac:dyDescent="0.2">
      <c r="A9828" s="1">
        <v>40566.458333333336</v>
      </c>
      <c r="B9828">
        <v>-13.619</v>
      </c>
      <c r="C9828">
        <v>-13.013</v>
      </c>
      <c r="D9828">
        <f t="shared" si="447"/>
        <v>9.1715691991184969E-2</v>
      </c>
      <c r="F9828" s="1"/>
      <c r="K9828" s="1">
        <v>40566.458333333336</v>
      </c>
      <c r="L9828">
        <v>-6.6420000000000003</v>
      </c>
      <c r="M9828">
        <v>-11.94</v>
      </c>
      <c r="N9828">
        <f t="shared" si="448"/>
        <v>0.10063386252255224</v>
      </c>
    </row>
    <row r="9829" spans="1:14" x14ac:dyDescent="0.2">
      <c r="A9829" s="1">
        <v>40566.5</v>
      </c>
      <c r="B9829">
        <v>-13.657</v>
      </c>
      <c r="C9829">
        <v>-13.087999999999999</v>
      </c>
      <c r="D9829">
        <f t="shared" si="447"/>
        <v>9.1120067586746248E-2</v>
      </c>
      <c r="F9829" s="1"/>
      <c r="K9829" s="1">
        <v>40566.5</v>
      </c>
      <c r="L9829">
        <v>-6.0730000000000004</v>
      </c>
      <c r="M9829">
        <v>-11.976000000000001</v>
      </c>
      <c r="N9829">
        <f t="shared" si="448"/>
        <v>0.10032230828530243</v>
      </c>
    </row>
    <row r="9830" spans="1:14" x14ac:dyDescent="0.2">
      <c r="A9830" s="1">
        <v>40566.541666666664</v>
      </c>
      <c r="B9830">
        <v>-12.454000000000001</v>
      </c>
      <c r="C9830">
        <v>-12.975</v>
      </c>
      <c r="D9830">
        <f t="shared" si="447"/>
        <v>9.2018824650601724E-2</v>
      </c>
      <c r="F9830" s="1"/>
      <c r="K9830" s="1">
        <v>40566.541666666664</v>
      </c>
      <c r="L9830">
        <v>-3.8359999999999999</v>
      </c>
      <c r="M9830">
        <v>-11.94</v>
      </c>
      <c r="N9830">
        <f t="shared" si="448"/>
        <v>0.10063386252255224</v>
      </c>
    </row>
    <row r="9831" spans="1:14" x14ac:dyDescent="0.2">
      <c r="A9831" s="1">
        <v>40566.583333333336</v>
      </c>
      <c r="B9831">
        <v>-11.433</v>
      </c>
      <c r="C9831">
        <v>-12.602</v>
      </c>
      <c r="D9831">
        <f t="shared" si="447"/>
        <v>9.5043050729308576E-2</v>
      </c>
      <c r="F9831" s="1"/>
      <c r="K9831" s="1">
        <v>40566.583333333336</v>
      </c>
      <c r="L9831">
        <v>-2.5369999999999999</v>
      </c>
      <c r="M9831">
        <v>-11.976000000000001</v>
      </c>
      <c r="N9831">
        <f t="shared" si="448"/>
        <v>0.10032230828530243</v>
      </c>
    </row>
    <row r="9832" spans="1:14" x14ac:dyDescent="0.2">
      <c r="A9832" s="1">
        <v>40566.625</v>
      </c>
      <c r="B9832">
        <v>-10.196999999999999</v>
      </c>
      <c r="C9832">
        <v>-12.159000000000001</v>
      </c>
      <c r="D9832">
        <f t="shared" si="447"/>
        <v>9.8752090038050022E-2</v>
      </c>
      <c r="F9832" s="1"/>
      <c r="K9832" s="1">
        <v>40566.625</v>
      </c>
      <c r="L9832">
        <v>-2.5369999999999999</v>
      </c>
      <c r="M9832">
        <v>-11.94</v>
      </c>
      <c r="N9832">
        <f t="shared" si="448"/>
        <v>0.10063386252255224</v>
      </c>
    </row>
    <row r="9833" spans="1:14" x14ac:dyDescent="0.2">
      <c r="A9833" s="1">
        <v>40566.666666666664</v>
      </c>
      <c r="B9833">
        <v>-9.0329999999999995</v>
      </c>
      <c r="C9833">
        <v>-11.541</v>
      </c>
      <c r="D9833">
        <f t="shared" si="447"/>
        <v>0.10414630769785385</v>
      </c>
      <c r="F9833" s="1"/>
      <c r="K9833" s="1">
        <v>40566.666666666664</v>
      </c>
      <c r="L9833">
        <v>-2.218</v>
      </c>
      <c r="M9833">
        <v>-11.976000000000001</v>
      </c>
      <c r="N9833">
        <f t="shared" si="448"/>
        <v>0.10032230828530243</v>
      </c>
    </row>
    <row r="9834" spans="1:14" x14ac:dyDescent="0.2">
      <c r="A9834" s="1">
        <v>40566.708333333336</v>
      </c>
      <c r="B9834">
        <v>-8.0329999999999995</v>
      </c>
      <c r="C9834">
        <v>-10.968999999999999</v>
      </c>
      <c r="D9834">
        <f t="shared" si="447"/>
        <v>0.10937625100062104</v>
      </c>
      <c r="F9834" s="1"/>
      <c r="K9834" s="1">
        <v>40566.708333333336</v>
      </c>
      <c r="L9834">
        <v>1.534</v>
      </c>
      <c r="M9834">
        <v>-11.976000000000001</v>
      </c>
      <c r="N9834">
        <f t="shared" si="448"/>
        <v>0.10032230828530243</v>
      </c>
    </row>
    <row r="9835" spans="1:14" x14ac:dyDescent="0.2">
      <c r="A9835" s="1">
        <v>40566.75</v>
      </c>
      <c r="B9835">
        <v>-8.1319999999999997</v>
      </c>
      <c r="C9835">
        <v>-10.581</v>
      </c>
      <c r="D9835">
        <f t="shared" si="447"/>
        <v>0.11305849425222529</v>
      </c>
      <c r="F9835" s="1"/>
      <c r="K9835" s="1">
        <v>40566.75</v>
      </c>
      <c r="L9835">
        <v>1.5609999999999999</v>
      </c>
      <c r="M9835">
        <v>-11.976000000000001</v>
      </c>
      <c r="N9835">
        <f t="shared" si="448"/>
        <v>0.10032230828530243</v>
      </c>
    </row>
    <row r="9836" spans="1:14" x14ac:dyDescent="0.2">
      <c r="A9836" s="1">
        <v>40566.791666666664</v>
      </c>
      <c r="B9836">
        <v>-8.9320000000000004</v>
      </c>
      <c r="C9836">
        <v>-10.510999999999999</v>
      </c>
      <c r="D9836">
        <f t="shared" si="447"/>
        <v>0.11373468559445049</v>
      </c>
      <c r="F9836" s="1"/>
      <c r="K9836" s="1">
        <v>40566.791666666664</v>
      </c>
      <c r="L9836">
        <v>0.96199999999999997</v>
      </c>
      <c r="M9836">
        <v>-11.976000000000001</v>
      </c>
      <c r="N9836">
        <f t="shared" si="448"/>
        <v>0.10032230828530243</v>
      </c>
    </row>
    <row r="9837" spans="1:14" x14ac:dyDescent="0.2">
      <c r="A9837" s="1">
        <v>40566.833333333336</v>
      </c>
      <c r="B9837">
        <v>-9.6440000000000001</v>
      </c>
      <c r="C9837">
        <v>-10.686</v>
      </c>
      <c r="D9837">
        <f t="shared" si="447"/>
        <v>0.11205105441275089</v>
      </c>
      <c r="F9837" s="1"/>
      <c r="K9837" s="1">
        <v>40566.833333333336</v>
      </c>
      <c r="L9837">
        <v>-1.498</v>
      </c>
      <c r="M9837">
        <v>-11.94</v>
      </c>
      <c r="N9837">
        <f t="shared" si="448"/>
        <v>0.10063386252255224</v>
      </c>
    </row>
    <row r="9838" spans="1:14" x14ac:dyDescent="0.2">
      <c r="A9838" s="1">
        <v>40566.875</v>
      </c>
      <c r="B9838">
        <v>-10.266</v>
      </c>
      <c r="C9838">
        <v>-10.933999999999999</v>
      </c>
      <c r="D9838">
        <f t="shared" si="447"/>
        <v>0.10970388262829456</v>
      </c>
      <c r="F9838" s="1"/>
      <c r="K9838" s="1">
        <v>40566.875</v>
      </c>
      <c r="L9838">
        <v>-5.48</v>
      </c>
      <c r="M9838">
        <v>-11.94</v>
      </c>
      <c r="N9838">
        <f t="shared" si="448"/>
        <v>0.10063386252255224</v>
      </c>
    </row>
    <row r="9839" spans="1:14" x14ac:dyDescent="0.2">
      <c r="A9839" s="1">
        <v>40566.916666666664</v>
      </c>
      <c r="B9839">
        <v>-10.792</v>
      </c>
      <c r="C9839">
        <v>-11.147</v>
      </c>
      <c r="D9839">
        <f t="shared" si="447"/>
        <v>0.10772372882018075</v>
      </c>
      <c r="F9839" s="1"/>
      <c r="K9839" s="1">
        <v>40566.916666666664</v>
      </c>
      <c r="L9839">
        <v>-6.2309999999999999</v>
      </c>
      <c r="M9839">
        <v>-11.903</v>
      </c>
      <c r="N9839">
        <f t="shared" si="448"/>
        <v>0.10095498740433938</v>
      </c>
    </row>
    <row r="9840" spans="1:14" x14ac:dyDescent="0.2">
      <c r="A9840" s="1">
        <v>40566.958333333336</v>
      </c>
      <c r="B9840">
        <v>-11.147</v>
      </c>
      <c r="C9840">
        <v>-11.361000000000001</v>
      </c>
      <c r="D9840">
        <f t="shared" si="447"/>
        <v>0.10576704374840823</v>
      </c>
      <c r="F9840" s="1"/>
      <c r="K9840" s="1">
        <v>40566.958333333336</v>
      </c>
      <c r="L9840">
        <v>-7.4779999999999998</v>
      </c>
      <c r="M9840">
        <v>-11.903</v>
      </c>
      <c r="N9840">
        <f t="shared" si="448"/>
        <v>0.10095498740433938</v>
      </c>
    </row>
    <row r="9841" spans="1:14" x14ac:dyDescent="0.2">
      <c r="A9841" s="1">
        <v>40567</v>
      </c>
      <c r="B9841">
        <v>-11.468999999999999</v>
      </c>
      <c r="C9841">
        <v>-11.541</v>
      </c>
      <c r="D9841">
        <f t="shared" si="447"/>
        <v>0.10414630769785385</v>
      </c>
      <c r="F9841" s="1"/>
      <c r="K9841" s="1">
        <v>40567</v>
      </c>
      <c r="L9841">
        <v>-8.0660000000000007</v>
      </c>
      <c r="M9841">
        <v>-11.867000000000001</v>
      </c>
      <c r="N9841">
        <f t="shared" si="448"/>
        <v>0.10126832710092872</v>
      </c>
    </row>
    <row r="9842" spans="1:14" x14ac:dyDescent="0.2">
      <c r="A9842" s="1">
        <v>40567.041666666664</v>
      </c>
      <c r="B9842">
        <v>-11.686</v>
      </c>
      <c r="C9842">
        <v>-11.686</v>
      </c>
      <c r="D9842">
        <f t="shared" si="447"/>
        <v>0.10285716828977387</v>
      </c>
      <c r="F9842" s="1"/>
      <c r="K9842" s="1">
        <v>40567.041666666664</v>
      </c>
      <c r="L9842">
        <v>-9.3710000000000004</v>
      </c>
      <c r="M9842">
        <v>-11.831</v>
      </c>
      <c r="N9842">
        <f t="shared" si="448"/>
        <v>0.10158255066428361</v>
      </c>
    </row>
    <row r="9843" spans="1:14" x14ac:dyDescent="0.2">
      <c r="A9843" s="1">
        <v>40567.083333333336</v>
      </c>
      <c r="B9843">
        <v>-11.867000000000001</v>
      </c>
      <c r="C9843">
        <v>-11.831</v>
      </c>
      <c r="D9843">
        <f t="shared" si="447"/>
        <v>0.10158255066428361</v>
      </c>
      <c r="F9843" s="1"/>
      <c r="K9843" s="1">
        <v>40567.083333333336</v>
      </c>
      <c r="L9843">
        <v>-10.406000000000001</v>
      </c>
      <c r="M9843">
        <v>-11.831</v>
      </c>
      <c r="N9843">
        <f t="shared" si="448"/>
        <v>0.10158255066428361</v>
      </c>
    </row>
    <row r="9844" spans="1:14" x14ac:dyDescent="0.2">
      <c r="A9844" s="1">
        <v>40567.125</v>
      </c>
      <c r="B9844">
        <v>-12.013</v>
      </c>
      <c r="C9844">
        <v>-11.94</v>
      </c>
      <c r="D9844">
        <f t="shared" si="447"/>
        <v>0.10063386252255224</v>
      </c>
      <c r="F9844" s="1"/>
      <c r="K9844" s="1">
        <v>40567.125</v>
      </c>
      <c r="L9844">
        <v>-9.9890000000000008</v>
      </c>
      <c r="M9844">
        <v>-11.794</v>
      </c>
      <c r="N9844">
        <f t="shared" si="448"/>
        <v>0.10190642604101759</v>
      </c>
    </row>
    <row r="9845" spans="1:14" x14ac:dyDescent="0.2">
      <c r="A9845" s="1">
        <v>40567.166666666664</v>
      </c>
      <c r="B9845">
        <v>-12.086</v>
      </c>
      <c r="C9845">
        <v>-12.048999999999999</v>
      </c>
      <c r="D9845">
        <f t="shared" si="447"/>
        <v>9.9693235885458642E-2</v>
      </c>
      <c r="F9845" s="1"/>
      <c r="K9845" s="1">
        <v>40567.166666666664</v>
      </c>
      <c r="L9845">
        <v>-10.441000000000001</v>
      </c>
      <c r="M9845">
        <v>-11.794</v>
      </c>
      <c r="N9845">
        <f t="shared" si="448"/>
        <v>0.10190642604101759</v>
      </c>
    </row>
    <row r="9846" spans="1:14" x14ac:dyDescent="0.2">
      <c r="A9846" s="1">
        <v>40567.208333333336</v>
      </c>
      <c r="B9846">
        <v>-12.196</v>
      </c>
      <c r="C9846">
        <v>-12.122999999999999</v>
      </c>
      <c r="D9846">
        <f t="shared" si="447"/>
        <v>9.9059208348312819E-2</v>
      </c>
      <c r="F9846" s="1"/>
      <c r="K9846" s="1">
        <v>40567.208333333336</v>
      </c>
      <c r="L9846">
        <v>-11.722</v>
      </c>
      <c r="M9846">
        <v>-11.794</v>
      </c>
      <c r="N9846">
        <f t="shared" si="448"/>
        <v>0.10190642604101759</v>
      </c>
    </row>
    <row r="9847" spans="1:14" x14ac:dyDescent="0.2">
      <c r="A9847" s="1">
        <v>40567.25</v>
      </c>
      <c r="B9847">
        <v>-12.638999999999999</v>
      </c>
      <c r="C9847">
        <v>-12.233000000000001</v>
      </c>
      <c r="D9847">
        <f t="shared" si="447"/>
        <v>9.8123508356837946E-2</v>
      </c>
      <c r="F9847" s="1"/>
      <c r="K9847" s="1">
        <v>40567.25</v>
      </c>
      <c r="L9847">
        <v>-10.933999999999999</v>
      </c>
      <c r="M9847">
        <v>-11.794</v>
      </c>
      <c r="N9847">
        <f t="shared" si="448"/>
        <v>0.10190642604101759</v>
      </c>
    </row>
    <row r="9848" spans="1:14" x14ac:dyDescent="0.2">
      <c r="A9848" s="1">
        <v>40567.291666666664</v>
      </c>
      <c r="B9848">
        <v>-13.239000000000001</v>
      </c>
      <c r="C9848">
        <v>-12.528</v>
      </c>
      <c r="D9848">
        <f t="shared" si="447"/>
        <v>9.5653668449619159E-2</v>
      </c>
      <c r="F9848" s="1"/>
      <c r="K9848" s="1">
        <v>40567.291666666664</v>
      </c>
      <c r="L9848">
        <v>-11.65</v>
      </c>
      <c r="M9848">
        <v>-11.831</v>
      </c>
      <c r="N9848">
        <f t="shared" si="448"/>
        <v>0.10158255066428361</v>
      </c>
    </row>
    <row r="9849" spans="1:14" x14ac:dyDescent="0.2">
      <c r="A9849" s="1">
        <v>40567.333333333336</v>
      </c>
      <c r="B9849">
        <v>-13.581</v>
      </c>
      <c r="C9849">
        <v>-12.788</v>
      </c>
      <c r="D9849">
        <f t="shared" si="447"/>
        <v>9.3523874706102017E-2</v>
      </c>
      <c r="F9849" s="1"/>
      <c r="K9849" s="1">
        <v>40567.333333333336</v>
      </c>
      <c r="L9849">
        <v>-11.94</v>
      </c>
      <c r="M9849">
        <v>-11.831</v>
      </c>
      <c r="N9849">
        <f t="shared" si="448"/>
        <v>0.10158255066428361</v>
      </c>
    </row>
    <row r="9850" spans="1:14" x14ac:dyDescent="0.2">
      <c r="A9850" s="1">
        <v>40567.375</v>
      </c>
      <c r="B9850">
        <v>-13.926</v>
      </c>
      <c r="C9850">
        <v>-13.013</v>
      </c>
      <c r="D9850">
        <f t="shared" si="447"/>
        <v>9.1715691991184969E-2</v>
      </c>
      <c r="F9850" s="1"/>
      <c r="K9850" s="1">
        <v>40567.375</v>
      </c>
      <c r="L9850">
        <v>-12.788</v>
      </c>
      <c r="M9850">
        <v>-11.867000000000001</v>
      </c>
      <c r="N9850">
        <f t="shared" si="448"/>
        <v>0.10126832710092872</v>
      </c>
    </row>
    <row r="9851" spans="1:14" x14ac:dyDescent="0.2">
      <c r="A9851" s="1">
        <v>40567.416666666664</v>
      </c>
      <c r="B9851">
        <v>-14.159000000000001</v>
      </c>
      <c r="C9851">
        <v>-13.239000000000001</v>
      </c>
      <c r="D9851">
        <f t="shared" si="447"/>
        <v>8.9931536568344891E-2</v>
      </c>
      <c r="F9851" s="1"/>
      <c r="K9851" s="1">
        <v>40567.416666666664</v>
      </c>
      <c r="L9851">
        <v>-13.125999999999999</v>
      </c>
      <c r="M9851">
        <v>-11.903</v>
      </c>
      <c r="N9851">
        <f t="shared" si="448"/>
        <v>0.10095498740433938</v>
      </c>
    </row>
    <row r="9852" spans="1:14" x14ac:dyDescent="0.2">
      <c r="A9852" s="1">
        <v>40567.458333333336</v>
      </c>
      <c r="B9852">
        <v>-14.353</v>
      </c>
      <c r="C9852">
        <v>-13.428000000000001</v>
      </c>
      <c r="D9852">
        <f t="shared" si="447"/>
        <v>8.8463781416750237E-2</v>
      </c>
      <c r="F9852" s="1"/>
      <c r="K9852" s="1">
        <v>40567.458333333336</v>
      </c>
      <c r="L9852">
        <v>-13.428000000000001</v>
      </c>
      <c r="M9852">
        <v>-11.94</v>
      </c>
      <c r="N9852">
        <f t="shared" si="448"/>
        <v>0.10063386252255224</v>
      </c>
    </row>
    <row r="9853" spans="1:14" x14ac:dyDescent="0.2">
      <c r="A9853" s="1">
        <v>40567.5</v>
      </c>
      <c r="B9853">
        <v>-14.432</v>
      </c>
      <c r="C9853">
        <v>-13.581</v>
      </c>
      <c r="D9853">
        <f t="shared" si="447"/>
        <v>8.729159619568487E-2</v>
      </c>
      <c r="F9853" s="1"/>
      <c r="K9853" s="1">
        <v>40567.5</v>
      </c>
      <c r="L9853">
        <v>-1.986</v>
      </c>
      <c r="M9853">
        <v>-11.976000000000001</v>
      </c>
      <c r="N9853">
        <f t="shared" si="448"/>
        <v>0.10032230828530243</v>
      </c>
    </row>
    <row r="9854" spans="1:14" x14ac:dyDescent="0.2">
      <c r="A9854" s="1">
        <v>40567.541666666664</v>
      </c>
      <c r="B9854">
        <v>-12.638999999999999</v>
      </c>
      <c r="C9854">
        <v>-13.428000000000001</v>
      </c>
      <c r="D9854">
        <f t="shared" si="447"/>
        <v>8.8463781416750237E-2</v>
      </c>
      <c r="F9854" s="1"/>
      <c r="K9854" s="1">
        <v>40567.541666666664</v>
      </c>
      <c r="L9854">
        <v>4.9210000000000003</v>
      </c>
      <c r="M9854">
        <v>-12.013</v>
      </c>
      <c r="N9854">
        <f t="shared" si="448"/>
        <v>0.1000030137726024</v>
      </c>
    </row>
    <row r="9855" spans="1:14" x14ac:dyDescent="0.2">
      <c r="A9855" s="1">
        <v>40567.583333333336</v>
      </c>
      <c r="B9855">
        <v>-10.898</v>
      </c>
      <c r="C9855">
        <v>-12.750999999999999</v>
      </c>
      <c r="D9855">
        <f t="shared" si="447"/>
        <v>9.3824305050077952E-2</v>
      </c>
      <c r="F9855" s="1"/>
      <c r="K9855" s="1">
        <v>40567.583333333336</v>
      </c>
      <c r="L9855">
        <v>7.5439999999999996</v>
      </c>
      <c r="M9855">
        <v>-12.048999999999999</v>
      </c>
      <c r="N9855">
        <f t="shared" si="448"/>
        <v>9.9693235885458642E-2</v>
      </c>
    </row>
    <row r="9856" spans="1:14" x14ac:dyDescent="0.2">
      <c r="A9856" s="1">
        <v>40567.625</v>
      </c>
      <c r="B9856">
        <v>-9.2690000000000001</v>
      </c>
      <c r="C9856">
        <v>-11.94</v>
      </c>
      <c r="D9856">
        <f t="shared" si="447"/>
        <v>0.10063386252255224</v>
      </c>
      <c r="F9856" s="1"/>
      <c r="K9856" s="1">
        <v>40567.625</v>
      </c>
      <c r="L9856">
        <v>6.94</v>
      </c>
      <c r="M9856">
        <v>-12.086</v>
      </c>
      <c r="N9856">
        <f t="shared" si="448"/>
        <v>9.9375762400497891E-2</v>
      </c>
    </row>
    <row r="9857" spans="1:14" x14ac:dyDescent="0.2">
      <c r="A9857" s="1">
        <v>40567.666666666664</v>
      </c>
      <c r="B9857">
        <v>-7.9349999999999996</v>
      </c>
      <c r="C9857">
        <v>-11.147</v>
      </c>
      <c r="D9857">
        <f t="shared" si="447"/>
        <v>0.10772372882018075</v>
      </c>
      <c r="F9857" s="1"/>
      <c r="K9857" s="1">
        <v>40567.666666666664</v>
      </c>
      <c r="L9857">
        <v>9.2129999999999992</v>
      </c>
      <c r="M9857">
        <v>-12.122999999999999</v>
      </c>
      <c r="N9857">
        <f t="shared" si="448"/>
        <v>9.9059208348312819E-2</v>
      </c>
    </row>
    <row r="9858" spans="1:14" x14ac:dyDescent="0.2">
      <c r="A9858" s="1">
        <v>40567.708333333336</v>
      </c>
      <c r="B9858">
        <v>-6.8019999999999996</v>
      </c>
      <c r="C9858">
        <v>-10.476000000000001</v>
      </c>
      <c r="D9858">
        <f t="shared" ref="D9858:D9921" si="449" xml:space="preserve"> 3495100000000*EXP(-6137.16644/(C9858+273.15))/(8.316*(273.15+C9858)) * 100/100</f>
        <v>0.11407415734882162</v>
      </c>
      <c r="F9858" s="1"/>
      <c r="K9858" s="1">
        <v>40567.708333333336</v>
      </c>
      <c r="L9858">
        <v>6.1280000000000001</v>
      </c>
      <c r="M9858">
        <v>-12.159000000000001</v>
      </c>
      <c r="N9858">
        <f t="shared" si="448"/>
        <v>9.8752090038050022E-2</v>
      </c>
    </row>
    <row r="9859" spans="1:14" x14ac:dyDescent="0.2">
      <c r="A9859" s="1">
        <v>40567.75</v>
      </c>
      <c r="B9859">
        <v>-5.7910000000000004</v>
      </c>
      <c r="C9859">
        <v>-9.9190000000000005</v>
      </c>
      <c r="D9859">
        <f t="shared" si="449"/>
        <v>0.1196019811213296</v>
      </c>
      <c r="F9859" s="1"/>
      <c r="K9859" s="1">
        <v>40567.75</v>
      </c>
      <c r="L9859">
        <v>5.5650000000000004</v>
      </c>
      <c r="M9859">
        <v>-12.159000000000001</v>
      </c>
      <c r="N9859">
        <f t="shared" si="448"/>
        <v>9.8752090038050022E-2</v>
      </c>
    </row>
    <row r="9860" spans="1:14" x14ac:dyDescent="0.2">
      <c r="A9860" s="1">
        <v>40567.791666666664</v>
      </c>
      <c r="B9860">
        <v>-5.202</v>
      </c>
      <c r="C9860">
        <v>-9.3369999999999997</v>
      </c>
      <c r="D9860">
        <f t="shared" si="449"/>
        <v>0.12563686628863296</v>
      </c>
      <c r="F9860" s="1"/>
      <c r="K9860" s="1">
        <v>40567.791666666664</v>
      </c>
      <c r="L9860">
        <v>4.6360000000000001</v>
      </c>
      <c r="M9860">
        <v>-12.159000000000001</v>
      </c>
      <c r="N9860">
        <f t="shared" ref="N9860:N9923" si="450" xml:space="preserve"> 3495100000000*EXP(-6137.16644/(M9860+273.15))/(8.316*(273.15+M9860)) * 100/100</f>
        <v>9.8752090038050022E-2</v>
      </c>
    </row>
    <row r="9861" spans="1:14" x14ac:dyDescent="0.2">
      <c r="A9861" s="1">
        <v>40567.833333333336</v>
      </c>
      <c r="B9861">
        <v>-6.3570000000000002</v>
      </c>
      <c r="C9861">
        <v>-9.1</v>
      </c>
      <c r="D9861">
        <f t="shared" si="449"/>
        <v>0.12817261818461284</v>
      </c>
      <c r="F9861" s="1"/>
      <c r="K9861" s="1">
        <v>40567.833333333336</v>
      </c>
      <c r="L9861">
        <v>3.827</v>
      </c>
      <c r="M9861">
        <v>-12.122999999999999</v>
      </c>
      <c r="N9861">
        <f t="shared" si="450"/>
        <v>9.9059208348312819E-2</v>
      </c>
    </row>
    <row r="9862" spans="1:14" x14ac:dyDescent="0.2">
      <c r="A9862" s="1">
        <v>40567.875</v>
      </c>
      <c r="B9862">
        <v>-7.64</v>
      </c>
      <c r="C9862">
        <v>-9.3369999999999997</v>
      </c>
      <c r="D9862">
        <f t="shared" si="449"/>
        <v>0.12563686628863296</v>
      </c>
      <c r="F9862" s="1"/>
      <c r="K9862" s="1">
        <v>40567.875</v>
      </c>
      <c r="L9862">
        <v>-3.657</v>
      </c>
      <c r="M9862">
        <v>-12.048999999999999</v>
      </c>
      <c r="N9862">
        <f t="shared" si="450"/>
        <v>9.9693235885458642E-2</v>
      </c>
    </row>
    <row r="9863" spans="1:14" x14ac:dyDescent="0.2">
      <c r="A9863" s="1">
        <v>40567.916666666664</v>
      </c>
      <c r="B9863">
        <v>-8.73</v>
      </c>
      <c r="C9863">
        <v>-9.7129999999999992</v>
      </c>
      <c r="D9863">
        <f t="shared" si="449"/>
        <v>0.12170725156861704</v>
      </c>
      <c r="F9863" s="1"/>
      <c r="K9863" s="1">
        <v>40567.916666666664</v>
      </c>
      <c r="L9863">
        <v>-6.93</v>
      </c>
      <c r="M9863">
        <v>-12.013</v>
      </c>
      <c r="N9863">
        <f t="shared" si="450"/>
        <v>0.1000030137726024</v>
      </c>
    </row>
    <row r="9864" spans="1:14" x14ac:dyDescent="0.2">
      <c r="A9864" s="1">
        <v>40567.958333333336</v>
      </c>
      <c r="B9864">
        <v>-9.5079999999999991</v>
      </c>
      <c r="C9864">
        <v>-10.092000000000001</v>
      </c>
      <c r="D9864">
        <f t="shared" si="449"/>
        <v>0.11785957797696268</v>
      </c>
      <c r="F9864" s="1"/>
      <c r="K9864" s="1">
        <v>40567.958333333336</v>
      </c>
      <c r="L9864">
        <v>-8.8309999999999995</v>
      </c>
      <c r="M9864">
        <v>-11.94</v>
      </c>
      <c r="N9864">
        <f t="shared" si="450"/>
        <v>0.10063386252255224</v>
      </c>
    </row>
    <row r="9865" spans="1:14" x14ac:dyDescent="0.2">
      <c r="A9865" s="1">
        <v>40568</v>
      </c>
      <c r="B9865">
        <v>-10.058</v>
      </c>
      <c r="C9865">
        <v>-10.441000000000001</v>
      </c>
      <c r="D9865">
        <f t="shared" si="449"/>
        <v>0.11441454945787126</v>
      </c>
      <c r="F9865" s="1"/>
      <c r="K9865" s="1">
        <v>40568</v>
      </c>
      <c r="L9865">
        <v>-10.406000000000001</v>
      </c>
      <c r="M9865">
        <v>-11.867000000000001</v>
      </c>
      <c r="N9865">
        <f t="shared" si="450"/>
        <v>0.10126832710092872</v>
      </c>
    </row>
    <row r="9866" spans="1:14" x14ac:dyDescent="0.2">
      <c r="A9866" s="1">
        <v>40568.041666666664</v>
      </c>
      <c r="B9866">
        <v>-10.686</v>
      </c>
      <c r="C9866">
        <v>-10.722</v>
      </c>
      <c r="D9866">
        <f t="shared" si="449"/>
        <v>0.11170752877210742</v>
      </c>
      <c r="F9866" s="1"/>
      <c r="K9866" s="1">
        <v>40568.041666666664</v>
      </c>
      <c r="L9866">
        <v>-11.361000000000001</v>
      </c>
      <c r="M9866">
        <v>-11.831</v>
      </c>
      <c r="N9866">
        <f t="shared" si="450"/>
        <v>0.10158255066428361</v>
      </c>
    </row>
    <row r="9867" spans="1:14" x14ac:dyDescent="0.2">
      <c r="A9867" s="1">
        <v>40568.083333333336</v>
      </c>
      <c r="B9867">
        <v>-11.326000000000001</v>
      </c>
      <c r="C9867">
        <v>-11.04</v>
      </c>
      <c r="D9867">
        <f t="shared" si="449"/>
        <v>0.10871435677015126</v>
      </c>
      <c r="F9867" s="1"/>
      <c r="K9867" s="1">
        <v>40568.083333333336</v>
      </c>
      <c r="L9867">
        <v>-12.013</v>
      </c>
      <c r="M9867">
        <v>-11.757999999999999</v>
      </c>
      <c r="N9867">
        <f t="shared" si="450"/>
        <v>0.10222244874120458</v>
      </c>
    </row>
    <row r="9868" spans="1:14" x14ac:dyDescent="0.2">
      <c r="A9868" s="1">
        <v>40568.125</v>
      </c>
      <c r="B9868">
        <v>-12.122999999999999</v>
      </c>
      <c r="C9868">
        <v>-11.397</v>
      </c>
      <c r="D9868">
        <f t="shared" si="449"/>
        <v>0.10544107436791403</v>
      </c>
      <c r="F9868" s="1"/>
      <c r="K9868" s="1">
        <v>40568.125</v>
      </c>
      <c r="L9868">
        <v>-12.454000000000001</v>
      </c>
      <c r="M9868">
        <v>-11.722</v>
      </c>
      <c r="N9868">
        <f t="shared" si="450"/>
        <v>0.10253936207575592</v>
      </c>
    </row>
    <row r="9869" spans="1:14" x14ac:dyDescent="0.2">
      <c r="A9869" s="1">
        <v>40568.166666666664</v>
      </c>
      <c r="B9869">
        <v>-12.788</v>
      </c>
      <c r="C9869">
        <v>-11.831</v>
      </c>
      <c r="D9869">
        <f t="shared" si="449"/>
        <v>0.10158255066428361</v>
      </c>
      <c r="F9869" s="1"/>
      <c r="K9869" s="1">
        <v>40568.166666666664</v>
      </c>
      <c r="L9869">
        <v>-12.714</v>
      </c>
      <c r="M9869">
        <v>-11.686</v>
      </c>
      <c r="N9869">
        <f t="shared" si="450"/>
        <v>0.10285716828977387</v>
      </c>
    </row>
    <row r="9870" spans="1:14" x14ac:dyDescent="0.2">
      <c r="A9870" s="1">
        <v>40568.208333333336</v>
      </c>
      <c r="B9870">
        <v>-13.315</v>
      </c>
      <c r="C9870">
        <v>-12.196</v>
      </c>
      <c r="D9870">
        <f t="shared" si="449"/>
        <v>9.8437343016350598E-2</v>
      </c>
      <c r="F9870" s="1"/>
      <c r="K9870" s="1">
        <v>40568.208333333336</v>
      </c>
      <c r="L9870">
        <v>-13.125999999999999</v>
      </c>
      <c r="M9870">
        <v>-11.686</v>
      </c>
      <c r="N9870">
        <f t="shared" si="450"/>
        <v>0.10285716828977387</v>
      </c>
    </row>
    <row r="9871" spans="1:14" x14ac:dyDescent="0.2">
      <c r="A9871" s="1">
        <v>40568.25</v>
      </c>
      <c r="B9871">
        <v>-13.657</v>
      </c>
      <c r="C9871">
        <v>-12.528</v>
      </c>
      <c r="D9871">
        <f t="shared" si="449"/>
        <v>9.5653668449619159E-2</v>
      </c>
      <c r="F9871" s="1"/>
      <c r="K9871" s="1">
        <v>40568.25</v>
      </c>
      <c r="L9871">
        <v>-13.201000000000001</v>
      </c>
      <c r="M9871">
        <v>-11.686</v>
      </c>
      <c r="N9871">
        <f t="shared" si="450"/>
        <v>0.10285716828977387</v>
      </c>
    </row>
    <row r="9872" spans="1:14" x14ac:dyDescent="0.2">
      <c r="A9872" s="1">
        <v>40568.291666666664</v>
      </c>
      <c r="B9872">
        <v>-13.965</v>
      </c>
      <c r="C9872">
        <v>-12.824999999999999</v>
      </c>
      <c r="D9872">
        <f t="shared" si="449"/>
        <v>9.3224319482471826E-2</v>
      </c>
      <c r="F9872" s="1"/>
      <c r="K9872" s="1">
        <v>40568.291666666664</v>
      </c>
      <c r="L9872">
        <v>-13.239000000000001</v>
      </c>
      <c r="M9872">
        <v>-11.686</v>
      </c>
      <c r="N9872">
        <f t="shared" si="450"/>
        <v>0.10285716828977387</v>
      </c>
    </row>
    <row r="9873" spans="1:14" x14ac:dyDescent="0.2">
      <c r="A9873" s="1">
        <v>40568.333333333336</v>
      </c>
      <c r="B9873">
        <v>-14.159000000000001</v>
      </c>
      <c r="C9873">
        <v>-13.05</v>
      </c>
      <c r="D9873">
        <f t="shared" si="449"/>
        <v>9.1421409485900038E-2</v>
      </c>
      <c r="F9873" s="1"/>
      <c r="K9873" s="1">
        <v>40568.333333333336</v>
      </c>
      <c r="L9873">
        <v>-13.696</v>
      </c>
      <c r="M9873">
        <v>-11.722</v>
      </c>
      <c r="N9873">
        <f t="shared" si="450"/>
        <v>0.10253936207575592</v>
      </c>
    </row>
    <row r="9874" spans="1:14" x14ac:dyDescent="0.2">
      <c r="A9874" s="1">
        <v>40568.375</v>
      </c>
      <c r="B9874">
        <v>-14.275</v>
      </c>
      <c r="C9874">
        <v>-13.239000000000001</v>
      </c>
      <c r="D9874">
        <f t="shared" si="449"/>
        <v>8.9931536568344891E-2</v>
      </c>
      <c r="F9874" s="1"/>
      <c r="K9874" s="1">
        <v>40568.375</v>
      </c>
      <c r="L9874">
        <v>-13.734</v>
      </c>
      <c r="M9874">
        <v>-11.757999999999999</v>
      </c>
      <c r="N9874">
        <f t="shared" si="450"/>
        <v>0.10222244874120458</v>
      </c>
    </row>
    <row r="9875" spans="1:14" x14ac:dyDescent="0.2">
      <c r="A9875" s="1">
        <v>40568.416666666664</v>
      </c>
      <c r="B9875">
        <v>-14.353</v>
      </c>
      <c r="C9875">
        <v>-13.39</v>
      </c>
      <c r="D9875">
        <f t="shared" si="449"/>
        <v>8.8757123430034349E-2</v>
      </c>
      <c r="F9875" s="1"/>
      <c r="K9875" s="1">
        <v>40568.416666666664</v>
      </c>
      <c r="L9875">
        <v>-13.888</v>
      </c>
      <c r="M9875">
        <v>-11.794</v>
      </c>
      <c r="N9875">
        <f t="shared" si="450"/>
        <v>0.10190642604101759</v>
      </c>
    </row>
    <row r="9876" spans="1:14" x14ac:dyDescent="0.2">
      <c r="A9876" s="1">
        <v>40568.458333333336</v>
      </c>
      <c r="B9876">
        <v>-14.432</v>
      </c>
      <c r="C9876">
        <v>-13.505000000000001</v>
      </c>
      <c r="D9876">
        <f t="shared" si="449"/>
        <v>8.7872080258946508E-2</v>
      </c>
      <c r="F9876" s="1"/>
      <c r="K9876" s="1">
        <v>40568.458333333336</v>
      </c>
      <c r="L9876">
        <v>-14.353</v>
      </c>
      <c r="M9876">
        <v>-11.831</v>
      </c>
      <c r="N9876">
        <f t="shared" si="450"/>
        <v>0.10158255066428361</v>
      </c>
    </row>
    <row r="9877" spans="1:14" x14ac:dyDescent="0.2">
      <c r="A9877" s="1">
        <v>40568.5</v>
      </c>
      <c r="B9877">
        <v>-13.926</v>
      </c>
      <c r="C9877">
        <v>-13.542999999999999</v>
      </c>
      <c r="D9877">
        <f t="shared" si="449"/>
        <v>8.7581400724258962E-2</v>
      </c>
      <c r="F9877" s="1"/>
      <c r="K9877" s="1">
        <v>40568.5</v>
      </c>
      <c r="L9877">
        <v>-3.8660000000000001</v>
      </c>
      <c r="M9877">
        <v>-11.867000000000001</v>
      </c>
      <c r="N9877">
        <f t="shared" si="450"/>
        <v>0.10126832710092872</v>
      </c>
    </row>
    <row r="9878" spans="1:14" x14ac:dyDescent="0.2">
      <c r="A9878" s="1">
        <v>40568.541666666664</v>
      </c>
      <c r="B9878">
        <v>-12.013</v>
      </c>
      <c r="C9878">
        <v>-13.163</v>
      </c>
      <c r="D9878">
        <f t="shared" si="449"/>
        <v>9.0527963479939771E-2</v>
      </c>
      <c r="F9878" s="1"/>
      <c r="K9878" s="1">
        <v>40568.541666666664</v>
      </c>
      <c r="L9878">
        <v>2.637</v>
      </c>
      <c r="M9878">
        <v>-11.94</v>
      </c>
      <c r="N9878">
        <f t="shared" si="450"/>
        <v>0.10063386252255224</v>
      </c>
    </row>
    <row r="9879" spans="1:14" x14ac:dyDescent="0.2">
      <c r="A9879" s="1">
        <v>40568.583333333336</v>
      </c>
      <c r="B9879">
        <v>-10.092000000000001</v>
      </c>
      <c r="C9879">
        <v>-12.343</v>
      </c>
      <c r="D9879">
        <f t="shared" si="449"/>
        <v>9.7195851445916179E-2</v>
      </c>
      <c r="F9879" s="1"/>
      <c r="K9879" s="1">
        <v>40568.583333333336</v>
      </c>
      <c r="L9879">
        <v>4.9210000000000003</v>
      </c>
      <c r="M9879">
        <v>-11.976000000000001</v>
      </c>
      <c r="N9879">
        <f t="shared" si="450"/>
        <v>0.10032230828530243</v>
      </c>
    </row>
    <row r="9880" spans="1:14" x14ac:dyDescent="0.2">
      <c r="A9880" s="1">
        <v>40568.625</v>
      </c>
      <c r="B9880">
        <v>-8.2639999999999993</v>
      </c>
      <c r="C9880">
        <v>-11.433</v>
      </c>
      <c r="D9880">
        <f t="shared" si="449"/>
        <v>0.10511601836019664</v>
      </c>
      <c r="F9880" s="1"/>
      <c r="K9880" s="1">
        <v>40568.625</v>
      </c>
      <c r="L9880">
        <v>5.7450000000000001</v>
      </c>
      <c r="M9880">
        <v>-12.048999999999999</v>
      </c>
      <c r="N9880">
        <f t="shared" si="450"/>
        <v>9.9693235885458642E-2</v>
      </c>
    </row>
    <row r="9881" spans="1:14" x14ac:dyDescent="0.2">
      <c r="A9881" s="1">
        <v>40568.666666666664</v>
      </c>
      <c r="B9881">
        <v>-6.7060000000000004</v>
      </c>
      <c r="C9881">
        <v>-10.545999999999999</v>
      </c>
      <c r="D9881">
        <f t="shared" si="449"/>
        <v>0.11339613196920306</v>
      </c>
      <c r="F9881" s="1"/>
      <c r="K9881" s="1">
        <v>40568.666666666664</v>
      </c>
      <c r="L9881">
        <v>6.2549999999999999</v>
      </c>
      <c r="M9881">
        <v>-12.086</v>
      </c>
      <c r="N9881">
        <f t="shared" si="450"/>
        <v>9.9375762400497891E-2</v>
      </c>
    </row>
    <row r="9882" spans="1:14" x14ac:dyDescent="0.2">
      <c r="A9882" s="1">
        <v>40568.708333333336</v>
      </c>
      <c r="B9882">
        <v>-5.9160000000000004</v>
      </c>
      <c r="C9882">
        <v>-9.8160000000000007</v>
      </c>
      <c r="D9882">
        <f t="shared" si="449"/>
        <v>0.12065044541976551</v>
      </c>
      <c r="F9882" s="1"/>
      <c r="K9882" s="1">
        <v>40568.708333333336</v>
      </c>
      <c r="L9882">
        <v>6.23</v>
      </c>
      <c r="M9882">
        <v>-12.122999999999999</v>
      </c>
      <c r="N9882">
        <f t="shared" si="450"/>
        <v>9.9059208348312819E-2</v>
      </c>
    </row>
    <row r="9883" spans="1:14" x14ac:dyDescent="0.2">
      <c r="A9883" s="1">
        <v>40568.75</v>
      </c>
      <c r="B9883">
        <v>-5.4180000000000001</v>
      </c>
      <c r="C9883">
        <v>-9.3030000000000008</v>
      </c>
      <c r="D9883">
        <f t="shared" si="449"/>
        <v>0.12599782344880606</v>
      </c>
      <c r="F9883" s="1"/>
      <c r="K9883" s="1">
        <v>40568.75</v>
      </c>
      <c r="L9883">
        <v>5.1539999999999999</v>
      </c>
      <c r="M9883">
        <v>-12.122999999999999</v>
      </c>
      <c r="N9883">
        <f t="shared" si="450"/>
        <v>9.9059208348312819E-2</v>
      </c>
    </row>
    <row r="9884" spans="1:14" x14ac:dyDescent="0.2">
      <c r="A9884" s="1">
        <v>40568.791666666664</v>
      </c>
      <c r="B9884">
        <v>-5.5419999999999998</v>
      </c>
      <c r="C9884">
        <v>-8.9990000000000006</v>
      </c>
      <c r="D9884">
        <f t="shared" si="449"/>
        <v>0.1292673080801002</v>
      </c>
      <c r="F9884" s="1"/>
      <c r="K9884" s="1">
        <v>40568.791666666664</v>
      </c>
      <c r="L9884">
        <v>4.5060000000000002</v>
      </c>
      <c r="M9884">
        <v>-12.122999999999999</v>
      </c>
      <c r="N9884">
        <f t="shared" si="450"/>
        <v>9.9059208348312819E-2</v>
      </c>
    </row>
    <row r="9885" spans="1:14" x14ac:dyDescent="0.2">
      <c r="A9885" s="1">
        <v>40568.833333333336</v>
      </c>
      <c r="B9885">
        <v>-5.8540000000000001</v>
      </c>
      <c r="C9885">
        <v>-8.8640000000000008</v>
      </c>
      <c r="D9885">
        <f t="shared" si="449"/>
        <v>0.13074376467113505</v>
      </c>
      <c r="F9885" s="1"/>
      <c r="K9885" s="1">
        <v>40568.833333333336</v>
      </c>
      <c r="L9885">
        <v>1.48</v>
      </c>
      <c r="M9885">
        <v>-12.086</v>
      </c>
      <c r="N9885">
        <f t="shared" si="450"/>
        <v>9.9375762400497891E-2</v>
      </c>
    </row>
    <row r="9886" spans="1:14" x14ac:dyDescent="0.2">
      <c r="A9886" s="1">
        <v>40568.875</v>
      </c>
      <c r="B9886">
        <v>-7.673</v>
      </c>
      <c r="C9886">
        <v>-9.0329999999999995</v>
      </c>
      <c r="D9886">
        <f t="shared" si="449"/>
        <v>0.12889785435755982</v>
      </c>
      <c r="F9886" s="1"/>
      <c r="K9886" s="1">
        <v>40568.875</v>
      </c>
      <c r="L9886">
        <v>-1.986</v>
      </c>
      <c r="M9886">
        <v>-12.048999999999999</v>
      </c>
      <c r="N9886">
        <f t="shared" si="450"/>
        <v>9.9693235885458642E-2</v>
      </c>
    </row>
    <row r="9887" spans="1:14" x14ac:dyDescent="0.2">
      <c r="A9887" s="1">
        <v>40568.916666666664</v>
      </c>
      <c r="B9887">
        <v>-9.2349999999999994</v>
      </c>
      <c r="C9887">
        <v>-9.5760000000000005</v>
      </c>
      <c r="D9887">
        <f t="shared" si="449"/>
        <v>0.12312593511032377</v>
      </c>
      <c r="F9887" s="1"/>
      <c r="K9887" s="1">
        <v>40568.916666666664</v>
      </c>
      <c r="L9887">
        <v>-4.59</v>
      </c>
      <c r="M9887">
        <v>-12.013</v>
      </c>
      <c r="N9887">
        <f t="shared" si="450"/>
        <v>0.1000030137726024</v>
      </c>
    </row>
    <row r="9888" spans="1:14" x14ac:dyDescent="0.2">
      <c r="A9888" s="1">
        <v>40568.958333333336</v>
      </c>
      <c r="B9888">
        <v>-10.545999999999999</v>
      </c>
      <c r="C9888">
        <v>-10.162000000000001</v>
      </c>
      <c r="D9888">
        <f t="shared" si="449"/>
        <v>0.11716113652037957</v>
      </c>
      <c r="F9888" s="1"/>
      <c r="K9888" s="1">
        <v>40568.958333333336</v>
      </c>
      <c r="L9888">
        <v>-5.5419999999999998</v>
      </c>
      <c r="M9888">
        <v>-11.976000000000001</v>
      </c>
      <c r="N9888">
        <f t="shared" si="450"/>
        <v>0.10032230828530243</v>
      </c>
    </row>
    <row r="9889" spans="1:14" x14ac:dyDescent="0.2">
      <c r="A9889" s="1">
        <v>40569</v>
      </c>
      <c r="B9889">
        <v>-11.505000000000001</v>
      </c>
      <c r="C9889">
        <v>-10.722</v>
      </c>
      <c r="D9889">
        <f t="shared" si="449"/>
        <v>0.11170752877210742</v>
      </c>
      <c r="F9889" s="1"/>
      <c r="K9889" s="1">
        <v>40569</v>
      </c>
      <c r="L9889">
        <v>-6.4829999999999997</v>
      </c>
      <c r="M9889">
        <v>-11.903</v>
      </c>
      <c r="N9889">
        <f t="shared" si="450"/>
        <v>0.10095498740433938</v>
      </c>
    </row>
    <row r="9890" spans="1:14" x14ac:dyDescent="0.2">
      <c r="A9890" s="1">
        <v>40569.041666666664</v>
      </c>
      <c r="B9890">
        <v>-12.269</v>
      </c>
      <c r="C9890">
        <v>-11.254</v>
      </c>
      <c r="D9890">
        <f t="shared" si="449"/>
        <v>0.10674131145349013</v>
      </c>
      <c r="F9890" s="1"/>
      <c r="K9890" s="1">
        <v>40569.041666666664</v>
      </c>
      <c r="L9890">
        <v>-7.968</v>
      </c>
      <c r="M9890">
        <v>-11.831</v>
      </c>
      <c r="N9890">
        <f t="shared" si="450"/>
        <v>0.10158255066428361</v>
      </c>
    </row>
    <row r="9891" spans="1:14" x14ac:dyDescent="0.2">
      <c r="A9891" s="1">
        <v>40569.083333333336</v>
      </c>
      <c r="B9891">
        <v>-12.9</v>
      </c>
      <c r="C9891">
        <v>-11.686</v>
      </c>
      <c r="D9891">
        <f t="shared" si="449"/>
        <v>0.10285716828977387</v>
      </c>
      <c r="F9891" s="1"/>
      <c r="K9891" s="1">
        <v>40569.083333333336</v>
      </c>
      <c r="L9891">
        <v>-8.6630000000000003</v>
      </c>
      <c r="M9891">
        <v>-11.794</v>
      </c>
      <c r="N9891">
        <f t="shared" si="450"/>
        <v>0.10190642604101759</v>
      </c>
    </row>
    <row r="9892" spans="1:14" x14ac:dyDescent="0.2">
      <c r="A9892" s="1">
        <v>40569.125</v>
      </c>
      <c r="B9892">
        <v>-13.352</v>
      </c>
      <c r="C9892">
        <v>-12.086</v>
      </c>
      <c r="D9892">
        <f t="shared" si="449"/>
        <v>9.9375762400497891E-2</v>
      </c>
      <c r="F9892" s="1"/>
      <c r="K9892" s="1">
        <v>40569.125</v>
      </c>
      <c r="L9892">
        <v>-8.7970000000000006</v>
      </c>
      <c r="M9892">
        <v>-11.757999999999999</v>
      </c>
      <c r="N9892">
        <f t="shared" si="450"/>
        <v>0.10222244874120458</v>
      </c>
    </row>
    <row r="9893" spans="1:14" x14ac:dyDescent="0.2">
      <c r="A9893" s="1">
        <v>40569.166666666664</v>
      </c>
      <c r="B9893">
        <v>-13.772</v>
      </c>
      <c r="C9893">
        <v>-12.417</v>
      </c>
      <c r="D9893">
        <f t="shared" si="449"/>
        <v>9.657628567661744E-2</v>
      </c>
      <c r="F9893" s="1"/>
      <c r="K9893" s="1">
        <v>40569.166666666664</v>
      </c>
      <c r="L9893">
        <v>-9.2349999999999994</v>
      </c>
      <c r="M9893">
        <v>-11.686</v>
      </c>
      <c r="N9893">
        <f t="shared" si="450"/>
        <v>0.10285716828977387</v>
      </c>
    </row>
    <row r="9894" spans="1:14" x14ac:dyDescent="0.2">
      <c r="A9894" s="1">
        <v>40569.208333333336</v>
      </c>
      <c r="B9894">
        <v>-14.12</v>
      </c>
      <c r="C9894">
        <v>-12.750999999999999</v>
      </c>
      <c r="D9894">
        <f t="shared" si="449"/>
        <v>9.3824305050077952E-2</v>
      </c>
      <c r="F9894" s="1"/>
      <c r="K9894" s="1">
        <v>40569.208333333336</v>
      </c>
      <c r="L9894">
        <v>-9.1</v>
      </c>
      <c r="M9894">
        <v>-11.686</v>
      </c>
      <c r="N9894">
        <f t="shared" si="450"/>
        <v>0.10285716828977387</v>
      </c>
    </row>
    <row r="9895" spans="1:14" x14ac:dyDescent="0.2">
      <c r="A9895" s="1">
        <v>40569.25</v>
      </c>
      <c r="B9895">
        <v>-14.353</v>
      </c>
      <c r="C9895">
        <v>-13.05</v>
      </c>
      <c r="D9895">
        <f t="shared" si="449"/>
        <v>9.1421409485900038E-2</v>
      </c>
      <c r="F9895" s="1"/>
      <c r="K9895" s="1">
        <v>40569.25</v>
      </c>
      <c r="L9895">
        <v>-8.3640000000000008</v>
      </c>
      <c r="M9895">
        <v>-11.65</v>
      </c>
      <c r="N9895">
        <f t="shared" si="450"/>
        <v>0.10317586963330612</v>
      </c>
    </row>
    <row r="9896" spans="1:14" x14ac:dyDescent="0.2">
      <c r="A9896" s="1">
        <v>40569.291666666664</v>
      </c>
      <c r="B9896">
        <v>-14.589</v>
      </c>
      <c r="C9896">
        <v>-13.276999999999999</v>
      </c>
      <c r="D9896">
        <f t="shared" si="449"/>
        <v>8.9634665447057144E-2</v>
      </c>
      <c r="F9896" s="1"/>
      <c r="K9896" s="1">
        <v>40569.291666666664</v>
      </c>
      <c r="L9896">
        <v>-7.7709999999999999</v>
      </c>
      <c r="M9896">
        <v>-11.65</v>
      </c>
      <c r="N9896">
        <f t="shared" si="450"/>
        <v>0.10317586963330612</v>
      </c>
    </row>
    <row r="9897" spans="1:14" x14ac:dyDescent="0.2">
      <c r="A9897" s="1">
        <v>40569.333333333336</v>
      </c>
      <c r="B9897">
        <v>-14.786</v>
      </c>
      <c r="C9897">
        <v>-13.505000000000001</v>
      </c>
      <c r="D9897">
        <f t="shared" si="449"/>
        <v>8.7872080258946508E-2</v>
      </c>
      <c r="F9897" s="1"/>
      <c r="K9897" s="1">
        <v>40569.333333333336</v>
      </c>
      <c r="L9897">
        <v>-8.6969999999999992</v>
      </c>
      <c r="M9897">
        <v>-11.65</v>
      </c>
      <c r="N9897">
        <f t="shared" si="450"/>
        <v>0.10317586963330612</v>
      </c>
    </row>
    <row r="9898" spans="1:14" x14ac:dyDescent="0.2">
      <c r="A9898" s="1">
        <v>40569.375</v>
      </c>
      <c r="B9898">
        <v>-14.904999999999999</v>
      </c>
      <c r="C9898">
        <v>-13.657</v>
      </c>
      <c r="D9898">
        <f t="shared" si="449"/>
        <v>8.671460272342639E-2</v>
      </c>
      <c r="F9898" s="1"/>
      <c r="K9898" s="1">
        <v>40569.375</v>
      </c>
      <c r="L9898">
        <v>-8.1649999999999991</v>
      </c>
      <c r="M9898">
        <v>-11.65</v>
      </c>
      <c r="N9898">
        <f t="shared" si="450"/>
        <v>0.10317586963330612</v>
      </c>
    </row>
    <row r="9899" spans="1:14" x14ac:dyDescent="0.2">
      <c r="A9899" s="1">
        <v>40569.416666666664</v>
      </c>
      <c r="B9899">
        <v>-14.904999999999999</v>
      </c>
      <c r="C9899">
        <v>-13.811</v>
      </c>
      <c r="D9899">
        <f t="shared" si="449"/>
        <v>8.555605705012774E-2</v>
      </c>
      <c r="F9899" s="1"/>
      <c r="K9899" s="1">
        <v>40569.416666666664</v>
      </c>
      <c r="L9899">
        <v>-6.3250000000000002</v>
      </c>
      <c r="M9899">
        <v>-11.686</v>
      </c>
      <c r="N9899">
        <f t="shared" si="450"/>
        <v>0.10285716828977387</v>
      </c>
    </row>
    <row r="9900" spans="1:14" x14ac:dyDescent="0.2">
      <c r="A9900" s="1">
        <v>40569.458333333336</v>
      </c>
      <c r="B9900">
        <v>-14.432</v>
      </c>
      <c r="C9900">
        <v>-13.811</v>
      </c>
      <c r="D9900">
        <f t="shared" si="449"/>
        <v>8.555605705012774E-2</v>
      </c>
      <c r="F9900" s="1"/>
      <c r="K9900" s="1">
        <v>40569.458333333336</v>
      </c>
      <c r="L9900">
        <v>-5.5739999999999998</v>
      </c>
      <c r="M9900">
        <v>-11.686</v>
      </c>
      <c r="N9900">
        <f t="shared" si="450"/>
        <v>0.10285716828977387</v>
      </c>
    </row>
    <row r="9901" spans="1:14" x14ac:dyDescent="0.2">
      <c r="A9901" s="1">
        <v>40569.5</v>
      </c>
      <c r="B9901">
        <v>-13.428000000000001</v>
      </c>
      <c r="C9901">
        <v>-13.657</v>
      </c>
      <c r="D9901">
        <f t="shared" si="449"/>
        <v>8.671460272342639E-2</v>
      </c>
      <c r="F9901" s="1"/>
      <c r="K9901" s="1">
        <v>40569.5</v>
      </c>
      <c r="L9901">
        <v>-4.8650000000000002</v>
      </c>
      <c r="M9901">
        <v>-11.686</v>
      </c>
      <c r="N9901">
        <f t="shared" si="450"/>
        <v>0.10285716828977387</v>
      </c>
    </row>
    <row r="9902" spans="1:14" x14ac:dyDescent="0.2">
      <c r="A9902" s="1">
        <v>40569.541666666664</v>
      </c>
      <c r="B9902">
        <v>-12.305999999999999</v>
      </c>
      <c r="C9902">
        <v>-13.239000000000001</v>
      </c>
      <c r="D9902">
        <f t="shared" si="449"/>
        <v>8.9931536568344891E-2</v>
      </c>
      <c r="F9902" s="1"/>
      <c r="K9902" s="1">
        <v>40569.541666666664</v>
      </c>
      <c r="L9902">
        <v>-2.1309999999999998</v>
      </c>
      <c r="M9902">
        <v>-11.722</v>
      </c>
      <c r="N9902">
        <f t="shared" si="450"/>
        <v>0.10253936207575592</v>
      </c>
    </row>
    <row r="9903" spans="1:14" x14ac:dyDescent="0.2">
      <c r="A9903" s="1">
        <v>40569.583333333336</v>
      </c>
      <c r="B9903">
        <v>-10.933999999999999</v>
      </c>
      <c r="C9903">
        <v>-12.714</v>
      </c>
      <c r="D9903">
        <f t="shared" si="449"/>
        <v>9.41256128024094E-2</v>
      </c>
      <c r="F9903" s="1"/>
      <c r="K9903" s="1">
        <v>40569.583333333336</v>
      </c>
      <c r="L9903">
        <v>-0.67600000000000005</v>
      </c>
      <c r="M9903">
        <v>-11.722</v>
      </c>
      <c r="N9903">
        <f t="shared" si="450"/>
        <v>0.10253936207575592</v>
      </c>
    </row>
    <row r="9904" spans="1:14" x14ac:dyDescent="0.2">
      <c r="A9904" s="1">
        <v>40569.625</v>
      </c>
      <c r="B9904">
        <v>-9.3369999999999997</v>
      </c>
      <c r="C9904">
        <v>-12.086</v>
      </c>
      <c r="D9904">
        <f t="shared" si="449"/>
        <v>9.9375762400497891E-2</v>
      </c>
      <c r="F9904" s="1"/>
      <c r="K9904" s="1">
        <v>40569.625</v>
      </c>
      <c r="L9904">
        <v>-1.5840000000000001</v>
      </c>
      <c r="M9904">
        <v>-11.757999999999999</v>
      </c>
      <c r="N9904">
        <f t="shared" si="450"/>
        <v>0.10222244874120458</v>
      </c>
    </row>
    <row r="9905" spans="1:14" x14ac:dyDescent="0.2">
      <c r="A9905" s="1">
        <v>40569.666666666664</v>
      </c>
      <c r="B9905">
        <v>-8.1980000000000004</v>
      </c>
      <c r="C9905">
        <v>-11.361000000000001</v>
      </c>
      <c r="D9905">
        <f t="shared" si="449"/>
        <v>0.10576704374840823</v>
      </c>
      <c r="F9905" s="1"/>
      <c r="K9905" s="1">
        <v>40569.666666666664</v>
      </c>
      <c r="L9905">
        <v>-2.976</v>
      </c>
      <c r="M9905">
        <v>-11.757999999999999</v>
      </c>
      <c r="N9905">
        <f t="shared" si="450"/>
        <v>0.10222244874120458</v>
      </c>
    </row>
    <row r="9906" spans="1:14" x14ac:dyDescent="0.2">
      <c r="A9906" s="1">
        <v>40569.708333333336</v>
      </c>
      <c r="B9906">
        <v>-7.2839999999999998</v>
      </c>
      <c r="C9906">
        <v>-10.792</v>
      </c>
      <c r="D9906">
        <f t="shared" si="449"/>
        <v>0.11104230038474454</v>
      </c>
      <c r="F9906" s="1"/>
      <c r="K9906" s="1">
        <v>40569.708333333336</v>
      </c>
      <c r="L9906">
        <v>-2.6829999999999998</v>
      </c>
      <c r="M9906">
        <v>-11.757999999999999</v>
      </c>
      <c r="N9906">
        <f t="shared" si="450"/>
        <v>0.10222244874120458</v>
      </c>
    </row>
    <row r="9907" spans="1:14" x14ac:dyDescent="0.2">
      <c r="A9907" s="1">
        <v>40569.75</v>
      </c>
      <c r="B9907">
        <v>-6.4829999999999997</v>
      </c>
      <c r="C9907">
        <v>-10.336</v>
      </c>
      <c r="D9907">
        <f t="shared" si="449"/>
        <v>0.11544127023935075</v>
      </c>
      <c r="F9907" s="1"/>
      <c r="K9907" s="1">
        <v>40569.75</v>
      </c>
      <c r="L9907">
        <v>-2.7709999999999999</v>
      </c>
      <c r="M9907">
        <v>-11.757999999999999</v>
      </c>
      <c r="N9907">
        <f t="shared" si="450"/>
        <v>0.10222244874120458</v>
      </c>
    </row>
    <row r="9908" spans="1:14" x14ac:dyDescent="0.2">
      <c r="A9908" s="1">
        <v>40569.791666666664</v>
      </c>
      <c r="B9908">
        <v>-6.3250000000000002</v>
      </c>
      <c r="C9908">
        <v>-9.8160000000000007</v>
      </c>
      <c r="D9908">
        <f t="shared" si="449"/>
        <v>0.12065044541976551</v>
      </c>
      <c r="F9908" s="1"/>
      <c r="K9908" s="1">
        <v>40569.791666666664</v>
      </c>
      <c r="L9908">
        <v>-2.9470000000000001</v>
      </c>
      <c r="M9908">
        <v>-11.757999999999999</v>
      </c>
      <c r="N9908">
        <f t="shared" si="450"/>
        <v>0.10222244874120458</v>
      </c>
    </row>
    <row r="9909" spans="1:14" x14ac:dyDescent="0.2">
      <c r="A9909" s="1">
        <v>40569.833333333336</v>
      </c>
      <c r="B9909">
        <v>-7.8360000000000003</v>
      </c>
      <c r="C9909">
        <v>-9.8510000000000009</v>
      </c>
      <c r="D9909">
        <f t="shared" si="449"/>
        <v>0.1202932384055355</v>
      </c>
      <c r="F9909" s="1"/>
      <c r="K9909" s="1">
        <v>40569.833333333336</v>
      </c>
      <c r="L9909">
        <v>-4.53</v>
      </c>
      <c r="M9909">
        <v>-11.757999999999999</v>
      </c>
      <c r="N9909">
        <f t="shared" si="450"/>
        <v>0.10222244874120458</v>
      </c>
    </row>
    <row r="9910" spans="1:14" x14ac:dyDescent="0.2">
      <c r="A9910" s="1">
        <v>40569.875</v>
      </c>
      <c r="B9910">
        <v>-8.9320000000000004</v>
      </c>
      <c r="C9910">
        <v>-10.162000000000001</v>
      </c>
      <c r="D9910">
        <f t="shared" si="449"/>
        <v>0.11716113652037957</v>
      </c>
      <c r="F9910" s="1"/>
      <c r="K9910" s="1">
        <v>40569.875</v>
      </c>
      <c r="L9910">
        <v>-5.4489999999999998</v>
      </c>
      <c r="M9910">
        <v>-11.722</v>
      </c>
      <c r="N9910">
        <f t="shared" si="450"/>
        <v>0.10253936207575592</v>
      </c>
    </row>
    <row r="9911" spans="1:14" x14ac:dyDescent="0.2">
      <c r="A9911" s="1">
        <v>40569.916666666664</v>
      </c>
      <c r="B9911">
        <v>-9.6440000000000001</v>
      </c>
      <c r="C9911">
        <v>-10.476000000000001</v>
      </c>
      <c r="D9911">
        <f t="shared" si="449"/>
        <v>0.11407415734882162</v>
      </c>
      <c r="F9911" s="1"/>
      <c r="K9911" s="1">
        <v>40569.916666666664</v>
      </c>
      <c r="L9911">
        <v>-6.8019999999999996</v>
      </c>
      <c r="M9911">
        <v>-11.722</v>
      </c>
      <c r="N9911">
        <f t="shared" si="450"/>
        <v>0.10253936207575592</v>
      </c>
    </row>
    <row r="9912" spans="1:14" x14ac:dyDescent="0.2">
      <c r="A9912" s="1">
        <v>40569.958333333336</v>
      </c>
      <c r="B9912">
        <v>-10.336</v>
      </c>
      <c r="C9912">
        <v>-10.757</v>
      </c>
      <c r="D9912">
        <f t="shared" si="449"/>
        <v>0.1113744632689988</v>
      </c>
      <c r="F9912" s="1"/>
      <c r="K9912" s="1">
        <v>40569.958333333336</v>
      </c>
      <c r="L9912">
        <v>-7.8689999999999998</v>
      </c>
      <c r="M9912">
        <v>-11.686</v>
      </c>
      <c r="N9912">
        <f t="shared" si="450"/>
        <v>0.10285716828977387</v>
      </c>
    </row>
    <row r="9913" spans="1:14" x14ac:dyDescent="0.2">
      <c r="A9913" s="1">
        <v>40570</v>
      </c>
      <c r="B9913">
        <v>-10.863</v>
      </c>
      <c r="C9913">
        <v>-11.04</v>
      </c>
      <c r="D9913">
        <f t="shared" si="449"/>
        <v>0.10871435677015126</v>
      </c>
      <c r="F9913" s="1"/>
      <c r="K9913" s="1">
        <v>40570</v>
      </c>
      <c r="L9913">
        <v>-8.3640000000000008</v>
      </c>
      <c r="M9913">
        <v>-11.686</v>
      </c>
      <c r="N9913">
        <f t="shared" si="450"/>
        <v>0.10285716828977387</v>
      </c>
    </row>
    <row r="9914" spans="1:14" x14ac:dyDescent="0.2">
      <c r="A9914" s="1">
        <v>40570.041666666664</v>
      </c>
      <c r="B9914">
        <v>-11.326000000000001</v>
      </c>
      <c r="C9914">
        <v>-11.29</v>
      </c>
      <c r="D9914">
        <f t="shared" si="449"/>
        <v>0.10641261375806668</v>
      </c>
      <c r="F9914" s="1"/>
      <c r="K9914" s="1">
        <v>40570.041666666664</v>
      </c>
      <c r="L9914">
        <v>-8.8309999999999995</v>
      </c>
      <c r="M9914">
        <v>-11.686</v>
      </c>
      <c r="N9914">
        <f t="shared" si="450"/>
        <v>0.10285716828977387</v>
      </c>
    </row>
    <row r="9915" spans="1:14" x14ac:dyDescent="0.2">
      <c r="A9915" s="1">
        <v>40570.083333333336</v>
      </c>
      <c r="B9915">
        <v>-11.722</v>
      </c>
      <c r="C9915">
        <v>-11.541</v>
      </c>
      <c r="D9915">
        <f t="shared" si="449"/>
        <v>0.10414630769785385</v>
      </c>
      <c r="F9915" s="1"/>
      <c r="K9915" s="1">
        <v>40570.083333333336</v>
      </c>
      <c r="L9915">
        <v>-8.7970000000000006</v>
      </c>
      <c r="M9915">
        <v>-11.65</v>
      </c>
      <c r="N9915">
        <f t="shared" si="450"/>
        <v>0.10317586963330612</v>
      </c>
    </row>
    <row r="9916" spans="1:14" x14ac:dyDescent="0.2">
      <c r="A9916" s="1">
        <v>40570.125</v>
      </c>
      <c r="B9916">
        <v>-12.013</v>
      </c>
      <c r="C9916">
        <v>-11.757999999999999</v>
      </c>
      <c r="D9916">
        <f t="shared" si="449"/>
        <v>0.10222244874120458</v>
      </c>
      <c r="F9916" s="1"/>
      <c r="K9916" s="1">
        <v>40570.125</v>
      </c>
      <c r="L9916">
        <v>-9.1679999999999993</v>
      </c>
      <c r="M9916">
        <v>-11.65</v>
      </c>
      <c r="N9916">
        <f t="shared" si="450"/>
        <v>0.10317586963330612</v>
      </c>
    </row>
    <row r="9917" spans="1:14" x14ac:dyDescent="0.2">
      <c r="A9917" s="1">
        <v>40570.166666666664</v>
      </c>
      <c r="B9917">
        <v>-12.233000000000001</v>
      </c>
      <c r="C9917">
        <v>-11.94</v>
      </c>
      <c r="D9917">
        <f t="shared" si="449"/>
        <v>0.10063386252255224</v>
      </c>
      <c r="F9917" s="1"/>
      <c r="K9917" s="1">
        <v>40570.166666666664</v>
      </c>
      <c r="L9917">
        <v>-9.3369999999999997</v>
      </c>
      <c r="M9917">
        <v>-11.65</v>
      </c>
      <c r="N9917">
        <f t="shared" si="450"/>
        <v>0.10317586963330612</v>
      </c>
    </row>
    <row r="9918" spans="1:14" x14ac:dyDescent="0.2">
      <c r="A9918" s="1">
        <v>40570.208333333336</v>
      </c>
      <c r="B9918">
        <v>-12.38</v>
      </c>
      <c r="C9918">
        <v>-12.122999999999999</v>
      </c>
      <c r="D9918">
        <f t="shared" si="449"/>
        <v>9.9059208348312819E-2</v>
      </c>
      <c r="F9918" s="1"/>
      <c r="K9918" s="1">
        <v>40570.208333333336</v>
      </c>
      <c r="L9918">
        <v>-8.9320000000000004</v>
      </c>
      <c r="M9918">
        <v>-11.686</v>
      </c>
      <c r="N9918">
        <f t="shared" si="450"/>
        <v>0.10285716828977387</v>
      </c>
    </row>
    <row r="9919" spans="1:14" x14ac:dyDescent="0.2">
      <c r="A9919" s="1">
        <v>40570.25</v>
      </c>
      <c r="B9919">
        <v>-12.417</v>
      </c>
      <c r="C9919">
        <v>-12.269</v>
      </c>
      <c r="D9919">
        <f t="shared" si="449"/>
        <v>9.7819029170882435E-2</v>
      </c>
      <c r="F9919" s="1"/>
      <c r="K9919" s="1">
        <v>40570.25</v>
      </c>
      <c r="L9919">
        <v>-8.8979999999999997</v>
      </c>
      <c r="M9919">
        <v>-11.686</v>
      </c>
      <c r="N9919">
        <f t="shared" si="450"/>
        <v>0.10285716828977387</v>
      </c>
    </row>
    <row r="9920" spans="1:14" x14ac:dyDescent="0.2">
      <c r="A9920" s="1">
        <v>40570.291666666664</v>
      </c>
      <c r="B9920">
        <v>-12.343</v>
      </c>
      <c r="C9920">
        <v>-12.305999999999999</v>
      </c>
      <c r="D9920">
        <f t="shared" si="449"/>
        <v>9.7506987638797504E-2</v>
      </c>
      <c r="F9920" s="1"/>
      <c r="K9920" s="1">
        <v>40570.291666666664</v>
      </c>
      <c r="L9920">
        <v>-7.7060000000000004</v>
      </c>
      <c r="M9920">
        <v>-11.686</v>
      </c>
      <c r="N9920">
        <f t="shared" si="450"/>
        <v>0.10285716828977387</v>
      </c>
    </row>
    <row r="9921" spans="1:14" x14ac:dyDescent="0.2">
      <c r="A9921" s="1">
        <v>40570.333333333336</v>
      </c>
      <c r="B9921">
        <v>-12.233000000000001</v>
      </c>
      <c r="C9921">
        <v>-12.343</v>
      </c>
      <c r="D9921">
        <f t="shared" si="449"/>
        <v>9.7195851445916179E-2</v>
      </c>
      <c r="F9921" s="1"/>
      <c r="K9921" s="1">
        <v>40570.333333333336</v>
      </c>
      <c r="L9921">
        <v>-6.93</v>
      </c>
      <c r="M9921">
        <v>-11.686</v>
      </c>
      <c r="N9921">
        <f t="shared" si="450"/>
        <v>0.10285716828977387</v>
      </c>
    </row>
    <row r="9922" spans="1:14" x14ac:dyDescent="0.2">
      <c r="A9922" s="1">
        <v>40570.375</v>
      </c>
      <c r="B9922">
        <v>-12.013</v>
      </c>
      <c r="C9922">
        <v>-12.305999999999999</v>
      </c>
      <c r="D9922">
        <f t="shared" ref="D9922:D9985" si="451" xml:space="preserve"> 3495100000000*EXP(-6137.16644/(C9922+273.15))/(8.316*(273.15+C9922)) * 100/100</f>
        <v>9.7506987638797504E-2</v>
      </c>
      <c r="F9922" s="1"/>
      <c r="K9922" s="1">
        <v>40570.375</v>
      </c>
      <c r="L9922">
        <v>-4.7729999999999997</v>
      </c>
      <c r="M9922">
        <v>-11.722</v>
      </c>
      <c r="N9922">
        <f t="shared" si="450"/>
        <v>0.10253936207575592</v>
      </c>
    </row>
    <row r="9923" spans="1:14" x14ac:dyDescent="0.2">
      <c r="A9923" s="1">
        <v>40570.416666666664</v>
      </c>
      <c r="B9923">
        <v>-11.794</v>
      </c>
      <c r="C9923">
        <v>-12.269</v>
      </c>
      <c r="D9923">
        <f t="shared" si="451"/>
        <v>9.7819029170882435E-2</v>
      </c>
      <c r="F9923" s="1"/>
      <c r="K9923" s="1">
        <v>40570.416666666664</v>
      </c>
      <c r="L9923">
        <v>-3.242</v>
      </c>
      <c r="M9923">
        <v>-11.757999999999999</v>
      </c>
      <c r="N9923">
        <f t="shared" si="450"/>
        <v>0.10222244874120458</v>
      </c>
    </row>
    <row r="9924" spans="1:14" x14ac:dyDescent="0.2">
      <c r="A9924" s="1">
        <v>40570.458333333336</v>
      </c>
      <c r="B9924">
        <v>-11.541</v>
      </c>
      <c r="C9924">
        <v>-12.233000000000001</v>
      </c>
      <c r="D9924">
        <f t="shared" si="451"/>
        <v>9.8123508356837946E-2</v>
      </c>
      <c r="F9924" s="1"/>
      <c r="K9924" s="1">
        <v>40570.458333333336</v>
      </c>
      <c r="L9924">
        <v>-7.0579999999999998</v>
      </c>
      <c r="M9924">
        <v>-11.757999999999999</v>
      </c>
      <c r="N9924">
        <f t="shared" ref="N9924:N9987" si="452" xml:space="preserve"> 3495100000000*EXP(-6137.16644/(M9924+273.15))/(8.316*(273.15+M9924)) * 100/100</f>
        <v>0.10222244874120458</v>
      </c>
    </row>
    <row r="9925" spans="1:14" x14ac:dyDescent="0.2">
      <c r="A9925" s="1">
        <v>40570.5</v>
      </c>
      <c r="B9925">
        <v>-11.254</v>
      </c>
      <c r="C9925">
        <v>-12.196</v>
      </c>
      <c r="D9925">
        <f t="shared" si="451"/>
        <v>9.8437343016350598E-2</v>
      </c>
      <c r="F9925" s="1"/>
      <c r="K9925" s="1">
        <v>40570.5</v>
      </c>
      <c r="L9925">
        <v>0.13500000000000001</v>
      </c>
      <c r="M9925">
        <v>-11.794</v>
      </c>
      <c r="N9925">
        <f t="shared" si="452"/>
        <v>0.10190642604101759</v>
      </c>
    </row>
    <row r="9926" spans="1:14" x14ac:dyDescent="0.2">
      <c r="A9926" s="1">
        <v>40570.541666666664</v>
      </c>
      <c r="B9926">
        <v>-10.722</v>
      </c>
      <c r="C9926">
        <v>-11.976000000000001</v>
      </c>
      <c r="D9926">
        <f t="shared" si="451"/>
        <v>0.10032230828530243</v>
      </c>
      <c r="F9926" s="1"/>
      <c r="K9926" s="1">
        <v>40570.541666666664</v>
      </c>
      <c r="L9926">
        <v>5.5910000000000002</v>
      </c>
      <c r="M9926">
        <v>-11.794</v>
      </c>
      <c r="N9926">
        <f t="shared" si="452"/>
        <v>0.10190642604101759</v>
      </c>
    </row>
    <row r="9927" spans="1:14" x14ac:dyDescent="0.2">
      <c r="A9927" s="1">
        <v>40570.583333333336</v>
      </c>
      <c r="B9927">
        <v>-10.336</v>
      </c>
      <c r="C9927">
        <v>-11.831</v>
      </c>
      <c r="D9927">
        <f t="shared" si="451"/>
        <v>0.10158255066428361</v>
      </c>
      <c r="F9927" s="1"/>
      <c r="K9927" s="1">
        <v>40570.583333333336</v>
      </c>
      <c r="L9927">
        <v>8.3439999999999994</v>
      </c>
      <c r="M9927">
        <v>-11.794</v>
      </c>
      <c r="N9927">
        <f t="shared" si="452"/>
        <v>0.10190642604101759</v>
      </c>
    </row>
    <row r="9928" spans="1:14" x14ac:dyDescent="0.2">
      <c r="A9928" s="1">
        <v>40570.625</v>
      </c>
      <c r="B9928">
        <v>-9.7129999999999992</v>
      </c>
      <c r="C9928">
        <v>-11.613</v>
      </c>
      <c r="D9928">
        <f t="shared" si="451"/>
        <v>0.10350435893548485</v>
      </c>
      <c r="F9928" s="1"/>
      <c r="K9928" s="1">
        <v>40570.625</v>
      </c>
      <c r="L9928">
        <v>8.1449999999999996</v>
      </c>
      <c r="M9928">
        <v>-11.831</v>
      </c>
      <c r="N9928">
        <f t="shared" si="452"/>
        <v>0.10158255066428361</v>
      </c>
    </row>
    <row r="9929" spans="1:14" x14ac:dyDescent="0.2">
      <c r="A9929" s="1">
        <v>40570.666666666664</v>
      </c>
      <c r="B9929">
        <v>-7.9349999999999996</v>
      </c>
      <c r="C9929">
        <v>-11.111000000000001</v>
      </c>
      <c r="D9929">
        <f t="shared" si="451"/>
        <v>0.10805610465400937</v>
      </c>
      <c r="F9929" s="1"/>
      <c r="K9929" s="1">
        <v>40570.666666666664</v>
      </c>
      <c r="L9929">
        <v>7.87</v>
      </c>
      <c r="M9929">
        <v>-11.831</v>
      </c>
      <c r="N9929">
        <f t="shared" si="452"/>
        <v>0.10158255066428361</v>
      </c>
    </row>
    <row r="9930" spans="1:14" x14ac:dyDescent="0.2">
      <c r="A9930" s="1">
        <v>40570.708333333336</v>
      </c>
      <c r="B9930">
        <v>-7.3810000000000002</v>
      </c>
      <c r="C9930">
        <v>-10.545999999999999</v>
      </c>
      <c r="D9930">
        <f t="shared" si="451"/>
        <v>0.11339613196920306</v>
      </c>
      <c r="F9930" s="1"/>
      <c r="K9930" s="1">
        <v>40570.708333333336</v>
      </c>
      <c r="L9930">
        <v>8.02</v>
      </c>
      <c r="M9930">
        <v>-11.794</v>
      </c>
      <c r="N9930">
        <f t="shared" si="452"/>
        <v>0.10190642604101759</v>
      </c>
    </row>
    <row r="9931" spans="1:14" x14ac:dyDescent="0.2">
      <c r="A9931" s="1">
        <v>40570.75</v>
      </c>
      <c r="B9931">
        <v>-6.2619999999999996</v>
      </c>
      <c r="C9931">
        <v>-9.9540000000000006</v>
      </c>
      <c r="D9931">
        <f t="shared" si="451"/>
        <v>0.11924759529009353</v>
      </c>
      <c r="F9931" s="1"/>
      <c r="K9931" s="1">
        <v>40570.75</v>
      </c>
      <c r="L9931">
        <v>4.0629999999999997</v>
      </c>
      <c r="M9931">
        <v>-11.794</v>
      </c>
      <c r="N9931">
        <f t="shared" si="452"/>
        <v>0.10190642604101759</v>
      </c>
    </row>
    <row r="9932" spans="1:14" x14ac:dyDescent="0.2">
      <c r="A9932" s="1">
        <v>40570.791666666664</v>
      </c>
      <c r="B9932">
        <v>-5.6050000000000004</v>
      </c>
      <c r="C9932">
        <v>-9.4390000000000001</v>
      </c>
      <c r="D9932">
        <f t="shared" si="451"/>
        <v>0.12455962207066787</v>
      </c>
      <c r="F9932" s="1"/>
      <c r="K9932" s="1">
        <v>40570.791666666664</v>
      </c>
      <c r="L9932">
        <v>0.16300000000000001</v>
      </c>
      <c r="M9932">
        <v>-11.722</v>
      </c>
      <c r="N9932">
        <f t="shared" si="452"/>
        <v>0.10253936207575592</v>
      </c>
    </row>
    <row r="9933" spans="1:14" x14ac:dyDescent="0.2">
      <c r="A9933" s="1">
        <v>40570.833333333336</v>
      </c>
      <c r="B9933">
        <v>-5.3570000000000002</v>
      </c>
      <c r="C9933">
        <v>-9.1679999999999993</v>
      </c>
      <c r="D9933">
        <f t="shared" si="451"/>
        <v>0.12744034817438937</v>
      </c>
      <c r="F9933" s="1"/>
      <c r="K9933" s="1">
        <v>40570.833333333336</v>
      </c>
      <c r="L9933">
        <v>-1.3560000000000001</v>
      </c>
      <c r="M9933">
        <v>-11.686</v>
      </c>
      <c r="N9933">
        <f t="shared" si="452"/>
        <v>0.10285716828977387</v>
      </c>
    </row>
    <row r="9934" spans="1:14" x14ac:dyDescent="0.2">
      <c r="A9934" s="1">
        <v>40570.875</v>
      </c>
      <c r="B9934">
        <v>-6.77</v>
      </c>
      <c r="C9934">
        <v>-9.0329999999999995</v>
      </c>
      <c r="D9934">
        <f t="shared" si="451"/>
        <v>0.12889785435755982</v>
      </c>
      <c r="F9934" s="1"/>
      <c r="K9934" s="1">
        <v>40570.875</v>
      </c>
      <c r="L9934">
        <v>-3.419</v>
      </c>
      <c r="M9934">
        <v>-11.613</v>
      </c>
      <c r="N9934">
        <f t="shared" si="452"/>
        <v>0.10350435893548485</v>
      </c>
    </row>
    <row r="9935" spans="1:14" x14ac:dyDescent="0.2">
      <c r="A9935" s="1">
        <v>40570.916666666664</v>
      </c>
      <c r="B9935">
        <v>-9.2349999999999994</v>
      </c>
      <c r="C9935">
        <v>-9.5760000000000005</v>
      </c>
      <c r="D9935">
        <f t="shared" si="451"/>
        <v>0.12312593511032377</v>
      </c>
      <c r="F9935" s="1"/>
      <c r="K9935" s="1">
        <v>40570.916666666664</v>
      </c>
      <c r="L9935">
        <v>-8.0660000000000007</v>
      </c>
      <c r="M9935">
        <v>-11.577</v>
      </c>
      <c r="N9935">
        <f t="shared" si="452"/>
        <v>0.10382488233045956</v>
      </c>
    </row>
    <row r="9936" spans="1:14" x14ac:dyDescent="0.2">
      <c r="A9936" s="1">
        <v>40570.958333333336</v>
      </c>
      <c r="B9936">
        <v>-11.04</v>
      </c>
      <c r="C9936">
        <v>-10.371</v>
      </c>
      <c r="D9936">
        <f t="shared" si="451"/>
        <v>0.11509810366578717</v>
      </c>
      <c r="F9936" s="1"/>
      <c r="K9936" s="1">
        <v>40570.958333333336</v>
      </c>
      <c r="L9936">
        <v>-9.782</v>
      </c>
      <c r="M9936">
        <v>-11.505000000000001</v>
      </c>
      <c r="N9936">
        <f t="shared" si="452"/>
        <v>0.10446863730773458</v>
      </c>
    </row>
    <row r="9937" spans="1:14" x14ac:dyDescent="0.2">
      <c r="A9937" s="1">
        <v>40571</v>
      </c>
      <c r="B9937">
        <v>-12.086</v>
      </c>
      <c r="C9937">
        <v>-11.076000000000001</v>
      </c>
      <c r="D9937">
        <f t="shared" si="451"/>
        <v>0.10838014108759179</v>
      </c>
      <c r="F9937" s="1"/>
      <c r="K9937" s="1">
        <v>40571</v>
      </c>
      <c r="L9937">
        <v>-11.111000000000001</v>
      </c>
      <c r="M9937">
        <v>-11.433</v>
      </c>
      <c r="N9937">
        <f t="shared" si="452"/>
        <v>0.10511601836019664</v>
      </c>
    </row>
    <row r="9938" spans="1:14" x14ac:dyDescent="0.2">
      <c r="A9938" s="1">
        <v>40571.041666666664</v>
      </c>
      <c r="B9938">
        <v>-12.975</v>
      </c>
      <c r="C9938">
        <v>-11.613</v>
      </c>
      <c r="D9938">
        <f t="shared" si="451"/>
        <v>0.10350435893548485</v>
      </c>
      <c r="F9938" s="1"/>
      <c r="K9938" s="1">
        <v>40571.041666666664</v>
      </c>
      <c r="L9938">
        <v>-12.233000000000001</v>
      </c>
      <c r="M9938">
        <v>-11.397</v>
      </c>
      <c r="N9938">
        <f t="shared" si="452"/>
        <v>0.10544107436791403</v>
      </c>
    </row>
    <row r="9939" spans="1:14" x14ac:dyDescent="0.2">
      <c r="A9939" s="1">
        <v>40571.083333333336</v>
      </c>
      <c r="B9939">
        <v>-13.696</v>
      </c>
      <c r="C9939">
        <v>-12.086</v>
      </c>
      <c r="D9939">
        <f t="shared" si="451"/>
        <v>9.9375762400497891E-2</v>
      </c>
      <c r="F9939" s="1"/>
      <c r="K9939" s="1">
        <v>40571.083333333336</v>
      </c>
      <c r="L9939">
        <v>-13.239000000000001</v>
      </c>
      <c r="M9939">
        <v>-11.361000000000001</v>
      </c>
      <c r="N9939">
        <f t="shared" si="452"/>
        <v>0.10576704374840823</v>
      </c>
    </row>
    <row r="9940" spans="1:14" x14ac:dyDescent="0.2">
      <c r="A9940" s="1">
        <v>40571.125</v>
      </c>
      <c r="B9940">
        <v>-14.314</v>
      </c>
      <c r="C9940">
        <v>-12.528</v>
      </c>
      <c r="D9940">
        <f t="shared" si="451"/>
        <v>9.5653668449619159E-2</v>
      </c>
      <c r="F9940" s="1"/>
      <c r="K9940" s="1">
        <v>40571.125</v>
      </c>
      <c r="L9940">
        <v>-14.12</v>
      </c>
      <c r="M9940">
        <v>-11.326000000000001</v>
      </c>
      <c r="N9940">
        <f t="shared" si="452"/>
        <v>0.10608483627182083</v>
      </c>
    </row>
    <row r="9941" spans="1:14" x14ac:dyDescent="0.2">
      <c r="A9941" s="1">
        <v>40571.166666666664</v>
      </c>
      <c r="B9941">
        <v>-14.786</v>
      </c>
      <c r="C9941">
        <v>-12.975</v>
      </c>
      <c r="D9941">
        <f t="shared" si="451"/>
        <v>9.2018824650601724E-2</v>
      </c>
      <c r="F9941" s="1"/>
      <c r="K9941" s="1">
        <v>40571.166666666664</v>
      </c>
      <c r="L9941">
        <v>-14.945</v>
      </c>
      <c r="M9941">
        <v>-11.29</v>
      </c>
      <c r="N9941">
        <f t="shared" si="452"/>
        <v>0.10641261375806668</v>
      </c>
    </row>
    <row r="9942" spans="1:14" x14ac:dyDescent="0.2">
      <c r="A9942" s="1">
        <v>40571.208333333336</v>
      </c>
      <c r="B9942">
        <v>-15.224</v>
      </c>
      <c r="C9942">
        <v>-13.315</v>
      </c>
      <c r="D9942">
        <f t="shared" si="451"/>
        <v>8.9338686007208568E-2</v>
      </c>
      <c r="F9942" s="1"/>
      <c r="K9942" s="1">
        <v>40571.208333333336</v>
      </c>
      <c r="L9942">
        <v>-15.506</v>
      </c>
      <c r="M9942">
        <v>-11.29</v>
      </c>
      <c r="N9942">
        <f t="shared" si="452"/>
        <v>0.10641261375806668</v>
      </c>
    </row>
    <row r="9943" spans="1:14" x14ac:dyDescent="0.2">
      <c r="A9943" s="1">
        <v>40571.25</v>
      </c>
      <c r="B9943">
        <v>-15.465999999999999</v>
      </c>
      <c r="C9943">
        <v>-13.619</v>
      </c>
      <c r="D9943">
        <f t="shared" si="451"/>
        <v>8.7002664313468134E-2</v>
      </c>
      <c r="F9943" s="1"/>
      <c r="K9943" s="1">
        <v>40571.25</v>
      </c>
      <c r="L9943">
        <v>-15.913</v>
      </c>
      <c r="M9943">
        <v>-11.326000000000001</v>
      </c>
      <c r="N9943">
        <f t="shared" si="452"/>
        <v>0.10608483627182083</v>
      </c>
    </row>
    <row r="9944" spans="1:14" x14ac:dyDescent="0.2">
      <c r="A9944" s="1">
        <v>40571.291666666664</v>
      </c>
      <c r="B9944">
        <v>-15.628</v>
      </c>
      <c r="C9944">
        <v>-13.888</v>
      </c>
      <c r="D9944">
        <f t="shared" si="451"/>
        <v>8.4982081245739721E-2</v>
      </c>
      <c r="F9944" s="1"/>
      <c r="K9944" s="1">
        <v>40571.291666666664</v>
      </c>
      <c r="L9944">
        <v>-16.242999999999999</v>
      </c>
      <c r="M9944">
        <v>-11.361000000000001</v>
      </c>
      <c r="N9944">
        <f t="shared" si="452"/>
        <v>0.10576704374840823</v>
      </c>
    </row>
    <row r="9945" spans="1:14" x14ac:dyDescent="0.2">
      <c r="A9945" s="1">
        <v>40571.333333333336</v>
      </c>
      <c r="B9945">
        <v>-15.506</v>
      </c>
      <c r="C9945">
        <v>-14.042</v>
      </c>
      <c r="D9945">
        <f t="shared" si="451"/>
        <v>8.3844627278546968E-2</v>
      </c>
      <c r="F9945" s="1"/>
      <c r="K9945" s="1">
        <v>40571.333333333336</v>
      </c>
      <c r="L9945">
        <v>-16.408999999999999</v>
      </c>
      <c r="M9945">
        <v>-11.361000000000001</v>
      </c>
      <c r="N9945">
        <f t="shared" si="452"/>
        <v>0.10576704374840823</v>
      </c>
    </row>
    <row r="9946" spans="1:14" x14ac:dyDescent="0.2">
      <c r="A9946" s="1">
        <v>40571.375</v>
      </c>
      <c r="B9946">
        <v>-15.305</v>
      </c>
      <c r="C9946">
        <v>-14.12</v>
      </c>
      <c r="D9946">
        <f t="shared" si="451"/>
        <v>8.3273815151713018E-2</v>
      </c>
      <c r="F9946" s="1"/>
      <c r="K9946" s="1">
        <v>40571.375</v>
      </c>
      <c r="L9946">
        <v>-16.492000000000001</v>
      </c>
      <c r="M9946">
        <v>-11.433</v>
      </c>
      <c r="N9946">
        <f t="shared" si="452"/>
        <v>0.10511601836019664</v>
      </c>
    </row>
    <row r="9947" spans="1:14" x14ac:dyDescent="0.2">
      <c r="A9947" s="1">
        <v>40571.416666666664</v>
      </c>
      <c r="B9947">
        <v>-15.385</v>
      </c>
      <c r="C9947">
        <v>-14.196999999999999</v>
      </c>
      <c r="D9947">
        <f t="shared" si="451"/>
        <v>8.2713791666571848E-2</v>
      </c>
      <c r="F9947" s="1"/>
      <c r="K9947" s="1">
        <v>40571.416666666664</v>
      </c>
      <c r="L9947">
        <v>-16.533999999999999</v>
      </c>
      <c r="M9947">
        <v>-11.468999999999999</v>
      </c>
      <c r="N9947">
        <f t="shared" si="452"/>
        <v>0.10479187343516133</v>
      </c>
    </row>
    <row r="9948" spans="1:14" x14ac:dyDescent="0.2">
      <c r="A9948" s="1">
        <v>40571.458333333336</v>
      </c>
      <c r="B9948">
        <v>-15.587</v>
      </c>
      <c r="C9948">
        <v>-14.314</v>
      </c>
      <c r="D9948">
        <f t="shared" si="451"/>
        <v>8.1869404555690264E-2</v>
      </c>
      <c r="F9948" s="1"/>
      <c r="K9948" s="1">
        <v>40571.458333333336</v>
      </c>
      <c r="L9948">
        <v>-16.533999999999999</v>
      </c>
      <c r="M9948">
        <v>-11.541</v>
      </c>
      <c r="N9948">
        <f t="shared" si="452"/>
        <v>0.10414630769785385</v>
      </c>
    </row>
    <row r="9949" spans="1:14" x14ac:dyDescent="0.2">
      <c r="A9949" s="1">
        <v>40571.5</v>
      </c>
      <c r="B9949">
        <v>-15.791</v>
      </c>
      <c r="C9949">
        <v>-14.432</v>
      </c>
      <c r="D9949">
        <f t="shared" si="451"/>
        <v>8.1025752572814025E-2</v>
      </c>
      <c r="F9949" s="1"/>
      <c r="K9949" s="1">
        <v>40571.5</v>
      </c>
      <c r="L9949">
        <v>-6.5469999999999997</v>
      </c>
      <c r="M9949">
        <v>-11.613</v>
      </c>
      <c r="N9949">
        <f t="shared" si="452"/>
        <v>0.10350435893548485</v>
      </c>
    </row>
    <row r="9950" spans="1:14" x14ac:dyDescent="0.2">
      <c r="A9950" s="1">
        <v>40571.541666666664</v>
      </c>
      <c r="B9950">
        <v>-13.201000000000001</v>
      </c>
      <c r="C9950">
        <v>-14.159000000000001</v>
      </c>
      <c r="D9950">
        <f t="shared" si="451"/>
        <v>8.2989737146889772E-2</v>
      </c>
      <c r="F9950" s="1"/>
      <c r="K9950" s="1">
        <v>40571.541666666664</v>
      </c>
      <c r="L9950">
        <v>0.52200000000000002</v>
      </c>
      <c r="M9950">
        <v>-11.686</v>
      </c>
      <c r="N9950">
        <f t="shared" si="452"/>
        <v>0.10285716828977387</v>
      </c>
    </row>
    <row r="9951" spans="1:14" x14ac:dyDescent="0.2">
      <c r="A9951" s="1">
        <v>40571.583333333336</v>
      </c>
      <c r="B9951">
        <v>-10.545999999999999</v>
      </c>
      <c r="C9951">
        <v>-13.125999999999999</v>
      </c>
      <c r="D9951">
        <f t="shared" si="451"/>
        <v>9.0819629385729239E-2</v>
      </c>
      <c r="F9951" s="1"/>
      <c r="K9951" s="1">
        <v>40571.583333333336</v>
      </c>
      <c r="L9951">
        <v>1.8320000000000001</v>
      </c>
      <c r="M9951">
        <v>-11.757999999999999</v>
      </c>
      <c r="N9951">
        <f t="shared" si="452"/>
        <v>0.10222244874120458</v>
      </c>
    </row>
    <row r="9952" spans="1:14" x14ac:dyDescent="0.2">
      <c r="A9952" s="1">
        <v>40571.625</v>
      </c>
      <c r="B9952">
        <v>-8.6300000000000008</v>
      </c>
      <c r="C9952">
        <v>-12.086</v>
      </c>
      <c r="D9952">
        <f t="shared" si="451"/>
        <v>9.9375762400497891E-2</v>
      </c>
      <c r="F9952" s="1"/>
      <c r="K9952" s="1">
        <v>40571.625</v>
      </c>
      <c r="L9952">
        <v>3.1419999999999999</v>
      </c>
      <c r="M9952">
        <v>-11.831</v>
      </c>
      <c r="N9952">
        <f t="shared" si="452"/>
        <v>0.10158255066428361</v>
      </c>
    </row>
    <row r="9953" spans="1:14" x14ac:dyDescent="0.2">
      <c r="A9953" s="1">
        <v>40571.666666666664</v>
      </c>
      <c r="B9953">
        <v>-7.2190000000000003</v>
      </c>
      <c r="C9953">
        <v>-11.218</v>
      </c>
      <c r="D9953">
        <f t="shared" si="451"/>
        <v>0.10707093166822254</v>
      </c>
      <c r="F9953" s="1"/>
      <c r="K9953" s="1">
        <v>40571.666666666664</v>
      </c>
      <c r="L9953">
        <v>3.67</v>
      </c>
      <c r="M9953">
        <v>-11.903</v>
      </c>
      <c r="N9953">
        <f t="shared" si="452"/>
        <v>0.10095498740433938</v>
      </c>
    </row>
    <row r="9954" spans="1:14" x14ac:dyDescent="0.2">
      <c r="A9954" s="1">
        <v>40571.708333333336</v>
      </c>
      <c r="B9954">
        <v>-6.1360000000000001</v>
      </c>
      <c r="C9954">
        <v>-10.441000000000001</v>
      </c>
      <c r="D9954">
        <f t="shared" si="451"/>
        <v>0.11441454945787126</v>
      </c>
      <c r="F9954" s="1"/>
      <c r="K9954" s="1">
        <v>40571.708333333336</v>
      </c>
      <c r="L9954">
        <v>3.5910000000000002</v>
      </c>
      <c r="M9954">
        <v>-11.94</v>
      </c>
      <c r="N9954">
        <f t="shared" si="452"/>
        <v>0.10063386252255224</v>
      </c>
    </row>
    <row r="9955" spans="1:14" x14ac:dyDescent="0.2">
      <c r="A9955" s="1">
        <v>40571.75</v>
      </c>
      <c r="B9955">
        <v>-5.5739999999999998</v>
      </c>
      <c r="C9955">
        <v>-9.8510000000000009</v>
      </c>
      <c r="D9955">
        <f t="shared" si="451"/>
        <v>0.1202932384055355</v>
      </c>
      <c r="F9955" s="1"/>
      <c r="K9955" s="1">
        <v>40571.75</v>
      </c>
      <c r="L9955">
        <v>3.88</v>
      </c>
      <c r="M9955">
        <v>-11.976000000000001</v>
      </c>
      <c r="N9955">
        <f t="shared" si="452"/>
        <v>0.10032230828530243</v>
      </c>
    </row>
    <row r="9956" spans="1:14" x14ac:dyDescent="0.2">
      <c r="A9956" s="1">
        <v>40571.791666666664</v>
      </c>
      <c r="B9956">
        <v>-5.6980000000000004</v>
      </c>
      <c r="C9956">
        <v>-9.5079999999999991</v>
      </c>
      <c r="D9956">
        <f t="shared" si="451"/>
        <v>0.12383566202636284</v>
      </c>
      <c r="F9956" s="1"/>
      <c r="K9956" s="1">
        <v>40571.791666666664</v>
      </c>
      <c r="L9956">
        <v>0.107</v>
      </c>
      <c r="M9956">
        <v>-11.976000000000001</v>
      </c>
      <c r="N9956">
        <f t="shared" si="452"/>
        <v>0.10032230828530243</v>
      </c>
    </row>
    <row r="9957" spans="1:14" x14ac:dyDescent="0.2">
      <c r="A9957" s="1">
        <v>40571.833333333336</v>
      </c>
      <c r="B9957">
        <v>-6.1050000000000004</v>
      </c>
      <c r="C9957">
        <v>-9.3710000000000004</v>
      </c>
      <c r="D9957">
        <f t="shared" si="451"/>
        <v>0.12527684846134279</v>
      </c>
      <c r="F9957" s="1"/>
      <c r="K9957" s="1">
        <v>40571.833333333336</v>
      </c>
      <c r="L9957">
        <v>-5.4489999999999998</v>
      </c>
      <c r="M9957">
        <v>-11.976000000000001</v>
      </c>
      <c r="N9957">
        <f t="shared" si="452"/>
        <v>0.10032230828530243</v>
      </c>
    </row>
    <row r="9958" spans="1:14" x14ac:dyDescent="0.2">
      <c r="A9958" s="1">
        <v>40571.875</v>
      </c>
      <c r="B9958">
        <v>-8.8979999999999997</v>
      </c>
      <c r="C9958">
        <v>-9.6790000000000003</v>
      </c>
      <c r="D9958">
        <f t="shared" si="451"/>
        <v>0.12205794158664693</v>
      </c>
      <c r="F9958" s="1"/>
      <c r="K9958" s="1">
        <v>40571.875</v>
      </c>
      <c r="L9958">
        <v>-7.9020000000000001</v>
      </c>
      <c r="M9958">
        <v>-11.976000000000001</v>
      </c>
      <c r="N9958">
        <f t="shared" si="452"/>
        <v>0.10032230828530243</v>
      </c>
    </row>
    <row r="9959" spans="1:14" x14ac:dyDescent="0.2">
      <c r="A9959" s="1">
        <v>40571.916666666664</v>
      </c>
      <c r="B9959">
        <v>-11.005000000000001</v>
      </c>
      <c r="C9959">
        <v>-10.545999999999999</v>
      </c>
      <c r="D9959">
        <f t="shared" si="451"/>
        <v>0.11339613196920306</v>
      </c>
      <c r="F9959" s="1"/>
      <c r="K9959" s="1">
        <v>40571.916666666664</v>
      </c>
      <c r="L9959">
        <v>-9.0329999999999995</v>
      </c>
      <c r="M9959">
        <v>-11.94</v>
      </c>
      <c r="N9959">
        <f t="shared" si="452"/>
        <v>0.10063386252255224</v>
      </c>
    </row>
    <row r="9960" spans="1:14" x14ac:dyDescent="0.2">
      <c r="A9960" s="1">
        <v>40571.958333333336</v>
      </c>
      <c r="B9960">
        <v>-12.343</v>
      </c>
      <c r="C9960">
        <v>-11.254</v>
      </c>
      <c r="D9960">
        <f t="shared" si="451"/>
        <v>0.10674131145349013</v>
      </c>
      <c r="F9960" s="1"/>
      <c r="K9960" s="1">
        <v>40571.958333333336</v>
      </c>
      <c r="L9960">
        <v>-9.8510000000000009</v>
      </c>
      <c r="M9960">
        <v>-11.903</v>
      </c>
      <c r="N9960">
        <f t="shared" si="452"/>
        <v>0.10095498740433938</v>
      </c>
    </row>
    <row r="9961" spans="1:14" x14ac:dyDescent="0.2">
      <c r="A9961" s="1">
        <v>40572</v>
      </c>
      <c r="B9961">
        <v>-13.315</v>
      </c>
      <c r="C9961">
        <v>-11.831</v>
      </c>
      <c r="D9961">
        <f t="shared" si="451"/>
        <v>0.10158255066428361</v>
      </c>
      <c r="F9961" s="1"/>
      <c r="K9961" s="1">
        <v>40572</v>
      </c>
      <c r="L9961">
        <v>-10.336</v>
      </c>
      <c r="M9961">
        <v>-11.867000000000001</v>
      </c>
      <c r="N9961">
        <f t="shared" si="452"/>
        <v>0.10126832710092872</v>
      </c>
    </row>
    <row r="9962" spans="1:14" x14ac:dyDescent="0.2">
      <c r="A9962" s="1">
        <v>40572.041666666664</v>
      </c>
      <c r="B9962">
        <v>-14.12</v>
      </c>
      <c r="C9962">
        <v>-12.343</v>
      </c>
      <c r="D9962">
        <f t="shared" si="451"/>
        <v>9.7195851445916179E-2</v>
      </c>
      <c r="F9962" s="1"/>
      <c r="K9962" s="1">
        <v>40572.041666666664</v>
      </c>
      <c r="L9962">
        <v>-10.581</v>
      </c>
      <c r="M9962">
        <v>-11.831</v>
      </c>
      <c r="N9962">
        <f t="shared" si="452"/>
        <v>0.10158255066428361</v>
      </c>
    </row>
    <row r="9963" spans="1:14" x14ac:dyDescent="0.2">
      <c r="A9963" s="1">
        <v>40572.083333333336</v>
      </c>
      <c r="B9963">
        <v>-14.667</v>
      </c>
      <c r="C9963">
        <v>-12.824999999999999</v>
      </c>
      <c r="D9963">
        <f t="shared" si="451"/>
        <v>9.3224319482471826E-2</v>
      </c>
      <c r="F9963" s="1"/>
      <c r="K9963" s="1">
        <v>40572.083333333336</v>
      </c>
      <c r="L9963">
        <v>-11.397</v>
      </c>
      <c r="M9963">
        <v>-11.831</v>
      </c>
      <c r="N9963">
        <f t="shared" si="452"/>
        <v>0.10158255066428361</v>
      </c>
    </row>
    <row r="9964" spans="1:14" x14ac:dyDescent="0.2">
      <c r="A9964" s="1">
        <v>40572.125</v>
      </c>
      <c r="B9964">
        <v>-15.224</v>
      </c>
      <c r="C9964">
        <v>-13.239000000000001</v>
      </c>
      <c r="D9964">
        <f t="shared" si="451"/>
        <v>8.9931536568344891E-2</v>
      </c>
      <c r="F9964" s="1"/>
      <c r="K9964" s="1">
        <v>40572.125</v>
      </c>
      <c r="L9964">
        <v>-13.276999999999999</v>
      </c>
      <c r="M9964">
        <v>-11.794</v>
      </c>
      <c r="N9964">
        <f t="shared" si="452"/>
        <v>0.10190642604101759</v>
      </c>
    </row>
    <row r="9965" spans="1:14" x14ac:dyDescent="0.2">
      <c r="A9965" s="1">
        <v>40572.166666666664</v>
      </c>
      <c r="B9965">
        <v>-15.587</v>
      </c>
      <c r="C9965">
        <v>-13.619</v>
      </c>
      <c r="D9965">
        <f t="shared" si="451"/>
        <v>8.7002664313468134E-2</v>
      </c>
      <c r="F9965" s="1"/>
      <c r="K9965" s="1">
        <v>40572.166666666664</v>
      </c>
      <c r="L9965">
        <v>-14.904999999999999</v>
      </c>
      <c r="M9965">
        <v>-11.794</v>
      </c>
      <c r="N9965">
        <f t="shared" si="452"/>
        <v>0.10190642604101759</v>
      </c>
    </row>
    <row r="9966" spans="1:14" x14ac:dyDescent="0.2">
      <c r="A9966" s="1">
        <v>40572.208333333336</v>
      </c>
      <c r="B9966">
        <v>-15.996</v>
      </c>
      <c r="C9966">
        <v>-13.965</v>
      </c>
      <c r="D9966">
        <f t="shared" si="451"/>
        <v>8.4411611052559343E-2</v>
      </c>
      <c r="F9966" s="1"/>
      <c r="K9966" s="1">
        <v>40572.208333333336</v>
      </c>
      <c r="L9966">
        <v>-15.791</v>
      </c>
      <c r="M9966">
        <v>-11.794</v>
      </c>
      <c r="N9966">
        <f t="shared" si="452"/>
        <v>0.10190642604101759</v>
      </c>
    </row>
    <row r="9967" spans="1:14" x14ac:dyDescent="0.2">
      <c r="A9967" s="1">
        <v>40572.25</v>
      </c>
      <c r="B9967">
        <v>-16.202000000000002</v>
      </c>
      <c r="C9967">
        <v>-14.236000000000001</v>
      </c>
      <c r="D9967">
        <f t="shared" si="451"/>
        <v>8.243145286183054E-2</v>
      </c>
      <c r="F9967" s="1"/>
      <c r="K9967" s="1">
        <v>40572.25</v>
      </c>
      <c r="L9967">
        <v>-16.408999999999999</v>
      </c>
      <c r="M9967">
        <v>-11.794</v>
      </c>
      <c r="N9967">
        <f t="shared" si="452"/>
        <v>0.10190642604101759</v>
      </c>
    </row>
    <row r="9968" spans="1:14" x14ac:dyDescent="0.2">
      <c r="A9968" s="1">
        <v>40572.291666666664</v>
      </c>
      <c r="B9968">
        <v>-16.408999999999999</v>
      </c>
      <c r="C9968">
        <v>-14.471</v>
      </c>
      <c r="D9968">
        <f t="shared" si="451"/>
        <v>8.0748662886314243E-2</v>
      </c>
      <c r="F9968" s="1"/>
      <c r="K9968" s="1">
        <v>40572.291666666664</v>
      </c>
      <c r="L9968">
        <v>-16.827999999999999</v>
      </c>
      <c r="M9968">
        <v>-11.831</v>
      </c>
      <c r="N9968">
        <f t="shared" si="452"/>
        <v>0.10158255066428361</v>
      </c>
    </row>
    <row r="9969" spans="1:14" x14ac:dyDescent="0.2">
      <c r="A9969" s="1">
        <v>40572.333333333336</v>
      </c>
      <c r="B9969">
        <v>-16.533999999999999</v>
      </c>
      <c r="C9969">
        <v>-14.707000000000001</v>
      </c>
      <c r="D9969">
        <f t="shared" si="451"/>
        <v>7.9090232450823653E-2</v>
      </c>
      <c r="F9969" s="1"/>
      <c r="K9969" s="1">
        <v>40572.333333333336</v>
      </c>
      <c r="L9969">
        <v>-17.04</v>
      </c>
      <c r="M9969">
        <v>-11.831</v>
      </c>
      <c r="N9969">
        <f t="shared" si="452"/>
        <v>0.10158255066428361</v>
      </c>
    </row>
    <row r="9970" spans="1:14" x14ac:dyDescent="0.2">
      <c r="A9970" s="1">
        <v>40572.375</v>
      </c>
      <c r="B9970">
        <v>-16.576000000000001</v>
      </c>
      <c r="C9970">
        <v>-14.865</v>
      </c>
      <c r="D9970">
        <f t="shared" si="451"/>
        <v>7.7997316522523008E-2</v>
      </c>
      <c r="F9970" s="1"/>
      <c r="K9970" s="1">
        <v>40572.375</v>
      </c>
      <c r="L9970">
        <v>-17.21</v>
      </c>
      <c r="M9970">
        <v>-11.867000000000001</v>
      </c>
      <c r="N9970">
        <f t="shared" si="452"/>
        <v>0.10126832710092872</v>
      </c>
    </row>
    <row r="9971" spans="1:14" x14ac:dyDescent="0.2">
      <c r="A9971" s="1">
        <v>40572.416666666664</v>
      </c>
      <c r="B9971">
        <v>-16.492000000000001</v>
      </c>
      <c r="C9971">
        <v>-14.984</v>
      </c>
      <c r="D9971">
        <f t="shared" si="451"/>
        <v>7.7183266247396645E-2</v>
      </c>
      <c r="F9971" s="1"/>
      <c r="K9971" s="1">
        <v>40572.416666666664</v>
      </c>
      <c r="L9971">
        <v>-17.295000000000002</v>
      </c>
      <c r="M9971">
        <v>-11.903</v>
      </c>
      <c r="N9971">
        <f t="shared" si="452"/>
        <v>0.10095498740433938</v>
      </c>
    </row>
    <row r="9972" spans="1:14" x14ac:dyDescent="0.2">
      <c r="A9972" s="1">
        <v>40572.458333333336</v>
      </c>
      <c r="B9972">
        <v>-16.492000000000001</v>
      </c>
      <c r="C9972">
        <v>-15.064</v>
      </c>
      <c r="D9972">
        <f t="shared" si="451"/>
        <v>7.6640360810548119E-2</v>
      </c>
      <c r="F9972" s="1"/>
      <c r="K9972" s="1">
        <v>40572.458333333336</v>
      </c>
      <c r="L9972">
        <v>-17.21</v>
      </c>
      <c r="M9972">
        <v>-11.94</v>
      </c>
      <c r="N9972">
        <f t="shared" si="452"/>
        <v>0.10063386252255224</v>
      </c>
    </row>
    <row r="9973" spans="1:14" x14ac:dyDescent="0.2">
      <c r="A9973" s="1">
        <v>40572.5</v>
      </c>
      <c r="B9973">
        <v>-16.451000000000001</v>
      </c>
      <c r="C9973">
        <v>-15.103999999999999</v>
      </c>
      <c r="D9973">
        <f t="shared" si="451"/>
        <v>7.6370213721544442E-2</v>
      </c>
      <c r="F9973" s="1"/>
      <c r="K9973" s="1">
        <v>40572.5</v>
      </c>
      <c r="L9973">
        <v>-6.01</v>
      </c>
      <c r="M9973">
        <v>-12.013</v>
      </c>
      <c r="N9973">
        <f t="shared" si="452"/>
        <v>0.1000030137726024</v>
      </c>
    </row>
    <row r="9974" spans="1:14" x14ac:dyDescent="0.2">
      <c r="A9974" s="1">
        <v>40572.541666666664</v>
      </c>
      <c r="B9974">
        <v>-13.352</v>
      </c>
      <c r="C9974">
        <v>-14.667</v>
      </c>
      <c r="D9974">
        <f t="shared" si="451"/>
        <v>7.9369121988588087E-2</v>
      </c>
      <c r="F9974" s="1"/>
      <c r="K9974" s="1">
        <v>40572.541666666664</v>
      </c>
      <c r="L9974">
        <v>1.48</v>
      </c>
      <c r="M9974">
        <v>-12.086</v>
      </c>
      <c r="N9974">
        <f t="shared" si="452"/>
        <v>9.9375762400497891E-2</v>
      </c>
    </row>
    <row r="9975" spans="1:14" x14ac:dyDescent="0.2">
      <c r="A9975" s="1">
        <v>40572.583333333336</v>
      </c>
      <c r="B9975">
        <v>-10.127000000000001</v>
      </c>
      <c r="C9975">
        <v>-13.39</v>
      </c>
      <c r="D9975">
        <f t="shared" si="451"/>
        <v>8.8757123430034349E-2</v>
      </c>
      <c r="F9975" s="1"/>
      <c r="K9975" s="1">
        <v>40572.583333333336</v>
      </c>
      <c r="L9975">
        <v>3.9060000000000001</v>
      </c>
      <c r="M9975">
        <v>-12.122999999999999</v>
      </c>
      <c r="N9975">
        <f t="shared" si="452"/>
        <v>9.9059208348312819E-2</v>
      </c>
    </row>
    <row r="9976" spans="1:14" x14ac:dyDescent="0.2">
      <c r="A9976" s="1">
        <v>40572.625</v>
      </c>
      <c r="B9976">
        <v>-7.8360000000000003</v>
      </c>
      <c r="C9976">
        <v>-12.122999999999999</v>
      </c>
      <c r="D9976">
        <f t="shared" si="451"/>
        <v>9.9059208348312819E-2</v>
      </c>
      <c r="F9976" s="1"/>
      <c r="K9976" s="1">
        <v>40572.625</v>
      </c>
      <c r="L9976">
        <v>4.9210000000000003</v>
      </c>
      <c r="M9976">
        <v>-12.196</v>
      </c>
      <c r="N9976">
        <f t="shared" si="452"/>
        <v>9.8437343016350598E-2</v>
      </c>
    </row>
    <row r="9977" spans="1:14" x14ac:dyDescent="0.2">
      <c r="A9977" s="1">
        <v>40572.666666666664</v>
      </c>
      <c r="B9977">
        <v>-6.2309999999999999</v>
      </c>
      <c r="C9977">
        <v>-11.076000000000001</v>
      </c>
      <c r="D9977">
        <f t="shared" si="451"/>
        <v>0.10838014108759179</v>
      </c>
      <c r="F9977" s="1"/>
      <c r="K9977" s="1">
        <v>40572.666666666664</v>
      </c>
      <c r="L9977">
        <v>3.6960000000000002</v>
      </c>
      <c r="M9977">
        <v>-12.269</v>
      </c>
      <c r="N9977">
        <f t="shared" si="452"/>
        <v>9.7819029170882435E-2</v>
      </c>
    </row>
    <row r="9978" spans="1:14" x14ac:dyDescent="0.2">
      <c r="A9978" s="1">
        <v>40572.708333333336</v>
      </c>
      <c r="B9978">
        <v>-5.3570000000000002</v>
      </c>
      <c r="C9978">
        <v>-10.336</v>
      </c>
      <c r="D9978">
        <f t="shared" si="451"/>
        <v>0.11544127023935075</v>
      </c>
      <c r="F9978" s="1"/>
      <c r="K9978" s="1">
        <v>40572.708333333336</v>
      </c>
      <c r="L9978">
        <v>2.903</v>
      </c>
      <c r="M9978">
        <v>-12.305999999999999</v>
      </c>
      <c r="N9978">
        <f t="shared" si="452"/>
        <v>9.7506987638797504E-2</v>
      </c>
    </row>
    <row r="9979" spans="1:14" x14ac:dyDescent="0.2">
      <c r="A9979" s="1">
        <v>40572.75</v>
      </c>
      <c r="B9979">
        <v>-4.9569999999999999</v>
      </c>
      <c r="C9979">
        <v>-9.782</v>
      </c>
      <c r="D9979">
        <f t="shared" si="451"/>
        <v>0.12099836882437871</v>
      </c>
      <c r="F9979" s="1"/>
      <c r="K9979" s="1">
        <v>40572.75</v>
      </c>
      <c r="L9979">
        <v>2.37</v>
      </c>
      <c r="M9979">
        <v>-12.343</v>
      </c>
      <c r="N9979">
        <f t="shared" si="452"/>
        <v>9.7195851445916179E-2</v>
      </c>
    </row>
    <row r="9980" spans="1:14" x14ac:dyDescent="0.2">
      <c r="A9980" s="1">
        <v>40572.791666666664</v>
      </c>
      <c r="B9980">
        <v>-4.9870000000000001</v>
      </c>
      <c r="C9980">
        <v>-9.4730000000000008</v>
      </c>
      <c r="D9980">
        <f t="shared" si="451"/>
        <v>0.12420240915099573</v>
      </c>
      <c r="F9980" s="1"/>
      <c r="K9980" s="1">
        <v>40572.791666666664</v>
      </c>
      <c r="L9980">
        <v>1.425</v>
      </c>
      <c r="M9980">
        <v>-12.343</v>
      </c>
      <c r="N9980">
        <f t="shared" si="452"/>
        <v>9.7195851445916179E-2</v>
      </c>
    </row>
    <row r="9981" spans="1:14" x14ac:dyDescent="0.2">
      <c r="A9981" s="1">
        <v>40572.833333333336</v>
      </c>
      <c r="B9981">
        <v>-5.4180000000000001</v>
      </c>
      <c r="C9981">
        <v>-9.2349999999999994</v>
      </c>
      <c r="D9981">
        <f t="shared" si="451"/>
        <v>0.12672256452920225</v>
      </c>
      <c r="F9981" s="1"/>
      <c r="K9981" s="1">
        <v>40572.833333333336</v>
      </c>
      <c r="L9981">
        <v>-0.17100000000000001</v>
      </c>
      <c r="M9981">
        <v>-12.343</v>
      </c>
      <c r="N9981">
        <f t="shared" si="452"/>
        <v>9.7195851445916179E-2</v>
      </c>
    </row>
    <row r="9982" spans="1:14" x14ac:dyDescent="0.2">
      <c r="A9982" s="1">
        <v>40572.875</v>
      </c>
      <c r="B9982">
        <v>-7.4779999999999998</v>
      </c>
      <c r="C9982">
        <v>-9.4390000000000001</v>
      </c>
      <c r="D9982">
        <f t="shared" si="451"/>
        <v>0.12455962207066787</v>
      </c>
      <c r="F9982" s="1"/>
      <c r="K9982" s="1">
        <v>40572.875</v>
      </c>
      <c r="L9982">
        <v>-7.6079999999999997</v>
      </c>
      <c r="M9982">
        <v>-12.305999999999999</v>
      </c>
      <c r="N9982">
        <f t="shared" si="452"/>
        <v>9.7506987638797504E-2</v>
      </c>
    </row>
    <row r="9983" spans="1:14" x14ac:dyDescent="0.2">
      <c r="A9983" s="1">
        <v>40572.916666666664</v>
      </c>
      <c r="B9983">
        <v>-9.1679999999999993</v>
      </c>
      <c r="C9983">
        <v>-9.9540000000000006</v>
      </c>
      <c r="D9983">
        <f t="shared" si="451"/>
        <v>0.11924759529009353</v>
      </c>
      <c r="F9983" s="1"/>
      <c r="K9983" s="1">
        <v>40572.916666666664</v>
      </c>
      <c r="L9983">
        <v>-10.092000000000001</v>
      </c>
      <c r="M9983">
        <v>-12.233000000000001</v>
      </c>
      <c r="N9983">
        <f t="shared" si="452"/>
        <v>9.8123508356837946E-2</v>
      </c>
    </row>
    <row r="9984" spans="1:14" x14ac:dyDescent="0.2">
      <c r="A9984" s="1">
        <v>40572.958333333336</v>
      </c>
      <c r="B9984">
        <v>-10.545999999999999</v>
      </c>
      <c r="C9984">
        <v>-10.545999999999999</v>
      </c>
      <c r="D9984">
        <f t="shared" si="451"/>
        <v>0.11339613196920306</v>
      </c>
      <c r="F9984" s="1"/>
      <c r="K9984" s="1">
        <v>40572.958333333336</v>
      </c>
      <c r="L9984">
        <v>-11.613</v>
      </c>
      <c r="M9984">
        <v>-12.196</v>
      </c>
      <c r="N9984">
        <f t="shared" si="452"/>
        <v>9.8437343016350598E-2</v>
      </c>
    </row>
    <row r="9985" spans="1:14" x14ac:dyDescent="0.2">
      <c r="A9985" s="1">
        <v>40573</v>
      </c>
      <c r="B9985">
        <v>-11.397</v>
      </c>
      <c r="C9985">
        <v>-11.04</v>
      </c>
      <c r="D9985">
        <f t="shared" si="451"/>
        <v>0.10871435677015126</v>
      </c>
      <c r="F9985" s="1"/>
      <c r="K9985" s="1">
        <v>40573</v>
      </c>
      <c r="L9985">
        <v>-12.824999999999999</v>
      </c>
      <c r="M9985">
        <v>-12.122999999999999</v>
      </c>
      <c r="N9985">
        <f t="shared" si="452"/>
        <v>9.9059208348312819E-2</v>
      </c>
    </row>
    <row r="9986" spans="1:14" x14ac:dyDescent="0.2">
      <c r="A9986" s="1">
        <v>40573.041666666664</v>
      </c>
      <c r="B9986">
        <v>-12.048999999999999</v>
      </c>
      <c r="C9986">
        <v>-11.468999999999999</v>
      </c>
      <c r="D9986">
        <f t="shared" ref="D9986:D10049" si="453" xml:space="preserve"> 3495100000000*EXP(-6137.16644/(C9986+273.15))/(8.316*(273.15+C9986)) * 100/100</f>
        <v>0.10479187343516133</v>
      </c>
      <c r="F9986" s="1"/>
      <c r="K9986" s="1">
        <v>40573.041666666664</v>
      </c>
      <c r="L9986">
        <v>-13.888</v>
      </c>
      <c r="M9986">
        <v>-12.086</v>
      </c>
      <c r="N9986">
        <f t="shared" si="452"/>
        <v>9.9375762400497891E-2</v>
      </c>
    </row>
    <row r="9987" spans="1:14" x14ac:dyDescent="0.2">
      <c r="A9987" s="1">
        <v>40573.083333333336</v>
      </c>
      <c r="B9987">
        <v>-12.491</v>
      </c>
      <c r="C9987">
        <v>-11.831</v>
      </c>
      <c r="D9987">
        <f t="shared" si="453"/>
        <v>0.10158255066428361</v>
      </c>
      <c r="F9987" s="1"/>
      <c r="K9987" s="1">
        <v>40573.083333333336</v>
      </c>
      <c r="L9987">
        <v>-14.984</v>
      </c>
      <c r="M9987">
        <v>-12.048999999999999</v>
      </c>
      <c r="N9987">
        <f t="shared" si="452"/>
        <v>9.9693235885458642E-2</v>
      </c>
    </row>
    <row r="9988" spans="1:14" x14ac:dyDescent="0.2">
      <c r="A9988" s="1">
        <v>40573.125</v>
      </c>
      <c r="B9988">
        <v>-12.9</v>
      </c>
      <c r="C9988">
        <v>-12.159000000000001</v>
      </c>
      <c r="D9988">
        <f t="shared" si="453"/>
        <v>9.8752090038050022E-2</v>
      </c>
      <c r="F9988" s="1"/>
      <c r="K9988" s="1">
        <v>40573.125</v>
      </c>
      <c r="L9988">
        <v>-15.832000000000001</v>
      </c>
      <c r="M9988">
        <v>-12.048999999999999</v>
      </c>
      <c r="N9988">
        <f t="shared" ref="N9988:N10051" si="454" xml:space="preserve"> 3495100000000*EXP(-6137.16644/(M9988+273.15))/(8.316*(273.15+M9988)) * 100/100</f>
        <v>9.9693235885458642E-2</v>
      </c>
    </row>
    <row r="9989" spans="1:14" x14ac:dyDescent="0.2">
      <c r="A9989" s="1">
        <v>40573.166666666664</v>
      </c>
      <c r="B9989">
        <v>-13.087999999999999</v>
      </c>
      <c r="C9989">
        <v>-12.38</v>
      </c>
      <c r="D9989">
        <f t="shared" si="453"/>
        <v>9.6885618240615673E-2</v>
      </c>
      <c r="F9989" s="1"/>
      <c r="K9989" s="1">
        <v>40573.166666666664</v>
      </c>
      <c r="L9989">
        <v>-16.533999999999999</v>
      </c>
      <c r="M9989">
        <v>-12.013</v>
      </c>
      <c r="N9989">
        <f t="shared" si="454"/>
        <v>0.1000030137726024</v>
      </c>
    </row>
    <row r="9990" spans="1:14" x14ac:dyDescent="0.2">
      <c r="A9990" s="1">
        <v>40573.208333333336</v>
      </c>
      <c r="B9990">
        <v>-13.201000000000001</v>
      </c>
      <c r="C9990">
        <v>-12.565</v>
      </c>
      <c r="D9990">
        <f t="shared" si="453"/>
        <v>9.5347915094597044E-2</v>
      </c>
      <c r="F9990" s="1"/>
      <c r="K9990" s="1">
        <v>40573.208333333336</v>
      </c>
      <c r="L9990">
        <v>-16.827999999999999</v>
      </c>
      <c r="M9990">
        <v>-12.013</v>
      </c>
      <c r="N9990">
        <f t="shared" si="454"/>
        <v>0.1000030137726024</v>
      </c>
    </row>
    <row r="9991" spans="1:14" x14ac:dyDescent="0.2">
      <c r="A9991" s="1">
        <v>40573.25</v>
      </c>
      <c r="B9991">
        <v>-13.315</v>
      </c>
      <c r="C9991">
        <v>-12.714</v>
      </c>
      <c r="D9991">
        <f t="shared" si="453"/>
        <v>9.41256128024094E-2</v>
      </c>
      <c r="F9991" s="1"/>
      <c r="K9991" s="1">
        <v>40573.25</v>
      </c>
      <c r="L9991">
        <v>-17.295000000000002</v>
      </c>
      <c r="M9991">
        <v>-12.013</v>
      </c>
      <c r="N9991">
        <f t="shared" si="454"/>
        <v>0.1000030137726024</v>
      </c>
    </row>
    <row r="9992" spans="1:14" x14ac:dyDescent="0.2">
      <c r="A9992" s="1">
        <v>40573.291666666664</v>
      </c>
      <c r="B9992">
        <v>-13.315</v>
      </c>
      <c r="C9992">
        <v>-12.824999999999999</v>
      </c>
      <c r="D9992">
        <f t="shared" si="453"/>
        <v>9.3224319482471826E-2</v>
      </c>
      <c r="F9992" s="1"/>
      <c r="K9992" s="1">
        <v>40573.291666666664</v>
      </c>
      <c r="L9992">
        <v>-17.466999999999999</v>
      </c>
      <c r="M9992">
        <v>-12.048999999999999</v>
      </c>
      <c r="N9992">
        <f t="shared" si="454"/>
        <v>9.9693235885458642E-2</v>
      </c>
    </row>
    <row r="9993" spans="1:14" x14ac:dyDescent="0.2">
      <c r="A9993" s="1">
        <v>40573.333333333336</v>
      </c>
      <c r="B9993">
        <v>-13.087999999999999</v>
      </c>
      <c r="C9993">
        <v>-12.9</v>
      </c>
      <c r="D9993">
        <f t="shared" si="453"/>
        <v>9.2619788362990216E-2</v>
      </c>
      <c r="F9993" s="1"/>
      <c r="K9993" s="1">
        <v>40573.333333333336</v>
      </c>
      <c r="L9993">
        <v>-17.64</v>
      </c>
      <c r="M9993">
        <v>-12.048999999999999</v>
      </c>
      <c r="N9993">
        <f t="shared" si="454"/>
        <v>9.9693235885458642E-2</v>
      </c>
    </row>
    <row r="9994" spans="1:14" x14ac:dyDescent="0.2">
      <c r="A9994" s="1">
        <v>40573.375</v>
      </c>
      <c r="B9994">
        <v>-12.975</v>
      </c>
      <c r="C9994">
        <v>-12.9</v>
      </c>
      <c r="D9994">
        <f t="shared" si="453"/>
        <v>9.2619788362990216E-2</v>
      </c>
      <c r="F9994" s="1"/>
      <c r="K9994" s="1">
        <v>40573.375</v>
      </c>
      <c r="L9994">
        <v>-17.856999999999999</v>
      </c>
      <c r="M9994">
        <v>-12.122999999999999</v>
      </c>
      <c r="N9994">
        <f t="shared" si="454"/>
        <v>9.9059208348312819E-2</v>
      </c>
    </row>
    <row r="9995" spans="1:14" x14ac:dyDescent="0.2">
      <c r="A9995" s="1">
        <v>40573.416666666664</v>
      </c>
      <c r="B9995">
        <v>-12.863</v>
      </c>
      <c r="C9995">
        <v>-12.9</v>
      </c>
      <c r="D9995">
        <f t="shared" si="453"/>
        <v>9.2619788362990216E-2</v>
      </c>
      <c r="F9995" s="1"/>
      <c r="K9995" s="1">
        <v>40573.416666666664</v>
      </c>
      <c r="L9995">
        <v>-17.901</v>
      </c>
      <c r="M9995">
        <v>-12.159000000000001</v>
      </c>
      <c r="N9995">
        <f t="shared" si="454"/>
        <v>9.8752090038050022E-2</v>
      </c>
    </row>
    <row r="9996" spans="1:14" x14ac:dyDescent="0.2">
      <c r="A9996" s="1">
        <v>40573.458333333336</v>
      </c>
      <c r="B9996">
        <v>-12.676</v>
      </c>
      <c r="C9996">
        <v>-12.863</v>
      </c>
      <c r="D9996">
        <f t="shared" si="453"/>
        <v>9.2917576691995546E-2</v>
      </c>
      <c r="F9996" s="1"/>
      <c r="K9996" s="1">
        <v>40573.458333333336</v>
      </c>
      <c r="L9996">
        <v>-17.683</v>
      </c>
      <c r="M9996">
        <v>-12.233000000000001</v>
      </c>
      <c r="N9996">
        <f t="shared" si="454"/>
        <v>9.8123508356837946E-2</v>
      </c>
    </row>
    <row r="9997" spans="1:14" x14ac:dyDescent="0.2">
      <c r="A9997" s="1">
        <v>40573.5</v>
      </c>
      <c r="B9997">
        <v>-12.565</v>
      </c>
      <c r="C9997">
        <v>-12.824999999999999</v>
      </c>
      <c r="D9997">
        <f t="shared" si="453"/>
        <v>9.3224319482471826E-2</v>
      </c>
      <c r="F9997" s="1"/>
      <c r="K9997" s="1">
        <v>40573.5</v>
      </c>
      <c r="L9997">
        <v>-6.8659999999999997</v>
      </c>
      <c r="M9997">
        <v>-12.269</v>
      </c>
      <c r="N9997">
        <f t="shared" si="454"/>
        <v>9.7819029170882435E-2</v>
      </c>
    </row>
    <row r="9998" spans="1:14" x14ac:dyDescent="0.2">
      <c r="A9998" s="1">
        <v>40573.541666666664</v>
      </c>
      <c r="B9998">
        <v>-12.491</v>
      </c>
      <c r="C9998">
        <v>-12.788</v>
      </c>
      <c r="D9998">
        <f t="shared" si="453"/>
        <v>9.3523874706102017E-2</v>
      </c>
      <c r="F9998" s="1"/>
      <c r="K9998" s="1">
        <v>40573.541666666664</v>
      </c>
      <c r="L9998">
        <v>-0.98599999999999999</v>
      </c>
      <c r="M9998">
        <v>-12.343</v>
      </c>
      <c r="N9998">
        <f t="shared" si="454"/>
        <v>9.7195851445916179E-2</v>
      </c>
    </row>
    <row r="9999" spans="1:14" x14ac:dyDescent="0.2">
      <c r="A9999" s="1">
        <v>40573.583333333336</v>
      </c>
      <c r="B9999">
        <v>-12.454000000000001</v>
      </c>
      <c r="C9999">
        <v>-12.788</v>
      </c>
      <c r="D9999">
        <f t="shared" si="453"/>
        <v>9.3523874706102017E-2</v>
      </c>
      <c r="F9999" s="1"/>
      <c r="K9999" s="1">
        <v>40573.583333333336</v>
      </c>
      <c r="L9999">
        <v>0.85199999999999998</v>
      </c>
      <c r="M9999">
        <v>-12.417</v>
      </c>
      <c r="N9999">
        <f t="shared" si="454"/>
        <v>9.657628567661744E-2</v>
      </c>
    </row>
    <row r="10000" spans="1:14" x14ac:dyDescent="0.2">
      <c r="A10000" s="1">
        <v>40573.625</v>
      </c>
      <c r="B10000">
        <v>-12.38</v>
      </c>
      <c r="C10000">
        <v>-12.750999999999999</v>
      </c>
      <c r="D10000">
        <f t="shared" si="453"/>
        <v>9.3824305050077952E-2</v>
      </c>
      <c r="F10000" s="1"/>
      <c r="K10000" s="1">
        <v>40573.625</v>
      </c>
      <c r="L10000">
        <v>2.7970000000000002</v>
      </c>
      <c r="M10000">
        <v>-12.454000000000001</v>
      </c>
      <c r="N10000">
        <f t="shared" si="454"/>
        <v>9.6267851412978195E-2</v>
      </c>
    </row>
    <row r="10001" spans="1:14" x14ac:dyDescent="0.2">
      <c r="A10001" s="1">
        <v>40573.666666666664</v>
      </c>
      <c r="B10001">
        <v>-12.38</v>
      </c>
      <c r="C10001">
        <v>-12.750999999999999</v>
      </c>
      <c r="D10001">
        <f t="shared" si="453"/>
        <v>9.3824305050077952E-2</v>
      </c>
      <c r="F10001" s="1"/>
      <c r="K10001" s="1">
        <v>40573.666666666664</v>
      </c>
      <c r="L10001">
        <v>2.2890000000000001</v>
      </c>
      <c r="M10001">
        <v>-12.528</v>
      </c>
      <c r="N10001">
        <f t="shared" si="454"/>
        <v>9.5653668449619159E-2</v>
      </c>
    </row>
    <row r="10002" spans="1:14" x14ac:dyDescent="0.2">
      <c r="A10002" s="1">
        <v>40573.708333333336</v>
      </c>
      <c r="B10002">
        <v>-12.454000000000001</v>
      </c>
      <c r="C10002">
        <v>-12.750999999999999</v>
      </c>
      <c r="D10002">
        <f t="shared" si="453"/>
        <v>9.3824305050077952E-2</v>
      </c>
      <c r="F10002" s="1"/>
      <c r="K10002" s="1">
        <v>40573.708333333336</v>
      </c>
      <c r="L10002">
        <v>1.8320000000000001</v>
      </c>
      <c r="M10002">
        <v>-12.565</v>
      </c>
      <c r="N10002">
        <f t="shared" si="454"/>
        <v>9.5347915094597044E-2</v>
      </c>
    </row>
    <row r="10003" spans="1:14" x14ac:dyDescent="0.2">
      <c r="A10003" s="1">
        <v>40573.75</v>
      </c>
      <c r="B10003">
        <v>-12.013</v>
      </c>
      <c r="C10003">
        <v>-12.714</v>
      </c>
      <c r="D10003">
        <f t="shared" si="453"/>
        <v>9.41256128024094E-2</v>
      </c>
      <c r="F10003" s="1"/>
      <c r="K10003" s="1">
        <v>40573.75</v>
      </c>
      <c r="L10003">
        <v>1.0169999999999999</v>
      </c>
      <c r="M10003">
        <v>-12.602</v>
      </c>
      <c r="N10003">
        <f t="shared" si="454"/>
        <v>9.5043050729308576E-2</v>
      </c>
    </row>
    <row r="10004" spans="1:14" x14ac:dyDescent="0.2">
      <c r="A10004" s="1">
        <v>40573.791666666664</v>
      </c>
      <c r="B10004">
        <v>-12.013</v>
      </c>
      <c r="C10004">
        <v>-12.638999999999999</v>
      </c>
      <c r="D10004">
        <f t="shared" si="453"/>
        <v>9.4739073039331961E-2</v>
      </c>
      <c r="F10004" s="1"/>
      <c r="K10004" s="1">
        <v>40573.791666666664</v>
      </c>
      <c r="L10004">
        <v>-0.42299999999999999</v>
      </c>
      <c r="M10004">
        <v>-12.602</v>
      </c>
      <c r="N10004">
        <f t="shared" si="454"/>
        <v>9.5043050729308576E-2</v>
      </c>
    </row>
    <row r="10005" spans="1:14" x14ac:dyDescent="0.2">
      <c r="A10005" s="1">
        <v>40573.833333333336</v>
      </c>
      <c r="B10005">
        <v>-11.903</v>
      </c>
      <c r="C10005">
        <v>-12.565</v>
      </c>
      <c r="D10005">
        <f t="shared" si="453"/>
        <v>9.5347915094597044E-2</v>
      </c>
      <c r="F10005" s="1"/>
      <c r="K10005" s="1">
        <v>40573.833333333336</v>
      </c>
      <c r="L10005">
        <v>-2.1309999999999998</v>
      </c>
      <c r="M10005">
        <v>-12.602</v>
      </c>
      <c r="N10005">
        <f t="shared" si="454"/>
        <v>9.5043050729308576E-2</v>
      </c>
    </row>
    <row r="10006" spans="1:14" x14ac:dyDescent="0.2">
      <c r="A10006" s="1">
        <v>40573.875</v>
      </c>
      <c r="B10006">
        <v>-12.086</v>
      </c>
      <c r="C10006">
        <v>-12.528</v>
      </c>
      <c r="D10006">
        <f t="shared" si="453"/>
        <v>9.5653668449619159E-2</v>
      </c>
      <c r="F10006" s="1"/>
      <c r="K10006" s="1">
        <v>40573.875</v>
      </c>
      <c r="L10006">
        <v>-9.5760000000000005</v>
      </c>
      <c r="M10006">
        <v>-12.565</v>
      </c>
      <c r="N10006">
        <f t="shared" si="454"/>
        <v>9.5347915094597044E-2</v>
      </c>
    </row>
    <row r="10007" spans="1:14" x14ac:dyDescent="0.2">
      <c r="A10007" s="1">
        <v>40573.916666666664</v>
      </c>
      <c r="B10007">
        <v>-12.343</v>
      </c>
      <c r="C10007">
        <v>-12.602</v>
      </c>
      <c r="D10007">
        <f t="shared" si="453"/>
        <v>9.5043050729308576E-2</v>
      </c>
      <c r="F10007" s="1"/>
      <c r="K10007" s="1">
        <v>40573.916666666664</v>
      </c>
      <c r="L10007">
        <v>-11.757999999999999</v>
      </c>
      <c r="M10007">
        <v>-12.528</v>
      </c>
      <c r="N10007">
        <f t="shared" si="454"/>
        <v>9.5653668449619159E-2</v>
      </c>
    </row>
    <row r="10008" spans="1:14" x14ac:dyDescent="0.2">
      <c r="A10008" s="1">
        <v>40573.958333333336</v>
      </c>
      <c r="B10008">
        <v>-12.638999999999999</v>
      </c>
      <c r="C10008">
        <v>-12.676</v>
      </c>
      <c r="D10008">
        <f t="shared" si="453"/>
        <v>9.4435979715521812E-2</v>
      </c>
      <c r="F10008" s="1"/>
      <c r="K10008" s="1">
        <v>40573.958333333336</v>
      </c>
      <c r="L10008">
        <v>-13.201000000000001</v>
      </c>
      <c r="M10008">
        <v>-12.491</v>
      </c>
      <c r="N10008">
        <f t="shared" si="454"/>
        <v>9.5960313114080223E-2</v>
      </c>
    </row>
    <row r="10009" spans="1:14" x14ac:dyDescent="0.2">
      <c r="A10009" s="1">
        <v>40574</v>
      </c>
      <c r="B10009">
        <v>-12.975</v>
      </c>
      <c r="C10009">
        <v>-12.824999999999999</v>
      </c>
      <c r="D10009">
        <f t="shared" si="453"/>
        <v>9.3224319482471826E-2</v>
      </c>
      <c r="F10009" s="1"/>
      <c r="K10009" s="1">
        <v>40574</v>
      </c>
      <c r="L10009">
        <v>-14.353</v>
      </c>
      <c r="M10009">
        <v>-12.454000000000001</v>
      </c>
      <c r="N10009">
        <f t="shared" si="454"/>
        <v>9.6267851412978195E-2</v>
      </c>
    </row>
    <row r="10010" spans="1:14" x14ac:dyDescent="0.2">
      <c r="A10010" s="1">
        <v>40574.041666666664</v>
      </c>
      <c r="B10010">
        <v>-13.276999999999999</v>
      </c>
      <c r="C10010">
        <v>-12.975</v>
      </c>
      <c r="D10010">
        <f t="shared" si="453"/>
        <v>9.2018824650601724E-2</v>
      </c>
      <c r="F10010" s="1"/>
      <c r="K10010" s="1">
        <v>40574.041666666664</v>
      </c>
      <c r="L10010">
        <v>-15.385</v>
      </c>
      <c r="M10010">
        <v>-12.417</v>
      </c>
      <c r="N10010">
        <f t="shared" si="454"/>
        <v>9.657628567661744E-2</v>
      </c>
    </row>
    <row r="10011" spans="1:14" x14ac:dyDescent="0.2">
      <c r="A10011" s="1">
        <v>40574.083333333336</v>
      </c>
      <c r="B10011">
        <v>-13.542999999999999</v>
      </c>
      <c r="C10011">
        <v>-13.125999999999999</v>
      </c>
      <c r="D10011">
        <f t="shared" si="453"/>
        <v>9.0819629385729239E-2</v>
      </c>
      <c r="F10011" s="1"/>
      <c r="K10011" s="1">
        <v>40574.083333333336</v>
      </c>
      <c r="L10011">
        <v>-16.367000000000001</v>
      </c>
      <c r="M10011">
        <v>-12.38</v>
      </c>
      <c r="N10011">
        <f t="shared" si="454"/>
        <v>9.6885618240615673E-2</v>
      </c>
    </row>
    <row r="10012" spans="1:14" x14ac:dyDescent="0.2">
      <c r="A10012" s="1">
        <v>40574.125</v>
      </c>
      <c r="B10012">
        <v>-13.772</v>
      </c>
      <c r="C10012">
        <v>-13.276999999999999</v>
      </c>
      <c r="D10012">
        <f t="shared" si="453"/>
        <v>8.9634665447057144E-2</v>
      </c>
      <c r="F10012" s="1"/>
      <c r="K10012" s="1">
        <v>40574.125</v>
      </c>
      <c r="L10012">
        <v>-17.21</v>
      </c>
      <c r="M10012">
        <v>-12.343</v>
      </c>
      <c r="N10012">
        <f t="shared" si="454"/>
        <v>9.7195851445916179E-2</v>
      </c>
    </row>
    <row r="10013" spans="1:14" x14ac:dyDescent="0.2">
      <c r="A10013" s="1">
        <v>40574.166666666664</v>
      </c>
      <c r="B10013">
        <v>-14.081</v>
      </c>
      <c r="C10013">
        <v>-13.428000000000001</v>
      </c>
      <c r="D10013">
        <f t="shared" si="453"/>
        <v>8.8463781416750237E-2</v>
      </c>
      <c r="F10013" s="1"/>
      <c r="K10013" s="1">
        <v>40574.166666666664</v>
      </c>
      <c r="L10013">
        <v>-17.943999999999999</v>
      </c>
      <c r="M10013">
        <v>-12.343</v>
      </c>
      <c r="N10013">
        <f t="shared" si="454"/>
        <v>9.7195851445916179E-2</v>
      </c>
    </row>
    <row r="10014" spans="1:14" x14ac:dyDescent="0.2">
      <c r="A10014" s="1">
        <v>40574.208333333336</v>
      </c>
      <c r="B10014">
        <v>-14.314</v>
      </c>
      <c r="C10014">
        <v>-13.619</v>
      </c>
      <c r="D10014">
        <f t="shared" si="453"/>
        <v>8.7002664313468134E-2</v>
      </c>
      <c r="F10014" s="1"/>
      <c r="K10014" s="1">
        <v>40574.208333333336</v>
      </c>
      <c r="L10014">
        <v>-18.428999999999998</v>
      </c>
      <c r="M10014">
        <v>-12.343</v>
      </c>
      <c r="N10014">
        <f t="shared" si="454"/>
        <v>9.7195851445916179E-2</v>
      </c>
    </row>
    <row r="10015" spans="1:14" x14ac:dyDescent="0.2">
      <c r="A10015" s="1">
        <v>40574.25</v>
      </c>
      <c r="B10015">
        <v>-14.51</v>
      </c>
      <c r="C10015">
        <v>-13.772</v>
      </c>
      <c r="D10015">
        <f t="shared" si="453"/>
        <v>8.5848115653134854E-2</v>
      </c>
      <c r="F10015" s="1"/>
      <c r="K10015" s="1">
        <v>40574.25</v>
      </c>
      <c r="L10015">
        <v>-18.562999999999999</v>
      </c>
      <c r="M10015">
        <v>-12.343</v>
      </c>
      <c r="N10015">
        <f t="shared" si="454"/>
        <v>9.7195851445916179E-2</v>
      </c>
    </row>
    <row r="10016" spans="1:14" x14ac:dyDescent="0.2">
      <c r="A10016" s="1">
        <v>40574.291666666664</v>
      </c>
      <c r="B10016">
        <v>-14.548999999999999</v>
      </c>
      <c r="C10016">
        <v>-13.926</v>
      </c>
      <c r="D10016">
        <f t="shared" si="453"/>
        <v>8.4700113569831467E-2</v>
      </c>
      <c r="F10016" s="1"/>
      <c r="K10016" s="1">
        <v>40574.291666666664</v>
      </c>
      <c r="L10016">
        <v>-18.742000000000001</v>
      </c>
      <c r="M10016">
        <v>-12.38</v>
      </c>
      <c r="N10016">
        <f t="shared" si="454"/>
        <v>9.6885618240615673E-2</v>
      </c>
    </row>
    <row r="10017" spans="1:14" x14ac:dyDescent="0.2">
      <c r="A10017" s="1">
        <v>40574.333333333336</v>
      </c>
      <c r="B10017">
        <v>-14.275</v>
      </c>
      <c r="C10017">
        <v>-13.926</v>
      </c>
      <c r="D10017">
        <f t="shared" si="453"/>
        <v>8.4700113569831467E-2</v>
      </c>
      <c r="F10017" s="1"/>
      <c r="K10017" s="1">
        <v>40574.333333333336</v>
      </c>
      <c r="L10017">
        <v>-19.103000000000002</v>
      </c>
      <c r="M10017">
        <v>-12.417</v>
      </c>
      <c r="N10017">
        <f t="shared" si="454"/>
        <v>9.657628567661744E-2</v>
      </c>
    </row>
    <row r="10018" spans="1:14" x14ac:dyDescent="0.2">
      <c r="A10018" s="1">
        <v>40574.375</v>
      </c>
      <c r="B10018">
        <v>-13.965</v>
      </c>
      <c r="C10018">
        <v>-13.888</v>
      </c>
      <c r="D10018">
        <f t="shared" si="453"/>
        <v>8.4982081245739721E-2</v>
      </c>
      <c r="F10018" s="1"/>
      <c r="K10018" s="1">
        <v>40574.375</v>
      </c>
      <c r="L10018">
        <v>-19.193999999999999</v>
      </c>
      <c r="M10018">
        <v>-12.454000000000001</v>
      </c>
      <c r="N10018">
        <f t="shared" si="454"/>
        <v>9.6267851412978195E-2</v>
      </c>
    </row>
    <row r="10019" spans="1:14" x14ac:dyDescent="0.2">
      <c r="A10019" s="1">
        <v>40574.416666666664</v>
      </c>
      <c r="B10019">
        <v>-13.542999999999999</v>
      </c>
      <c r="C10019">
        <v>-13.811</v>
      </c>
      <c r="D10019">
        <f t="shared" si="453"/>
        <v>8.555605705012774E-2</v>
      </c>
      <c r="F10019" s="1"/>
      <c r="K10019" s="1">
        <v>40574.416666666664</v>
      </c>
      <c r="L10019">
        <v>-19.193999999999999</v>
      </c>
      <c r="M10019">
        <v>-12.528</v>
      </c>
      <c r="N10019">
        <f t="shared" si="454"/>
        <v>9.5653668449619159E-2</v>
      </c>
    </row>
    <row r="10020" spans="1:14" x14ac:dyDescent="0.2">
      <c r="A10020" s="1">
        <v>40574.458333333336</v>
      </c>
      <c r="B10020">
        <v>-13.201000000000001</v>
      </c>
      <c r="C10020">
        <v>-13.657</v>
      </c>
      <c r="D10020">
        <f t="shared" si="453"/>
        <v>8.671460272342639E-2</v>
      </c>
      <c r="F10020" s="1"/>
      <c r="K10020" s="1">
        <v>40574.458333333336</v>
      </c>
      <c r="L10020">
        <v>-18.922000000000001</v>
      </c>
      <c r="M10020">
        <v>-12.565</v>
      </c>
      <c r="N10020">
        <f t="shared" si="454"/>
        <v>9.5347915094597044E-2</v>
      </c>
    </row>
    <row r="10021" spans="1:14" x14ac:dyDescent="0.2">
      <c r="A10021" s="1">
        <v>40574.5</v>
      </c>
      <c r="B10021">
        <v>-13.013</v>
      </c>
      <c r="C10021">
        <v>-13.505000000000001</v>
      </c>
      <c r="D10021">
        <f t="shared" si="453"/>
        <v>8.7872080258946508E-2</v>
      </c>
      <c r="F10021" s="1"/>
      <c r="K10021" s="1">
        <v>40574.5</v>
      </c>
      <c r="L10021">
        <v>-12.159000000000001</v>
      </c>
      <c r="M10021">
        <v>-12.638999999999999</v>
      </c>
      <c r="N10021">
        <f t="shared" si="454"/>
        <v>9.4739073039331961E-2</v>
      </c>
    </row>
    <row r="10022" spans="1:14" x14ac:dyDescent="0.2">
      <c r="A10022" s="1">
        <v>40574.541666666664</v>
      </c>
      <c r="B10022">
        <v>-12.086</v>
      </c>
      <c r="C10022">
        <v>-13.352</v>
      </c>
      <c r="D10022">
        <f t="shared" si="453"/>
        <v>8.9051350007193608E-2</v>
      </c>
      <c r="F10022" s="1"/>
      <c r="K10022" s="1">
        <v>40574.541666666664</v>
      </c>
      <c r="L10022">
        <v>-3.8359999999999999</v>
      </c>
      <c r="M10022">
        <v>-12.714</v>
      </c>
      <c r="N10022">
        <f t="shared" si="454"/>
        <v>9.41256128024094E-2</v>
      </c>
    </row>
    <row r="10023" spans="1:14" x14ac:dyDescent="0.2">
      <c r="A10023" s="1">
        <v>40574.583333333336</v>
      </c>
      <c r="B10023">
        <v>-11.831</v>
      </c>
      <c r="C10023">
        <v>-13.05</v>
      </c>
      <c r="D10023">
        <f t="shared" si="453"/>
        <v>9.1421409485900038E-2</v>
      </c>
      <c r="F10023" s="1"/>
      <c r="K10023" s="1">
        <v>40574.583333333336</v>
      </c>
      <c r="L10023">
        <v>0.88</v>
      </c>
      <c r="M10023">
        <v>-12.788</v>
      </c>
      <c r="N10023">
        <f t="shared" si="454"/>
        <v>9.3523874706102017E-2</v>
      </c>
    </row>
    <row r="10024" spans="1:14" x14ac:dyDescent="0.2">
      <c r="A10024" s="1">
        <v>40574.625</v>
      </c>
      <c r="B10024">
        <v>-11.613</v>
      </c>
      <c r="C10024">
        <v>-12.863</v>
      </c>
      <c r="D10024">
        <f t="shared" si="453"/>
        <v>9.2917576691995546E-2</v>
      </c>
      <c r="F10024" s="1"/>
      <c r="K10024" s="1">
        <v>40574.625</v>
      </c>
      <c r="L10024">
        <v>-0.76</v>
      </c>
      <c r="M10024">
        <v>-12.863</v>
      </c>
      <c r="N10024">
        <f t="shared" si="454"/>
        <v>9.2917576691995546E-2</v>
      </c>
    </row>
    <row r="10025" spans="1:14" x14ac:dyDescent="0.2">
      <c r="A10025" s="1">
        <v>40574.666666666664</v>
      </c>
      <c r="B10025">
        <v>-11.111000000000001</v>
      </c>
      <c r="C10025">
        <v>-12.714</v>
      </c>
      <c r="D10025">
        <f t="shared" si="453"/>
        <v>9.41256128024094E-2</v>
      </c>
      <c r="F10025" s="1"/>
      <c r="K10025" s="1">
        <v>40574.666666666664</v>
      </c>
      <c r="L10025">
        <v>-7.0579999999999998</v>
      </c>
      <c r="M10025">
        <v>-12.9</v>
      </c>
      <c r="N10025">
        <f t="shared" si="454"/>
        <v>9.2619788362990216E-2</v>
      </c>
    </row>
    <row r="10026" spans="1:14" x14ac:dyDescent="0.2">
      <c r="A10026" s="1">
        <v>40574.708333333336</v>
      </c>
      <c r="B10026">
        <v>-11.722</v>
      </c>
      <c r="C10026">
        <v>-12.602</v>
      </c>
      <c r="D10026">
        <f t="shared" si="453"/>
        <v>9.5043050729308576E-2</v>
      </c>
      <c r="F10026" s="1"/>
      <c r="K10026" s="1">
        <v>40574.708333333336</v>
      </c>
      <c r="L10026">
        <v>-6.6740000000000004</v>
      </c>
      <c r="M10026">
        <v>-12.938000000000001</v>
      </c>
      <c r="N10026">
        <f t="shared" si="454"/>
        <v>9.2314855421227207E-2</v>
      </c>
    </row>
    <row r="10027" spans="1:14" x14ac:dyDescent="0.2">
      <c r="A10027" s="1">
        <v>40574.75</v>
      </c>
      <c r="B10027">
        <v>-10.792</v>
      </c>
      <c r="C10027">
        <v>-12.491</v>
      </c>
      <c r="D10027">
        <f t="shared" si="453"/>
        <v>9.5960313114080223E-2</v>
      </c>
      <c r="F10027" s="1"/>
      <c r="K10027" s="1">
        <v>40574.75</v>
      </c>
      <c r="L10027">
        <v>-7.8040000000000003</v>
      </c>
      <c r="M10027">
        <v>-13.013</v>
      </c>
      <c r="N10027">
        <f t="shared" si="454"/>
        <v>9.1715691991184969E-2</v>
      </c>
    </row>
    <row r="10028" spans="1:14" x14ac:dyDescent="0.2">
      <c r="A10028" s="1">
        <v>40574.791666666664</v>
      </c>
      <c r="B10028">
        <v>-10.476000000000001</v>
      </c>
      <c r="C10028">
        <v>-12.233000000000001</v>
      </c>
      <c r="D10028">
        <f t="shared" si="453"/>
        <v>9.8123508356837946E-2</v>
      </c>
      <c r="F10028" s="1"/>
      <c r="K10028" s="1">
        <v>40574.791666666664</v>
      </c>
      <c r="L10028">
        <v>-6.8019999999999996</v>
      </c>
      <c r="M10028">
        <v>-13.013</v>
      </c>
      <c r="N10028">
        <f t="shared" si="454"/>
        <v>9.1715691991184969E-2</v>
      </c>
    </row>
    <row r="10029" spans="1:14" x14ac:dyDescent="0.2">
      <c r="A10029" s="1">
        <v>40574.833333333336</v>
      </c>
      <c r="B10029">
        <v>-10.510999999999999</v>
      </c>
      <c r="C10029">
        <v>-12.122999999999999</v>
      </c>
      <c r="D10029">
        <f t="shared" si="453"/>
        <v>9.9059208348312819E-2</v>
      </c>
      <c r="F10029" s="1"/>
      <c r="K10029" s="1">
        <v>40574.833333333336</v>
      </c>
      <c r="L10029">
        <v>-7.1870000000000003</v>
      </c>
      <c r="M10029">
        <v>-13.013</v>
      </c>
      <c r="N10029">
        <f t="shared" si="454"/>
        <v>9.1715691991184969E-2</v>
      </c>
    </row>
    <row r="10030" spans="1:14" x14ac:dyDescent="0.2">
      <c r="A10030" s="1">
        <v>40574.875</v>
      </c>
      <c r="B10030">
        <v>-11.831</v>
      </c>
      <c r="C10030">
        <v>-12.196</v>
      </c>
      <c r="D10030">
        <f t="shared" si="453"/>
        <v>9.8437343016350598E-2</v>
      </c>
      <c r="F10030" s="1"/>
      <c r="K10030" s="1">
        <v>40574.875</v>
      </c>
      <c r="L10030">
        <v>-11.397</v>
      </c>
      <c r="M10030">
        <v>-13.013</v>
      </c>
      <c r="N10030">
        <f t="shared" si="454"/>
        <v>9.1715691991184969E-2</v>
      </c>
    </row>
    <row r="10031" spans="1:14" x14ac:dyDescent="0.2">
      <c r="A10031" s="1">
        <v>40574.916666666664</v>
      </c>
      <c r="B10031">
        <v>-12.863</v>
      </c>
      <c r="C10031">
        <v>-12.602</v>
      </c>
      <c r="D10031">
        <f t="shared" si="453"/>
        <v>9.5043050729308576E-2</v>
      </c>
      <c r="F10031" s="1"/>
      <c r="K10031" s="1">
        <v>40574.916666666664</v>
      </c>
      <c r="L10031">
        <v>-13.39</v>
      </c>
      <c r="M10031">
        <v>-13.013</v>
      </c>
      <c r="N10031">
        <f t="shared" si="454"/>
        <v>9.1715691991184969E-2</v>
      </c>
    </row>
    <row r="10032" spans="1:14" x14ac:dyDescent="0.2">
      <c r="A10032" s="1">
        <v>40574.958333333336</v>
      </c>
      <c r="B10032">
        <v>-13.505000000000001</v>
      </c>
      <c r="C10032">
        <v>-13.013</v>
      </c>
      <c r="D10032">
        <f t="shared" si="453"/>
        <v>9.1715691991184969E-2</v>
      </c>
      <c r="F10032" s="1"/>
      <c r="K10032" s="1">
        <v>40574.958333333336</v>
      </c>
      <c r="L10032">
        <v>-14.51</v>
      </c>
      <c r="M10032">
        <v>-12.975</v>
      </c>
      <c r="N10032">
        <f t="shared" si="454"/>
        <v>9.2018824650601724E-2</v>
      </c>
    </row>
    <row r="10033" spans="1:14" x14ac:dyDescent="0.2">
      <c r="A10033" s="1">
        <v>40575</v>
      </c>
      <c r="B10033">
        <v>-14.081</v>
      </c>
      <c r="C10033">
        <v>-13.352</v>
      </c>
      <c r="D10033">
        <f t="shared" si="453"/>
        <v>8.9051350007193608E-2</v>
      </c>
      <c r="F10033" s="1"/>
      <c r="K10033" s="1">
        <v>40575</v>
      </c>
      <c r="L10033">
        <v>-15.183999999999999</v>
      </c>
      <c r="M10033">
        <v>-12.975</v>
      </c>
      <c r="N10033">
        <f t="shared" si="454"/>
        <v>9.2018824650601724E-2</v>
      </c>
    </row>
    <row r="10034" spans="1:14" x14ac:dyDescent="0.2">
      <c r="A10034" s="1">
        <v>40575.041666666664</v>
      </c>
      <c r="B10034">
        <v>-14.353</v>
      </c>
      <c r="C10034">
        <v>-13.581</v>
      </c>
      <c r="D10034">
        <f t="shared" si="453"/>
        <v>8.729159619568487E-2</v>
      </c>
      <c r="F10034" s="1"/>
      <c r="K10034" s="1">
        <v>40575.041666666664</v>
      </c>
      <c r="L10034">
        <v>-15.832000000000001</v>
      </c>
      <c r="M10034">
        <v>-12.938000000000001</v>
      </c>
      <c r="N10034">
        <f t="shared" si="454"/>
        <v>9.2314855421227207E-2</v>
      </c>
    </row>
    <row r="10035" spans="1:14" x14ac:dyDescent="0.2">
      <c r="A10035" s="1">
        <v>40575.083333333336</v>
      </c>
      <c r="B10035">
        <v>-14.707000000000001</v>
      </c>
      <c r="C10035">
        <v>-13.811</v>
      </c>
      <c r="D10035">
        <f t="shared" si="453"/>
        <v>8.555605705012774E-2</v>
      </c>
      <c r="F10035" s="1"/>
      <c r="K10035" s="1">
        <v>40575.083333333336</v>
      </c>
      <c r="L10035">
        <v>-16.492000000000001</v>
      </c>
      <c r="M10035">
        <v>-12.938000000000001</v>
      </c>
      <c r="N10035">
        <f t="shared" si="454"/>
        <v>9.2314855421227207E-2</v>
      </c>
    </row>
    <row r="10036" spans="1:14" x14ac:dyDescent="0.2">
      <c r="A10036" s="1">
        <v>40575.125</v>
      </c>
      <c r="B10036">
        <v>-14.865</v>
      </c>
      <c r="C10036">
        <v>-14.004</v>
      </c>
      <c r="D10036">
        <f t="shared" si="453"/>
        <v>8.4124002924707481E-2</v>
      </c>
      <c r="F10036" s="1"/>
      <c r="K10036" s="1">
        <v>40575.125</v>
      </c>
      <c r="L10036">
        <v>-17.381</v>
      </c>
      <c r="M10036">
        <v>-12.938000000000001</v>
      </c>
      <c r="N10036">
        <f t="shared" si="454"/>
        <v>9.2314855421227207E-2</v>
      </c>
    </row>
    <row r="10037" spans="1:14" x14ac:dyDescent="0.2">
      <c r="A10037" s="1">
        <v>40575.166666666664</v>
      </c>
      <c r="B10037">
        <v>-15.103999999999999</v>
      </c>
      <c r="C10037">
        <v>-14.159000000000001</v>
      </c>
      <c r="D10037">
        <f t="shared" si="453"/>
        <v>8.2989737146889772E-2</v>
      </c>
      <c r="F10037" s="1"/>
      <c r="K10037" s="1">
        <v>40575.166666666664</v>
      </c>
      <c r="L10037">
        <v>-18.207999999999998</v>
      </c>
      <c r="M10037">
        <v>-12.938000000000001</v>
      </c>
      <c r="N10037">
        <f t="shared" si="454"/>
        <v>9.2314855421227207E-2</v>
      </c>
    </row>
    <row r="10038" spans="1:14" x14ac:dyDescent="0.2">
      <c r="A10038" s="1">
        <v>40575.208333333336</v>
      </c>
      <c r="B10038">
        <v>-15.425000000000001</v>
      </c>
      <c r="C10038">
        <v>-14.353</v>
      </c>
      <c r="D10038">
        <f t="shared" si="453"/>
        <v>8.1589690174463353E-2</v>
      </c>
      <c r="F10038" s="1"/>
      <c r="K10038" s="1">
        <v>40575.208333333336</v>
      </c>
      <c r="L10038">
        <v>-18.385000000000002</v>
      </c>
      <c r="M10038">
        <v>-12.938000000000001</v>
      </c>
      <c r="N10038">
        <f t="shared" si="454"/>
        <v>9.2314855421227207E-2</v>
      </c>
    </row>
    <row r="10039" spans="1:14" x14ac:dyDescent="0.2">
      <c r="A10039" s="1">
        <v>40575.25</v>
      </c>
      <c r="B10039">
        <v>-15.709</v>
      </c>
      <c r="C10039">
        <v>-14.548999999999999</v>
      </c>
      <c r="D10039">
        <f t="shared" si="453"/>
        <v>8.0197068962451643E-2</v>
      </c>
      <c r="F10039" s="1"/>
      <c r="K10039" s="1">
        <v>40575.25</v>
      </c>
      <c r="L10039">
        <v>-18.385000000000002</v>
      </c>
      <c r="M10039">
        <v>-12.975</v>
      </c>
      <c r="N10039">
        <f t="shared" si="454"/>
        <v>9.2018824650601724E-2</v>
      </c>
    </row>
    <row r="10040" spans="1:14" x14ac:dyDescent="0.2">
      <c r="A10040" s="1">
        <v>40575.291666666664</v>
      </c>
      <c r="B10040">
        <v>-15.709</v>
      </c>
      <c r="C10040">
        <v>-14.746</v>
      </c>
      <c r="D10040">
        <f t="shared" si="453"/>
        <v>7.8819174187830715E-2</v>
      </c>
      <c r="F10040" s="1"/>
      <c r="K10040" s="1">
        <v>40575.291666666664</v>
      </c>
      <c r="L10040">
        <v>-18.474</v>
      </c>
      <c r="M10040">
        <v>-13.013</v>
      </c>
      <c r="N10040">
        <f t="shared" si="454"/>
        <v>9.1715691991184969E-2</v>
      </c>
    </row>
    <row r="10041" spans="1:14" x14ac:dyDescent="0.2">
      <c r="A10041" s="1">
        <v>40575.333333333336</v>
      </c>
      <c r="B10041">
        <v>-15.385</v>
      </c>
      <c r="C10041">
        <v>-14.746</v>
      </c>
      <c r="D10041">
        <f t="shared" si="453"/>
        <v>7.8819174187830715E-2</v>
      </c>
      <c r="F10041" s="1"/>
      <c r="K10041" s="1">
        <v>40575.333333333336</v>
      </c>
      <c r="L10041">
        <v>-18.385000000000002</v>
      </c>
      <c r="M10041">
        <v>-13.05</v>
      </c>
      <c r="N10041">
        <f t="shared" si="454"/>
        <v>9.1421409485900038E-2</v>
      </c>
    </row>
    <row r="10042" spans="1:14" x14ac:dyDescent="0.2">
      <c r="A10042" s="1">
        <v>40575.375</v>
      </c>
      <c r="B10042">
        <v>-15.305</v>
      </c>
      <c r="C10042">
        <v>-14.746</v>
      </c>
      <c r="D10042">
        <f t="shared" si="453"/>
        <v>7.8819174187830715E-2</v>
      </c>
      <c r="F10042" s="1"/>
      <c r="K10042" s="1">
        <v>40575.375</v>
      </c>
      <c r="L10042">
        <v>-18.34</v>
      </c>
      <c r="M10042">
        <v>-13.087999999999999</v>
      </c>
      <c r="N10042">
        <f t="shared" si="454"/>
        <v>9.1120067586746248E-2</v>
      </c>
    </row>
    <row r="10043" spans="1:14" x14ac:dyDescent="0.2">
      <c r="A10043" s="1">
        <v>40575.416666666664</v>
      </c>
      <c r="B10043">
        <v>-15.465999999999999</v>
      </c>
      <c r="C10043">
        <v>-14.786</v>
      </c>
      <c r="D10043">
        <f t="shared" si="453"/>
        <v>7.8542044270044381E-2</v>
      </c>
      <c r="F10043" s="1"/>
      <c r="K10043" s="1">
        <v>40575.416666666664</v>
      </c>
      <c r="L10043">
        <v>-18.518000000000001</v>
      </c>
      <c r="M10043">
        <v>-13.125999999999999</v>
      </c>
      <c r="N10043">
        <f t="shared" si="454"/>
        <v>9.0819629385729239E-2</v>
      </c>
    </row>
    <row r="10044" spans="1:14" x14ac:dyDescent="0.2">
      <c r="A10044" s="1">
        <v>40575.458333333336</v>
      </c>
      <c r="B10044">
        <v>-15.547000000000001</v>
      </c>
      <c r="C10044">
        <v>-14.865</v>
      </c>
      <c r="D10044">
        <f t="shared" si="453"/>
        <v>7.7997316522523008E-2</v>
      </c>
      <c r="F10044" s="1"/>
      <c r="K10044" s="1">
        <v>40575.458333333336</v>
      </c>
      <c r="L10044">
        <v>-18.385000000000002</v>
      </c>
      <c r="M10044">
        <v>-13.163</v>
      </c>
      <c r="N10044">
        <f t="shared" si="454"/>
        <v>9.0527963479939771E-2</v>
      </c>
    </row>
    <row r="10045" spans="1:14" x14ac:dyDescent="0.2">
      <c r="A10045" s="1">
        <v>40575.5</v>
      </c>
      <c r="B10045">
        <v>-15.587</v>
      </c>
      <c r="C10045">
        <v>-14.904999999999999</v>
      </c>
      <c r="D10045">
        <f t="shared" si="453"/>
        <v>7.7722818392820497E-2</v>
      </c>
      <c r="F10045" s="1"/>
      <c r="K10045" s="1">
        <v>40575.5</v>
      </c>
      <c r="L10045">
        <v>-8.5969999999999995</v>
      </c>
      <c r="M10045">
        <v>-13.239000000000001</v>
      </c>
      <c r="N10045">
        <f t="shared" si="454"/>
        <v>8.9931536568344891E-2</v>
      </c>
    </row>
    <row r="10046" spans="1:14" x14ac:dyDescent="0.2">
      <c r="A10046" s="1">
        <v>40575.541666666664</v>
      </c>
      <c r="B10046">
        <v>-14.196999999999999</v>
      </c>
      <c r="C10046">
        <v>-14.786</v>
      </c>
      <c r="D10046">
        <f t="shared" si="453"/>
        <v>7.8542044270044381E-2</v>
      </c>
      <c r="F10046" s="1"/>
      <c r="K10046" s="1">
        <v>40575.541666666664</v>
      </c>
      <c r="L10046">
        <v>-2.8879999999999999</v>
      </c>
      <c r="M10046">
        <v>-13.276999999999999</v>
      </c>
      <c r="N10046">
        <f t="shared" si="454"/>
        <v>8.9634665447057144E-2</v>
      </c>
    </row>
    <row r="10047" spans="1:14" x14ac:dyDescent="0.2">
      <c r="A10047" s="1">
        <v>40575.583333333336</v>
      </c>
      <c r="B10047">
        <v>-12.565</v>
      </c>
      <c r="C10047">
        <v>-14.236000000000001</v>
      </c>
      <c r="D10047">
        <f t="shared" si="453"/>
        <v>8.243145286183054E-2</v>
      </c>
      <c r="F10047" s="1"/>
      <c r="K10047" s="1">
        <v>40575.583333333336</v>
      </c>
      <c r="L10047">
        <v>-0.64800000000000002</v>
      </c>
      <c r="M10047">
        <v>-13.315</v>
      </c>
      <c r="N10047">
        <f t="shared" si="454"/>
        <v>8.9338686007208568E-2</v>
      </c>
    </row>
    <row r="10048" spans="1:14" x14ac:dyDescent="0.2">
      <c r="A10048" s="1">
        <v>40575.625</v>
      </c>
      <c r="B10048">
        <v>-11.218</v>
      </c>
      <c r="C10048">
        <v>-13.581</v>
      </c>
      <c r="D10048">
        <f t="shared" si="453"/>
        <v>8.729159619568487E-2</v>
      </c>
      <c r="F10048" s="1"/>
      <c r="K10048" s="1">
        <v>40575.625</v>
      </c>
      <c r="L10048">
        <v>7.9000000000000001E-2</v>
      </c>
      <c r="M10048">
        <v>-13.39</v>
      </c>
      <c r="N10048">
        <f t="shared" si="454"/>
        <v>8.8757123430034349E-2</v>
      </c>
    </row>
    <row r="10049" spans="1:14" x14ac:dyDescent="0.2">
      <c r="A10049" s="1">
        <v>40575.666666666664</v>
      </c>
      <c r="B10049">
        <v>-10.058</v>
      </c>
      <c r="C10049">
        <v>-12.9</v>
      </c>
      <c r="D10049">
        <f t="shared" si="453"/>
        <v>9.2619788362990216E-2</v>
      </c>
      <c r="F10049" s="1"/>
      <c r="K10049" s="1">
        <v>40575.666666666664</v>
      </c>
      <c r="L10049">
        <v>0.98899999999999999</v>
      </c>
      <c r="M10049">
        <v>-13.428000000000001</v>
      </c>
      <c r="N10049">
        <f t="shared" si="454"/>
        <v>8.8463781416750237E-2</v>
      </c>
    </row>
    <row r="10050" spans="1:14" x14ac:dyDescent="0.2">
      <c r="A10050" s="1">
        <v>40575.708333333336</v>
      </c>
      <c r="B10050">
        <v>-9.2690000000000001</v>
      </c>
      <c r="C10050">
        <v>-12.305999999999999</v>
      </c>
      <c r="D10050">
        <f t="shared" ref="D10050:D10113" si="455" xml:space="preserve"> 3495100000000*EXP(-6137.16644/(C10050+273.15))/(8.316*(273.15+C10050)) * 100/100</f>
        <v>9.7506987638797504E-2</v>
      </c>
      <c r="F10050" s="1"/>
      <c r="K10050" s="1">
        <v>40575.708333333336</v>
      </c>
      <c r="L10050">
        <v>1.2889999999999999</v>
      </c>
      <c r="M10050">
        <v>-13.465999999999999</v>
      </c>
      <c r="N10050">
        <f t="shared" si="454"/>
        <v>8.8171321585026038E-2</v>
      </c>
    </row>
    <row r="10051" spans="1:14" x14ac:dyDescent="0.2">
      <c r="A10051" s="1">
        <v>40575.75</v>
      </c>
      <c r="B10051">
        <v>-8.5630000000000006</v>
      </c>
      <c r="C10051">
        <v>-11.867000000000001</v>
      </c>
      <c r="D10051">
        <f t="shared" si="455"/>
        <v>0.10126832710092872</v>
      </c>
      <c r="F10051" s="1"/>
      <c r="K10051" s="1">
        <v>40575.75</v>
      </c>
      <c r="L10051">
        <v>1.262</v>
      </c>
      <c r="M10051">
        <v>-13.465999999999999</v>
      </c>
      <c r="N10051">
        <f t="shared" si="454"/>
        <v>8.8171321585026038E-2</v>
      </c>
    </row>
    <row r="10052" spans="1:14" x14ac:dyDescent="0.2">
      <c r="A10052" s="1">
        <v>40575.791666666664</v>
      </c>
      <c r="B10052">
        <v>-8.3309999999999995</v>
      </c>
      <c r="C10052">
        <v>-11.468999999999999</v>
      </c>
      <c r="D10052">
        <f t="shared" si="455"/>
        <v>0.10479187343516133</v>
      </c>
      <c r="F10052" s="1"/>
      <c r="K10052" s="1">
        <v>40575.791666666664</v>
      </c>
      <c r="L10052">
        <v>-0.53500000000000003</v>
      </c>
      <c r="M10052">
        <v>-13.465999999999999</v>
      </c>
      <c r="N10052">
        <f t="shared" ref="N10052:N10115" si="456" xml:space="preserve"> 3495100000000*EXP(-6137.16644/(M10052+273.15))/(8.316*(273.15+M10052)) * 100/100</f>
        <v>8.8171321585026038E-2</v>
      </c>
    </row>
    <row r="10053" spans="1:14" x14ac:dyDescent="0.2">
      <c r="A10053" s="1">
        <v>40575.833333333336</v>
      </c>
      <c r="B10053">
        <v>-8.5630000000000006</v>
      </c>
      <c r="C10053">
        <v>-11.29</v>
      </c>
      <c r="D10053">
        <f t="shared" si="455"/>
        <v>0.10641261375806668</v>
      </c>
      <c r="F10053" s="1"/>
      <c r="K10053" s="1">
        <v>40575.833333333336</v>
      </c>
      <c r="L10053">
        <v>-3.8660000000000001</v>
      </c>
      <c r="M10053">
        <v>-13.465999999999999</v>
      </c>
      <c r="N10053">
        <f t="shared" si="456"/>
        <v>8.8171321585026038E-2</v>
      </c>
    </row>
    <row r="10054" spans="1:14" x14ac:dyDescent="0.2">
      <c r="A10054" s="1">
        <v>40575.875</v>
      </c>
      <c r="B10054">
        <v>-10.406000000000001</v>
      </c>
      <c r="C10054">
        <v>-11.468999999999999</v>
      </c>
      <c r="D10054">
        <f t="shared" si="455"/>
        <v>0.10479187343516133</v>
      </c>
      <c r="F10054" s="1"/>
      <c r="K10054" s="1">
        <v>40575.875</v>
      </c>
      <c r="L10054">
        <v>-11.254</v>
      </c>
      <c r="M10054">
        <v>-13.428000000000001</v>
      </c>
      <c r="N10054">
        <f t="shared" si="456"/>
        <v>8.8463781416750237E-2</v>
      </c>
    </row>
    <row r="10055" spans="1:14" x14ac:dyDescent="0.2">
      <c r="A10055" s="1">
        <v>40575.916666666664</v>
      </c>
      <c r="B10055">
        <v>-11.94</v>
      </c>
      <c r="C10055">
        <v>-11.976000000000001</v>
      </c>
      <c r="D10055">
        <f t="shared" si="455"/>
        <v>0.10032230828530243</v>
      </c>
      <c r="F10055" s="1"/>
      <c r="K10055" s="1">
        <v>40575.916666666664</v>
      </c>
      <c r="L10055">
        <v>-12.9</v>
      </c>
      <c r="M10055">
        <v>-13.39</v>
      </c>
      <c r="N10055">
        <f t="shared" si="456"/>
        <v>8.8757123430034349E-2</v>
      </c>
    </row>
    <row r="10056" spans="1:14" x14ac:dyDescent="0.2">
      <c r="A10056" s="1">
        <v>40575.958333333336</v>
      </c>
      <c r="B10056">
        <v>-13.087999999999999</v>
      </c>
      <c r="C10056">
        <v>-12.491</v>
      </c>
      <c r="D10056">
        <f t="shared" si="455"/>
        <v>9.5960313114080223E-2</v>
      </c>
      <c r="F10056" s="1"/>
      <c r="K10056" s="1">
        <v>40575.958333333336</v>
      </c>
      <c r="L10056">
        <v>-12.9</v>
      </c>
      <c r="M10056">
        <v>-13.315</v>
      </c>
      <c r="N10056">
        <f t="shared" si="456"/>
        <v>8.9338686007208568E-2</v>
      </c>
    </row>
    <row r="10057" spans="1:14" x14ac:dyDescent="0.2">
      <c r="A10057" s="1">
        <v>40576</v>
      </c>
      <c r="B10057">
        <v>-13.811</v>
      </c>
      <c r="C10057">
        <v>-12.975</v>
      </c>
      <c r="D10057">
        <f t="shared" si="455"/>
        <v>9.2018824650601724E-2</v>
      </c>
      <c r="F10057" s="1"/>
      <c r="K10057" s="1">
        <v>40576</v>
      </c>
      <c r="L10057">
        <v>-14.471</v>
      </c>
      <c r="M10057">
        <v>-13.276999999999999</v>
      </c>
      <c r="N10057">
        <f t="shared" si="456"/>
        <v>8.9634665447057144E-2</v>
      </c>
    </row>
    <row r="10058" spans="1:14" x14ac:dyDescent="0.2">
      <c r="A10058" s="1">
        <v>40576.041666666664</v>
      </c>
      <c r="B10058">
        <v>-14.353</v>
      </c>
      <c r="C10058">
        <v>-13.39</v>
      </c>
      <c r="D10058">
        <f t="shared" si="455"/>
        <v>8.8757123430034349E-2</v>
      </c>
      <c r="F10058" s="1"/>
      <c r="K10058" s="1">
        <v>40576.041666666664</v>
      </c>
      <c r="L10058">
        <v>-14.589</v>
      </c>
      <c r="M10058">
        <v>-13.239000000000001</v>
      </c>
      <c r="N10058">
        <f t="shared" si="456"/>
        <v>8.9931536568344891E-2</v>
      </c>
    </row>
    <row r="10059" spans="1:14" x14ac:dyDescent="0.2">
      <c r="A10059" s="1">
        <v>40576.083333333336</v>
      </c>
      <c r="B10059">
        <v>-14.865</v>
      </c>
      <c r="C10059">
        <v>-13.734</v>
      </c>
      <c r="D10059">
        <f t="shared" si="455"/>
        <v>8.6133557750235401E-2</v>
      </c>
      <c r="F10059" s="1"/>
      <c r="K10059" s="1">
        <v>40576.083333333336</v>
      </c>
      <c r="L10059">
        <v>-15.75</v>
      </c>
      <c r="M10059">
        <v>-13.163</v>
      </c>
      <c r="N10059">
        <f t="shared" si="456"/>
        <v>9.0527963479939771E-2</v>
      </c>
    </row>
    <row r="10060" spans="1:14" x14ac:dyDescent="0.2">
      <c r="A10060" s="1">
        <v>40576.125</v>
      </c>
      <c r="B10060">
        <v>-15.263999999999999</v>
      </c>
      <c r="C10060">
        <v>-14.081</v>
      </c>
      <c r="D10060">
        <f t="shared" si="455"/>
        <v>8.3558777706693871E-2</v>
      </c>
      <c r="F10060" s="1"/>
      <c r="K10060" s="1">
        <v>40576.125</v>
      </c>
      <c r="L10060">
        <v>-17.466999999999999</v>
      </c>
      <c r="M10060">
        <v>-13.163</v>
      </c>
      <c r="N10060">
        <f t="shared" si="456"/>
        <v>9.0527963479939771E-2</v>
      </c>
    </row>
    <row r="10061" spans="1:14" x14ac:dyDescent="0.2">
      <c r="A10061" s="1">
        <v>40576.166666666664</v>
      </c>
      <c r="B10061">
        <v>-15.587</v>
      </c>
      <c r="C10061">
        <v>-14.353</v>
      </c>
      <c r="D10061">
        <f t="shared" si="455"/>
        <v>8.1589690174463353E-2</v>
      </c>
      <c r="F10061" s="1"/>
      <c r="K10061" s="1">
        <v>40576.166666666664</v>
      </c>
      <c r="L10061">
        <v>-18.34</v>
      </c>
      <c r="M10061">
        <v>-13.125999999999999</v>
      </c>
      <c r="N10061">
        <f t="shared" si="456"/>
        <v>9.0819629385729239E-2</v>
      </c>
    </row>
    <row r="10062" spans="1:14" x14ac:dyDescent="0.2">
      <c r="A10062" s="1">
        <v>40576.208333333336</v>
      </c>
      <c r="B10062">
        <v>-15.832000000000001</v>
      </c>
      <c r="C10062">
        <v>-14.589</v>
      </c>
      <c r="D10062">
        <f t="shared" si="455"/>
        <v>7.9915532481464449E-2</v>
      </c>
      <c r="F10062" s="1"/>
      <c r="K10062" s="1">
        <v>40576.208333333336</v>
      </c>
      <c r="L10062">
        <v>-18.966999999999999</v>
      </c>
      <c r="M10062">
        <v>-13.125999999999999</v>
      </c>
      <c r="N10062">
        <f t="shared" si="456"/>
        <v>9.0819629385729239E-2</v>
      </c>
    </row>
    <row r="10063" spans="1:14" x14ac:dyDescent="0.2">
      <c r="A10063" s="1">
        <v>40576.25</v>
      </c>
      <c r="B10063">
        <v>-16.036999999999999</v>
      </c>
      <c r="C10063">
        <v>-14.786</v>
      </c>
      <c r="D10063">
        <f t="shared" si="455"/>
        <v>7.8542044270044381E-2</v>
      </c>
      <c r="F10063" s="1"/>
      <c r="K10063" s="1">
        <v>40576.25</v>
      </c>
      <c r="L10063">
        <v>-19.469000000000001</v>
      </c>
      <c r="M10063">
        <v>-13.125999999999999</v>
      </c>
      <c r="N10063">
        <f t="shared" si="456"/>
        <v>9.0819629385729239E-2</v>
      </c>
    </row>
    <row r="10064" spans="1:14" x14ac:dyDescent="0.2">
      <c r="A10064" s="1">
        <v>40576.291666666664</v>
      </c>
      <c r="B10064">
        <v>-16.242999999999999</v>
      </c>
      <c r="C10064">
        <v>-14.984</v>
      </c>
      <c r="D10064">
        <f t="shared" si="455"/>
        <v>7.7183266247396645E-2</v>
      </c>
      <c r="F10064" s="1"/>
      <c r="K10064" s="1">
        <v>40576.291666666664</v>
      </c>
      <c r="L10064">
        <v>-19.654</v>
      </c>
      <c r="M10064">
        <v>-13.125999999999999</v>
      </c>
      <c r="N10064">
        <f t="shared" si="456"/>
        <v>9.0819629385729239E-2</v>
      </c>
    </row>
    <row r="10065" spans="1:14" x14ac:dyDescent="0.2">
      <c r="A10065" s="1">
        <v>40576.333333333336</v>
      </c>
      <c r="B10065">
        <v>-16.326000000000001</v>
      </c>
      <c r="C10065">
        <v>-15.144</v>
      </c>
      <c r="D10065">
        <f t="shared" si="455"/>
        <v>7.6100933714260813E-2</v>
      </c>
      <c r="F10065" s="1"/>
      <c r="K10065" s="1">
        <v>40576.333333333336</v>
      </c>
      <c r="L10065">
        <v>-19.606999999999999</v>
      </c>
      <c r="M10065">
        <v>-13.163</v>
      </c>
      <c r="N10065">
        <f t="shared" si="456"/>
        <v>9.0527963479939771E-2</v>
      </c>
    </row>
    <row r="10066" spans="1:14" x14ac:dyDescent="0.2">
      <c r="A10066" s="1">
        <v>40576.375</v>
      </c>
      <c r="B10066">
        <v>-16.367000000000001</v>
      </c>
      <c r="C10066">
        <v>-15.263999999999999</v>
      </c>
      <c r="D10066">
        <f t="shared" si="455"/>
        <v>7.5298271258965974E-2</v>
      </c>
      <c r="F10066" s="1"/>
      <c r="K10066" s="1">
        <v>40576.375</v>
      </c>
      <c r="L10066">
        <v>-19.7</v>
      </c>
      <c r="M10066">
        <v>-13.201000000000001</v>
      </c>
      <c r="N10066">
        <f t="shared" si="456"/>
        <v>9.0229301775828094E-2</v>
      </c>
    </row>
    <row r="10067" spans="1:14" x14ac:dyDescent="0.2">
      <c r="A10067" s="1">
        <v>40576.416666666664</v>
      </c>
      <c r="B10067">
        <v>-16.451000000000001</v>
      </c>
      <c r="C10067">
        <v>-15.385</v>
      </c>
      <c r="D10067">
        <f t="shared" si="455"/>
        <v>7.4496730732498961E-2</v>
      </c>
      <c r="F10067" s="1"/>
      <c r="K10067" s="1">
        <v>40576.416666666664</v>
      </c>
      <c r="L10067">
        <v>-18.652000000000001</v>
      </c>
      <c r="M10067">
        <v>-13.239000000000001</v>
      </c>
      <c r="N10067">
        <f t="shared" si="456"/>
        <v>8.9931536568344891E-2</v>
      </c>
    </row>
    <row r="10068" spans="1:14" x14ac:dyDescent="0.2">
      <c r="A10068" s="1">
        <v>40576.458333333336</v>
      </c>
      <c r="B10068">
        <v>-16.533999999999999</v>
      </c>
      <c r="C10068">
        <v>-15.465999999999999</v>
      </c>
      <c r="D10068">
        <f t="shared" si="455"/>
        <v>7.396451101872914E-2</v>
      </c>
      <c r="F10068" s="1"/>
      <c r="K10068" s="1">
        <v>40576.458333333336</v>
      </c>
      <c r="L10068">
        <v>-19.469000000000001</v>
      </c>
      <c r="M10068">
        <v>-13.276999999999999</v>
      </c>
      <c r="N10068">
        <f t="shared" si="456"/>
        <v>8.9634665447057144E-2</v>
      </c>
    </row>
    <row r="10069" spans="1:14" x14ac:dyDescent="0.2">
      <c r="A10069" s="1">
        <v>40576.5</v>
      </c>
      <c r="B10069">
        <v>-16.576000000000001</v>
      </c>
      <c r="C10069">
        <v>-15.547000000000001</v>
      </c>
      <c r="D10069">
        <f t="shared" si="455"/>
        <v>7.3435755214170784E-2</v>
      </c>
      <c r="F10069" s="1"/>
      <c r="K10069" s="1">
        <v>40576.5</v>
      </c>
      <c r="L10069">
        <v>-13.926</v>
      </c>
      <c r="M10069">
        <v>-13.352</v>
      </c>
      <c r="N10069">
        <f t="shared" si="456"/>
        <v>8.9051350007193608E-2</v>
      </c>
    </row>
    <row r="10070" spans="1:14" x14ac:dyDescent="0.2">
      <c r="A10070" s="1">
        <v>40576.541666666664</v>
      </c>
      <c r="B10070">
        <v>-14.746</v>
      </c>
      <c r="C10070">
        <v>-15.385</v>
      </c>
      <c r="D10070">
        <f t="shared" si="455"/>
        <v>7.4496730732498961E-2</v>
      </c>
      <c r="F10070" s="1"/>
      <c r="K10070" s="1">
        <v>40576.541666666664</v>
      </c>
      <c r="L10070">
        <v>-9.0660000000000007</v>
      </c>
      <c r="M10070">
        <v>-13.39</v>
      </c>
      <c r="N10070">
        <f t="shared" si="456"/>
        <v>8.8757123430034349E-2</v>
      </c>
    </row>
    <row r="10071" spans="1:14" x14ac:dyDescent="0.2">
      <c r="A10071" s="1">
        <v>40576.583333333336</v>
      </c>
      <c r="B10071">
        <v>-12.602</v>
      </c>
      <c r="C10071">
        <v>-14.589</v>
      </c>
      <c r="D10071">
        <f t="shared" si="455"/>
        <v>7.9915532481464449E-2</v>
      </c>
      <c r="F10071" s="1"/>
      <c r="K10071" s="1">
        <v>40576.583333333336</v>
      </c>
      <c r="L10071">
        <v>-7.1870000000000003</v>
      </c>
      <c r="M10071">
        <v>-13.465999999999999</v>
      </c>
      <c r="N10071">
        <f t="shared" si="456"/>
        <v>8.8171321585026038E-2</v>
      </c>
    </row>
    <row r="10072" spans="1:14" x14ac:dyDescent="0.2">
      <c r="A10072" s="1">
        <v>40576.625</v>
      </c>
      <c r="B10072">
        <v>-10.827</v>
      </c>
      <c r="C10072">
        <v>-13.734</v>
      </c>
      <c r="D10072">
        <f t="shared" si="455"/>
        <v>8.6133557750235401E-2</v>
      </c>
      <c r="F10072" s="1"/>
      <c r="K10072" s="1">
        <v>40576.625</v>
      </c>
      <c r="L10072">
        <v>-5.5110000000000001</v>
      </c>
      <c r="M10072">
        <v>-13.505000000000001</v>
      </c>
      <c r="N10072">
        <f t="shared" si="456"/>
        <v>8.7872080258946508E-2</v>
      </c>
    </row>
    <row r="10073" spans="1:14" x14ac:dyDescent="0.2">
      <c r="A10073" s="1">
        <v>40576.666666666664</v>
      </c>
      <c r="B10073">
        <v>-9.5760000000000005</v>
      </c>
      <c r="C10073">
        <v>-12.975</v>
      </c>
      <c r="D10073">
        <f t="shared" si="455"/>
        <v>9.2018824650601724E-2</v>
      </c>
      <c r="F10073" s="1"/>
      <c r="K10073" s="1">
        <v>40576.666666666664</v>
      </c>
      <c r="L10073">
        <v>-4.5599999999999996</v>
      </c>
      <c r="M10073">
        <v>-13.581</v>
      </c>
      <c r="N10073">
        <f t="shared" si="456"/>
        <v>8.729159619568487E-2</v>
      </c>
    </row>
    <row r="10074" spans="1:14" x14ac:dyDescent="0.2">
      <c r="A10074" s="1">
        <v>40576.708333333336</v>
      </c>
      <c r="B10074">
        <v>-8.73</v>
      </c>
      <c r="C10074">
        <v>-12.343</v>
      </c>
      <c r="D10074">
        <f t="shared" si="455"/>
        <v>9.7195851445916179E-2</v>
      </c>
      <c r="F10074" s="1"/>
      <c r="K10074" s="1">
        <v>40576.708333333336</v>
      </c>
      <c r="L10074">
        <v>-5.9480000000000004</v>
      </c>
      <c r="M10074">
        <v>-13.619</v>
      </c>
      <c r="N10074">
        <f t="shared" si="456"/>
        <v>8.7002664313468134E-2</v>
      </c>
    </row>
    <row r="10075" spans="1:14" x14ac:dyDescent="0.2">
      <c r="A10075" s="1">
        <v>40576.75</v>
      </c>
      <c r="B10075">
        <v>-8.2970000000000006</v>
      </c>
      <c r="C10075">
        <v>-11.867000000000001</v>
      </c>
      <c r="D10075">
        <f t="shared" si="455"/>
        <v>0.10126832710092872</v>
      </c>
      <c r="F10075" s="1"/>
      <c r="K10075" s="1">
        <v>40576.75</v>
      </c>
      <c r="L10075">
        <v>-7.3479999999999999</v>
      </c>
      <c r="M10075">
        <v>-13.657</v>
      </c>
      <c r="N10075">
        <f t="shared" si="456"/>
        <v>8.671460272342639E-2</v>
      </c>
    </row>
    <row r="10076" spans="1:14" x14ac:dyDescent="0.2">
      <c r="A10076" s="1">
        <v>40576.791666666664</v>
      </c>
      <c r="B10076">
        <v>-8.2639999999999993</v>
      </c>
      <c r="C10076">
        <v>-11.613</v>
      </c>
      <c r="D10076">
        <f t="shared" si="455"/>
        <v>0.10350435893548485</v>
      </c>
      <c r="F10076" s="1"/>
      <c r="K10076" s="1">
        <v>40576.791666666664</v>
      </c>
      <c r="L10076">
        <v>-8.7639999999999993</v>
      </c>
      <c r="M10076">
        <v>-13.696</v>
      </c>
      <c r="N10076">
        <f t="shared" si="456"/>
        <v>8.641986304886147E-2</v>
      </c>
    </row>
    <row r="10077" spans="1:14" x14ac:dyDescent="0.2">
      <c r="A10077" s="1">
        <v>40576.833333333336</v>
      </c>
      <c r="B10077">
        <v>-8.6630000000000003</v>
      </c>
      <c r="C10077">
        <v>-11.433</v>
      </c>
      <c r="D10077">
        <f t="shared" si="455"/>
        <v>0.10511601836019664</v>
      </c>
      <c r="F10077" s="1"/>
      <c r="K10077" s="1">
        <v>40576.833333333336</v>
      </c>
      <c r="L10077">
        <v>-9.8510000000000009</v>
      </c>
      <c r="M10077">
        <v>-13.696</v>
      </c>
      <c r="N10077">
        <f t="shared" si="456"/>
        <v>8.641986304886147E-2</v>
      </c>
    </row>
    <row r="10078" spans="1:14" x14ac:dyDescent="0.2">
      <c r="A10078" s="1">
        <v>40576.875</v>
      </c>
      <c r="B10078">
        <v>-10.651</v>
      </c>
      <c r="C10078">
        <v>-11.65</v>
      </c>
      <c r="D10078">
        <f t="shared" si="455"/>
        <v>0.10317586963330612</v>
      </c>
      <c r="F10078" s="1"/>
      <c r="K10078" s="1">
        <v>40576.875</v>
      </c>
      <c r="L10078">
        <v>-11.326000000000001</v>
      </c>
      <c r="M10078">
        <v>-13.696</v>
      </c>
      <c r="N10078">
        <f t="shared" si="456"/>
        <v>8.641986304886147E-2</v>
      </c>
    </row>
    <row r="10079" spans="1:14" x14ac:dyDescent="0.2">
      <c r="A10079" s="1">
        <v>40576.916666666664</v>
      </c>
      <c r="B10079">
        <v>-11.976000000000001</v>
      </c>
      <c r="C10079">
        <v>-12.196</v>
      </c>
      <c r="D10079">
        <f t="shared" si="455"/>
        <v>9.8437343016350598E-2</v>
      </c>
      <c r="F10079" s="1"/>
      <c r="K10079" s="1">
        <v>40576.916666666664</v>
      </c>
      <c r="L10079">
        <v>-12.454000000000001</v>
      </c>
      <c r="M10079">
        <v>-13.657</v>
      </c>
      <c r="N10079">
        <f t="shared" si="456"/>
        <v>8.671460272342639E-2</v>
      </c>
    </row>
    <row r="10080" spans="1:14" x14ac:dyDescent="0.2">
      <c r="A10080" s="1">
        <v>40576.958333333336</v>
      </c>
      <c r="B10080">
        <v>-12.491</v>
      </c>
      <c r="C10080">
        <v>-12.602</v>
      </c>
      <c r="D10080">
        <f t="shared" si="455"/>
        <v>9.5043050729308576E-2</v>
      </c>
      <c r="F10080" s="1"/>
      <c r="K10080" s="1">
        <v>40576.958333333336</v>
      </c>
      <c r="L10080">
        <v>-13.239000000000001</v>
      </c>
      <c r="M10080">
        <v>-13.657</v>
      </c>
      <c r="N10080">
        <f t="shared" si="456"/>
        <v>8.671460272342639E-2</v>
      </c>
    </row>
    <row r="10081" spans="1:14" x14ac:dyDescent="0.2">
      <c r="A10081" s="1">
        <v>40577</v>
      </c>
      <c r="B10081">
        <v>-12.824999999999999</v>
      </c>
      <c r="C10081">
        <v>-12.824999999999999</v>
      </c>
      <c r="D10081">
        <f t="shared" si="455"/>
        <v>9.3224319482471826E-2</v>
      </c>
      <c r="F10081" s="1"/>
      <c r="K10081" s="1">
        <v>40577</v>
      </c>
      <c r="L10081">
        <v>-13.926</v>
      </c>
      <c r="M10081">
        <v>-13.619</v>
      </c>
      <c r="N10081">
        <f t="shared" si="456"/>
        <v>8.7002664313468134E-2</v>
      </c>
    </row>
    <row r="10082" spans="1:14" x14ac:dyDescent="0.2">
      <c r="A10082" s="1">
        <v>40577.041666666664</v>
      </c>
      <c r="B10082">
        <v>-13.125999999999999</v>
      </c>
      <c r="C10082">
        <v>-13.05</v>
      </c>
      <c r="D10082">
        <f t="shared" si="455"/>
        <v>9.1421409485900038E-2</v>
      </c>
      <c r="F10082" s="1"/>
      <c r="K10082" s="1">
        <v>40577.041666666664</v>
      </c>
      <c r="L10082">
        <v>-14.432</v>
      </c>
      <c r="M10082">
        <v>-13.619</v>
      </c>
      <c r="N10082">
        <f t="shared" si="456"/>
        <v>8.7002664313468134E-2</v>
      </c>
    </row>
    <row r="10083" spans="1:14" x14ac:dyDescent="0.2">
      <c r="A10083" s="1">
        <v>40577.083333333336</v>
      </c>
      <c r="B10083">
        <v>-13.39</v>
      </c>
      <c r="C10083">
        <v>-13.239000000000001</v>
      </c>
      <c r="D10083">
        <f t="shared" si="455"/>
        <v>8.9931536568344891E-2</v>
      </c>
      <c r="F10083" s="1"/>
      <c r="K10083" s="1">
        <v>40577.083333333336</v>
      </c>
      <c r="L10083">
        <v>-14.786</v>
      </c>
      <c r="M10083">
        <v>-13.619</v>
      </c>
      <c r="N10083">
        <f t="shared" si="456"/>
        <v>8.7002664313468134E-2</v>
      </c>
    </row>
    <row r="10084" spans="1:14" x14ac:dyDescent="0.2">
      <c r="A10084" s="1">
        <v>40577.125</v>
      </c>
      <c r="B10084">
        <v>-13.581</v>
      </c>
      <c r="C10084">
        <v>-13.39</v>
      </c>
      <c r="D10084">
        <f t="shared" si="455"/>
        <v>8.8757123430034349E-2</v>
      </c>
      <c r="F10084" s="1"/>
      <c r="K10084" s="1">
        <v>40577.125</v>
      </c>
      <c r="L10084">
        <v>-14.786</v>
      </c>
      <c r="M10084">
        <v>-13.581</v>
      </c>
      <c r="N10084">
        <f t="shared" si="456"/>
        <v>8.729159619568487E-2</v>
      </c>
    </row>
    <row r="10085" spans="1:14" x14ac:dyDescent="0.2">
      <c r="A10085" s="1">
        <v>40577.166666666664</v>
      </c>
      <c r="B10085">
        <v>-13.772</v>
      </c>
      <c r="C10085">
        <v>-13.542999999999999</v>
      </c>
      <c r="D10085">
        <f t="shared" si="455"/>
        <v>8.7581400724258962E-2</v>
      </c>
      <c r="F10085" s="1"/>
      <c r="K10085" s="1">
        <v>40577.166666666664</v>
      </c>
      <c r="L10085">
        <v>-14.707000000000001</v>
      </c>
      <c r="M10085">
        <v>-13.581</v>
      </c>
      <c r="N10085">
        <f t="shared" si="456"/>
        <v>8.729159619568487E-2</v>
      </c>
    </row>
    <row r="10086" spans="1:14" x14ac:dyDescent="0.2">
      <c r="A10086" s="1">
        <v>40577.208333333336</v>
      </c>
      <c r="B10086">
        <v>-13.888</v>
      </c>
      <c r="C10086">
        <v>-13.657</v>
      </c>
      <c r="D10086">
        <f t="shared" si="455"/>
        <v>8.671460272342639E-2</v>
      </c>
      <c r="F10086" s="1"/>
      <c r="K10086" s="1">
        <v>40577.208333333336</v>
      </c>
      <c r="L10086">
        <v>-14.471</v>
      </c>
      <c r="M10086">
        <v>-13.581</v>
      </c>
      <c r="N10086">
        <f t="shared" si="456"/>
        <v>8.729159619568487E-2</v>
      </c>
    </row>
    <row r="10087" spans="1:14" x14ac:dyDescent="0.2">
      <c r="A10087" s="1">
        <v>40577.25</v>
      </c>
      <c r="B10087">
        <v>-13.965</v>
      </c>
      <c r="C10087">
        <v>-13.772</v>
      </c>
      <c r="D10087">
        <f t="shared" si="455"/>
        <v>8.5848115653134854E-2</v>
      </c>
      <c r="F10087" s="1"/>
      <c r="K10087" s="1">
        <v>40577.25</v>
      </c>
      <c r="L10087">
        <v>-13.505000000000001</v>
      </c>
      <c r="M10087">
        <v>-13.619</v>
      </c>
      <c r="N10087">
        <f t="shared" si="456"/>
        <v>8.7002664313468134E-2</v>
      </c>
    </row>
    <row r="10088" spans="1:14" x14ac:dyDescent="0.2">
      <c r="A10088" s="1">
        <v>40577.291666666664</v>
      </c>
      <c r="B10088">
        <v>-13.965</v>
      </c>
      <c r="C10088">
        <v>-13.849</v>
      </c>
      <c r="D10088">
        <f t="shared" si="455"/>
        <v>8.5272356927929505E-2</v>
      </c>
      <c r="F10088" s="1"/>
      <c r="K10088" s="1">
        <v>40577.291666666664</v>
      </c>
      <c r="L10088">
        <v>-14.353</v>
      </c>
      <c r="M10088">
        <v>-13.619</v>
      </c>
      <c r="N10088">
        <f t="shared" si="456"/>
        <v>8.7002664313468134E-2</v>
      </c>
    </row>
    <row r="10089" spans="1:14" x14ac:dyDescent="0.2">
      <c r="A10089" s="1">
        <v>40577.333333333336</v>
      </c>
      <c r="B10089">
        <v>-13.888</v>
      </c>
      <c r="C10089">
        <v>-13.888</v>
      </c>
      <c r="D10089">
        <f t="shared" si="455"/>
        <v>8.4982081245739721E-2</v>
      </c>
      <c r="F10089" s="1"/>
      <c r="K10089" s="1">
        <v>40577.333333333336</v>
      </c>
      <c r="L10089">
        <v>-16.242999999999999</v>
      </c>
      <c r="M10089">
        <v>-13.619</v>
      </c>
      <c r="N10089">
        <f t="shared" si="456"/>
        <v>8.7002664313468134E-2</v>
      </c>
    </row>
    <row r="10090" spans="1:14" x14ac:dyDescent="0.2">
      <c r="A10090" s="1">
        <v>40577.375</v>
      </c>
      <c r="B10090">
        <v>-13.619</v>
      </c>
      <c r="C10090">
        <v>-13.849</v>
      </c>
      <c r="D10090">
        <f t="shared" si="455"/>
        <v>8.5272356927929505E-2</v>
      </c>
      <c r="F10090" s="1"/>
      <c r="K10090" s="1">
        <v>40577.375</v>
      </c>
      <c r="L10090">
        <v>-17.082000000000001</v>
      </c>
      <c r="M10090">
        <v>-13.657</v>
      </c>
      <c r="N10090">
        <f t="shared" si="456"/>
        <v>8.671460272342639E-2</v>
      </c>
    </row>
    <row r="10091" spans="1:14" x14ac:dyDescent="0.2">
      <c r="A10091" s="1">
        <v>40577.416666666664</v>
      </c>
      <c r="B10091">
        <v>-13.315</v>
      </c>
      <c r="C10091">
        <v>-13.772</v>
      </c>
      <c r="D10091">
        <f t="shared" si="455"/>
        <v>8.5848115653134854E-2</v>
      </c>
      <c r="F10091" s="1"/>
      <c r="K10091" s="1">
        <v>40577.416666666664</v>
      </c>
      <c r="L10091">
        <v>-17.64</v>
      </c>
      <c r="M10091">
        <v>-13.657</v>
      </c>
      <c r="N10091">
        <f t="shared" si="456"/>
        <v>8.671460272342639E-2</v>
      </c>
    </row>
    <row r="10092" spans="1:14" x14ac:dyDescent="0.2">
      <c r="A10092" s="1">
        <v>40577.458333333336</v>
      </c>
      <c r="B10092">
        <v>-13.05</v>
      </c>
      <c r="C10092">
        <v>-13.696</v>
      </c>
      <c r="D10092">
        <f t="shared" si="455"/>
        <v>8.641986304886147E-2</v>
      </c>
      <c r="F10092" s="1"/>
      <c r="K10092" s="1">
        <v>40577.458333333336</v>
      </c>
      <c r="L10092">
        <v>-17.510000000000002</v>
      </c>
      <c r="M10092">
        <v>-13.696</v>
      </c>
      <c r="N10092">
        <f t="shared" si="456"/>
        <v>8.641986304886147E-2</v>
      </c>
    </row>
    <row r="10093" spans="1:14" x14ac:dyDescent="0.2">
      <c r="A10093" s="1">
        <v>40577.5</v>
      </c>
      <c r="B10093">
        <v>-12.750999999999999</v>
      </c>
      <c r="C10093">
        <v>-13.542999999999999</v>
      </c>
      <c r="D10093">
        <f t="shared" si="455"/>
        <v>8.7581400724258962E-2</v>
      </c>
      <c r="F10093" s="1"/>
      <c r="K10093" s="1">
        <v>40577.5</v>
      </c>
      <c r="L10093">
        <v>-9.3710000000000004</v>
      </c>
      <c r="M10093">
        <v>-13.696</v>
      </c>
      <c r="N10093">
        <f t="shared" si="456"/>
        <v>8.641986304886147E-2</v>
      </c>
    </row>
    <row r="10094" spans="1:14" x14ac:dyDescent="0.2">
      <c r="A10094" s="1">
        <v>40577.541666666664</v>
      </c>
      <c r="B10094">
        <v>-12.454000000000001</v>
      </c>
      <c r="C10094">
        <v>-13.428000000000001</v>
      </c>
      <c r="D10094">
        <f t="shared" si="455"/>
        <v>8.8463781416750237E-2</v>
      </c>
      <c r="F10094" s="1"/>
      <c r="K10094" s="1">
        <v>40577.541666666664</v>
      </c>
      <c r="L10094">
        <v>-2.1309999999999998</v>
      </c>
      <c r="M10094">
        <v>-13.734</v>
      </c>
      <c r="N10094">
        <f t="shared" si="456"/>
        <v>8.6133557750235401E-2</v>
      </c>
    </row>
    <row r="10095" spans="1:14" x14ac:dyDescent="0.2">
      <c r="A10095" s="1">
        <v>40577.583333333336</v>
      </c>
      <c r="B10095">
        <v>-12.196</v>
      </c>
      <c r="C10095">
        <v>-13.276999999999999</v>
      </c>
      <c r="D10095">
        <f t="shared" si="455"/>
        <v>8.9634665447057144E-2</v>
      </c>
      <c r="F10095" s="1"/>
      <c r="K10095" s="1">
        <v>40577.583333333336</v>
      </c>
      <c r="L10095">
        <v>0.32900000000000001</v>
      </c>
      <c r="M10095">
        <v>-13.772</v>
      </c>
      <c r="N10095">
        <f t="shared" si="456"/>
        <v>8.5848115653134854E-2</v>
      </c>
    </row>
    <row r="10096" spans="1:14" x14ac:dyDescent="0.2">
      <c r="A10096" s="1">
        <v>40577.625</v>
      </c>
      <c r="B10096">
        <v>-11.94</v>
      </c>
      <c r="C10096">
        <v>-13.125999999999999</v>
      </c>
      <c r="D10096">
        <f t="shared" si="455"/>
        <v>9.0819629385729239E-2</v>
      </c>
      <c r="F10096" s="1"/>
      <c r="K10096" s="1">
        <v>40577.625</v>
      </c>
      <c r="L10096">
        <v>1.208</v>
      </c>
      <c r="M10096">
        <v>-13.772</v>
      </c>
      <c r="N10096">
        <f t="shared" si="456"/>
        <v>8.5848115653134854E-2</v>
      </c>
    </row>
    <row r="10097" spans="1:14" x14ac:dyDescent="0.2">
      <c r="A10097" s="1">
        <v>40577.666666666664</v>
      </c>
      <c r="B10097">
        <v>-11.976000000000001</v>
      </c>
      <c r="C10097">
        <v>-13.05</v>
      </c>
      <c r="D10097">
        <f t="shared" si="455"/>
        <v>9.1421409485900038E-2</v>
      </c>
      <c r="F10097" s="1"/>
      <c r="K10097" s="1">
        <v>40577.666666666664</v>
      </c>
      <c r="L10097">
        <v>1.859</v>
      </c>
      <c r="M10097">
        <v>-13.811</v>
      </c>
      <c r="N10097">
        <f t="shared" si="456"/>
        <v>8.555605705012774E-2</v>
      </c>
    </row>
    <row r="10098" spans="1:14" x14ac:dyDescent="0.2">
      <c r="A10098" s="1">
        <v>40577.708333333336</v>
      </c>
      <c r="B10098">
        <v>-12.086</v>
      </c>
      <c r="C10098">
        <v>-13.05</v>
      </c>
      <c r="D10098">
        <f t="shared" si="455"/>
        <v>9.1421409485900038E-2</v>
      </c>
      <c r="F10098" s="1"/>
      <c r="K10098" s="1">
        <v>40577.708333333336</v>
      </c>
      <c r="L10098">
        <v>-0.56299999999999994</v>
      </c>
      <c r="M10098">
        <v>-13.849</v>
      </c>
      <c r="N10098">
        <f t="shared" si="456"/>
        <v>8.5272356927929505E-2</v>
      </c>
    </row>
    <row r="10099" spans="1:14" x14ac:dyDescent="0.2">
      <c r="A10099" s="1">
        <v>40577.75</v>
      </c>
      <c r="B10099">
        <v>-12.305999999999999</v>
      </c>
      <c r="C10099">
        <v>-13.087999999999999</v>
      </c>
      <c r="D10099">
        <f t="shared" si="455"/>
        <v>9.1120067586746248E-2</v>
      </c>
      <c r="F10099" s="1"/>
      <c r="K10099" s="1">
        <v>40577.75</v>
      </c>
      <c r="L10099">
        <v>-2.7120000000000002</v>
      </c>
      <c r="M10099">
        <v>-13.849</v>
      </c>
      <c r="N10099">
        <f t="shared" si="456"/>
        <v>8.5272356927929505E-2</v>
      </c>
    </row>
    <row r="10100" spans="1:14" x14ac:dyDescent="0.2">
      <c r="A10100" s="1">
        <v>40577.791666666664</v>
      </c>
      <c r="B10100">
        <v>-12.417</v>
      </c>
      <c r="C10100">
        <v>-13.125999999999999</v>
      </c>
      <c r="D10100">
        <f t="shared" si="455"/>
        <v>9.0819629385729239E-2</v>
      </c>
      <c r="F10100" s="1"/>
      <c r="K10100" s="1">
        <v>40577.791666666664</v>
      </c>
      <c r="L10100">
        <v>-3.5680000000000001</v>
      </c>
      <c r="M10100">
        <v>-13.849</v>
      </c>
      <c r="N10100">
        <f t="shared" si="456"/>
        <v>8.5272356927929505E-2</v>
      </c>
    </row>
    <row r="10101" spans="1:14" x14ac:dyDescent="0.2">
      <c r="A10101" s="1">
        <v>40577.833333333336</v>
      </c>
      <c r="B10101">
        <v>-12.676</v>
      </c>
      <c r="C10101">
        <v>-13.163</v>
      </c>
      <c r="D10101">
        <f t="shared" si="455"/>
        <v>9.0527963479939771E-2</v>
      </c>
      <c r="F10101" s="1"/>
      <c r="K10101" s="1">
        <v>40577.833333333336</v>
      </c>
      <c r="L10101">
        <v>-4.7430000000000003</v>
      </c>
      <c r="M10101">
        <v>-13.811</v>
      </c>
      <c r="N10101">
        <f t="shared" si="456"/>
        <v>8.555605705012774E-2</v>
      </c>
    </row>
    <row r="10102" spans="1:14" x14ac:dyDescent="0.2">
      <c r="A10102" s="1">
        <v>40577.875</v>
      </c>
      <c r="B10102">
        <v>-13.013</v>
      </c>
      <c r="C10102">
        <v>-13.276999999999999</v>
      </c>
      <c r="D10102">
        <f t="shared" si="455"/>
        <v>8.9634665447057144E-2</v>
      </c>
      <c r="F10102" s="1"/>
      <c r="K10102" s="1">
        <v>40577.875</v>
      </c>
      <c r="L10102">
        <v>-11.326000000000001</v>
      </c>
      <c r="M10102">
        <v>-13.772</v>
      </c>
      <c r="N10102">
        <f t="shared" si="456"/>
        <v>8.5848115653134854E-2</v>
      </c>
    </row>
    <row r="10103" spans="1:14" x14ac:dyDescent="0.2">
      <c r="A10103" s="1">
        <v>40577.916666666664</v>
      </c>
      <c r="B10103">
        <v>-13.276999999999999</v>
      </c>
      <c r="C10103">
        <v>-13.428000000000001</v>
      </c>
      <c r="D10103">
        <f t="shared" si="455"/>
        <v>8.8463781416750237E-2</v>
      </c>
      <c r="F10103" s="1"/>
      <c r="K10103" s="1">
        <v>40577.916666666664</v>
      </c>
      <c r="L10103">
        <v>-13.013</v>
      </c>
      <c r="M10103">
        <v>-13.734</v>
      </c>
      <c r="N10103">
        <f t="shared" si="456"/>
        <v>8.6133557750235401E-2</v>
      </c>
    </row>
    <row r="10104" spans="1:14" x14ac:dyDescent="0.2">
      <c r="A10104" s="1">
        <v>40577.958333333336</v>
      </c>
      <c r="B10104">
        <v>-13.581</v>
      </c>
      <c r="C10104">
        <v>-13.542999999999999</v>
      </c>
      <c r="D10104">
        <f t="shared" si="455"/>
        <v>8.7581400724258962E-2</v>
      </c>
      <c r="F10104" s="1"/>
      <c r="K10104" s="1">
        <v>40577.958333333336</v>
      </c>
      <c r="L10104">
        <v>-14.004</v>
      </c>
      <c r="M10104">
        <v>-13.657</v>
      </c>
      <c r="N10104">
        <f t="shared" si="456"/>
        <v>8.671460272342639E-2</v>
      </c>
    </row>
    <row r="10105" spans="1:14" x14ac:dyDescent="0.2">
      <c r="A10105" s="1">
        <v>40578</v>
      </c>
      <c r="B10105">
        <v>-13.849</v>
      </c>
      <c r="C10105">
        <v>-13.696</v>
      </c>
      <c r="D10105">
        <f t="shared" si="455"/>
        <v>8.641986304886147E-2</v>
      </c>
      <c r="F10105" s="1"/>
      <c r="K10105" s="1">
        <v>40578</v>
      </c>
      <c r="L10105">
        <v>-14.826000000000001</v>
      </c>
      <c r="M10105">
        <v>-13.619</v>
      </c>
      <c r="N10105">
        <f t="shared" si="456"/>
        <v>8.7002664313468134E-2</v>
      </c>
    </row>
    <row r="10106" spans="1:14" x14ac:dyDescent="0.2">
      <c r="A10106" s="1">
        <v>40578.041666666664</v>
      </c>
      <c r="B10106">
        <v>-14.12</v>
      </c>
      <c r="C10106">
        <v>-13.849</v>
      </c>
      <c r="D10106">
        <f t="shared" si="455"/>
        <v>8.5272356927929505E-2</v>
      </c>
      <c r="F10106" s="1"/>
      <c r="K10106" s="1">
        <v>40578.041666666664</v>
      </c>
      <c r="L10106">
        <v>-15.791</v>
      </c>
      <c r="M10106">
        <v>-13.581</v>
      </c>
      <c r="N10106">
        <f t="shared" si="456"/>
        <v>8.729159619568487E-2</v>
      </c>
    </row>
    <row r="10107" spans="1:14" x14ac:dyDescent="0.2">
      <c r="A10107" s="1">
        <v>40578.083333333336</v>
      </c>
      <c r="B10107">
        <v>-14.432</v>
      </c>
      <c r="C10107">
        <v>-14.004</v>
      </c>
      <c r="D10107">
        <f t="shared" si="455"/>
        <v>8.4124002924707481E-2</v>
      </c>
      <c r="F10107" s="1"/>
      <c r="K10107" s="1">
        <v>40578.083333333336</v>
      </c>
      <c r="L10107">
        <v>-16.87</v>
      </c>
      <c r="M10107">
        <v>-13.542999999999999</v>
      </c>
      <c r="N10107">
        <f t="shared" si="456"/>
        <v>8.7581400724258962E-2</v>
      </c>
    </row>
    <row r="10108" spans="1:14" x14ac:dyDescent="0.2">
      <c r="A10108" s="1">
        <v>40578.125</v>
      </c>
      <c r="B10108">
        <v>-14.628</v>
      </c>
      <c r="C10108">
        <v>-14.196999999999999</v>
      </c>
      <c r="D10108">
        <f t="shared" si="455"/>
        <v>8.2713791666571848E-2</v>
      </c>
      <c r="F10108" s="1"/>
      <c r="K10108" s="1">
        <v>40578.125</v>
      </c>
      <c r="L10108">
        <v>-17.901</v>
      </c>
      <c r="M10108">
        <v>-13.505000000000001</v>
      </c>
      <c r="N10108">
        <f t="shared" si="456"/>
        <v>8.7872080258946508E-2</v>
      </c>
    </row>
    <row r="10109" spans="1:14" x14ac:dyDescent="0.2">
      <c r="A10109" s="1">
        <v>40578.166666666664</v>
      </c>
      <c r="B10109">
        <v>-14.786</v>
      </c>
      <c r="C10109">
        <v>-14.314</v>
      </c>
      <c r="D10109">
        <f t="shared" si="455"/>
        <v>8.1869404555690264E-2</v>
      </c>
      <c r="F10109" s="1"/>
      <c r="K10109" s="1">
        <v>40578.166666666664</v>
      </c>
      <c r="L10109">
        <v>-18.562999999999999</v>
      </c>
      <c r="M10109">
        <v>-13.505000000000001</v>
      </c>
      <c r="N10109">
        <f t="shared" si="456"/>
        <v>8.7872080258946508E-2</v>
      </c>
    </row>
    <row r="10110" spans="1:14" x14ac:dyDescent="0.2">
      <c r="A10110" s="1">
        <v>40578.208333333336</v>
      </c>
      <c r="B10110">
        <v>-14.904999999999999</v>
      </c>
      <c r="C10110">
        <v>-14.432</v>
      </c>
      <c r="D10110">
        <f t="shared" si="455"/>
        <v>8.1025752572814025E-2</v>
      </c>
      <c r="F10110" s="1"/>
      <c r="K10110" s="1">
        <v>40578.208333333336</v>
      </c>
      <c r="L10110">
        <v>-18.652000000000001</v>
      </c>
      <c r="M10110">
        <v>-13.505000000000001</v>
      </c>
      <c r="N10110">
        <f t="shared" si="456"/>
        <v>8.7872080258946508E-2</v>
      </c>
    </row>
    <row r="10111" spans="1:14" x14ac:dyDescent="0.2">
      <c r="A10111" s="1">
        <v>40578.25</v>
      </c>
      <c r="B10111">
        <v>-14.945</v>
      </c>
      <c r="C10111">
        <v>-14.51</v>
      </c>
      <c r="D10111">
        <f t="shared" si="455"/>
        <v>8.04724358185782E-2</v>
      </c>
      <c r="F10111" s="1"/>
      <c r="K10111" s="1">
        <v>40578.25</v>
      </c>
      <c r="L10111">
        <v>-19.103000000000002</v>
      </c>
      <c r="M10111">
        <v>-13.505000000000001</v>
      </c>
      <c r="N10111">
        <f t="shared" si="456"/>
        <v>8.7872080258946508E-2</v>
      </c>
    </row>
    <row r="10112" spans="1:14" x14ac:dyDescent="0.2">
      <c r="A10112" s="1">
        <v>40578.291666666664</v>
      </c>
      <c r="B10112">
        <v>-14.945</v>
      </c>
      <c r="C10112">
        <v>-14.589</v>
      </c>
      <c r="D10112">
        <f t="shared" si="455"/>
        <v>7.9915532481464449E-2</v>
      </c>
      <c r="F10112" s="1"/>
      <c r="K10112" s="1">
        <v>40578.291666666664</v>
      </c>
      <c r="L10112">
        <v>-19.058</v>
      </c>
      <c r="M10112">
        <v>-13.505000000000001</v>
      </c>
      <c r="N10112">
        <f t="shared" si="456"/>
        <v>8.7872080258946508E-2</v>
      </c>
    </row>
    <row r="10113" spans="1:14" x14ac:dyDescent="0.2">
      <c r="A10113" s="1">
        <v>40578.333333333336</v>
      </c>
      <c r="B10113">
        <v>-14.826000000000001</v>
      </c>
      <c r="C10113">
        <v>-14.628</v>
      </c>
      <c r="D10113">
        <f t="shared" si="455"/>
        <v>7.9641900752907807E-2</v>
      </c>
      <c r="F10113" s="1"/>
      <c r="K10113" s="1">
        <v>40578.333333333336</v>
      </c>
      <c r="L10113">
        <v>-18.474</v>
      </c>
      <c r="M10113">
        <v>-13.542999999999999</v>
      </c>
      <c r="N10113">
        <f t="shared" si="456"/>
        <v>8.7581400724258962E-2</v>
      </c>
    </row>
    <row r="10114" spans="1:14" x14ac:dyDescent="0.2">
      <c r="A10114" s="1">
        <v>40578.375</v>
      </c>
      <c r="B10114">
        <v>-14.707000000000001</v>
      </c>
      <c r="C10114">
        <v>-14.589</v>
      </c>
      <c r="D10114">
        <f t="shared" ref="D10114:D10177" si="457" xml:space="preserve"> 3495100000000*EXP(-6137.16644/(C10114+273.15))/(8.316*(273.15+C10114)) * 100/100</f>
        <v>7.9915532481464449E-2</v>
      </c>
      <c r="F10114" s="1"/>
      <c r="K10114" s="1">
        <v>40578.375</v>
      </c>
      <c r="L10114">
        <v>-17.727</v>
      </c>
      <c r="M10114">
        <v>-13.581</v>
      </c>
      <c r="N10114">
        <f t="shared" si="456"/>
        <v>8.729159619568487E-2</v>
      </c>
    </row>
    <row r="10115" spans="1:14" x14ac:dyDescent="0.2">
      <c r="A10115" s="1">
        <v>40578.416666666664</v>
      </c>
      <c r="B10115">
        <v>-14.432</v>
      </c>
      <c r="C10115">
        <v>-14.548999999999999</v>
      </c>
      <c r="D10115">
        <f t="shared" si="457"/>
        <v>8.0197068962451643E-2</v>
      </c>
      <c r="F10115" s="1"/>
      <c r="K10115" s="1">
        <v>40578.416666666664</v>
      </c>
      <c r="L10115">
        <v>-17.338000000000001</v>
      </c>
      <c r="M10115">
        <v>-13.619</v>
      </c>
      <c r="N10115">
        <f t="shared" si="456"/>
        <v>8.7002664313468134E-2</v>
      </c>
    </row>
    <row r="10116" spans="1:14" x14ac:dyDescent="0.2">
      <c r="A10116" s="1">
        <v>40578.458333333336</v>
      </c>
      <c r="B10116">
        <v>-14.707000000000001</v>
      </c>
      <c r="C10116">
        <v>-14.51</v>
      </c>
      <c r="D10116">
        <f t="shared" si="457"/>
        <v>8.04724358185782E-2</v>
      </c>
      <c r="F10116" s="1"/>
      <c r="K10116" s="1">
        <v>40578.458333333336</v>
      </c>
      <c r="L10116">
        <v>-17.21</v>
      </c>
      <c r="M10116">
        <v>-13.657</v>
      </c>
      <c r="N10116">
        <f t="shared" ref="N10116:N10179" si="458" xml:space="preserve"> 3495100000000*EXP(-6137.16644/(M10116+273.15))/(8.316*(273.15+M10116)) * 100/100</f>
        <v>8.671460272342639E-2</v>
      </c>
    </row>
    <row r="10117" spans="1:14" x14ac:dyDescent="0.2">
      <c r="A10117" s="1">
        <v>40578.5</v>
      </c>
      <c r="B10117">
        <v>-15.224</v>
      </c>
      <c r="C10117">
        <v>-14.707000000000001</v>
      </c>
      <c r="D10117">
        <f t="shared" si="457"/>
        <v>7.9090232450823653E-2</v>
      </c>
      <c r="F10117" s="1"/>
      <c r="K10117" s="1">
        <v>40578.5</v>
      </c>
      <c r="L10117">
        <v>-9.4049999999999994</v>
      </c>
      <c r="M10117">
        <v>-13.696</v>
      </c>
      <c r="N10117">
        <f t="shared" si="458"/>
        <v>8.641986304886147E-2</v>
      </c>
    </row>
    <row r="10118" spans="1:14" x14ac:dyDescent="0.2">
      <c r="A10118" s="1">
        <v>40578.541666666664</v>
      </c>
      <c r="B10118">
        <v>-13.965</v>
      </c>
      <c r="C10118">
        <v>-14.746</v>
      </c>
      <c r="D10118">
        <f t="shared" si="457"/>
        <v>7.8819174187830715E-2</v>
      </c>
      <c r="F10118" s="1"/>
      <c r="K10118" s="1">
        <v>40578.541666666664</v>
      </c>
      <c r="L10118">
        <v>-3.0939999999999999</v>
      </c>
      <c r="M10118">
        <v>-13.772</v>
      </c>
      <c r="N10118">
        <f t="shared" si="458"/>
        <v>8.5848115653134854E-2</v>
      </c>
    </row>
    <row r="10119" spans="1:14" x14ac:dyDescent="0.2">
      <c r="A10119" s="1">
        <v>40578.583333333336</v>
      </c>
      <c r="B10119">
        <v>-12.602</v>
      </c>
      <c r="C10119">
        <v>-14.159000000000001</v>
      </c>
      <c r="D10119">
        <f t="shared" si="457"/>
        <v>8.2989737146889772E-2</v>
      </c>
      <c r="F10119" s="1"/>
      <c r="K10119" s="1">
        <v>40578.583333333336</v>
      </c>
      <c r="L10119">
        <v>-1.641</v>
      </c>
      <c r="M10119">
        <v>-13.811</v>
      </c>
      <c r="N10119">
        <f t="shared" si="458"/>
        <v>8.555605705012774E-2</v>
      </c>
    </row>
    <row r="10120" spans="1:14" x14ac:dyDescent="0.2">
      <c r="A10120" s="1">
        <v>40578.625</v>
      </c>
      <c r="B10120">
        <v>-12.122999999999999</v>
      </c>
      <c r="C10120">
        <v>-13.772</v>
      </c>
      <c r="D10120">
        <f t="shared" si="457"/>
        <v>8.5848115653134854E-2</v>
      </c>
      <c r="F10120" s="1"/>
      <c r="K10120" s="1">
        <v>40578.625</v>
      </c>
      <c r="L10120">
        <v>-0.76</v>
      </c>
      <c r="M10120">
        <v>-13.849</v>
      </c>
      <c r="N10120">
        <f t="shared" si="458"/>
        <v>8.5272356927929505E-2</v>
      </c>
    </row>
    <row r="10121" spans="1:14" x14ac:dyDescent="0.2">
      <c r="A10121" s="1">
        <v>40578.666666666664</v>
      </c>
      <c r="B10121">
        <v>-12.122999999999999</v>
      </c>
      <c r="C10121">
        <v>-13.581</v>
      </c>
      <c r="D10121">
        <f t="shared" si="457"/>
        <v>8.729159619568487E-2</v>
      </c>
      <c r="F10121" s="1"/>
      <c r="K10121" s="1">
        <v>40578.666666666664</v>
      </c>
      <c r="L10121">
        <v>-4.0000000000000001E-3</v>
      </c>
      <c r="M10121">
        <v>-13.888</v>
      </c>
      <c r="N10121">
        <f t="shared" si="458"/>
        <v>8.4982081245739721E-2</v>
      </c>
    </row>
    <row r="10122" spans="1:14" x14ac:dyDescent="0.2">
      <c r="A10122" s="1">
        <v>40578.708333333336</v>
      </c>
      <c r="B10122">
        <v>-12.305999999999999</v>
      </c>
      <c r="C10122">
        <v>-13.542999999999999</v>
      </c>
      <c r="D10122">
        <f t="shared" si="457"/>
        <v>8.7581400724258962E-2</v>
      </c>
      <c r="F10122" s="1"/>
      <c r="K10122" s="1">
        <v>40578.708333333336</v>
      </c>
      <c r="L10122">
        <v>-6.2309999999999999</v>
      </c>
      <c r="M10122">
        <v>-13.926</v>
      </c>
      <c r="N10122">
        <f t="shared" si="458"/>
        <v>8.4700113569831467E-2</v>
      </c>
    </row>
    <row r="10123" spans="1:14" x14ac:dyDescent="0.2">
      <c r="A10123" s="1">
        <v>40578.75</v>
      </c>
      <c r="B10123">
        <v>-12.528</v>
      </c>
      <c r="C10123">
        <v>-13.581</v>
      </c>
      <c r="D10123">
        <f t="shared" si="457"/>
        <v>8.729159619568487E-2</v>
      </c>
      <c r="F10123" s="1"/>
      <c r="K10123" s="1">
        <v>40578.75</v>
      </c>
      <c r="L10123">
        <v>-8.6630000000000003</v>
      </c>
      <c r="M10123">
        <v>-13.926</v>
      </c>
      <c r="N10123">
        <f t="shared" si="458"/>
        <v>8.4700113569831467E-2</v>
      </c>
    </row>
    <row r="10124" spans="1:14" x14ac:dyDescent="0.2">
      <c r="A10124" s="1">
        <v>40578.791666666664</v>
      </c>
      <c r="B10124">
        <v>-11.29</v>
      </c>
      <c r="C10124">
        <v>-13.465999999999999</v>
      </c>
      <c r="D10124">
        <f t="shared" si="457"/>
        <v>8.8171321585026038E-2</v>
      </c>
      <c r="F10124" s="1"/>
      <c r="K10124" s="1">
        <v>40578.791666666664</v>
      </c>
      <c r="L10124">
        <v>-10.371</v>
      </c>
      <c r="M10124">
        <v>-13.926</v>
      </c>
      <c r="N10124">
        <f t="shared" si="458"/>
        <v>8.4700113569831467E-2</v>
      </c>
    </row>
    <row r="10125" spans="1:14" x14ac:dyDescent="0.2">
      <c r="A10125" s="1">
        <v>40578.833333333336</v>
      </c>
      <c r="B10125">
        <v>-10.441000000000001</v>
      </c>
      <c r="C10125">
        <v>-12.975</v>
      </c>
      <c r="D10125">
        <f t="shared" si="457"/>
        <v>9.2018824650601724E-2</v>
      </c>
      <c r="F10125" s="1"/>
      <c r="K10125" s="1">
        <v>40578.833333333336</v>
      </c>
      <c r="L10125">
        <v>-10.898</v>
      </c>
      <c r="M10125">
        <v>-13.926</v>
      </c>
      <c r="N10125">
        <f t="shared" si="458"/>
        <v>8.4700113569831467E-2</v>
      </c>
    </row>
    <row r="10126" spans="1:14" x14ac:dyDescent="0.2">
      <c r="A10126" s="1">
        <v>40578.875</v>
      </c>
      <c r="B10126">
        <v>-11.757999999999999</v>
      </c>
      <c r="C10126">
        <v>-12.9</v>
      </c>
      <c r="D10126">
        <f t="shared" si="457"/>
        <v>9.2619788362990216E-2</v>
      </c>
      <c r="F10126" s="1"/>
      <c r="K10126" s="1">
        <v>40578.875</v>
      </c>
      <c r="L10126">
        <v>-13.465999999999999</v>
      </c>
      <c r="M10126">
        <v>-13.888</v>
      </c>
      <c r="N10126">
        <f t="shared" si="458"/>
        <v>8.4982081245739721E-2</v>
      </c>
    </row>
    <row r="10127" spans="1:14" x14ac:dyDescent="0.2">
      <c r="A10127" s="1">
        <v>40578.916666666664</v>
      </c>
      <c r="B10127">
        <v>-12.714</v>
      </c>
      <c r="C10127">
        <v>-13.163</v>
      </c>
      <c r="D10127">
        <f t="shared" si="457"/>
        <v>9.0527963479939771E-2</v>
      </c>
      <c r="F10127" s="1"/>
      <c r="K10127" s="1">
        <v>40578.916666666664</v>
      </c>
      <c r="L10127">
        <v>-12.38</v>
      </c>
      <c r="M10127">
        <v>-13.849</v>
      </c>
      <c r="N10127">
        <f t="shared" si="458"/>
        <v>8.5272356927929505E-2</v>
      </c>
    </row>
    <row r="10128" spans="1:14" x14ac:dyDescent="0.2">
      <c r="A10128" s="1">
        <v>40578.958333333336</v>
      </c>
      <c r="B10128">
        <v>-13.888</v>
      </c>
      <c r="C10128">
        <v>-13.542999999999999</v>
      </c>
      <c r="D10128">
        <f t="shared" si="457"/>
        <v>8.7581400724258962E-2</v>
      </c>
      <c r="F10128" s="1"/>
      <c r="K10128" s="1">
        <v>40578.958333333336</v>
      </c>
      <c r="L10128">
        <v>-12.714</v>
      </c>
      <c r="M10128">
        <v>-13.849</v>
      </c>
      <c r="N10128">
        <f t="shared" si="458"/>
        <v>8.5272356927929505E-2</v>
      </c>
    </row>
    <row r="10129" spans="1:14" x14ac:dyDescent="0.2">
      <c r="A10129" s="1">
        <v>40579</v>
      </c>
      <c r="B10129">
        <v>-14.904999999999999</v>
      </c>
      <c r="C10129">
        <v>-14.004</v>
      </c>
      <c r="D10129">
        <f t="shared" si="457"/>
        <v>8.4124002924707481E-2</v>
      </c>
      <c r="F10129" s="1"/>
      <c r="K10129" s="1">
        <v>40579</v>
      </c>
      <c r="L10129">
        <v>-13.811</v>
      </c>
      <c r="M10129">
        <v>-13.811</v>
      </c>
      <c r="N10129">
        <f t="shared" si="458"/>
        <v>8.555605705012774E-2</v>
      </c>
    </row>
    <row r="10130" spans="1:14" x14ac:dyDescent="0.2">
      <c r="A10130" s="1">
        <v>40579.041666666664</v>
      </c>
      <c r="B10130">
        <v>-15.587</v>
      </c>
      <c r="C10130">
        <v>-14.432</v>
      </c>
      <c r="D10130">
        <f t="shared" si="457"/>
        <v>8.1025752572814025E-2</v>
      </c>
      <c r="F10130" s="1"/>
      <c r="K10130" s="1">
        <v>40579.041666666664</v>
      </c>
      <c r="L10130">
        <v>-15.506</v>
      </c>
      <c r="M10130">
        <v>-13.772</v>
      </c>
      <c r="N10130">
        <f t="shared" si="458"/>
        <v>8.5848115653134854E-2</v>
      </c>
    </row>
    <row r="10131" spans="1:14" x14ac:dyDescent="0.2">
      <c r="A10131" s="1">
        <v>40579.083333333336</v>
      </c>
      <c r="B10131">
        <v>-16.16</v>
      </c>
      <c r="C10131">
        <v>-14.786</v>
      </c>
      <c r="D10131">
        <f t="shared" si="457"/>
        <v>7.8542044270044381E-2</v>
      </c>
      <c r="F10131" s="1"/>
      <c r="K10131" s="1">
        <v>40579.083333333336</v>
      </c>
      <c r="L10131">
        <v>-14.865</v>
      </c>
      <c r="M10131">
        <v>-13.772</v>
      </c>
      <c r="N10131">
        <f t="shared" si="458"/>
        <v>8.5848115653134854E-2</v>
      </c>
    </row>
    <row r="10132" spans="1:14" x14ac:dyDescent="0.2">
      <c r="A10132" s="1">
        <v>40579.125</v>
      </c>
      <c r="B10132">
        <v>-16.617999999999999</v>
      </c>
      <c r="C10132">
        <v>-15.144</v>
      </c>
      <c r="D10132">
        <f t="shared" si="457"/>
        <v>7.6100933714260813E-2</v>
      </c>
      <c r="F10132" s="1"/>
      <c r="K10132" s="1">
        <v>40579.125</v>
      </c>
      <c r="L10132">
        <v>-14.707000000000001</v>
      </c>
      <c r="M10132">
        <v>-13.734</v>
      </c>
      <c r="N10132">
        <f t="shared" si="458"/>
        <v>8.6133557750235401E-2</v>
      </c>
    </row>
    <row r="10133" spans="1:14" x14ac:dyDescent="0.2">
      <c r="A10133" s="1">
        <v>40579.166666666664</v>
      </c>
      <c r="B10133">
        <v>-16.954999999999998</v>
      </c>
      <c r="C10133">
        <v>-15.465999999999999</v>
      </c>
      <c r="D10133">
        <f t="shared" si="457"/>
        <v>7.396451101872914E-2</v>
      </c>
      <c r="F10133" s="1"/>
      <c r="K10133" s="1">
        <v>40579.166666666664</v>
      </c>
      <c r="L10133">
        <v>-14.51</v>
      </c>
      <c r="M10133">
        <v>-13.734</v>
      </c>
      <c r="N10133">
        <f t="shared" si="458"/>
        <v>8.6133557750235401E-2</v>
      </c>
    </row>
    <row r="10134" spans="1:14" x14ac:dyDescent="0.2">
      <c r="A10134" s="1">
        <v>40579.208333333336</v>
      </c>
      <c r="B10134">
        <v>-17.295000000000002</v>
      </c>
      <c r="C10134">
        <v>-15.75</v>
      </c>
      <c r="D10134">
        <f t="shared" si="457"/>
        <v>7.2125687368150143E-2</v>
      </c>
      <c r="F10134" s="1"/>
      <c r="K10134" s="1">
        <v>40579.208333333336</v>
      </c>
      <c r="L10134">
        <v>-14.196999999999999</v>
      </c>
      <c r="M10134">
        <v>-13.734</v>
      </c>
      <c r="N10134">
        <f t="shared" si="458"/>
        <v>8.6133557750235401E-2</v>
      </c>
    </row>
    <row r="10135" spans="1:14" x14ac:dyDescent="0.2">
      <c r="A10135" s="1">
        <v>40579.25</v>
      </c>
      <c r="B10135">
        <v>-17.510000000000002</v>
      </c>
      <c r="C10135">
        <v>-15.954000000000001</v>
      </c>
      <c r="D10135">
        <f t="shared" si="457"/>
        <v>7.0830637404962177E-2</v>
      </c>
      <c r="F10135" s="1"/>
      <c r="K10135" s="1">
        <v>40579.25</v>
      </c>
      <c r="L10135">
        <v>-13.772</v>
      </c>
      <c r="M10135">
        <v>-13.772</v>
      </c>
      <c r="N10135">
        <f t="shared" si="458"/>
        <v>8.5848115653134854E-2</v>
      </c>
    </row>
    <row r="10136" spans="1:14" x14ac:dyDescent="0.2">
      <c r="A10136" s="1">
        <v>40579.291666666664</v>
      </c>
      <c r="B10136">
        <v>-17.64</v>
      </c>
      <c r="C10136">
        <v>-16.16</v>
      </c>
      <c r="D10136">
        <f t="shared" si="457"/>
        <v>6.9544411333735665E-2</v>
      </c>
      <c r="F10136" s="1"/>
      <c r="K10136" s="1">
        <v>40579.291666666664</v>
      </c>
      <c r="L10136">
        <v>-12.676</v>
      </c>
      <c r="M10136">
        <v>-13.772</v>
      </c>
      <c r="N10136">
        <f t="shared" si="458"/>
        <v>8.5848115653134854E-2</v>
      </c>
    </row>
    <row r="10137" spans="1:14" x14ac:dyDescent="0.2">
      <c r="A10137" s="1">
        <v>40579.333333333336</v>
      </c>
      <c r="B10137">
        <v>-17.77</v>
      </c>
      <c r="C10137">
        <v>-16.326000000000001</v>
      </c>
      <c r="D10137">
        <f t="shared" si="457"/>
        <v>6.8523454344073365E-2</v>
      </c>
      <c r="F10137" s="1"/>
      <c r="K10137" s="1">
        <v>40579.333333333336</v>
      </c>
      <c r="L10137">
        <v>-12.233000000000001</v>
      </c>
      <c r="M10137">
        <v>-13.772</v>
      </c>
      <c r="N10137">
        <f t="shared" si="458"/>
        <v>8.5848115653134854E-2</v>
      </c>
    </row>
    <row r="10138" spans="1:14" x14ac:dyDescent="0.2">
      <c r="A10138" s="1">
        <v>40579.375</v>
      </c>
      <c r="B10138">
        <v>-17.812999999999999</v>
      </c>
      <c r="C10138">
        <v>-16.451000000000001</v>
      </c>
      <c r="D10138">
        <f t="shared" si="457"/>
        <v>6.7763691819982375E-2</v>
      </c>
      <c r="F10138" s="1"/>
      <c r="K10138" s="1">
        <v>40579.375</v>
      </c>
      <c r="L10138">
        <v>-11.04</v>
      </c>
      <c r="M10138">
        <v>-13.811</v>
      </c>
      <c r="N10138">
        <f t="shared" si="458"/>
        <v>8.555605705012774E-2</v>
      </c>
    </row>
    <row r="10139" spans="1:14" x14ac:dyDescent="0.2">
      <c r="A10139" s="1">
        <v>40579.416666666664</v>
      </c>
      <c r="B10139">
        <v>-17.727</v>
      </c>
      <c r="C10139">
        <v>-16.533999999999999</v>
      </c>
      <c r="D10139">
        <f t="shared" si="457"/>
        <v>6.7263456660753951E-2</v>
      </c>
      <c r="F10139" s="1"/>
      <c r="K10139" s="1">
        <v>40579.416666666664</v>
      </c>
      <c r="L10139">
        <v>-9.6440000000000001</v>
      </c>
      <c r="M10139">
        <v>-13.811</v>
      </c>
      <c r="N10139">
        <f t="shared" si="458"/>
        <v>8.555605705012774E-2</v>
      </c>
    </row>
    <row r="10140" spans="1:14" x14ac:dyDescent="0.2">
      <c r="A10140" s="1">
        <v>40579.458333333336</v>
      </c>
      <c r="B10140">
        <v>-17.64</v>
      </c>
      <c r="C10140">
        <v>-16.576000000000001</v>
      </c>
      <c r="D10140">
        <f t="shared" si="457"/>
        <v>6.7011609351951898E-2</v>
      </c>
      <c r="F10140" s="1"/>
      <c r="K10140" s="1">
        <v>40579.458333333336</v>
      </c>
      <c r="L10140">
        <v>-9.1</v>
      </c>
      <c r="M10140">
        <v>-13.849</v>
      </c>
      <c r="N10140">
        <f t="shared" si="458"/>
        <v>8.5272356927929505E-2</v>
      </c>
    </row>
    <row r="10141" spans="1:14" x14ac:dyDescent="0.2">
      <c r="A10141" s="1">
        <v>40579.5</v>
      </c>
      <c r="B10141">
        <v>-17.510000000000002</v>
      </c>
      <c r="C10141">
        <v>-16.617999999999999</v>
      </c>
      <c r="D10141">
        <f t="shared" si="457"/>
        <v>6.6760621215445626E-2</v>
      </c>
      <c r="F10141" s="1"/>
      <c r="K10141" s="1">
        <v>40579.5</v>
      </c>
      <c r="L10141">
        <v>-4.6820000000000004</v>
      </c>
      <c r="M10141">
        <v>-13.849</v>
      </c>
      <c r="N10141">
        <f t="shared" si="458"/>
        <v>8.5272356927929505E-2</v>
      </c>
    </row>
    <row r="10142" spans="1:14" x14ac:dyDescent="0.2">
      <c r="A10142" s="1">
        <v>40579.541666666664</v>
      </c>
      <c r="B10142">
        <v>-15.75</v>
      </c>
      <c r="C10142">
        <v>-16.451000000000001</v>
      </c>
      <c r="D10142">
        <f t="shared" si="457"/>
        <v>6.7763691819982375E-2</v>
      </c>
      <c r="F10142" s="1"/>
      <c r="K10142" s="1">
        <v>40579.541666666664</v>
      </c>
      <c r="L10142">
        <v>-4.6509999999999998</v>
      </c>
      <c r="M10142">
        <v>-13.849</v>
      </c>
      <c r="N10142">
        <f t="shared" si="458"/>
        <v>8.5272356927929505E-2</v>
      </c>
    </row>
    <row r="10143" spans="1:14" x14ac:dyDescent="0.2">
      <c r="A10143" s="1">
        <v>40579.583333333336</v>
      </c>
      <c r="B10143">
        <v>-13.696</v>
      </c>
      <c r="C10143">
        <v>-15.587</v>
      </c>
      <c r="D10143">
        <f t="shared" si="457"/>
        <v>7.3175912680626218E-2</v>
      </c>
      <c r="F10143" s="1"/>
      <c r="K10143" s="1">
        <v>40579.583333333336</v>
      </c>
      <c r="L10143">
        <v>-5.1719999999999997</v>
      </c>
      <c r="M10143">
        <v>-13.888</v>
      </c>
      <c r="N10143">
        <f t="shared" si="458"/>
        <v>8.4982081245739721E-2</v>
      </c>
    </row>
    <row r="10144" spans="1:14" x14ac:dyDescent="0.2">
      <c r="A10144" s="1">
        <v>40579.625</v>
      </c>
      <c r="B10144">
        <v>-14.042</v>
      </c>
      <c r="C10144">
        <v>-15.183999999999999</v>
      </c>
      <c r="D10144">
        <f t="shared" si="457"/>
        <v>7.5832518293172599E-2</v>
      </c>
      <c r="F10144" s="1"/>
      <c r="K10144" s="1">
        <v>40579.625</v>
      </c>
      <c r="L10144">
        <v>-2.5369999999999999</v>
      </c>
      <c r="M10144">
        <v>-13.849</v>
      </c>
      <c r="N10144">
        <f t="shared" si="458"/>
        <v>8.5272356927929505E-2</v>
      </c>
    </row>
    <row r="10145" spans="1:14" x14ac:dyDescent="0.2">
      <c r="A10145" s="1">
        <v>40579.666666666664</v>
      </c>
      <c r="B10145">
        <v>-13.087999999999999</v>
      </c>
      <c r="C10145">
        <v>-15.103999999999999</v>
      </c>
      <c r="D10145">
        <f t="shared" si="457"/>
        <v>7.6370213721544442E-2</v>
      </c>
      <c r="F10145" s="1"/>
      <c r="K10145" s="1">
        <v>40579.666666666664</v>
      </c>
      <c r="L10145">
        <v>-5.7910000000000004</v>
      </c>
      <c r="M10145">
        <v>-13.888</v>
      </c>
      <c r="N10145">
        <f t="shared" si="458"/>
        <v>8.4982081245739721E-2</v>
      </c>
    </row>
    <row r="10146" spans="1:14" x14ac:dyDescent="0.2">
      <c r="A10146" s="1">
        <v>40579.708333333336</v>
      </c>
      <c r="B10146">
        <v>-14.042</v>
      </c>
      <c r="C10146">
        <v>-14.904999999999999</v>
      </c>
      <c r="D10146">
        <f t="shared" si="457"/>
        <v>7.7722818392820497E-2</v>
      </c>
      <c r="F10146" s="1"/>
      <c r="K10146" s="1">
        <v>40579.708333333336</v>
      </c>
      <c r="L10146">
        <v>-6.8659999999999997</v>
      </c>
      <c r="M10146">
        <v>-13.849</v>
      </c>
      <c r="N10146">
        <f t="shared" si="458"/>
        <v>8.5272356927929505E-2</v>
      </c>
    </row>
    <row r="10147" spans="1:14" x14ac:dyDescent="0.2">
      <c r="A10147" s="1">
        <v>40579.75</v>
      </c>
      <c r="B10147">
        <v>-13.505000000000001</v>
      </c>
      <c r="C10147">
        <v>-14.746</v>
      </c>
      <c r="D10147">
        <f t="shared" si="457"/>
        <v>7.8819174187830715E-2</v>
      </c>
      <c r="F10147" s="1"/>
      <c r="K10147" s="1">
        <v>40579.75</v>
      </c>
      <c r="L10147">
        <v>-6.1360000000000001</v>
      </c>
      <c r="M10147">
        <v>-13.811</v>
      </c>
      <c r="N10147">
        <f t="shared" si="458"/>
        <v>8.555605705012774E-2</v>
      </c>
    </row>
    <row r="10148" spans="1:14" x14ac:dyDescent="0.2">
      <c r="A10148" s="1">
        <v>40579.791666666664</v>
      </c>
      <c r="B10148">
        <v>-12.9</v>
      </c>
      <c r="C10148">
        <v>-14.667</v>
      </c>
      <c r="D10148">
        <f t="shared" si="457"/>
        <v>7.9369121988588087E-2</v>
      </c>
      <c r="F10148" s="1"/>
      <c r="K10148" s="1">
        <v>40579.791666666664</v>
      </c>
      <c r="L10148">
        <v>-6.4829999999999997</v>
      </c>
      <c r="M10148">
        <v>-13.811</v>
      </c>
      <c r="N10148">
        <f t="shared" si="458"/>
        <v>8.555605705012774E-2</v>
      </c>
    </row>
    <row r="10149" spans="1:14" x14ac:dyDescent="0.2">
      <c r="A10149" s="1">
        <v>40579.833333333336</v>
      </c>
      <c r="B10149">
        <v>-11.903</v>
      </c>
      <c r="C10149">
        <v>-14.275</v>
      </c>
      <c r="D10149">
        <f t="shared" si="457"/>
        <v>8.2149991305835279E-2</v>
      </c>
      <c r="F10149" s="1"/>
      <c r="K10149" s="1">
        <v>40579.833333333336</v>
      </c>
      <c r="L10149">
        <v>-7.7380000000000004</v>
      </c>
      <c r="M10149">
        <v>-13.772</v>
      </c>
      <c r="N10149">
        <f t="shared" si="458"/>
        <v>8.5848115653134854E-2</v>
      </c>
    </row>
    <row r="10150" spans="1:14" x14ac:dyDescent="0.2">
      <c r="A10150" s="1">
        <v>40579.875</v>
      </c>
      <c r="B10150">
        <v>-13.696</v>
      </c>
      <c r="C10150">
        <v>-14.236000000000001</v>
      </c>
      <c r="D10150">
        <f t="shared" si="457"/>
        <v>8.243145286183054E-2</v>
      </c>
      <c r="F10150" s="1"/>
      <c r="K10150" s="1">
        <v>40579.875</v>
      </c>
      <c r="L10150">
        <v>-8.8979999999999997</v>
      </c>
      <c r="M10150">
        <v>-13.734</v>
      </c>
      <c r="N10150">
        <f t="shared" si="458"/>
        <v>8.6133557750235401E-2</v>
      </c>
    </row>
    <row r="10151" spans="1:14" x14ac:dyDescent="0.2">
      <c r="A10151" s="1">
        <v>40579.916666666664</v>
      </c>
      <c r="B10151">
        <v>-14.904999999999999</v>
      </c>
      <c r="C10151">
        <v>-14.667</v>
      </c>
      <c r="D10151">
        <f t="shared" si="457"/>
        <v>7.9369121988588087E-2</v>
      </c>
      <c r="F10151" s="1"/>
      <c r="K10151" s="1">
        <v>40579.916666666664</v>
      </c>
      <c r="L10151">
        <v>-11.831</v>
      </c>
      <c r="M10151">
        <v>-13.696</v>
      </c>
      <c r="N10151">
        <f t="shared" si="458"/>
        <v>8.641986304886147E-2</v>
      </c>
    </row>
    <row r="10152" spans="1:14" x14ac:dyDescent="0.2">
      <c r="A10152" s="1">
        <v>40579.958333333336</v>
      </c>
      <c r="B10152">
        <v>-15.669</v>
      </c>
      <c r="C10152">
        <v>-15.023999999999999</v>
      </c>
      <c r="D10152">
        <f t="shared" si="457"/>
        <v>7.6911377483110763E-2</v>
      </c>
      <c r="F10152" s="1"/>
      <c r="K10152" s="1">
        <v>40579.958333333336</v>
      </c>
      <c r="L10152">
        <v>-12.159000000000001</v>
      </c>
      <c r="M10152">
        <v>-13.657</v>
      </c>
      <c r="N10152">
        <f t="shared" si="458"/>
        <v>8.671460272342639E-2</v>
      </c>
    </row>
    <row r="10153" spans="1:14" x14ac:dyDescent="0.2">
      <c r="A10153" s="1">
        <v>40580</v>
      </c>
      <c r="B10153">
        <v>-16.119</v>
      </c>
      <c r="C10153">
        <v>-15.305</v>
      </c>
      <c r="D10153">
        <f t="shared" si="457"/>
        <v>7.5025799732617054E-2</v>
      </c>
      <c r="F10153" s="1"/>
      <c r="K10153" s="1">
        <v>40580</v>
      </c>
      <c r="L10153">
        <v>-12.013</v>
      </c>
      <c r="M10153">
        <v>-13.619</v>
      </c>
      <c r="N10153">
        <f t="shared" si="458"/>
        <v>8.7002664313468134E-2</v>
      </c>
    </row>
    <row r="10154" spans="1:14" x14ac:dyDescent="0.2">
      <c r="A10154" s="1">
        <v>40580.041666666664</v>
      </c>
      <c r="B10154">
        <v>-16.326000000000001</v>
      </c>
      <c r="C10154">
        <v>-15.506</v>
      </c>
      <c r="D10154">
        <f t="shared" si="457"/>
        <v>7.370296537971828E-2</v>
      </c>
      <c r="F10154" s="1"/>
      <c r="K10154" s="1">
        <v>40580.041666666664</v>
      </c>
      <c r="L10154">
        <v>-12.714</v>
      </c>
      <c r="M10154">
        <v>-13.619</v>
      </c>
      <c r="N10154">
        <f t="shared" si="458"/>
        <v>8.7002664313468134E-2</v>
      </c>
    </row>
    <row r="10155" spans="1:14" x14ac:dyDescent="0.2">
      <c r="A10155" s="1">
        <v>40580.083333333336</v>
      </c>
      <c r="B10155">
        <v>-16.451000000000001</v>
      </c>
      <c r="C10155">
        <v>-15.669</v>
      </c>
      <c r="D10155">
        <f t="shared" si="457"/>
        <v>7.2645850655520289E-2</v>
      </c>
      <c r="F10155" s="1"/>
      <c r="K10155" s="1">
        <v>40580.083333333336</v>
      </c>
      <c r="L10155">
        <v>-13.087999999999999</v>
      </c>
      <c r="M10155">
        <v>-13.581</v>
      </c>
      <c r="N10155">
        <f t="shared" si="458"/>
        <v>8.729159619568487E-2</v>
      </c>
    </row>
    <row r="10156" spans="1:14" x14ac:dyDescent="0.2">
      <c r="A10156" s="1">
        <v>40580.125</v>
      </c>
      <c r="B10156">
        <v>-16.702000000000002</v>
      </c>
      <c r="C10156">
        <v>-15.832000000000001</v>
      </c>
      <c r="D10156">
        <f t="shared" si="457"/>
        <v>7.1602558774162828E-2</v>
      </c>
      <c r="F10156" s="1"/>
      <c r="K10156" s="1">
        <v>40580.125</v>
      </c>
      <c r="L10156">
        <v>-13.125999999999999</v>
      </c>
      <c r="M10156">
        <v>-13.542999999999999</v>
      </c>
      <c r="N10156">
        <f t="shared" si="458"/>
        <v>8.7581400724258962E-2</v>
      </c>
    </row>
    <row r="10157" spans="1:14" x14ac:dyDescent="0.2">
      <c r="A10157" s="1">
        <v>40580.166666666664</v>
      </c>
      <c r="B10157">
        <v>-17.125</v>
      </c>
      <c r="C10157">
        <v>-15.996</v>
      </c>
      <c r="D10157">
        <f t="shared" si="457"/>
        <v>7.0566652511178218E-2</v>
      </c>
      <c r="F10157" s="1"/>
      <c r="K10157" s="1">
        <v>40580.166666666664</v>
      </c>
      <c r="L10157">
        <v>-13.125999999999999</v>
      </c>
      <c r="M10157">
        <v>-13.542999999999999</v>
      </c>
      <c r="N10157">
        <f t="shared" si="458"/>
        <v>8.7581400724258962E-2</v>
      </c>
    </row>
    <row r="10158" spans="1:14" x14ac:dyDescent="0.2">
      <c r="A10158" s="1">
        <v>40580.208333333336</v>
      </c>
      <c r="B10158">
        <v>-17.381</v>
      </c>
      <c r="C10158">
        <v>-16.242999999999999</v>
      </c>
      <c r="D10158">
        <f t="shared" si="457"/>
        <v>6.9032213944079365E-2</v>
      </c>
      <c r="F10158" s="1"/>
      <c r="K10158" s="1">
        <v>40580.208333333336</v>
      </c>
      <c r="L10158">
        <v>-12.975</v>
      </c>
      <c r="M10158">
        <v>-13.542999999999999</v>
      </c>
      <c r="N10158">
        <f t="shared" si="458"/>
        <v>8.7581400724258962E-2</v>
      </c>
    </row>
    <row r="10159" spans="1:14" x14ac:dyDescent="0.2">
      <c r="A10159" s="1">
        <v>40580.25</v>
      </c>
      <c r="B10159">
        <v>-17.21</v>
      </c>
      <c r="C10159">
        <v>-16.326000000000001</v>
      </c>
      <c r="D10159">
        <f t="shared" si="457"/>
        <v>6.8523454344073365E-2</v>
      </c>
      <c r="F10159" s="1"/>
      <c r="K10159" s="1">
        <v>40580.25</v>
      </c>
      <c r="L10159">
        <v>-12.491</v>
      </c>
      <c r="M10159">
        <v>-13.542999999999999</v>
      </c>
      <c r="N10159">
        <f t="shared" si="458"/>
        <v>8.7581400724258962E-2</v>
      </c>
    </row>
    <row r="10160" spans="1:14" x14ac:dyDescent="0.2">
      <c r="A10160" s="1">
        <v>40580.291666666664</v>
      </c>
      <c r="B10160">
        <v>-17.125</v>
      </c>
      <c r="C10160">
        <v>-16.367000000000001</v>
      </c>
      <c r="D10160">
        <f t="shared" si="457"/>
        <v>6.8273401527475838E-2</v>
      </c>
      <c r="F10160" s="1"/>
      <c r="K10160" s="1">
        <v>40580.291666666664</v>
      </c>
      <c r="L10160">
        <v>-11.794</v>
      </c>
      <c r="M10160">
        <v>-13.542999999999999</v>
      </c>
      <c r="N10160">
        <f t="shared" si="458"/>
        <v>8.7581400724258962E-2</v>
      </c>
    </row>
    <row r="10161" spans="1:14" x14ac:dyDescent="0.2">
      <c r="A10161" s="1">
        <v>40580.333333333336</v>
      </c>
      <c r="B10161">
        <v>-16.87</v>
      </c>
      <c r="C10161">
        <v>-16.367000000000001</v>
      </c>
      <c r="D10161">
        <f t="shared" si="457"/>
        <v>6.8273401527475838E-2</v>
      </c>
      <c r="F10161" s="1"/>
      <c r="K10161" s="1">
        <v>40580.333333333336</v>
      </c>
      <c r="L10161">
        <v>-11.94</v>
      </c>
      <c r="M10161">
        <v>-13.542999999999999</v>
      </c>
      <c r="N10161">
        <f t="shared" si="458"/>
        <v>8.7581400724258962E-2</v>
      </c>
    </row>
    <row r="10162" spans="1:14" x14ac:dyDescent="0.2">
      <c r="A10162" s="1">
        <v>40580.375</v>
      </c>
      <c r="B10162">
        <v>-16.492000000000001</v>
      </c>
      <c r="C10162">
        <v>-16.326000000000001</v>
      </c>
      <c r="D10162">
        <f t="shared" si="457"/>
        <v>6.8523454344073365E-2</v>
      </c>
      <c r="F10162" s="1"/>
      <c r="K10162" s="1">
        <v>40580.375</v>
      </c>
      <c r="L10162">
        <v>-10.863</v>
      </c>
      <c r="M10162">
        <v>-13.542999999999999</v>
      </c>
      <c r="N10162">
        <f t="shared" si="458"/>
        <v>8.7581400724258962E-2</v>
      </c>
    </row>
    <row r="10163" spans="1:14" x14ac:dyDescent="0.2">
      <c r="A10163" s="1">
        <v>40580.416666666664</v>
      </c>
      <c r="B10163">
        <v>-16.119</v>
      </c>
      <c r="C10163">
        <v>-16.16</v>
      </c>
      <c r="D10163">
        <f t="shared" si="457"/>
        <v>6.9544411333735665E-2</v>
      </c>
      <c r="F10163" s="1"/>
      <c r="K10163" s="1">
        <v>40580.416666666664</v>
      </c>
      <c r="L10163">
        <v>-10.162000000000001</v>
      </c>
      <c r="M10163">
        <v>-13.581</v>
      </c>
      <c r="N10163">
        <f t="shared" si="458"/>
        <v>8.729159619568487E-2</v>
      </c>
    </row>
    <row r="10164" spans="1:14" x14ac:dyDescent="0.2">
      <c r="A10164" s="1">
        <v>40580.458333333336</v>
      </c>
      <c r="B10164">
        <v>-16.119</v>
      </c>
      <c r="C10164">
        <v>-16.077999999999999</v>
      </c>
      <c r="D10164">
        <f t="shared" si="457"/>
        <v>7.0053833944615729E-2</v>
      </c>
      <c r="F10164" s="1"/>
      <c r="K10164" s="1">
        <v>40580.458333333336</v>
      </c>
      <c r="L10164">
        <v>-9.61</v>
      </c>
      <c r="M10164">
        <v>-13.581</v>
      </c>
      <c r="N10164">
        <f t="shared" si="458"/>
        <v>8.729159619568487E-2</v>
      </c>
    </row>
    <row r="10165" spans="1:14" x14ac:dyDescent="0.2">
      <c r="A10165" s="1">
        <v>40580.5</v>
      </c>
      <c r="B10165">
        <v>-16.283999999999999</v>
      </c>
      <c r="C10165">
        <v>-16.077999999999999</v>
      </c>
      <c r="D10165">
        <f t="shared" si="457"/>
        <v>7.0053833944615729E-2</v>
      </c>
      <c r="F10165" s="1"/>
      <c r="K10165" s="1">
        <v>40580.5</v>
      </c>
      <c r="L10165">
        <v>-9.4730000000000008</v>
      </c>
      <c r="M10165">
        <v>-13.619</v>
      </c>
      <c r="N10165">
        <f t="shared" si="458"/>
        <v>8.7002664313468134E-2</v>
      </c>
    </row>
    <row r="10166" spans="1:14" x14ac:dyDescent="0.2">
      <c r="A10166" s="1">
        <v>40580.541666666664</v>
      </c>
      <c r="B10166">
        <v>-15.385</v>
      </c>
      <c r="C10166">
        <v>-16.077999999999999</v>
      </c>
      <c r="D10166">
        <f t="shared" si="457"/>
        <v>7.0053833944615729E-2</v>
      </c>
      <c r="F10166" s="1"/>
      <c r="K10166" s="1">
        <v>40580.541666666664</v>
      </c>
      <c r="L10166">
        <v>-9.61</v>
      </c>
      <c r="M10166">
        <v>-13.619</v>
      </c>
      <c r="N10166">
        <f t="shared" si="458"/>
        <v>8.7002664313468134E-2</v>
      </c>
    </row>
    <row r="10167" spans="1:14" x14ac:dyDescent="0.2">
      <c r="A10167" s="1">
        <v>40580.583333333336</v>
      </c>
      <c r="B10167">
        <v>-13.428000000000001</v>
      </c>
      <c r="C10167">
        <v>-15.587</v>
      </c>
      <c r="D10167">
        <f t="shared" si="457"/>
        <v>7.3175912680626218E-2</v>
      </c>
      <c r="F10167" s="1"/>
      <c r="K10167" s="1">
        <v>40580.583333333336</v>
      </c>
      <c r="L10167">
        <v>-9.9890000000000008</v>
      </c>
      <c r="M10167">
        <v>-13.619</v>
      </c>
      <c r="N10167">
        <f t="shared" si="458"/>
        <v>8.7002664313468134E-2</v>
      </c>
    </row>
    <row r="10168" spans="1:14" x14ac:dyDescent="0.2">
      <c r="A10168" s="1">
        <v>40580.625</v>
      </c>
      <c r="B10168">
        <v>-11.903</v>
      </c>
      <c r="C10168">
        <v>-14.904999999999999</v>
      </c>
      <c r="D10168">
        <f t="shared" si="457"/>
        <v>7.7722818392820497E-2</v>
      </c>
      <c r="F10168" s="1"/>
      <c r="K10168" s="1">
        <v>40580.625</v>
      </c>
      <c r="L10168">
        <v>-9.6790000000000003</v>
      </c>
      <c r="M10168">
        <v>-13.619</v>
      </c>
      <c r="N10168">
        <f t="shared" si="458"/>
        <v>8.7002664313468134E-2</v>
      </c>
    </row>
    <row r="10169" spans="1:14" x14ac:dyDescent="0.2">
      <c r="A10169" s="1">
        <v>40580.666666666664</v>
      </c>
      <c r="B10169">
        <v>-10.792</v>
      </c>
      <c r="C10169">
        <v>-14.236000000000001</v>
      </c>
      <c r="D10169">
        <f t="shared" si="457"/>
        <v>8.243145286183054E-2</v>
      </c>
      <c r="F10169" s="1"/>
      <c r="K10169" s="1">
        <v>40580.666666666664</v>
      </c>
      <c r="L10169">
        <v>-10.092000000000001</v>
      </c>
      <c r="M10169">
        <v>-13.657</v>
      </c>
      <c r="N10169">
        <f t="shared" si="458"/>
        <v>8.671460272342639E-2</v>
      </c>
    </row>
    <row r="10170" spans="1:14" x14ac:dyDescent="0.2">
      <c r="A10170" s="1">
        <v>40580.708333333336</v>
      </c>
      <c r="B10170">
        <v>-10.336</v>
      </c>
      <c r="C10170">
        <v>-13.657</v>
      </c>
      <c r="D10170">
        <f t="shared" si="457"/>
        <v>8.671460272342639E-2</v>
      </c>
      <c r="F10170" s="1"/>
      <c r="K10170" s="1">
        <v>40580.708333333336</v>
      </c>
      <c r="L10170">
        <v>-9.9190000000000005</v>
      </c>
      <c r="M10170">
        <v>-13.619</v>
      </c>
      <c r="N10170">
        <f t="shared" si="458"/>
        <v>8.7002664313468134E-2</v>
      </c>
    </row>
    <row r="10171" spans="1:14" x14ac:dyDescent="0.2">
      <c r="A10171" s="1">
        <v>40580.75</v>
      </c>
      <c r="B10171">
        <v>-11.183</v>
      </c>
      <c r="C10171">
        <v>-13.352</v>
      </c>
      <c r="D10171">
        <f t="shared" si="457"/>
        <v>8.9051350007193608E-2</v>
      </c>
      <c r="F10171" s="1"/>
      <c r="K10171" s="1">
        <v>40580.75</v>
      </c>
      <c r="L10171">
        <v>-9.6440000000000001</v>
      </c>
      <c r="M10171">
        <v>-13.657</v>
      </c>
      <c r="N10171">
        <f t="shared" si="458"/>
        <v>8.671460272342639E-2</v>
      </c>
    </row>
    <row r="10172" spans="1:14" x14ac:dyDescent="0.2">
      <c r="A10172" s="1">
        <v>40580.791666666664</v>
      </c>
      <c r="B10172">
        <v>-11.147</v>
      </c>
      <c r="C10172">
        <v>-13.352</v>
      </c>
      <c r="D10172">
        <f t="shared" si="457"/>
        <v>8.9051350007193608E-2</v>
      </c>
      <c r="F10172" s="1"/>
      <c r="K10172" s="1">
        <v>40580.791666666664</v>
      </c>
      <c r="L10172">
        <v>-10.898</v>
      </c>
      <c r="M10172">
        <v>-13.657</v>
      </c>
      <c r="N10172">
        <f t="shared" si="458"/>
        <v>8.671460272342639E-2</v>
      </c>
    </row>
    <row r="10173" spans="1:14" x14ac:dyDescent="0.2">
      <c r="A10173" s="1">
        <v>40580.833333333336</v>
      </c>
      <c r="B10173">
        <v>-11.94</v>
      </c>
      <c r="C10173">
        <v>-13.428000000000001</v>
      </c>
      <c r="D10173">
        <f t="shared" si="457"/>
        <v>8.8463781416750237E-2</v>
      </c>
      <c r="F10173" s="1"/>
      <c r="K10173" s="1">
        <v>40580.833333333336</v>
      </c>
      <c r="L10173">
        <v>-11.577</v>
      </c>
      <c r="M10173">
        <v>-13.619</v>
      </c>
      <c r="N10173">
        <f t="shared" si="458"/>
        <v>8.7002664313468134E-2</v>
      </c>
    </row>
    <row r="10174" spans="1:14" x14ac:dyDescent="0.2">
      <c r="A10174" s="1">
        <v>40580.875</v>
      </c>
      <c r="B10174">
        <v>-13.926</v>
      </c>
      <c r="C10174">
        <v>-13.734</v>
      </c>
      <c r="D10174">
        <f t="shared" si="457"/>
        <v>8.6133557750235401E-2</v>
      </c>
      <c r="F10174" s="1"/>
      <c r="K10174" s="1">
        <v>40580.875</v>
      </c>
      <c r="L10174">
        <v>-11.903</v>
      </c>
      <c r="M10174">
        <v>-13.619</v>
      </c>
      <c r="N10174">
        <f t="shared" si="458"/>
        <v>8.7002664313468134E-2</v>
      </c>
    </row>
    <row r="10175" spans="1:14" x14ac:dyDescent="0.2">
      <c r="A10175" s="1">
        <v>40580.916666666664</v>
      </c>
      <c r="B10175">
        <v>-14.984</v>
      </c>
      <c r="C10175">
        <v>-14.236000000000001</v>
      </c>
      <c r="D10175">
        <f t="shared" si="457"/>
        <v>8.243145286183054E-2</v>
      </c>
      <c r="F10175" s="1"/>
      <c r="K10175" s="1">
        <v>40580.916666666664</v>
      </c>
      <c r="L10175">
        <v>-11.254</v>
      </c>
      <c r="M10175">
        <v>-13.619</v>
      </c>
      <c r="N10175">
        <f t="shared" si="458"/>
        <v>8.7002664313468134E-2</v>
      </c>
    </row>
    <row r="10176" spans="1:14" x14ac:dyDescent="0.2">
      <c r="A10176" s="1">
        <v>40580.958333333336</v>
      </c>
      <c r="B10176">
        <v>-15.669</v>
      </c>
      <c r="C10176">
        <v>-14.667</v>
      </c>
      <c r="D10176">
        <f t="shared" si="457"/>
        <v>7.9369121988588087E-2</v>
      </c>
      <c r="F10176" s="1"/>
      <c r="K10176" s="1">
        <v>40580.958333333336</v>
      </c>
      <c r="L10176">
        <v>-12.343</v>
      </c>
      <c r="M10176">
        <v>-13.619</v>
      </c>
      <c r="N10176">
        <f t="shared" si="458"/>
        <v>8.7002664313468134E-2</v>
      </c>
    </row>
    <row r="10177" spans="1:14" x14ac:dyDescent="0.2">
      <c r="A10177" s="1">
        <v>40581</v>
      </c>
      <c r="B10177">
        <v>-16.408999999999999</v>
      </c>
      <c r="C10177">
        <v>-15.064</v>
      </c>
      <c r="D10177">
        <f t="shared" si="457"/>
        <v>7.6640360810548119E-2</v>
      </c>
      <c r="F10177" s="1"/>
      <c r="K10177" s="1">
        <v>40581</v>
      </c>
      <c r="L10177">
        <v>-13.163</v>
      </c>
      <c r="M10177">
        <v>-13.619</v>
      </c>
      <c r="N10177">
        <f t="shared" si="458"/>
        <v>8.7002664313468134E-2</v>
      </c>
    </row>
    <row r="10178" spans="1:14" x14ac:dyDescent="0.2">
      <c r="A10178" s="1">
        <v>40581.041666666664</v>
      </c>
      <c r="B10178">
        <v>-16.911999999999999</v>
      </c>
      <c r="C10178">
        <v>-15.425000000000001</v>
      </c>
      <c r="D10178">
        <f t="shared" ref="D10178:D10241" si="459" xml:space="preserve"> 3495100000000*EXP(-6137.16644/(C10178+273.15))/(8.316*(273.15+C10178)) * 100/100</f>
        <v>7.4233471986569918E-2</v>
      </c>
      <c r="F10178" s="1"/>
      <c r="K10178" s="1">
        <v>40581.041666666664</v>
      </c>
      <c r="L10178">
        <v>-13.125999999999999</v>
      </c>
      <c r="M10178">
        <v>-13.619</v>
      </c>
      <c r="N10178">
        <f t="shared" si="458"/>
        <v>8.7002664313468134E-2</v>
      </c>
    </row>
    <row r="10179" spans="1:14" x14ac:dyDescent="0.2">
      <c r="A10179" s="1">
        <v>40581.083333333336</v>
      </c>
      <c r="B10179">
        <v>-17.338000000000001</v>
      </c>
      <c r="C10179">
        <v>-15.75</v>
      </c>
      <c r="D10179">
        <f t="shared" si="459"/>
        <v>7.2125687368150143E-2</v>
      </c>
      <c r="F10179" s="1"/>
      <c r="K10179" s="1">
        <v>40581.083333333336</v>
      </c>
      <c r="L10179">
        <v>-13.428000000000001</v>
      </c>
      <c r="M10179">
        <v>-13.619</v>
      </c>
      <c r="N10179">
        <f t="shared" si="458"/>
        <v>8.7002664313468134E-2</v>
      </c>
    </row>
    <row r="10180" spans="1:14" x14ac:dyDescent="0.2">
      <c r="A10180" s="1">
        <v>40581.125</v>
      </c>
      <c r="B10180">
        <v>-17.727</v>
      </c>
      <c r="C10180">
        <v>-16.036999999999999</v>
      </c>
      <c r="D10180">
        <f t="shared" si="459"/>
        <v>7.0309817467851018E-2</v>
      </c>
      <c r="F10180" s="1"/>
      <c r="K10180" s="1">
        <v>40581.125</v>
      </c>
      <c r="L10180">
        <v>-13.657</v>
      </c>
      <c r="M10180">
        <v>-13.657</v>
      </c>
      <c r="N10180">
        <f t="shared" ref="N10180:N10243" si="460" xml:space="preserve"> 3495100000000*EXP(-6137.16644/(M10180+273.15))/(8.316*(273.15+M10180)) * 100/100</f>
        <v>8.671460272342639E-2</v>
      </c>
    </row>
    <row r="10181" spans="1:14" x14ac:dyDescent="0.2">
      <c r="A10181" s="1">
        <v>40581.166666666664</v>
      </c>
      <c r="B10181">
        <v>-17.943999999999999</v>
      </c>
      <c r="C10181">
        <v>-16.283999999999999</v>
      </c>
      <c r="D10181">
        <f t="shared" si="459"/>
        <v>6.8780470591229381E-2</v>
      </c>
      <c r="F10181" s="1"/>
      <c r="K10181" s="1">
        <v>40581.166666666664</v>
      </c>
      <c r="L10181">
        <v>-13.849</v>
      </c>
      <c r="M10181">
        <v>-13.657</v>
      </c>
      <c r="N10181">
        <f t="shared" si="460"/>
        <v>8.671460272342639E-2</v>
      </c>
    </row>
    <row r="10182" spans="1:14" x14ac:dyDescent="0.2">
      <c r="A10182" s="1">
        <v>40581.208333333336</v>
      </c>
      <c r="B10182">
        <v>-18.12</v>
      </c>
      <c r="C10182">
        <v>-16.492000000000001</v>
      </c>
      <c r="D10182">
        <f t="shared" si="459"/>
        <v>6.7516165779361773E-2</v>
      </c>
      <c r="F10182" s="1"/>
      <c r="K10182" s="1">
        <v>40581.208333333336</v>
      </c>
      <c r="L10182">
        <v>-14.945</v>
      </c>
      <c r="M10182">
        <v>-13.657</v>
      </c>
      <c r="N10182">
        <f t="shared" si="460"/>
        <v>8.671460272342639E-2</v>
      </c>
    </row>
    <row r="10183" spans="1:14" x14ac:dyDescent="0.2">
      <c r="A10183" s="1">
        <v>40581.25</v>
      </c>
      <c r="B10183">
        <v>-18.295999999999999</v>
      </c>
      <c r="C10183">
        <v>-16.702000000000002</v>
      </c>
      <c r="D10183">
        <f t="shared" si="459"/>
        <v>6.6261211944701387E-2</v>
      </c>
      <c r="F10183" s="1"/>
      <c r="K10183" s="1">
        <v>40581.25</v>
      </c>
      <c r="L10183">
        <v>-14.904999999999999</v>
      </c>
      <c r="M10183">
        <v>-13.657</v>
      </c>
      <c r="N10183">
        <f t="shared" si="460"/>
        <v>8.671460272342639E-2</v>
      </c>
    </row>
    <row r="10184" spans="1:14" x14ac:dyDescent="0.2">
      <c r="A10184" s="1">
        <v>40581.291666666664</v>
      </c>
      <c r="B10184">
        <v>-18.428999999999998</v>
      </c>
      <c r="C10184">
        <v>-16.87</v>
      </c>
      <c r="D10184">
        <f t="shared" si="459"/>
        <v>6.5272588205084803E-2</v>
      </c>
      <c r="F10184" s="1"/>
      <c r="K10184" s="1">
        <v>40581.291666666664</v>
      </c>
      <c r="L10184">
        <v>-15.587</v>
      </c>
      <c r="M10184">
        <v>-13.696</v>
      </c>
      <c r="N10184">
        <f t="shared" si="460"/>
        <v>8.641986304886147E-2</v>
      </c>
    </row>
    <row r="10185" spans="1:14" x14ac:dyDescent="0.2">
      <c r="A10185" s="1">
        <v>40581.333333333336</v>
      </c>
      <c r="B10185">
        <v>-18.518000000000001</v>
      </c>
      <c r="C10185">
        <v>-16.997</v>
      </c>
      <c r="D10185">
        <f t="shared" si="459"/>
        <v>6.4534174614104559E-2</v>
      </c>
      <c r="F10185" s="1"/>
      <c r="K10185" s="1">
        <v>40581.333333333336</v>
      </c>
      <c r="L10185">
        <v>-15.669</v>
      </c>
      <c r="M10185">
        <v>-13.696</v>
      </c>
      <c r="N10185">
        <f t="shared" si="460"/>
        <v>8.641986304886147E-2</v>
      </c>
    </row>
    <row r="10186" spans="1:14" x14ac:dyDescent="0.2">
      <c r="A10186" s="1">
        <v>40581.375</v>
      </c>
      <c r="B10186">
        <v>-18.562999999999999</v>
      </c>
      <c r="C10186">
        <v>-17.125</v>
      </c>
      <c r="D10186">
        <f t="shared" si="459"/>
        <v>6.3797654406209672E-2</v>
      </c>
      <c r="F10186" s="1"/>
      <c r="K10186" s="1">
        <v>40581.375</v>
      </c>
      <c r="L10186">
        <v>-15.628</v>
      </c>
      <c r="M10186">
        <v>-13.734</v>
      </c>
      <c r="N10186">
        <f t="shared" si="460"/>
        <v>8.6133557750235401E-2</v>
      </c>
    </row>
    <row r="10187" spans="1:14" x14ac:dyDescent="0.2">
      <c r="A10187" s="1">
        <v>40581.416666666664</v>
      </c>
      <c r="B10187">
        <v>-18.562999999999999</v>
      </c>
      <c r="C10187">
        <v>-17.21</v>
      </c>
      <c r="D10187">
        <f t="shared" si="459"/>
        <v>6.3312798920263827E-2</v>
      </c>
      <c r="F10187" s="1"/>
      <c r="K10187" s="1">
        <v>40581.416666666664</v>
      </c>
      <c r="L10187">
        <v>-15.547000000000001</v>
      </c>
      <c r="M10187">
        <v>-13.734</v>
      </c>
      <c r="N10187">
        <f t="shared" si="460"/>
        <v>8.6133557750235401E-2</v>
      </c>
    </row>
    <row r="10188" spans="1:14" x14ac:dyDescent="0.2">
      <c r="A10188" s="1">
        <v>40581.458333333336</v>
      </c>
      <c r="B10188">
        <v>-18.562999999999999</v>
      </c>
      <c r="C10188">
        <v>-17.295000000000002</v>
      </c>
      <c r="D10188">
        <f t="shared" si="459"/>
        <v>6.2831302863126562E-2</v>
      </c>
      <c r="F10188" s="1"/>
      <c r="K10188" s="1">
        <v>40581.458333333336</v>
      </c>
      <c r="L10188">
        <v>-15.709</v>
      </c>
      <c r="M10188">
        <v>-13.772</v>
      </c>
      <c r="N10188">
        <f t="shared" si="460"/>
        <v>8.5848115653134854E-2</v>
      </c>
    </row>
    <row r="10189" spans="1:14" x14ac:dyDescent="0.2">
      <c r="A10189" s="1">
        <v>40581.5</v>
      </c>
      <c r="B10189">
        <v>-18.606999999999999</v>
      </c>
      <c r="C10189">
        <v>-17.338000000000001</v>
      </c>
      <c r="D10189">
        <f t="shared" si="459"/>
        <v>6.258899545463302E-2</v>
      </c>
      <c r="F10189" s="1"/>
      <c r="K10189" s="1">
        <v>40581.5</v>
      </c>
      <c r="L10189">
        <v>-10.722</v>
      </c>
      <c r="M10189">
        <v>-13.772</v>
      </c>
      <c r="N10189">
        <f t="shared" si="460"/>
        <v>8.5848115653134854E-2</v>
      </c>
    </row>
    <row r="10190" spans="1:14" x14ac:dyDescent="0.2">
      <c r="A10190" s="1">
        <v>40581.541666666664</v>
      </c>
      <c r="B10190">
        <v>-17.082000000000001</v>
      </c>
      <c r="C10190">
        <v>-17.295000000000002</v>
      </c>
      <c r="D10190">
        <f t="shared" si="459"/>
        <v>6.2831302863126562E-2</v>
      </c>
      <c r="F10190" s="1"/>
      <c r="K10190" s="1">
        <v>40581.541666666664</v>
      </c>
      <c r="L10190">
        <v>-4.3780000000000001</v>
      </c>
      <c r="M10190">
        <v>-13.811</v>
      </c>
      <c r="N10190">
        <f t="shared" si="460"/>
        <v>8.555605705012774E-2</v>
      </c>
    </row>
    <row r="10191" spans="1:14" x14ac:dyDescent="0.2">
      <c r="A10191" s="1">
        <v>40581.583333333336</v>
      </c>
      <c r="B10191">
        <v>-14.51</v>
      </c>
      <c r="C10191">
        <v>-16.576000000000001</v>
      </c>
      <c r="D10191">
        <f t="shared" si="459"/>
        <v>6.7011609351951898E-2</v>
      </c>
      <c r="F10191" s="1"/>
      <c r="K10191" s="1">
        <v>40581.583333333336</v>
      </c>
      <c r="L10191">
        <v>-3.0649999999999999</v>
      </c>
      <c r="M10191">
        <v>-13.849</v>
      </c>
      <c r="N10191">
        <f t="shared" si="460"/>
        <v>8.5272356927929505E-2</v>
      </c>
    </row>
    <row r="10192" spans="1:14" x14ac:dyDescent="0.2">
      <c r="A10192" s="1">
        <v>40581.625</v>
      </c>
      <c r="B10192">
        <v>-12.676</v>
      </c>
      <c r="C10192">
        <v>-15.75</v>
      </c>
      <c r="D10192">
        <f t="shared" si="459"/>
        <v>7.2125687368150143E-2</v>
      </c>
      <c r="F10192" s="1"/>
      <c r="K10192" s="1">
        <v>40581.625</v>
      </c>
      <c r="L10192">
        <v>1.94</v>
      </c>
      <c r="M10192">
        <v>-13.888</v>
      </c>
      <c r="N10192">
        <f t="shared" si="460"/>
        <v>8.4982081245739721E-2</v>
      </c>
    </row>
    <row r="10193" spans="1:14" x14ac:dyDescent="0.2">
      <c r="A10193" s="1">
        <v>40581.666666666664</v>
      </c>
      <c r="B10193">
        <v>-11.29</v>
      </c>
      <c r="C10193">
        <v>-14.904999999999999</v>
      </c>
      <c r="D10193">
        <f t="shared" si="459"/>
        <v>7.7722818392820497E-2</v>
      </c>
      <c r="F10193" s="1"/>
      <c r="K10193" s="1">
        <v>40581.666666666664</v>
      </c>
      <c r="L10193">
        <v>1.044</v>
      </c>
      <c r="M10193">
        <v>-13.926</v>
      </c>
      <c r="N10193">
        <f t="shared" si="460"/>
        <v>8.4700113569831467E-2</v>
      </c>
    </row>
    <row r="10194" spans="1:14" x14ac:dyDescent="0.2">
      <c r="A10194" s="1">
        <v>40581.708333333336</v>
      </c>
      <c r="B10194">
        <v>-10.898</v>
      </c>
      <c r="C10194">
        <v>-14.275</v>
      </c>
      <c r="D10194">
        <f t="shared" si="459"/>
        <v>8.2149991305835279E-2</v>
      </c>
      <c r="F10194" s="1"/>
      <c r="K10194" s="1">
        <v>40581.708333333336</v>
      </c>
      <c r="L10194">
        <v>0.16300000000000001</v>
      </c>
      <c r="M10194">
        <v>-13.926</v>
      </c>
      <c r="N10194">
        <f t="shared" si="460"/>
        <v>8.4700113569831467E-2</v>
      </c>
    </row>
    <row r="10195" spans="1:14" x14ac:dyDescent="0.2">
      <c r="A10195" s="1">
        <v>40581.75</v>
      </c>
      <c r="B10195">
        <v>-11.686</v>
      </c>
      <c r="C10195">
        <v>-14.042</v>
      </c>
      <c r="D10195">
        <f t="shared" si="459"/>
        <v>8.3844627278546968E-2</v>
      </c>
      <c r="F10195" s="1"/>
      <c r="K10195" s="1">
        <v>40581.75</v>
      </c>
      <c r="L10195">
        <v>2.4E-2</v>
      </c>
      <c r="M10195">
        <v>-13.926</v>
      </c>
      <c r="N10195">
        <f t="shared" si="460"/>
        <v>8.4700113569831467E-2</v>
      </c>
    </row>
    <row r="10196" spans="1:14" x14ac:dyDescent="0.2">
      <c r="A10196" s="1">
        <v>40581.791666666664</v>
      </c>
      <c r="B10196">
        <v>-12.38</v>
      </c>
      <c r="C10196">
        <v>-14.042</v>
      </c>
      <c r="D10196">
        <f t="shared" si="459"/>
        <v>8.3844627278546968E-2</v>
      </c>
      <c r="F10196" s="1"/>
      <c r="K10196" s="1">
        <v>40581.791666666664</v>
      </c>
      <c r="L10196">
        <v>-1.47</v>
      </c>
      <c r="M10196">
        <v>-13.926</v>
      </c>
      <c r="N10196">
        <f t="shared" si="460"/>
        <v>8.4700113569831467E-2</v>
      </c>
    </row>
    <row r="10197" spans="1:14" x14ac:dyDescent="0.2">
      <c r="A10197" s="1">
        <v>40581.833333333336</v>
      </c>
      <c r="B10197">
        <v>-12.788</v>
      </c>
      <c r="C10197">
        <v>-14.159000000000001</v>
      </c>
      <c r="D10197">
        <f t="shared" si="459"/>
        <v>8.2989737146889772E-2</v>
      </c>
      <c r="F10197" s="1"/>
      <c r="K10197" s="1">
        <v>40581.833333333336</v>
      </c>
      <c r="L10197">
        <v>-2.8</v>
      </c>
      <c r="M10197">
        <v>-13.888</v>
      </c>
      <c r="N10197">
        <f t="shared" si="460"/>
        <v>8.4982081245739721E-2</v>
      </c>
    </row>
    <row r="10198" spans="1:14" x14ac:dyDescent="0.2">
      <c r="A10198" s="1">
        <v>40581.875</v>
      </c>
      <c r="B10198">
        <v>-13.849</v>
      </c>
      <c r="C10198">
        <v>-14.314</v>
      </c>
      <c r="D10198">
        <f t="shared" si="459"/>
        <v>8.1869404555690264E-2</v>
      </c>
      <c r="F10198" s="1"/>
      <c r="K10198" s="1">
        <v>40581.875</v>
      </c>
      <c r="L10198">
        <v>-10.092000000000001</v>
      </c>
      <c r="M10198">
        <v>-13.849</v>
      </c>
      <c r="N10198">
        <f t="shared" si="460"/>
        <v>8.5272356927929505E-2</v>
      </c>
    </row>
    <row r="10199" spans="1:14" x14ac:dyDescent="0.2">
      <c r="A10199" s="1">
        <v>40581.916666666664</v>
      </c>
      <c r="B10199">
        <v>-14.667</v>
      </c>
      <c r="C10199">
        <v>-14.628</v>
      </c>
      <c r="D10199">
        <f t="shared" si="459"/>
        <v>7.9641900752907807E-2</v>
      </c>
      <c r="F10199" s="1"/>
      <c r="K10199" s="1">
        <v>40581.916666666664</v>
      </c>
      <c r="L10199">
        <v>-12.013</v>
      </c>
      <c r="M10199">
        <v>-13.811</v>
      </c>
      <c r="N10199">
        <f t="shared" si="460"/>
        <v>8.555605705012774E-2</v>
      </c>
    </row>
    <row r="10200" spans="1:14" x14ac:dyDescent="0.2">
      <c r="A10200" s="1">
        <v>40581.958333333336</v>
      </c>
      <c r="B10200">
        <v>-15.465999999999999</v>
      </c>
      <c r="C10200">
        <v>-14.904999999999999</v>
      </c>
      <c r="D10200">
        <f t="shared" si="459"/>
        <v>7.7722818392820497E-2</v>
      </c>
      <c r="F10200" s="1"/>
      <c r="K10200" s="1">
        <v>40581.958333333336</v>
      </c>
      <c r="L10200">
        <v>-13.163</v>
      </c>
      <c r="M10200">
        <v>-13.734</v>
      </c>
      <c r="N10200">
        <f t="shared" si="460"/>
        <v>8.6133557750235401E-2</v>
      </c>
    </row>
    <row r="10201" spans="1:14" x14ac:dyDescent="0.2">
      <c r="A10201" s="1">
        <v>40582</v>
      </c>
      <c r="B10201">
        <v>-16.617999999999999</v>
      </c>
      <c r="C10201">
        <v>-15.305</v>
      </c>
      <c r="D10201">
        <f t="shared" si="459"/>
        <v>7.5025799732617054E-2</v>
      </c>
      <c r="F10201" s="1"/>
      <c r="K10201" s="1">
        <v>40582</v>
      </c>
      <c r="L10201">
        <v>-14.314</v>
      </c>
      <c r="M10201">
        <v>-13.696</v>
      </c>
      <c r="N10201">
        <f t="shared" si="460"/>
        <v>8.641986304886147E-2</v>
      </c>
    </row>
    <row r="10202" spans="1:14" x14ac:dyDescent="0.2">
      <c r="A10202" s="1">
        <v>40582.041666666664</v>
      </c>
      <c r="B10202">
        <v>-17.466999999999999</v>
      </c>
      <c r="C10202">
        <v>-15.791</v>
      </c>
      <c r="D10202">
        <f t="shared" si="459"/>
        <v>7.1863689642791329E-2</v>
      </c>
      <c r="F10202" s="1"/>
      <c r="K10202" s="1">
        <v>40582.041666666664</v>
      </c>
      <c r="L10202">
        <v>-15.144</v>
      </c>
      <c r="M10202">
        <v>-13.657</v>
      </c>
      <c r="N10202">
        <f t="shared" si="460"/>
        <v>8.671460272342639E-2</v>
      </c>
    </row>
    <row r="10203" spans="1:14" x14ac:dyDescent="0.2">
      <c r="A10203" s="1">
        <v>40582.083333333336</v>
      </c>
      <c r="B10203">
        <v>-18.032</v>
      </c>
      <c r="C10203">
        <v>-16.16</v>
      </c>
      <c r="D10203">
        <f t="shared" si="459"/>
        <v>6.9544411333735665E-2</v>
      </c>
      <c r="F10203" s="1"/>
      <c r="K10203" s="1">
        <v>40582.083333333336</v>
      </c>
      <c r="L10203">
        <v>-15.506</v>
      </c>
      <c r="M10203">
        <v>-13.619</v>
      </c>
      <c r="N10203">
        <f t="shared" si="460"/>
        <v>8.7002664313468134E-2</v>
      </c>
    </row>
    <row r="10204" spans="1:14" x14ac:dyDescent="0.2">
      <c r="A10204" s="1">
        <v>40582.125</v>
      </c>
      <c r="B10204">
        <v>-18.295999999999999</v>
      </c>
      <c r="C10204">
        <v>-16.533999999999999</v>
      </c>
      <c r="D10204">
        <f t="shared" si="459"/>
        <v>6.7263456660753951E-2</v>
      </c>
      <c r="F10204" s="1"/>
      <c r="K10204" s="1">
        <v>40582.125</v>
      </c>
      <c r="L10204">
        <v>-15.465999999999999</v>
      </c>
      <c r="M10204">
        <v>-13.581</v>
      </c>
      <c r="N10204">
        <f t="shared" si="460"/>
        <v>8.729159619568487E-2</v>
      </c>
    </row>
    <row r="10205" spans="1:14" x14ac:dyDescent="0.2">
      <c r="A10205" s="1">
        <v>40582.166666666664</v>
      </c>
      <c r="B10205">
        <v>-18.251999999999999</v>
      </c>
      <c r="C10205">
        <v>-16.702000000000002</v>
      </c>
      <c r="D10205">
        <f t="shared" si="459"/>
        <v>6.6261211944701387E-2</v>
      </c>
      <c r="F10205" s="1"/>
      <c r="K10205" s="1">
        <v>40582.166666666664</v>
      </c>
      <c r="L10205">
        <v>-15.75</v>
      </c>
      <c r="M10205">
        <v>-13.542999999999999</v>
      </c>
      <c r="N10205">
        <f t="shared" si="460"/>
        <v>8.7581400724258962E-2</v>
      </c>
    </row>
    <row r="10206" spans="1:14" x14ac:dyDescent="0.2">
      <c r="A10206" s="1">
        <v>40582.208333333336</v>
      </c>
      <c r="B10206">
        <v>-18.207999999999998</v>
      </c>
      <c r="C10206">
        <v>-16.87</v>
      </c>
      <c r="D10206">
        <f t="shared" si="459"/>
        <v>6.5272588205084803E-2</v>
      </c>
      <c r="F10206" s="1"/>
      <c r="K10206" s="1">
        <v>40582.208333333336</v>
      </c>
      <c r="L10206">
        <v>-15.832000000000001</v>
      </c>
      <c r="M10206">
        <v>-13.542999999999999</v>
      </c>
      <c r="N10206">
        <f t="shared" si="460"/>
        <v>8.7581400724258962E-2</v>
      </c>
    </row>
    <row r="10207" spans="1:14" x14ac:dyDescent="0.2">
      <c r="A10207" s="1">
        <v>40582.25</v>
      </c>
      <c r="B10207">
        <v>-18.032</v>
      </c>
      <c r="C10207">
        <v>-16.954999999999998</v>
      </c>
      <c r="D10207">
        <f t="shared" si="459"/>
        <v>6.4777527856186831E-2</v>
      </c>
      <c r="F10207" s="1"/>
      <c r="K10207" s="1">
        <v>40582.25</v>
      </c>
      <c r="L10207">
        <v>-15.345000000000001</v>
      </c>
      <c r="M10207">
        <v>-13.542999999999999</v>
      </c>
      <c r="N10207">
        <f t="shared" si="460"/>
        <v>8.7581400724258962E-2</v>
      </c>
    </row>
    <row r="10208" spans="1:14" x14ac:dyDescent="0.2">
      <c r="A10208" s="1">
        <v>40582.291666666664</v>
      </c>
      <c r="B10208">
        <v>-17.466999999999999</v>
      </c>
      <c r="C10208">
        <v>-16.911999999999999</v>
      </c>
      <c r="D10208">
        <f t="shared" si="459"/>
        <v>6.5027541017715781E-2</v>
      </c>
      <c r="F10208" s="1"/>
      <c r="K10208" s="1">
        <v>40582.291666666664</v>
      </c>
      <c r="L10208">
        <v>-15.709</v>
      </c>
      <c r="M10208">
        <v>-13.542999999999999</v>
      </c>
      <c r="N10208">
        <f t="shared" si="460"/>
        <v>8.7581400724258962E-2</v>
      </c>
    </row>
    <row r="10209" spans="1:14" x14ac:dyDescent="0.2">
      <c r="A10209" s="1">
        <v>40582.333333333336</v>
      </c>
      <c r="B10209">
        <v>-17.125</v>
      </c>
      <c r="C10209">
        <v>-16.827999999999999</v>
      </c>
      <c r="D10209">
        <f t="shared" si="459"/>
        <v>6.5518476299737977E-2</v>
      </c>
      <c r="F10209" s="1"/>
      <c r="K10209" s="1">
        <v>40582.333333333336</v>
      </c>
      <c r="L10209">
        <v>-15.709</v>
      </c>
      <c r="M10209">
        <v>-13.542999999999999</v>
      </c>
      <c r="N10209">
        <f t="shared" si="460"/>
        <v>8.7581400724258962E-2</v>
      </c>
    </row>
    <row r="10210" spans="1:14" x14ac:dyDescent="0.2">
      <c r="A10210" s="1">
        <v>40582.375</v>
      </c>
      <c r="B10210">
        <v>-16.87</v>
      </c>
      <c r="C10210">
        <v>-16.744</v>
      </c>
      <c r="D10210">
        <f t="shared" si="459"/>
        <v>6.6012785570817939E-2</v>
      </c>
      <c r="F10210" s="1"/>
      <c r="K10210" s="1">
        <v>40582.375</v>
      </c>
      <c r="L10210">
        <v>-15.709</v>
      </c>
      <c r="M10210">
        <v>-13.581</v>
      </c>
      <c r="N10210">
        <f t="shared" si="460"/>
        <v>8.729159619568487E-2</v>
      </c>
    </row>
    <row r="10211" spans="1:14" x14ac:dyDescent="0.2">
      <c r="A10211" s="1">
        <v>40582.416666666664</v>
      </c>
      <c r="B10211">
        <v>-16.576000000000001</v>
      </c>
      <c r="C10211">
        <v>-16.617999999999999</v>
      </c>
      <c r="D10211">
        <f t="shared" si="459"/>
        <v>6.6760621215445626E-2</v>
      </c>
      <c r="F10211" s="1"/>
      <c r="K10211" s="1">
        <v>40582.416666666664</v>
      </c>
      <c r="L10211">
        <v>-15.669</v>
      </c>
      <c r="M10211">
        <v>-13.581</v>
      </c>
      <c r="N10211">
        <f t="shared" si="460"/>
        <v>8.729159619568487E-2</v>
      </c>
    </row>
    <row r="10212" spans="1:14" x14ac:dyDescent="0.2">
      <c r="A10212" s="1">
        <v>40582.458333333336</v>
      </c>
      <c r="B10212">
        <v>-16.533999999999999</v>
      </c>
      <c r="C10212">
        <v>-16.533999999999999</v>
      </c>
      <c r="D10212">
        <f t="shared" si="459"/>
        <v>6.7263456660753951E-2</v>
      </c>
      <c r="F10212" s="1"/>
      <c r="K10212" s="1">
        <v>40582.458333333336</v>
      </c>
      <c r="L10212">
        <v>-15.709</v>
      </c>
      <c r="M10212">
        <v>-13.619</v>
      </c>
      <c r="N10212">
        <f t="shared" si="460"/>
        <v>8.7002664313468134E-2</v>
      </c>
    </row>
    <row r="10213" spans="1:14" x14ac:dyDescent="0.2">
      <c r="A10213" s="1">
        <v>40582.5</v>
      </c>
      <c r="B10213">
        <v>-16.408999999999999</v>
      </c>
      <c r="C10213">
        <v>-16.533999999999999</v>
      </c>
      <c r="D10213">
        <f t="shared" si="459"/>
        <v>6.7263456660753951E-2</v>
      </c>
      <c r="F10213" s="1"/>
      <c r="K10213" s="1">
        <v>40582.5</v>
      </c>
      <c r="L10213">
        <v>-10.968999999999999</v>
      </c>
      <c r="M10213">
        <v>-13.657</v>
      </c>
      <c r="N10213">
        <f t="shared" si="460"/>
        <v>8.671460272342639E-2</v>
      </c>
    </row>
    <row r="10214" spans="1:14" x14ac:dyDescent="0.2">
      <c r="A10214" s="1">
        <v>40582.541666666664</v>
      </c>
      <c r="B10214">
        <v>-15.385</v>
      </c>
      <c r="C10214">
        <v>-16.408999999999999</v>
      </c>
      <c r="D10214">
        <f t="shared" si="459"/>
        <v>6.8018111822910385E-2</v>
      </c>
      <c r="F10214" s="1"/>
      <c r="K10214" s="1">
        <v>40582.541666666664</v>
      </c>
      <c r="L10214">
        <v>-5.0179999999999998</v>
      </c>
      <c r="M10214">
        <v>-13.696</v>
      </c>
      <c r="N10214">
        <f t="shared" si="460"/>
        <v>8.641986304886147E-2</v>
      </c>
    </row>
    <row r="10215" spans="1:14" x14ac:dyDescent="0.2">
      <c r="A10215" s="1">
        <v>40582.583333333336</v>
      </c>
      <c r="B10215">
        <v>-15.144</v>
      </c>
      <c r="C10215">
        <v>-15.954000000000001</v>
      </c>
      <c r="D10215">
        <f t="shared" si="459"/>
        <v>7.0830637404962177E-2</v>
      </c>
      <c r="F10215" s="1"/>
      <c r="K10215" s="1">
        <v>40582.583333333336</v>
      </c>
      <c r="L10215">
        <v>-2.4500000000000002</v>
      </c>
      <c r="M10215">
        <v>-13.734</v>
      </c>
      <c r="N10215">
        <f t="shared" si="460"/>
        <v>8.6133557750235401E-2</v>
      </c>
    </row>
    <row r="10216" spans="1:14" x14ac:dyDescent="0.2">
      <c r="A10216" s="1">
        <v>40582.625</v>
      </c>
      <c r="B10216">
        <v>-13.581</v>
      </c>
      <c r="C10216">
        <v>-15.709</v>
      </c>
      <c r="D10216">
        <f t="shared" si="459"/>
        <v>7.2388554529765822E-2</v>
      </c>
      <c r="F10216" s="1"/>
      <c r="K10216" s="1">
        <v>40582.625</v>
      </c>
      <c r="L10216">
        <v>-1.2989999999999999</v>
      </c>
      <c r="M10216">
        <v>-13.772</v>
      </c>
      <c r="N10216">
        <f t="shared" si="460"/>
        <v>8.5848115653134854E-2</v>
      </c>
    </row>
    <row r="10217" spans="1:14" x14ac:dyDescent="0.2">
      <c r="A10217" s="1">
        <v>40582.666666666664</v>
      </c>
      <c r="B10217">
        <v>-12.565</v>
      </c>
      <c r="C10217">
        <v>-15.103999999999999</v>
      </c>
      <c r="D10217">
        <f t="shared" si="459"/>
        <v>7.6370213721544442E-2</v>
      </c>
      <c r="F10217" s="1"/>
      <c r="K10217" s="1">
        <v>40582.666666666664</v>
      </c>
      <c r="L10217">
        <v>-2.0150000000000001</v>
      </c>
      <c r="M10217">
        <v>-13.772</v>
      </c>
      <c r="N10217">
        <f t="shared" si="460"/>
        <v>8.5848115653134854E-2</v>
      </c>
    </row>
    <row r="10218" spans="1:14" x14ac:dyDescent="0.2">
      <c r="A10218" s="1">
        <v>40582.708333333336</v>
      </c>
      <c r="B10218">
        <v>-13.696</v>
      </c>
      <c r="C10218">
        <v>-14.786</v>
      </c>
      <c r="D10218">
        <f t="shared" si="459"/>
        <v>7.8542044270044381E-2</v>
      </c>
      <c r="F10218" s="1"/>
      <c r="K10218" s="1">
        <v>40582.708333333336</v>
      </c>
      <c r="L10218">
        <v>-3.419</v>
      </c>
      <c r="M10218">
        <v>-13.811</v>
      </c>
      <c r="N10218">
        <f t="shared" si="460"/>
        <v>8.555605705012774E-2</v>
      </c>
    </row>
    <row r="10219" spans="1:14" x14ac:dyDescent="0.2">
      <c r="A10219" s="1">
        <v>40582.75</v>
      </c>
      <c r="B10219">
        <v>-14.081</v>
      </c>
      <c r="C10219">
        <v>-14.945</v>
      </c>
      <c r="D10219">
        <f t="shared" si="459"/>
        <v>7.7449199854171119E-2</v>
      </c>
      <c r="F10219" s="1"/>
      <c r="K10219" s="1">
        <v>40582.75</v>
      </c>
      <c r="L10219">
        <v>-3.419</v>
      </c>
      <c r="M10219">
        <v>-13.811</v>
      </c>
      <c r="N10219">
        <f t="shared" si="460"/>
        <v>8.555605705012774E-2</v>
      </c>
    </row>
    <row r="10220" spans="1:14" x14ac:dyDescent="0.2">
      <c r="A10220" s="1">
        <v>40582.791666666664</v>
      </c>
      <c r="B10220">
        <v>-14.471</v>
      </c>
      <c r="C10220">
        <v>-15.023999999999999</v>
      </c>
      <c r="D10220">
        <f t="shared" si="459"/>
        <v>7.6911377483110763E-2</v>
      </c>
      <c r="F10220" s="1"/>
      <c r="K10220" s="1">
        <v>40582.791666666664</v>
      </c>
      <c r="L10220">
        <v>-5.4180000000000001</v>
      </c>
      <c r="M10220">
        <v>-13.811</v>
      </c>
      <c r="N10220">
        <f t="shared" si="460"/>
        <v>8.555605705012774E-2</v>
      </c>
    </row>
    <row r="10221" spans="1:14" x14ac:dyDescent="0.2">
      <c r="A10221" s="1">
        <v>40582.833333333336</v>
      </c>
      <c r="B10221">
        <v>-15.263999999999999</v>
      </c>
      <c r="C10221">
        <v>-15.183999999999999</v>
      </c>
      <c r="D10221">
        <f t="shared" si="459"/>
        <v>7.5832518293172599E-2</v>
      </c>
      <c r="F10221" s="1"/>
      <c r="K10221" s="1">
        <v>40582.833333333336</v>
      </c>
      <c r="L10221">
        <v>-7.6079999999999997</v>
      </c>
      <c r="M10221">
        <v>-13.811</v>
      </c>
      <c r="N10221">
        <f t="shared" si="460"/>
        <v>8.555605705012774E-2</v>
      </c>
    </row>
    <row r="10222" spans="1:14" x14ac:dyDescent="0.2">
      <c r="A10222" s="1">
        <v>40582.875</v>
      </c>
      <c r="B10222">
        <v>-15.506</v>
      </c>
      <c r="C10222">
        <v>-15.425000000000001</v>
      </c>
      <c r="D10222">
        <f t="shared" si="459"/>
        <v>7.4233471986569918E-2</v>
      </c>
      <c r="F10222" s="1"/>
      <c r="K10222" s="1">
        <v>40582.875</v>
      </c>
      <c r="L10222">
        <v>-14.471</v>
      </c>
      <c r="M10222">
        <v>-13.772</v>
      </c>
      <c r="N10222">
        <f t="shared" si="460"/>
        <v>8.5848115653134854E-2</v>
      </c>
    </row>
    <row r="10223" spans="1:14" x14ac:dyDescent="0.2">
      <c r="A10223" s="1">
        <v>40582.916666666664</v>
      </c>
      <c r="B10223">
        <v>-15.872999999999999</v>
      </c>
      <c r="C10223">
        <v>-15.547000000000001</v>
      </c>
      <c r="D10223">
        <f t="shared" si="459"/>
        <v>7.3435755214170784E-2</v>
      </c>
      <c r="F10223" s="1"/>
      <c r="K10223" s="1">
        <v>40582.916666666664</v>
      </c>
      <c r="L10223">
        <v>-16.576000000000001</v>
      </c>
      <c r="M10223">
        <v>-13.734</v>
      </c>
      <c r="N10223">
        <f t="shared" si="460"/>
        <v>8.6133557750235401E-2</v>
      </c>
    </row>
    <row r="10224" spans="1:14" x14ac:dyDescent="0.2">
      <c r="A10224" s="1">
        <v>40582.958333333336</v>
      </c>
      <c r="B10224">
        <v>-16.744</v>
      </c>
      <c r="C10224">
        <v>-15.791</v>
      </c>
      <c r="D10224">
        <f t="shared" si="459"/>
        <v>7.1863689642791329E-2</v>
      </c>
      <c r="F10224" s="1"/>
      <c r="K10224" s="1">
        <v>40582.958333333336</v>
      </c>
      <c r="L10224">
        <v>-17.64</v>
      </c>
      <c r="M10224">
        <v>-13.696</v>
      </c>
      <c r="N10224">
        <f t="shared" si="460"/>
        <v>8.641986304886147E-2</v>
      </c>
    </row>
    <row r="10225" spans="1:14" x14ac:dyDescent="0.2">
      <c r="A10225" s="1">
        <v>40583</v>
      </c>
      <c r="B10225">
        <v>-17.381</v>
      </c>
      <c r="C10225">
        <v>-16.119</v>
      </c>
      <c r="D10225">
        <f t="shared" si="459"/>
        <v>6.9798699408647566E-2</v>
      </c>
      <c r="F10225" s="1"/>
      <c r="K10225" s="1">
        <v>40583</v>
      </c>
      <c r="L10225">
        <v>-18.742000000000001</v>
      </c>
      <c r="M10225">
        <v>-13.657</v>
      </c>
      <c r="N10225">
        <f t="shared" si="460"/>
        <v>8.671460272342639E-2</v>
      </c>
    </row>
    <row r="10226" spans="1:14" x14ac:dyDescent="0.2">
      <c r="A10226" s="1">
        <v>40583.041666666664</v>
      </c>
      <c r="B10226">
        <v>-17.988</v>
      </c>
      <c r="C10226">
        <v>-16.451000000000001</v>
      </c>
      <c r="D10226">
        <f t="shared" si="459"/>
        <v>6.7763691819982375E-2</v>
      </c>
      <c r="F10226" s="1"/>
      <c r="K10226" s="1">
        <v>40583.041666666664</v>
      </c>
      <c r="L10226">
        <v>-19.193999999999999</v>
      </c>
      <c r="M10226">
        <v>-13.657</v>
      </c>
      <c r="N10226">
        <f t="shared" si="460"/>
        <v>8.671460272342639E-2</v>
      </c>
    </row>
    <row r="10227" spans="1:14" x14ac:dyDescent="0.2">
      <c r="A10227" s="1">
        <v>40583.083333333336</v>
      </c>
      <c r="B10227">
        <v>-18.562999999999999</v>
      </c>
      <c r="C10227">
        <v>-16.786000000000001</v>
      </c>
      <c r="D10227">
        <f t="shared" si="459"/>
        <v>6.5765207889907584E-2</v>
      </c>
      <c r="F10227" s="1"/>
      <c r="K10227" s="1">
        <v>40583.083333333336</v>
      </c>
      <c r="L10227">
        <v>-19.058</v>
      </c>
      <c r="M10227">
        <v>-13.619</v>
      </c>
      <c r="N10227">
        <f t="shared" si="460"/>
        <v>8.7002664313468134E-2</v>
      </c>
    </row>
    <row r="10228" spans="1:14" x14ac:dyDescent="0.2">
      <c r="A10228" s="1">
        <v>40583.125</v>
      </c>
      <c r="B10228">
        <v>-18.966999999999999</v>
      </c>
      <c r="C10228">
        <v>-17.082000000000001</v>
      </c>
      <c r="D10228">
        <f t="shared" si="459"/>
        <v>6.4044220528511622E-2</v>
      </c>
      <c r="F10228" s="1"/>
      <c r="K10228" s="1">
        <v>40583.125</v>
      </c>
      <c r="L10228">
        <v>-19.193999999999999</v>
      </c>
      <c r="M10228">
        <v>-13.619</v>
      </c>
      <c r="N10228">
        <f t="shared" si="460"/>
        <v>8.7002664313468134E-2</v>
      </c>
    </row>
    <row r="10229" spans="1:14" x14ac:dyDescent="0.2">
      <c r="A10229" s="1">
        <v>40583.166666666664</v>
      </c>
      <c r="B10229">
        <v>-19.285</v>
      </c>
      <c r="C10229">
        <v>-17.338000000000001</v>
      </c>
      <c r="D10229">
        <f t="shared" si="459"/>
        <v>6.258899545463302E-2</v>
      </c>
      <c r="F10229" s="1"/>
      <c r="K10229" s="1">
        <v>40583.166666666664</v>
      </c>
      <c r="L10229">
        <v>-19.469000000000001</v>
      </c>
      <c r="M10229">
        <v>-13.619</v>
      </c>
      <c r="N10229">
        <f t="shared" si="460"/>
        <v>8.7002664313468134E-2</v>
      </c>
    </row>
    <row r="10230" spans="1:14" x14ac:dyDescent="0.2">
      <c r="A10230" s="1">
        <v>40583.208333333336</v>
      </c>
      <c r="B10230">
        <v>-19.422999999999998</v>
      </c>
      <c r="C10230">
        <v>-17.597000000000001</v>
      </c>
      <c r="D10230">
        <f t="shared" si="459"/>
        <v>6.1147435446891191E-2</v>
      </c>
      <c r="F10230" s="1"/>
      <c r="K10230" s="1">
        <v>40583.208333333336</v>
      </c>
      <c r="L10230">
        <v>-19.149000000000001</v>
      </c>
      <c r="M10230">
        <v>-13.657</v>
      </c>
      <c r="N10230">
        <f t="shared" si="460"/>
        <v>8.671460272342639E-2</v>
      </c>
    </row>
    <row r="10231" spans="1:14" x14ac:dyDescent="0.2">
      <c r="A10231" s="1">
        <v>40583.25</v>
      </c>
      <c r="B10231">
        <v>-19.561</v>
      </c>
      <c r="C10231">
        <v>-17.77</v>
      </c>
      <c r="D10231">
        <f t="shared" si="459"/>
        <v>6.0201463731943197E-2</v>
      </c>
      <c r="F10231" s="1"/>
      <c r="K10231" s="1">
        <v>40583.25</v>
      </c>
      <c r="L10231">
        <v>-19.654</v>
      </c>
      <c r="M10231">
        <v>-13.657</v>
      </c>
      <c r="N10231">
        <f t="shared" si="460"/>
        <v>8.671460272342639E-2</v>
      </c>
    </row>
    <row r="10232" spans="1:14" x14ac:dyDescent="0.2">
      <c r="A10232" s="1">
        <v>40583.291666666664</v>
      </c>
      <c r="B10232">
        <v>-19.561</v>
      </c>
      <c r="C10232">
        <v>-17.901</v>
      </c>
      <c r="D10232">
        <f t="shared" si="459"/>
        <v>5.9494043866884179E-2</v>
      </c>
      <c r="F10232" s="1"/>
      <c r="K10232" s="1">
        <v>40583.291666666664</v>
      </c>
      <c r="L10232">
        <v>-20.404</v>
      </c>
      <c r="M10232">
        <v>-13.696</v>
      </c>
      <c r="N10232">
        <f t="shared" si="460"/>
        <v>8.641986304886147E-2</v>
      </c>
    </row>
    <row r="10233" spans="1:14" x14ac:dyDescent="0.2">
      <c r="A10233" s="1">
        <v>40583.333333333336</v>
      </c>
      <c r="B10233">
        <v>-19.376999999999999</v>
      </c>
      <c r="C10233">
        <v>-17.988</v>
      </c>
      <c r="D10233">
        <f t="shared" si="459"/>
        <v>5.9028425819930154E-2</v>
      </c>
      <c r="F10233" s="1"/>
      <c r="K10233" s="1">
        <v>40583.333333333336</v>
      </c>
      <c r="L10233">
        <v>-20.69</v>
      </c>
      <c r="M10233">
        <v>-13.734</v>
      </c>
      <c r="N10233">
        <f t="shared" si="460"/>
        <v>8.6133557750235401E-2</v>
      </c>
    </row>
    <row r="10234" spans="1:14" x14ac:dyDescent="0.2">
      <c r="A10234" s="1">
        <v>40583.375</v>
      </c>
      <c r="B10234">
        <v>-19.469000000000001</v>
      </c>
      <c r="C10234">
        <v>-18.032</v>
      </c>
      <c r="D10234">
        <f t="shared" si="459"/>
        <v>5.8794207583125396E-2</v>
      </c>
      <c r="F10234" s="1"/>
      <c r="K10234" s="1">
        <v>40583.375</v>
      </c>
      <c r="L10234">
        <v>-20.786000000000001</v>
      </c>
      <c r="M10234">
        <v>-13.811</v>
      </c>
      <c r="N10234">
        <f t="shared" si="460"/>
        <v>8.555605705012774E-2</v>
      </c>
    </row>
    <row r="10235" spans="1:14" x14ac:dyDescent="0.2">
      <c r="A10235" s="1">
        <v>40583.416666666664</v>
      </c>
      <c r="B10235">
        <v>-19.515000000000001</v>
      </c>
      <c r="C10235">
        <v>-18.12</v>
      </c>
      <c r="D10235">
        <f t="shared" si="459"/>
        <v>5.8328310213018562E-2</v>
      </c>
      <c r="F10235" s="1"/>
      <c r="K10235" s="1">
        <v>40583.416666666664</v>
      </c>
      <c r="L10235">
        <v>-20.882999999999999</v>
      </c>
      <c r="M10235">
        <v>-13.849</v>
      </c>
      <c r="N10235">
        <f t="shared" si="460"/>
        <v>8.5272356927929505E-2</v>
      </c>
    </row>
    <row r="10236" spans="1:14" x14ac:dyDescent="0.2">
      <c r="A10236" s="1">
        <v>40583.458333333336</v>
      </c>
      <c r="B10236">
        <v>-18.966999999999999</v>
      </c>
      <c r="C10236">
        <v>-18.164000000000001</v>
      </c>
      <c r="D10236">
        <f t="shared" si="459"/>
        <v>5.8096625581706321E-2</v>
      </c>
      <c r="F10236" s="1"/>
      <c r="K10236" s="1">
        <v>40583.458333333336</v>
      </c>
      <c r="L10236">
        <v>-20.882999999999999</v>
      </c>
      <c r="M10236">
        <v>-13.926</v>
      </c>
      <c r="N10236">
        <f t="shared" si="460"/>
        <v>8.4700113569831467E-2</v>
      </c>
    </row>
    <row r="10237" spans="1:14" x14ac:dyDescent="0.2">
      <c r="A10237" s="1">
        <v>40583.5</v>
      </c>
      <c r="B10237">
        <v>-18.295999999999999</v>
      </c>
      <c r="C10237">
        <v>-17.988</v>
      </c>
      <c r="D10237">
        <f t="shared" si="459"/>
        <v>5.9028425819930154E-2</v>
      </c>
      <c r="F10237" s="1"/>
      <c r="K10237" s="1">
        <v>40583.5</v>
      </c>
      <c r="L10237">
        <v>-15.224</v>
      </c>
      <c r="M10237">
        <v>-13.965</v>
      </c>
      <c r="N10237">
        <f t="shared" si="460"/>
        <v>8.4411611052559343E-2</v>
      </c>
    </row>
    <row r="10238" spans="1:14" x14ac:dyDescent="0.2">
      <c r="A10238" s="1">
        <v>40583.541666666664</v>
      </c>
      <c r="B10238">
        <v>-17.466999999999999</v>
      </c>
      <c r="C10238">
        <v>-17.727</v>
      </c>
      <c r="D10238">
        <f t="shared" si="459"/>
        <v>6.0435335879341967E-2</v>
      </c>
      <c r="F10238" s="1"/>
      <c r="K10238" s="1">
        <v>40583.541666666664</v>
      </c>
      <c r="L10238">
        <v>-5.6050000000000004</v>
      </c>
      <c r="M10238">
        <v>-14.042</v>
      </c>
      <c r="N10238">
        <f t="shared" si="460"/>
        <v>8.3844627278546968E-2</v>
      </c>
    </row>
    <row r="10239" spans="1:14" x14ac:dyDescent="0.2">
      <c r="A10239" s="1">
        <v>40583.583333333336</v>
      </c>
      <c r="B10239">
        <v>-16.954999999999998</v>
      </c>
      <c r="C10239">
        <v>-17.423999999999999</v>
      </c>
      <c r="D10239">
        <f t="shared" si="459"/>
        <v>6.2106933014104818E-2</v>
      </c>
      <c r="F10239" s="1"/>
      <c r="K10239" s="1">
        <v>40583.583333333336</v>
      </c>
      <c r="L10239">
        <v>-6.1050000000000004</v>
      </c>
      <c r="M10239">
        <v>-14.12</v>
      </c>
      <c r="N10239">
        <f t="shared" si="460"/>
        <v>8.3273815151713018E-2</v>
      </c>
    </row>
    <row r="10240" spans="1:14" x14ac:dyDescent="0.2">
      <c r="A10240" s="1">
        <v>40583.625</v>
      </c>
      <c r="B10240">
        <v>-16.16</v>
      </c>
      <c r="C10240">
        <v>-17.167000000000002</v>
      </c>
      <c r="D10240">
        <f t="shared" si="459"/>
        <v>6.3557657567888295E-2</v>
      </c>
      <c r="F10240" s="1"/>
      <c r="K10240" s="1">
        <v>40583.625</v>
      </c>
      <c r="L10240">
        <v>-4.0460000000000003</v>
      </c>
      <c r="M10240">
        <v>-14.159000000000001</v>
      </c>
      <c r="N10240">
        <f t="shared" si="460"/>
        <v>8.2989737146889772E-2</v>
      </c>
    </row>
    <row r="10241" spans="1:14" x14ac:dyDescent="0.2">
      <c r="A10241" s="1">
        <v>40583.666666666664</v>
      </c>
      <c r="B10241">
        <v>-14.865</v>
      </c>
      <c r="C10241">
        <v>-16.744</v>
      </c>
      <c r="D10241">
        <f t="shared" si="459"/>
        <v>6.6012785570817939E-2</v>
      </c>
      <c r="F10241" s="1"/>
      <c r="K10241" s="1">
        <v>40583.666666666664</v>
      </c>
      <c r="L10241">
        <v>-2.0150000000000001</v>
      </c>
      <c r="M10241">
        <v>-14.236000000000001</v>
      </c>
      <c r="N10241">
        <f t="shared" si="460"/>
        <v>8.243145286183054E-2</v>
      </c>
    </row>
    <row r="10242" spans="1:14" x14ac:dyDescent="0.2">
      <c r="A10242" s="1">
        <v>40583.708333333336</v>
      </c>
      <c r="B10242">
        <v>-14.51</v>
      </c>
      <c r="C10242">
        <v>-16.326000000000001</v>
      </c>
      <c r="D10242">
        <f t="shared" ref="D10242:D10305" si="461" xml:space="preserve"> 3495100000000*EXP(-6137.16644/(C10242+273.15))/(8.316*(273.15+C10242)) * 100/100</f>
        <v>6.8523454344073365E-2</v>
      </c>
      <c r="F10242" s="1"/>
      <c r="K10242" s="1">
        <v>40583.708333333336</v>
      </c>
      <c r="L10242">
        <v>-3.2120000000000002</v>
      </c>
      <c r="M10242">
        <v>-14.275</v>
      </c>
      <c r="N10242">
        <f t="shared" si="460"/>
        <v>8.2149991305835279E-2</v>
      </c>
    </row>
    <row r="10243" spans="1:14" x14ac:dyDescent="0.2">
      <c r="A10243" s="1">
        <v>40583.75</v>
      </c>
      <c r="B10243">
        <v>-15.064</v>
      </c>
      <c r="C10243">
        <v>-16.119</v>
      </c>
      <c r="D10243">
        <f t="shared" si="461"/>
        <v>6.9798699408647566E-2</v>
      </c>
      <c r="F10243" s="1"/>
      <c r="K10243" s="1">
        <v>40583.75</v>
      </c>
      <c r="L10243">
        <v>-4.7430000000000003</v>
      </c>
      <c r="M10243">
        <v>-14.314</v>
      </c>
      <c r="N10243">
        <f t="shared" si="460"/>
        <v>8.1869404555690264E-2</v>
      </c>
    </row>
    <row r="10244" spans="1:14" x14ac:dyDescent="0.2">
      <c r="A10244" s="1">
        <v>40583.791666666664</v>
      </c>
      <c r="B10244">
        <v>-15.628</v>
      </c>
      <c r="C10244">
        <v>-16.119</v>
      </c>
      <c r="D10244">
        <f t="shared" si="461"/>
        <v>6.9798699408647566E-2</v>
      </c>
      <c r="F10244" s="1"/>
      <c r="K10244" s="1">
        <v>40583.791666666664</v>
      </c>
      <c r="L10244">
        <v>-6.4829999999999997</v>
      </c>
      <c r="M10244">
        <v>-14.314</v>
      </c>
      <c r="N10244">
        <f t="shared" ref="N10244:N10307" si="462" xml:space="preserve"> 3495100000000*EXP(-6137.16644/(M10244+273.15))/(8.316*(273.15+M10244)) * 100/100</f>
        <v>8.1869404555690264E-2</v>
      </c>
    </row>
    <row r="10245" spans="1:14" x14ac:dyDescent="0.2">
      <c r="A10245" s="1">
        <v>40583.833333333336</v>
      </c>
      <c r="B10245">
        <v>-15.832000000000001</v>
      </c>
      <c r="C10245">
        <v>-16.202000000000002</v>
      </c>
      <c r="D10245">
        <f t="shared" si="461"/>
        <v>6.9284796157830106E-2</v>
      </c>
      <c r="F10245" s="1"/>
      <c r="K10245" s="1">
        <v>40583.833333333336</v>
      </c>
      <c r="L10245">
        <v>-7.4779999999999998</v>
      </c>
      <c r="M10245">
        <v>-14.314</v>
      </c>
      <c r="N10245">
        <f t="shared" si="462"/>
        <v>8.1869404555690264E-2</v>
      </c>
    </row>
    <row r="10246" spans="1:14" x14ac:dyDescent="0.2">
      <c r="A10246" s="1">
        <v>40583.875</v>
      </c>
      <c r="B10246">
        <v>-16.077999999999999</v>
      </c>
      <c r="C10246">
        <v>-16.242999999999999</v>
      </c>
      <c r="D10246">
        <f t="shared" si="461"/>
        <v>6.9032213944079365E-2</v>
      </c>
      <c r="F10246" s="1"/>
      <c r="K10246" s="1">
        <v>40583.875</v>
      </c>
      <c r="L10246">
        <v>-13.811</v>
      </c>
      <c r="M10246">
        <v>-14.314</v>
      </c>
      <c r="N10246">
        <f t="shared" si="462"/>
        <v>8.1869404555690264E-2</v>
      </c>
    </row>
    <row r="10247" spans="1:14" x14ac:dyDescent="0.2">
      <c r="A10247" s="1">
        <v>40583.916666666664</v>
      </c>
      <c r="B10247">
        <v>-16.617999999999999</v>
      </c>
      <c r="C10247">
        <v>-16.367000000000001</v>
      </c>
      <c r="D10247">
        <f t="shared" si="461"/>
        <v>6.8273401527475838E-2</v>
      </c>
      <c r="F10247" s="1"/>
      <c r="K10247" s="1">
        <v>40583.916666666664</v>
      </c>
      <c r="L10247">
        <v>-15.345000000000001</v>
      </c>
      <c r="M10247">
        <v>-14.275</v>
      </c>
      <c r="N10247">
        <f t="shared" si="462"/>
        <v>8.2149991305835279E-2</v>
      </c>
    </row>
    <row r="10248" spans="1:14" x14ac:dyDescent="0.2">
      <c r="A10248" s="1">
        <v>40583.958333333336</v>
      </c>
      <c r="B10248">
        <v>-16.997</v>
      </c>
      <c r="C10248">
        <v>-16.533999999999999</v>
      </c>
      <c r="D10248">
        <f t="shared" si="461"/>
        <v>6.7263456660753951E-2</v>
      </c>
      <c r="F10248" s="1"/>
      <c r="K10248" s="1">
        <v>40583.958333333336</v>
      </c>
      <c r="L10248">
        <v>-16.326000000000001</v>
      </c>
      <c r="M10248">
        <v>-14.275</v>
      </c>
      <c r="N10248">
        <f t="shared" si="462"/>
        <v>8.2149991305835279E-2</v>
      </c>
    </row>
    <row r="10249" spans="1:14" x14ac:dyDescent="0.2">
      <c r="A10249" s="1">
        <v>40584</v>
      </c>
      <c r="B10249">
        <v>-17.381</v>
      </c>
      <c r="C10249">
        <v>-16.702000000000002</v>
      </c>
      <c r="D10249">
        <f t="shared" si="461"/>
        <v>6.6261211944701387E-2</v>
      </c>
      <c r="F10249" s="1"/>
      <c r="K10249" s="1">
        <v>40584</v>
      </c>
      <c r="L10249">
        <v>-17.553000000000001</v>
      </c>
      <c r="M10249">
        <v>-14.236000000000001</v>
      </c>
      <c r="N10249">
        <f t="shared" si="462"/>
        <v>8.243145286183054E-2</v>
      </c>
    </row>
    <row r="10250" spans="1:14" x14ac:dyDescent="0.2">
      <c r="A10250" s="1">
        <v>40584.041666666664</v>
      </c>
      <c r="B10250">
        <v>-17.812999999999999</v>
      </c>
      <c r="C10250">
        <v>-16.911999999999999</v>
      </c>
      <c r="D10250">
        <f t="shared" si="461"/>
        <v>6.5027541017715781E-2</v>
      </c>
      <c r="F10250" s="1"/>
      <c r="K10250" s="1">
        <v>40584.041666666664</v>
      </c>
      <c r="L10250">
        <v>-18.562999999999999</v>
      </c>
      <c r="M10250">
        <v>-14.196999999999999</v>
      </c>
      <c r="N10250">
        <f t="shared" si="462"/>
        <v>8.2713791666571848E-2</v>
      </c>
    </row>
    <row r="10251" spans="1:14" x14ac:dyDescent="0.2">
      <c r="A10251" s="1">
        <v>40584.083333333336</v>
      </c>
      <c r="B10251">
        <v>-18.164000000000001</v>
      </c>
      <c r="C10251">
        <v>-17.125</v>
      </c>
      <c r="D10251">
        <f t="shared" si="461"/>
        <v>6.3797654406209672E-2</v>
      </c>
      <c r="F10251" s="1"/>
      <c r="K10251" s="1">
        <v>40584.083333333336</v>
      </c>
      <c r="L10251">
        <v>-19.103000000000002</v>
      </c>
      <c r="M10251">
        <v>-14.196999999999999</v>
      </c>
      <c r="N10251">
        <f t="shared" si="462"/>
        <v>8.2713791666571848E-2</v>
      </c>
    </row>
    <row r="10252" spans="1:14" x14ac:dyDescent="0.2">
      <c r="A10252" s="1">
        <v>40584.125</v>
      </c>
      <c r="B10252">
        <v>-18.474</v>
      </c>
      <c r="C10252">
        <v>-17.338000000000001</v>
      </c>
      <c r="D10252">
        <f t="shared" si="461"/>
        <v>6.258899545463302E-2</v>
      </c>
      <c r="F10252" s="1"/>
      <c r="K10252" s="1">
        <v>40584.125</v>
      </c>
      <c r="L10252">
        <v>-19.239999999999998</v>
      </c>
      <c r="M10252">
        <v>-14.159000000000001</v>
      </c>
      <c r="N10252">
        <f t="shared" si="462"/>
        <v>8.2989737146889772E-2</v>
      </c>
    </row>
    <row r="10253" spans="1:14" x14ac:dyDescent="0.2">
      <c r="A10253" s="1">
        <v>40584.166666666664</v>
      </c>
      <c r="B10253">
        <v>-18.742000000000001</v>
      </c>
      <c r="C10253">
        <v>-17.553000000000001</v>
      </c>
      <c r="D10253">
        <f t="shared" si="461"/>
        <v>6.1390180090482999E-2</v>
      </c>
      <c r="F10253" s="1"/>
      <c r="K10253" s="1">
        <v>40584.166666666664</v>
      </c>
      <c r="L10253">
        <v>-19.193999999999999</v>
      </c>
      <c r="M10253">
        <v>-14.159000000000001</v>
      </c>
      <c r="N10253">
        <f t="shared" si="462"/>
        <v>8.2989737146889772E-2</v>
      </c>
    </row>
    <row r="10254" spans="1:14" x14ac:dyDescent="0.2">
      <c r="A10254" s="1">
        <v>40584.208333333336</v>
      </c>
      <c r="B10254">
        <v>-18.966999999999999</v>
      </c>
      <c r="C10254">
        <v>-17.77</v>
      </c>
      <c r="D10254">
        <f t="shared" si="461"/>
        <v>6.0201463731943197E-2</v>
      </c>
      <c r="F10254" s="1"/>
      <c r="K10254" s="1">
        <v>40584.208333333336</v>
      </c>
      <c r="L10254">
        <v>-18.742000000000001</v>
      </c>
      <c r="M10254">
        <v>-14.159000000000001</v>
      </c>
      <c r="N10254">
        <f t="shared" si="462"/>
        <v>8.2989737146889772E-2</v>
      </c>
    </row>
    <row r="10255" spans="1:14" x14ac:dyDescent="0.2">
      <c r="A10255" s="1">
        <v>40584.25</v>
      </c>
      <c r="B10255">
        <v>-19.103000000000002</v>
      </c>
      <c r="C10255">
        <v>-17.901</v>
      </c>
      <c r="D10255">
        <f t="shared" si="461"/>
        <v>5.9494043866884179E-2</v>
      </c>
      <c r="F10255" s="1"/>
      <c r="K10255" s="1">
        <v>40584.25</v>
      </c>
      <c r="L10255">
        <v>-18.207999999999998</v>
      </c>
      <c r="M10255">
        <v>-14.196999999999999</v>
      </c>
      <c r="N10255">
        <f t="shared" si="462"/>
        <v>8.2713791666571848E-2</v>
      </c>
    </row>
    <row r="10256" spans="1:14" x14ac:dyDescent="0.2">
      <c r="A10256" s="1">
        <v>40584.291666666664</v>
      </c>
      <c r="B10256">
        <v>-19.239999999999998</v>
      </c>
      <c r="C10256">
        <v>-18.032</v>
      </c>
      <c r="D10256">
        <f t="shared" si="461"/>
        <v>5.8794207583125396E-2</v>
      </c>
      <c r="F10256" s="1"/>
      <c r="K10256" s="1">
        <v>40584.291666666664</v>
      </c>
      <c r="L10256">
        <v>-18.562999999999999</v>
      </c>
      <c r="M10256">
        <v>-14.236000000000001</v>
      </c>
      <c r="N10256">
        <f t="shared" si="462"/>
        <v>8.243145286183054E-2</v>
      </c>
    </row>
    <row r="10257" spans="1:14" x14ac:dyDescent="0.2">
      <c r="A10257" s="1">
        <v>40584.333333333336</v>
      </c>
      <c r="B10257">
        <v>-19.239999999999998</v>
      </c>
      <c r="C10257">
        <v>-18.12</v>
      </c>
      <c r="D10257">
        <f t="shared" si="461"/>
        <v>5.8328310213018562E-2</v>
      </c>
      <c r="F10257" s="1"/>
      <c r="K10257" s="1">
        <v>40584.333333333336</v>
      </c>
      <c r="L10257">
        <v>-18.922000000000001</v>
      </c>
      <c r="M10257">
        <v>-14.236000000000001</v>
      </c>
      <c r="N10257">
        <f t="shared" si="462"/>
        <v>8.243145286183054E-2</v>
      </c>
    </row>
    <row r="10258" spans="1:14" x14ac:dyDescent="0.2">
      <c r="A10258" s="1">
        <v>40584.375</v>
      </c>
      <c r="B10258">
        <v>-19.193999999999999</v>
      </c>
      <c r="C10258">
        <v>-18.207999999999998</v>
      </c>
      <c r="D10258">
        <f t="shared" si="461"/>
        <v>5.7865780000635067E-2</v>
      </c>
      <c r="F10258" s="1"/>
      <c r="K10258" s="1">
        <v>40584.375</v>
      </c>
      <c r="L10258">
        <v>-19.149000000000001</v>
      </c>
      <c r="M10258">
        <v>-14.275</v>
      </c>
      <c r="N10258">
        <f t="shared" si="462"/>
        <v>8.2149991305835279E-2</v>
      </c>
    </row>
    <row r="10259" spans="1:14" x14ac:dyDescent="0.2">
      <c r="A10259" s="1">
        <v>40584.416666666664</v>
      </c>
      <c r="B10259">
        <v>-19.239999999999998</v>
      </c>
      <c r="C10259">
        <v>-18.251999999999999</v>
      </c>
      <c r="D10259">
        <f t="shared" si="461"/>
        <v>5.7635770740402624E-2</v>
      </c>
      <c r="F10259" s="1"/>
      <c r="K10259" s="1">
        <v>40584.416666666664</v>
      </c>
      <c r="L10259">
        <v>-18.696999999999999</v>
      </c>
      <c r="M10259">
        <v>-14.314</v>
      </c>
      <c r="N10259">
        <f t="shared" si="462"/>
        <v>8.1869404555690264E-2</v>
      </c>
    </row>
    <row r="10260" spans="1:14" x14ac:dyDescent="0.2">
      <c r="A10260" s="1">
        <v>40584.458333333336</v>
      </c>
      <c r="B10260">
        <v>-19.149000000000001</v>
      </c>
      <c r="C10260">
        <v>-18.251999999999999</v>
      </c>
      <c r="D10260">
        <f t="shared" si="461"/>
        <v>5.7635770740402624E-2</v>
      </c>
      <c r="F10260" s="1"/>
      <c r="K10260" s="1">
        <v>40584.458333333336</v>
      </c>
      <c r="L10260">
        <v>-19.012</v>
      </c>
      <c r="M10260">
        <v>-14.353</v>
      </c>
      <c r="N10260">
        <f t="shared" si="462"/>
        <v>8.1589690174463353E-2</v>
      </c>
    </row>
    <row r="10261" spans="1:14" x14ac:dyDescent="0.2">
      <c r="A10261" s="1">
        <v>40584.5</v>
      </c>
      <c r="B10261">
        <v>-19.103000000000002</v>
      </c>
      <c r="C10261">
        <v>-18.295999999999999</v>
      </c>
      <c r="D10261">
        <f t="shared" si="461"/>
        <v>5.7406595079412905E-2</v>
      </c>
      <c r="F10261" s="1"/>
      <c r="K10261" s="1">
        <v>40584.5</v>
      </c>
      <c r="L10261">
        <v>-15.628</v>
      </c>
      <c r="M10261">
        <v>-14.391999999999999</v>
      </c>
      <c r="N10261">
        <f t="shared" si="462"/>
        <v>8.1310845731170381E-2</v>
      </c>
    </row>
    <row r="10262" spans="1:14" x14ac:dyDescent="0.2">
      <c r="A10262" s="1">
        <v>40584.541666666664</v>
      </c>
      <c r="B10262">
        <v>-18.428999999999998</v>
      </c>
      <c r="C10262">
        <v>-18.251999999999999</v>
      </c>
      <c r="D10262">
        <f t="shared" si="461"/>
        <v>5.7635770740402624E-2</v>
      </c>
      <c r="F10262" s="1"/>
      <c r="K10262" s="1">
        <v>40584.541666666664</v>
      </c>
      <c r="L10262">
        <v>-8.0329999999999995</v>
      </c>
      <c r="M10262">
        <v>-14.432</v>
      </c>
      <c r="N10262">
        <f t="shared" si="462"/>
        <v>8.1025752572814025E-2</v>
      </c>
    </row>
    <row r="10263" spans="1:14" x14ac:dyDescent="0.2">
      <c r="A10263" s="1">
        <v>40584.583333333336</v>
      </c>
      <c r="B10263">
        <v>-16.954999999999998</v>
      </c>
      <c r="C10263">
        <v>-17.901</v>
      </c>
      <c r="D10263">
        <f t="shared" si="461"/>
        <v>5.9494043866884179E-2</v>
      </c>
      <c r="F10263" s="1"/>
      <c r="K10263" s="1">
        <v>40584.583333333336</v>
      </c>
      <c r="L10263">
        <v>-9.8510000000000009</v>
      </c>
      <c r="M10263">
        <v>-14.51</v>
      </c>
      <c r="N10263">
        <f t="shared" si="462"/>
        <v>8.04724358185782E-2</v>
      </c>
    </row>
    <row r="10264" spans="1:14" x14ac:dyDescent="0.2">
      <c r="A10264" s="1">
        <v>40584.625</v>
      </c>
      <c r="B10264">
        <v>-15.75</v>
      </c>
      <c r="C10264">
        <v>-17.295000000000002</v>
      </c>
      <c r="D10264">
        <f t="shared" si="461"/>
        <v>6.2831302863126562E-2</v>
      </c>
      <c r="F10264" s="1"/>
      <c r="K10264" s="1">
        <v>40584.625</v>
      </c>
      <c r="L10264">
        <v>-10.757</v>
      </c>
      <c r="M10264">
        <v>-14.548999999999999</v>
      </c>
      <c r="N10264">
        <f t="shared" si="462"/>
        <v>8.0197068962451643E-2</v>
      </c>
    </row>
    <row r="10265" spans="1:14" x14ac:dyDescent="0.2">
      <c r="A10265" s="1">
        <v>40584.666666666664</v>
      </c>
      <c r="B10265">
        <v>-15.023999999999999</v>
      </c>
      <c r="C10265">
        <v>-16.786000000000001</v>
      </c>
      <c r="D10265">
        <f t="shared" si="461"/>
        <v>6.5765207889907584E-2</v>
      </c>
      <c r="F10265" s="1"/>
      <c r="K10265" s="1">
        <v>40584.666666666664</v>
      </c>
      <c r="L10265">
        <v>-4.1970000000000001</v>
      </c>
      <c r="M10265">
        <v>-14.589</v>
      </c>
      <c r="N10265">
        <f t="shared" si="462"/>
        <v>7.9915532481464449E-2</v>
      </c>
    </row>
    <row r="10266" spans="1:14" x14ac:dyDescent="0.2">
      <c r="A10266" s="1">
        <v>40584.708333333336</v>
      </c>
      <c r="B10266">
        <v>-14.196999999999999</v>
      </c>
      <c r="C10266">
        <v>-16.242999999999999</v>
      </c>
      <c r="D10266">
        <f t="shared" si="461"/>
        <v>6.9032213944079365E-2</v>
      </c>
      <c r="F10266" s="1"/>
      <c r="K10266" s="1">
        <v>40584.708333333336</v>
      </c>
      <c r="L10266">
        <v>-4.9870000000000001</v>
      </c>
      <c r="M10266">
        <v>-14.628</v>
      </c>
      <c r="N10266">
        <f t="shared" si="462"/>
        <v>7.9641900752907807E-2</v>
      </c>
    </row>
    <row r="10267" spans="1:14" x14ac:dyDescent="0.2">
      <c r="A10267" s="1">
        <v>40584.75</v>
      </c>
      <c r="B10267">
        <v>-13.315</v>
      </c>
      <c r="C10267">
        <v>-15.791</v>
      </c>
      <c r="D10267">
        <f t="shared" si="461"/>
        <v>7.1863689642791329E-2</v>
      </c>
      <c r="F10267" s="1"/>
      <c r="K10267" s="1">
        <v>40584.75</v>
      </c>
      <c r="L10267">
        <v>-4.2270000000000003</v>
      </c>
      <c r="M10267">
        <v>-14.667</v>
      </c>
      <c r="N10267">
        <f t="shared" si="462"/>
        <v>7.9369121988588087E-2</v>
      </c>
    </row>
    <row r="10268" spans="1:14" x14ac:dyDescent="0.2">
      <c r="A10268" s="1">
        <v>40584.791666666664</v>
      </c>
      <c r="B10268">
        <v>-13.201000000000001</v>
      </c>
      <c r="C10268">
        <v>-15.385</v>
      </c>
      <c r="D10268">
        <f t="shared" si="461"/>
        <v>7.4496730732498961E-2</v>
      </c>
      <c r="F10268" s="1"/>
      <c r="K10268" s="1">
        <v>40584.791666666664</v>
      </c>
      <c r="L10268">
        <v>-8</v>
      </c>
      <c r="M10268">
        <v>-14.667</v>
      </c>
      <c r="N10268">
        <f t="shared" si="462"/>
        <v>7.9369121988588087E-2</v>
      </c>
    </row>
    <row r="10269" spans="1:14" x14ac:dyDescent="0.2">
      <c r="A10269" s="1">
        <v>40584.833333333336</v>
      </c>
      <c r="B10269">
        <v>-13.888</v>
      </c>
      <c r="C10269">
        <v>-15.183999999999999</v>
      </c>
      <c r="D10269">
        <f t="shared" si="461"/>
        <v>7.5832518293172599E-2</v>
      </c>
      <c r="F10269" s="1"/>
      <c r="K10269" s="1">
        <v>40584.833333333336</v>
      </c>
      <c r="L10269">
        <v>-11.94</v>
      </c>
      <c r="M10269">
        <v>-14.667</v>
      </c>
      <c r="N10269">
        <f t="shared" si="462"/>
        <v>7.9369121988588087E-2</v>
      </c>
    </row>
    <row r="10270" spans="1:14" x14ac:dyDescent="0.2">
      <c r="A10270" s="1">
        <v>40584.875</v>
      </c>
      <c r="B10270">
        <v>-14.904999999999999</v>
      </c>
      <c r="C10270">
        <v>-15.345000000000001</v>
      </c>
      <c r="D10270">
        <f t="shared" si="461"/>
        <v>7.4760839161922971E-2</v>
      </c>
      <c r="F10270" s="1"/>
      <c r="K10270" s="1">
        <v>40584.875</v>
      </c>
      <c r="L10270">
        <v>-14.275</v>
      </c>
      <c r="M10270">
        <v>-14.667</v>
      </c>
      <c r="N10270">
        <f t="shared" si="462"/>
        <v>7.9369121988588087E-2</v>
      </c>
    </row>
    <row r="10271" spans="1:14" x14ac:dyDescent="0.2">
      <c r="A10271" s="1">
        <v>40584.916666666664</v>
      </c>
      <c r="B10271">
        <v>-15.709</v>
      </c>
      <c r="C10271">
        <v>-15.628</v>
      </c>
      <c r="D10271">
        <f t="shared" si="461"/>
        <v>7.2910443092177563E-2</v>
      </c>
      <c r="F10271" s="1"/>
      <c r="K10271" s="1">
        <v>40584.916666666664</v>
      </c>
      <c r="L10271">
        <v>-15.669</v>
      </c>
      <c r="M10271">
        <v>-14.628</v>
      </c>
      <c r="N10271">
        <f t="shared" si="462"/>
        <v>7.9641900752907807E-2</v>
      </c>
    </row>
    <row r="10272" spans="1:14" x14ac:dyDescent="0.2">
      <c r="A10272" s="1">
        <v>40584.958333333336</v>
      </c>
      <c r="B10272">
        <v>-16.283999999999999</v>
      </c>
      <c r="C10272">
        <v>-15.954000000000001</v>
      </c>
      <c r="D10272">
        <f t="shared" si="461"/>
        <v>7.0830637404962177E-2</v>
      </c>
      <c r="F10272" s="1"/>
      <c r="K10272" s="1">
        <v>40584.958333333336</v>
      </c>
      <c r="L10272">
        <v>-16.367000000000001</v>
      </c>
      <c r="M10272">
        <v>-14.628</v>
      </c>
      <c r="N10272">
        <f t="shared" si="462"/>
        <v>7.9641900752907807E-2</v>
      </c>
    </row>
    <row r="10273" spans="1:14" x14ac:dyDescent="0.2">
      <c r="A10273" s="1">
        <v>40585</v>
      </c>
      <c r="B10273">
        <v>-16.87</v>
      </c>
      <c r="C10273">
        <v>-16.242999999999999</v>
      </c>
      <c r="D10273">
        <f t="shared" si="461"/>
        <v>6.9032213944079365E-2</v>
      </c>
      <c r="F10273" s="1"/>
      <c r="K10273" s="1">
        <v>40585</v>
      </c>
      <c r="L10273">
        <v>-16.16</v>
      </c>
      <c r="M10273">
        <v>-14.589</v>
      </c>
      <c r="N10273">
        <f t="shared" si="462"/>
        <v>7.9915532481464449E-2</v>
      </c>
    </row>
    <row r="10274" spans="1:14" x14ac:dyDescent="0.2">
      <c r="A10274" s="1">
        <v>40585.041666666664</v>
      </c>
      <c r="B10274">
        <v>-17.338000000000001</v>
      </c>
      <c r="C10274">
        <v>-16.533999999999999</v>
      </c>
      <c r="D10274">
        <f t="shared" si="461"/>
        <v>6.7263456660753951E-2</v>
      </c>
      <c r="F10274" s="1"/>
      <c r="K10274" s="1">
        <v>40585.041666666664</v>
      </c>
      <c r="L10274">
        <v>-16.242999999999999</v>
      </c>
      <c r="M10274">
        <v>-14.589</v>
      </c>
      <c r="N10274">
        <f t="shared" si="462"/>
        <v>7.9915532481464449E-2</v>
      </c>
    </row>
    <row r="10275" spans="1:14" x14ac:dyDescent="0.2">
      <c r="A10275" s="1">
        <v>40585.083333333336</v>
      </c>
      <c r="B10275">
        <v>-17.597000000000001</v>
      </c>
      <c r="C10275">
        <v>-16.786000000000001</v>
      </c>
      <c r="D10275">
        <f t="shared" si="461"/>
        <v>6.5765207889907584E-2</v>
      </c>
      <c r="F10275" s="1"/>
      <c r="K10275" s="1">
        <v>40585.083333333336</v>
      </c>
      <c r="L10275">
        <v>-16.911999999999999</v>
      </c>
      <c r="M10275">
        <v>-14.548999999999999</v>
      </c>
      <c r="N10275">
        <f t="shared" si="462"/>
        <v>8.0197068962451643E-2</v>
      </c>
    </row>
    <row r="10276" spans="1:14" x14ac:dyDescent="0.2">
      <c r="A10276" s="1">
        <v>40585.125</v>
      </c>
      <c r="B10276">
        <v>-17.901</v>
      </c>
      <c r="C10276">
        <v>-16.997</v>
      </c>
      <c r="D10276">
        <f t="shared" si="461"/>
        <v>6.4534174614104559E-2</v>
      </c>
      <c r="F10276" s="1"/>
      <c r="K10276" s="1">
        <v>40585.125</v>
      </c>
      <c r="L10276">
        <v>-17.988</v>
      </c>
      <c r="M10276">
        <v>-14.548999999999999</v>
      </c>
      <c r="N10276">
        <f t="shared" si="462"/>
        <v>8.0197068962451643E-2</v>
      </c>
    </row>
    <row r="10277" spans="1:14" x14ac:dyDescent="0.2">
      <c r="A10277" s="1">
        <v>40585.166666666664</v>
      </c>
      <c r="B10277">
        <v>-18.295999999999999</v>
      </c>
      <c r="C10277">
        <v>-17.21</v>
      </c>
      <c r="D10277">
        <f t="shared" si="461"/>
        <v>6.3312798920263827E-2</v>
      </c>
      <c r="F10277" s="1"/>
      <c r="K10277" s="1">
        <v>40585.166666666664</v>
      </c>
      <c r="L10277">
        <v>-18.385000000000002</v>
      </c>
      <c r="M10277">
        <v>-14.548999999999999</v>
      </c>
      <c r="N10277">
        <f t="shared" si="462"/>
        <v>8.0197068962451643E-2</v>
      </c>
    </row>
    <row r="10278" spans="1:14" x14ac:dyDescent="0.2">
      <c r="A10278" s="1">
        <v>40585.208333333336</v>
      </c>
      <c r="B10278">
        <v>-18.652000000000001</v>
      </c>
      <c r="C10278">
        <v>-17.466999999999999</v>
      </c>
      <c r="D10278">
        <f t="shared" si="461"/>
        <v>6.1867172614101247E-2</v>
      </c>
      <c r="F10278" s="1"/>
      <c r="K10278" s="1">
        <v>40585.208333333336</v>
      </c>
      <c r="L10278">
        <v>-18.742000000000001</v>
      </c>
      <c r="M10278">
        <v>-14.548999999999999</v>
      </c>
      <c r="N10278">
        <f t="shared" si="462"/>
        <v>8.0197068962451643E-2</v>
      </c>
    </row>
    <row r="10279" spans="1:14" x14ac:dyDescent="0.2">
      <c r="A10279" s="1">
        <v>40585.25</v>
      </c>
      <c r="B10279">
        <v>-18.876999999999999</v>
      </c>
      <c r="C10279">
        <v>-17.683</v>
      </c>
      <c r="D10279">
        <f t="shared" si="461"/>
        <v>6.0675503673460272E-2</v>
      </c>
      <c r="F10279" s="1"/>
      <c r="K10279" s="1">
        <v>40585.25</v>
      </c>
      <c r="L10279">
        <v>-18.832000000000001</v>
      </c>
      <c r="M10279">
        <v>-14.548999999999999</v>
      </c>
      <c r="N10279">
        <f t="shared" si="462"/>
        <v>8.0197068962451643E-2</v>
      </c>
    </row>
    <row r="10280" spans="1:14" x14ac:dyDescent="0.2">
      <c r="A10280" s="1">
        <v>40585.291666666664</v>
      </c>
      <c r="B10280">
        <v>-19.012</v>
      </c>
      <c r="C10280">
        <v>-17.812999999999999</v>
      </c>
      <c r="D10280">
        <f t="shared" si="461"/>
        <v>5.9968416607023164E-2</v>
      </c>
      <c r="F10280" s="1"/>
      <c r="K10280" s="1">
        <v>40585.291666666664</v>
      </c>
      <c r="L10280">
        <v>-18.876999999999999</v>
      </c>
      <c r="M10280">
        <v>-14.548999999999999</v>
      </c>
      <c r="N10280">
        <f t="shared" si="462"/>
        <v>8.0197068962451643E-2</v>
      </c>
    </row>
    <row r="10281" spans="1:14" x14ac:dyDescent="0.2">
      <c r="A10281" s="1">
        <v>40585.333333333336</v>
      </c>
      <c r="B10281">
        <v>-18.966999999999999</v>
      </c>
      <c r="C10281">
        <v>-17.943999999999999</v>
      </c>
      <c r="D10281">
        <f t="shared" si="461"/>
        <v>5.9263494103034178E-2</v>
      </c>
      <c r="F10281" s="1"/>
      <c r="K10281" s="1">
        <v>40585.333333333336</v>
      </c>
      <c r="L10281">
        <v>-18.742000000000001</v>
      </c>
      <c r="M10281">
        <v>-14.589</v>
      </c>
      <c r="N10281">
        <f t="shared" si="462"/>
        <v>7.9915532481464449E-2</v>
      </c>
    </row>
    <row r="10282" spans="1:14" x14ac:dyDescent="0.2">
      <c r="A10282" s="1">
        <v>40585.375</v>
      </c>
      <c r="B10282">
        <v>-18.696999999999999</v>
      </c>
      <c r="C10282">
        <v>-18.032</v>
      </c>
      <c r="D10282">
        <f t="shared" si="461"/>
        <v>5.8794207583125396E-2</v>
      </c>
      <c r="F10282" s="1"/>
      <c r="K10282" s="1">
        <v>40585.375</v>
      </c>
      <c r="L10282">
        <v>-18.518000000000001</v>
      </c>
      <c r="M10282">
        <v>-14.628</v>
      </c>
      <c r="N10282">
        <f t="shared" si="462"/>
        <v>7.9641900752907807E-2</v>
      </c>
    </row>
    <row r="10283" spans="1:14" x14ac:dyDescent="0.2">
      <c r="A10283" s="1">
        <v>40585.416666666664</v>
      </c>
      <c r="B10283">
        <v>-18.076000000000001</v>
      </c>
      <c r="C10283">
        <v>-17.901</v>
      </c>
      <c r="D10283">
        <f t="shared" si="461"/>
        <v>5.9494043866884179E-2</v>
      </c>
      <c r="F10283" s="1"/>
      <c r="K10283" s="1">
        <v>40585.416666666664</v>
      </c>
      <c r="L10283">
        <v>-18.474</v>
      </c>
      <c r="M10283">
        <v>-14.628</v>
      </c>
      <c r="N10283">
        <f t="shared" si="462"/>
        <v>7.9641900752907807E-2</v>
      </c>
    </row>
    <row r="10284" spans="1:14" x14ac:dyDescent="0.2">
      <c r="A10284" s="1">
        <v>40585.458333333336</v>
      </c>
      <c r="B10284">
        <v>-17.64</v>
      </c>
      <c r="C10284">
        <v>-17.727</v>
      </c>
      <c r="D10284">
        <f t="shared" si="461"/>
        <v>6.0435335879341967E-2</v>
      </c>
      <c r="F10284" s="1"/>
      <c r="K10284" s="1">
        <v>40585.458333333336</v>
      </c>
      <c r="L10284">
        <v>-18.076000000000001</v>
      </c>
      <c r="M10284">
        <v>-14.667</v>
      </c>
      <c r="N10284">
        <f t="shared" si="462"/>
        <v>7.9369121988588087E-2</v>
      </c>
    </row>
    <row r="10285" spans="1:14" x14ac:dyDescent="0.2">
      <c r="A10285" s="1">
        <v>40585.5</v>
      </c>
      <c r="B10285">
        <v>-17.423999999999999</v>
      </c>
      <c r="C10285">
        <v>-17.553000000000001</v>
      </c>
      <c r="D10285">
        <f t="shared" si="461"/>
        <v>6.1390180090482999E-2</v>
      </c>
      <c r="F10285" s="1"/>
      <c r="K10285" s="1">
        <v>40585.5</v>
      </c>
      <c r="L10285">
        <v>-16.492000000000001</v>
      </c>
      <c r="M10285">
        <v>-14.707000000000001</v>
      </c>
      <c r="N10285">
        <f t="shared" si="462"/>
        <v>7.9090232450823653E-2</v>
      </c>
    </row>
    <row r="10286" spans="1:14" x14ac:dyDescent="0.2">
      <c r="A10286" s="1">
        <v>40585.541666666664</v>
      </c>
      <c r="B10286">
        <v>-17.21</v>
      </c>
      <c r="C10286">
        <v>-17.423999999999999</v>
      </c>
      <c r="D10286">
        <f t="shared" si="461"/>
        <v>6.2106933014104818E-2</v>
      </c>
      <c r="F10286" s="1"/>
      <c r="K10286" s="1">
        <v>40585.541666666664</v>
      </c>
      <c r="L10286">
        <v>-6.1989999999999998</v>
      </c>
      <c r="M10286">
        <v>-14.746</v>
      </c>
      <c r="N10286">
        <f t="shared" si="462"/>
        <v>7.8819174187830715E-2</v>
      </c>
    </row>
    <row r="10287" spans="1:14" x14ac:dyDescent="0.2">
      <c r="A10287" s="1">
        <v>40585.583333333336</v>
      </c>
      <c r="B10287">
        <v>-16.87</v>
      </c>
      <c r="C10287">
        <v>-17.338000000000001</v>
      </c>
      <c r="D10287">
        <f t="shared" si="461"/>
        <v>6.258899545463302E-2</v>
      </c>
      <c r="F10287" s="1"/>
      <c r="K10287" s="1">
        <v>40585.583333333336</v>
      </c>
      <c r="L10287">
        <v>-5.202</v>
      </c>
      <c r="M10287">
        <v>-14.786</v>
      </c>
      <c r="N10287">
        <f t="shared" si="462"/>
        <v>7.8542044270044381E-2</v>
      </c>
    </row>
    <row r="10288" spans="1:14" x14ac:dyDescent="0.2">
      <c r="A10288" s="1">
        <v>40585.625</v>
      </c>
      <c r="B10288">
        <v>-16.617999999999999</v>
      </c>
      <c r="C10288">
        <v>-17.167000000000002</v>
      </c>
      <c r="D10288">
        <f t="shared" si="461"/>
        <v>6.3557657567888295E-2</v>
      </c>
      <c r="F10288" s="1"/>
      <c r="K10288" s="1">
        <v>40585.625</v>
      </c>
      <c r="L10288">
        <v>-1.071</v>
      </c>
      <c r="M10288">
        <v>-14.826000000000001</v>
      </c>
      <c r="N10288">
        <f t="shared" si="462"/>
        <v>7.826580149911358E-2</v>
      </c>
    </row>
    <row r="10289" spans="1:14" x14ac:dyDescent="0.2">
      <c r="A10289" s="1">
        <v>40585.666666666664</v>
      </c>
      <c r="B10289">
        <v>-16.492000000000001</v>
      </c>
      <c r="C10289">
        <v>-17.04</v>
      </c>
      <c r="D10289">
        <f t="shared" si="461"/>
        <v>6.4285890340028878E-2</v>
      </c>
      <c r="F10289" s="1"/>
      <c r="K10289" s="1">
        <v>40585.666666666664</v>
      </c>
      <c r="L10289">
        <v>0.52200000000000002</v>
      </c>
      <c r="M10289">
        <v>-14.865</v>
      </c>
      <c r="N10289">
        <f t="shared" si="462"/>
        <v>7.7997316522523008E-2</v>
      </c>
    </row>
    <row r="10290" spans="1:14" x14ac:dyDescent="0.2">
      <c r="A10290" s="1">
        <v>40585.708333333336</v>
      </c>
      <c r="B10290">
        <v>-16.283999999999999</v>
      </c>
      <c r="C10290">
        <v>-16.911999999999999</v>
      </c>
      <c r="D10290">
        <f t="shared" si="461"/>
        <v>6.5027541017715781E-2</v>
      </c>
      <c r="F10290" s="1"/>
      <c r="K10290" s="1">
        <v>40585.708333333336</v>
      </c>
      <c r="L10290">
        <v>0.27300000000000002</v>
      </c>
      <c r="M10290">
        <v>-14.865</v>
      </c>
      <c r="N10290">
        <f t="shared" si="462"/>
        <v>7.7997316522523008E-2</v>
      </c>
    </row>
    <row r="10291" spans="1:14" x14ac:dyDescent="0.2">
      <c r="A10291" s="1">
        <v>40585.75</v>
      </c>
      <c r="B10291">
        <v>-16.408999999999999</v>
      </c>
      <c r="C10291">
        <v>-16.87</v>
      </c>
      <c r="D10291">
        <f t="shared" si="461"/>
        <v>6.5272588205084803E-2</v>
      </c>
      <c r="F10291" s="1"/>
      <c r="K10291" s="1">
        <v>40585.75</v>
      </c>
      <c r="L10291">
        <v>0.32900000000000001</v>
      </c>
      <c r="M10291">
        <v>-14.865</v>
      </c>
      <c r="N10291">
        <f t="shared" si="462"/>
        <v>7.7997316522523008E-2</v>
      </c>
    </row>
    <row r="10292" spans="1:14" x14ac:dyDescent="0.2">
      <c r="A10292" s="1">
        <v>40585.791666666664</v>
      </c>
      <c r="B10292">
        <v>-16.492000000000001</v>
      </c>
      <c r="C10292">
        <v>-16.827999999999999</v>
      </c>
      <c r="D10292">
        <f t="shared" si="461"/>
        <v>6.5518476299737977E-2</v>
      </c>
      <c r="F10292" s="1"/>
      <c r="K10292" s="1">
        <v>40585.791666666664</v>
      </c>
      <c r="L10292">
        <v>-1.242</v>
      </c>
      <c r="M10292">
        <v>-14.865</v>
      </c>
      <c r="N10292">
        <f t="shared" si="462"/>
        <v>7.7997316522523008E-2</v>
      </c>
    </row>
    <row r="10293" spans="1:14" x14ac:dyDescent="0.2">
      <c r="A10293" s="1">
        <v>40585.833333333336</v>
      </c>
      <c r="B10293">
        <v>-16.202000000000002</v>
      </c>
      <c r="C10293">
        <v>-16.827999999999999</v>
      </c>
      <c r="D10293">
        <f t="shared" si="461"/>
        <v>6.5518476299737977E-2</v>
      </c>
      <c r="F10293" s="1"/>
      <c r="K10293" s="1">
        <v>40585.833333333336</v>
      </c>
      <c r="L10293">
        <v>-6.1680000000000001</v>
      </c>
      <c r="M10293">
        <v>-14.865</v>
      </c>
      <c r="N10293">
        <f t="shared" si="462"/>
        <v>7.7997316522523008E-2</v>
      </c>
    </row>
    <row r="10294" spans="1:14" x14ac:dyDescent="0.2">
      <c r="A10294" s="1">
        <v>40585.875</v>
      </c>
      <c r="B10294">
        <v>-16.036999999999999</v>
      </c>
      <c r="C10294">
        <v>-16.744</v>
      </c>
      <c r="D10294">
        <f t="shared" si="461"/>
        <v>6.6012785570817939E-2</v>
      </c>
      <c r="F10294" s="1"/>
      <c r="K10294" s="1">
        <v>40585.875</v>
      </c>
      <c r="L10294">
        <v>-11.976000000000001</v>
      </c>
      <c r="M10294">
        <v>-14.786</v>
      </c>
      <c r="N10294">
        <f t="shared" si="462"/>
        <v>7.8542044270044381E-2</v>
      </c>
    </row>
    <row r="10295" spans="1:14" x14ac:dyDescent="0.2">
      <c r="A10295" s="1">
        <v>40585.916666666664</v>
      </c>
      <c r="B10295">
        <v>-16.367000000000001</v>
      </c>
      <c r="C10295">
        <v>-16.702000000000002</v>
      </c>
      <c r="D10295">
        <f t="shared" si="461"/>
        <v>6.6261211944701387E-2</v>
      </c>
      <c r="F10295" s="1"/>
      <c r="K10295" s="1">
        <v>40585.916666666664</v>
      </c>
      <c r="L10295">
        <v>-14.236000000000001</v>
      </c>
      <c r="M10295">
        <v>-14.746</v>
      </c>
      <c r="N10295">
        <f t="shared" si="462"/>
        <v>7.8819174187830715E-2</v>
      </c>
    </row>
    <row r="10296" spans="1:14" x14ac:dyDescent="0.2">
      <c r="A10296" s="1">
        <v>40585.958333333336</v>
      </c>
      <c r="B10296">
        <v>-16.702000000000002</v>
      </c>
      <c r="C10296">
        <v>-16.744</v>
      </c>
      <c r="D10296">
        <f t="shared" si="461"/>
        <v>6.6012785570817939E-2</v>
      </c>
      <c r="F10296" s="1"/>
      <c r="K10296" s="1">
        <v>40585.958333333336</v>
      </c>
      <c r="L10296">
        <v>-15.144</v>
      </c>
      <c r="M10296">
        <v>-14.707000000000001</v>
      </c>
      <c r="N10296">
        <f t="shared" si="462"/>
        <v>7.9090232450823653E-2</v>
      </c>
    </row>
    <row r="10297" spans="1:14" x14ac:dyDescent="0.2">
      <c r="A10297" s="1">
        <v>40586</v>
      </c>
      <c r="B10297">
        <v>-16.911999999999999</v>
      </c>
      <c r="C10297">
        <v>-16.827999999999999</v>
      </c>
      <c r="D10297">
        <f t="shared" si="461"/>
        <v>6.5518476299737977E-2</v>
      </c>
      <c r="F10297" s="1"/>
      <c r="K10297" s="1">
        <v>40586</v>
      </c>
      <c r="L10297">
        <v>-16.997</v>
      </c>
      <c r="M10297">
        <v>-14.628</v>
      </c>
      <c r="N10297">
        <f t="shared" si="462"/>
        <v>7.9641900752907807E-2</v>
      </c>
    </row>
    <row r="10298" spans="1:14" x14ac:dyDescent="0.2">
      <c r="A10298" s="1">
        <v>40586.041666666664</v>
      </c>
      <c r="B10298">
        <v>-17.167000000000002</v>
      </c>
      <c r="C10298">
        <v>-16.911999999999999</v>
      </c>
      <c r="D10298">
        <f t="shared" si="461"/>
        <v>6.5027541017715781E-2</v>
      </c>
      <c r="F10298" s="1"/>
      <c r="K10298" s="1">
        <v>40586.041666666664</v>
      </c>
      <c r="L10298">
        <v>-17.77</v>
      </c>
      <c r="M10298">
        <v>-14.548999999999999</v>
      </c>
      <c r="N10298">
        <f t="shared" si="462"/>
        <v>8.0197068962451643E-2</v>
      </c>
    </row>
    <row r="10299" spans="1:14" x14ac:dyDescent="0.2">
      <c r="A10299" s="1">
        <v>40586.083333333336</v>
      </c>
      <c r="B10299">
        <v>-17.597000000000001</v>
      </c>
      <c r="C10299">
        <v>-17.082000000000001</v>
      </c>
      <c r="D10299">
        <f t="shared" si="461"/>
        <v>6.4044220528511622E-2</v>
      </c>
      <c r="F10299" s="1"/>
      <c r="K10299" s="1">
        <v>40586.083333333336</v>
      </c>
      <c r="L10299">
        <v>-18.34</v>
      </c>
      <c r="M10299">
        <v>-14.51</v>
      </c>
      <c r="N10299">
        <f t="shared" si="462"/>
        <v>8.04724358185782E-2</v>
      </c>
    </row>
    <row r="10300" spans="1:14" x14ac:dyDescent="0.2">
      <c r="A10300" s="1">
        <v>40586.125</v>
      </c>
      <c r="B10300">
        <v>-17.943999999999999</v>
      </c>
      <c r="C10300">
        <v>-17.253</v>
      </c>
      <c r="D10300">
        <f t="shared" si="461"/>
        <v>6.3068800005607939E-2</v>
      </c>
      <c r="F10300" s="1"/>
      <c r="K10300" s="1">
        <v>40586.125</v>
      </c>
      <c r="L10300">
        <v>-18.696999999999999</v>
      </c>
      <c r="M10300">
        <v>-14.471</v>
      </c>
      <c r="N10300">
        <f t="shared" si="462"/>
        <v>8.0748662886314243E-2</v>
      </c>
    </row>
    <row r="10301" spans="1:14" x14ac:dyDescent="0.2">
      <c r="A10301" s="1">
        <v>40586.166666666664</v>
      </c>
      <c r="B10301">
        <v>-18.164000000000001</v>
      </c>
      <c r="C10301">
        <v>-17.423999999999999</v>
      </c>
      <c r="D10301">
        <f t="shared" si="461"/>
        <v>6.2106933014104818E-2</v>
      </c>
      <c r="F10301" s="1"/>
      <c r="K10301" s="1">
        <v>40586.166666666664</v>
      </c>
      <c r="L10301">
        <v>-18.966999999999999</v>
      </c>
      <c r="M10301">
        <v>-14.471</v>
      </c>
      <c r="N10301">
        <f t="shared" si="462"/>
        <v>8.0748662886314243E-2</v>
      </c>
    </row>
    <row r="10302" spans="1:14" x14ac:dyDescent="0.2">
      <c r="A10302" s="1">
        <v>40586.208333333336</v>
      </c>
      <c r="B10302">
        <v>-18.295999999999999</v>
      </c>
      <c r="C10302">
        <v>-17.553000000000001</v>
      </c>
      <c r="D10302">
        <f t="shared" si="461"/>
        <v>6.1390180090482999E-2</v>
      </c>
      <c r="F10302" s="1"/>
      <c r="K10302" s="1">
        <v>40586.208333333336</v>
      </c>
      <c r="L10302">
        <v>-18.518000000000001</v>
      </c>
      <c r="M10302">
        <v>-14.432</v>
      </c>
      <c r="N10302">
        <f t="shared" si="462"/>
        <v>8.1025752572814025E-2</v>
      </c>
    </row>
    <row r="10303" spans="1:14" x14ac:dyDescent="0.2">
      <c r="A10303" s="1">
        <v>40586.25</v>
      </c>
      <c r="B10303">
        <v>-18.518000000000001</v>
      </c>
      <c r="C10303">
        <v>-17.727</v>
      </c>
      <c r="D10303">
        <f t="shared" si="461"/>
        <v>6.0435335879341967E-2</v>
      </c>
      <c r="F10303" s="1"/>
      <c r="K10303" s="1">
        <v>40586.25</v>
      </c>
      <c r="L10303">
        <v>-18.34</v>
      </c>
      <c r="M10303">
        <v>-14.432</v>
      </c>
      <c r="N10303">
        <f t="shared" si="462"/>
        <v>8.1025752572814025E-2</v>
      </c>
    </row>
    <row r="10304" spans="1:14" x14ac:dyDescent="0.2">
      <c r="A10304" s="1">
        <v>40586.291666666664</v>
      </c>
      <c r="B10304">
        <v>-18.385000000000002</v>
      </c>
      <c r="C10304">
        <v>-17.77</v>
      </c>
      <c r="D10304">
        <f t="shared" si="461"/>
        <v>6.0201463731943197E-2</v>
      </c>
      <c r="F10304" s="1"/>
      <c r="K10304" s="1">
        <v>40586.291666666664</v>
      </c>
      <c r="L10304">
        <v>-18.164000000000001</v>
      </c>
      <c r="M10304">
        <v>-14.432</v>
      </c>
      <c r="N10304">
        <f t="shared" si="462"/>
        <v>8.1025752572814025E-2</v>
      </c>
    </row>
    <row r="10305" spans="1:14" x14ac:dyDescent="0.2">
      <c r="A10305" s="1">
        <v>40586.333333333336</v>
      </c>
      <c r="B10305">
        <v>-18.295999999999999</v>
      </c>
      <c r="C10305">
        <v>-17.812999999999999</v>
      </c>
      <c r="D10305">
        <f t="shared" si="461"/>
        <v>5.9968416607023164E-2</v>
      </c>
      <c r="F10305" s="1"/>
      <c r="K10305" s="1">
        <v>40586.333333333336</v>
      </c>
      <c r="L10305">
        <v>-17.466999999999999</v>
      </c>
      <c r="M10305">
        <v>-14.471</v>
      </c>
      <c r="N10305">
        <f t="shared" si="462"/>
        <v>8.0748662886314243E-2</v>
      </c>
    </row>
    <row r="10306" spans="1:14" x14ac:dyDescent="0.2">
      <c r="A10306" s="1">
        <v>40586.375</v>
      </c>
      <c r="B10306">
        <v>-17.988</v>
      </c>
      <c r="C10306">
        <v>-17.77</v>
      </c>
      <c r="D10306">
        <f t="shared" ref="D10306:D10369" si="463" xml:space="preserve"> 3495100000000*EXP(-6137.16644/(C10306+273.15))/(8.316*(273.15+C10306)) * 100/100</f>
        <v>6.0201463731943197E-2</v>
      </c>
      <c r="F10306" s="1"/>
      <c r="K10306" s="1">
        <v>40586.375</v>
      </c>
      <c r="L10306">
        <v>-16.997</v>
      </c>
      <c r="M10306">
        <v>-14.51</v>
      </c>
      <c r="N10306">
        <f t="shared" si="462"/>
        <v>8.04724358185782E-2</v>
      </c>
    </row>
    <row r="10307" spans="1:14" x14ac:dyDescent="0.2">
      <c r="A10307" s="1">
        <v>40586.416666666664</v>
      </c>
      <c r="B10307">
        <v>-17.727</v>
      </c>
      <c r="C10307">
        <v>-17.727</v>
      </c>
      <c r="D10307">
        <f t="shared" si="463"/>
        <v>6.0435335879341967E-2</v>
      </c>
      <c r="F10307" s="1"/>
      <c r="K10307" s="1">
        <v>40586.416666666664</v>
      </c>
      <c r="L10307">
        <v>-16.744</v>
      </c>
      <c r="M10307">
        <v>-14.548999999999999</v>
      </c>
      <c r="N10307">
        <f t="shared" si="462"/>
        <v>8.0197068962451643E-2</v>
      </c>
    </row>
    <row r="10308" spans="1:14" x14ac:dyDescent="0.2">
      <c r="A10308" s="1">
        <v>40586.458333333336</v>
      </c>
      <c r="B10308">
        <v>-17.423999999999999</v>
      </c>
      <c r="C10308">
        <v>-17.597000000000001</v>
      </c>
      <c r="D10308">
        <f t="shared" si="463"/>
        <v>6.1147435446891191E-2</v>
      </c>
      <c r="F10308" s="1"/>
      <c r="K10308" s="1">
        <v>40586.458333333336</v>
      </c>
      <c r="L10308">
        <v>-16.283999999999999</v>
      </c>
      <c r="M10308">
        <v>-14.548999999999999</v>
      </c>
      <c r="N10308">
        <f t="shared" ref="N10308:N10371" si="464" xml:space="preserve"> 3495100000000*EXP(-6137.16644/(M10308+273.15))/(8.316*(273.15+M10308)) * 100/100</f>
        <v>8.0197068962451643E-2</v>
      </c>
    </row>
    <row r="10309" spans="1:14" x14ac:dyDescent="0.2">
      <c r="A10309" s="1">
        <v>40586.5</v>
      </c>
      <c r="B10309">
        <v>-17.167000000000002</v>
      </c>
      <c r="C10309">
        <v>-17.466999999999999</v>
      </c>
      <c r="D10309">
        <f t="shared" si="463"/>
        <v>6.1867172614101247E-2</v>
      </c>
      <c r="F10309" s="1"/>
      <c r="K10309" s="1">
        <v>40586.5</v>
      </c>
      <c r="L10309">
        <v>-15.587</v>
      </c>
      <c r="M10309">
        <v>-14.628</v>
      </c>
      <c r="N10309">
        <f t="shared" si="464"/>
        <v>7.9641900752907807E-2</v>
      </c>
    </row>
    <row r="10310" spans="1:14" x14ac:dyDescent="0.2">
      <c r="A10310" s="1">
        <v>40586.541666666664</v>
      </c>
      <c r="B10310">
        <v>-16.954999999999998</v>
      </c>
      <c r="C10310">
        <v>-17.381</v>
      </c>
      <c r="D10310">
        <f t="shared" si="463"/>
        <v>6.2347539734195934E-2</v>
      </c>
      <c r="F10310" s="1"/>
      <c r="K10310" s="1">
        <v>40586.541666666664</v>
      </c>
      <c r="L10310">
        <v>-12.454000000000001</v>
      </c>
      <c r="M10310">
        <v>-14.628</v>
      </c>
      <c r="N10310">
        <f t="shared" si="464"/>
        <v>7.9641900752907807E-2</v>
      </c>
    </row>
    <row r="10311" spans="1:14" x14ac:dyDescent="0.2">
      <c r="A10311" s="1">
        <v>40586.583333333336</v>
      </c>
      <c r="B10311">
        <v>-16.744</v>
      </c>
      <c r="C10311">
        <v>-17.21</v>
      </c>
      <c r="D10311">
        <f t="shared" si="463"/>
        <v>6.3312798920263827E-2</v>
      </c>
      <c r="F10311" s="1"/>
      <c r="K10311" s="1">
        <v>40586.583333333336</v>
      </c>
      <c r="L10311">
        <v>-11.147</v>
      </c>
      <c r="M10311">
        <v>-14.667</v>
      </c>
      <c r="N10311">
        <f t="shared" si="464"/>
        <v>7.9369121988588087E-2</v>
      </c>
    </row>
    <row r="10312" spans="1:14" x14ac:dyDescent="0.2">
      <c r="A10312" s="1">
        <v>40586.625</v>
      </c>
      <c r="B10312">
        <v>-16.576000000000001</v>
      </c>
      <c r="C10312">
        <v>-17.125</v>
      </c>
      <c r="D10312">
        <f t="shared" si="463"/>
        <v>6.3797654406209672E-2</v>
      </c>
      <c r="F10312" s="1"/>
      <c r="K10312" s="1">
        <v>40586.625</v>
      </c>
      <c r="L10312">
        <v>-8.7639999999999993</v>
      </c>
      <c r="M10312">
        <v>-14.707000000000001</v>
      </c>
      <c r="N10312">
        <f t="shared" si="464"/>
        <v>7.9090232450823653E-2</v>
      </c>
    </row>
    <row r="10313" spans="1:14" x14ac:dyDescent="0.2">
      <c r="A10313" s="1">
        <v>40586.666666666664</v>
      </c>
      <c r="B10313">
        <v>-16.119</v>
      </c>
      <c r="C10313">
        <v>-17.04</v>
      </c>
      <c r="D10313">
        <f t="shared" si="463"/>
        <v>6.4285890340028878E-2</v>
      </c>
      <c r="F10313" s="1"/>
      <c r="K10313" s="1">
        <v>40586.666666666664</v>
      </c>
      <c r="L10313">
        <v>-8.43</v>
      </c>
      <c r="M10313">
        <v>-14.746</v>
      </c>
      <c r="N10313">
        <f t="shared" si="464"/>
        <v>7.8819174187830715E-2</v>
      </c>
    </row>
    <row r="10314" spans="1:14" x14ac:dyDescent="0.2">
      <c r="A10314" s="1">
        <v>40586.708333333336</v>
      </c>
      <c r="B10314">
        <v>-15.345000000000001</v>
      </c>
      <c r="C10314">
        <v>-16.702000000000002</v>
      </c>
      <c r="D10314">
        <f t="shared" si="463"/>
        <v>6.6261211944701387E-2</v>
      </c>
      <c r="F10314" s="1"/>
      <c r="K10314" s="1">
        <v>40586.708333333336</v>
      </c>
      <c r="L10314">
        <v>-9.9190000000000005</v>
      </c>
      <c r="M10314">
        <v>-14.786</v>
      </c>
      <c r="N10314">
        <f t="shared" si="464"/>
        <v>7.8542044270044381E-2</v>
      </c>
    </row>
    <row r="10315" spans="1:14" x14ac:dyDescent="0.2">
      <c r="A10315" s="1">
        <v>40586.75</v>
      </c>
      <c r="B10315">
        <v>-15.103999999999999</v>
      </c>
      <c r="C10315">
        <v>-16.492000000000001</v>
      </c>
      <c r="D10315">
        <f t="shared" si="463"/>
        <v>6.7516165779361773E-2</v>
      </c>
      <c r="F10315" s="1"/>
      <c r="K10315" s="1">
        <v>40586.75</v>
      </c>
      <c r="L10315">
        <v>-10.827</v>
      </c>
      <c r="M10315">
        <v>-14.786</v>
      </c>
      <c r="N10315">
        <f t="shared" si="464"/>
        <v>7.8542044270044381E-2</v>
      </c>
    </row>
    <row r="10316" spans="1:14" x14ac:dyDescent="0.2">
      <c r="A10316" s="1">
        <v>40586.791666666664</v>
      </c>
      <c r="B10316">
        <v>-15.103999999999999</v>
      </c>
      <c r="C10316">
        <v>-16.242999999999999</v>
      </c>
      <c r="D10316">
        <f t="shared" si="463"/>
        <v>6.9032213944079365E-2</v>
      </c>
      <c r="F10316" s="1"/>
      <c r="K10316" s="1">
        <v>40586.791666666664</v>
      </c>
      <c r="L10316">
        <v>-11.468999999999999</v>
      </c>
      <c r="M10316">
        <v>-14.826000000000001</v>
      </c>
      <c r="N10316">
        <f t="shared" si="464"/>
        <v>7.826580149911358E-2</v>
      </c>
    </row>
    <row r="10317" spans="1:14" x14ac:dyDescent="0.2">
      <c r="A10317" s="1">
        <v>40586.833333333336</v>
      </c>
      <c r="B10317">
        <v>-15.547000000000001</v>
      </c>
      <c r="C10317">
        <v>-16.202000000000002</v>
      </c>
      <c r="D10317">
        <f t="shared" si="463"/>
        <v>6.9284796157830106E-2</v>
      </c>
      <c r="F10317" s="1"/>
      <c r="K10317" s="1">
        <v>40586.833333333336</v>
      </c>
      <c r="L10317">
        <v>-13.276999999999999</v>
      </c>
      <c r="M10317">
        <v>-14.826000000000001</v>
      </c>
      <c r="N10317">
        <f t="shared" si="464"/>
        <v>7.826580149911358E-2</v>
      </c>
    </row>
    <row r="10318" spans="1:14" x14ac:dyDescent="0.2">
      <c r="A10318" s="1">
        <v>40586.875</v>
      </c>
      <c r="B10318">
        <v>-16.119</v>
      </c>
      <c r="C10318">
        <v>-16.326000000000001</v>
      </c>
      <c r="D10318">
        <f t="shared" si="463"/>
        <v>6.8523454344073365E-2</v>
      </c>
      <c r="F10318" s="1"/>
      <c r="K10318" s="1">
        <v>40586.875</v>
      </c>
      <c r="L10318">
        <v>-14.081</v>
      </c>
      <c r="M10318">
        <v>-14.826000000000001</v>
      </c>
      <c r="N10318">
        <f t="shared" si="464"/>
        <v>7.826580149911358E-2</v>
      </c>
    </row>
    <row r="10319" spans="1:14" x14ac:dyDescent="0.2">
      <c r="A10319" s="1">
        <v>40586.916666666664</v>
      </c>
      <c r="B10319">
        <v>-16.744</v>
      </c>
      <c r="C10319">
        <v>-16.533999999999999</v>
      </c>
      <c r="D10319">
        <f t="shared" si="463"/>
        <v>6.7263456660753951E-2</v>
      </c>
      <c r="F10319" s="1"/>
      <c r="K10319" s="1">
        <v>40586.916666666664</v>
      </c>
      <c r="L10319">
        <v>-14.391999999999999</v>
      </c>
      <c r="M10319">
        <v>-14.786</v>
      </c>
      <c r="N10319">
        <f t="shared" si="464"/>
        <v>7.8542044270044381E-2</v>
      </c>
    </row>
    <row r="10320" spans="1:14" x14ac:dyDescent="0.2">
      <c r="A10320" s="1">
        <v>40586.958333333336</v>
      </c>
      <c r="B10320">
        <v>-17.21</v>
      </c>
      <c r="C10320">
        <v>-16.786000000000001</v>
      </c>
      <c r="D10320">
        <f t="shared" si="463"/>
        <v>6.5765207889907584E-2</v>
      </c>
      <c r="F10320" s="1"/>
      <c r="K10320" s="1">
        <v>40586.958333333336</v>
      </c>
      <c r="L10320">
        <v>-15.144</v>
      </c>
      <c r="M10320">
        <v>-14.786</v>
      </c>
      <c r="N10320">
        <f t="shared" si="464"/>
        <v>7.8542044270044381E-2</v>
      </c>
    </row>
    <row r="10321" spans="1:14" x14ac:dyDescent="0.2">
      <c r="A10321" s="1">
        <v>40587</v>
      </c>
      <c r="B10321">
        <v>-17.683</v>
      </c>
      <c r="C10321">
        <v>-16.997</v>
      </c>
      <c r="D10321">
        <f t="shared" si="463"/>
        <v>6.4534174614104559E-2</v>
      </c>
      <c r="F10321" s="1"/>
      <c r="K10321" s="1">
        <v>40587</v>
      </c>
      <c r="L10321">
        <v>-15.345000000000001</v>
      </c>
      <c r="M10321">
        <v>-14.786</v>
      </c>
      <c r="N10321">
        <f t="shared" si="464"/>
        <v>7.8542044270044381E-2</v>
      </c>
    </row>
    <row r="10322" spans="1:14" x14ac:dyDescent="0.2">
      <c r="A10322" s="1">
        <v>40587.041666666664</v>
      </c>
      <c r="B10322">
        <v>-18.076000000000001</v>
      </c>
      <c r="C10322">
        <v>-17.253</v>
      </c>
      <c r="D10322">
        <f t="shared" si="463"/>
        <v>6.3068800005607939E-2</v>
      </c>
      <c r="F10322" s="1"/>
      <c r="K10322" s="1">
        <v>40587.041666666664</v>
      </c>
      <c r="L10322">
        <v>-16.911999999999999</v>
      </c>
      <c r="M10322">
        <v>-14.786</v>
      </c>
      <c r="N10322">
        <f t="shared" si="464"/>
        <v>7.8542044270044381E-2</v>
      </c>
    </row>
    <row r="10323" spans="1:14" x14ac:dyDescent="0.2">
      <c r="A10323" s="1">
        <v>40587.083333333336</v>
      </c>
      <c r="B10323">
        <v>-18.518000000000001</v>
      </c>
      <c r="C10323">
        <v>-17.466999999999999</v>
      </c>
      <c r="D10323">
        <f t="shared" si="463"/>
        <v>6.1867172614101247E-2</v>
      </c>
      <c r="F10323" s="1"/>
      <c r="K10323" s="1">
        <v>40587.083333333336</v>
      </c>
      <c r="L10323">
        <v>-18.562999999999999</v>
      </c>
      <c r="M10323">
        <v>-14.786</v>
      </c>
      <c r="N10323">
        <f t="shared" si="464"/>
        <v>7.8542044270044381E-2</v>
      </c>
    </row>
    <row r="10324" spans="1:14" x14ac:dyDescent="0.2">
      <c r="A10324" s="1">
        <v>40587.125</v>
      </c>
      <c r="B10324">
        <v>-18.832000000000001</v>
      </c>
      <c r="C10324">
        <v>-17.727</v>
      </c>
      <c r="D10324">
        <f t="shared" si="463"/>
        <v>6.0435335879341967E-2</v>
      </c>
      <c r="F10324" s="1"/>
      <c r="K10324" s="1">
        <v>40587.125</v>
      </c>
      <c r="L10324">
        <v>-19.149000000000001</v>
      </c>
      <c r="M10324">
        <v>-14.786</v>
      </c>
      <c r="N10324">
        <f t="shared" si="464"/>
        <v>7.8542044270044381E-2</v>
      </c>
    </row>
    <row r="10325" spans="1:14" x14ac:dyDescent="0.2">
      <c r="A10325" s="1">
        <v>40587.166666666664</v>
      </c>
      <c r="B10325">
        <v>-19.012</v>
      </c>
      <c r="C10325">
        <v>-17.943999999999999</v>
      </c>
      <c r="D10325">
        <f t="shared" si="463"/>
        <v>5.9263494103034178E-2</v>
      </c>
      <c r="F10325" s="1"/>
      <c r="K10325" s="1">
        <v>40587.166666666664</v>
      </c>
      <c r="L10325">
        <v>-19.058</v>
      </c>
      <c r="M10325">
        <v>-14.786</v>
      </c>
      <c r="N10325">
        <f t="shared" si="464"/>
        <v>7.8542044270044381E-2</v>
      </c>
    </row>
    <row r="10326" spans="1:14" x14ac:dyDescent="0.2">
      <c r="A10326" s="1">
        <v>40587.208333333336</v>
      </c>
      <c r="B10326">
        <v>-18.786999999999999</v>
      </c>
      <c r="C10326">
        <v>-18.032</v>
      </c>
      <c r="D10326">
        <f t="shared" si="463"/>
        <v>5.8794207583125396E-2</v>
      </c>
      <c r="F10326" s="1"/>
      <c r="K10326" s="1">
        <v>40587.208333333336</v>
      </c>
      <c r="L10326">
        <v>-19.885999999999999</v>
      </c>
      <c r="M10326">
        <v>-14.786</v>
      </c>
      <c r="N10326">
        <f t="shared" si="464"/>
        <v>7.8542044270044381E-2</v>
      </c>
    </row>
    <row r="10327" spans="1:14" x14ac:dyDescent="0.2">
      <c r="A10327" s="1">
        <v>40587.25</v>
      </c>
      <c r="B10327">
        <v>-18.606999999999999</v>
      </c>
      <c r="C10327">
        <v>-18.032</v>
      </c>
      <c r="D10327">
        <f t="shared" si="463"/>
        <v>5.8794207583125396E-2</v>
      </c>
      <c r="F10327" s="1"/>
      <c r="K10327" s="1">
        <v>40587.25</v>
      </c>
      <c r="L10327">
        <v>-20.451000000000001</v>
      </c>
      <c r="M10327">
        <v>-14.786</v>
      </c>
      <c r="N10327">
        <f t="shared" si="464"/>
        <v>7.8542044270044381E-2</v>
      </c>
    </row>
    <row r="10328" spans="1:14" x14ac:dyDescent="0.2">
      <c r="A10328" s="1">
        <v>40587.291666666664</v>
      </c>
      <c r="B10328">
        <v>-18.428999999999998</v>
      </c>
      <c r="C10328">
        <v>-18.032</v>
      </c>
      <c r="D10328">
        <f t="shared" si="463"/>
        <v>5.8794207583125396E-2</v>
      </c>
      <c r="F10328" s="1"/>
      <c r="K10328" s="1">
        <v>40587.291666666664</v>
      </c>
      <c r="L10328">
        <v>-20.641999999999999</v>
      </c>
      <c r="M10328">
        <v>-14.826000000000001</v>
      </c>
      <c r="N10328">
        <f t="shared" si="464"/>
        <v>7.826580149911358E-2</v>
      </c>
    </row>
    <row r="10329" spans="1:14" x14ac:dyDescent="0.2">
      <c r="A10329" s="1">
        <v>40587.333333333336</v>
      </c>
      <c r="B10329">
        <v>-18.207999999999998</v>
      </c>
      <c r="C10329">
        <v>-17.943999999999999</v>
      </c>
      <c r="D10329">
        <f t="shared" si="463"/>
        <v>5.9263494103034178E-2</v>
      </c>
      <c r="F10329" s="1"/>
      <c r="K10329" s="1">
        <v>40587.333333333336</v>
      </c>
      <c r="L10329">
        <v>-19.239999999999998</v>
      </c>
      <c r="M10329">
        <v>-14.826000000000001</v>
      </c>
      <c r="N10329">
        <f t="shared" si="464"/>
        <v>7.826580149911358E-2</v>
      </c>
    </row>
    <row r="10330" spans="1:14" x14ac:dyDescent="0.2">
      <c r="A10330" s="1">
        <v>40587.375</v>
      </c>
      <c r="B10330">
        <v>-17.943999999999999</v>
      </c>
      <c r="C10330">
        <v>-17.901</v>
      </c>
      <c r="D10330">
        <f t="shared" si="463"/>
        <v>5.9494043866884179E-2</v>
      </c>
      <c r="F10330" s="1"/>
      <c r="K10330" s="1">
        <v>40587.375</v>
      </c>
      <c r="L10330">
        <v>-17.553000000000001</v>
      </c>
      <c r="M10330">
        <v>-14.865</v>
      </c>
      <c r="N10330">
        <f t="shared" si="464"/>
        <v>7.7997316522523008E-2</v>
      </c>
    </row>
    <row r="10331" spans="1:14" x14ac:dyDescent="0.2">
      <c r="A10331" s="1">
        <v>40587.416666666664</v>
      </c>
      <c r="B10331">
        <v>-17.812999999999999</v>
      </c>
      <c r="C10331">
        <v>-17.812999999999999</v>
      </c>
      <c r="D10331">
        <f t="shared" si="463"/>
        <v>5.9968416607023164E-2</v>
      </c>
      <c r="F10331" s="1"/>
      <c r="K10331" s="1">
        <v>40587.416666666664</v>
      </c>
      <c r="L10331">
        <v>-16.408999999999999</v>
      </c>
      <c r="M10331">
        <v>-14.904999999999999</v>
      </c>
      <c r="N10331">
        <f t="shared" si="464"/>
        <v>7.7722818392820497E-2</v>
      </c>
    </row>
    <row r="10332" spans="1:14" x14ac:dyDescent="0.2">
      <c r="A10332" s="1">
        <v>40587.458333333336</v>
      </c>
      <c r="B10332">
        <v>-17.553000000000001</v>
      </c>
      <c r="C10332">
        <v>-17.727</v>
      </c>
      <c r="D10332">
        <f t="shared" si="463"/>
        <v>6.0435335879341967E-2</v>
      </c>
      <c r="F10332" s="1"/>
      <c r="K10332" s="1">
        <v>40587.458333333336</v>
      </c>
      <c r="L10332">
        <v>-15.183999999999999</v>
      </c>
      <c r="M10332">
        <v>-14.945</v>
      </c>
      <c r="N10332">
        <f t="shared" si="464"/>
        <v>7.7449199854171119E-2</v>
      </c>
    </row>
    <row r="10333" spans="1:14" x14ac:dyDescent="0.2">
      <c r="A10333" s="1">
        <v>40587.5</v>
      </c>
      <c r="B10333">
        <v>-17.295000000000002</v>
      </c>
      <c r="C10333">
        <v>-17.597000000000001</v>
      </c>
      <c r="D10333">
        <f t="shared" si="463"/>
        <v>6.1147435446891191E-2</v>
      </c>
      <c r="F10333" s="1"/>
      <c r="K10333" s="1">
        <v>40587.5</v>
      </c>
      <c r="L10333">
        <v>-14.667</v>
      </c>
      <c r="M10333">
        <v>-14.984</v>
      </c>
      <c r="N10333">
        <f t="shared" si="464"/>
        <v>7.7183266247396645E-2</v>
      </c>
    </row>
    <row r="10334" spans="1:14" x14ac:dyDescent="0.2">
      <c r="A10334" s="1">
        <v>40587.541666666664</v>
      </c>
      <c r="B10334">
        <v>-17.125</v>
      </c>
      <c r="C10334">
        <v>-17.466999999999999</v>
      </c>
      <c r="D10334">
        <f t="shared" si="463"/>
        <v>6.1867172614101247E-2</v>
      </c>
      <c r="F10334" s="1"/>
      <c r="K10334" s="1">
        <v>40587.541666666664</v>
      </c>
      <c r="L10334">
        <v>-7.6079999999999997</v>
      </c>
      <c r="M10334">
        <v>-15.023999999999999</v>
      </c>
      <c r="N10334">
        <f t="shared" si="464"/>
        <v>7.6911377483110763E-2</v>
      </c>
    </row>
    <row r="10335" spans="1:14" x14ac:dyDescent="0.2">
      <c r="A10335" s="1">
        <v>40587.583333333336</v>
      </c>
      <c r="B10335">
        <v>-16.954999999999998</v>
      </c>
      <c r="C10335">
        <v>-17.381</v>
      </c>
      <c r="D10335">
        <f t="shared" si="463"/>
        <v>6.2347539734195934E-2</v>
      </c>
      <c r="F10335" s="1"/>
      <c r="K10335" s="1">
        <v>40587.583333333336</v>
      </c>
      <c r="L10335">
        <v>-5.1719999999999997</v>
      </c>
      <c r="M10335">
        <v>-15.064</v>
      </c>
      <c r="N10335">
        <f t="shared" si="464"/>
        <v>7.6640360810548119E-2</v>
      </c>
    </row>
    <row r="10336" spans="1:14" x14ac:dyDescent="0.2">
      <c r="A10336" s="1">
        <v>40587.625</v>
      </c>
      <c r="B10336">
        <v>-16.786000000000001</v>
      </c>
      <c r="C10336">
        <v>-17.253</v>
      </c>
      <c r="D10336">
        <f t="shared" si="463"/>
        <v>6.3068800005607939E-2</v>
      </c>
      <c r="F10336" s="1"/>
      <c r="K10336" s="1">
        <v>40587.625</v>
      </c>
      <c r="L10336">
        <v>-4.7119999999999997</v>
      </c>
      <c r="M10336">
        <v>-15.103999999999999</v>
      </c>
      <c r="N10336">
        <f t="shared" si="464"/>
        <v>7.6370213721544442E-2</v>
      </c>
    </row>
    <row r="10337" spans="1:14" x14ac:dyDescent="0.2">
      <c r="A10337" s="1">
        <v>40587.666666666664</v>
      </c>
      <c r="B10337">
        <v>-16.66</v>
      </c>
      <c r="C10337">
        <v>-17.167000000000002</v>
      </c>
      <c r="D10337">
        <f t="shared" si="463"/>
        <v>6.3557657567888295E-2</v>
      </c>
      <c r="F10337" s="1"/>
      <c r="K10337" s="1">
        <v>40587.666666666664</v>
      </c>
      <c r="L10337">
        <v>-4.016</v>
      </c>
      <c r="M10337">
        <v>-15.103999999999999</v>
      </c>
      <c r="N10337">
        <f t="shared" si="464"/>
        <v>7.6370213721544442E-2</v>
      </c>
    </row>
    <row r="10338" spans="1:14" x14ac:dyDescent="0.2">
      <c r="A10338" s="1">
        <v>40587.708333333336</v>
      </c>
      <c r="B10338">
        <v>-16.492000000000001</v>
      </c>
      <c r="C10338">
        <v>-17.082000000000001</v>
      </c>
      <c r="D10338">
        <f t="shared" si="463"/>
        <v>6.4044220528511622E-2</v>
      </c>
      <c r="F10338" s="1"/>
      <c r="K10338" s="1">
        <v>40587.708333333336</v>
      </c>
      <c r="L10338">
        <v>-5.1719999999999997</v>
      </c>
      <c r="M10338">
        <v>-15.144</v>
      </c>
      <c r="N10338">
        <f t="shared" si="464"/>
        <v>7.6100933714260813E-2</v>
      </c>
    </row>
    <row r="10339" spans="1:14" x14ac:dyDescent="0.2">
      <c r="A10339" s="1">
        <v>40587.75</v>
      </c>
      <c r="B10339">
        <v>-16.408999999999999</v>
      </c>
      <c r="C10339">
        <v>-17.04</v>
      </c>
      <c r="D10339">
        <f t="shared" si="463"/>
        <v>6.4285890340028878E-2</v>
      </c>
      <c r="F10339" s="1"/>
      <c r="K10339" s="1">
        <v>40587.75</v>
      </c>
      <c r="L10339">
        <v>-6.61</v>
      </c>
      <c r="M10339">
        <v>-15.144</v>
      </c>
      <c r="N10339">
        <f t="shared" si="464"/>
        <v>7.6100933714260813E-2</v>
      </c>
    </row>
    <row r="10340" spans="1:14" x14ac:dyDescent="0.2">
      <c r="A10340" s="1">
        <v>40587.791666666664</v>
      </c>
      <c r="B10340">
        <v>-16.367000000000001</v>
      </c>
      <c r="C10340">
        <v>-16.954999999999998</v>
      </c>
      <c r="D10340">
        <f t="shared" si="463"/>
        <v>6.4777527856186831E-2</v>
      </c>
      <c r="F10340" s="1"/>
      <c r="K10340" s="1">
        <v>40587.791666666664</v>
      </c>
      <c r="L10340">
        <v>-8.9990000000000006</v>
      </c>
      <c r="M10340">
        <v>-15.144</v>
      </c>
      <c r="N10340">
        <f t="shared" si="464"/>
        <v>7.6100933714260813E-2</v>
      </c>
    </row>
    <row r="10341" spans="1:14" x14ac:dyDescent="0.2">
      <c r="A10341" s="1">
        <v>40587.833333333336</v>
      </c>
      <c r="B10341">
        <v>-16.326000000000001</v>
      </c>
      <c r="C10341">
        <v>-16.911999999999999</v>
      </c>
      <c r="D10341">
        <f t="shared" si="463"/>
        <v>6.5027541017715781E-2</v>
      </c>
      <c r="F10341" s="1"/>
      <c r="K10341" s="1">
        <v>40587.833333333336</v>
      </c>
      <c r="L10341">
        <v>-11.541</v>
      </c>
      <c r="M10341">
        <v>-15.103999999999999</v>
      </c>
      <c r="N10341">
        <f t="shared" si="464"/>
        <v>7.6370213721544442E-2</v>
      </c>
    </row>
    <row r="10342" spans="1:14" x14ac:dyDescent="0.2">
      <c r="A10342" s="1">
        <v>40587.875</v>
      </c>
      <c r="B10342">
        <v>-16.744</v>
      </c>
      <c r="C10342">
        <v>-16.911999999999999</v>
      </c>
      <c r="D10342">
        <f t="shared" si="463"/>
        <v>6.5027541017715781E-2</v>
      </c>
      <c r="F10342" s="1"/>
      <c r="K10342" s="1">
        <v>40587.875</v>
      </c>
      <c r="L10342">
        <v>-13.465999999999999</v>
      </c>
      <c r="M10342">
        <v>-15.064</v>
      </c>
      <c r="N10342">
        <f t="shared" si="464"/>
        <v>7.6640360810548119E-2</v>
      </c>
    </row>
    <row r="10343" spans="1:14" x14ac:dyDescent="0.2">
      <c r="A10343" s="1">
        <v>40587.916666666664</v>
      </c>
      <c r="B10343">
        <v>-17.21</v>
      </c>
      <c r="C10343">
        <v>-17.04</v>
      </c>
      <c r="D10343">
        <f t="shared" si="463"/>
        <v>6.4285890340028878E-2</v>
      </c>
      <c r="F10343" s="1"/>
      <c r="K10343" s="1">
        <v>40587.916666666664</v>
      </c>
      <c r="L10343">
        <v>-14.081</v>
      </c>
      <c r="M10343">
        <v>-15.023999999999999</v>
      </c>
      <c r="N10343">
        <f t="shared" si="464"/>
        <v>7.6911377483110763E-2</v>
      </c>
    </row>
    <row r="10344" spans="1:14" x14ac:dyDescent="0.2">
      <c r="A10344" s="1">
        <v>40587.958333333336</v>
      </c>
      <c r="B10344">
        <v>-17.683</v>
      </c>
      <c r="C10344">
        <v>-17.21</v>
      </c>
      <c r="D10344">
        <f t="shared" si="463"/>
        <v>6.3312798920263827E-2</v>
      </c>
      <c r="F10344" s="1"/>
      <c r="K10344" s="1">
        <v>40587.958333333336</v>
      </c>
      <c r="L10344">
        <v>-14.984</v>
      </c>
      <c r="M10344">
        <v>-14.984</v>
      </c>
      <c r="N10344">
        <f t="shared" si="464"/>
        <v>7.7183266247396645E-2</v>
      </c>
    </row>
    <row r="10345" spans="1:14" x14ac:dyDescent="0.2">
      <c r="A10345" s="1">
        <v>40588</v>
      </c>
      <c r="B10345">
        <v>-18.295999999999999</v>
      </c>
      <c r="C10345">
        <v>-17.423999999999999</v>
      </c>
      <c r="D10345">
        <f t="shared" si="463"/>
        <v>6.2106933014104818E-2</v>
      </c>
      <c r="F10345" s="1"/>
      <c r="K10345" s="1">
        <v>40588</v>
      </c>
      <c r="L10345">
        <v>-15.872999999999999</v>
      </c>
      <c r="M10345">
        <v>-14.945</v>
      </c>
      <c r="N10345">
        <f t="shared" si="464"/>
        <v>7.7449199854171119E-2</v>
      </c>
    </row>
    <row r="10346" spans="1:14" x14ac:dyDescent="0.2">
      <c r="A10346" s="1">
        <v>40588.041666666664</v>
      </c>
      <c r="B10346">
        <v>-18.742000000000001</v>
      </c>
      <c r="C10346">
        <v>-17.727</v>
      </c>
      <c r="D10346">
        <f t="shared" si="463"/>
        <v>6.0435335879341967E-2</v>
      </c>
      <c r="F10346" s="1"/>
      <c r="K10346" s="1">
        <v>40588.041666666664</v>
      </c>
      <c r="L10346">
        <v>-16.492000000000001</v>
      </c>
      <c r="M10346">
        <v>-14.904999999999999</v>
      </c>
      <c r="N10346">
        <f t="shared" si="464"/>
        <v>7.7722818392820497E-2</v>
      </c>
    </row>
    <row r="10347" spans="1:14" x14ac:dyDescent="0.2">
      <c r="A10347" s="1">
        <v>40588.083333333336</v>
      </c>
      <c r="B10347">
        <v>-19.103000000000002</v>
      </c>
      <c r="C10347">
        <v>-17.943999999999999</v>
      </c>
      <c r="D10347">
        <f t="shared" si="463"/>
        <v>5.9263494103034178E-2</v>
      </c>
      <c r="F10347" s="1"/>
      <c r="K10347" s="1">
        <v>40588.083333333336</v>
      </c>
      <c r="L10347">
        <v>-16.533999999999999</v>
      </c>
      <c r="M10347">
        <v>-14.865</v>
      </c>
      <c r="N10347">
        <f t="shared" si="464"/>
        <v>7.7997316522523008E-2</v>
      </c>
    </row>
    <row r="10348" spans="1:14" x14ac:dyDescent="0.2">
      <c r="A10348" s="1">
        <v>40588.125</v>
      </c>
      <c r="B10348">
        <v>-19.422999999999998</v>
      </c>
      <c r="C10348">
        <v>-18.207999999999998</v>
      </c>
      <c r="D10348">
        <f t="shared" si="463"/>
        <v>5.7865780000635067E-2</v>
      </c>
      <c r="F10348" s="1"/>
      <c r="K10348" s="1">
        <v>40588.125</v>
      </c>
      <c r="L10348">
        <v>-17.21</v>
      </c>
      <c r="M10348">
        <v>-14.865</v>
      </c>
      <c r="N10348">
        <f t="shared" si="464"/>
        <v>7.7997316522523008E-2</v>
      </c>
    </row>
    <row r="10349" spans="1:14" x14ac:dyDescent="0.2">
      <c r="A10349" s="1">
        <v>40588.166666666664</v>
      </c>
      <c r="B10349">
        <v>-19.7</v>
      </c>
      <c r="C10349">
        <v>-18.385000000000002</v>
      </c>
      <c r="D10349">
        <f t="shared" si="463"/>
        <v>5.6945572479825672E-2</v>
      </c>
      <c r="F10349" s="1"/>
      <c r="K10349" s="1">
        <v>40588.166666666664</v>
      </c>
      <c r="L10349">
        <v>-17.082000000000001</v>
      </c>
      <c r="M10349">
        <v>-14.865</v>
      </c>
      <c r="N10349">
        <f t="shared" si="464"/>
        <v>7.7997316522523008E-2</v>
      </c>
    </row>
    <row r="10350" spans="1:14" x14ac:dyDescent="0.2">
      <c r="A10350" s="1">
        <v>40588.208333333336</v>
      </c>
      <c r="B10350">
        <v>-19.838999999999999</v>
      </c>
      <c r="C10350">
        <v>-18.606999999999999</v>
      </c>
      <c r="D10350">
        <f t="shared" si="463"/>
        <v>5.5810275940539375E-2</v>
      </c>
      <c r="F10350" s="1"/>
      <c r="K10350" s="1">
        <v>40588.208333333336</v>
      </c>
      <c r="L10350">
        <v>-17.510000000000002</v>
      </c>
      <c r="M10350">
        <v>-14.865</v>
      </c>
      <c r="N10350">
        <f t="shared" si="464"/>
        <v>7.7997316522523008E-2</v>
      </c>
    </row>
    <row r="10351" spans="1:14" x14ac:dyDescent="0.2">
      <c r="A10351" s="1">
        <v>40588.25</v>
      </c>
      <c r="B10351">
        <v>-19.885999999999999</v>
      </c>
      <c r="C10351">
        <v>-18.696999999999999</v>
      </c>
      <c r="D10351">
        <f t="shared" si="463"/>
        <v>5.5355928056987323E-2</v>
      </c>
      <c r="F10351" s="1"/>
      <c r="K10351" s="1">
        <v>40588.25</v>
      </c>
      <c r="L10351">
        <v>-18.12</v>
      </c>
      <c r="M10351">
        <v>-14.865</v>
      </c>
      <c r="N10351">
        <f t="shared" si="464"/>
        <v>7.7997316522523008E-2</v>
      </c>
    </row>
    <row r="10352" spans="1:14" x14ac:dyDescent="0.2">
      <c r="A10352" s="1">
        <v>40588.291666666664</v>
      </c>
      <c r="B10352">
        <v>-20.073</v>
      </c>
      <c r="C10352">
        <v>-18.876999999999999</v>
      </c>
      <c r="D10352">
        <f t="shared" si="463"/>
        <v>5.4457332803526375E-2</v>
      </c>
      <c r="F10352" s="1"/>
      <c r="K10352" s="1">
        <v>40588.291666666664</v>
      </c>
      <c r="L10352">
        <v>-17.812999999999999</v>
      </c>
      <c r="M10352">
        <v>-14.865</v>
      </c>
      <c r="N10352">
        <f t="shared" si="464"/>
        <v>7.7997316522523008E-2</v>
      </c>
    </row>
    <row r="10353" spans="1:14" x14ac:dyDescent="0.2">
      <c r="A10353" s="1">
        <v>40588.333333333336</v>
      </c>
      <c r="B10353">
        <v>-20.213999999999999</v>
      </c>
      <c r="C10353">
        <v>-18.966999999999999</v>
      </c>
      <c r="D10353">
        <f t="shared" si="463"/>
        <v>5.4013040514376567E-2</v>
      </c>
      <c r="F10353" s="1"/>
      <c r="K10353" s="1">
        <v>40588.333333333336</v>
      </c>
      <c r="L10353">
        <v>-17.988</v>
      </c>
      <c r="M10353">
        <v>-14.865</v>
      </c>
      <c r="N10353">
        <f t="shared" si="464"/>
        <v>7.7997316522523008E-2</v>
      </c>
    </row>
    <row r="10354" spans="1:14" x14ac:dyDescent="0.2">
      <c r="A10354" s="1">
        <v>40588.375</v>
      </c>
      <c r="B10354">
        <v>-20.309000000000001</v>
      </c>
      <c r="C10354">
        <v>-19.058</v>
      </c>
      <c r="D10354">
        <f t="shared" si="463"/>
        <v>5.3567174049798341E-2</v>
      </c>
      <c r="F10354" s="1"/>
      <c r="K10354" s="1">
        <v>40588.375</v>
      </c>
      <c r="L10354">
        <v>-18.518000000000001</v>
      </c>
      <c r="M10354">
        <v>-14.865</v>
      </c>
      <c r="N10354">
        <f t="shared" si="464"/>
        <v>7.7997316522523008E-2</v>
      </c>
    </row>
    <row r="10355" spans="1:14" x14ac:dyDescent="0.2">
      <c r="A10355" s="1">
        <v>40588.416666666664</v>
      </c>
      <c r="B10355">
        <v>-20.309000000000001</v>
      </c>
      <c r="C10355">
        <v>-19.149000000000001</v>
      </c>
      <c r="D10355">
        <f t="shared" si="463"/>
        <v>5.312466577583333E-2</v>
      </c>
      <c r="F10355" s="1"/>
      <c r="K10355" s="1">
        <v>40588.416666666664</v>
      </c>
      <c r="L10355">
        <v>-18.474</v>
      </c>
      <c r="M10355">
        <v>-14.904999999999999</v>
      </c>
      <c r="N10355">
        <f t="shared" si="464"/>
        <v>7.7722818392820497E-2</v>
      </c>
    </row>
    <row r="10356" spans="1:14" x14ac:dyDescent="0.2">
      <c r="A10356" s="1">
        <v>40588.458333333336</v>
      </c>
      <c r="B10356">
        <v>-20.167000000000002</v>
      </c>
      <c r="C10356">
        <v>-19.193999999999999</v>
      </c>
      <c r="D10356">
        <f t="shared" si="463"/>
        <v>5.2907076931361423E-2</v>
      </c>
      <c r="F10356" s="1"/>
      <c r="K10356" s="1">
        <v>40588.458333333336</v>
      </c>
      <c r="L10356">
        <v>-18.832000000000001</v>
      </c>
      <c r="M10356">
        <v>-14.945</v>
      </c>
      <c r="N10356">
        <f t="shared" si="464"/>
        <v>7.7449199854171119E-2</v>
      </c>
    </row>
    <row r="10357" spans="1:14" x14ac:dyDescent="0.2">
      <c r="A10357" s="1">
        <v>40588.5</v>
      </c>
      <c r="B10357">
        <v>-20.12</v>
      </c>
      <c r="C10357">
        <v>-19.193999999999999</v>
      </c>
      <c r="D10357">
        <f t="shared" si="463"/>
        <v>5.2907076931361423E-2</v>
      </c>
      <c r="F10357" s="1"/>
      <c r="K10357" s="1">
        <v>40588.5</v>
      </c>
      <c r="L10357">
        <v>-18.34</v>
      </c>
      <c r="M10357">
        <v>-14.945</v>
      </c>
      <c r="N10357">
        <f t="shared" si="464"/>
        <v>7.7449199854171119E-2</v>
      </c>
    </row>
    <row r="10358" spans="1:14" x14ac:dyDescent="0.2">
      <c r="A10358" s="1">
        <v>40588.541666666664</v>
      </c>
      <c r="B10358">
        <v>-19.838999999999999</v>
      </c>
      <c r="C10358">
        <v>-19.193999999999999</v>
      </c>
      <c r="D10358">
        <f t="shared" si="463"/>
        <v>5.2907076931361423E-2</v>
      </c>
      <c r="F10358" s="1"/>
      <c r="K10358" s="1">
        <v>40588.541666666664</v>
      </c>
      <c r="L10358">
        <v>-7.09</v>
      </c>
      <c r="M10358">
        <v>-14.984</v>
      </c>
      <c r="N10358">
        <f t="shared" si="464"/>
        <v>7.7183266247396645E-2</v>
      </c>
    </row>
    <row r="10359" spans="1:14" x14ac:dyDescent="0.2">
      <c r="A10359" s="1">
        <v>40588.583333333336</v>
      </c>
      <c r="B10359">
        <v>-18.652000000000001</v>
      </c>
      <c r="C10359">
        <v>-19.012</v>
      </c>
      <c r="D10359">
        <f t="shared" si="463"/>
        <v>5.3792135943081604E-2</v>
      </c>
      <c r="F10359" s="1"/>
      <c r="K10359" s="1">
        <v>40588.583333333336</v>
      </c>
      <c r="L10359">
        <v>-4.9870000000000001</v>
      </c>
      <c r="M10359">
        <v>-15.023999999999999</v>
      </c>
      <c r="N10359">
        <f t="shared" si="464"/>
        <v>7.6911377483110763E-2</v>
      </c>
    </row>
    <row r="10360" spans="1:14" x14ac:dyDescent="0.2">
      <c r="A10360" s="1">
        <v>40588.625</v>
      </c>
      <c r="B10360">
        <v>-17.381</v>
      </c>
      <c r="C10360">
        <v>-18.518000000000001</v>
      </c>
      <c r="D10360">
        <f t="shared" si="463"/>
        <v>5.6262916029579946E-2</v>
      </c>
      <c r="F10360" s="1"/>
      <c r="K10360" s="1">
        <v>40588.625</v>
      </c>
      <c r="L10360">
        <v>-3.0059999999999998</v>
      </c>
      <c r="M10360">
        <v>-15.023999999999999</v>
      </c>
      <c r="N10360">
        <f t="shared" si="464"/>
        <v>7.6911377483110763E-2</v>
      </c>
    </row>
    <row r="10361" spans="1:14" x14ac:dyDescent="0.2">
      <c r="A10361" s="1">
        <v>40588.666666666664</v>
      </c>
      <c r="B10361">
        <v>-16.451000000000001</v>
      </c>
      <c r="C10361">
        <v>-17.943999999999999</v>
      </c>
      <c r="D10361">
        <f t="shared" si="463"/>
        <v>5.9263494103034178E-2</v>
      </c>
      <c r="F10361" s="1"/>
      <c r="K10361" s="1">
        <v>40588.666666666664</v>
      </c>
      <c r="L10361">
        <v>-2.363</v>
      </c>
      <c r="M10361">
        <v>-15.064</v>
      </c>
      <c r="N10361">
        <f t="shared" si="464"/>
        <v>7.6640360810548119E-2</v>
      </c>
    </row>
    <row r="10362" spans="1:14" x14ac:dyDescent="0.2">
      <c r="A10362" s="1">
        <v>40588.708333333336</v>
      </c>
      <c r="B10362">
        <v>-15.791</v>
      </c>
      <c r="C10362">
        <v>-17.466999999999999</v>
      </c>
      <c r="D10362">
        <f t="shared" si="463"/>
        <v>6.1867172614101247E-2</v>
      </c>
      <c r="F10362" s="1"/>
      <c r="K10362" s="1">
        <v>40588.708333333336</v>
      </c>
      <c r="L10362">
        <v>-2.5659999999999998</v>
      </c>
      <c r="M10362">
        <v>-15.103999999999999</v>
      </c>
      <c r="N10362">
        <f t="shared" si="464"/>
        <v>7.6370213721544442E-2</v>
      </c>
    </row>
    <row r="10363" spans="1:14" x14ac:dyDescent="0.2">
      <c r="A10363" s="1">
        <v>40588.75</v>
      </c>
      <c r="B10363">
        <v>-15.425000000000001</v>
      </c>
      <c r="C10363">
        <v>-17.125</v>
      </c>
      <c r="D10363">
        <f t="shared" si="463"/>
        <v>6.3797654406209672E-2</v>
      </c>
      <c r="F10363" s="1"/>
      <c r="K10363" s="1">
        <v>40588.75</v>
      </c>
      <c r="L10363">
        <v>-3.7469999999999999</v>
      </c>
      <c r="M10363">
        <v>-15.103999999999999</v>
      </c>
      <c r="N10363">
        <f t="shared" si="464"/>
        <v>7.6370213721544442E-2</v>
      </c>
    </row>
    <row r="10364" spans="1:14" x14ac:dyDescent="0.2">
      <c r="A10364" s="1">
        <v>40588.791666666664</v>
      </c>
      <c r="B10364">
        <v>-15.183999999999999</v>
      </c>
      <c r="C10364">
        <v>-16.827999999999999</v>
      </c>
      <c r="D10364">
        <f t="shared" si="463"/>
        <v>6.5518476299737977E-2</v>
      </c>
      <c r="F10364" s="1"/>
      <c r="K10364" s="1">
        <v>40588.791666666664</v>
      </c>
      <c r="L10364">
        <v>-4.6820000000000004</v>
      </c>
      <c r="M10364">
        <v>-15.103999999999999</v>
      </c>
      <c r="N10364">
        <f t="shared" si="464"/>
        <v>7.6370213721544442E-2</v>
      </c>
    </row>
    <row r="10365" spans="1:14" x14ac:dyDescent="0.2">
      <c r="A10365" s="1">
        <v>40588.833333333336</v>
      </c>
      <c r="B10365">
        <v>-15.465999999999999</v>
      </c>
      <c r="C10365">
        <v>-16.66</v>
      </c>
      <c r="D10365">
        <f t="shared" si="463"/>
        <v>6.6510489620812047E-2</v>
      </c>
      <c r="F10365" s="1"/>
      <c r="K10365" s="1">
        <v>40588.833333333336</v>
      </c>
      <c r="L10365">
        <v>-8.3970000000000002</v>
      </c>
      <c r="M10365">
        <v>-15.064</v>
      </c>
      <c r="N10365">
        <f t="shared" si="464"/>
        <v>7.6640360810548119E-2</v>
      </c>
    </row>
    <row r="10366" spans="1:14" x14ac:dyDescent="0.2">
      <c r="A10366" s="1">
        <v>40588.875</v>
      </c>
      <c r="B10366">
        <v>-16.283999999999999</v>
      </c>
      <c r="C10366">
        <v>-16.702000000000002</v>
      </c>
      <c r="D10366">
        <f t="shared" si="463"/>
        <v>6.6261211944701387E-2</v>
      </c>
      <c r="F10366" s="1"/>
      <c r="K10366" s="1">
        <v>40588.875</v>
      </c>
      <c r="L10366">
        <v>-12.824999999999999</v>
      </c>
      <c r="M10366">
        <v>-15.023999999999999</v>
      </c>
      <c r="N10366">
        <f t="shared" si="464"/>
        <v>7.6911377483110763E-2</v>
      </c>
    </row>
    <row r="10367" spans="1:14" x14ac:dyDescent="0.2">
      <c r="A10367" s="1">
        <v>40588.916666666664</v>
      </c>
      <c r="B10367">
        <v>-16.87</v>
      </c>
      <c r="C10367">
        <v>-16.954999999999998</v>
      </c>
      <c r="D10367">
        <f t="shared" si="463"/>
        <v>6.4777527856186831E-2</v>
      </c>
      <c r="F10367" s="1"/>
      <c r="K10367" s="1">
        <v>40588.916666666664</v>
      </c>
      <c r="L10367">
        <v>-14.51</v>
      </c>
      <c r="M10367">
        <v>-14.984</v>
      </c>
      <c r="N10367">
        <f t="shared" si="464"/>
        <v>7.7183266247396645E-2</v>
      </c>
    </row>
    <row r="10368" spans="1:14" x14ac:dyDescent="0.2">
      <c r="A10368" s="1">
        <v>40588.958333333336</v>
      </c>
      <c r="B10368">
        <v>-17.381</v>
      </c>
      <c r="C10368">
        <v>-17.167000000000002</v>
      </c>
      <c r="D10368">
        <f t="shared" si="463"/>
        <v>6.3557657567888295E-2</v>
      </c>
      <c r="F10368" s="1"/>
      <c r="K10368" s="1">
        <v>40588.958333333336</v>
      </c>
      <c r="L10368">
        <v>-15.832000000000001</v>
      </c>
      <c r="M10368">
        <v>-14.945</v>
      </c>
      <c r="N10368">
        <f t="shared" si="464"/>
        <v>7.7449199854171119E-2</v>
      </c>
    </row>
    <row r="10369" spans="1:14" x14ac:dyDescent="0.2">
      <c r="A10369" s="1">
        <v>40589</v>
      </c>
      <c r="B10369">
        <v>-17.901</v>
      </c>
      <c r="C10369">
        <v>-17.423999999999999</v>
      </c>
      <c r="D10369">
        <f t="shared" si="463"/>
        <v>6.2106933014104818E-2</v>
      </c>
      <c r="F10369" s="1"/>
      <c r="K10369" s="1">
        <v>40589</v>
      </c>
      <c r="L10369">
        <v>-17.338000000000001</v>
      </c>
      <c r="M10369">
        <v>-14.904999999999999</v>
      </c>
      <c r="N10369">
        <f t="shared" si="464"/>
        <v>7.7722818392820497E-2</v>
      </c>
    </row>
    <row r="10370" spans="1:14" x14ac:dyDescent="0.2">
      <c r="A10370" s="1">
        <v>40589.041666666664</v>
      </c>
      <c r="B10370">
        <v>-18.164000000000001</v>
      </c>
      <c r="C10370">
        <v>-17.597000000000001</v>
      </c>
      <c r="D10370">
        <f t="shared" ref="D10370:D10433" si="465" xml:space="preserve"> 3495100000000*EXP(-6137.16644/(C10370+273.15))/(8.316*(273.15+C10370)) * 100/100</f>
        <v>6.1147435446891191E-2</v>
      </c>
      <c r="F10370" s="1"/>
      <c r="K10370" s="1">
        <v>40589.041666666664</v>
      </c>
      <c r="L10370">
        <v>-18.606999999999999</v>
      </c>
      <c r="M10370">
        <v>-14.865</v>
      </c>
      <c r="N10370">
        <f t="shared" si="464"/>
        <v>7.7997316522523008E-2</v>
      </c>
    </row>
    <row r="10371" spans="1:14" x14ac:dyDescent="0.2">
      <c r="A10371" s="1">
        <v>40589.083333333336</v>
      </c>
      <c r="B10371">
        <v>-18.562999999999999</v>
      </c>
      <c r="C10371">
        <v>-17.812999999999999</v>
      </c>
      <c r="D10371">
        <f t="shared" si="465"/>
        <v>5.9968416607023164E-2</v>
      </c>
      <c r="F10371" s="1"/>
      <c r="K10371" s="1">
        <v>40589.083333333336</v>
      </c>
      <c r="L10371">
        <v>-19.606999999999999</v>
      </c>
      <c r="M10371">
        <v>-14.826000000000001</v>
      </c>
      <c r="N10371">
        <f t="shared" si="464"/>
        <v>7.826580149911358E-2</v>
      </c>
    </row>
    <row r="10372" spans="1:14" x14ac:dyDescent="0.2">
      <c r="A10372" s="1">
        <v>40589.125</v>
      </c>
      <c r="B10372">
        <v>-18.922000000000001</v>
      </c>
      <c r="C10372">
        <v>-18.032</v>
      </c>
      <c r="D10372">
        <f t="shared" si="465"/>
        <v>5.8794207583125396E-2</v>
      </c>
      <c r="F10372" s="1"/>
      <c r="K10372" s="1">
        <v>40589.125</v>
      </c>
      <c r="L10372">
        <v>-20.213999999999999</v>
      </c>
      <c r="M10372">
        <v>-14.786</v>
      </c>
      <c r="N10372">
        <f t="shared" ref="N10372:N10435" si="466" xml:space="preserve"> 3495100000000*EXP(-6137.16644/(M10372+273.15))/(8.316*(273.15+M10372)) * 100/100</f>
        <v>7.8542044270044381E-2</v>
      </c>
    </row>
    <row r="10373" spans="1:14" x14ac:dyDescent="0.2">
      <c r="A10373" s="1">
        <v>40589.166666666664</v>
      </c>
      <c r="B10373">
        <v>-19.285</v>
      </c>
      <c r="C10373">
        <v>-18.251999999999999</v>
      </c>
      <c r="D10373">
        <f t="shared" si="465"/>
        <v>5.7635770740402624E-2</v>
      </c>
      <c r="F10373" s="1"/>
      <c r="K10373" s="1">
        <v>40589.166666666664</v>
      </c>
      <c r="L10373">
        <v>-20.786000000000001</v>
      </c>
      <c r="M10373">
        <v>-14.786</v>
      </c>
      <c r="N10373">
        <f t="shared" si="466"/>
        <v>7.8542044270044381E-2</v>
      </c>
    </row>
    <row r="10374" spans="1:14" x14ac:dyDescent="0.2">
      <c r="A10374" s="1">
        <v>40589.208333333336</v>
      </c>
      <c r="B10374">
        <v>-19.469000000000001</v>
      </c>
      <c r="C10374">
        <v>-18.428999999999998</v>
      </c>
      <c r="D10374">
        <f t="shared" si="465"/>
        <v>5.6718900094404973E-2</v>
      </c>
      <c r="F10374" s="1"/>
      <c r="K10374" s="1">
        <v>40589.208333333336</v>
      </c>
      <c r="L10374">
        <v>-21.125</v>
      </c>
      <c r="M10374">
        <v>-14.786</v>
      </c>
      <c r="N10374">
        <f t="shared" si="466"/>
        <v>7.8542044270044381E-2</v>
      </c>
    </row>
    <row r="10375" spans="1:14" x14ac:dyDescent="0.2">
      <c r="A10375" s="1">
        <v>40589.25</v>
      </c>
      <c r="B10375">
        <v>-19.606999999999999</v>
      </c>
      <c r="C10375">
        <v>-18.606999999999999</v>
      </c>
      <c r="D10375">
        <f t="shared" si="465"/>
        <v>5.5810275940539375E-2</v>
      </c>
      <c r="F10375" s="1"/>
      <c r="K10375" s="1">
        <v>40589.25</v>
      </c>
      <c r="L10375">
        <v>-21.077000000000002</v>
      </c>
      <c r="M10375">
        <v>-14.786</v>
      </c>
      <c r="N10375">
        <f t="shared" si="466"/>
        <v>7.8542044270044381E-2</v>
      </c>
    </row>
    <row r="10376" spans="1:14" x14ac:dyDescent="0.2">
      <c r="A10376" s="1">
        <v>40589.291666666664</v>
      </c>
      <c r="B10376">
        <v>-19.422999999999998</v>
      </c>
      <c r="C10376">
        <v>-18.696999999999999</v>
      </c>
      <c r="D10376">
        <f t="shared" si="465"/>
        <v>5.5355928056987323E-2</v>
      </c>
      <c r="F10376" s="1"/>
      <c r="K10376" s="1">
        <v>40589.291666666664</v>
      </c>
      <c r="L10376">
        <v>-21.125</v>
      </c>
      <c r="M10376">
        <v>-14.786</v>
      </c>
      <c r="N10376">
        <f t="shared" si="466"/>
        <v>7.8542044270044381E-2</v>
      </c>
    </row>
    <row r="10377" spans="1:14" x14ac:dyDescent="0.2">
      <c r="A10377" s="1">
        <v>40589.333333333336</v>
      </c>
      <c r="B10377">
        <v>-19.469000000000001</v>
      </c>
      <c r="C10377">
        <v>-18.696999999999999</v>
      </c>
      <c r="D10377">
        <f t="shared" si="465"/>
        <v>5.5355928056987323E-2</v>
      </c>
      <c r="F10377" s="1"/>
      <c r="K10377" s="1">
        <v>40589.333333333336</v>
      </c>
      <c r="L10377">
        <v>-21.173999999999999</v>
      </c>
      <c r="M10377">
        <v>-14.826000000000001</v>
      </c>
      <c r="N10377">
        <f t="shared" si="466"/>
        <v>7.826580149911358E-2</v>
      </c>
    </row>
    <row r="10378" spans="1:14" x14ac:dyDescent="0.2">
      <c r="A10378" s="1">
        <v>40589.375</v>
      </c>
      <c r="B10378">
        <v>-19.285</v>
      </c>
      <c r="C10378">
        <v>-18.742000000000001</v>
      </c>
      <c r="D10378">
        <f t="shared" si="465"/>
        <v>5.5130020906111105E-2</v>
      </c>
      <c r="F10378" s="1"/>
      <c r="K10378" s="1">
        <v>40589.375</v>
      </c>
      <c r="L10378">
        <v>-21.077000000000002</v>
      </c>
      <c r="M10378">
        <v>-14.826000000000001</v>
      </c>
      <c r="N10378">
        <f t="shared" si="466"/>
        <v>7.826580149911358E-2</v>
      </c>
    </row>
    <row r="10379" spans="1:14" x14ac:dyDescent="0.2">
      <c r="A10379" s="1">
        <v>40589.416666666664</v>
      </c>
      <c r="B10379">
        <v>-18.876999999999999</v>
      </c>
      <c r="C10379">
        <v>-18.696999999999999</v>
      </c>
      <c r="D10379">
        <f t="shared" si="465"/>
        <v>5.5355928056987323E-2</v>
      </c>
      <c r="F10379" s="1"/>
      <c r="K10379" s="1">
        <v>40589.416666666664</v>
      </c>
      <c r="L10379">
        <v>-21.222999999999999</v>
      </c>
      <c r="M10379">
        <v>-14.865</v>
      </c>
      <c r="N10379">
        <f t="shared" si="466"/>
        <v>7.7997316522523008E-2</v>
      </c>
    </row>
    <row r="10380" spans="1:14" x14ac:dyDescent="0.2">
      <c r="A10380" s="1">
        <v>40589.458333333336</v>
      </c>
      <c r="B10380">
        <v>-18.474</v>
      </c>
      <c r="C10380">
        <v>-18.562999999999999</v>
      </c>
      <c r="D10380">
        <f t="shared" si="465"/>
        <v>5.6033636504520729E-2</v>
      </c>
      <c r="F10380" s="1"/>
      <c r="K10380" s="1">
        <v>40589.458333333336</v>
      </c>
      <c r="L10380">
        <v>-21.222999999999999</v>
      </c>
      <c r="M10380">
        <v>-14.904999999999999</v>
      </c>
      <c r="N10380">
        <f t="shared" si="466"/>
        <v>7.7722818392820497E-2</v>
      </c>
    </row>
    <row r="10381" spans="1:14" x14ac:dyDescent="0.2">
      <c r="A10381" s="1">
        <v>40589.5</v>
      </c>
      <c r="B10381">
        <v>-18.164000000000001</v>
      </c>
      <c r="C10381">
        <v>-18.385000000000002</v>
      </c>
      <c r="D10381">
        <f t="shared" si="465"/>
        <v>5.6945572479825672E-2</v>
      </c>
      <c r="F10381" s="1"/>
      <c r="K10381" s="1">
        <v>40589.5</v>
      </c>
      <c r="L10381">
        <v>-21.271999999999998</v>
      </c>
      <c r="M10381">
        <v>-14.984</v>
      </c>
      <c r="N10381">
        <f t="shared" si="466"/>
        <v>7.7183266247396645E-2</v>
      </c>
    </row>
    <row r="10382" spans="1:14" x14ac:dyDescent="0.2">
      <c r="A10382" s="1">
        <v>40589.541666666664</v>
      </c>
      <c r="B10382">
        <v>-18.164000000000001</v>
      </c>
      <c r="C10382">
        <v>-18.295999999999999</v>
      </c>
      <c r="D10382">
        <f t="shared" si="465"/>
        <v>5.7406595079412905E-2</v>
      </c>
      <c r="F10382" s="1"/>
      <c r="K10382" s="1">
        <v>40589.541666666664</v>
      </c>
      <c r="L10382">
        <v>-7.673</v>
      </c>
      <c r="M10382">
        <v>-15.023999999999999</v>
      </c>
      <c r="N10382">
        <f t="shared" si="466"/>
        <v>7.6911377483110763E-2</v>
      </c>
    </row>
    <row r="10383" spans="1:14" x14ac:dyDescent="0.2">
      <c r="A10383" s="1">
        <v>40589.583333333336</v>
      </c>
      <c r="B10383">
        <v>-17.466999999999999</v>
      </c>
      <c r="C10383">
        <v>-18.12</v>
      </c>
      <c r="D10383">
        <f t="shared" si="465"/>
        <v>5.8328310213018562E-2</v>
      </c>
      <c r="F10383" s="1"/>
      <c r="K10383" s="1">
        <v>40589.583333333336</v>
      </c>
      <c r="L10383">
        <v>-6.5469999999999997</v>
      </c>
      <c r="M10383">
        <v>-15.103999999999999</v>
      </c>
      <c r="N10383">
        <f t="shared" si="466"/>
        <v>7.6370213721544442E-2</v>
      </c>
    </row>
    <row r="10384" spans="1:14" x14ac:dyDescent="0.2">
      <c r="A10384" s="1">
        <v>40589.625</v>
      </c>
      <c r="B10384">
        <v>-16.87</v>
      </c>
      <c r="C10384">
        <v>-17.901</v>
      </c>
      <c r="D10384">
        <f t="shared" si="465"/>
        <v>5.9494043866884179E-2</v>
      </c>
      <c r="F10384" s="1"/>
      <c r="K10384" s="1">
        <v>40589.625</v>
      </c>
      <c r="L10384">
        <v>-3.1240000000000001</v>
      </c>
      <c r="M10384">
        <v>-15.144</v>
      </c>
      <c r="N10384">
        <f t="shared" si="466"/>
        <v>7.6100933714260813E-2</v>
      </c>
    </row>
    <row r="10385" spans="1:14" x14ac:dyDescent="0.2">
      <c r="A10385" s="1">
        <v>40589.666666666664</v>
      </c>
      <c r="B10385">
        <v>-16.533999999999999</v>
      </c>
      <c r="C10385">
        <v>-17.597000000000001</v>
      </c>
      <c r="D10385">
        <f t="shared" si="465"/>
        <v>6.1147435446891191E-2</v>
      </c>
      <c r="F10385" s="1"/>
      <c r="K10385" s="1">
        <v>40589.666666666664</v>
      </c>
      <c r="L10385">
        <v>-3.33</v>
      </c>
      <c r="M10385">
        <v>-15.183999999999999</v>
      </c>
      <c r="N10385">
        <f t="shared" si="466"/>
        <v>7.5832518293172599E-2</v>
      </c>
    </row>
    <row r="10386" spans="1:14" x14ac:dyDescent="0.2">
      <c r="A10386" s="1">
        <v>40589.708333333336</v>
      </c>
      <c r="B10386">
        <v>-16.954999999999998</v>
      </c>
      <c r="C10386">
        <v>-17.466999999999999</v>
      </c>
      <c r="D10386">
        <f t="shared" si="465"/>
        <v>6.1867172614101247E-2</v>
      </c>
      <c r="F10386" s="1"/>
      <c r="K10386" s="1">
        <v>40589.708333333336</v>
      </c>
      <c r="L10386">
        <v>-2.9180000000000001</v>
      </c>
      <c r="M10386">
        <v>-15.224</v>
      </c>
      <c r="N10386">
        <f t="shared" si="466"/>
        <v>7.5564964969054363E-2</v>
      </c>
    </row>
    <row r="10387" spans="1:14" x14ac:dyDescent="0.2">
      <c r="A10387" s="1">
        <v>40589.75</v>
      </c>
      <c r="B10387">
        <v>-16.827999999999999</v>
      </c>
      <c r="C10387">
        <v>-17.466999999999999</v>
      </c>
      <c r="D10387">
        <f t="shared" si="465"/>
        <v>6.1867172614101247E-2</v>
      </c>
      <c r="F10387" s="1"/>
      <c r="K10387" s="1">
        <v>40589.75</v>
      </c>
      <c r="L10387">
        <v>-3.956</v>
      </c>
      <c r="M10387">
        <v>-15.263999999999999</v>
      </c>
      <c r="N10387">
        <f t="shared" si="466"/>
        <v>7.5298271258965974E-2</v>
      </c>
    </row>
    <row r="10388" spans="1:14" x14ac:dyDescent="0.2">
      <c r="A10388" s="1">
        <v>40589.791666666664</v>
      </c>
      <c r="B10388">
        <v>-16.451000000000001</v>
      </c>
      <c r="C10388">
        <v>-17.381</v>
      </c>
      <c r="D10388">
        <f t="shared" si="465"/>
        <v>6.2347539734195934E-2</v>
      </c>
      <c r="F10388" s="1"/>
      <c r="K10388" s="1">
        <v>40589.791666666664</v>
      </c>
      <c r="L10388">
        <v>-5.8849999999999998</v>
      </c>
      <c r="M10388">
        <v>-15.263999999999999</v>
      </c>
      <c r="N10388">
        <f t="shared" si="466"/>
        <v>7.5298271258965974E-2</v>
      </c>
    </row>
    <row r="10389" spans="1:14" x14ac:dyDescent="0.2">
      <c r="A10389" s="1">
        <v>40589.833333333336</v>
      </c>
      <c r="B10389">
        <v>-16.911999999999999</v>
      </c>
      <c r="C10389">
        <v>-17.253</v>
      </c>
      <c r="D10389">
        <f t="shared" si="465"/>
        <v>6.3068800005607939E-2</v>
      </c>
      <c r="F10389" s="1"/>
      <c r="K10389" s="1">
        <v>40589.833333333336</v>
      </c>
      <c r="L10389">
        <v>-7.8689999999999998</v>
      </c>
      <c r="M10389">
        <v>-15.263999999999999</v>
      </c>
      <c r="N10389">
        <f t="shared" si="466"/>
        <v>7.5298271258965974E-2</v>
      </c>
    </row>
    <row r="10390" spans="1:14" x14ac:dyDescent="0.2">
      <c r="A10390" s="1">
        <v>40589.875</v>
      </c>
      <c r="B10390">
        <v>-17.812999999999999</v>
      </c>
      <c r="C10390">
        <v>-17.423999999999999</v>
      </c>
      <c r="D10390">
        <f t="shared" si="465"/>
        <v>6.2106933014104818E-2</v>
      </c>
      <c r="F10390" s="1"/>
      <c r="K10390" s="1">
        <v>40589.875</v>
      </c>
      <c r="L10390">
        <v>-11.541</v>
      </c>
      <c r="M10390">
        <v>-15.224</v>
      </c>
      <c r="N10390">
        <f t="shared" si="466"/>
        <v>7.5564964969054363E-2</v>
      </c>
    </row>
    <row r="10391" spans="1:14" x14ac:dyDescent="0.2">
      <c r="A10391" s="1">
        <v>40589.916666666664</v>
      </c>
      <c r="B10391">
        <v>-18.34</v>
      </c>
      <c r="C10391">
        <v>-17.727</v>
      </c>
      <c r="D10391">
        <f t="shared" si="465"/>
        <v>6.0435335879341967E-2</v>
      </c>
      <c r="F10391" s="1"/>
      <c r="K10391" s="1">
        <v>40589.916666666664</v>
      </c>
      <c r="L10391">
        <v>-14.786</v>
      </c>
      <c r="M10391">
        <v>-15.183999999999999</v>
      </c>
      <c r="N10391">
        <f t="shared" si="466"/>
        <v>7.5832518293172599E-2</v>
      </c>
    </row>
    <row r="10392" spans="1:14" x14ac:dyDescent="0.2">
      <c r="A10392" s="1">
        <v>40589.958333333336</v>
      </c>
      <c r="B10392">
        <v>-18.696999999999999</v>
      </c>
      <c r="C10392">
        <v>-17.943999999999999</v>
      </c>
      <c r="D10392">
        <f t="shared" si="465"/>
        <v>5.9263494103034178E-2</v>
      </c>
      <c r="F10392" s="1"/>
      <c r="K10392" s="1">
        <v>40589.958333333336</v>
      </c>
      <c r="L10392">
        <v>-16.119</v>
      </c>
      <c r="M10392">
        <v>-15.144</v>
      </c>
      <c r="N10392">
        <f t="shared" si="466"/>
        <v>7.6100933714260813E-2</v>
      </c>
    </row>
    <row r="10393" spans="1:14" x14ac:dyDescent="0.2">
      <c r="A10393" s="1">
        <v>40590</v>
      </c>
      <c r="B10393">
        <v>-18.966999999999999</v>
      </c>
      <c r="C10393">
        <v>-18.164000000000001</v>
      </c>
      <c r="D10393">
        <f t="shared" si="465"/>
        <v>5.8096625581706321E-2</v>
      </c>
      <c r="F10393" s="1"/>
      <c r="K10393" s="1">
        <v>40590</v>
      </c>
      <c r="L10393">
        <v>-16.911999999999999</v>
      </c>
      <c r="M10393">
        <v>-15.103999999999999</v>
      </c>
      <c r="N10393">
        <f t="shared" si="466"/>
        <v>7.6370213721544442E-2</v>
      </c>
    </row>
    <row r="10394" spans="1:14" x14ac:dyDescent="0.2">
      <c r="A10394" s="1">
        <v>40590.041666666664</v>
      </c>
      <c r="B10394">
        <v>-19.193999999999999</v>
      </c>
      <c r="C10394">
        <v>-18.34</v>
      </c>
      <c r="D10394">
        <f t="shared" si="465"/>
        <v>5.7178250303857328E-2</v>
      </c>
      <c r="F10394" s="1"/>
      <c r="K10394" s="1">
        <v>40590.041666666664</v>
      </c>
      <c r="L10394">
        <v>-17.597000000000001</v>
      </c>
      <c r="M10394">
        <v>-15.064</v>
      </c>
      <c r="N10394">
        <f t="shared" si="466"/>
        <v>7.6640360810548119E-2</v>
      </c>
    </row>
    <row r="10395" spans="1:14" x14ac:dyDescent="0.2">
      <c r="A10395" s="1">
        <v>40590.083333333336</v>
      </c>
      <c r="B10395">
        <v>-19.331</v>
      </c>
      <c r="C10395">
        <v>-18.474</v>
      </c>
      <c r="D10395">
        <f t="shared" si="465"/>
        <v>5.6487927032389612E-2</v>
      </c>
      <c r="F10395" s="1"/>
      <c r="K10395" s="1">
        <v>40590.083333333336</v>
      </c>
      <c r="L10395">
        <v>-18.696999999999999</v>
      </c>
      <c r="M10395">
        <v>-15.023999999999999</v>
      </c>
      <c r="N10395">
        <f t="shared" si="466"/>
        <v>7.6911377483110763E-2</v>
      </c>
    </row>
    <row r="10396" spans="1:14" x14ac:dyDescent="0.2">
      <c r="A10396" s="1">
        <v>40590.125</v>
      </c>
      <c r="B10396">
        <v>-19.606999999999999</v>
      </c>
      <c r="C10396">
        <v>-18.606999999999999</v>
      </c>
      <c r="D10396">
        <f t="shared" si="465"/>
        <v>5.5810275940539375E-2</v>
      </c>
      <c r="F10396" s="1"/>
      <c r="K10396" s="1">
        <v>40590.125</v>
      </c>
      <c r="L10396">
        <v>-19.331</v>
      </c>
      <c r="M10396">
        <v>-14.984</v>
      </c>
      <c r="N10396">
        <f t="shared" si="466"/>
        <v>7.7183266247396645E-2</v>
      </c>
    </row>
    <row r="10397" spans="1:14" x14ac:dyDescent="0.2">
      <c r="A10397" s="1">
        <v>40590.166666666664</v>
      </c>
      <c r="B10397">
        <v>-19.792999999999999</v>
      </c>
      <c r="C10397">
        <v>-18.742000000000001</v>
      </c>
      <c r="D10397">
        <f t="shared" si="465"/>
        <v>5.5130020906111105E-2</v>
      </c>
      <c r="F10397" s="1"/>
      <c r="K10397" s="1">
        <v>40590.166666666664</v>
      </c>
      <c r="L10397">
        <v>-19.606999999999999</v>
      </c>
      <c r="M10397">
        <v>-14.984</v>
      </c>
      <c r="N10397">
        <f t="shared" si="466"/>
        <v>7.7183266247396645E-2</v>
      </c>
    </row>
    <row r="10398" spans="1:14" x14ac:dyDescent="0.2">
      <c r="A10398" s="1">
        <v>40590.208333333336</v>
      </c>
      <c r="B10398">
        <v>-19.978999999999999</v>
      </c>
      <c r="C10398">
        <v>-18.876999999999999</v>
      </c>
      <c r="D10398">
        <f t="shared" si="465"/>
        <v>5.4457332803526375E-2</v>
      </c>
      <c r="F10398" s="1"/>
      <c r="K10398" s="1">
        <v>40590.208333333336</v>
      </c>
      <c r="L10398">
        <v>-19.838999999999999</v>
      </c>
      <c r="M10398">
        <v>-14.984</v>
      </c>
      <c r="N10398">
        <f t="shared" si="466"/>
        <v>7.7183266247396645E-2</v>
      </c>
    </row>
    <row r="10399" spans="1:14" x14ac:dyDescent="0.2">
      <c r="A10399" s="1">
        <v>40590.25</v>
      </c>
      <c r="B10399">
        <v>-20.026</v>
      </c>
      <c r="C10399">
        <v>-19.012</v>
      </c>
      <c r="D10399">
        <f t="shared" si="465"/>
        <v>5.3792135943081604E-2</v>
      </c>
      <c r="F10399" s="1"/>
      <c r="K10399" s="1">
        <v>40590.25</v>
      </c>
      <c r="L10399">
        <v>-19.149000000000001</v>
      </c>
      <c r="M10399">
        <v>-14.945</v>
      </c>
      <c r="N10399">
        <f t="shared" si="466"/>
        <v>7.7449199854171119E-2</v>
      </c>
    </row>
    <row r="10400" spans="1:14" x14ac:dyDescent="0.2">
      <c r="A10400" s="1">
        <v>40590.291666666664</v>
      </c>
      <c r="B10400">
        <v>-19.885999999999999</v>
      </c>
      <c r="C10400">
        <v>-19.058</v>
      </c>
      <c r="D10400">
        <f t="shared" si="465"/>
        <v>5.3567174049798341E-2</v>
      </c>
      <c r="F10400" s="1"/>
      <c r="K10400" s="1">
        <v>40590.291666666664</v>
      </c>
      <c r="L10400">
        <v>-18.652000000000001</v>
      </c>
      <c r="M10400">
        <v>-14.945</v>
      </c>
      <c r="N10400">
        <f t="shared" si="466"/>
        <v>7.7449199854171119E-2</v>
      </c>
    </row>
    <row r="10401" spans="1:14" x14ac:dyDescent="0.2">
      <c r="A10401" s="1">
        <v>40590.333333333336</v>
      </c>
      <c r="B10401">
        <v>-19.792999999999999</v>
      </c>
      <c r="C10401">
        <v>-19.058</v>
      </c>
      <c r="D10401">
        <f t="shared" si="465"/>
        <v>5.3567174049798341E-2</v>
      </c>
      <c r="F10401" s="1"/>
      <c r="K10401" s="1">
        <v>40590.333333333336</v>
      </c>
      <c r="L10401">
        <v>-17.683</v>
      </c>
      <c r="M10401">
        <v>-14.984</v>
      </c>
      <c r="N10401">
        <f t="shared" si="466"/>
        <v>7.7183266247396645E-2</v>
      </c>
    </row>
    <row r="10402" spans="1:14" x14ac:dyDescent="0.2">
      <c r="A10402" s="1">
        <v>40590.375</v>
      </c>
      <c r="B10402">
        <v>-19.561</v>
      </c>
      <c r="C10402">
        <v>-19.058</v>
      </c>
      <c r="D10402">
        <f t="shared" si="465"/>
        <v>5.3567174049798341E-2</v>
      </c>
      <c r="F10402" s="1"/>
      <c r="K10402" s="1">
        <v>40590.375</v>
      </c>
      <c r="L10402">
        <v>-16.036999999999999</v>
      </c>
      <c r="M10402">
        <v>-14.984</v>
      </c>
      <c r="N10402">
        <f t="shared" si="466"/>
        <v>7.7183266247396645E-2</v>
      </c>
    </row>
    <row r="10403" spans="1:14" x14ac:dyDescent="0.2">
      <c r="A10403" s="1">
        <v>40590.416666666664</v>
      </c>
      <c r="B10403">
        <v>-19.103000000000002</v>
      </c>
      <c r="C10403">
        <v>-18.966999999999999</v>
      </c>
      <c r="D10403">
        <f t="shared" si="465"/>
        <v>5.4013040514376567E-2</v>
      </c>
      <c r="F10403" s="1"/>
      <c r="K10403" s="1">
        <v>40590.416666666664</v>
      </c>
      <c r="L10403">
        <v>-15.064</v>
      </c>
      <c r="M10403">
        <v>-15.023999999999999</v>
      </c>
      <c r="N10403">
        <f t="shared" si="466"/>
        <v>7.6911377483110763E-2</v>
      </c>
    </row>
    <row r="10404" spans="1:14" x14ac:dyDescent="0.2">
      <c r="A10404" s="1">
        <v>40590.458333333336</v>
      </c>
      <c r="B10404">
        <v>-18.742000000000001</v>
      </c>
      <c r="C10404">
        <v>-18.832000000000001</v>
      </c>
      <c r="D10404">
        <f t="shared" si="465"/>
        <v>5.4680726086817524E-2</v>
      </c>
      <c r="F10404" s="1"/>
      <c r="K10404" s="1">
        <v>40590.458333333336</v>
      </c>
      <c r="L10404">
        <v>-14.432</v>
      </c>
      <c r="M10404">
        <v>-15.064</v>
      </c>
      <c r="N10404">
        <f t="shared" si="466"/>
        <v>7.6640360810548119E-2</v>
      </c>
    </row>
    <row r="10405" spans="1:14" x14ac:dyDescent="0.2">
      <c r="A10405" s="1">
        <v>40590.5</v>
      </c>
      <c r="B10405">
        <v>-18.207999999999998</v>
      </c>
      <c r="C10405">
        <v>-18.696999999999999</v>
      </c>
      <c r="D10405">
        <f t="shared" si="465"/>
        <v>5.5355928056987323E-2</v>
      </c>
      <c r="F10405" s="1"/>
      <c r="K10405" s="1">
        <v>40590.5</v>
      </c>
      <c r="L10405">
        <v>-13.657</v>
      </c>
      <c r="M10405">
        <v>-15.103999999999999</v>
      </c>
      <c r="N10405">
        <f t="shared" si="466"/>
        <v>7.6370213721544442E-2</v>
      </c>
    </row>
    <row r="10406" spans="1:14" x14ac:dyDescent="0.2">
      <c r="A10406" s="1">
        <v>40590.541666666664</v>
      </c>
      <c r="B10406">
        <v>-17.727</v>
      </c>
      <c r="C10406">
        <v>-18.518000000000001</v>
      </c>
      <c r="D10406">
        <f t="shared" si="465"/>
        <v>5.6262916029579946E-2</v>
      </c>
      <c r="F10406" s="1"/>
      <c r="K10406" s="1">
        <v>40590.541666666664</v>
      </c>
      <c r="L10406">
        <v>-12.9</v>
      </c>
      <c r="M10406">
        <v>-15.144</v>
      </c>
      <c r="N10406">
        <f t="shared" si="466"/>
        <v>7.6100933714260813E-2</v>
      </c>
    </row>
    <row r="10407" spans="1:14" x14ac:dyDescent="0.2">
      <c r="A10407" s="1">
        <v>40590.583333333336</v>
      </c>
      <c r="B10407">
        <v>-15.791</v>
      </c>
      <c r="C10407">
        <v>-18.076000000000001</v>
      </c>
      <c r="D10407">
        <f t="shared" si="465"/>
        <v>5.8560836631800693E-2</v>
      </c>
      <c r="F10407" s="1"/>
      <c r="K10407" s="1">
        <v>40590.583333333336</v>
      </c>
      <c r="L10407">
        <v>-11.794</v>
      </c>
      <c r="M10407">
        <v>-15.183999999999999</v>
      </c>
      <c r="N10407">
        <f t="shared" si="466"/>
        <v>7.5832518293172599E-2</v>
      </c>
    </row>
    <row r="10408" spans="1:14" x14ac:dyDescent="0.2">
      <c r="A10408" s="1">
        <v>40590.625</v>
      </c>
      <c r="B10408">
        <v>-14.51</v>
      </c>
      <c r="C10408">
        <v>-17.423999999999999</v>
      </c>
      <c r="D10408">
        <f t="shared" si="465"/>
        <v>6.2106933014104818E-2</v>
      </c>
      <c r="F10408" s="1"/>
      <c r="K10408" s="1">
        <v>40590.625</v>
      </c>
      <c r="L10408">
        <v>-12.013</v>
      </c>
      <c r="M10408">
        <v>-15.183999999999999</v>
      </c>
      <c r="N10408">
        <f t="shared" si="466"/>
        <v>7.5832518293172599E-2</v>
      </c>
    </row>
    <row r="10409" spans="1:14" x14ac:dyDescent="0.2">
      <c r="A10409" s="1">
        <v>40590.666666666664</v>
      </c>
      <c r="B10409">
        <v>-13.772</v>
      </c>
      <c r="C10409">
        <v>-16.954999999999998</v>
      </c>
      <c r="D10409">
        <f t="shared" si="465"/>
        <v>6.4777527856186831E-2</v>
      </c>
      <c r="F10409" s="1"/>
      <c r="K10409" s="1">
        <v>40590.666666666664</v>
      </c>
      <c r="L10409">
        <v>-13.013</v>
      </c>
      <c r="M10409">
        <v>-15.224</v>
      </c>
      <c r="N10409">
        <f t="shared" si="466"/>
        <v>7.5564964969054363E-2</v>
      </c>
    </row>
    <row r="10410" spans="1:14" x14ac:dyDescent="0.2">
      <c r="A10410" s="1">
        <v>40590.708333333336</v>
      </c>
      <c r="B10410">
        <v>-13.542999999999999</v>
      </c>
      <c r="C10410">
        <v>-16.533999999999999</v>
      </c>
      <c r="D10410">
        <f t="shared" si="465"/>
        <v>6.7263456660753951E-2</v>
      </c>
      <c r="F10410" s="1"/>
      <c r="K10410" s="1">
        <v>40590.708333333336</v>
      </c>
      <c r="L10410">
        <v>-13.811</v>
      </c>
      <c r="M10410">
        <v>-15.224</v>
      </c>
      <c r="N10410">
        <f t="shared" si="466"/>
        <v>7.5564964969054363E-2</v>
      </c>
    </row>
    <row r="10411" spans="1:14" x14ac:dyDescent="0.2">
      <c r="A10411" s="1">
        <v>40590.75</v>
      </c>
      <c r="B10411">
        <v>-13.428000000000001</v>
      </c>
      <c r="C10411">
        <v>-16.242999999999999</v>
      </c>
      <c r="D10411">
        <f t="shared" si="465"/>
        <v>6.9032213944079365E-2</v>
      </c>
      <c r="F10411" s="1"/>
      <c r="K10411" s="1">
        <v>40590.75</v>
      </c>
      <c r="L10411">
        <v>-14.004</v>
      </c>
      <c r="M10411">
        <v>-15.263999999999999</v>
      </c>
      <c r="N10411">
        <f t="shared" si="466"/>
        <v>7.5298271258965974E-2</v>
      </c>
    </row>
    <row r="10412" spans="1:14" x14ac:dyDescent="0.2">
      <c r="A10412" s="1">
        <v>40590.791666666664</v>
      </c>
      <c r="B10412">
        <v>-13.619</v>
      </c>
      <c r="C10412">
        <v>-16.077999999999999</v>
      </c>
      <c r="D10412">
        <f t="shared" si="465"/>
        <v>7.0053833944615729E-2</v>
      </c>
      <c r="F10412" s="1"/>
      <c r="K10412" s="1">
        <v>40590.791666666664</v>
      </c>
      <c r="L10412">
        <v>-14.081</v>
      </c>
      <c r="M10412">
        <v>-15.263999999999999</v>
      </c>
      <c r="N10412">
        <f t="shared" si="466"/>
        <v>7.5298271258965974E-2</v>
      </c>
    </row>
    <row r="10413" spans="1:14" x14ac:dyDescent="0.2">
      <c r="A10413" s="1">
        <v>40590.833333333336</v>
      </c>
      <c r="B10413">
        <v>-15.224</v>
      </c>
      <c r="C10413">
        <v>-16.036999999999999</v>
      </c>
      <c r="D10413">
        <f t="shared" si="465"/>
        <v>7.0309817467851018E-2</v>
      </c>
      <c r="F10413" s="1"/>
      <c r="K10413" s="1">
        <v>40590.833333333336</v>
      </c>
      <c r="L10413">
        <v>-14.081</v>
      </c>
      <c r="M10413">
        <v>-15.263999999999999</v>
      </c>
      <c r="N10413">
        <f t="shared" si="466"/>
        <v>7.5298271258965974E-2</v>
      </c>
    </row>
    <row r="10414" spans="1:14" x14ac:dyDescent="0.2">
      <c r="A10414" s="1">
        <v>40590.875</v>
      </c>
      <c r="B10414">
        <v>-16.367000000000001</v>
      </c>
      <c r="C10414">
        <v>-16.367000000000001</v>
      </c>
      <c r="D10414">
        <f t="shared" si="465"/>
        <v>6.8273401527475838E-2</v>
      </c>
      <c r="F10414" s="1"/>
      <c r="K10414" s="1">
        <v>40590.875</v>
      </c>
      <c r="L10414">
        <v>-14.628</v>
      </c>
      <c r="M10414">
        <v>-15.263999999999999</v>
      </c>
      <c r="N10414">
        <f t="shared" si="466"/>
        <v>7.5298271258965974E-2</v>
      </c>
    </row>
    <row r="10415" spans="1:14" x14ac:dyDescent="0.2">
      <c r="A10415" s="1">
        <v>40590.916666666664</v>
      </c>
      <c r="B10415">
        <v>-16.702000000000002</v>
      </c>
      <c r="C10415">
        <v>-16.66</v>
      </c>
      <c r="D10415">
        <f t="shared" si="465"/>
        <v>6.6510489620812047E-2</v>
      </c>
      <c r="F10415" s="1"/>
      <c r="K10415" s="1">
        <v>40590.916666666664</v>
      </c>
      <c r="L10415">
        <v>-15.305</v>
      </c>
      <c r="M10415">
        <v>-15.263999999999999</v>
      </c>
      <c r="N10415">
        <f t="shared" si="466"/>
        <v>7.5298271258965974E-2</v>
      </c>
    </row>
    <row r="10416" spans="1:14" x14ac:dyDescent="0.2">
      <c r="A10416" s="1">
        <v>40590.958333333336</v>
      </c>
      <c r="B10416">
        <v>-17.727</v>
      </c>
      <c r="C10416">
        <v>-16.87</v>
      </c>
      <c r="D10416">
        <f t="shared" si="465"/>
        <v>6.5272588205084803E-2</v>
      </c>
      <c r="F10416" s="1"/>
      <c r="K10416" s="1">
        <v>40590.958333333336</v>
      </c>
      <c r="L10416">
        <v>-15.996</v>
      </c>
      <c r="M10416">
        <v>-15.263999999999999</v>
      </c>
      <c r="N10416">
        <f t="shared" si="466"/>
        <v>7.5298271258965974E-2</v>
      </c>
    </row>
    <row r="10417" spans="1:14" x14ac:dyDescent="0.2">
      <c r="A10417" s="1">
        <v>40591</v>
      </c>
      <c r="B10417">
        <v>-18.164000000000001</v>
      </c>
      <c r="C10417">
        <v>-17.21</v>
      </c>
      <c r="D10417">
        <f t="shared" si="465"/>
        <v>6.3312798920263827E-2</v>
      </c>
      <c r="F10417" s="1"/>
      <c r="K10417" s="1">
        <v>40591</v>
      </c>
      <c r="L10417">
        <v>-16.451000000000001</v>
      </c>
      <c r="M10417">
        <v>-15.263999999999999</v>
      </c>
      <c r="N10417">
        <f t="shared" si="466"/>
        <v>7.5298271258965974E-2</v>
      </c>
    </row>
    <row r="10418" spans="1:14" x14ac:dyDescent="0.2">
      <c r="A10418" s="1">
        <v>40591.041666666664</v>
      </c>
      <c r="B10418">
        <v>-18.474</v>
      </c>
      <c r="C10418">
        <v>-17.466999999999999</v>
      </c>
      <c r="D10418">
        <f t="shared" si="465"/>
        <v>6.1867172614101247E-2</v>
      </c>
      <c r="F10418" s="1"/>
      <c r="K10418" s="1">
        <v>40591.041666666664</v>
      </c>
      <c r="L10418">
        <v>-16.786000000000001</v>
      </c>
      <c r="M10418">
        <v>-15.263999999999999</v>
      </c>
      <c r="N10418">
        <f t="shared" si="466"/>
        <v>7.5298271258965974E-2</v>
      </c>
    </row>
    <row r="10419" spans="1:14" x14ac:dyDescent="0.2">
      <c r="A10419" s="1">
        <v>40591.083333333336</v>
      </c>
      <c r="B10419">
        <v>-18.786999999999999</v>
      </c>
      <c r="C10419">
        <v>-17.727</v>
      </c>
      <c r="D10419">
        <f t="shared" si="465"/>
        <v>6.0435335879341967E-2</v>
      </c>
      <c r="F10419" s="1"/>
      <c r="K10419" s="1">
        <v>40591.083333333336</v>
      </c>
      <c r="L10419">
        <v>-17.338000000000001</v>
      </c>
      <c r="M10419">
        <v>-15.263999999999999</v>
      </c>
      <c r="N10419">
        <f t="shared" si="466"/>
        <v>7.5298271258965974E-2</v>
      </c>
    </row>
    <row r="10420" spans="1:14" x14ac:dyDescent="0.2">
      <c r="A10420" s="1">
        <v>40591.125</v>
      </c>
      <c r="B10420">
        <v>-19.058</v>
      </c>
      <c r="C10420">
        <v>-17.901</v>
      </c>
      <c r="D10420">
        <f t="shared" si="465"/>
        <v>5.9494043866884179E-2</v>
      </c>
      <c r="F10420" s="1"/>
      <c r="K10420" s="1">
        <v>40591.125</v>
      </c>
      <c r="L10420">
        <v>-17.553000000000001</v>
      </c>
      <c r="M10420">
        <v>-15.263999999999999</v>
      </c>
      <c r="N10420">
        <f t="shared" si="466"/>
        <v>7.5298271258965974E-2</v>
      </c>
    </row>
    <row r="10421" spans="1:14" x14ac:dyDescent="0.2">
      <c r="A10421" s="1">
        <v>40591.166666666664</v>
      </c>
      <c r="B10421">
        <v>-19.285</v>
      </c>
      <c r="C10421">
        <v>-18.076000000000001</v>
      </c>
      <c r="D10421">
        <f t="shared" si="465"/>
        <v>5.8560836631800693E-2</v>
      </c>
      <c r="F10421" s="1"/>
      <c r="K10421" s="1">
        <v>40591.166666666664</v>
      </c>
      <c r="L10421">
        <v>-17.597000000000001</v>
      </c>
      <c r="M10421">
        <v>-15.263999999999999</v>
      </c>
      <c r="N10421">
        <f t="shared" si="466"/>
        <v>7.5298271258965974E-2</v>
      </c>
    </row>
    <row r="10422" spans="1:14" x14ac:dyDescent="0.2">
      <c r="A10422" s="1">
        <v>40591.208333333336</v>
      </c>
      <c r="B10422">
        <v>-19.515000000000001</v>
      </c>
      <c r="C10422">
        <v>-18.207999999999998</v>
      </c>
      <c r="D10422">
        <f t="shared" si="465"/>
        <v>5.7865780000635067E-2</v>
      </c>
      <c r="F10422" s="1"/>
      <c r="K10422" s="1">
        <v>40591.208333333336</v>
      </c>
      <c r="L10422">
        <v>-17.683</v>
      </c>
      <c r="M10422">
        <v>-15.263999999999999</v>
      </c>
      <c r="N10422">
        <f t="shared" si="466"/>
        <v>7.5298271258965974E-2</v>
      </c>
    </row>
    <row r="10423" spans="1:14" x14ac:dyDescent="0.2">
      <c r="A10423" s="1">
        <v>40591.25</v>
      </c>
      <c r="B10423">
        <v>-19.606999999999999</v>
      </c>
      <c r="C10423">
        <v>-18.385000000000002</v>
      </c>
      <c r="D10423">
        <f t="shared" si="465"/>
        <v>5.6945572479825672E-2</v>
      </c>
      <c r="F10423" s="1"/>
      <c r="K10423" s="1">
        <v>40591.25</v>
      </c>
      <c r="L10423">
        <v>-17.597000000000001</v>
      </c>
      <c r="M10423">
        <v>-15.263999999999999</v>
      </c>
      <c r="N10423">
        <f t="shared" si="466"/>
        <v>7.5298271258965974E-2</v>
      </c>
    </row>
    <row r="10424" spans="1:14" x14ac:dyDescent="0.2">
      <c r="A10424" s="1">
        <v>40591.291666666664</v>
      </c>
      <c r="B10424">
        <v>-19.606999999999999</v>
      </c>
      <c r="C10424">
        <v>-18.474</v>
      </c>
      <c r="D10424">
        <f t="shared" si="465"/>
        <v>5.6487927032389612E-2</v>
      </c>
      <c r="F10424" s="1"/>
      <c r="K10424" s="1">
        <v>40591.291666666664</v>
      </c>
      <c r="L10424">
        <v>-17.423999999999999</v>
      </c>
      <c r="M10424">
        <v>-15.305</v>
      </c>
      <c r="N10424">
        <f t="shared" si="466"/>
        <v>7.5025799732617054E-2</v>
      </c>
    </row>
    <row r="10425" spans="1:14" x14ac:dyDescent="0.2">
      <c r="A10425" s="1">
        <v>40591.333333333336</v>
      </c>
      <c r="B10425">
        <v>-19.515000000000001</v>
      </c>
      <c r="C10425">
        <v>-18.562999999999999</v>
      </c>
      <c r="D10425">
        <f t="shared" si="465"/>
        <v>5.6033636504520729E-2</v>
      </c>
      <c r="F10425" s="1"/>
      <c r="K10425" s="1">
        <v>40591.333333333336</v>
      </c>
      <c r="L10425">
        <v>-17.04</v>
      </c>
      <c r="M10425">
        <v>-15.305</v>
      </c>
      <c r="N10425">
        <f t="shared" si="466"/>
        <v>7.5025799732617054E-2</v>
      </c>
    </row>
    <row r="10426" spans="1:14" x14ac:dyDescent="0.2">
      <c r="A10426" s="1">
        <v>40591.375</v>
      </c>
      <c r="B10426">
        <v>-19.193999999999999</v>
      </c>
      <c r="C10426">
        <v>-18.562999999999999</v>
      </c>
      <c r="D10426">
        <f t="shared" si="465"/>
        <v>5.6033636504520729E-2</v>
      </c>
      <c r="F10426" s="1"/>
      <c r="K10426" s="1">
        <v>40591.375</v>
      </c>
      <c r="L10426">
        <v>-16.66</v>
      </c>
      <c r="M10426">
        <v>-15.345000000000001</v>
      </c>
      <c r="N10426">
        <f t="shared" si="466"/>
        <v>7.4760839161922971E-2</v>
      </c>
    </row>
    <row r="10427" spans="1:14" x14ac:dyDescent="0.2">
      <c r="A10427" s="1">
        <v>40591.416666666664</v>
      </c>
      <c r="B10427">
        <v>-18.34</v>
      </c>
      <c r="C10427">
        <v>-18.474</v>
      </c>
      <c r="D10427">
        <f t="shared" si="465"/>
        <v>5.6487927032389612E-2</v>
      </c>
      <c r="F10427" s="1"/>
      <c r="K10427" s="1">
        <v>40591.416666666664</v>
      </c>
      <c r="L10427">
        <v>-16.16</v>
      </c>
      <c r="M10427">
        <v>-15.345000000000001</v>
      </c>
      <c r="N10427">
        <f t="shared" si="466"/>
        <v>7.4760839161922971E-2</v>
      </c>
    </row>
    <row r="10428" spans="1:14" x14ac:dyDescent="0.2">
      <c r="A10428" s="1">
        <v>40591.458333333336</v>
      </c>
      <c r="B10428">
        <v>-18.295999999999999</v>
      </c>
      <c r="C10428">
        <v>-18.295999999999999</v>
      </c>
      <c r="D10428">
        <f t="shared" si="465"/>
        <v>5.7406595079412905E-2</v>
      </c>
      <c r="F10428" s="1"/>
      <c r="K10428" s="1">
        <v>40591.458333333336</v>
      </c>
      <c r="L10428">
        <v>-15.506</v>
      </c>
      <c r="M10428">
        <v>-15.385</v>
      </c>
      <c r="N10428">
        <f t="shared" si="466"/>
        <v>7.4496730732498961E-2</v>
      </c>
    </row>
    <row r="10429" spans="1:14" x14ac:dyDescent="0.2">
      <c r="A10429" s="1">
        <v>40591.5</v>
      </c>
      <c r="B10429">
        <v>-17.943999999999999</v>
      </c>
      <c r="C10429">
        <v>-18.207999999999998</v>
      </c>
      <c r="D10429">
        <f t="shared" si="465"/>
        <v>5.7865780000635067E-2</v>
      </c>
      <c r="F10429" s="1"/>
      <c r="K10429" s="1">
        <v>40591.5</v>
      </c>
      <c r="L10429">
        <v>-14.984</v>
      </c>
      <c r="M10429">
        <v>-15.425000000000001</v>
      </c>
      <c r="N10429">
        <f t="shared" si="466"/>
        <v>7.4233471986569918E-2</v>
      </c>
    </row>
    <row r="10430" spans="1:14" x14ac:dyDescent="0.2">
      <c r="A10430" s="1">
        <v>40591.541666666664</v>
      </c>
      <c r="B10430">
        <v>-16.87</v>
      </c>
      <c r="C10430">
        <v>-17.988</v>
      </c>
      <c r="D10430">
        <f t="shared" si="465"/>
        <v>5.9028425819930154E-2</v>
      </c>
      <c r="F10430" s="1"/>
      <c r="K10430" s="1">
        <v>40591.541666666664</v>
      </c>
      <c r="L10430">
        <v>-14.471</v>
      </c>
      <c r="M10430">
        <v>-15.425000000000001</v>
      </c>
      <c r="N10430">
        <f t="shared" si="466"/>
        <v>7.4233471986569918E-2</v>
      </c>
    </row>
    <row r="10431" spans="1:14" x14ac:dyDescent="0.2">
      <c r="A10431" s="1">
        <v>40591.583333333336</v>
      </c>
      <c r="B10431">
        <v>-16.242999999999999</v>
      </c>
      <c r="C10431">
        <v>-17.683</v>
      </c>
      <c r="D10431">
        <f t="shared" si="465"/>
        <v>6.0675503673460272E-2</v>
      </c>
      <c r="F10431" s="1"/>
      <c r="K10431" s="1">
        <v>40591.583333333336</v>
      </c>
      <c r="L10431">
        <v>-13.888</v>
      </c>
      <c r="M10431">
        <v>-15.465999999999999</v>
      </c>
      <c r="N10431">
        <f t="shared" si="466"/>
        <v>7.396451101872914E-2</v>
      </c>
    </row>
    <row r="10432" spans="1:14" x14ac:dyDescent="0.2">
      <c r="A10432" s="1">
        <v>40591.625</v>
      </c>
      <c r="B10432">
        <v>-15.996</v>
      </c>
      <c r="C10432">
        <v>-17.381</v>
      </c>
      <c r="D10432">
        <f t="shared" si="465"/>
        <v>6.2347539734195934E-2</v>
      </c>
      <c r="F10432" s="1"/>
      <c r="K10432" s="1">
        <v>40591.625</v>
      </c>
      <c r="L10432">
        <v>-11.04</v>
      </c>
      <c r="M10432">
        <v>-15.465999999999999</v>
      </c>
      <c r="N10432">
        <f t="shared" si="466"/>
        <v>7.396451101872914E-2</v>
      </c>
    </row>
    <row r="10433" spans="1:14" x14ac:dyDescent="0.2">
      <c r="A10433" s="1">
        <v>40591.666666666664</v>
      </c>
      <c r="B10433">
        <v>-15.628</v>
      </c>
      <c r="C10433">
        <v>-17.167000000000002</v>
      </c>
      <c r="D10433">
        <f t="shared" si="465"/>
        <v>6.3557657567888295E-2</v>
      </c>
      <c r="F10433" s="1"/>
      <c r="K10433" s="1">
        <v>40591.666666666664</v>
      </c>
      <c r="L10433">
        <v>-12.013</v>
      </c>
      <c r="M10433">
        <v>-15.506</v>
      </c>
      <c r="N10433">
        <f t="shared" si="466"/>
        <v>7.370296537971828E-2</v>
      </c>
    </row>
    <row r="10434" spans="1:14" x14ac:dyDescent="0.2">
      <c r="A10434" s="1">
        <v>40591.708333333336</v>
      </c>
      <c r="B10434">
        <v>-15.547000000000001</v>
      </c>
      <c r="C10434">
        <v>-16.954999999999998</v>
      </c>
      <c r="D10434">
        <f t="shared" ref="D10434:D10497" si="467" xml:space="preserve"> 3495100000000*EXP(-6137.16644/(C10434+273.15))/(8.316*(273.15+C10434)) * 100/100</f>
        <v>6.4777527856186831E-2</v>
      </c>
      <c r="F10434" s="1"/>
      <c r="K10434" s="1">
        <v>40591.708333333336</v>
      </c>
      <c r="L10434">
        <v>-10.406000000000001</v>
      </c>
      <c r="M10434">
        <v>-15.506</v>
      </c>
      <c r="N10434">
        <f t="shared" si="466"/>
        <v>7.370296537971828E-2</v>
      </c>
    </row>
    <row r="10435" spans="1:14" x14ac:dyDescent="0.2">
      <c r="A10435" s="1">
        <v>40591.75</v>
      </c>
      <c r="B10435">
        <v>-15.144</v>
      </c>
      <c r="C10435">
        <v>-16.744</v>
      </c>
      <c r="D10435">
        <f t="shared" si="467"/>
        <v>6.6012785570817939E-2</v>
      </c>
      <c r="F10435" s="1"/>
      <c r="K10435" s="1">
        <v>40591.75</v>
      </c>
      <c r="L10435">
        <v>-12.233000000000001</v>
      </c>
      <c r="M10435">
        <v>-15.506</v>
      </c>
      <c r="N10435">
        <f t="shared" si="466"/>
        <v>7.370296537971828E-2</v>
      </c>
    </row>
    <row r="10436" spans="1:14" x14ac:dyDescent="0.2">
      <c r="A10436" s="1">
        <v>40591.791666666664</v>
      </c>
      <c r="B10436">
        <v>-15.144</v>
      </c>
      <c r="C10436">
        <v>-16.576000000000001</v>
      </c>
      <c r="D10436">
        <f t="shared" si="467"/>
        <v>6.7011609351951898E-2</v>
      </c>
      <c r="F10436" s="1"/>
      <c r="K10436" s="1">
        <v>40591.791666666664</v>
      </c>
      <c r="L10436">
        <v>-13.276999999999999</v>
      </c>
      <c r="M10436">
        <v>-15.506</v>
      </c>
      <c r="N10436">
        <f t="shared" ref="N10436:N10499" si="468" xml:space="preserve"> 3495100000000*EXP(-6137.16644/(M10436+273.15))/(8.316*(273.15+M10436)) * 100/100</f>
        <v>7.370296537971828E-2</v>
      </c>
    </row>
    <row r="10437" spans="1:14" x14ac:dyDescent="0.2">
      <c r="A10437" s="1">
        <v>40591.833333333336</v>
      </c>
      <c r="B10437">
        <v>-15.587</v>
      </c>
      <c r="C10437">
        <v>-16.533999999999999</v>
      </c>
      <c r="D10437">
        <f t="shared" si="467"/>
        <v>6.7263456660753951E-2</v>
      </c>
      <c r="F10437" s="1"/>
      <c r="K10437" s="1">
        <v>40591.833333333336</v>
      </c>
      <c r="L10437">
        <v>-13.352</v>
      </c>
      <c r="M10437">
        <v>-15.506</v>
      </c>
      <c r="N10437">
        <f t="shared" si="468"/>
        <v>7.370296537971828E-2</v>
      </c>
    </row>
    <row r="10438" spans="1:14" x14ac:dyDescent="0.2">
      <c r="A10438" s="1">
        <v>40591.875</v>
      </c>
      <c r="B10438">
        <v>-16.119</v>
      </c>
      <c r="C10438">
        <v>-16.617999999999999</v>
      </c>
      <c r="D10438">
        <f t="shared" si="467"/>
        <v>6.6760621215445626E-2</v>
      </c>
      <c r="F10438" s="1"/>
      <c r="K10438" s="1">
        <v>40591.875</v>
      </c>
      <c r="L10438">
        <v>-15.183999999999999</v>
      </c>
      <c r="M10438">
        <v>-15.506</v>
      </c>
      <c r="N10438">
        <f t="shared" si="468"/>
        <v>7.370296537971828E-2</v>
      </c>
    </row>
    <row r="10439" spans="1:14" x14ac:dyDescent="0.2">
      <c r="A10439" s="1">
        <v>40591.916666666664</v>
      </c>
      <c r="B10439">
        <v>-16.66</v>
      </c>
      <c r="C10439">
        <v>-16.744</v>
      </c>
      <c r="D10439">
        <f t="shared" si="467"/>
        <v>6.6012785570817939E-2</v>
      </c>
      <c r="F10439" s="1"/>
      <c r="K10439" s="1">
        <v>40591.916666666664</v>
      </c>
      <c r="L10439">
        <v>-15.996</v>
      </c>
      <c r="M10439">
        <v>-15.506</v>
      </c>
      <c r="N10439">
        <f t="shared" si="468"/>
        <v>7.370296537971828E-2</v>
      </c>
    </row>
    <row r="10440" spans="1:14" x14ac:dyDescent="0.2">
      <c r="A10440" s="1">
        <v>40591.958333333336</v>
      </c>
      <c r="B10440">
        <v>-17.04</v>
      </c>
      <c r="C10440">
        <v>-16.954999999999998</v>
      </c>
      <c r="D10440">
        <f t="shared" si="467"/>
        <v>6.4777527856186831E-2</v>
      </c>
      <c r="F10440" s="1"/>
      <c r="K10440" s="1">
        <v>40591.958333333336</v>
      </c>
      <c r="L10440">
        <v>-17.04</v>
      </c>
      <c r="M10440">
        <v>-15.465999999999999</v>
      </c>
      <c r="N10440">
        <f t="shared" si="468"/>
        <v>7.396451101872914E-2</v>
      </c>
    </row>
    <row r="10441" spans="1:14" x14ac:dyDescent="0.2">
      <c r="A10441" s="1">
        <v>40592</v>
      </c>
      <c r="B10441">
        <v>-17.167000000000002</v>
      </c>
      <c r="C10441">
        <v>-17.082000000000001</v>
      </c>
      <c r="D10441">
        <f t="shared" si="467"/>
        <v>6.4044220528511622E-2</v>
      </c>
      <c r="F10441" s="1"/>
      <c r="K10441" s="1">
        <v>40592</v>
      </c>
      <c r="L10441">
        <v>-18.474</v>
      </c>
      <c r="M10441">
        <v>-15.465999999999999</v>
      </c>
      <c r="N10441">
        <f t="shared" si="468"/>
        <v>7.396451101872914E-2</v>
      </c>
    </row>
    <row r="10442" spans="1:14" x14ac:dyDescent="0.2">
      <c r="A10442" s="1">
        <v>40592.041666666664</v>
      </c>
      <c r="B10442">
        <v>-17.253</v>
      </c>
      <c r="C10442">
        <v>-17.167000000000002</v>
      </c>
      <c r="D10442">
        <f t="shared" si="467"/>
        <v>6.3557657567888295E-2</v>
      </c>
      <c r="F10442" s="1"/>
      <c r="K10442" s="1">
        <v>40592.041666666664</v>
      </c>
      <c r="L10442">
        <v>-19.149000000000001</v>
      </c>
      <c r="M10442">
        <v>-15.465999999999999</v>
      </c>
      <c r="N10442">
        <f t="shared" si="468"/>
        <v>7.396451101872914E-2</v>
      </c>
    </row>
    <row r="10443" spans="1:14" x14ac:dyDescent="0.2">
      <c r="A10443" s="1">
        <v>40592.083333333336</v>
      </c>
      <c r="B10443">
        <v>-17.381</v>
      </c>
      <c r="C10443">
        <v>-17.253</v>
      </c>
      <c r="D10443">
        <f t="shared" si="467"/>
        <v>6.3068800005607939E-2</v>
      </c>
      <c r="F10443" s="1"/>
      <c r="K10443" s="1">
        <v>40592.083333333336</v>
      </c>
      <c r="L10443">
        <v>-19.792999999999999</v>
      </c>
      <c r="M10443">
        <v>-15.465999999999999</v>
      </c>
      <c r="N10443">
        <f t="shared" si="468"/>
        <v>7.396451101872914E-2</v>
      </c>
    </row>
    <row r="10444" spans="1:14" x14ac:dyDescent="0.2">
      <c r="A10444" s="1">
        <v>40592.125</v>
      </c>
      <c r="B10444">
        <v>-17.510000000000002</v>
      </c>
      <c r="C10444">
        <v>-17.295000000000002</v>
      </c>
      <c r="D10444">
        <f t="shared" si="467"/>
        <v>6.2831302863126562E-2</v>
      </c>
      <c r="F10444" s="1"/>
      <c r="K10444" s="1">
        <v>40592.125</v>
      </c>
      <c r="L10444">
        <v>-20.073</v>
      </c>
      <c r="M10444">
        <v>-15.465999999999999</v>
      </c>
      <c r="N10444">
        <f t="shared" si="468"/>
        <v>7.396451101872914E-2</v>
      </c>
    </row>
    <row r="10445" spans="1:14" x14ac:dyDescent="0.2">
      <c r="A10445" s="1">
        <v>40592.166666666664</v>
      </c>
      <c r="B10445">
        <v>-17.64</v>
      </c>
      <c r="C10445">
        <v>-17.381</v>
      </c>
      <c r="D10445">
        <f t="shared" si="467"/>
        <v>6.2347539734195934E-2</v>
      </c>
      <c r="F10445" s="1"/>
      <c r="K10445" s="1">
        <v>40592.166666666664</v>
      </c>
      <c r="L10445">
        <v>-20.356000000000002</v>
      </c>
      <c r="M10445">
        <v>-15.465999999999999</v>
      </c>
      <c r="N10445">
        <f t="shared" si="468"/>
        <v>7.396451101872914E-2</v>
      </c>
    </row>
    <row r="10446" spans="1:14" x14ac:dyDescent="0.2">
      <c r="A10446" s="1">
        <v>40592.208333333336</v>
      </c>
      <c r="B10446">
        <v>-17.553000000000001</v>
      </c>
      <c r="C10446">
        <v>-17.423999999999999</v>
      </c>
      <c r="D10446">
        <f t="shared" si="467"/>
        <v>6.2106933014104818E-2</v>
      </c>
      <c r="F10446" s="1"/>
      <c r="K10446" s="1">
        <v>40592.208333333336</v>
      </c>
      <c r="L10446">
        <v>-19.422999999999998</v>
      </c>
      <c r="M10446">
        <v>-15.465999999999999</v>
      </c>
      <c r="N10446">
        <f t="shared" si="468"/>
        <v>7.396451101872914E-2</v>
      </c>
    </row>
    <row r="10447" spans="1:14" x14ac:dyDescent="0.2">
      <c r="A10447" s="1">
        <v>40592.25</v>
      </c>
      <c r="B10447">
        <v>-17.510000000000002</v>
      </c>
      <c r="C10447">
        <v>-17.423999999999999</v>
      </c>
      <c r="D10447">
        <f t="shared" si="467"/>
        <v>6.2106933014104818E-2</v>
      </c>
      <c r="F10447" s="1"/>
      <c r="K10447" s="1">
        <v>40592.25</v>
      </c>
      <c r="L10447">
        <v>-18.966999999999999</v>
      </c>
      <c r="M10447">
        <v>-15.465999999999999</v>
      </c>
      <c r="N10447">
        <f t="shared" si="468"/>
        <v>7.396451101872914E-2</v>
      </c>
    </row>
    <row r="10448" spans="1:14" x14ac:dyDescent="0.2">
      <c r="A10448" s="1">
        <v>40592.291666666664</v>
      </c>
      <c r="B10448">
        <v>-17.553000000000001</v>
      </c>
      <c r="C10448">
        <v>-17.466999999999999</v>
      </c>
      <c r="D10448">
        <f t="shared" si="467"/>
        <v>6.1867172614101247E-2</v>
      </c>
      <c r="F10448" s="1"/>
      <c r="K10448" s="1">
        <v>40592.291666666664</v>
      </c>
      <c r="L10448">
        <v>-18.606999999999999</v>
      </c>
      <c r="M10448">
        <v>-15.506</v>
      </c>
      <c r="N10448">
        <f t="shared" si="468"/>
        <v>7.370296537971828E-2</v>
      </c>
    </row>
    <row r="10449" spans="1:14" x14ac:dyDescent="0.2">
      <c r="A10449" s="1">
        <v>40592.333333333336</v>
      </c>
      <c r="B10449">
        <v>-17.338000000000001</v>
      </c>
      <c r="C10449">
        <v>-17.466999999999999</v>
      </c>
      <c r="D10449">
        <f t="shared" si="467"/>
        <v>6.1867172614101247E-2</v>
      </c>
      <c r="F10449" s="1"/>
      <c r="K10449" s="1">
        <v>40592.333333333336</v>
      </c>
      <c r="L10449">
        <v>-18.295999999999999</v>
      </c>
      <c r="M10449">
        <v>-15.506</v>
      </c>
      <c r="N10449">
        <f t="shared" si="468"/>
        <v>7.370296537971828E-2</v>
      </c>
    </row>
    <row r="10450" spans="1:14" x14ac:dyDescent="0.2">
      <c r="A10450" s="1">
        <v>40592.375</v>
      </c>
      <c r="B10450">
        <v>-16.87</v>
      </c>
      <c r="C10450">
        <v>-17.381</v>
      </c>
      <c r="D10450">
        <f t="shared" si="467"/>
        <v>6.2347539734195934E-2</v>
      </c>
      <c r="F10450" s="1"/>
      <c r="K10450" s="1">
        <v>40592.375</v>
      </c>
      <c r="L10450">
        <v>-17.943999999999999</v>
      </c>
      <c r="M10450">
        <v>-15.587</v>
      </c>
      <c r="N10450">
        <f t="shared" si="468"/>
        <v>7.3175912680626218E-2</v>
      </c>
    </row>
    <row r="10451" spans="1:14" x14ac:dyDescent="0.2">
      <c r="A10451" s="1">
        <v>40592.416666666664</v>
      </c>
      <c r="B10451">
        <v>-16.451000000000001</v>
      </c>
      <c r="C10451">
        <v>-17.253</v>
      </c>
      <c r="D10451">
        <f t="shared" si="467"/>
        <v>6.3068800005607939E-2</v>
      </c>
      <c r="F10451" s="1"/>
      <c r="K10451" s="1">
        <v>40592.416666666664</v>
      </c>
      <c r="L10451">
        <v>-17.338000000000001</v>
      </c>
      <c r="M10451">
        <v>-15.587</v>
      </c>
      <c r="N10451">
        <f t="shared" si="468"/>
        <v>7.3175912680626218E-2</v>
      </c>
    </row>
    <row r="10452" spans="1:14" x14ac:dyDescent="0.2">
      <c r="A10452" s="1">
        <v>40592.458333333336</v>
      </c>
      <c r="B10452">
        <v>-16.077999999999999</v>
      </c>
      <c r="C10452">
        <v>-17.082000000000001</v>
      </c>
      <c r="D10452">
        <f t="shared" si="467"/>
        <v>6.4044220528511622E-2</v>
      </c>
      <c r="F10452" s="1"/>
      <c r="K10452" s="1">
        <v>40592.458333333336</v>
      </c>
      <c r="L10452">
        <v>-16.87</v>
      </c>
      <c r="M10452">
        <v>-15.628</v>
      </c>
      <c r="N10452">
        <f t="shared" si="468"/>
        <v>7.2910443092177563E-2</v>
      </c>
    </row>
    <row r="10453" spans="1:14" x14ac:dyDescent="0.2">
      <c r="A10453" s="1">
        <v>40592.5</v>
      </c>
      <c r="B10453">
        <v>-15.996</v>
      </c>
      <c r="C10453">
        <v>-16.954999999999998</v>
      </c>
      <c r="D10453">
        <f t="shared" si="467"/>
        <v>6.4777527856186831E-2</v>
      </c>
      <c r="F10453" s="1"/>
      <c r="K10453" s="1">
        <v>40592.5</v>
      </c>
      <c r="L10453">
        <v>-15.872999999999999</v>
      </c>
      <c r="M10453">
        <v>-15.669</v>
      </c>
      <c r="N10453">
        <f t="shared" si="468"/>
        <v>7.2645850655520289E-2</v>
      </c>
    </row>
    <row r="10454" spans="1:14" x14ac:dyDescent="0.2">
      <c r="A10454" s="1">
        <v>40592.541666666664</v>
      </c>
      <c r="B10454">
        <v>-16.202000000000002</v>
      </c>
      <c r="C10454">
        <v>-16.911999999999999</v>
      </c>
      <c r="D10454">
        <f t="shared" si="467"/>
        <v>6.5027541017715781E-2</v>
      </c>
      <c r="F10454" s="1"/>
      <c r="K10454" s="1">
        <v>40592.541666666664</v>
      </c>
      <c r="L10454">
        <v>-15.305</v>
      </c>
      <c r="M10454">
        <v>-15.669</v>
      </c>
      <c r="N10454">
        <f t="shared" si="468"/>
        <v>7.2645850655520289E-2</v>
      </c>
    </row>
    <row r="10455" spans="1:14" x14ac:dyDescent="0.2">
      <c r="A10455" s="1">
        <v>40592.583333333336</v>
      </c>
      <c r="B10455">
        <v>-14.275</v>
      </c>
      <c r="C10455">
        <v>-16.702000000000002</v>
      </c>
      <c r="D10455">
        <f t="shared" si="467"/>
        <v>6.6261211944701387E-2</v>
      </c>
      <c r="F10455" s="1"/>
      <c r="K10455" s="1">
        <v>40592.583333333336</v>
      </c>
      <c r="L10455">
        <v>-14.945</v>
      </c>
      <c r="M10455">
        <v>-15.709</v>
      </c>
      <c r="N10455">
        <f t="shared" si="468"/>
        <v>7.2388554529765822E-2</v>
      </c>
    </row>
    <row r="10456" spans="1:14" x14ac:dyDescent="0.2">
      <c r="A10456" s="1">
        <v>40592.625</v>
      </c>
      <c r="B10456">
        <v>-12.975</v>
      </c>
      <c r="C10456">
        <v>-16.16</v>
      </c>
      <c r="D10456">
        <f t="shared" si="467"/>
        <v>6.9544411333735665E-2</v>
      </c>
      <c r="F10456" s="1"/>
      <c r="K10456" s="1">
        <v>40592.625</v>
      </c>
      <c r="L10456">
        <v>-15.103999999999999</v>
      </c>
      <c r="M10456">
        <v>-15.75</v>
      </c>
      <c r="N10456">
        <f t="shared" si="468"/>
        <v>7.2125687368150143E-2</v>
      </c>
    </row>
    <row r="10457" spans="1:14" x14ac:dyDescent="0.2">
      <c r="A10457" s="1">
        <v>40592.666666666664</v>
      </c>
      <c r="B10457">
        <v>-13.39</v>
      </c>
      <c r="C10457">
        <v>-15.75</v>
      </c>
      <c r="D10457">
        <f t="shared" si="467"/>
        <v>7.2125687368150143E-2</v>
      </c>
      <c r="F10457" s="1"/>
      <c r="K10457" s="1">
        <v>40592.666666666664</v>
      </c>
      <c r="L10457">
        <v>-15.305</v>
      </c>
      <c r="M10457">
        <v>-15.791</v>
      </c>
      <c r="N10457">
        <f t="shared" si="468"/>
        <v>7.1863689642791329E-2</v>
      </c>
    </row>
    <row r="10458" spans="1:14" x14ac:dyDescent="0.2">
      <c r="A10458" s="1">
        <v>40592.708333333336</v>
      </c>
      <c r="B10458">
        <v>-13.05</v>
      </c>
      <c r="C10458">
        <v>-15.709</v>
      </c>
      <c r="D10458">
        <f t="shared" si="467"/>
        <v>7.2388554529765822E-2</v>
      </c>
      <c r="F10458" s="1"/>
      <c r="K10458" s="1">
        <v>40592.708333333336</v>
      </c>
      <c r="L10458">
        <v>-15.305</v>
      </c>
      <c r="M10458">
        <v>-15.791</v>
      </c>
      <c r="N10458">
        <f t="shared" si="468"/>
        <v>7.1863689642791329E-2</v>
      </c>
    </row>
    <row r="10459" spans="1:14" x14ac:dyDescent="0.2">
      <c r="A10459" s="1">
        <v>40592.75</v>
      </c>
      <c r="B10459">
        <v>-12.863</v>
      </c>
      <c r="C10459">
        <v>-15.506</v>
      </c>
      <c r="D10459">
        <f t="shared" si="467"/>
        <v>7.370296537971828E-2</v>
      </c>
      <c r="F10459" s="1"/>
      <c r="K10459" s="1">
        <v>40592.75</v>
      </c>
      <c r="L10459">
        <v>-15.183999999999999</v>
      </c>
      <c r="M10459">
        <v>-15.791</v>
      </c>
      <c r="N10459">
        <f t="shared" si="468"/>
        <v>7.1863689642791329E-2</v>
      </c>
    </row>
    <row r="10460" spans="1:14" x14ac:dyDescent="0.2">
      <c r="A10460" s="1">
        <v>40592.791666666664</v>
      </c>
      <c r="B10460">
        <v>-13.505000000000001</v>
      </c>
      <c r="C10460">
        <v>-15.305</v>
      </c>
      <c r="D10460">
        <f t="shared" si="467"/>
        <v>7.5025799732617054E-2</v>
      </c>
      <c r="F10460" s="1"/>
      <c r="K10460" s="1">
        <v>40592.791666666664</v>
      </c>
      <c r="L10460">
        <v>-15.144</v>
      </c>
      <c r="M10460">
        <v>-15.832000000000001</v>
      </c>
      <c r="N10460">
        <f t="shared" si="468"/>
        <v>7.1602558774162828E-2</v>
      </c>
    </row>
    <row r="10461" spans="1:14" x14ac:dyDescent="0.2">
      <c r="A10461" s="1">
        <v>40592.833333333336</v>
      </c>
      <c r="B10461">
        <v>-14.667</v>
      </c>
      <c r="C10461">
        <v>-15.425000000000001</v>
      </c>
      <c r="D10461">
        <f t="shared" si="467"/>
        <v>7.4233471986569918E-2</v>
      </c>
      <c r="F10461" s="1"/>
      <c r="K10461" s="1">
        <v>40592.833333333336</v>
      </c>
      <c r="L10461">
        <v>-15.587</v>
      </c>
      <c r="M10461">
        <v>-15.832000000000001</v>
      </c>
      <c r="N10461">
        <f t="shared" si="468"/>
        <v>7.1602558774162828E-2</v>
      </c>
    </row>
    <row r="10462" spans="1:14" x14ac:dyDescent="0.2">
      <c r="A10462" s="1">
        <v>40592.875</v>
      </c>
      <c r="B10462">
        <v>-15.385</v>
      </c>
      <c r="C10462">
        <v>-15.628</v>
      </c>
      <c r="D10462">
        <f t="shared" si="467"/>
        <v>7.2910443092177563E-2</v>
      </c>
      <c r="F10462" s="1"/>
      <c r="K10462" s="1">
        <v>40592.875</v>
      </c>
      <c r="L10462">
        <v>-16.326000000000001</v>
      </c>
      <c r="M10462">
        <v>-15.832000000000001</v>
      </c>
      <c r="N10462">
        <f t="shared" si="468"/>
        <v>7.1602558774162828E-2</v>
      </c>
    </row>
    <row r="10463" spans="1:14" x14ac:dyDescent="0.2">
      <c r="A10463" s="1">
        <v>40592.916666666664</v>
      </c>
      <c r="B10463">
        <v>-15.954000000000001</v>
      </c>
      <c r="C10463">
        <v>-15.913</v>
      </c>
      <c r="D10463">
        <f t="shared" si="467"/>
        <v>7.1089204038154274E-2</v>
      </c>
      <c r="F10463" s="1"/>
      <c r="K10463" s="1">
        <v>40592.916666666664</v>
      </c>
      <c r="L10463">
        <v>-16.702000000000002</v>
      </c>
      <c r="M10463">
        <v>-15.832000000000001</v>
      </c>
      <c r="N10463">
        <f t="shared" si="468"/>
        <v>7.1602558774162828E-2</v>
      </c>
    </row>
    <row r="10464" spans="1:14" x14ac:dyDescent="0.2">
      <c r="A10464" s="1">
        <v>40592.958333333336</v>
      </c>
      <c r="B10464">
        <v>-16.283999999999999</v>
      </c>
      <c r="C10464">
        <v>-16.119</v>
      </c>
      <c r="D10464">
        <f t="shared" si="467"/>
        <v>6.9798699408647566E-2</v>
      </c>
      <c r="F10464" s="1"/>
      <c r="K10464" s="1">
        <v>40592.958333333336</v>
      </c>
      <c r="L10464">
        <v>-17.21</v>
      </c>
      <c r="M10464">
        <v>-15.832000000000001</v>
      </c>
      <c r="N10464">
        <f t="shared" si="468"/>
        <v>7.1602558774162828E-2</v>
      </c>
    </row>
    <row r="10465" spans="1:14" x14ac:dyDescent="0.2">
      <c r="A10465" s="1">
        <v>40593</v>
      </c>
      <c r="B10465">
        <v>-16.492000000000001</v>
      </c>
      <c r="C10465">
        <v>-16.283999999999999</v>
      </c>
      <c r="D10465">
        <f t="shared" si="467"/>
        <v>6.8780470591229381E-2</v>
      </c>
      <c r="F10465" s="1"/>
      <c r="K10465" s="1">
        <v>40593</v>
      </c>
      <c r="L10465">
        <v>-17.466999999999999</v>
      </c>
      <c r="M10465">
        <v>-15.832000000000001</v>
      </c>
      <c r="N10465">
        <f t="shared" si="468"/>
        <v>7.1602558774162828E-2</v>
      </c>
    </row>
    <row r="10466" spans="1:14" x14ac:dyDescent="0.2">
      <c r="A10466" s="1">
        <v>40593.041666666664</v>
      </c>
      <c r="B10466">
        <v>-16.66</v>
      </c>
      <c r="C10466">
        <v>-16.408999999999999</v>
      </c>
      <c r="D10466">
        <f t="shared" si="467"/>
        <v>6.8018111822910385E-2</v>
      </c>
      <c r="F10466" s="1"/>
      <c r="K10466" s="1">
        <v>40593.041666666664</v>
      </c>
      <c r="L10466">
        <v>-17.812999999999999</v>
      </c>
      <c r="M10466">
        <v>-15.832000000000001</v>
      </c>
      <c r="N10466">
        <f t="shared" si="468"/>
        <v>7.1602558774162828E-2</v>
      </c>
    </row>
    <row r="10467" spans="1:14" x14ac:dyDescent="0.2">
      <c r="A10467" s="1">
        <v>40593.083333333336</v>
      </c>
      <c r="B10467">
        <v>-16.786000000000001</v>
      </c>
      <c r="C10467">
        <v>-16.533999999999999</v>
      </c>
      <c r="D10467">
        <f t="shared" si="467"/>
        <v>6.7263456660753951E-2</v>
      </c>
      <c r="F10467" s="1"/>
      <c r="K10467" s="1">
        <v>40593.083333333336</v>
      </c>
      <c r="L10467">
        <v>-17.988</v>
      </c>
      <c r="M10467">
        <v>-15.832000000000001</v>
      </c>
      <c r="N10467">
        <f t="shared" si="468"/>
        <v>7.1602558774162828E-2</v>
      </c>
    </row>
    <row r="10468" spans="1:14" x14ac:dyDescent="0.2">
      <c r="A10468" s="1">
        <v>40593.125</v>
      </c>
      <c r="B10468">
        <v>-16.911999999999999</v>
      </c>
      <c r="C10468">
        <v>-16.617999999999999</v>
      </c>
      <c r="D10468">
        <f t="shared" si="467"/>
        <v>6.6760621215445626E-2</v>
      </c>
      <c r="F10468" s="1"/>
      <c r="K10468" s="1">
        <v>40593.125</v>
      </c>
      <c r="L10468">
        <v>-18.12</v>
      </c>
      <c r="M10468">
        <v>-15.832000000000001</v>
      </c>
      <c r="N10468">
        <f t="shared" si="468"/>
        <v>7.1602558774162828E-2</v>
      </c>
    </row>
    <row r="10469" spans="1:14" x14ac:dyDescent="0.2">
      <c r="A10469" s="1">
        <v>40593.166666666664</v>
      </c>
      <c r="B10469">
        <v>-17.04</v>
      </c>
      <c r="C10469">
        <v>-16.702000000000002</v>
      </c>
      <c r="D10469">
        <f t="shared" si="467"/>
        <v>6.6261211944701387E-2</v>
      </c>
      <c r="F10469" s="1"/>
      <c r="K10469" s="1">
        <v>40593.166666666664</v>
      </c>
      <c r="L10469">
        <v>-18.207999999999998</v>
      </c>
      <c r="M10469">
        <v>-15.832000000000001</v>
      </c>
      <c r="N10469">
        <f t="shared" si="468"/>
        <v>7.1602558774162828E-2</v>
      </c>
    </row>
    <row r="10470" spans="1:14" x14ac:dyDescent="0.2">
      <c r="A10470" s="1">
        <v>40593.208333333336</v>
      </c>
      <c r="B10470">
        <v>-17.125</v>
      </c>
      <c r="C10470">
        <v>-16.827999999999999</v>
      </c>
      <c r="D10470">
        <f t="shared" si="467"/>
        <v>6.5518476299737977E-2</v>
      </c>
      <c r="F10470" s="1"/>
      <c r="K10470" s="1">
        <v>40593.208333333336</v>
      </c>
      <c r="L10470">
        <v>-18.606999999999999</v>
      </c>
      <c r="M10470">
        <v>-15.832000000000001</v>
      </c>
      <c r="N10470">
        <f t="shared" si="468"/>
        <v>7.1602558774162828E-2</v>
      </c>
    </row>
    <row r="10471" spans="1:14" x14ac:dyDescent="0.2">
      <c r="A10471" s="1">
        <v>40593.25</v>
      </c>
      <c r="B10471">
        <v>-16.911999999999999</v>
      </c>
      <c r="C10471">
        <v>-16.827999999999999</v>
      </c>
      <c r="D10471">
        <f t="shared" si="467"/>
        <v>6.5518476299737977E-2</v>
      </c>
      <c r="F10471" s="1"/>
      <c r="K10471" s="1">
        <v>40593.25</v>
      </c>
      <c r="L10471">
        <v>-18.742000000000001</v>
      </c>
      <c r="M10471">
        <v>-15.832000000000001</v>
      </c>
      <c r="N10471">
        <f t="shared" si="468"/>
        <v>7.1602558774162828E-2</v>
      </c>
    </row>
    <row r="10472" spans="1:14" x14ac:dyDescent="0.2">
      <c r="A10472" s="1">
        <v>40593.291666666664</v>
      </c>
      <c r="B10472">
        <v>-16.87</v>
      </c>
      <c r="C10472">
        <v>-16.827999999999999</v>
      </c>
      <c r="D10472">
        <f t="shared" si="467"/>
        <v>6.5518476299737977E-2</v>
      </c>
      <c r="F10472" s="1"/>
      <c r="K10472" s="1">
        <v>40593.291666666664</v>
      </c>
      <c r="L10472">
        <v>-18.518000000000001</v>
      </c>
      <c r="M10472">
        <v>-15.872999999999999</v>
      </c>
      <c r="N10472">
        <f t="shared" si="468"/>
        <v>7.134229218945462E-2</v>
      </c>
    </row>
    <row r="10473" spans="1:14" x14ac:dyDescent="0.2">
      <c r="A10473" s="1">
        <v>40593.333333333336</v>
      </c>
      <c r="B10473">
        <v>-16.954999999999998</v>
      </c>
      <c r="C10473">
        <v>-16.827999999999999</v>
      </c>
      <c r="D10473">
        <f t="shared" si="467"/>
        <v>6.5518476299737977E-2</v>
      </c>
      <c r="F10473" s="1"/>
      <c r="K10473" s="1">
        <v>40593.333333333336</v>
      </c>
      <c r="L10473">
        <v>-18.562999999999999</v>
      </c>
      <c r="M10473">
        <v>-15.872999999999999</v>
      </c>
      <c r="N10473">
        <f t="shared" si="468"/>
        <v>7.134229218945462E-2</v>
      </c>
    </row>
    <row r="10474" spans="1:14" x14ac:dyDescent="0.2">
      <c r="A10474" s="1">
        <v>40593.375</v>
      </c>
      <c r="B10474">
        <v>-16.66</v>
      </c>
      <c r="C10474">
        <v>-16.87</v>
      </c>
      <c r="D10474">
        <f t="shared" si="467"/>
        <v>6.5272588205084803E-2</v>
      </c>
      <c r="F10474" s="1"/>
      <c r="K10474" s="1">
        <v>40593.375</v>
      </c>
      <c r="L10474">
        <v>-18.562999999999999</v>
      </c>
      <c r="M10474">
        <v>-15.872999999999999</v>
      </c>
      <c r="N10474">
        <f t="shared" si="468"/>
        <v>7.134229218945462E-2</v>
      </c>
    </row>
    <row r="10475" spans="1:14" x14ac:dyDescent="0.2">
      <c r="A10475" s="1">
        <v>40593.416666666664</v>
      </c>
      <c r="B10475">
        <v>-16.408999999999999</v>
      </c>
      <c r="C10475">
        <v>-16.786000000000001</v>
      </c>
      <c r="D10475">
        <f t="shared" si="467"/>
        <v>6.5765207889907584E-2</v>
      </c>
      <c r="F10475" s="1"/>
      <c r="K10475" s="1">
        <v>40593.416666666664</v>
      </c>
      <c r="L10475">
        <v>-18.032</v>
      </c>
      <c r="M10475">
        <v>-15.913</v>
      </c>
      <c r="N10475">
        <f t="shared" si="468"/>
        <v>7.1089204038154274E-2</v>
      </c>
    </row>
    <row r="10476" spans="1:14" x14ac:dyDescent="0.2">
      <c r="A10476" s="1">
        <v>40593.458333333336</v>
      </c>
      <c r="B10476">
        <v>-16.576000000000001</v>
      </c>
      <c r="C10476">
        <v>-16.786000000000001</v>
      </c>
      <c r="D10476">
        <f t="shared" si="467"/>
        <v>6.5765207889907584E-2</v>
      </c>
      <c r="F10476" s="1"/>
      <c r="K10476" s="1">
        <v>40593.458333333336</v>
      </c>
      <c r="L10476">
        <v>-17.423999999999999</v>
      </c>
      <c r="M10476">
        <v>-15.954000000000001</v>
      </c>
      <c r="N10476">
        <f t="shared" si="468"/>
        <v>7.0830637404962177E-2</v>
      </c>
    </row>
    <row r="10477" spans="1:14" x14ac:dyDescent="0.2">
      <c r="A10477" s="1">
        <v>40593.5</v>
      </c>
      <c r="B10477">
        <v>-17.381</v>
      </c>
      <c r="C10477">
        <v>-16.911999999999999</v>
      </c>
      <c r="D10477">
        <f t="shared" si="467"/>
        <v>6.5027541017715781E-2</v>
      </c>
      <c r="F10477" s="1"/>
      <c r="K10477" s="1">
        <v>40593.5</v>
      </c>
      <c r="L10477">
        <v>-16.66</v>
      </c>
      <c r="M10477">
        <v>-15.954000000000001</v>
      </c>
      <c r="N10477">
        <f t="shared" si="468"/>
        <v>7.0830637404962177E-2</v>
      </c>
    </row>
    <row r="10478" spans="1:14" x14ac:dyDescent="0.2">
      <c r="A10478" s="1">
        <v>40593.541666666664</v>
      </c>
      <c r="B10478">
        <v>-17.856999999999999</v>
      </c>
      <c r="C10478">
        <v>-17.125</v>
      </c>
      <c r="D10478">
        <f t="shared" si="467"/>
        <v>6.3797654406209672E-2</v>
      </c>
      <c r="F10478" s="1"/>
      <c r="K10478" s="1">
        <v>40593.541666666664</v>
      </c>
      <c r="L10478">
        <v>-16.202000000000002</v>
      </c>
      <c r="M10478">
        <v>-15.996</v>
      </c>
      <c r="N10478">
        <f t="shared" si="468"/>
        <v>7.0566652511178218E-2</v>
      </c>
    </row>
    <row r="10479" spans="1:14" x14ac:dyDescent="0.2">
      <c r="A10479" s="1">
        <v>40593.583333333336</v>
      </c>
      <c r="B10479">
        <v>-14.196999999999999</v>
      </c>
      <c r="C10479">
        <v>-16.702000000000002</v>
      </c>
      <c r="D10479">
        <f t="shared" si="467"/>
        <v>6.6261211944701387E-2</v>
      </c>
      <c r="F10479" s="1"/>
      <c r="K10479" s="1">
        <v>40593.583333333336</v>
      </c>
      <c r="L10479">
        <v>-15.709</v>
      </c>
      <c r="M10479">
        <v>-15.996</v>
      </c>
      <c r="N10479">
        <f t="shared" si="468"/>
        <v>7.0566652511178218E-2</v>
      </c>
    </row>
    <row r="10480" spans="1:14" x14ac:dyDescent="0.2">
      <c r="A10480" s="1">
        <v>40593.625</v>
      </c>
      <c r="B10480">
        <v>-13.201000000000001</v>
      </c>
      <c r="C10480">
        <v>-16.119</v>
      </c>
      <c r="D10480">
        <f t="shared" si="467"/>
        <v>6.9798699408647566E-2</v>
      </c>
      <c r="F10480" s="1"/>
      <c r="K10480" s="1">
        <v>40593.625</v>
      </c>
      <c r="L10480">
        <v>-14.589</v>
      </c>
      <c r="M10480">
        <v>-16.036999999999999</v>
      </c>
      <c r="N10480">
        <f t="shared" si="468"/>
        <v>7.0309817467851018E-2</v>
      </c>
    </row>
    <row r="10481" spans="1:14" x14ac:dyDescent="0.2">
      <c r="A10481" s="1">
        <v>40593.666666666664</v>
      </c>
      <c r="B10481">
        <v>-12.343</v>
      </c>
      <c r="C10481">
        <v>-15.75</v>
      </c>
      <c r="D10481">
        <f t="shared" si="467"/>
        <v>7.2125687368150143E-2</v>
      </c>
      <c r="F10481" s="1"/>
      <c r="K10481" s="1">
        <v>40593.666666666664</v>
      </c>
      <c r="L10481">
        <v>-14.004</v>
      </c>
      <c r="M10481">
        <v>-16.036999999999999</v>
      </c>
      <c r="N10481">
        <f t="shared" si="468"/>
        <v>7.0309817467851018E-2</v>
      </c>
    </row>
    <row r="10482" spans="1:14" x14ac:dyDescent="0.2">
      <c r="A10482" s="1">
        <v>40593.708333333336</v>
      </c>
      <c r="B10482">
        <v>-11.903</v>
      </c>
      <c r="C10482">
        <v>-15.425000000000001</v>
      </c>
      <c r="D10482">
        <f t="shared" si="467"/>
        <v>7.4233471986569918E-2</v>
      </c>
      <c r="F10482" s="1"/>
      <c r="K10482" s="1">
        <v>40593.708333333336</v>
      </c>
      <c r="L10482">
        <v>-13.772</v>
      </c>
      <c r="M10482">
        <v>-16.036999999999999</v>
      </c>
      <c r="N10482">
        <f t="shared" si="468"/>
        <v>7.0309817467851018E-2</v>
      </c>
    </row>
    <row r="10483" spans="1:14" x14ac:dyDescent="0.2">
      <c r="A10483" s="1">
        <v>40593.75</v>
      </c>
      <c r="B10483">
        <v>-12.528</v>
      </c>
      <c r="C10483">
        <v>-15.224</v>
      </c>
      <c r="D10483">
        <f t="shared" si="467"/>
        <v>7.5564964969054363E-2</v>
      </c>
      <c r="F10483" s="1"/>
      <c r="K10483" s="1">
        <v>40593.75</v>
      </c>
      <c r="L10483">
        <v>-14.042</v>
      </c>
      <c r="M10483">
        <v>-16.077999999999999</v>
      </c>
      <c r="N10483">
        <f t="shared" si="468"/>
        <v>7.0053833944615729E-2</v>
      </c>
    </row>
    <row r="10484" spans="1:14" x14ac:dyDescent="0.2">
      <c r="A10484" s="1">
        <v>40593.791666666664</v>
      </c>
      <c r="B10484">
        <v>-14.159000000000001</v>
      </c>
      <c r="C10484">
        <v>-15.263999999999999</v>
      </c>
      <c r="D10484">
        <f t="shared" si="467"/>
        <v>7.5298271258965974E-2</v>
      </c>
      <c r="F10484" s="1"/>
      <c r="K10484" s="1">
        <v>40593.791666666664</v>
      </c>
      <c r="L10484">
        <v>-14.391999999999999</v>
      </c>
      <c r="M10484">
        <v>-16.077999999999999</v>
      </c>
      <c r="N10484">
        <f t="shared" si="468"/>
        <v>7.0053833944615729E-2</v>
      </c>
    </row>
    <row r="10485" spans="1:14" x14ac:dyDescent="0.2">
      <c r="A10485" s="1">
        <v>40593.833333333336</v>
      </c>
      <c r="B10485">
        <v>-15.305</v>
      </c>
      <c r="C10485">
        <v>-15.385</v>
      </c>
      <c r="D10485">
        <f t="shared" si="467"/>
        <v>7.4496730732498961E-2</v>
      </c>
      <c r="F10485" s="1"/>
      <c r="K10485" s="1">
        <v>40593.833333333336</v>
      </c>
      <c r="L10485">
        <v>-15.345000000000001</v>
      </c>
      <c r="M10485">
        <v>-16.077999999999999</v>
      </c>
      <c r="N10485">
        <f t="shared" si="468"/>
        <v>7.0053833944615729E-2</v>
      </c>
    </row>
    <row r="10486" spans="1:14" x14ac:dyDescent="0.2">
      <c r="A10486" s="1">
        <v>40593.875</v>
      </c>
      <c r="B10486">
        <v>-16.66</v>
      </c>
      <c r="C10486">
        <v>-15.75</v>
      </c>
      <c r="D10486">
        <f t="shared" si="467"/>
        <v>7.2125687368150143E-2</v>
      </c>
      <c r="F10486" s="1"/>
      <c r="K10486" s="1">
        <v>40593.875</v>
      </c>
      <c r="L10486">
        <v>-16.911999999999999</v>
      </c>
      <c r="M10486">
        <v>-16.077999999999999</v>
      </c>
      <c r="N10486">
        <f t="shared" si="468"/>
        <v>7.0053833944615729E-2</v>
      </c>
    </row>
    <row r="10487" spans="1:14" x14ac:dyDescent="0.2">
      <c r="A10487" s="1">
        <v>40593.916666666664</v>
      </c>
      <c r="B10487">
        <v>-16.911999999999999</v>
      </c>
      <c r="C10487">
        <v>-16.077999999999999</v>
      </c>
      <c r="D10487">
        <f t="shared" si="467"/>
        <v>7.0053833944615729E-2</v>
      </c>
      <c r="F10487" s="1"/>
      <c r="K10487" s="1">
        <v>40593.916666666664</v>
      </c>
      <c r="L10487">
        <v>-18.076000000000001</v>
      </c>
      <c r="M10487">
        <v>-16.077999999999999</v>
      </c>
      <c r="N10487">
        <f t="shared" si="468"/>
        <v>7.0053833944615729E-2</v>
      </c>
    </row>
    <row r="10488" spans="1:14" x14ac:dyDescent="0.2">
      <c r="A10488" s="1">
        <v>40593.958333333336</v>
      </c>
      <c r="B10488">
        <v>-17.338000000000001</v>
      </c>
      <c r="C10488">
        <v>-16.326000000000001</v>
      </c>
      <c r="D10488">
        <f t="shared" si="467"/>
        <v>6.8523454344073365E-2</v>
      </c>
      <c r="F10488" s="1"/>
      <c r="K10488" s="1">
        <v>40593.958333333336</v>
      </c>
      <c r="L10488">
        <v>-19.058</v>
      </c>
      <c r="M10488">
        <v>-16.077999999999999</v>
      </c>
      <c r="N10488">
        <f t="shared" si="468"/>
        <v>7.0053833944615729E-2</v>
      </c>
    </row>
    <row r="10489" spans="1:14" x14ac:dyDescent="0.2">
      <c r="A10489" s="1">
        <v>40594</v>
      </c>
      <c r="B10489">
        <v>-17.466999999999999</v>
      </c>
      <c r="C10489">
        <v>-16.533999999999999</v>
      </c>
      <c r="D10489">
        <f t="shared" si="467"/>
        <v>6.7263456660753951E-2</v>
      </c>
      <c r="F10489" s="1"/>
      <c r="K10489" s="1">
        <v>40594</v>
      </c>
      <c r="L10489">
        <v>-19.838999999999999</v>
      </c>
      <c r="M10489">
        <v>-16.077999999999999</v>
      </c>
      <c r="N10489">
        <f t="shared" si="468"/>
        <v>7.0053833944615729E-2</v>
      </c>
    </row>
    <row r="10490" spans="1:14" x14ac:dyDescent="0.2">
      <c r="A10490" s="1">
        <v>40594.041666666664</v>
      </c>
      <c r="B10490">
        <v>-17.253</v>
      </c>
      <c r="C10490">
        <v>-16.66</v>
      </c>
      <c r="D10490">
        <f t="shared" si="467"/>
        <v>6.6510489620812047E-2</v>
      </c>
      <c r="F10490" s="1"/>
      <c r="K10490" s="1">
        <v>40594.041666666664</v>
      </c>
      <c r="L10490">
        <v>-20.594999999999999</v>
      </c>
      <c r="M10490">
        <v>-16.077999999999999</v>
      </c>
      <c r="N10490">
        <f t="shared" si="468"/>
        <v>7.0053833944615729E-2</v>
      </c>
    </row>
    <row r="10491" spans="1:14" x14ac:dyDescent="0.2">
      <c r="A10491" s="1">
        <v>40594.083333333336</v>
      </c>
      <c r="B10491">
        <v>-17.125</v>
      </c>
      <c r="C10491">
        <v>-16.702000000000002</v>
      </c>
      <c r="D10491">
        <f t="shared" si="467"/>
        <v>6.6261211944701387E-2</v>
      </c>
      <c r="F10491" s="1"/>
      <c r="K10491" s="1">
        <v>40594.083333333336</v>
      </c>
      <c r="L10491">
        <v>-21.027999999999999</v>
      </c>
      <c r="M10491">
        <v>-16.077999999999999</v>
      </c>
      <c r="N10491">
        <f t="shared" si="468"/>
        <v>7.0053833944615729E-2</v>
      </c>
    </row>
    <row r="10492" spans="1:14" x14ac:dyDescent="0.2">
      <c r="A10492" s="1">
        <v>40594.125</v>
      </c>
      <c r="B10492">
        <v>-17.423999999999999</v>
      </c>
      <c r="C10492">
        <v>-16.786000000000001</v>
      </c>
      <c r="D10492">
        <f t="shared" si="467"/>
        <v>6.5765207889907584E-2</v>
      </c>
      <c r="F10492" s="1"/>
      <c r="K10492" s="1">
        <v>40594.125</v>
      </c>
      <c r="L10492">
        <v>-21.716000000000001</v>
      </c>
      <c r="M10492">
        <v>-16.077999999999999</v>
      </c>
      <c r="N10492">
        <f t="shared" si="468"/>
        <v>7.0053833944615729E-2</v>
      </c>
    </row>
    <row r="10493" spans="1:14" x14ac:dyDescent="0.2">
      <c r="A10493" s="1">
        <v>40594.166666666664</v>
      </c>
      <c r="B10493">
        <v>-17.510000000000002</v>
      </c>
      <c r="C10493">
        <v>-16.87</v>
      </c>
      <c r="D10493">
        <f t="shared" si="467"/>
        <v>6.5272588205084803E-2</v>
      </c>
      <c r="F10493" s="1"/>
      <c r="K10493" s="1">
        <v>40594.166666666664</v>
      </c>
      <c r="L10493">
        <v>-22.015999999999998</v>
      </c>
      <c r="M10493">
        <v>-16.077999999999999</v>
      </c>
      <c r="N10493">
        <f t="shared" si="468"/>
        <v>7.0053833944615729E-2</v>
      </c>
    </row>
    <row r="10494" spans="1:14" x14ac:dyDescent="0.2">
      <c r="A10494" s="1">
        <v>40594.208333333336</v>
      </c>
      <c r="B10494">
        <v>-17.423999999999999</v>
      </c>
      <c r="C10494">
        <v>-16.954999999999998</v>
      </c>
      <c r="D10494">
        <f t="shared" si="467"/>
        <v>6.4777527856186831E-2</v>
      </c>
      <c r="F10494" s="1"/>
      <c r="K10494" s="1">
        <v>40594.208333333336</v>
      </c>
      <c r="L10494">
        <v>-22.472999999999999</v>
      </c>
      <c r="M10494">
        <v>-16.077999999999999</v>
      </c>
      <c r="N10494">
        <f t="shared" si="468"/>
        <v>7.0053833944615729E-2</v>
      </c>
    </row>
    <row r="10495" spans="1:14" x14ac:dyDescent="0.2">
      <c r="A10495" s="1">
        <v>40594.25</v>
      </c>
      <c r="B10495">
        <v>-17.295000000000002</v>
      </c>
      <c r="C10495">
        <v>-16.954999999999998</v>
      </c>
      <c r="D10495">
        <f t="shared" si="467"/>
        <v>6.4777527856186831E-2</v>
      </c>
      <c r="F10495" s="1"/>
      <c r="K10495" s="1">
        <v>40594.25</v>
      </c>
      <c r="L10495">
        <v>-22.885000000000002</v>
      </c>
      <c r="M10495">
        <v>-16.119</v>
      </c>
      <c r="N10495">
        <f t="shared" si="468"/>
        <v>6.9798699408647566E-2</v>
      </c>
    </row>
    <row r="10496" spans="1:14" x14ac:dyDescent="0.2">
      <c r="A10496" s="1">
        <v>40594.291666666664</v>
      </c>
      <c r="B10496">
        <v>-17.683</v>
      </c>
      <c r="C10496">
        <v>-16.997</v>
      </c>
      <c r="D10496">
        <f t="shared" si="467"/>
        <v>6.4534174614104559E-2</v>
      </c>
      <c r="F10496" s="1"/>
      <c r="K10496" s="1">
        <v>40594.291666666664</v>
      </c>
      <c r="L10496">
        <v>-23.198</v>
      </c>
      <c r="M10496">
        <v>-16.119</v>
      </c>
      <c r="N10496">
        <f t="shared" si="468"/>
        <v>6.9798699408647566E-2</v>
      </c>
    </row>
    <row r="10497" spans="1:14" x14ac:dyDescent="0.2">
      <c r="A10497" s="1">
        <v>40594.333333333336</v>
      </c>
      <c r="B10497">
        <v>-17.597000000000001</v>
      </c>
      <c r="C10497">
        <v>-17.082000000000001</v>
      </c>
      <c r="D10497">
        <f t="shared" si="467"/>
        <v>6.4044220528511622E-2</v>
      </c>
      <c r="F10497" s="1"/>
      <c r="K10497" s="1">
        <v>40594.333333333336</v>
      </c>
      <c r="L10497">
        <v>-23.568000000000001</v>
      </c>
      <c r="M10497">
        <v>-16.16</v>
      </c>
      <c r="N10497">
        <f t="shared" si="468"/>
        <v>6.9544411333735665E-2</v>
      </c>
    </row>
    <row r="10498" spans="1:14" x14ac:dyDescent="0.2">
      <c r="A10498" s="1">
        <v>40594.375</v>
      </c>
      <c r="B10498">
        <v>-17.510000000000002</v>
      </c>
      <c r="C10498">
        <v>-17.082000000000001</v>
      </c>
      <c r="D10498">
        <f t="shared" ref="D10498:D10561" si="469" xml:space="preserve"> 3495100000000*EXP(-6137.16644/(C10498+273.15))/(8.316*(273.15+C10498)) * 100/100</f>
        <v>6.4044220528511622E-2</v>
      </c>
      <c r="F10498" s="1"/>
      <c r="K10498" s="1">
        <v>40594.375</v>
      </c>
      <c r="L10498">
        <v>-23.673999999999999</v>
      </c>
      <c r="M10498">
        <v>-16.202000000000002</v>
      </c>
      <c r="N10498">
        <f t="shared" si="468"/>
        <v>6.9284796157830106E-2</v>
      </c>
    </row>
    <row r="10499" spans="1:14" x14ac:dyDescent="0.2">
      <c r="A10499" s="1">
        <v>40594.416666666664</v>
      </c>
      <c r="B10499">
        <v>-16.786000000000001</v>
      </c>
      <c r="C10499">
        <v>-16.997</v>
      </c>
      <c r="D10499">
        <f t="shared" si="469"/>
        <v>6.4534174614104559E-2</v>
      </c>
      <c r="F10499" s="1"/>
      <c r="K10499" s="1">
        <v>40594.416666666664</v>
      </c>
      <c r="L10499">
        <v>-23.888999999999999</v>
      </c>
      <c r="M10499">
        <v>-16.242999999999999</v>
      </c>
      <c r="N10499">
        <f t="shared" si="468"/>
        <v>6.9032213944079365E-2</v>
      </c>
    </row>
    <row r="10500" spans="1:14" x14ac:dyDescent="0.2">
      <c r="A10500" s="1">
        <v>40594.458333333336</v>
      </c>
      <c r="B10500">
        <v>-16.367000000000001</v>
      </c>
      <c r="C10500">
        <v>-16.786000000000001</v>
      </c>
      <c r="D10500">
        <f t="shared" si="469"/>
        <v>6.5765207889907584E-2</v>
      </c>
      <c r="F10500" s="1"/>
      <c r="K10500" s="1">
        <v>40594.458333333336</v>
      </c>
      <c r="L10500">
        <v>-24.105</v>
      </c>
      <c r="M10500">
        <v>-16.283999999999999</v>
      </c>
      <c r="N10500">
        <f t="shared" ref="N10500:N10563" si="470" xml:space="preserve"> 3495100000000*EXP(-6137.16644/(M10500+273.15))/(8.316*(273.15+M10500)) * 100/100</f>
        <v>6.8780470591229381E-2</v>
      </c>
    </row>
    <row r="10501" spans="1:14" x14ac:dyDescent="0.2">
      <c r="A10501" s="1">
        <v>40594.5</v>
      </c>
      <c r="B10501">
        <v>-16.576000000000001</v>
      </c>
      <c r="C10501">
        <v>-16.702000000000002</v>
      </c>
      <c r="D10501">
        <f t="shared" si="469"/>
        <v>6.6261211944701387E-2</v>
      </c>
      <c r="F10501" s="1"/>
      <c r="K10501" s="1">
        <v>40594.5</v>
      </c>
      <c r="L10501">
        <v>-24.105</v>
      </c>
      <c r="M10501">
        <v>-16.326000000000001</v>
      </c>
      <c r="N10501">
        <f t="shared" si="470"/>
        <v>6.8523454344073365E-2</v>
      </c>
    </row>
    <row r="10502" spans="1:14" x14ac:dyDescent="0.2">
      <c r="A10502" s="1">
        <v>40594.541666666664</v>
      </c>
      <c r="B10502">
        <v>-16.911999999999999</v>
      </c>
      <c r="C10502">
        <v>-16.702000000000002</v>
      </c>
      <c r="D10502">
        <f t="shared" si="469"/>
        <v>6.6261211944701387E-2</v>
      </c>
      <c r="F10502" s="1"/>
      <c r="K10502" s="1">
        <v>40594.541666666664</v>
      </c>
      <c r="L10502">
        <v>-21.027999999999999</v>
      </c>
      <c r="M10502">
        <v>-16.408999999999999</v>
      </c>
      <c r="N10502">
        <f t="shared" si="470"/>
        <v>6.8018111822910385E-2</v>
      </c>
    </row>
    <row r="10503" spans="1:14" x14ac:dyDescent="0.2">
      <c r="A10503" s="1">
        <v>40594.583333333336</v>
      </c>
      <c r="B10503">
        <v>-14.471</v>
      </c>
      <c r="C10503">
        <v>-16.451000000000001</v>
      </c>
      <c r="D10503">
        <f t="shared" si="469"/>
        <v>6.7763691819982375E-2</v>
      </c>
      <c r="F10503" s="1"/>
      <c r="K10503" s="1">
        <v>40594.583333333336</v>
      </c>
      <c r="L10503">
        <v>-19.561</v>
      </c>
      <c r="M10503">
        <v>-16.451000000000001</v>
      </c>
      <c r="N10503">
        <f t="shared" si="470"/>
        <v>6.7763691819982375E-2</v>
      </c>
    </row>
    <row r="10504" spans="1:14" x14ac:dyDescent="0.2">
      <c r="A10504" s="1">
        <v>40594.625</v>
      </c>
      <c r="B10504">
        <v>-12.159000000000001</v>
      </c>
      <c r="C10504">
        <v>-15.709</v>
      </c>
      <c r="D10504">
        <f t="shared" si="469"/>
        <v>7.2388554529765822E-2</v>
      </c>
      <c r="F10504" s="1"/>
      <c r="K10504" s="1">
        <v>40594.625</v>
      </c>
      <c r="L10504">
        <v>-17.64</v>
      </c>
      <c r="M10504">
        <v>-16.492000000000001</v>
      </c>
      <c r="N10504">
        <f t="shared" si="470"/>
        <v>6.7516165779361773E-2</v>
      </c>
    </row>
    <row r="10505" spans="1:14" x14ac:dyDescent="0.2">
      <c r="A10505" s="1">
        <v>40594.666666666664</v>
      </c>
      <c r="B10505">
        <v>-10.722</v>
      </c>
      <c r="C10505">
        <v>-14.984</v>
      </c>
      <c r="D10505">
        <f t="shared" si="469"/>
        <v>7.7183266247396645E-2</v>
      </c>
      <c r="F10505" s="1"/>
      <c r="K10505" s="1">
        <v>40594.666666666664</v>
      </c>
      <c r="L10505">
        <v>-16.786000000000001</v>
      </c>
      <c r="M10505">
        <v>-16.576000000000001</v>
      </c>
      <c r="N10505">
        <f t="shared" si="470"/>
        <v>6.7011609351951898E-2</v>
      </c>
    </row>
    <row r="10506" spans="1:14" x14ac:dyDescent="0.2">
      <c r="A10506" s="1">
        <v>40594.708333333336</v>
      </c>
      <c r="B10506">
        <v>-11.254</v>
      </c>
      <c r="C10506">
        <v>-14.51</v>
      </c>
      <c r="D10506">
        <f t="shared" si="469"/>
        <v>8.04724358185782E-2</v>
      </c>
      <c r="F10506" s="1"/>
      <c r="K10506" s="1">
        <v>40594.708333333336</v>
      </c>
      <c r="L10506">
        <v>-16.408999999999999</v>
      </c>
      <c r="M10506">
        <v>-16.617999999999999</v>
      </c>
      <c r="N10506">
        <f t="shared" si="470"/>
        <v>6.6760621215445626E-2</v>
      </c>
    </row>
    <row r="10507" spans="1:14" x14ac:dyDescent="0.2">
      <c r="A10507" s="1">
        <v>40594.75</v>
      </c>
      <c r="B10507">
        <v>-11.04</v>
      </c>
      <c r="C10507">
        <v>-14.196999999999999</v>
      </c>
      <c r="D10507">
        <f t="shared" si="469"/>
        <v>8.2713791666571848E-2</v>
      </c>
      <c r="F10507" s="1"/>
      <c r="K10507" s="1">
        <v>40594.75</v>
      </c>
      <c r="L10507">
        <v>-16.408999999999999</v>
      </c>
      <c r="M10507">
        <v>-16.66</v>
      </c>
      <c r="N10507">
        <f t="shared" si="470"/>
        <v>6.6510489620812047E-2</v>
      </c>
    </row>
    <row r="10508" spans="1:14" x14ac:dyDescent="0.2">
      <c r="A10508" s="1">
        <v>40594.791666666664</v>
      </c>
      <c r="B10508">
        <v>-11.505000000000001</v>
      </c>
      <c r="C10508">
        <v>-14.004</v>
      </c>
      <c r="D10508">
        <f t="shared" si="469"/>
        <v>8.4124002924707481E-2</v>
      </c>
      <c r="F10508" s="1"/>
      <c r="K10508" s="1">
        <v>40594.791666666664</v>
      </c>
      <c r="L10508">
        <v>-16.744</v>
      </c>
      <c r="M10508">
        <v>-16.66</v>
      </c>
      <c r="N10508">
        <f t="shared" si="470"/>
        <v>6.6510489620812047E-2</v>
      </c>
    </row>
    <row r="10509" spans="1:14" x14ac:dyDescent="0.2">
      <c r="A10509" s="1">
        <v>40594.833333333336</v>
      </c>
      <c r="B10509">
        <v>-13.619</v>
      </c>
      <c r="C10509">
        <v>-14.004</v>
      </c>
      <c r="D10509">
        <f t="shared" si="469"/>
        <v>8.4124002924707481E-2</v>
      </c>
      <c r="F10509" s="1"/>
      <c r="K10509" s="1">
        <v>40594.833333333336</v>
      </c>
      <c r="L10509">
        <v>-17.856999999999999</v>
      </c>
      <c r="M10509">
        <v>-16.702000000000002</v>
      </c>
      <c r="N10509">
        <f t="shared" si="470"/>
        <v>6.6261211944701387E-2</v>
      </c>
    </row>
    <row r="10510" spans="1:14" x14ac:dyDescent="0.2">
      <c r="A10510" s="1">
        <v>40594.875</v>
      </c>
      <c r="B10510">
        <v>-15.425000000000001</v>
      </c>
      <c r="C10510">
        <v>-14.471</v>
      </c>
      <c r="D10510">
        <f t="shared" si="469"/>
        <v>8.0748662886314243E-2</v>
      </c>
      <c r="F10510" s="1"/>
      <c r="K10510" s="1">
        <v>40594.875</v>
      </c>
      <c r="L10510">
        <v>-19.422999999999998</v>
      </c>
      <c r="M10510">
        <v>-16.744</v>
      </c>
      <c r="N10510">
        <f t="shared" si="470"/>
        <v>6.6012785570817939E-2</v>
      </c>
    </row>
    <row r="10511" spans="1:14" x14ac:dyDescent="0.2">
      <c r="A10511" s="1">
        <v>40594.916666666664</v>
      </c>
      <c r="B10511">
        <v>-16.367000000000001</v>
      </c>
      <c r="C10511">
        <v>-14.984</v>
      </c>
      <c r="D10511">
        <f t="shared" si="469"/>
        <v>7.7183266247396645E-2</v>
      </c>
      <c r="F10511" s="1"/>
      <c r="K10511" s="1">
        <v>40594.916666666664</v>
      </c>
      <c r="L10511">
        <v>-20.69</v>
      </c>
      <c r="M10511">
        <v>-16.744</v>
      </c>
      <c r="N10511">
        <f t="shared" si="470"/>
        <v>6.6012785570817939E-2</v>
      </c>
    </row>
    <row r="10512" spans="1:14" x14ac:dyDescent="0.2">
      <c r="A10512" s="1">
        <v>40594.958333333336</v>
      </c>
      <c r="B10512">
        <v>-17.295000000000002</v>
      </c>
      <c r="C10512">
        <v>-15.465999999999999</v>
      </c>
      <c r="D10512">
        <f t="shared" si="469"/>
        <v>7.396451101872914E-2</v>
      </c>
      <c r="F10512" s="1"/>
      <c r="K10512" s="1">
        <v>40594.958333333336</v>
      </c>
      <c r="L10512">
        <v>-21.765999999999998</v>
      </c>
      <c r="M10512">
        <v>-16.744</v>
      </c>
      <c r="N10512">
        <f t="shared" si="470"/>
        <v>6.6012785570817939E-2</v>
      </c>
    </row>
    <row r="10513" spans="1:14" x14ac:dyDescent="0.2">
      <c r="A10513" s="1">
        <v>40595</v>
      </c>
      <c r="B10513">
        <v>-18.076000000000001</v>
      </c>
      <c r="C10513">
        <v>-15.872999999999999</v>
      </c>
      <c r="D10513">
        <f t="shared" si="469"/>
        <v>7.134229218945462E-2</v>
      </c>
      <c r="F10513" s="1"/>
      <c r="K10513" s="1">
        <v>40595</v>
      </c>
      <c r="L10513">
        <v>-22.370999999999999</v>
      </c>
      <c r="M10513">
        <v>-16.744</v>
      </c>
      <c r="N10513">
        <f t="shared" si="470"/>
        <v>6.6012785570817939E-2</v>
      </c>
    </row>
    <row r="10514" spans="1:14" x14ac:dyDescent="0.2">
      <c r="A10514" s="1">
        <v>40595.041666666664</v>
      </c>
      <c r="B10514">
        <v>-18.696999999999999</v>
      </c>
      <c r="C10514">
        <v>-16.326000000000001</v>
      </c>
      <c r="D10514">
        <f t="shared" si="469"/>
        <v>6.8523454344073365E-2</v>
      </c>
      <c r="F10514" s="1"/>
      <c r="K10514" s="1">
        <v>40595.041666666664</v>
      </c>
      <c r="L10514">
        <v>-23.093</v>
      </c>
      <c r="M10514">
        <v>-16.786000000000001</v>
      </c>
      <c r="N10514">
        <f t="shared" si="470"/>
        <v>6.5765207889907584E-2</v>
      </c>
    </row>
    <row r="10515" spans="1:14" x14ac:dyDescent="0.2">
      <c r="A10515" s="1">
        <v>40595.083333333336</v>
      </c>
      <c r="B10515">
        <v>-19.239999999999998</v>
      </c>
      <c r="C10515">
        <v>-16.744</v>
      </c>
      <c r="D10515">
        <f t="shared" si="469"/>
        <v>6.6012785570817939E-2</v>
      </c>
      <c r="F10515" s="1"/>
      <c r="K10515" s="1">
        <v>40595.083333333336</v>
      </c>
      <c r="L10515">
        <v>-23.620999999999999</v>
      </c>
      <c r="M10515">
        <v>-16.786000000000001</v>
      </c>
      <c r="N10515">
        <f t="shared" si="470"/>
        <v>6.5765207889907584E-2</v>
      </c>
    </row>
    <row r="10516" spans="1:14" x14ac:dyDescent="0.2">
      <c r="A10516" s="1">
        <v>40595.125</v>
      </c>
      <c r="B10516">
        <v>-19.515000000000001</v>
      </c>
      <c r="C10516">
        <v>-17.04</v>
      </c>
      <c r="D10516">
        <f t="shared" si="469"/>
        <v>6.4285890340028878E-2</v>
      </c>
      <c r="F10516" s="1"/>
      <c r="K10516" s="1">
        <v>40595.125</v>
      </c>
      <c r="L10516">
        <v>-24.105</v>
      </c>
      <c r="M10516">
        <v>-16.786000000000001</v>
      </c>
      <c r="N10516">
        <f t="shared" si="470"/>
        <v>6.5765207889907584E-2</v>
      </c>
    </row>
    <row r="10517" spans="1:14" x14ac:dyDescent="0.2">
      <c r="A10517" s="1">
        <v>40595.166666666664</v>
      </c>
      <c r="B10517">
        <v>-19.7</v>
      </c>
      <c r="C10517">
        <v>-17.338000000000001</v>
      </c>
      <c r="D10517">
        <f t="shared" si="469"/>
        <v>6.258899545463302E-2</v>
      </c>
      <c r="F10517" s="1"/>
      <c r="K10517" s="1">
        <v>40595.166666666664</v>
      </c>
      <c r="L10517">
        <v>-24.654</v>
      </c>
      <c r="M10517">
        <v>-16.786000000000001</v>
      </c>
      <c r="N10517">
        <f t="shared" si="470"/>
        <v>6.5765207889907584E-2</v>
      </c>
    </row>
    <row r="10518" spans="1:14" x14ac:dyDescent="0.2">
      <c r="A10518" s="1">
        <v>40595.208333333336</v>
      </c>
      <c r="B10518">
        <v>-19.885999999999999</v>
      </c>
      <c r="C10518">
        <v>-17.553000000000001</v>
      </c>
      <c r="D10518">
        <f t="shared" si="469"/>
        <v>6.1390180090482999E-2</v>
      </c>
      <c r="F10518" s="1"/>
      <c r="K10518" s="1">
        <v>40595.208333333336</v>
      </c>
      <c r="L10518">
        <v>-24.988</v>
      </c>
      <c r="M10518">
        <v>-16.827999999999999</v>
      </c>
      <c r="N10518">
        <f t="shared" si="470"/>
        <v>6.5518476299737977E-2</v>
      </c>
    </row>
    <row r="10519" spans="1:14" x14ac:dyDescent="0.2">
      <c r="A10519" s="1">
        <v>40595.25</v>
      </c>
      <c r="B10519">
        <v>-19.654</v>
      </c>
      <c r="C10519">
        <v>-17.727</v>
      </c>
      <c r="D10519">
        <f t="shared" si="469"/>
        <v>6.0435335879341967E-2</v>
      </c>
      <c r="F10519" s="1"/>
      <c r="K10519" s="1">
        <v>40595.25</v>
      </c>
      <c r="L10519">
        <v>-25.100999999999999</v>
      </c>
      <c r="M10519">
        <v>-16.827999999999999</v>
      </c>
      <c r="N10519">
        <f t="shared" si="470"/>
        <v>6.5518476299737977E-2</v>
      </c>
    </row>
    <row r="10520" spans="1:14" x14ac:dyDescent="0.2">
      <c r="A10520" s="1">
        <v>40595.291666666664</v>
      </c>
      <c r="B10520">
        <v>-19.885999999999999</v>
      </c>
      <c r="C10520">
        <v>-17.812999999999999</v>
      </c>
      <c r="D10520">
        <f t="shared" si="469"/>
        <v>5.9968416607023164E-2</v>
      </c>
      <c r="F10520" s="1"/>
      <c r="K10520" s="1">
        <v>40595.291666666664</v>
      </c>
      <c r="L10520">
        <v>-25.440999999999999</v>
      </c>
      <c r="M10520">
        <v>-16.87</v>
      </c>
      <c r="N10520">
        <f t="shared" si="470"/>
        <v>6.5272588205084803E-2</v>
      </c>
    </row>
    <row r="10521" spans="1:14" x14ac:dyDescent="0.2">
      <c r="A10521" s="1">
        <v>40595.333333333336</v>
      </c>
      <c r="B10521">
        <v>-19.933</v>
      </c>
      <c r="C10521">
        <v>-17.988</v>
      </c>
      <c r="D10521">
        <f t="shared" si="469"/>
        <v>5.9028425819930154E-2</v>
      </c>
      <c r="F10521" s="1"/>
      <c r="K10521" s="1">
        <v>40595.333333333336</v>
      </c>
      <c r="L10521">
        <v>-25.670999999999999</v>
      </c>
      <c r="M10521">
        <v>-16.911999999999999</v>
      </c>
      <c r="N10521">
        <f t="shared" si="470"/>
        <v>6.5027541017715781E-2</v>
      </c>
    </row>
    <row r="10522" spans="1:14" x14ac:dyDescent="0.2">
      <c r="A10522" s="1">
        <v>40595.375</v>
      </c>
      <c r="B10522">
        <v>-20.356000000000002</v>
      </c>
      <c r="C10522">
        <v>-18.12</v>
      </c>
      <c r="D10522">
        <f t="shared" si="469"/>
        <v>5.8328310213018562E-2</v>
      </c>
      <c r="F10522" s="1"/>
      <c r="K10522" s="1">
        <v>40595.375</v>
      </c>
      <c r="L10522">
        <v>-25.440999999999999</v>
      </c>
      <c r="M10522">
        <v>-16.954999999999998</v>
      </c>
      <c r="N10522">
        <f t="shared" si="470"/>
        <v>6.4777527856186831E-2</v>
      </c>
    </row>
    <row r="10523" spans="1:14" x14ac:dyDescent="0.2">
      <c r="A10523" s="1">
        <v>40595.416666666664</v>
      </c>
      <c r="B10523">
        <v>-20.547000000000001</v>
      </c>
      <c r="C10523">
        <v>-18.295999999999999</v>
      </c>
      <c r="D10523">
        <f t="shared" si="469"/>
        <v>5.7406595079412905E-2</v>
      </c>
      <c r="F10523" s="1"/>
      <c r="K10523" s="1">
        <v>40595.416666666664</v>
      </c>
      <c r="L10523">
        <v>-25.786000000000001</v>
      </c>
      <c r="M10523">
        <v>-16.997</v>
      </c>
      <c r="N10523">
        <f t="shared" si="470"/>
        <v>6.4534174614104559E-2</v>
      </c>
    </row>
    <row r="10524" spans="1:14" x14ac:dyDescent="0.2">
      <c r="A10524" s="1">
        <v>40595.458333333336</v>
      </c>
      <c r="B10524">
        <v>-20.594999999999999</v>
      </c>
      <c r="C10524">
        <v>-18.428999999999998</v>
      </c>
      <c r="D10524">
        <f t="shared" si="469"/>
        <v>5.6718900094404973E-2</v>
      </c>
      <c r="F10524" s="1"/>
      <c r="K10524" s="1">
        <v>40595.458333333336</v>
      </c>
      <c r="L10524">
        <v>-25.728000000000002</v>
      </c>
      <c r="M10524">
        <v>-17.04</v>
      </c>
      <c r="N10524">
        <f t="shared" si="470"/>
        <v>6.4285890340028878E-2</v>
      </c>
    </row>
    <row r="10525" spans="1:14" x14ac:dyDescent="0.2">
      <c r="A10525" s="1">
        <v>40595.5</v>
      </c>
      <c r="B10525">
        <v>-20.641999999999999</v>
      </c>
      <c r="C10525">
        <v>-18.562999999999999</v>
      </c>
      <c r="D10525">
        <f t="shared" si="469"/>
        <v>5.6033636504520729E-2</v>
      </c>
      <c r="F10525" s="1"/>
      <c r="K10525" s="1">
        <v>40595.5</v>
      </c>
      <c r="L10525">
        <v>-25.498000000000001</v>
      </c>
      <c r="M10525">
        <v>-17.082000000000001</v>
      </c>
      <c r="N10525">
        <f t="shared" si="470"/>
        <v>6.4044220528511622E-2</v>
      </c>
    </row>
    <row r="10526" spans="1:14" x14ac:dyDescent="0.2">
      <c r="A10526" s="1">
        <v>40595.541666666664</v>
      </c>
      <c r="B10526">
        <v>-20.594999999999999</v>
      </c>
      <c r="C10526">
        <v>-18.652000000000001</v>
      </c>
      <c r="D10526">
        <f t="shared" si="469"/>
        <v>5.5582678792404819E-2</v>
      </c>
      <c r="F10526" s="1"/>
      <c r="K10526" s="1">
        <v>40595.541666666664</v>
      </c>
      <c r="L10526">
        <v>-22.472999999999999</v>
      </c>
      <c r="M10526">
        <v>-17.125</v>
      </c>
      <c r="N10526">
        <f t="shared" si="470"/>
        <v>6.3797654406209672E-2</v>
      </c>
    </row>
    <row r="10527" spans="1:14" x14ac:dyDescent="0.2">
      <c r="A10527" s="1">
        <v>40595.583333333336</v>
      </c>
      <c r="B10527">
        <v>-17.082000000000001</v>
      </c>
      <c r="C10527">
        <v>-18.207999999999998</v>
      </c>
      <c r="D10527">
        <f t="shared" si="469"/>
        <v>5.7865780000635067E-2</v>
      </c>
      <c r="F10527" s="1"/>
      <c r="K10527" s="1">
        <v>40595.583333333336</v>
      </c>
      <c r="L10527">
        <v>-20.835000000000001</v>
      </c>
      <c r="M10527">
        <v>-17.167000000000002</v>
      </c>
      <c r="N10527">
        <f t="shared" si="470"/>
        <v>6.3557657567888295E-2</v>
      </c>
    </row>
    <row r="10528" spans="1:14" x14ac:dyDescent="0.2">
      <c r="A10528" s="1">
        <v>40595.625</v>
      </c>
      <c r="B10528">
        <v>-14.945</v>
      </c>
      <c r="C10528">
        <v>-17.381</v>
      </c>
      <c r="D10528">
        <f t="shared" si="469"/>
        <v>6.2347539734195934E-2</v>
      </c>
      <c r="F10528" s="1"/>
      <c r="K10528" s="1">
        <v>40595.625</v>
      </c>
      <c r="L10528">
        <v>-18.562999999999999</v>
      </c>
      <c r="M10528">
        <v>-17.253</v>
      </c>
      <c r="N10528">
        <f t="shared" si="470"/>
        <v>6.3068800005607939E-2</v>
      </c>
    </row>
    <row r="10529" spans="1:14" x14ac:dyDescent="0.2">
      <c r="A10529" s="1">
        <v>40595.666666666664</v>
      </c>
      <c r="B10529">
        <v>-13.849</v>
      </c>
      <c r="C10529">
        <v>-16.702000000000002</v>
      </c>
      <c r="D10529">
        <f t="shared" si="469"/>
        <v>6.6261211944701387E-2</v>
      </c>
      <c r="F10529" s="1"/>
      <c r="K10529" s="1">
        <v>40595.666666666664</v>
      </c>
      <c r="L10529">
        <v>-17.510000000000002</v>
      </c>
      <c r="M10529">
        <v>-17.295000000000002</v>
      </c>
      <c r="N10529">
        <f t="shared" si="470"/>
        <v>6.2831302863126562E-2</v>
      </c>
    </row>
    <row r="10530" spans="1:14" x14ac:dyDescent="0.2">
      <c r="A10530" s="1">
        <v>40595.708333333336</v>
      </c>
      <c r="B10530">
        <v>-13.657</v>
      </c>
      <c r="C10530">
        <v>-16.16</v>
      </c>
      <c r="D10530">
        <f t="shared" si="469"/>
        <v>6.9544411333735665E-2</v>
      </c>
      <c r="F10530" s="1"/>
      <c r="K10530" s="1">
        <v>40595.708333333336</v>
      </c>
      <c r="L10530">
        <v>-16.87</v>
      </c>
      <c r="M10530">
        <v>-17.338000000000001</v>
      </c>
      <c r="N10530">
        <f t="shared" si="470"/>
        <v>6.258899545463302E-2</v>
      </c>
    </row>
    <row r="10531" spans="1:14" x14ac:dyDescent="0.2">
      <c r="A10531" s="1">
        <v>40595.75</v>
      </c>
      <c r="B10531">
        <v>-13.965</v>
      </c>
      <c r="C10531">
        <v>-15.872999999999999</v>
      </c>
      <c r="D10531">
        <f t="shared" si="469"/>
        <v>7.134229218945462E-2</v>
      </c>
      <c r="F10531" s="1"/>
      <c r="K10531" s="1">
        <v>40595.75</v>
      </c>
      <c r="L10531">
        <v>-16.827999999999999</v>
      </c>
      <c r="M10531">
        <v>-17.381</v>
      </c>
      <c r="N10531">
        <f t="shared" si="470"/>
        <v>6.2347539734195934E-2</v>
      </c>
    </row>
    <row r="10532" spans="1:14" x14ac:dyDescent="0.2">
      <c r="A10532" s="1">
        <v>40595.791666666664</v>
      </c>
      <c r="B10532">
        <v>-14.589</v>
      </c>
      <c r="C10532">
        <v>-15.709</v>
      </c>
      <c r="D10532">
        <f t="shared" si="469"/>
        <v>7.2388554529765822E-2</v>
      </c>
      <c r="F10532" s="1"/>
      <c r="K10532" s="1">
        <v>40595.791666666664</v>
      </c>
      <c r="L10532">
        <v>-16.744</v>
      </c>
      <c r="M10532">
        <v>-17.423999999999999</v>
      </c>
      <c r="N10532">
        <f t="shared" si="470"/>
        <v>6.2106933014104818E-2</v>
      </c>
    </row>
    <row r="10533" spans="1:14" x14ac:dyDescent="0.2">
      <c r="A10533" s="1">
        <v>40595.833333333336</v>
      </c>
      <c r="B10533">
        <v>-15.224</v>
      </c>
      <c r="C10533">
        <v>-15.75</v>
      </c>
      <c r="D10533">
        <f t="shared" si="469"/>
        <v>7.2125687368150143E-2</v>
      </c>
      <c r="F10533" s="1"/>
      <c r="K10533" s="1">
        <v>40595.833333333336</v>
      </c>
      <c r="L10533">
        <v>-17.683</v>
      </c>
      <c r="M10533">
        <v>-17.466999999999999</v>
      </c>
      <c r="N10533">
        <f t="shared" si="470"/>
        <v>6.1867172614101247E-2</v>
      </c>
    </row>
    <row r="10534" spans="1:14" x14ac:dyDescent="0.2">
      <c r="A10534" s="1">
        <v>40595.875</v>
      </c>
      <c r="B10534">
        <v>-15.587</v>
      </c>
      <c r="C10534">
        <v>-15.872999999999999</v>
      </c>
      <c r="D10534">
        <f t="shared" si="469"/>
        <v>7.134229218945462E-2</v>
      </c>
      <c r="F10534" s="1"/>
      <c r="K10534" s="1">
        <v>40595.875</v>
      </c>
      <c r="L10534">
        <v>-18.876999999999999</v>
      </c>
      <c r="M10534">
        <v>-17.466999999999999</v>
      </c>
      <c r="N10534">
        <f t="shared" si="470"/>
        <v>6.1867172614101247E-2</v>
      </c>
    </row>
    <row r="10535" spans="1:14" x14ac:dyDescent="0.2">
      <c r="A10535" s="1">
        <v>40595.916666666664</v>
      </c>
      <c r="B10535">
        <v>-15.954000000000001</v>
      </c>
      <c r="C10535">
        <v>-15.996</v>
      </c>
      <c r="D10535">
        <f t="shared" si="469"/>
        <v>7.0566652511178218E-2</v>
      </c>
      <c r="F10535" s="1"/>
      <c r="K10535" s="1">
        <v>40595.916666666664</v>
      </c>
      <c r="L10535">
        <v>-19.885999999999999</v>
      </c>
      <c r="M10535">
        <v>-17.466999999999999</v>
      </c>
      <c r="N10535">
        <f t="shared" si="470"/>
        <v>6.1867172614101247E-2</v>
      </c>
    </row>
    <row r="10536" spans="1:14" x14ac:dyDescent="0.2">
      <c r="A10536" s="1">
        <v>40595.958333333336</v>
      </c>
      <c r="B10536">
        <v>-16.202000000000002</v>
      </c>
      <c r="C10536">
        <v>-16.119</v>
      </c>
      <c r="D10536">
        <f t="shared" si="469"/>
        <v>6.9798699408647566E-2</v>
      </c>
      <c r="F10536" s="1"/>
      <c r="K10536" s="1">
        <v>40595.958333333336</v>
      </c>
      <c r="L10536">
        <v>-20.931000000000001</v>
      </c>
      <c r="M10536">
        <v>-17.466999999999999</v>
      </c>
      <c r="N10536">
        <f t="shared" si="470"/>
        <v>6.1867172614101247E-2</v>
      </c>
    </row>
    <row r="10537" spans="1:14" x14ac:dyDescent="0.2">
      <c r="A10537" s="1">
        <v>40596</v>
      </c>
      <c r="B10537">
        <v>-16.326000000000001</v>
      </c>
      <c r="C10537">
        <v>-16.242999999999999</v>
      </c>
      <c r="D10537">
        <f t="shared" si="469"/>
        <v>6.9032213944079365E-2</v>
      </c>
      <c r="F10537" s="1"/>
      <c r="K10537" s="1">
        <v>40596</v>
      </c>
      <c r="L10537">
        <v>-21.966000000000001</v>
      </c>
      <c r="M10537">
        <v>-17.466999999999999</v>
      </c>
      <c r="N10537">
        <f t="shared" si="470"/>
        <v>6.1867172614101247E-2</v>
      </c>
    </row>
    <row r="10538" spans="1:14" x14ac:dyDescent="0.2">
      <c r="A10538" s="1">
        <v>40596.041666666664</v>
      </c>
      <c r="B10538">
        <v>-16.451000000000001</v>
      </c>
      <c r="C10538">
        <v>-16.326000000000001</v>
      </c>
      <c r="D10538">
        <f t="shared" si="469"/>
        <v>6.8523454344073365E-2</v>
      </c>
      <c r="F10538" s="1"/>
      <c r="K10538" s="1">
        <v>40596.041666666664</v>
      </c>
      <c r="L10538">
        <v>-22.472999999999999</v>
      </c>
      <c r="M10538">
        <v>-17.466999999999999</v>
      </c>
      <c r="N10538">
        <f t="shared" si="470"/>
        <v>6.1867172614101247E-2</v>
      </c>
    </row>
    <row r="10539" spans="1:14" x14ac:dyDescent="0.2">
      <c r="A10539" s="1">
        <v>40596.083333333336</v>
      </c>
      <c r="B10539">
        <v>-16.533999999999999</v>
      </c>
      <c r="C10539">
        <v>-16.408999999999999</v>
      </c>
      <c r="D10539">
        <f t="shared" si="469"/>
        <v>6.8018111822910385E-2</v>
      </c>
      <c r="F10539" s="1"/>
      <c r="K10539" s="1">
        <v>40596.083333333336</v>
      </c>
      <c r="L10539">
        <v>-23.093</v>
      </c>
      <c r="M10539">
        <v>-17.466999999999999</v>
      </c>
      <c r="N10539">
        <f t="shared" si="470"/>
        <v>6.1867172614101247E-2</v>
      </c>
    </row>
    <row r="10540" spans="1:14" x14ac:dyDescent="0.2">
      <c r="A10540" s="1">
        <v>40596.125</v>
      </c>
      <c r="B10540">
        <v>-16.617999999999999</v>
      </c>
      <c r="C10540">
        <v>-16.492000000000001</v>
      </c>
      <c r="D10540">
        <f t="shared" si="469"/>
        <v>6.7516165779361773E-2</v>
      </c>
      <c r="F10540" s="1"/>
      <c r="K10540" s="1">
        <v>40596.125</v>
      </c>
      <c r="L10540">
        <v>-23.568000000000001</v>
      </c>
      <c r="M10540">
        <v>-17.423999999999999</v>
      </c>
      <c r="N10540">
        <f t="shared" si="470"/>
        <v>6.2106933014104818E-2</v>
      </c>
    </row>
    <row r="10541" spans="1:14" x14ac:dyDescent="0.2">
      <c r="A10541" s="1">
        <v>40596.166666666664</v>
      </c>
      <c r="B10541">
        <v>-16.66</v>
      </c>
      <c r="C10541">
        <v>-16.576000000000001</v>
      </c>
      <c r="D10541">
        <f t="shared" si="469"/>
        <v>6.7011609351951898E-2</v>
      </c>
      <c r="F10541" s="1"/>
      <c r="K10541" s="1">
        <v>40596.166666666664</v>
      </c>
      <c r="L10541">
        <v>-23.835000000000001</v>
      </c>
      <c r="M10541">
        <v>-17.423999999999999</v>
      </c>
      <c r="N10541">
        <f t="shared" si="470"/>
        <v>6.2106933014104818E-2</v>
      </c>
    </row>
    <row r="10542" spans="1:14" x14ac:dyDescent="0.2">
      <c r="A10542" s="1">
        <v>40596.208333333336</v>
      </c>
      <c r="B10542">
        <v>-16.66</v>
      </c>
      <c r="C10542">
        <v>-16.617999999999999</v>
      </c>
      <c r="D10542">
        <f t="shared" si="469"/>
        <v>6.6760621215445626E-2</v>
      </c>
      <c r="F10542" s="1"/>
      <c r="K10542" s="1">
        <v>40596.208333333336</v>
      </c>
      <c r="L10542">
        <v>-24.105</v>
      </c>
      <c r="M10542">
        <v>-17.423999999999999</v>
      </c>
      <c r="N10542">
        <f t="shared" si="470"/>
        <v>6.2106933014104818E-2</v>
      </c>
    </row>
    <row r="10543" spans="1:14" x14ac:dyDescent="0.2">
      <c r="A10543" s="1">
        <v>40596.25</v>
      </c>
      <c r="B10543">
        <v>-16.702000000000002</v>
      </c>
      <c r="C10543">
        <v>-16.66</v>
      </c>
      <c r="D10543">
        <f t="shared" si="469"/>
        <v>6.6510489620812047E-2</v>
      </c>
      <c r="F10543" s="1"/>
      <c r="K10543" s="1">
        <v>40596.25</v>
      </c>
      <c r="L10543">
        <v>-24.323</v>
      </c>
      <c r="M10543">
        <v>-17.423999999999999</v>
      </c>
      <c r="N10543">
        <f t="shared" si="470"/>
        <v>6.2106933014104818E-2</v>
      </c>
    </row>
    <row r="10544" spans="1:14" x14ac:dyDescent="0.2">
      <c r="A10544" s="1">
        <v>40596.291666666664</v>
      </c>
      <c r="B10544">
        <v>-16.617999999999999</v>
      </c>
      <c r="C10544">
        <v>-16.702000000000002</v>
      </c>
      <c r="D10544">
        <f t="shared" si="469"/>
        <v>6.6261211944701387E-2</v>
      </c>
      <c r="F10544" s="1"/>
      <c r="K10544" s="1">
        <v>40596.291666666664</v>
      </c>
      <c r="L10544">
        <v>-24.488</v>
      </c>
      <c r="M10544">
        <v>-17.466999999999999</v>
      </c>
      <c r="N10544">
        <f t="shared" si="470"/>
        <v>6.1867172614101247E-2</v>
      </c>
    </row>
    <row r="10545" spans="1:14" x14ac:dyDescent="0.2">
      <c r="A10545" s="1">
        <v>40596.333333333336</v>
      </c>
      <c r="B10545">
        <v>-16.617999999999999</v>
      </c>
      <c r="C10545">
        <v>-16.702000000000002</v>
      </c>
      <c r="D10545">
        <f t="shared" si="469"/>
        <v>6.6261211944701387E-2</v>
      </c>
      <c r="F10545" s="1"/>
      <c r="K10545" s="1">
        <v>40596.333333333336</v>
      </c>
      <c r="L10545">
        <v>-24.931999999999999</v>
      </c>
      <c r="M10545">
        <v>-17.466999999999999</v>
      </c>
      <c r="N10545">
        <f t="shared" si="470"/>
        <v>6.1867172614101247E-2</v>
      </c>
    </row>
    <row r="10546" spans="1:14" x14ac:dyDescent="0.2">
      <c r="A10546" s="1">
        <v>40596.375</v>
      </c>
      <c r="B10546">
        <v>-16.576000000000001</v>
      </c>
      <c r="C10546">
        <v>-16.702000000000002</v>
      </c>
      <c r="D10546">
        <f t="shared" si="469"/>
        <v>6.6261211944701387E-2</v>
      </c>
      <c r="F10546" s="1"/>
      <c r="K10546" s="1">
        <v>40596.375</v>
      </c>
      <c r="L10546">
        <v>-25.27</v>
      </c>
      <c r="M10546">
        <v>-17.466999999999999</v>
      </c>
      <c r="N10546">
        <f t="shared" si="470"/>
        <v>6.1867172614101247E-2</v>
      </c>
    </row>
    <row r="10547" spans="1:14" x14ac:dyDescent="0.2">
      <c r="A10547" s="1">
        <v>40596.416666666664</v>
      </c>
      <c r="B10547">
        <v>-16.492000000000001</v>
      </c>
      <c r="C10547">
        <v>-16.702000000000002</v>
      </c>
      <c r="D10547">
        <f t="shared" si="469"/>
        <v>6.6261211944701387E-2</v>
      </c>
      <c r="F10547" s="1"/>
      <c r="K10547" s="1">
        <v>40596.416666666664</v>
      </c>
      <c r="L10547">
        <v>-25.327000000000002</v>
      </c>
      <c r="M10547">
        <v>-17.510000000000002</v>
      </c>
      <c r="N10547">
        <f t="shared" si="470"/>
        <v>6.1628255861362426E-2</v>
      </c>
    </row>
    <row r="10548" spans="1:14" x14ac:dyDescent="0.2">
      <c r="A10548" s="1">
        <v>40596.458333333336</v>
      </c>
      <c r="B10548">
        <v>-16.492000000000001</v>
      </c>
      <c r="C10548">
        <v>-16.66</v>
      </c>
      <c r="D10548">
        <f t="shared" si="469"/>
        <v>6.6510489620812047E-2</v>
      </c>
      <c r="F10548" s="1"/>
      <c r="K10548" s="1">
        <v>40596.458333333336</v>
      </c>
      <c r="L10548">
        <v>-25.045000000000002</v>
      </c>
      <c r="M10548">
        <v>-17.553000000000001</v>
      </c>
      <c r="N10548">
        <f t="shared" si="470"/>
        <v>6.1390180090482999E-2</v>
      </c>
    </row>
    <row r="10549" spans="1:14" x14ac:dyDescent="0.2">
      <c r="A10549" s="1">
        <v>40596.5</v>
      </c>
      <c r="B10549">
        <v>-16.451000000000001</v>
      </c>
      <c r="C10549">
        <v>-16.66</v>
      </c>
      <c r="D10549">
        <f t="shared" si="469"/>
        <v>6.6510489620812047E-2</v>
      </c>
      <c r="F10549" s="1"/>
      <c r="K10549" s="1">
        <v>40596.5</v>
      </c>
      <c r="L10549">
        <v>-24.765000000000001</v>
      </c>
      <c r="M10549">
        <v>-17.597000000000001</v>
      </c>
      <c r="N10549">
        <f t="shared" si="470"/>
        <v>6.1147435446891191E-2</v>
      </c>
    </row>
    <row r="10550" spans="1:14" x14ac:dyDescent="0.2">
      <c r="A10550" s="1">
        <v>40596.541666666664</v>
      </c>
      <c r="B10550">
        <v>-16.451000000000001</v>
      </c>
      <c r="C10550">
        <v>-16.66</v>
      </c>
      <c r="D10550">
        <f t="shared" si="469"/>
        <v>6.6510489620812047E-2</v>
      </c>
      <c r="F10550" s="1"/>
      <c r="K10550" s="1">
        <v>40596.541666666664</v>
      </c>
      <c r="L10550">
        <v>-22.370999999999999</v>
      </c>
      <c r="M10550">
        <v>-17.597000000000001</v>
      </c>
      <c r="N10550">
        <f t="shared" si="470"/>
        <v>6.1147435446891191E-2</v>
      </c>
    </row>
    <row r="10551" spans="1:14" x14ac:dyDescent="0.2">
      <c r="A10551" s="1">
        <v>40596.583333333336</v>
      </c>
      <c r="B10551">
        <v>-16.576000000000001</v>
      </c>
      <c r="C10551">
        <v>-16.702000000000002</v>
      </c>
      <c r="D10551">
        <f t="shared" si="469"/>
        <v>6.6261211944701387E-2</v>
      </c>
      <c r="F10551" s="1"/>
      <c r="K10551" s="1">
        <v>40596.583333333336</v>
      </c>
      <c r="L10551">
        <v>-20.786000000000001</v>
      </c>
      <c r="M10551">
        <v>-17.683</v>
      </c>
      <c r="N10551">
        <f t="shared" si="470"/>
        <v>6.0675503673460272E-2</v>
      </c>
    </row>
    <row r="10552" spans="1:14" x14ac:dyDescent="0.2">
      <c r="A10552" s="1">
        <v>40596.625</v>
      </c>
      <c r="B10552">
        <v>-16.66</v>
      </c>
      <c r="C10552">
        <v>-16.744</v>
      </c>
      <c r="D10552">
        <f t="shared" si="469"/>
        <v>6.6012785570817939E-2</v>
      </c>
      <c r="F10552" s="1"/>
      <c r="K10552" s="1">
        <v>40596.625</v>
      </c>
      <c r="L10552">
        <v>-19.7</v>
      </c>
      <c r="M10552">
        <v>-17.727</v>
      </c>
      <c r="N10552">
        <f t="shared" si="470"/>
        <v>6.0435335879341967E-2</v>
      </c>
    </row>
    <row r="10553" spans="1:14" x14ac:dyDescent="0.2">
      <c r="A10553" s="1">
        <v>40596.666666666664</v>
      </c>
      <c r="B10553">
        <v>-16.576000000000001</v>
      </c>
      <c r="C10553">
        <v>-16.744</v>
      </c>
      <c r="D10553">
        <f t="shared" si="469"/>
        <v>6.6012785570817939E-2</v>
      </c>
      <c r="F10553" s="1"/>
      <c r="K10553" s="1">
        <v>40596.666666666664</v>
      </c>
      <c r="L10553">
        <v>-18.474</v>
      </c>
      <c r="M10553">
        <v>-17.77</v>
      </c>
      <c r="N10553">
        <f t="shared" si="470"/>
        <v>6.0201463731943197E-2</v>
      </c>
    </row>
    <row r="10554" spans="1:14" x14ac:dyDescent="0.2">
      <c r="A10554" s="1">
        <v>40596.708333333336</v>
      </c>
      <c r="B10554">
        <v>-16.617999999999999</v>
      </c>
      <c r="C10554">
        <v>-16.744</v>
      </c>
      <c r="D10554">
        <f t="shared" si="469"/>
        <v>6.6012785570817939E-2</v>
      </c>
      <c r="F10554" s="1"/>
      <c r="K10554" s="1">
        <v>40596.708333333336</v>
      </c>
      <c r="L10554">
        <v>-17.253</v>
      </c>
      <c r="M10554">
        <v>-17.812999999999999</v>
      </c>
      <c r="N10554">
        <f t="shared" si="470"/>
        <v>5.9968416607023164E-2</v>
      </c>
    </row>
    <row r="10555" spans="1:14" x14ac:dyDescent="0.2">
      <c r="A10555" s="1">
        <v>40596.75</v>
      </c>
      <c r="B10555">
        <v>-16.66</v>
      </c>
      <c r="C10555">
        <v>-16.66</v>
      </c>
      <c r="D10555">
        <f t="shared" si="469"/>
        <v>6.6510489620812047E-2</v>
      </c>
      <c r="F10555" s="1"/>
      <c r="K10555" s="1">
        <v>40596.75</v>
      </c>
      <c r="L10555">
        <v>-17.125</v>
      </c>
      <c r="M10555">
        <v>-17.856999999999999</v>
      </c>
      <c r="N10555">
        <f t="shared" si="470"/>
        <v>5.9730801080516295E-2</v>
      </c>
    </row>
    <row r="10556" spans="1:14" x14ac:dyDescent="0.2">
      <c r="A10556" s="1">
        <v>40596.791666666664</v>
      </c>
      <c r="B10556">
        <v>-16.827999999999999</v>
      </c>
      <c r="C10556">
        <v>-16.744</v>
      </c>
      <c r="D10556">
        <f t="shared" si="469"/>
        <v>6.6012785570817939E-2</v>
      </c>
      <c r="F10556" s="1"/>
      <c r="K10556" s="1">
        <v>40596.791666666664</v>
      </c>
      <c r="L10556">
        <v>-17.125</v>
      </c>
      <c r="M10556">
        <v>-17.901</v>
      </c>
      <c r="N10556">
        <f t="shared" si="470"/>
        <v>5.9494043866884179E-2</v>
      </c>
    </row>
    <row r="10557" spans="1:14" x14ac:dyDescent="0.2">
      <c r="A10557" s="1">
        <v>40596.833333333336</v>
      </c>
      <c r="B10557">
        <v>-17.04</v>
      </c>
      <c r="C10557">
        <v>-16.786000000000001</v>
      </c>
      <c r="D10557">
        <f t="shared" si="469"/>
        <v>6.5765207889907584E-2</v>
      </c>
      <c r="F10557" s="1"/>
      <c r="K10557" s="1">
        <v>40596.833333333336</v>
      </c>
      <c r="L10557">
        <v>-17.423999999999999</v>
      </c>
      <c r="M10557">
        <v>-17.901</v>
      </c>
      <c r="N10557">
        <f t="shared" si="470"/>
        <v>5.9494043866884179E-2</v>
      </c>
    </row>
    <row r="10558" spans="1:14" x14ac:dyDescent="0.2">
      <c r="A10558" s="1">
        <v>40596.875</v>
      </c>
      <c r="B10558">
        <v>-17.510000000000002</v>
      </c>
      <c r="C10558">
        <v>-16.954999999999998</v>
      </c>
      <c r="D10558">
        <f t="shared" si="469"/>
        <v>6.4777527856186831E-2</v>
      </c>
      <c r="F10558" s="1"/>
      <c r="K10558" s="1">
        <v>40596.875</v>
      </c>
      <c r="L10558">
        <v>-17.943999999999999</v>
      </c>
      <c r="M10558">
        <v>-17.901</v>
      </c>
      <c r="N10558">
        <f t="shared" si="470"/>
        <v>5.9494043866884179E-2</v>
      </c>
    </row>
    <row r="10559" spans="1:14" x14ac:dyDescent="0.2">
      <c r="A10559" s="1">
        <v>40596.916666666664</v>
      </c>
      <c r="B10559">
        <v>-17.77</v>
      </c>
      <c r="C10559">
        <v>-17.082000000000001</v>
      </c>
      <c r="D10559">
        <f t="shared" si="469"/>
        <v>6.4044220528511622E-2</v>
      </c>
      <c r="F10559" s="1"/>
      <c r="K10559" s="1">
        <v>40596.916666666664</v>
      </c>
      <c r="L10559">
        <v>-18.562999999999999</v>
      </c>
      <c r="M10559">
        <v>-17.901</v>
      </c>
      <c r="N10559">
        <f t="shared" si="470"/>
        <v>5.9494043866884179E-2</v>
      </c>
    </row>
    <row r="10560" spans="1:14" x14ac:dyDescent="0.2">
      <c r="A10560" s="1">
        <v>40596.958333333336</v>
      </c>
      <c r="B10560">
        <v>-17.856999999999999</v>
      </c>
      <c r="C10560">
        <v>-17.21</v>
      </c>
      <c r="D10560">
        <f t="shared" si="469"/>
        <v>6.3312798920263827E-2</v>
      </c>
      <c r="F10560" s="1"/>
      <c r="K10560" s="1">
        <v>40596.958333333336</v>
      </c>
      <c r="L10560">
        <v>-19.193999999999999</v>
      </c>
      <c r="M10560">
        <v>-17.901</v>
      </c>
      <c r="N10560">
        <f t="shared" si="470"/>
        <v>5.9494043866884179E-2</v>
      </c>
    </row>
    <row r="10561" spans="1:14" x14ac:dyDescent="0.2">
      <c r="A10561" s="1">
        <v>40597</v>
      </c>
      <c r="B10561">
        <v>-18.076000000000001</v>
      </c>
      <c r="C10561">
        <v>-17.295000000000002</v>
      </c>
      <c r="D10561">
        <f t="shared" si="469"/>
        <v>6.2831302863126562E-2</v>
      </c>
      <c r="F10561" s="1"/>
      <c r="K10561" s="1">
        <v>40597</v>
      </c>
      <c r="L10561">
        <v>-19.792999999999999</v>
      </c>
      <c r="M10561">
        <v>-17.901</v>
      </c>
      <c r="N10561">
        <f t="shared" si="470"/>
        <v>5.9494043866884179E-2</v>
      </c>
    </row>
    <row r="10562" spans="1:14" x14ac:dyDescent="0.2">
      <c r="A10562" s="1">
        <v>40597.041666666664</v>
      </c>
      <c r="B10562">
        <v>-18.164000000000001</v>
      </c>
      <c r="C10562">
        <v>-17.381</v>
      </c>
      <c r="D10562">
        <f t="shared" ref="D10562:D10625" si="471" xml:space="preserve"> 3495100000000*EXP(-6137.16644/(C10562+273.15))/(8.316*(273.15+C10562)) * 100/100</f>
        <v>6.2347539734195934E-2</v>
      </c>
      <c r="F10562" s="1"/>
      <c r="K10562" s="1">
        <v>40597.041666666664</v>
      </c>
      <c r="L10562">
        <v>-21.077000000000002</v>
      </c>
      <c r="M10562">
        <v>-17.901</v>
      </c>
      <c r="N10562">
        <f t="shared" si="470"/>
        <v>5.9494043866884179E-2</v>
      </c>
    </row>
    <row r="10563" spans="1:14" x14ac:dyDescent="0.2">
      <c r="A10563" s="1">
        <v>40597.083333333336</v>
      </c>
      <c r="B10563">
        <v>-18.34</v>
      </c>
      <c r="C10563">
        <v>-17.466999999999999</v>
      </c>
      <c r="D10563">
        <f t="shared" si="471"/>
        <v>6.1867172614101247E-2</v>
      </c>
      <c r="F10563" s="1"/>
      <c r="K10563" s="1">
        <v>40597.083333333336</v>
      </c>
      <c r="L10563">
        <v>-21.966000000000001</v>
      </c>
      <c r="M10563">
        <v>-17.856999999999999</v>
      </c>
      <c r="N10563">
        <f t="shared" si="470"/>
        <v>5.9730801080516295E-2</v>
      </c>
    </row>
    <row r="10564" spans="1:14" x14ac:dyDescent="0.2">
      <c r="A10564" s="1">
        <v>40597.125</v>
      </c>
      <c r="B10564">
        <v>-18.518000000000001</v>
      </c>
      <c r="C10564">
        <v>-17.597000000000001</v>
      </c>
      <c r="D10564">
        <f t="shared" si="471"/>
        <v>6.1147435446891191E-2</v>
      </c>
      <c r="F10564" s="1"/>
      <c r="K10564" s="1">
        <v>40597.125</v>
      </c>
      <c r="L10564">
        <v>-22.780999999999999</v>
      </c>
      <c r="M10564">
        <v>-17.856999999999999</v>
      </c>
      <c r="N10564">
        <f t="shared" ref="N10564:N10627" si="472" xml:space="preserve"> 3495100000000*EXP(-6137.16644/(M10564+273.15))/(8.316*(273.15+M10564)) * 100/100</f>
        <v>5.9730801080516295E-2</v>
      </c>
    </row>
    <row r="10565" spans="1:14" x14ac:dyDescent="0.2">
      <c r="A10565" s="1">
        <v>40597.166666666664</v>
      </c>
      <c r="B10565">
        <v>-18.742000000000001</v>
      </c>
      <c r="C10565">
        <v>-17.727</v>
      </c>
      <c r="D10565">
        <f t="shared" si="471"/>
        <v>6.0435335879341967E-2</v>
      </c>
      <c r="F10565" s="1"/>
      <c r="K10565" s="1">
        <v>40597.166666666664</v>
      </c>
      <c r="L10565">
        <v>-23.408999999999999</v>
      </c>
      <c r="M10565">
        <v>-17.856999999999999</v>
      </c>
      <c r="N10565">
        <f t="shared" si="472"/>
        <v>5.9730801080516295E-2</v>
      </c>
    </row>
    <row r="10566" spans="1:14" x14ac:dyDescent="0.2">
      <c r="A10566" s="1">
        <v>40597.208333333336</v>
      </c>
      <c r="B10566">
        <v>-18.876999999999999</v>
      </c>
      <c r="C10566">
        <v>-17.856999999999999</v>
      </c>
      <c r="D10566">
        <f t="shared" si="471"/>
        <v>5.9730801080516295E-2</v>
      </c>
      <c r="F10566" s="1"/>
      <c r="K10566" s="1">
        <v>40597.208333333336</v>
      </c>
      <c r="L10566">
        <v>-23.943000000000001</v>
      </c>
      <c r="M10566">
        <v>-17.856999999999999</v>
      </c>
      <c r="N10566">
        <f t="shared" si="472"/>
        <v>5.9730801080516295E-2</v>
      </c>
    </row>
    <row r="10567" spans="1:14" x14ac:dyDescent="0.2">
      <c r="A10567" s="1">
        <v>40597.25</v>
      </c>
      <c r="B10567">
        <v>-18.606999999999999</v>
      </c>
      <c r="C10567">
        <v>-17.856999999999999</v>
      </c>
      <c r="D10567">
        <f t="shared" si="471"/>
        <v>5.9730801080516295E-2</v>
      </c>
      <c r="F10567" s="1"/>
      <c r="K10567" s="1">
        <v>40597.25</v>
      </c>
      <c r="L10567">
        <v>-24.268999999999998</v>
      </c>
      <c r="M10567">
        <v>-17.812999999999999</v>
      </c>
      <c r="N10567">
        <f t="shared" si="472"/>
        <v>5.9968416607023164E-2</v>
      </c>
    </row>
    <row r="10568" spans="1:14" x14ac:dyDescent="0.2">
      <c r="A10568" s="1">
        <v>40597.291666666664</v>
      </c>
      <c r="B10568">
        <v>-18.428999999999998</v>
      </c>
      <c r="C10568">
        <v>-17.856999999999999</v>
      </c>
      <c r="D10568">
        <f t="shared" si="471"/>
        <v>5.9730801080516295E-2</v>
      </c>
      <c r="F10568" s="1"/>
      <c r="K10568" s="1">
        <v>40597.291666666664</v>
      </c>
      <c r="L10568">
        <v>-24.654</v>
      </c>
      <c r="M10568">
        <v>-17.856999999999999</v>
      </c>
      <c r="N10568">
        <f t="shared" si="472"/>
        <v>5.9730801080516295E-2</v>
      </c>
    </row>
    <row r="10569" spans="1:14" x14ac:dyDescent="0.2">
      <c r="A10569" s="1">
        <v>40597.333333333336</v>
      </c>
      <c r="B10569">
        <v>-18.164000000000001</v>
      </c>
      <c r="C10569">
        <v>-17.812999999999999</v>
      </c>
      <c r="D10569">
        <f t="shared" si="471"/>
        <v>5.9968416607023164E-2</v>
      </c>
      <c r="F10569" s="1"/>
      <c r="K10569" s="1">
        <v>40597.333333333336</v>
      </c>
      <c r="L10569">
        <v>-24.709</v>
      </c>
      <c r="M10569">
        <v>-17.856999999999999</v>
      </c>
      <c r="N10569">
        <f t="shared" si="472"/>
        <v>5.9730801080516295E-2</v>
      </c>
    </row>
    <row r="10570" spans="1:14" x14ac:dyDescent="0.2">
      <c r="A10570" s="1">
        <v>40597.375</v>
      </c>
      <c r="B10570">
        <v>-17.77</v>
      </c>
      <c r="C10570">
        <v>-17.77</v>
      </c>
      <c r="D10570">
        <f t="shared" si="471"/>
        <v>6.0201463731943197E-2</v>
      </c>
      <c r="F10570" s="1"/>
      <c r="K10570" s="1">
        <v>40597.375</v>
      </c>
      <c r="L10570">
        <v>-24.988</v>
      </c>
      <c r="M10570">
        <v>-17.856999999999999</v>
      </c>
      <c r="N10570">
        <f t="shared" si="472"/>
        <v>5.9730801080516295E-2</v>
      </c>
    </row>
    <row r="10571" spans="1:14" x14ac:dyDescent="0.2">
      <c r="A10571" s="1">
        <v>40597.416666666664</v>
      </c>
      <c r="B10571">
        <v>-17.466999999999999</v>
      </c>
      <c r="C10571">
        <v>-17.64</v>
      </c>
      <c r="D10571">
        <f t="shared" si="471"/>
        <v>6.0911053075880336E-2</v>
      </c>
      <c r="F10571" s="1"/>
      <c r="K10571" s="1">
        <v>40597.416666666664</v>
      </c>
      <c r="L10571">
        <v>-25.213999999999999</v>
      </c>
      <c r="M10571">
        <v>-17.901</v>
      </c>
      <c r="N10571">
        <f t="shared" si="472"/>
        <v>5.9494043866884179E-2</v>
      </c>
    </row>
    <row r="10572" spans="1:14" x14ac:dyDescent="0.2">
      <c r="A10572" s="1">
        <v>40597.458333333336</v>
      </c>
      <c r="B10572">
        <v>-17.167000000000002</v>
      </c>
      <c r="C10572">
        <v>-17.510000000000002</v>
      </c>
      <c r="D10572">
        <f t="shared" si="471"/>
        <v>6.1628255861362426E-2</v>
      </c>
      <c r="F10572" s="1"/>
      <c r="K10572" s="1">
        <v>40597.458333333336</v>
      </c>
      <c r="L10572">
        <v>-25.213999999999999</v>
      </c>
      <c r="M10572">
        <v>-17.901</v>
      </c>
      <c r="N10572">
        <f t="shared" si="472"/>
        <v>5.9494043866884179E-2</v>
      </c>
    </row>
    <row r="10573" spans="1:14" x14ac:dyDescent="0.2">
      <c r="A10573" s="1">
        <v>40597.5</v>
      </c>
      <c r="B10573">
        <v>-16.87</v>
      </c>
      <c r="C10573">
        <v>-17.381</v>
      </c>
      <c r="D10573">
        <f t="shared" si="471"/>
        <v>6.2347539734195934E-2</v>
      </c>
      <c r="F10573" s="1"/>
      <c r="K10573" s="1">
        <v>40597.5</v>
      </c>
      <c r="L10573">
        <v>-25.27</v>
      </c>
      <c r="M10573">
        <v>-17.943999999999999</v>
      </c>
      <c r="N10573">
        <f t="shared" si="472"/>
        <v>5.9263494103034178E-2</v>
      </c>
    </row>
    <row r="10574" spans="1:14" x14ac:dyDescent="0.2">
      <c r="A10574" s="1">
        <v>40597.541666666664</v>
      </c>
      <c r="B10574">
        <v>-16.702000000000002</v>
      </c>
      <c r="C10574">
        <v>-17.21</v>
      </c>
      <c r="D10574">
        <f t="shared" si="471"/>
        <v>6.3312798920263827E-2</v>
      </c>
      <c r="F10574" s="1"/>
      <c r="K10574" s="1">
        <v>40597.541666666664</v>
      </c>
      <c r="L10574">
        <v>-22.268999999999998</v>
      </c>
      <c r="M10574">
        <v>-17.988</v>
      </c>
      <c r="N10574">
        <f t="shared" si="472"/>
        <v>5.9028425819930154E-2</v>
      </c>
    </row>
    <row r="10575" spans="1:14" x14ac:dyDescent="0.2">
      <c r="A10575" s="1">
        <v>40597.583333333336</v>
      </c>
      <c r="B10575">
        <v>-16.533999999999999</v>
      </c>
      <c r="C10575">
        <v>-17.125</v>
      </c>
      <c r="D10575">
        <f t="shared" si="471"/>
        <v>6.3797654406209672E-2</v>
      </c>
      <c r="F10575" s="1"/>
      <c r="K10575" s="1">
        <v>40597.583333333336</v>
      </c>
      <c r="L10575">
        <v>-20.12</v>
      </c>
      <c r="M10575">
        <v>-17.988</v>
      </c>
      <c r="N10575">
        <f t="shared" si="472"/>
        <v>5.9028425819930154E-2</v>
      </c>
    </row>
    <row r="10576" spans="1:14" x14ac:dyDescent="0.2">
      <c r="A10576" s="1">
        <v>40597.625</v>
      </c>
      <c r="B10576">
        <v>-16.367000000000001</v>
      </c>
      <c r="C10576">
        <v>-16.997</v>
      </c>
      <c r="D10576">
        <f t="shared" si="471"/>
        <v>6.4534174614104559E-2</v>
      </c>
      <c r="F10576" s="1"/>
      <c r="K10576" s="1">
        <v>40597.625</v>
      </c>
      <c r="L10576">
        <v>-17.597000000000001</v>
      </c>
      <c r="M10576">
        <v>-18.032</v>
      </c>
      <c r="N10576">
        <f t="shared" si="472"/>
        <v>5.8794207583125396E-2</v>
      </c>
    </row>
    <row r="10577" spans="1:14" x14ac:dyDescent="0.2">
      <c r="A10577" s="1">
        <v>40597.666666666664</v>
      </c>
      <c r="B10577">
        <v>-16.283999999999999</v>
      </c>
      <c r="C10577">
        <v>-16.911999999999999</v>
      </c>
      <c r="D10577">
        <f t="shared" si="471"/>
        <v>6.5027541017715781E-2</v>
      </c>
      <c r="F10577" s="1"/>
      <c r="K10577" s="1">
        <v>40597.666666666664</v>
      </c>
      <c r="L10577">
        <v>-16.492000000000001</v>
      </c>
      <c r="M10577">
        <v>-18.076000000000001</v>
      </c>
      <c r="N10577">
        <f t="shared" si="472"/>
        <v>5.8560836631800693E-2</v>
      </c>
    </row>
    <row r="10578" spans="1:14" x14ac:dyDescent="0.2">
      <c r="A10578" s="1">
        <v>40597.708333333336</v>
      </c>
      <c r="B10578">
        <v>-16.367000000000001</v>
      </c>
      <c r="C10578">
        <v>-16.87</v>
      </c>
      <c r="D10578">
        <f t="shared" si="471"/>
        <v>6.5272588205084803E-2</v>
      </c>
      <c r="F10578" s="1"/>
      <c r="K10578" s="1">
        <v>40597.708333333336</v>
      </c>
      <c r="L10578">
        <v>-15.996</v>
      </c>
      <c r="M10578">
        <v>-18.12</v>
      </c>
      <c r="N10578">
        <f t="shared" si="472"/>
        <v>5.8328310213018562E-2</v>
      </c>
    </row>
    <row r="10579" spans="1:14" x14ac:dyDescent="0.2">
      <c r="A10579" s="1">
        <v>40597.75</v>
      </c>
      <c r="B10579">
        <v>-16.408999999999999</v>
      </c>
      <c r="C10579">
        <v>-16.827999999999999</v>
      </c>
      <c r="D10579">
        <f t="shared" si="471"/>
        <v>6.5518476299737977E-2</v>
      </c>
      <c r="F10579" s="1"/>
      <c r="K10579" s="1">
        <v>40597.75</v>
      </c>
      <c r="L10579">
        <v>-15.996</v>
      </c>
      <c r="M10579">
        <v>-18.164000000000001</v>
      </c>
      <c r="N10579">
        <f t="shared" si="472"/>
        <v>5.8096625581706321E-2</v>
      </c>
    </row>
    <row r="10580" spans="1:14" x14ac:dyDescent="0.2">
      <c r="A10580" s="1">
        <v>40597.791666666664</v>
      </c>
      <c r="B10580">
        <v>-16.451000000000001</v>
      </c>
      <c r="C10580">
        <v>-16.786000000000001</v>
      </c>
      <c r="D10580">
        <f t="shared" si="471"/>
        <v>6.5765207889907584E-2</v>
      </c>
      <c r="F10580" s="1"/>
      <c r="K10580" s="1">
        <v>40597.791666666664</v>
      </c>
      <c r="L10580">
        <v>-16.408999999999999</v>
      </c>
      <c r="M10580">
        <v>-18.164000000000001</v>
      </c>
      <c r="N10580">
        <f t="shared" si="472"/>
        <v>5.8096625581706321E-2</v>
      </c>
    </row>
    <row r="10581" spans="1:14" x14ac:dyDescent="0.2">
      <c r="A10581" s="1">
        <v>40597.833333333336</v>
      </c>
      <c r="B10581">
        <v>-16.533999999999999</v>
      </c>
      <c r="C10581">
        <v>-16.786000000000001</v>
      </c>
      <c r="D10581">
        <f t="shared" si="471"/>
        <v>6.5765207889907584E-2</v>
      </c>
      <c r="F10581" s="1"/>
      <c r="K10581" s="1">
        <v>40597.833333333336</v>
      </c>
      <c r="L10581">
        <v>-17.856999999999999</v>
      </c>
      <c r="M10581">
        <v>-18.164000000000001</v>
      </c>
      <c r="N10581">
        <f t="shared" si="472"/>
        <v>5.8096625581706321E-2</v>
      </c>
    </row>
    <row r="10582" spans="1:14" x14ac:dyDescent="0.2">
      <c r="A10582" s="1">
        <v>40597.875</v>
      </c>
      <c r="B10582">
        <v>-16.617999999999999</v>
      </c>
      <c r="C10582">
        <v>-16.827999999999999</v>
      </c>
      <c r="D10582">
        <f t="shared" si="471"/>
        <v>6.5518476299737977E-2</v>
      </c>
      <c r="F10582" s="1"/>
      <c r="K10582" s="1">
        <v>40597.875</v>
      </c>
      <c r="L10582">
        <v>-19.606999999999999</v>
      </c>
      <c r="M10582">
        <v>-18.164000000000001</v>
      </c>
      <c r="N10582">
        <f t="shared" si="472"/>
        <v>5.8096625581706321E-2</v>
      </c>
    </row>
    <row r="10583" spans="1:14" x14ac:dyDescent="0.2">
      <c r="A10583" s="1">
        <v>40597.916666666664</v>
      </c>
      <c r="B10583">
        <v>-16.66</v>
      </c>
      <c r="C10583">
        <v>-16.827999999999999</v>
      </c>
      <c r="D10583">
        <f t="shared" si="471"/>
        <v>6.5518476299737977E-2</v>
      </c>
      <c r="F10583" s="1"/>
      <c r="K10583" s="1">
        <v>40597.916666666664</v>
      </c>
      <c r="L10583">
        <v>-20.786000000000001</v>
      </c>
      <c r="M10583">
        <v>-18.164000000000001</v>
      </c>
      <c r="N10583">
        <f t="shared" si="472"/>
        <v>5.8096625581706321E-2</v>
      </c>
    </row>
    <row r="10584" spans="1:14" x14ac:dyDescent="0.2">
      <c r="A10584" s="1">
        <v>40597.958333333336</v>
      </c>
      <c r="B10584">
        <v>-16.744</v>
      </c>
      <c r="C10584">
        <v>-16.87</v>
      </c>
      <c r="D10584">
        <f t="shared" si="471"/>
        <v>6.5272588205084803E-2</v>
      </c>
      <c r="F10584" s="1"/>
      <c r="K10584" s="1">
        <v>40597.958333333336</v>
      </c>
      <c r="L10584">
        <v>-21.815999999999999</v>
      </c>
      <c r="M10584">
        <v>-18.164000000000001</v>
      </c>
      <c r="N10584">
        <f t="shared" si="472"/>
        <v>5.8096625581706321E-2</v>
      </c>
    </row>
    <row r="10585" spans="1:14" x14ac:dyDescent="0.2">
      <c r="A10585" s="1">
        <v>40598</v>
      </c>
      <c r="B10585">
        <v>-16.786000000000001</v>
      </c>
      <c r="C10585">
        <v>-16.911999999999999</v>
      </c>
      <c r="D10585">
        <f t="shared" si="471"/>
        <v>6.5027541017715781E-2</v>
      </c>
      <c r="F10585" s="1"/>
      <c r="K10585" s="1">
        <v>40598</v>
      </c>
      <c r="L10585">
        <v>-22.472999999999999</v>
      </c>
      <c r="M10585">
        <v>-18.12</v>
      </c>
      <c r="N10585">
        <f t="shared" si="472"/>
        <v>5.8328310213018562E-2</v>
      </c>
    </row>
    <row r="10586" spans="1:14" x14ac:dyDescent="0.2">
      <c r="A10586" s="1">
        <v>40598.041666666664</v>
      </c>
      <c r="B10586">
        <v>-16.87</v>
      </c>
      <c r="C10586">
        <v>-16.954999999999998</v>
      </c>
      <c r="D10586">
        <f t="shared" si="471"/>
        <v>6.4777527856186831E-2</v>
      </c>
      <c r="F10586" s="1"/>
      <c r="K10586" s="1">
        <v>40598.041666666664</v>
      </c>
      <c r="L10586">
        <v>-23.093</v>
      </c>
      <c r="M10586">
        <v>-18.12</v>
      </c>
      <c r="N10586">
        <f t="shared" si="472"/>
        <v>5.8328310213018562E-2</v>
      </c>
    </row>
    <row r="10587" spans="1:14" x14ac:dyDescent="0.2">
      <c r="A10587" s="1">
        <v>40598.083333333336</v>
      </c>
      <c r="B10587">
        <v>-17.082000000000001</v>
      </c>
      <c r="C10587">
        <v>-16.997</v>
      </c>
      <c r="D10587">
        <f t="shared" si="471"/>
        <v>6.4534174614104559E-2</v>
      </c>
      <c r="F10587" s="1"/>
      <c r="K10587" s="1">
        <v>40598.083333333336</v>
      </c>
      <c r="L10587">
        <v>-23.515000000000001</v>
      </c>
      <c r="M10587">
        <v>-18.12</v>
      </c>
      <c r="N10587">
        <f t="shared" si="472"/>
        <v>5.8328310213018562E-2</v>
      </c>
    </row>
    <row r="10588" spans="1:14" x14ac:dyDescent="0.2">
      <c r="A10588" s="1">
        <v>40598.125</v>
      </c>
      <c r="B10588">
        <v>-17.338000000000001</v>
      </c>
      <c r="C10588">
        <v>-17.082000000000001</v>
      </c>
      <c r="D10588">
        <f t="shared" si="471"/>
        <v>6.4044220528511622E-2</v>
      </c>
      <c r="F10588" s="1"/>
      <c r="K10588" s="1">
        <v>40598.125</v>
      </c>
      <c r="L10588">
        <v>-24.213999999999999</v>
      </c>
      <c r="M10588">
        <v>-18.076000000000001</v>
      </c>
      <c r="N10588">
        <f t="shared" si="472"/>
        <v>5.8560836631800693E-2</v>
      </c>
    </row>
    <row r="10589" spans="1:14" x14ac:dyDescent="0.2">
      <c r="A10589" s="1">
        <v>40598.166666666664</v>
      </c>
      <c r="B10589">
        <v>-17.597000000000001</v>
      </c>
      <c r="C10589">
        <v>-17.167000000000002</v>
      </c>
      <c r="D10589">
        <f t="shared" si="471"/>
        <v>6.3557657567888295E-2</v>
      </c>
      <c r="F10589" s="1"/>
      <c r="K10589" s="1">
        <v>40598.166666666664</v>
      </c>
      <c r="L10589">
        <v>-24.654</v>
      </c>
      <c r="M10589">
        <v>-18.076000000000001</v>
      </c>
      <c r="N10589">
        <f t="shared" si="472"/>
        <v>5.8560836631800693E-2</v>
      </c>
    </row>
    <row r="10590" spans="1:14" x14ac:dyDescent="0.2">
      <c r="A10590" s="1">
        <v>40598.208333333336</v>
      </c>
      <c r="B10590">
        <v>-17.856999999999999</v>
      </c>
      <c r="C10590">
        <v>-17.295000000000002</v>
      </c>
      <c r="D10590">
        <f t="shared" si="471"/>
        <v>6.2831302863126562E-2</v>
      </c>
      <c r="F10590" s="1"/>
      <c r="K10590" s="1">
        <v>40598.208333333336</v>
      </c>
      <c r="L10590">
        <v>-24.765000000000001</v>
      </c>
      <c r="M10590">
        <v>-18.076000000000001</v>
      </c>
      <c r="N10590">
        <f t="shared" si="472"/>
        <v>5.8560836631800693E-2</v>
      </c>
    </row>
    <row r="10591" spans="1:14" x14ac:dyDescent="0.2">
      <c r="A10591" s="1">
        <v>40598.25</v>
      </c>
      <c r="B10591">
        <v>-17.988</v>
      </c>
      <c r="C10591">
        <v>-17.423999999999999</v>
      </c>
      <c r="D10591">
        <f t="shared" si="471"/>
        <v>6.2106933014104818E-2</v>
      </c>
      <c r="F10591" s="1"/>
      <c r="K10591" s="1">
        <v>40598.25</v>
      </c>
      <c r="L10591">
        <v>-25.100999999999999</v>
      </c>
      <c r="M10591">
        <v>-18.076000000000001</v>
      </c>
      <c r="N10591">
        <f t="shared" si="472"/>
        <v>5.8560836631800693E-2</v>
      </c>
    </row>
    <row r="10592" spans="1:14" x14ac:dyDescent="0.2">
      <c r="A10592" s="1">
        <v>40598.291666666664</v>
      </c>
      <c r="B10592">
        <v>-18.164000000000001</v>
      </c>
      <c r="C10592">
        <v>-17.510000000000002</v>
      </c>
      <c r="D10592">
        <f t="shared" si="471"/>
        <v>6.1628255861362426E-2</v>
      </c>
      <c r="F10592" s="1"/>
      <c r="K10592" s="1">
        <v>40598.291666666664</v>
      </c>
      <c r="L10592">
        <v>-25.327000000000002</v>
      </c>
      <c r="M10592">
        <v>-18.076000000000001</v>
      </c>
      <c r="N10592">
        <f t="shared" si="472"/>
        <v>5.8560836631800693E-2</v>
      </c>
    </row>
    <row r="10593" spans="1:14" x14ac:dyDescent="0.2">
      <c r="A10593" s="1">
        <v>40598.333333333336</v>
      </c>
      <c r="B10593">
        <v>-18.164000000000001</v>
      </c>
      <c r="C10593">
        <v>-17.597000000000001</v>
      </c>
      <c r="D10593">
        <f t="shared" si="471"/>
        <v>6.1147435446891191E-2</v>
      </c>
      <c r="F10593" s="1"/>
      <c r="K10593" s="1">
        <v>40598.333333333336</v>
      </c>
      <c r="L10593">
        <v>-25.728000000000002</v>
      </c>
      <c r="M10593">
        <v>-18.12</v>
      </c>
      <c r="N10593">
        <f t="shared" si="472"/>
        <v>5.8328310213018562E-2</v>
      </c>
    </row>
    <row r="10594" spans="1:14" x14ac:dyDescent="0.2">
      <c r="A10594" s="1">
        <v>40598.375</v>
      </c>
      <c r="B10594">
        <v>-18.164000000000001</v>
      </c>
      <c r="C10594">
        <v>-17.683</v>
      </c>
      <c r="D10594">
        <f t="shared" si="471"/>
        <v>6.0675503673460272E-2</v>
      </c>
      <c r="F10594" s="1"/>
      <c r="K10594" s="1">
        <v>40598.375</v>
      </c>
      <c r="L10594">
        <v>-25.728000000000002</v>
      </c>
      <c r="M10594">
        <v>-18.12</v>
      </c>
      <c r="N10594">
        <f t="shared" si="472"/>
        <v>5.8328310213018562E-2</v>
      </c>
    </row>
    <row r="10595" spans="1:14" x14ac:dyDescent="0.2">
      <c r="A10595" s="1">
        <v>40598.416666666664</v>
      </c>
      <c r="B10595">
        <v>-17.901</v>
      </c>
      <c r="C10595">
        <v>-17.64</v>
      </c>
      <c r="D10595">
        <f t="shared" si="471"/>
        <v>6.0911053075880336E-2</v>
      </c>
      <c r="F10595" s="1"/>
      <c r="K10595" s="1">
        <v>40598.416666666664</v>
      </c>
      <c r="L10595">
        <v>-25.844000000000001</v>
      </c>
      <c r="M10595">
        <v>-18.164000000000001</v>
      </c>
      <c r="N10595">
        <f t="shared" si="472"/>
        <v>5.8096625581706321E-2</v>
      </c>
    </row>
    <row r="10596" spans="1:14" x14ac:dyDescent="0.2">
      <c r="A10596" s="1">
        <v>40598.458333333336</v>
      </c>
      <c r="B10596">
        <v>-17.466999999999999</v>
      </c>
      <c r="C10596">
        <v>-17.553000000000001</v>
      </c>
      <c r="D10596">
        <f t="shared" si="471"/>
        <v>6.1390180090482999E-2</v>
      </c>
      <c r="F10596" s="1"/>
      <c r="K10596" s="1">
        <v>40598.458333333336</v>
      </c>
      <c r="L10596">
        <v>-25.786000000000001</v>
      </c>
      <c r="M10596">
        <v>-18.164000000000001</v>
      </c>
      <c r="N10596">
        <f t="shared" si="472"/>
        <v>5.8096625581706321E-2</v>
      </c>
    </row>
    <row r="10597" spans="1:14" x14ac:dyDescent="0.2">
      <c r="A10597" s="1">
        <v>40598.5</v>
      </c>
      <c r="B10597">
        <v>-17.253</v>
      </c>
      <c r="C10597">
        <v>-17.423999999999999</v>
      </c>
      <c r="D10597">
        <f t="shared" si="471"/>
        <v>6.2106933014104818E-2</v>
      </c>
      <c r="F10597" s="1"/>
      <c r="K10597" s="1">
        <v>40598.5</v>
      </c>
      <c r="L10597">
        <v>-25.556000000000001</v>
      </c>
      <c r="M10597">
        <v>-18.207999999999998</v>
      </c>
      <c r="N10597">
        <f t="shared" si="472"/>
        <v>5.7865780000635067E-2</v>
      </c>
    </row>
    <row r="10598" spans="1:14" x14ac:dyDescent="0.2">
      <c r="A10598" s="1">
        <v>40598.541666666664</v>
      </c>
      <c r="B10598">
        <v>-16.827999999999999</v>
      </c>
      <c r="C10598">
        <v>-17.295000000000002</v>
      </c>
      <c r="D10598">
        <f t="shared" si="471"/>
        <v>6.2831302863126562E-2</v>
      </c>
      <c r="F10598" s="1"/>
      <c r="K10598" s="1">
        <v>40598.541666666664</v>
      </c>
      <c r="L10598">
        <v>-22.780999999999999</v>
      </c>
      <c r="M10598">
        <v>-18.251999999999999</v>
      </c>
      <c r="N10598">
        <f t="shared" si="472"/>
        <v>5.7635770740402624E-2</v>
      </c>
    </row>
    <row r="10599" spans="1:14" x14ac:dyDescent="0.2">
      <c r="A10599" s="1">
        <v>40598.583333333336</v>
      </c>
      <c r="B10599">
        <v>-16.283999999999999</v>
      </c>
      <c r="C10599">
        <v>-17.082000000000001</v>
      </c>
      <c r="D10599">
        <f t="shared" si="471"/>
        <v>6.4044220528511622E-2</v>
      </c>
      <c r="F10599" s="1"/>
      <c r="K10599" s="1">
        <v>40598.583333333336</v>
      </c>
      <c r="L10599">
        <v>-20.309000000000001</v>
      </c>
      <c r="M10599">
        <v>-18.295999999999999</v>
      </c>
      <c r="N10599">
        <f t="shared" si="472"/>
        <v>5.7406595079412905E-2</v>
      </c>
    </row>
    <row r="10600" spans="1:14" x14ac:dyDescent="0.2">
      <c r="A10600" s="1">
        <v>40598.625</v>
      </c>
      <c r="B10600">
        <v>-15.709</v>
      </c>
      <c r="C10600">
        <v>-16.827999999999999</v>
      </c>
      <c r="D10600">
        <f t="shared" si="471"/>
        <v>6.5518476299737977E-2</v>
      </c>
      <c r="F10600" s="1"/>
      <c r="K10600" s="1">
        <v>40598.625</v>
      </c>
      <c r="L10600">
        <v>-17.683</v>
      </c>
      <c r="M10600">
        <v>-18.34</v>
      </c>
      <c r="N10600">
        <f t="shared" si="472"/>
        <v>5.7178250303857328E-2</v>
      </c>
    </row>
    <row r="10601" spans="1:14" x14ac:dyDescent="0.2">
      <c r="A10601" s="1">
        <v>40598.666666666664</v>
      </c>
      <c r="B10601">
        <v>-15.263999999999999</v>
      </c>
      <c r="C10601">
        <v>-16.533999999999999</v>
      </c>
      <c r="D10601">
        <f t="shared" si="471"/>
        <v>6.7263456660753951E-2</v>
      </c>
      <c r="F10601" s="1"/>
      <c r="K10601" s="1">
        <v>40598.666666666664</v>
      </c>
      <c r="L10601">
        <v>-16.326000000000001</v>
      </c>
      <c r="M10601">
        <v>-18.385000000000002</v>
      </c>
      <c r="N10601">
        <f t="shared" si="472"/>
        <v>5.6945572479825672E-2</v>
      </c>
    </row>
    <row r="10602" spans="1:14" x14ac:dyDescent="0.2">
      <c r="A10602" s="1">
        <v>40598.708333333336</v>
      </c>
      <c r="B10602">
        <v>-15.103999999999999</v>
      </c>
      <c r="C10602">
        <v>-16.326000000000001</v>
      </c>
      <c r="D10602">
        <f t="shared" si="471"/>
        <v>6.8523454344073365E-2</v>
      </c>
      <c r="F10602" s="1"/>
      <c r="K10602" s="1">
        <v>40598.708333333336</v>
      </c>
      <c r="L10602">
        <v>-15.669</v>
      </c>
      <c r="M10602">
        <v>-18.385000000000002</v>
      </c>
      <c r="N10602">
        <f t="shared" si="472"/>
        <v>5.6945572479825672E-2</v>
      </c>
    </row>
    <row r="10603" spans="1:14" x14ac:dyDescent="0.2">
      <c r="A10603" s="1">
        <v>40598.75</v>
      </c>
      <c r="B10603">
        <v>-14.904999999999999</v>
      </c>
      <c r="C10603">
        <v>-16.119</v>
      </c>
      <c r="D10603">
        <f t="shared" si="471"/>
        <v>6.9798699408647566E-2</v>
      </c>
      <c r="F10603" s="1"/>
      <c r="K10603" s="1">
        <v>40598.75</v>
      </c>
      <c r="L10603">
        <v>-15.628</v>
      </c>
      <c r="M10603">
        <v>-18.428999999999998</v>
      </c>
      <c r="N10603">
        <f t="shared" si="472"/>
        <v>5.6718900094404973E-2</v>
      </c>
    </row>
    <row r="10604" spans="1:14" x14ac:dyDescent="0.2">
      <c r="A10604" s="1">
        <v>40598.791666666664</v>
      </c>
      <c r="B10604">
        <v>-14.945</v>
      </c>
      <c r="C10604">
        <v>-15.996</v>
      </c>
      <c r="D10604">
        <f t="shared" si="471"/>
        <v>7.0566652511178218E-2</v>
      </c>
      <c r="F10604" s="1"/>
      <c r="K10604" s="1">
        <v>40598.791666666664</v>
      </c>
      <c r="L10604">
        <v>-16.036999999999999</v>
      </c>
      <c r="M10604">
        <v>-18.428999999999998</v>
      </c>
      <c r="N10604">
        <f t="shared" si="472"/>
        <v>5.6718900094404973E-2</v>
      </c>
    </row>
    <row r="10605" spans="1:14" x14ac:dyDescent="0.2">
      <c r="A10605" s="1">
        <v>40598.833333333336</v>
      </c>
      <c r="B10605">
        <v>-15.872999999999999</v>
      </c>
      <c r="C10605">
        <v>-15.954000000000001</v>
      </c>
      <c r="D10605">
        <f t="shared" si="471"/>
        <v>7.0830637404962177E-2</v>
      </c>
      <c r="F10605" s="1"/>
      <c r="K10605" s="1">
        <v>40598.833333333336</v>
      </c>
      <c r="L10605">
        <v>-17.423999999999999</v>
      </c>
      <c r="M10605">
        <v>-18.474</v>
      </c>
      <c r="N10605">
        <f t="shared" si="472"/>
        <v>5.6487927032389612E-2</v>
      </c>
    </row>
    <row r="10606" spans="1:14" x14ac:dyDescent="0.2">
      <c r="A10606" s="1">
        <v>40598.875</v>
      </c>
      <c r="B10606">
        <v>-16.786000000000001</v>
      </c>
      <c r="C10606">
        <v>-16.242999999999999</v>
      </c>
      <c r="D10606">
        <f t="shared" si="471"/>
        <v>6.9032213944079365E-2</v>
      </c>
      <c r="F10606" s="1"/>
      <c r="K10606" s="1">
        <v>40598.875</v>
      </c>
      <c r="L10606">
        <v>-19.376999999999999</v>
      </c>
      <c r="M10606">
        <v>-18.474</v>
      </c>
      <c r="N10606">
        <f t="shared" si="472"/>
        <v>5.6487927032389612E-2</v>
      </c>
    </row>
    <row r="10607" spans="1:14" x14ac:dyDescent="0.2">
      <c r="A10607" s="1">
        <v>40598.916666666664</v>
      </c>
      <c r="B10607">
        <v>-17.381</v>
      </c>
      <c r="C10607">
        <v>-16.533999999999999</v>
      </c>
      <c r="D10607">
        <f t="shared" si="471"/>
        <v>6.7263456660753951E-2</v>
      </c>
      <c r="F10607" s="1"/>
      <c r="K10607" s="1">
        <v>40598.916666666664</v>
      </c>
      <c r="L10607">
        <v>-20.356000000000002</v>
      </c>
      <c r="M10607">
        <v>-18.428999999999998</v>
      </c>
      <c r="N10607">
        <f t="shared" si="472"/>
        <v>5.6718900094404973E-2</v>
      </c>
    </row>
    <row r="10608" spans="1:14" x14ac:dyDescent="0.2">
      <c r="A10608" s="1">
        <v>40598.958333333336</v>
      </c>
      <c r="B10608">
        <v>-17.77</v>
      </c>
      <c r="C10608">
        <v>-16.827999999999999</v>
      </c>
      <c r="D10608">
        <f t="shared" si="471"/>
        <v>6.5518476299737977E-2</v>
      </c>
      <c r="F10608" s="1"/>
      <c r="K10608" s="1">
        <v>40598.958333333336</v>
      </c>
      <c r="L10608">
        <v>-21.37</v>
      </c>
      <c r="M10608">
        <v>-18.428999999999998</v>
      </c>
      <c r="N10608">
        <f t="shared" si="472"/>
        <v>5.6718900094404973E-2</v>
      </c>
    </row>
    <row r="10609" spans="1:14" x14ac:dyDescent="0.2">
      <c r="A10609" s="1">
        <v>40599</v>
      </c>
      <c r="B10609">
        <v>-18.12</v>
      </c>
      <c r="C10609">
        <v>-17.082000000000001</v>
      </c>
      <c r="D10609">
        <f t="shared" si="471"/>
        <v>6.4044220528511622E-2</v>
      </c>
      <c r="F10609" s="1"/>
      <c r="K10609" s="1">
        <v>40599</v>
      </c>
      <c r="L10609">
        <v>-22.32</v>
      </c>
      <c r="M10609">
        <v>-18.385000000000002</v>
      </c>
      <c r="N10609">
        <f t="shared" si="472"/>
        <v>5.6945572479825672E-2</v>
      </c>
    </row>
    <row r="10610" spans="1:14" x14ac:dyDescent="0.2">
      <c r="A10610" s="1">
        <v>40599.041666666664</v>
      </c>
      <c r="B10610">
        <v>-18.428999999999998</v>
      </c>
      <c r="C10610">
        <v>-17.295000000000002</v>
      </c>
      <c r="D10610">
        <f t="shared" si="471"/>
        <v>6.2831302863126562E-2</v>
      </c>
      <c r="F10610" s="1"/>
      <c r="K10610" s="1">
        <v>40599.041666666664</v>
      </c>
      <c r="L10610">
        <v>-22.832999999999998</v>
      </c>
      <c r="M10610">
        <v>-18.34</v>
      </c>
      <c r="N10610">
        <f t="shared" si="472"/>
        <v>5.7178250303857328E-2</v>
      </c>
    </row>
    <row r="10611" spans="1:14" x14ac:dyDescent="0.2">
      <c r="A10611" s="1">
        <v>40599.083333333336</v>
      </c>
      <c r="B10611">
        <v>-18.652000000000001</v>
      </c>
      <c r="C10611">
        <v>-17.510000000000002</v>
      </c>
      <c r="D10611">
        <f t="shared" si="471"/>
        <v>6.1628255861362426E-2</v>
      </c>
      <c r="F10611" s="1"/>
      <c r="K10611" s="1">
        <v>40599.083333333336</v>
      </c>
      <c r="L10611">
        <v>-23.568000000000001</v>
      </c>
      <c r="M10611">
        <v>-18.34</v>
      </c>
      <c r="N10611">
        <f t="shared" si="472"/>
        <v>5.7178250303857328E-2</v>
      </c>
    </row>
    <row r="10612" spans="1:14" x14ac:dyDescent="0.2">
      <c r="A10612" s="1">
        <v>40599.125</v>
      </c>
      <c r="B10612">
        <v>-18.876999999999999</v>
      </c>
      <c r="C10612">
        <v>-17.727</v>
      </c>
      <c r="D10612">
        <f t="shared" si="471"/>
        <v>6.0435335879341967E-2</v>
      </c>
      <c r="F10612" s="1"/>
      <c r="K10612" s="1">
        <v>40599.125</v>
      </c>
      <c r="L10612">
        <v>-23.943000000000001</v>
      </c>
      <c r="M10612">
        <v>-18.34</v>
      </c>
      <c r="N10612">
        <f t="shared" si="472"/>
        <v>5.7178250303857328E-2</v>
      </c>
    </row>
    <row r="10613" spans="1:14" x14ac:dyDescent="0.2">
      <c r="A10613" s="1">
        <v>40599.166666666664</v>
      </c>
      <c r="B10613">
        <v>-19.058</v>
      </c>
      <c r="C10613">
        <v>-17.856999999999999</v>
      </c>
      <c r="D10613">
        <f t="shared" si="471"/>
        <v>5.9730801080516295E-2</v>
      </c>
      <c r="F10613" s="1"/>
      <c r="K10613" s="1">
        <v>40599.166666666664</v>
      </c>
      <c r="L10613">
        <v>-24.213999999999999</v>
      </c>
      <c r="M10613">
        <v>-18.295999999999999</v>
      </c>
      <c r="N10613">
        <f t="shared" si="472"/>
        <v>5.7406595079412905E-2</v>
      </c>
    </row>
    <row r="10614" spans="1:14" x14ac:dyDescent="0.2">
      <c r="A10614" s="1">
        <v>40599.208333333336</v>
      </c>
      <c r="B10614">
        <v>-19.193999999999999</v>
      </c>
      <c r="C10614">
        <v>-18.032</v>
      </c>
      <c r="D10614">
        <f t="shared" si="471"/>
        <v>5.8794207583125396E-2</v>
      </c>
      <c r="F10614" s="1"/>
      <c r="K10614" s="1">
        <v>40599.208333333336</v>
      </c>
      <c r="L10614">
        <v>-24.542999999999999</v>
      </c>
      <c r="M10614">
        <v>-18.295999999999999</v>
      </c>
      <c r="N10614">
        <f t="shared" si="472"/>
        <v>5.7406595079412905E-2</v>
      </c>
    </row>
    <row r="10615" spans="1:14" x14ac:dyDescent="0.2">
      <c r="A10615" s="1">
        <v>40599.25</v>
      </c>
      <c r="B10615">
        <v>-19.285</v>
      </c>
      <c r="C10615">
        <v>-18.164000000000001</v>
      </c>
      <c r="D10615">
        <f t="shared" si="471"/>
        <v>5.8096625581706321E-2</v>
      </c>
      <c r="F10615" s="1"/>
      <c r="K10615" s="1">
        <v>40599.25</v>
      </c>
      <c r="L10615">
        <v>-24.765000000000001</v>
      </c>
      <c r="M10615">
        <v>-18.295999999999999</v>
      </c>
      <c r="N10615">
        <f t="shared" si="472"/>
        <v>5.7406595079412905E-2</v>
      </c>
    </row>
    <row r="10616" spans="1:14" x14ac:dyDescent="0.2">
      <c r="A10616" s="1">
        <v>40599.291666666664</v>
      </c>
      <c r="B10616">
        <v>-19.422999999999998</v>
      </c>
      <c r="C10616">
        <v>-18.251999999999999</v>
      </c>
      <c r="D10616">
        <f t="shared" si="471"/>
        <v>5.7635770740402624E-2</v>
      </c>
      <c r="F10616" s="1"/>
      <c r="K10616" s="1">
        <v>40599.291666666664</v>
      </c>
      <c r="L10616">
        <v>-24.876000000000001</v>
      </c>
      <c r="M10616">
        <v>-18.295999999999999</v>
      </c>
      <c r="N10616">
        <f t="shared" si="472"/>
        <v>5.7406595079412905E-2</v>
      </c>
    </row>
    <row r="10617" spans="1:14" x14ac:dyDescent="0.2">
      <c r="A10617" s="1">
        <v>40599.333333333336</v>
      </c>
      <c r="B10617">
        <v>-19.469000000000001</v>
      </c>
      <c r="C10617">
        <v>-18.34</v>
      </c>
      <c r="D10617">
        <f t="shared" si="471"/>
        <v>5.7178250303857328E-2</v>
      </c>
      <c r="F10617" s="1"/>
      <c r="K10617" s="1">
        <v>40599.333333333336</v>
      </c>
      <c r="L10617">
        <v>-24.821000000000002</v>
      </c>
      <c r="M10617">
        <v>-18.295999999999999</v>
      </c>
      <c r="N10617">
        <f t="shared" si="472"/>
        <v>5.7406595079412905E-2</v>
      </c>
    </row>
    <row r="10618" spans="1:14" x14ac:dyDescent="0.2">
      <c r="A10618" s="1">
        <v>40599.375</v>
      </c>
      <c r="B10618">
        <v>-19.515000000000001</v>
      </c>
      <c r="C10618">
        <v>-18.428999999999998</v>
      </c>
      <c r="D10618">
        <f t="shared" si="471"/>
        <v>5.6718900094404973E-2</v>
      </c>
      <c r="F10618" s="1"/>
      <c r="K10618" s="1">
        <v>40599.375</v>
      </c>
      <c r="L10618">
        <v>-24.931999999999999</v>
      </c>
      <c r="M10618">
        <v>-18.34</v>
      </c>
      <c r="N10618">
        <f t="shared" si="472"/>
        <v>5.7178250303857328E-2</v>
      </c>
    </row>
    <row r="10619" spans="1:14" x14ac:dyDescent="0.2">
      <c r="A10619" s="1">
        <v>40599.416666666664</v>
      </c>
      <c r="B10619">
        <v>-19.561</v>
      </c>
      <c r="C10619">
        <v>-18.518000000000001</v>
      </c>
      <c r="D10619">
        <f t="shared" si="471"/>
        <v>5.6262916029579946E-2</v>
      </c>
      <c r="F10619" s="1"/>
      <c r="K10619" s="1">
        <v>40599.416666666664</v>
      </c>
      <c r="L10619">
        <v>-25.157</v>
      </c>
      <c r="M10619">
        <v>-18.34</v>
      </c>
      <c r="N10619">
        <f t="shared" si="472"/>
        <v>5.7178250303857328E-2</v>
      </c>
    </row>
    <row r="10620" spans="1:14" x14ac:dyDescent="0.2">
      <c r="A10620" s="1">
        <v>40599.458333333336</v>
      </c>
      <c r="B10620">
        <v>-19.606999999999999</v>
      </c>
      <c r="C10620">
        <v>-18.562999999999999</v>
      </c>
      <c r="D10620">
        <f t="shared" si="471"/>
        <v>5.6033636504520729E-2</v>
      </c>
      <c r="F10620" s="1"/>
      <c r="K10620" s="1">
        <v>40599.458333333336</v>
      </c>
      <c r="L10620">
        <v>-25.100999999999999</v>
      </c>
      <c r="M10620">
        <v>-18.385000000000002</v>
      </c>
      <c r="N10620">
        <f t="shared" si="472"/>
        <v>5.6945572479825672E-2</v>
      </c>
    </row>
    <row r="10621" spans="1:14" x14ac:dyDescent="0.2">
      <c r="A10621" s="1">
        <v>40599.5</v>
      </c>
      <c r="B10621">
        <v>-19.606999999999999</v>
      </c>
      <c r="C10621">
        <v>-18.606999999999999</v>
      </c>
      <c r="D10621">
        <f t="shared" si="471"/>
        <v>5.5810275940539375E-2</v>
      </c>
      <c r="F10621" s="1"/>
      <c r="K10621" s="1">
        <v>40599.5</v>
      </c>
      <c r="L10621">
        <v>-23.943000000000001</v>
      </c>
      <c r="M10621">
        <v>-18.385000000000002</v>
      </c>
      <c r="N10621">
        <f t="shared" si="472"/>
        <v>5.6945572479825672E-2</v>
      </c>
    </row>
    <row r="10622" spans="1:14" x14ac:dyDescent="0.2">
      <c r="A10622" s="1">
        <v>40599.541666666664</v>
      </c>
      <c r="B10622">
        <v>-19.606999999999999</v>
      </c>
      <c r="C10622">
        <v>-18.652000000000001</v>
      </c>
      <c r="D10622">
        <f t="shared" si="471"/>
        <v>5.5582678792404819E-2</v>
      </c>
      <c r="F10622" s="1"/>
      <c r="K10622" s="1">
        <v>40599.541666666664</v>
      </c>
      <c r="L10622">
        <v>-20.931000000000001</v>
      </c>
      <c r="M10622">
        <v>-18.428999999999998</v>
      </c>
      <c r="N10622">
        <f t="shared" si="472"/>
        <v>5.6718900094404973E-2</v>
      </c>
    </row>
    <row r="10623" spans="1:14" x14ac:dyDescent="0.2">
      <c r="A10623" s="1">
        <v>40599.583333333336</v>
      </c>
      <c r="B10623">
        <v>-18.518000000000001</v>
      </c>
      <c r="C10623">
        <v>-18.606999999999999</v>
      </c>
      <c r="D10623">
        <f t="shared" si="471"/>
        <v>5.5810275940539375E-2</v>
      </c>
      <c r="F10623" s="1"/>
      <c r="K10623" s="1">
        <v>40599.583333333336</v>
      </c>
      <c r="L10623">
        <v>-18.251999999999999</v>
      </c>
      <c r="M10623">
        <v>-18.428999999999998</v>
      </c>
      <c r="N10623">
        <f t="shared" si="472"/>
        <v>5.6718900094404973E-2</v>
      </c>
    </row>
    <row r="10624" spans="1:14" x14ac:dyDescent="0.2">
      <c r="A10624" s="1">
        <v>40599.625</v>
      </c>
      <c r="B10624">
        <v>-17.082000000000001</v>
      </c>
      <c r="C10624">
        <v>-18.164000000000001</v>
      </c>
      <c r="D10624">
        <f t="shared" si="471"/>
        <v>5.8096625581706321E-2</v>
      </c>
      <c r="F10624" s="1"/>
      <c r="K10624" s="1">
        <v>40599.625</v>
      </c>
      <c r="L10624">
        <v>-16.911999999999999</v>
      </c>
      <c r="M10624">
        <v>-18.474</v>
      </c>
      <c r="N10624">
        <f t="shared" si="472"/>
        <v>5.6487927032389612E-2</v>
      </c>
    </row>
    <row r="10625" spans="1:14" x14ac:dyDescent="0.2">
      <c r="A10625" s="1">
        <v>40599.666666666664</v>
      </c>
      <c r="B10625">
        <v>-16.036999999999999</v>
      </c>
      <c r="C10625">
        <v>-17.597000000000001</v>
      </c>
      <c r="D10625">
        <f t="shared" si="471"/>
        <v>6.1147435446891191E-2</v>
      </c>
      <c r="F10625" s="1"/>
      <c r="K10625" s="1">
        <v>40599.666666666664</v>
      </c>
      <c r="L10625">
        <v>-16.744</v>
      </c>
      <c r="M10625">
        <v>-18.518000000000001</v>
      </c>
      <c r="N10625">
        <f t="shared" si="472"/>
        <v>5.6262916029579946E-2</v>
      </c>
    </row>
    <row r="10626" spans="1:14" x14ac:dyDescent="0.2">
      <c r="A10626" s="1">
        <v>40599.708333333336</v>
      </c>
      <c r="B10626">
        <v>-15.345000000000001</v>
      </c>
      <c r="C10626">
        <v>-17.125</v>
      </c>
      <c r="D10626">
        <f t="shared" ref="D10626:D10689" si="473" xml:space="preserve"> 3495100000000*EXP(-6137.16644/(C10626+273.15))/(8.316*(273.15+C10626)) * 100/100</f>
        <v>6.3797654406209672E-2</v>
      </c>
      <c r="F10626" s="1"/>
      <c r="K10626" s="1">
        <v>40599.708333333336</v>
      </c>
      <c r="L10626">
        <v>-16.617999999999999</v>
      </c>
      <c r="M10626">
        <v>-18.562999999999999</v>
      </c>
      <c r="N10626">
        <f t="shared" si="472"/>
        <v>5.6033636504520729E-2</v>
      </c>
    </row>
    <row r="10627" spans="1:14" x14ac:dyDescent="0.2">
      <c r="A10627" s="1">
        <v>40599.75</v>
      </c>
      <c r="B10627">
        <v>-14.984</v>
      </c>
      <c r="C10627">
        <v>-16.702000000000002</v>
      </c>
      <c r="D10627">
        <f t="shared" si="473"/>
        <v>6.6261211944701387E-2</v>
      </c>
      <c r="F10627" s="1"/>
      <c r="K10627" s="1">
        <v>40599.75</v>
      </c>
      <c r="L10627">
        <v>-16.16</v>
      </c>
      <c r="M10627">
        <v>-18.562999999999999</v>
      </c>
      <c r="N10627">
        <f t="shared" si="472"/>
        <v>5.6033636504520729E-2</v>
      </c>
    </row>
    <row r="10628" spans="1:14" x14ac:dyDescent="0.2">
      <c r="A10628" s="1">
        <v>40599.791666666664</v>
      </c>
      <c r="B10628">
        <v>-15.103999999999999</v>
      </c>
      <c r="C10628">
        <v>-16.408999999999999</v>
      </c>
      <c r="D10628">
        <f t="shared" si="473"/>
        <v>6.8018111822910385E-2</v>
      </c>
      <c r="F10628" s="1"/>
      <c r="K10628" s="1">
        <v>40599.791666666664</v>
      </c>
      <c r="L10628">
        <v>-16.036999999999999</v>
      </c>
      <c r="M10628">
        <v>-18.562999999999999</v>
      </c>
      <c r="N10628">
        <f t="shared" ref="N10628:N10691" si="474" xml:space="preserve"> 3495100000000*EXP(-6137.16644/(M10628+273.15))/(8.316*(273.15+M10628)) * 100/100</f>
        <v>5.6033636504520729E-2</v>
      </c>
    </row>
    <row r="10629" spans="1:14" x14ac:dyDescent="0.2">
      <c r="A10629" s="1">
        <v>40599.833333333336</v>
      </c>
      <c r="B10629">
        <v>-16.283999999999999</v>
      </c>
      <c r="C10629">
        <v>-16.367000000000001</v>
      </c>
      <c r="D10629">
        <f t="shared" si="473"/>
        <v>6.8273401527475838E-2</v>
      </c>
      <c r="F10629" s="1"/>
      <c r="K10629" s="1">
        <v>40599.833333333336</v>
      </c>
      <c r="L10629">
        <v>-16.533999999999999</v>
      </c>
      <c r="M10629">
        <v>-18.562999999999999</v>
      </c>
      <c r="N10629">
        <f t="shared" si="474"/>
        <v>5.6033636504520729E-2</v>
      </c>
    </row>
    <row r="10630" spans="1:14" x14ac:dyDescent="0.2">
      <c r="A10630" s="1">
        <v>40599.875</v>
      </c>
      <c r="B10630">
        <v>-17.04</v>
      </c>
      <c r="C10630">
        <v>-16.66</v>
      </c>
      <c r="D10630">
        <f t="shared" si="473"/>
        <v>6.6510489620812047E-2</v>
      </c>
      <c r="F10630" s="1"/>
      <c r="K10630" s="1">
        <v>40599.875</v>
      </c>
      <c r="L10630">
        <v>-17.553000000000001</v>
      </c>
      <c r="M10630">
        <v>-18.562999999999999</v>
      </c>
      <c r="N10630">
        <f t="shared" si="474"/>
        <v>5.6033636504520729E-2</v>
      </c>
    </row>
    <row r="10631" spans="1:14" x14ac:dyDescent="0.2">
      <c r="A10631" s="1">
        <v>40599.916666666664</v>
      </c>
      <c r="B10631">
        <v>-17.64</v>
      </c>
      <c r="C10631">
        <v>-16.911999999999999</v>
      </c>
      <c r="D10631">
        <f t="shared" si="473"/>
        <v>6.5027541017715781E-2</v>
      </c>
      <c r="F10631" s="1"/>
      <c r="K10631" s="1">
        <v>40599.916666666664</v>
      </c>
      <c r="L10631">
        <v>-17.64</v>
      </c>
      <c r="M10631">
        <v>-18.518000000000001</v>
      </c>
      <c r="N10631">
        <f t="shared" si="474"/>
        <v>5.6262916029579946E-2</v>
      </c>
    </row>
    <row r="10632" spans="1:14" x14ac:dyDescent="0.2">
      <c r="A10632" s="1">
        <v>40599.958333333336</v>
      </c>
      <c r="B10632">
        <v>-18.076000000000001</v>
      </c>
      <c r="C10632">
        <v>-17.167000000000002</v>
      </c>
      <c r="D10632">
        <f t="shared" si="473"/>
        <v>6.3557657567888295E-2</v>
      </c>
      <c r="F10632" s="1"/>
      <c r="K10632" s="1">
        <v>40599.958333333336</v>
      </c>
      <c r="L10632">
        <v>-17.901</v>
      </c>
      <c r="M10632">
        <v>-18.518000000000001</v>
      </c>
      <c r="N10632">
        <f t="shared" si="474"/>
        <v>5.6262916029579946E-2</v>
      </c>
    </row>
    <row r="10633" spans="1:14" x14ac:dyDescent="0.2">
      <c r="A10633" s="1">
        <v>40600</v>
      </c>
      <c r="B10633">
        <v>-18.428999999999998</v>
      </c>
      <c r="C10633">
        <v>-17.423999999999999</v>
      </c>
      <c r="D10633">
        <f t="shared" si="473"/>
        <v>6.2106933014104818E-2</v>
      </c>
      <c r="F10633" s="1"/>
      <c r="K10633" s="1">
        <v>40600</v>
      </c>
      <c r="L10633">
        <v>-18.12</v>
      </c>
      <c r="M10633">
        <v>-18.474</v>
      </c>
      <c r="N10633">
        <f t="shared" si="474"/>
        <v>5.6487927032389612E-2</v>
      </c>
    </row>
    <row r="10634" spans="1:14" x14ac:dyDescent="0.2">
      <c r="A10634" s="1">
        <v>40600.041666666664</v>
      </c>
      <c r="B10634">
        <v>-18.786999999999999</v>
      </c>
      <c r="C10634">
        <v>-17.683</v>
      </c>
      <c r="D10634">
        <f t="shared" si="473"/>
        <v>6.0675503673460272E-2</v>
      </c>
      <c r="F10634" s="1"/>
      <c r="K10634" s="1">
        <v>40600.041666666664</v>
      </c>
      <c r="L10634">
        <v>-18.385000000000002</v>
      </c>
      <c r="M10634">
        <v>-18.428999999999998</v>
      </c>
      <c r="N10634">
        <f t="shared" si="474"/>
        <v>5.6718900094404973E-2</v>
      </c>
    </row>
    <row r="10635" spans="1:14" x14ac:dyDescent="0.2">
      <c r="A10635" s="1">
        <v>40600.083333333336</v>
      </c>
      <c r="B10635">
        <v>-18.966999999999999</v>
      </c>
      <c r="C10635">
        <v>-17.856999999999999</v>
      </c>
      <c r="D10635">
        <f t="shared" si="473"/>
        <v>5.9730801080516295E-2</v>
      </c>
      <c r="F10635" s="1"/>
      <c r="K10635" s="1">
        <v>40600.083333333336</v>
      </c>
      <c r="L10635">
        <v>-18.606999999999999</v>
      </c>
      <c r="M10635">
        <v>-18.428999999999998</v>
      </c>
      <c r="N10635">
        <f t="shared" si="474"/>
        <v>5.6718900094404973E-2</v>
      </c>
    </row>
    <row r="10636" spans="1:14" x14ac:dyDescent="0.2">
      <c r="A10636" s="1">
        <v>40600.125</v>
      </c>
      <c r="B10636">
        <v>-19.239999999999998</v>
      </c>
      <c r="C10636">
        <v>-18.076000000000001</v>
      </c>
      <c r="D10636">
        <f t="shared" si="473"/>
        <v>5.8560836631800693E-2</v>
      </c>
      <c r="F10636" s="1"/>
      <c r="K10636" s="1">
        <v>40600.125</v>
      </c>
      <c r="L10636">
        <v>-18.832000000000001</v>
      </c>
      <c r="M10636">
        <v>-18.385000000000002</v>
      </c>
      <c r="N10636">
        <f t="shared" si="474"/>
        <v>5.6945572479825672E-2</v>
      </c>
    </row>
    <row r="10637" spans="1:14" x14ac:dyDescent="0.2">
      <c r="A10637" s="1">
        <v>40600.166666666664</v>
      </c>
      <c r="B10637">
        <v>-19.422999999999998</v>
      </c>
      <c r="C10637">
        <v>-18.207999999999998</v>
      </c>
      <c r="D10637">
        <f t="shared" si="473"/>
        <v>5.7865780000635067E-2</v>
      </c>
      <c r="F10637" s="1"/>
      <c r="K10637" s="1">
        <v>40600.166666666664</v>
      </c>
      <c r="L10637">
        <v>-19.149000000000001</v>
      </c>
      <c r="M10637">
        <v>-18.34</v>
      </c>
      <c r="N10637">
        <f t="shared" si="474"/>
        <v>5.7178250303857328E-2</v>
      </c>
    </row>
    <row r="10638" spans="1:14" x14ac:dyDescent="0.2">
      <c r="A10638" s="1">
        <v>40600.208333333336</v>
      </c>
      <c r="B10638">
        <v>-19.561</v>
      </c>
      <c r="C10638">
        <v>-18.385000000000002</v>
      </c>
      <c r="D10638">
        <f t="shared" si="473"/>
        <v>5.6945572479825672E-2</v>
      </c>
      <c r="F10638" s="1"/>
      <c r="K10638" s="1">
        <v>40600.208333333336</v>
      </c>
      <c r="L10638">
        <v>-19.376999999999999</v>
      </c>
      <c r="M10638">
        <v>-18.34</v>
      </c>
      <c r="N10638">
        <f t="shared" si="474"/>
        <v>5.7178250303857328E-2</v>
      </c>
    </row>
    <row r="10639" spans="1:14" x14ac:dyDescent="0.2">
      <c r="A10639" s="1">
        <v>40600.25</v>
      </c>
      <c r="B10639">
        <v>-19.745999999999999</v>
      </c>
      <c r="C10639">
        <v>-18.518000000000001</v>
      </c>
      <c r="D10639">
        <f t="shared" si="473"/>
        <v>5.6262916029579946E-2</v>
      </c>
      <c r="F10639" s="1"/>
      <c r="K10639" s="1">
        <v>40600.25</v>
      </c>
      <c r="L10639">
        <v>-19.561</v>
      </c>
      <c r="M10639">
        <v>-18.295999999999999</v>
      </c>
      <c r="N10639">
        <f t="shared" si="474"/>
        <v>5.7406595079412905E-2</v>
      </c>
    </row>
    <row r="10640" spans="1:14" x14ac:dyDescent="0.2">
      <c r="A10640" s="1">
        <v>40600.291666666664</v>
      </c>
      <c r="B10640">
        <v>-19.885999999999999</v>
      </c>
      <c r="C10640">
        <v>-18.652000000000001</v>
      </c>
      <c r="D10640">
        <f t="shared" si="473"/>
        <v>5.5582678792404819E-2</v>
      </c>
      <c r="F10640" s="1"/>
      <c r="K10640" s="1">
        <v>40600.291666666664</v>
      </c>
      <c r="L10640">
        <v>-19.933</v>
      </c>
      <c r="M10640">
        <v>-18.295999999999999</v>
      </c>
      <c r="N10640">
        <f t="shared" si="474"/>
        <v>5.7406595079412905E-2</v>
      </c>
    </row>
    <row r="10641" spans="1:14" x14ac:dyDescent="0.2">
      <c r="A10641" s="1">
        <v>40600.333333333336</v>
      </c>
      <c r="B10641">
        <v>-19.978999999999999</v>
      </c>
      <c r="C10641">
        <v>-18.742000000000001</v>
      </c>
      <c r="D10641">
        <f t="shared" si="473"/>
        <v>5.5130020906111105E-2</v>
      </c>
      <c r="F10641" s="1"/>
      <c r="K10641" s="1">
        <v>40600.333333333336</v>
      </c>
      <c r="L10641">
        <v>-19.978999999999999</v>
      </c>
      <c r="M10641">
        <v>-18.251999999999999</v>
      </c>
      <c r="N10641">
        <f t="shared" si="474"/>
        <v>5.7635770740402624E-2</v>
      </c>
    </row>
    <row r="10642" spans="1:14" x14ac:dyDescent="0.2">
      <c r="A10642" s="1">
        <v>40600.375</v>
      </c>
      <c r="B10642">
        <v>-20.073</v>
      </c>
      <c r="C10642">
        <v>-18.876999999999999</v>
      </c>
      <c r="D10642">
        <f t="shared" si="473"/>
        <v>5.4457332803526375E-2</v>
      </c>
      <c r="F10642" s="1"/>
      <c r="K10642" s="1">
        <v>40600.375</v>
      </c>
      <c r="L10642">
        <v>-20.073</v>
      </c>
      <c r="M10642">
        <v>-18.251999999999999</v>
      </c>
      <c r="N10642">
        <f t="shared" si="474"/>
        <v>5.7635770740402624E-2</v>
      </c>
    </row>
    <row r="10643" spans="1:14" x14ac:dyDescent="0.2">
      <c r="A10643" s="1">
        <v>40600.416666666664</v>
      </c>
      <c r="B10643">
        <v>-20.167000000000002</v>
      </c>
      <c r="C10643">
        <v>-18.922000000000001</v>
      </c>
      <c r="D10643">
        <f t="shared" si="473"/>
        <v>5.423477187498673E-2</v>
      </c>
      <c r="F10643" s="1"/>
      <c r="K10643" s="1">
        <v>40600.416666666664</v>
      </c>
      <c r="L10643">
        <v>-20.309000000000001</v>
      </c>
      <c r="M10643">
        <v>-18.207999999999998</v>
      </c>
      <c r="N10643">
        <f t="shared" si="474"/>
        <v>5.7865780000635067E-2</v>
      </c>
    </row>
    <row r="10644" spans="1:14" x14ac:dyDescent="0.2">
      <c r="A10644" s="1">
        <v>40600.458333333336</v>
      </c>
      <c r="B10644">
        <v>-20.213999999999999</v>
      </c>
      <c r="C10644">
        <v>-19.012</v>
      </c>
      <c r="D10644">
        <f t="shared" si="473"/>
        <v>5.3792135943081604E-2</v>
      </c>
      <c r="F10644" s="1"/>
      <c r="K10644" s="1">
        <v>40600.458333333336</v>
      </c>
      <c r="L10644">
        <v>-20.309000000000001</v>
      </c>
      <c r="M10644">
        <v>-18.207999999999998</v>
      </c>
      <c r="N10644">
        <f t="shared" si="474"/>
        <v>5.7865780000635067E-2</v>
      </c>
    </row>
    <row r="10645" spans="1:14" x14ac:dyDescent="0.2">
      <c r="A10645" s="1">
        <v>40600.5</v>
      </c>
      <c r="B10645">
        <v>-20.213999999999999</v>
      </c>
      <c r="C10645">
        <v>-19.058</v>
      </c>
      <c r="D10645">
        <f t="shared" si="473"/>
        <v>5.3567174049798341E-2</v>
      </c>
      <c r="F10645" s="1"/>
      <c r="K10645" s="1">
        <v>40600.5</v>
      </c>
      <c r="L10645">
        <v>-20.356000000000002</v>
      </c>
      <c r="M10645">
        <v>-18.207999999999998</v>
      </c>
      <c r="N10645">
        <f t="shared" si="474"/>
        <v>5.7865780000635067E-2</v>
      </c>
    </row>
    <row r="10646" spans="1:14" x14ac:dyDescent="0.2">
      <c r="A10646" s="1">
        <v>40600.541666666664</v>
      </c>
      <c r="B10646">
        <v>-20.213999999999999</v>
      </c>
      <c r="C10646">
        <v>-19.103000000000002</v>
      </c>
      <c r="D10646">
        <f t="shared" si="473"/>
        <v>5.3347932972862298E-2</v>
      </c>
      <c r="F10646" s="1"/>
      <c r="K10646" s="1">
        <v>40600.541666666664</v>
      </c>
      <c r="L10646">
        <v>-19.149000000000001</v>
      </c>
      <c r="M10646">
        <v>-18.207999999999998</v>
      </c>
      <c r="N10646">
        <f t="shared" si="474"/>
        <v>5.7865780000635067E-2</v>
      </c>
    </row>
    <row r="10647" spans="1:14" x14ac:dyDescent="0.2">
      <c r="A10647" s="1">
        <v>40600.583333333336</v>
      </c>
      <c r="B10647">
        <v>-19.103000000000002</v>
      </c>
      <c r="C10647">
        <v>-19.058</v>
      </c>
      <c r="D10647">
        <f t="shared" si="473"/>
        <v>5.3567174049798341E-2</v>
      </c>
      <c r="F10647" s="1"/>
      <c r="K10647" s="1">
        <v>40600.583333333336</v>
      </c>
      <c r="L10647">
        <v>-17.77</v>
      </c>
      <c r="M10647">
        <v>-18.207999999999998</v>
      </c>
      <c r="N10647">
        <f t="shared" si="474"/>
        <v>5.7865780000635067E-2</v>
      </c>
    </row>
    <row r="10648" spans="1:14" x14ac:dyDescent="0.2">
      <c r="A10648" s="1">
        <v>40600.625</v>
      </c>
      <c r="B10648">
        <v>-17.64</v>
      </c>
      <c r="C10648">
        <v>-18.606999999999999</v>
      </c>
      <c r="D10648">
        <f t="shared" si="473"/>
        <v>5.5810275940539375E-2</v>
      </c>
      <c r="F10648" s="1"/>
      <c r="K10648" s="1">
        <v>40600.625</v>
      </c>
      <c r="L10648">
        <v>-16.283999999999999</v>
      </c>
      <c r="M10648">
        <v>-18.207999999999998</v>
      </c>
      <c r="N10648">
        <f t="shared" si="474"/>
        <v>5.7865780000635067E-2</v>
      </c>
    </row>
    <row r="10649" spans="1:14" x14ac:dyDescent="0.2">
      <c r="A10649" s="1">
        <v>40600.666666666664</v>
      </c>
      <c r="B10649">
        <v>-16.576000000000001</v>
      </c>
      <c r="C10649">
        <v>-18.076000000000001</v>
      </c>
      <c r="D10649">
        <f t="shared" si="473"/>
        <v>5.8560836631800693E-2</v>
      </c>
      <c r="F10649" s="1"/>
      <c r="K10649" s="1">
        <v>40600.666666666664</v>
      </c>
      <c r="L10649">
        <v>-15.628</v>
      </c>
      <c r="M10649">
        <v>-18.207999999999998</v>
      </c>
      <c r="N10649">
        <f t="shared" si="474"/>
        <v>5.7865780000635067E-2</v>
      </c>
    </row>
    <row r="10650" spans="1:14" x14ac:dyDescent="0.2">
      <c r="A10650" s="1">
        <v>40600.708333333336</v>
      </c>
      <c r="B10650">
        <v>-15.832000000000001</v>
      </c>
      <c r="C10650">
        <v>-17.553000000000001</v>
      </c>
      <c r="D10650">
        <f t="shared" si="473"/>
        <v>6.1390180090482999E-2</v>
      </c>
      <c r="F10650" s="1"/>
      <c r="K10650" s="1">
        <v>40600.708333333336</v>
      </c>
      <c r="L10650">
        <v>-15.425000000000001</v>
      </c>
      <c r="M10650">
        <v>-18.207999999999998</v>
      </c>
      <c r="N10650">
        <f t="shared" si="474"/>
        <v>5.7865780000635067E-2</v>
      </c>
    </row>
    <row r="10651" spans="1:14" x14ac:dyDescent="0.2">
      <c r="A10651" s="1">
        <v>40600.75</v>
      </c>
      <c r="B10651">
        <v>-15.465999999999999</v>
      </c>
      <c r="C10651">
        <v>-17.125</v>
      </c>
      <c r="D10651">
        <f t="shared" si="473"/>
        <v>6.3797654406209672E-2</v>
      </c>
      <c r="F10651" s="1"/>
      <c r="K10651" s="1">
        <v>40600.75</v>
      </c>
      <c r="L10651">
        <v>-15.506</v>
      </c>
      <c r="M10651">
        <v>-18.207999999999998</v>
      </c>
      <c r="N10651">
        <f t="shared" si="474"/>
        <v>5.7865780000635067E-2</v>
      </c>
    </row>
    <row r="10652" spans="1:14" x14ac:dyDescent="0.2">
      <c r="A10652" s="1">
        <v>40600.791666666664</v>
      </c>
      <c r="B10652">
        <v>-15.832000000000001</v>
      </c>
      <c r="C10652">
        <v>-16.827999999999999</v>
      </c>
      <c r="D10652">
        <f t="shared" si="473"/>
        <v>6.5518476299737977E-2</v>
      </c>
      <c r="F10652" s="1"/>
      <c r="K10652" s="1">
        <v>40600.791666666664</v>
      </c>
      <c r="L10652">
        <v>-15.913</v>
      </c>
      <c r="M10652">
        <v>-18.207999999999998</v>
      </c>
      <c r="N10652">
        <f t="shared" si="474"/>
        <v>5.7865780000635067E-2</v>
      </c>
    </row>
    <row r="10653" spans="1:14" x14ac:dyDescent="0.2">
      <c r="A10653" s="1">
        <v>40600.833333333336</v>
      </c>
      <c r="B10653">
        <v>-16.997</v>
      </c>
      <c r="C10653">
        <v>-16.911999999999999</v>
      </c>
      <c r="D10653">
        <f t="shared" si="473"/>
        <v>6.5027541017715781E-2</v>
      </c>
      <c r="F10653" s="1"/>
      <c r="K10653" s="1">
        <v>40600.833333333336</v>
      </c>
      <c r="L10653">
        <v>-16.954999999999998</v>
      </c>
      <c r="M10653">
        <v>-18.207999999999998</v>
      </c>
      <c r="N10653">
        <f t="shared" si="474"/>
        <v>5.7865780000635067E-2</v>
      </c>
    </row>
    <row r="10654" spans="1:14" x14ac:dyDescent="0.2">
      <c r="A10654" s="1">
        <v>40600.875</v>
      </c>
      <c r="B10654">
        <v>-17.901</v>
      </c>
      <c r="C10654">
        <v>-17.21</v>
      </c>
      <c r="D10654">
        <f t="shared" si="473"/>
        <v>6.3312798920263827E-2</v>
      </c>
      <c r="F10654" s="1"/>
      <c r="K10654" s="1">
        <v>40600.875</v>
      </c>
      <c r="L10654">
        <v>-18.076000000000001</v>
      </c>
      <c r="M10654">
        <v>-18.164000000000001</v>
      </c>
      <c r="N10654">
        <f t="shared" si="474"/>
        <v>5.8096625581706321E-2</v>
      </c>
    </row>
    <row r="10655" spans="1:14" x14ac:dyDescent="0.2">
      <c r="A10655" s="1">
        <v>40600.916666666664</v>
      </c>
      <c r="B10655">
        <v>-18.428999999999998</v>
      </c>
      <c r="C10655">
        <v>-17.510000000000002</v>
      </c>
      <c r="D10655">
        <f t="shared" si="473"/>
        <v>6.1628255861362426E-2</v>
      </c>
      <c r="F10655" s="1"/>
      <c r="K10655" s="1">
        <v>40600.916666666664</v>
      </c>
      <c r="L10655">
        <v>-18.786999999999999</v>
      </c>
      <c r="M10655">
        <v>-18.207999999999998</v>
      </c>
      <c r="N10655">
        <f t="shared" si="474"/>
        <v>5.7865780000635067E-2</v>
      </c>
    </row>
    <row r="10656" spans="1:14" x14ac:dyDescent="0.2">
      <c r="A10656" s="1">
        <v>40600.958333333336</v>
      </c>
      <c r="B10656">
        <v>-18.876999999999999</v>
      </c>
      <c r="C10656">
        <v>-17.77</v>
      </c>
      <c r="D10656">
        <f t="shared" si="473"/>
        <v>6.0201463731943197E-2</v>
      </c>
      <c r="F10656" s="1"/>
      <c r="K10656" s="1">
        <v>40600.958333333336</v>
      </c>
      <c r="L10656">
        <v>-19.376999999999999</v>
      </c>
      <c r="M10656">
        <v>-18.164000000000001</v>
      </c>
      <c r="N10656">
        <f t="shared" si="474"/>
        <v>5.8096625581706321E-2</v>
      </c>
    </row>
    <row r="10657" spans="1:14" x14ac:dyDescent="0.2">
      <c r="A10657" s="1">
        <v>40601</v>
      </c>
      <c r="B10657">
        <v>-19.193999999999999</v>
      </c>
      <c r="C10657">
        <v>-18.032</v>
      </c>
      <c r="D10657">
        <f t="shared" si="473"/>
        <v>5.8794207583125396E-2</v>
      </c>
      <c r="F10657" s="1"/>
      <c r="K10657" s="1">
        <v>40601</v>
      </c>
      <c r="L10657">
        <v>-19.838999999999999</v>
      </c>
      <c r="M10657">
        <v>-18.12</v>
      </c>
      <c r="N10657">
        <f t="shared" si="474"/>
        <v>5.8328310213018562E-2</v>
      </c>
    </row>
    <row r="10658" spans="1:14" x14ac:dyDescent="0.2">
      <c r="A10658" s="1">
        <v>40601.041666666664</v>
      </c>
      <c r="B10658">
        <v>-19.422999999999998</v>
      </c>
      <c r="C10658">
        <v>-18.251999999999999</v>
      </c>
      <c r="D10658">
        <f t="shared" si="473"/>
        <v>5.7635770740402624E-2</v>
      </c>
      <c r="F10658" s="1"/>
      <c r="K10658" s="1">
        <v>40601.041666666664</v>
      </c>
      <c r="L10658">
        <v>-20.262</v>
      </c>
      <c r="M10658">
        <v>-18.12</v>
      </c>
      <c r="N10658">
        <f t="shared" si="474"/>
        <v>5.8328310213018562E-2</v>
      </c>
    </row>
    <row r="10659" spans="1:14" x14ac:dyDescent="0.2">
      <c r="A10659" s="1">
        <v>40601.083333333336</v>
      </c>
      <c r="B10659">
        <v>-19.654</v>
      </c>
      <c r="C10659">
        <v>-18.428999999999998</v>
      </c>
      <c r="D10659">
        <f t="shared" si="473"/>
        <v>5.6718900094404973E-2</v>
      </c>
      <c r="F10659" s="1"/>
      <c r="K10659" s="1">
        <v>40601.083333333336</v>
      </c>
      <c r="L10659">
        <v>-20.786000000000001</v>
      </c>
      <c r="M10659">
        <v>-18.076000000000001</v>
      </c>
      <c r="N10659">
        <f t="shared" si="474"/>
        <v>5.8560836631800693E-2</v>
      </c>
    </row>
    <row r="10660" spans="1:14" x14ac:dyDescent="0.2">
      <c r="A10660" s="1">
        <v>40601.125</v>
      </c>
      <c r="B10660">
        <v>-19.838999999999999</v>
      </c>
      <c r="C10660">
        <v>-18.606999999999999</v>
      </c>
      <c r="D10660">
        <f t="shared" si="473"/>
        <v>5.5810275940539375E-2</v>
      </c>
      <c r="F10660" s="1"/>
      <c r="K10660" s="1">
        <v>40601.125</v>
      </c>
      <c r="L10660">
        <v>-21.027999999999999</v>
      </c>
      <c r="M10660">
        <v>-18.076000000000001</v>
      </c>
      <c r="N10660">
        <f t="shared" si="474"/>
        <v>5.8560836631800693E-2</v>
      </c>
    </row>
    <row r="10661" spans="1:14" x14ac:dyDescent="0.2">
      <c r="A10661" s="1">
        <v>40601.166666666664</v>
      </c>
      <c r="B10661">
        <v>-20.026</v>
      </c>
      <c r="C10661">
        <v>-18.742000000000001</v>
      </c>
      <c r="D10661">
        <f t="shared" si="473"/>
        <v>5.5130020906111105E-2</v>
      </c>
      <c r="F10661" s="1"/>
      <c r="K10661" s="1">
        <v>40601.166666666664</v>
      </c>
      <c r="L10661">
        <v>-21.077000000000002</v>
      </c>
      <c r="M10661">
        <v>-18.076000000000001</v>
      </c>
      <c r="N10661">
        <f t="shared" si="474"/>
        <v>5.8560836631800693E-2</v>
      </c>
    </row>
    <row r="10662" spans="1:14" x14ac:dyDescent="0.2">
      <c r="A10662" s="1">
        <v>40601.208333333336</v>
      </c>
      <c r="B10662">
        <v>-20.167000000000002</v>
      </c>
      <c r="C10662">
        <v>-18.922000000000001</v>
      </c>
      <c r="D10662">
        <f t="shared" si="473"/>
        <v>5.423477187498673E-2</v>
      </c>
      <c r="F10662" s="1"/>
      <c r="K10662" s="1">
        <v>40601.208333333336</v>
      </c>
      <c r="L10662">
        <v>-21.125</v>
      </c>
      <c r="M10662">
        <v>-18.076000000000001</v>
      </c>
      <c r="N10662">
        <f t="shared" si="474"/>
        <v>5.8560836631800693E-2</v>
      </c>
    </row>
    <row r="10663" spans="1:14" x14ac:dyDescent="0.2">
      <c r="A10663" s="1">
        <v>40601.25</v>
      </c>
      <c r="B10663">
        <v>-20.262</v>
      </c>
      <c r="C10663">
        <v>-19.012</v>
      </c>
      <c r="D10663">
        <f t="shared" si="473"/>
        <v>5.3792135943081604E-2</v>
      </c>
      <c r="F10663" s="1"/>
      <c r="K10663" s="1">
        <v>40601.25</v>
      </c>
      <c r="L10663">
        <v>-21.222999999999999</v>
      </c>
      <c r="M10663">
        <v>-18.076000000000001</v>
      </c>
      <c r="N10663">
        <f t="shared" si="474"/>
        <v>5.8560836631800693E-2</v>
      </c>
    </row>
    <row r="10664" spans="1:14" x14ac:dyDescent="0.2">
      <c r="A10664" s="1">
        <v>40601.291666666664</v>
      </c>
      <c r="B10664">
        <v>-20.309000000000001</v>
      </c>
      <c r="C10664">
        <v>-19.103000000000002</v>
      </c>
      <c r="D10664">
        <f t="shared" si="473"/>
        <v>5.3347932972862298E-2</v>
      </c>
      <c r="F10664" s="1"/>
      <c r="K10664" s="1">
        <v>40601.291666666664</v>
      </c>
      <c r="L10664">
        <v>-21.271999999999998</v>
      </c>
      <c r="M10664">
        <v>-18.076000000000001</v>
      </c>
      <c r="N10664">
        <f t="shared" si="474"/>
        <v>5.8560836631800693E-2</v>
      </c>
    </row>
    <row r="10665" spans="1:14" x14ac:dyDescent="0.2">
      <c r="A10665" s="1">
        <v>40601.333333333336</v>
      </c>
      <c r="B10665">
        <v>-20.356000000000002</v>
      </c>
      <c r="C10665">
        <v>-19.193999999999999</v>
      </c>
      <c r="D10665">
        <f t="shared" si="473"/>
        <v>5.2907076931361423E-2</v>
      </c>
      <c r="F10665" s="1"/>
      <c r="K10665" s="1">
        <v>40601.333333333336</v>
      </c>
      <c r="L10665">
        <v>-21.271999999999998</v>
      </c>
      <c r="M10665">
        <v>-18.076000000000001</v>
      </c>
      <c r="N10665">
        <f t="shared" si="474"/>
        <v>5.8560836631800693E-2</v>
      </c>
    </row>
    <row r="10666" spans="1:14" x14ac:dyDescent="0.2">
      <c r="A10666" s="1">
        <v>40601.375</v>
      </c>
      <c r="B10666">
        <v>-20.498999999999999</v>
      </c>
      <c r="C10666">
        <v>-19.285</v>
      </c>
      <c r="D10666">
        <f t="shared" si="473"/>
        <v>5.2469545145985633E-2</v>
      </c>
      <c r="F10666" s="1"/>
      <c r="K10666" s="1">
        <v>40601.375</v>
      </c>
      <c r="L10666">
        <v>-21.37</v>
      </c>
      <c r="M10666">
        <v>-18.076000000000001</v>
      </c>
      <c r="N10666">
        <f t="shared" si="474"/>
        <v>5.8560836631800693E-2</v>
      </c>
    </row>
    <row r="10667" spans="1:14" x14ac:dyDescent="0.2">
      <c r="A10667" s="1">
        <v>40601.416666666664</v>
      </c>
      <c r="B10667">
        <v>-20.547000000000001</v>
      </c>
      <c r="C10667">
        <v>-19.376999999999999</v>
      </c>
      <c r="D10667">
        <f t="shared" si="473"/>
        <v>5.2030561577497053E-2</v>
      </c>
      <c r="F10667" s="1"/>
      <c r="K10667" s="1">
        <v>40601.416666666664</v>
      </c>
      <c r="L10667">
        <v>-21.321000000000002</v>
      </c>
      <c r="M10667">
        <v>-18.12</v>
      </c>
      <c r="N10667">
        <f t="shared" si="474"/>
        <v>5.8328310213018562E-2</v>
      </c>
    </row>
    <row r="10668" spans="1:14" x14ac:dyDescent="0.2">
      <c r="A10668" s="1">
        <v>40601.458333333336</v>
      </c>
      <c r="B10668">
        <v>-20.594999999999999</v>
      </c>
      <c r="C10668">
        <v>-19.422999999999998</v>
      </c>
      <c r="D10668">
        <f t="shared" si="473"/>
        <v>5.1812328059885129E-2</v>
      </c>
      <c r="F10668" s="1"/>
      <c r="K10668" s="1">
        <v>40601.458333333336</v>
      </c>
      <c r="L10668">
        <v>-20.835000000000001</v>
      </c>
      <c r="M10668">
        <v>-18.12</v>
      </c>
      <c r="N10668">
        <f t="shared" si="474"/>
        <v>5.8328310213018562E-2</v>
      </c>
    </row>
    <row r="10669" spans="1:14" x14ac:dyDescent="0.2">
      <c r="A10669" s="1">
        <v>40601.5</v>
      </c>
      <c r="B10669">
        <v>-20.594999999999999</v>
      </c>
      <c r="C10669">
        <v>-19.469000000000001</v>
      </c>
      <c r="D10669">
        <f t="shared" si="473"/>
        <v>5.1594929543145082E-2</v>
      </c>
      <c r="F10669" s="1"/>
      <c r="K10669" s="1">
        <v>40601.5</v>
      </c>
      <c r="L10669">
        <v>-20.547000000000001</v>
      </c>
      <c r="M10669">
        <v>-18.164000000000001</v>
      </c>
      <c r="N10669">
        <f t="shared" si="474"/>
        <v>5.8096625581706321E-2</v>
      </c>
    </row>
    <row r="10670" spans="1:14" x14ac:dyDescent="0.2">
      <c r="A10670" s="1">
        <v>40601.541666666664</v>
      </c>
      <c r="B10670">
        <v>-20.404</v>
      </c>
      <c r="C10670">
        <v>-19.515000000000001</v>
      </c>
      <c r="D10670">
        <f t="shared" si="473"/>
        <v>5.1378363155514813E-2</v>
      </c>
      <c r="F10670" s="1"/>
      <c r="K10670" s="1">
        <v>40601.541666666664</v>
      </c>
      <c r="L10670">
        <v>-19.376999999999999</v>
      </c>
      <c r="M10670">
        <v>-18.164000000000001</v>
      </c>
      <c r="N10670">
        <f t="shared" si="474"/>
        <v>5.8096625581706321E-2</v>
      </c>
    </row>
    <row r="10671" spans="1:14" x14ac:dyDescent="0.2">
      <c r="A10671" s="1">
        <v>40601.583333333336</v>
      </c>
      <c r="B10671">
        <v>-19.422999999999998</v>
      </c>
      <c r="C10671">
        <v>-19.376999999999999</v>
      </c>
      <c r="D10671">
        <f t="shared" si="473"/>
        <v>5.2030561577497053E-2</v>
      </c>
      <c r="F10671" s="1"/>
      <c r="K10671" s="1">
        <v>40601.583333333336</v>
      </c>
      <c r="L10671">
        <v>-17.338000000000001</v>
      </c>
      <c r="M10671">
        <v>-18.164000000000001</v>
      </c>
      <c r="N10671">
        <f t="shared" si="474"/>
        <v>5.8096625581706321E-2</v>
      </c>
    </row>
    <row r="10672" spans="1:14" x14ac:dyDescent="0.2">
      <c r="A10672" s="1">
        <v>40601.625</v>
      </c>
      <c r="B10672">
        <v>-18.164000000000001</v>
      </c>
      <c r="C10672">
        <v>-18.922000000000001</v>
      </c>
      <c r="D10672">
        <f t="shared" si="473"/>
        <v>5.423477187498673E-2</v>
      </c>
      <c r="F10672" s="1"/>
      <c r="K10672" s="1">
        <v>40601.625</v>
      </c>
      <c r="L10672">
        <v>-15.75</v>
      </c>
      <c r="M10672">
        <v>-18.164000000000001</v>
      </c>
      <c r="N10672">
        <f t="shared" si="474"/>
        <v>5.8096625581706321E-2</v>
      </c>
    </row>
    <row r="10673" spans="1:14" x14ac:dyDescent="0.2">
      <c r="A10673" s="1">
        <v>40601.666666666664</v>
      </c>
      <c r="B10673">
        <v>-17.21</v>
      </c>
      <c r="C10673">
        <v>-18.518000000000001</v>
      </c>
      <c r="D10673">
        <f t="shared" si="473"/>
        <v>5.6262916029579946E-2</v>
      </c>
      <c r="F10673" s="1"/>
      <c r="K10673" s="1">
        <v>40601.666666666664</v>
      </c>
      <c r="L10673">
        <v>-16.408999999999999</v>
      </c>
      <c r="M10673">
        <v>-18.207999999999998</v>
      </c>
      <c r="N10673">
        <f t="shared" si="474"/>
        <v>5.7865780000635067E-2</v>
      </c>
    </row>
    <row r="10674" spans="1:14" x14ac:dyDescent="0.2">
      <c r="A10674" s="1">
        <v>40601.708333333336</v>
      </c>
      <c r="B10674">
        <v>-16.617999999999999</v>
      </c>
      <c r="C10674">
        <v>-18.032</v>
      </c>
      <c r="D10674">
        <f t="shared" si="473"/>
        <v>5.8794207583125396E-2</v>
      </c>
      <c r="F10674" s="1"/>
      <c r="K10674" s="1">
        <v>40601.708333333336</v>
      </c>
      <c r="L10674">
        <v>-18.032</v>
      </c>
      <c r="M10674">
        <v>-18.251999999999999</v>
      </c>
      <c r="N10674">
        <f t="shared" si="474"/>
        <v>5.7635770740402624E-2</v>
      </c>
    </row>
    <row r="10675" spans="1:14" x14ac:dyDescent="0.2">
      <c r="A10675" s="1">
        <v>40601.75</v>
      </c>
      <c r="B10675">
        <v>-16.451000000000001</v>
      </c>
      <c r="C10675">
        <v>-17.727</v>
      </c>
      <c r="D10675">
        <f t="shared" si="473"/>
        <v>6.0435335879341967E-2</v>
      </c>
      <c r="F10675" s="1"/>
      <c r="K10675" s="1">
        <v>40601.75</v>
      </c>
      <c r="L10675">
        <v>-17.381</v>
      </c>
      <c r="M10675">
        <v>-18.251999999999999</v>
      </c>
      <c r="N10675">
        <f t="shared" si="474"/>
        <v>5.7635770740402624E-2</v>
      </c>
    </row>
    <row r="10676" spans="1:14" x14ac:dyDescent="0.2">
      <c r="A10676" s="1">
        <v>40601.791666666664</v>
      </c>
      <c r="B10676">
        <v>-16.66</v>
      </c>
      <c r="C10676">
        <v>-17.466999999999999</v>
      </c>
      <c r="D10676">
        <f t="shared" si="473"/>
        <v>6.1867172614101247E-2</v>
      </c>
      <c r="F10676" s="1"/>
      <c r="K10676" s="1">
        <v>40601.791666666664</v>
      </c>
      <c r="L10676">
        <v>-17.295000000000002</v>
      </c>
      <c r="M10676">
        <v>-18.251999999999999</v>
      </c>
      <c r="N10676">
        <f t="shared" si="474"/>
        <v>5.7635770740402624E-2</v>
      </c>
    </row>
    <row r="10677" spans="1:14" x14ac:dyDescent="0.2">
      <c r="A10677" s="1">
        <v>40601.833333333336</v>
      </c>
      <c r="B10677">
        <v>-17.423999999999999</v>
      </c>
      <c r="C10677">
        <v>-17.466999999999999</v>
      </c>
      <c r="D10677">
        <f t="shared" si="473"/>
        <v>6.1867172614101247E-2</v>
      </c>
      <c r="F10677" s="1"/>
      <c r="K10677" s="1">
        <v>40601.833333333336</v>
      </c>
      <c r="L10677">
        <v>-18.34</v>
      </c>
      <c r="M10677">
        <v>-18.251999999999999</v>
      </c>
      <c r="N10677">
        <f t="shared" si="474"/>
        <v>5.7635770740402624E-2</v>
      </c>
    </row>
    <row r="10678" spans="1:14" x14ac:dyDescent="0.2">
      <c r="A10678" s="1">
        <v>40601.875</v>
      </c>
      <c r="B10678">
        <v>-18.295999999999999</v>
      </c>
      <c r="C10678">
        <v>-17.727</v>
      </c>
      <c r="D10678">
        <f t="shared" si="473"/>
        <v>6.0435335879341967E-2</v>
      </c>
      <c r="F10678" s="1"/>
      <c r="K10678" s="1">
        <v>40601.875</v>
      </c>
      <c r="L10678">
        <v>-19.058</v>
      </c>
      <c r="M10678">
        <v>-18.251999999999999</v>
      </c>
      <c r="N10678">
        <f t="shared" si="474"/>
        <v>5.7635770740402624E-2</v>
      </c>
    </row>
    <row r="10679" spans="1:14" x14ac:dyDescent="0.2">
      <c r="A10679" s="1">
        <v>40601.916666666664</v>
      </c>
      <c r="B10679">
        <v>-18.922000000000001</v>
      </c>
      <c r="C10679">
        <v>-17.988</v>
      </c>
      <c r="D10679">
        <f t="shared" si="473"/>
        <v>5.9028425819930154E-2</v>
      </c>
      <c r="F10679" s="1"/>
      <c r="K10679" s="1">
        <v>40601.916666666664</v>
      </c>
      <c r="L10679">
        <v>-19.422999999999998</v>
      </c>
      <c r="M10679">
        <v>-18.251999999999999</v>
      </c>
      <c r="N10679">
        <f t="shared" si="474"/>
        <v>5.7635770740402624E-2</v>
      </c>
    </row>
    <row r="10680" spans="1:14" x14ac:dyDescent="0.2">
      <c r="A10680" s="1">
        <v>40601.958333333336</v>
      </c>
      <c r="B10680">
        <v>-19.331</v>
      </c>
      <c r="C10680">
        <v>-18.251999999999999</v>
      </c>
      <c r="D10680">
        <f t="shared" si="473"/>
        <v>5.7635770740402624E-2</v>
      </c>
      <c r="F10680" s="1"/>
      <c r="K10680" s="1">
        <v>40601.958333333336</v>
      </c>
      <c r="L10680">
        <v>-19.7</v>
      </c>
      <c r="M10680">
        <v>-18.207999999999998</v>
      </c>
      <c r="N10680">
        <f t="shared" si="474"/>
        <v>5.7865780000635067E-2</v>
      </c>
    </row>
    <row r="10681" spans="1:14" x14ac:dyDescent="0.2">
      <c r="A10681" s="1">
        <v>40602</v>
      </c>
      <c r="B10681">
        <v>-19.7</v>
      </c>
      <c r="C10681">
        <v>-18.518000000000001</v>
      </c>
      <c r="D10681">
        <f t="shared" si="473"/>
        <v>5.6262916029579946E-2</v>
      </c>
      <c r="F10681" s="1"/>
      <c r="K10681" s="1">
        <v>40602</v>
      </c>
      <c r="L10681">
        <v>-19.792999999999999</v>
      </c>
      <c r="M10681">
        <v>-18.207999999999998</v>
      </c>
      <c r="N10681">
        <f t="shared" si="474"/>
        <v>5.7865780000635067E-2</v>
      </c>
    </row>
    <row r="10682" spans="1:14" x14ac:dyDescent="0.2">
      <c r="A10682" s="1">
        <v>40602.041666666664</v>
      </c>
      <c r="B10682">
        <v>-19.978999999999999</v>
      </c>
      <c r="C10682">
        <v>-18.742000000000001</v>
      </c>
      <c r="D10682">
        <f t="shared" si="473"/>
        <v>5.5130020906111105E-2</v>
      </c>
      <c r="F10682" s="1"/>
      <c r="K10682" s="1">
        <v>40602.041666666664</v>
      </c>
      <c r="L10682">
        <v>-20.073</v>
      </c>
      <c r="M10682">
        <v>-18.207999999999998</v>
      </c>
      <c r="N10682">
        <f t="shared" si="474"/>
        <v>5.7865780000635067E-2</v>
      </c>
    </row>
    <row r="10683" spans="1:14" x14ac:dyDescent="0.2">
      <c r="A10683" s="1">
        <v>40602.083333333336</v>
      </c>
      <c r="B10683">
        <v>-20.213999999999999</v>
      </c>
      <c r="C10683">
        <v>-18.922000000000001</v>
      </c>
      <c r="D10683">
        <f t="shared" si="473"/>
        <v>5.423477187498673E-2</v>
      </c>
      <c r="F10683" s="1"/>
      <c r="K10683" s="1">
        <v>40602.083333333336</v>
      </c>
      <c r="L10683">
        <v>-20.167000000000002</v>
      </c>
      <c r="M10683">
        <v>-18.207999999999998</v>
      </c>
      <c r="N10683">
        <f t="shared" si="474"/>
        <v>5.7865780000635067E-2</v>
      </c>
    </row>
    <row r="10684" spans="1:14" x14ac:dyDescent="0.2">
      <c r="A10684" s="1">
        <v>40602.125</v>
      </c>
      <c r="B10684">
        <v>-20.404</v>
      </c>
      <c r="C10684">
        <v>-19.058</v>
      </c>
      <c r="D10684">
        <f t="shared" si="473"/>
        <v>5.3567174049798341E-2</v>
      </c>
      <c r="F10684" s="1"/>
      <c r="K10684" s="1">
        <v>40602.125</v>
      </c>
      <c r="L10684">
        <v>-20.213999999999999</v>
      </c>
      <c r="M10684">
        <v>-18.207999999999998</v>
      </c>
      <c r="N10684">
        <f t="shared" si="474"/>
        <v>5.7865780000635067E-2</v>
      </c>
    </row>
    <row r="10685" spans="1:14" x14ac:dyDescent="0.2">
      <c r="A10685" s="1">
        <v>40602.166666666664</v>
      </c>
      <c r="B10685">
        <v>-20.594999999999999</v>
      </c>
      <c r="C10685">
        <v>-19.239999999999998</v>
      </c>
      <c r="D10685">
        <f t="shared" si="473"/>
        <v>5.2685492952774089E-2</v>
      </c>
      <c r="F10685" s="1"/>
      <c r="K10685" s="1">
        <v>40602.166666666664</v>
      </c>
      <c r="L10685">
        <v>-20.026</v>
      </c>
      <c r="M10685">
        <v>-18.207999999999998</v>
      </c>
      <c r="N10685">
        <f t="shared" si="474"/>
        <v>5.7865780000635067E-2</v>
      </c>
    </row>
    <row r="10686" spans="1:14" x14ac:dyDescent="0.2">
      <c r="A10686" s="1">
        <v>40602.208333333336</v>
      </c>
      <c r="B10686">
        <v>-20.786000000000001</v>
      </c>
      <c r="C10686">
        <v>-19.376999999999999</v>
      </c>
      <c r="D10686">
        <f t="shared" si="473"/>
        <v>5.2030561577497053E-2</v>
      </c>
      <c r="F10686" s="1"/>
      <c r="K10686" s="1">
        <v>40602.208333333336</v>
      </c>
      <c r="L10686">
        <v>-20.026</v>
      </c>
      <c r="M10686">
        <v>-18.207999999999998</v>
      </c>
      <c r="N10686">
        <f t="shared" si="474"/>
        <v>5.7865780000635067E-2</v>
      </c>
    </row>
    <row r="10687" spans="1:14" x14ac:dyDescent="0.2">
      <c r="A10687" s="1">
        <v>40602.25</v>
      </c>
      <c r="B10687">
        <v>-20.931000000000001</v>
      </c>
      <c r="C10687">
        <v>-19.515000000000001</v>
      </c>
      <c r="D10687">
        <f t="shared" si="473"/>
        <v>5.1378363155514813E-2</v>
      </c>
      <c r="F10687" s="1"/>
      <c r="K10687" s="1">
        <v>40602.25</v>
      </c>
      <c r="L10687">
        <v>-19.978999999999999</v>
      </c>
      <c r="M10687">
        <v>-18.207999999999998</v>
      </c>
      <c r="N10687">
        <f t="shared" si="474"/>
        <v>5.7865780000635067E-2</v>
      </c>
    </row>
    <row r="10688" spans="1:14" x14ac:dyDescent="0.2">
      <c r="A10688" s="1">
        <v>40602.291666666664</v>
      </c>
      <c r="B10688">
        <v>-21.125</v>
      </c>
      <c r="C10688">
        <v>-19.654</v>
      </c>
      <c r="D10688">
        <f t="shared" si="473"/>
        <v>5.0728983236728344E-2</v>
      </c>
      <c r="F10688" s="1"/>
      <c r="K10688" s="1">
        <v>40602.291666666664</v>
      </c>
      <c r="L10688">
        <v>-19.838999999999999</v>
      </c>
      <c r="M10688">
        <v>-18.207999999999998</v>
      </c>
      <c r="N10688">
        <f t="shared" si="474"/>
        <v>5.7865780000635067E-2</v>
      </c>
    </row>
    <row r="10689" spans="1:14" x14ac:dyDescent="0.2">
      <c r="A10689" s="1">
        <v>40602.333333333336</v>
      </c>
      <c r="B10689">
        <v>-21.222999999999999</v>
      </c>
      <c r="C10689">
        <v>-19.792999999999999</v>
      </c>
      <c r="D10689">
        <f t="shared" si="473"/>
        <v>5.0087096807220031E-2</v>
      </c>
      <c r="F10689" s="1"/>
      <c r="K10689" s="1">
        <v>40602.333333333336</v>
      </c>
      <c r="L10689">
        <v>-20.073</v>
      </c>
      <c r="M10689">
        <v>-18.207999999999998</v>
      </c>
      <c r="N10689">
        <f t="shared" si="474"/>
        <v>5.7865780000635067E-2</v>
      </c>
    </row>
    <row r="10690" spans="1:14" x14ac:dyDescent="0.2">
      <c r="A10690" s="1">
        <v>40602.375</v>
      </c>
      <c r="B10690">
        <v>-21.271999999999998</v>
      </c>
      <c r="C10690">
        <v>-19.885999999999999</v>
      </c>
      <c r="D10690">
        <f t="shared" ref="D10690:D10753" si="475" xml:space="preserve"> 3495100000000*EXP(-6137.16644/(C10690+273.15))/(8.316*(273.15+C10690)) * 100/100</f>
        <v>4.9661778584311589E-2</v>
      </c>
      <c r="F10690" s="1"/>
      <c r="K10690" s="1">
        <v>40602.375</v>
      </c>
      <c r="L10690">
        <v>-19.792999999999999</v>
      </c>
      <c r="M10690">
        <v>-18.251999999999999</v>
      </c>
      <c r="N10690">
        <f t="shared" si="474"/>
        <v>5.7635770740402624E-2</v>
      </c>
    </row>
    <row r="10691" spans="1:14" x14ac:dyDescent="0.2">
      <c r="A10691" s="1">
        <v>40602.416666666664</v>
      </c>
      <c r="B10691">
        <v>-21.37</v>
      </c>
      <c r="C10691">
        <v>-19.978999999999999</v>
      </c>
      <c r="D10691">
        <f t="shared" si="475"/>
        <v>4.9239756840252627E-2</v>
      </c>
      <c r="F10691" s="1"/>
      <c r="K10691" s="1">
        <v>40602.416666666664</v>
      </c>
      <c r="L10691">
        <v>-19.103000000000002</v>
      </c>
      <c r="M10691">
        <v>-18.251999999999999</v>
      </c>
      <c r="N10691">
        <f t="shared" si="474"/>
        <v>5.7635770740402624E-2</v>
      </c>
    </row>
    <row r="10692" spans="1:14" x14ac:dyDescent="0.2">
      <c r="A10692" s="1">
        <v>40602.458333333336</v>
      </c>
      <c r="B10692">
        <v>-21.271999999999998</v>
      </c>
      <c r="C10692">
        <v>-20.026</v>
      </c>
      <c r="D10692">
        <f t="shared" si="475"/>
        <v>4.9027723678287033E-2</v>
      </c>
      <c r="F10692" s="1"/>
      <c r="K10692" s="1">
        <v>40602.458333333336</v>
      </c>
      <c r="L10692">
        <v>-18.032</v>
      </c>
      <c r="M10692">
        <v>-18.251999999999999</v>
      </c>
      <c r="N10692">
        <f t="shared" ref="N10692:N10755" si="476" xml:space="preserve"> 3495100000000*EXP(-6137.16644/(M10692+273.15))/(8.316*(273.15+M10692)) * 100/100</f>
        <v>5.7635770740402624E-2</v>
      </c>
    </row>
    <row r="10693" spans="1:14" x14ac:dyDescent="0.2">
      <c r="A10693" s="1">
        <v>40602.5</v>
      </c>
      <c r="B10693">
        <v>-21.321000000000002</v>
      </c>
      <c r="C10693">
        <v>-20.073</v>
      </c>
      <c r="D10693">
        <f t="shared" si="475"/>
        <v>4.8816523630027364E-2</v>
      </c>
      <c r="F10693" s="1"/>
      <c r="K10693" s="1">
        <v>40602.5</v>
      </c>
      <c r="L10693">
        <v>-17.381</v>
      </c>
      <c r="M10693">
        <v>-18.251999999999999</v>
      </c>
      <c r="N10693">
        <f t="shared" si="476"/>
        <v>5.7635770740402624E-2</v>
      </c>
    </row>
    <row r="10694" spans="1:14" x14ac:dyDescent="0.2">
      <c r="A10694" s="1">
        <v>40602.541666666664</v>
      </c>
      <c r="B10694">
        <v>-21.222999999999999</v>
      </c>
      <c r="C10694">
        <v>-20.12</v>
      </c>
      <c r="D10694">
        <f t="shared" si="475"/>
        <v>4.8606153752083742E-2</v>
      </c>
      <c r="F10694" s="1"/>
      <c r="K10694" s="1">
        <v>40602.541666666664</v>
      </c>
      <c r="L10694">
        <v>-16.997</v>
      </c>
      <c r="M10694">
        <v>-18.251999999999999</v>
      </c>
      <c r="N10694">
        <f t="shared" si="476"/>
        <v>5.7635770740402624E-2</v>
      </c>
    </row>
    <row r="10695" spans="1:14" x14ac:dyDescent="0.2">
      <c r="A10695" s="1">
        <v>40602.583333333336</v>
      </c>
      <c r="B10695">
        <v>-20.356000000000002</v>
      </c>
      <c r="C10695">
        <v>-20.073</v>
      </c>
      <c r="D10695">
        <f t="shared" si="475"/>
        <v>4.8816523630027364E-2</v>
      </c>
      <c r="F10695" s="1"/>
      <c r="K10695" s="1">
        <v>40602.583333333336</v>
      </c>
      <c r="L10695">
        <v>-16.702000000000002</v>
      </c>
      <c r="M10695">
        <v>-18.251999999999999</v>
      </c>
      <c r="N10695">
        <f t="shared" si="476"/>
        <v>5.7635770740402624E-2</v>
      </c>
    </row>
    <row r="10696" spans="1:14" x14ac:dyDescent="0.2">
      <c r="A10696" s="1">
        <v>40602.625</v>
      </c>
      <c r="B10696">
        <v>-19.239999999999998</v>
      </c>
      <c r="C10696">
        <v>-19.654</v>
      </c>
      <c r="D10696">
        <f t="shared" si="475"/>
        <v>5.0728983236728344E-2</v>
      </c>
      <c r="F10696" s="1"/>
      <c r="K10696" s="1">
        <v>40602.625</v>
      </c>
      <c r="L10696">
        <v>-15.913</v>
      </c>
      <c r="M10696">
        <v>-18.295999999999999</v>
      </c>
      <c r="N10696">
        <f t="shared" si="476"/>
        <v>5.7406595079412905E-2</v>
      </c>
    </row>
    <row r="10697" spans="1:14" x14ac:dyDescent="0.2">
      <c r="A10697" s="1">
        <v>40602.666666666664</v>
      </c>
      <c r="B10697">
        <v>-17.943999999999999</v>
      </c>
      <c r="C10697">
        <v>-19.193999999999999</v>
      </c>
      <c r="D10697">
        <f t="shared" si="475"/>
        <v>5.2907076931361423E-2</v>
      </c>
      <c r="F10697" s="1"/>
      <c r="K10697" s="1">
        <v>40602.666666666664</v>
      </c>
      <c r="L10697">
        <v>-15.669</v>
      </c>
      <c r="M10697">
        <v>-18.295999999999999</v>
      </c>
      <c r="N10697">
        <f t="shared" si="476"/>
        <v>5.7406595079412905E-2</v>
      </c>
    </row>
    <row r="10698" spans="1:14" x14ac:dyDescent="0.2">
      <c r="A10698" s="1">
        <v>40602.708333333336</v>
      </c>
      <c r="B10698">
        <v>-17.381</v>
      </c>
      <c r="C10698">
        <v>-18.696999999999999</v>
      </c>
      <c r="D10698">
        <f t="shared" si="475"/>
        <v>5.5355928056987323E-2</v>
      </c>
      <c r="F10698" s="1"/>
      <c r="K10698" s="1">
        <v>40602.708333333336</v>
      </c>
      <c r="L10698">
        <v>-15.669</v>
      </c>
      <c r="M10698">
        <v>-18.295999999999999</v>
      </c>
      <c r="N10698">
        <f t="shared" si="476"/>
        <v>5.7406595079412905E-2</v>
      </c>
    </row>
    <row r="10699" spans="1:14" x14ac:dyDescent="0.2">
      <c r="A10699" s="1">
        <v>40602.75</v>
      </c>
      <c r="B10699">
        <v>-17.727</v>
      </c>
      <c r="C10699">
        <v>-18.428999999999998</v>
      </c>
      <c r="D10699">
        <f t="shared" si="475"/>
        <v>5.6718900094404973E-2</v>
      </c>
      <c r="F10699" s="1"/>
      <c r="K10699" s="1">
        <v>40602.75</v>
      </c>
      <c r="L10699">
        <v>-15.547000000000001</v>
      </c>
      <c r="M10699">
        <v>-18.295999999999999</v>
      </c>
      <c r="N10699">
        <f t="shared" si="476"/>
        <v>5.7406595079412905E-2</v>
      </c>
    </row>
    <row r="10700" spans="1:14" x14ac:dyDescent="0.2">
      <c r="A10700" s="1">
        <v>40602.791666666664</v>
      </c>
      <c r="B10700">
        <v>-17.901</v>
      </c>
      <c r="C10700">
        <v>-18.34</v>
      </c>
      <c r="D10700">
        <f t="shared" si="475"/>
        <v>5.7178250303857328E-2</v>
      </c>
      <c r="F10700" s="1"/>
      <c r="K10700" s="1">
        <v>40602.791666666664</v>
      </c>
      <c r="L10700">
        <v>-16.367000000000001</v>
      </c>
      <c r="M10700">
        <v>-18.295999999999999</v>
      </c>
      <c r="N10700">
        <f t="shared" si="476"/>
        <v>5.7406595079412905E-2</v>
      </c>
    </row>
    <row r="10701" spans="1:14" x14ac:dyDescent="0.2">
      <c r="A10701" s="1">
        <v>40602.833333333336</v>
      </c>
      <c r="B10701">
        <v>-18.076000000000001</v>
      </c>
      <c r="C10701">
        <v>-18.295999999999999</v>
      </c>
      <c r="D10701">
        <f t="shared" si="475"/>
        <v>5.7406595079412905E-2</v>
      </c>
      <c r="F10701" s="1"/>
      <c r="K10701" s="1">
        <v>40602.833333333336</v>
      </c>
      <c r="L10701">
        <v>-16.954999999999998</v>
      </c>
      <c r="M10701">
        <v>-18.251999999999999</v>
      </c>
      <c r="N10701">
        <f t="shared" si="476"/>
        <v>5.7635770740402624E-2</v>
      </c>
    </row>
    <row r="10702" spans="1:14" x14ac:dyDescent="0.2">
      <c r="A10702" s="1">
        <v>40602.875</v>
      </c>
      <c r="B10702">
        <v>-18.34</v>
      </c>
      <c r="C10702">
        <v>-18.34</v>
      </c>
      <c r="D10702">
        <f t="shared" si="475"/>
        <v>5.7178250303857328E-2</v>
      </c>
      <c r="F10702" s="1"/>
      <c r="K10702" s="1">
        <v>40602.875</v>
      </c>
      <c r="L10702">
        <v>-17.64</v>
      </c>
      <c r="M10702">
        <v>-18.251999999999999</v>
      </c>
      <c r="N10702">
        <f t="shared" si="476"/>
        <v>5.7635770740402624E-2</v>
      </c>
    </row>
    <row r="10703" spans="1:14" x14ac:dyDescent="0.2">
      <c r="A10703" s="1">
        <v>40602.916666666664</v>
      </c>
      <c r="B10703">
        <v>-19.285</v>
      </c>
      <c r="C10703">
        <v>-18.518000000000001</v>
      </c>
      <c r="D10703">
        <f t="shared" si="475"/>
        <v>5.6262916029579946E-2</v>
      </c>
      <c r="F10703" s="1"/>
      <c r="K10703" s="1">
        <v>40602.916666666664</v>
      </c>
      <c r="L10703">
        <v>-18.251999999999999</v>
      </c>
      <c r="M10703">
        <v>-18.207999999999998</v>
      </c>
      <c r="N10703">
        <f t="shared" si="476"/>
        <v>5.7865780000635067E-2</v>
      </c>
    </row>
    <row r="10704" spans="1:14" x14ac:dyDescent="0.2">
      <c r="A10704" s="1">
        <v>40602.958333333336</v>
      </c>
      <c r="B10704">
        <v>-20.167000000000002</v>
      </c>
      <c r="C10704">
        <v>-18.876999999999999</v>
      </c>
      <c r="D10704">
        <f t="shared" si="475"/>
        <v>5.4457332803526375E-2</v>
      </c>
      <c r="F10704" s="1"/>
      <c r="K10704" s="1">
        <v>40602.958333333336</v>
      </c>
      <c r="L10704">
        <v>-18.385000000000002</v>
      </c>
      <c r="M10704">
        <v>-18.207999999999998</v>
      </c>
      <c r="N10704">
        <f t="shared" si="476"/>
        <v>5.7865780000635067E-2</v>
      </c>
    </row>
    <row r="10705" spans="1:14" x14ac:dyDescent="0.2">
      <c r="A10705" s="1">
        <v>40603</v>
      </c>
      <c r="B10705">
        <v>-20.641999999999999</v>
      </c>
      <c r="C10705">
        <v>-19.193999999999999</v>
      </c>
      <c r="D10705">
        <f t="shared" si="475"/>
        <v>5.2907076931361423E-2</v>
      </c>
      <c r="F10705" s="1"/>
      <c r="K10705" s="1">
        <v>40603</v>
      </c>
      <c r="L10705">
        <v>-18.385000000000002</v>
      </c>
      <c r="M10705">
        <v>-18.164000000000001</v>
      </c>
      <c r="N10705">
        <f t="shared" si="476"/>
        <v>5.8096625581706321E-2</v>
      </c>
    </row>
    <row r="10706" spans="1:14" x14ac:dyDescent="0.2">
      <c r="A10706" s="1">
        <v>40603.041666666664</v>
      </c>
      <c r="B10706">
        <v>-20.786000000000001</v>
      </c>
      <c r="C10706">
        <v>-19.422999999999998</v>
      </c>
      <c r="D10706">
        <f t="shared" si="475"/>
        <v>5.1812328059885129E-2</v>
      </c>
      <c r="F10706" s="1"/>
      <c r="K10706" s="1">
        <v>40603.041666666664</v>
      </c>
      <c r="L10706">
        <v>-18.652000000000001</v>
      </c>
      <c r="M10706">
        <v>-18.164000000000001</v>
      </c>
      <c r="N10706">
        <f t="shared" si="476"/>
        <v>5.8096625581706321E-2</v>
      </c>
    </row>
    <row r="10707" spans="1:14" x14ac:dyDescent="0.2">
      <c r="A10707" s="1">
        <v>40603.083333333336</v>
      </c>
      <c r="B10707">
        <v>-21.271999999999998</v>
      </c>
      <c r="C10707">
        <v>-19.654</v>
      </c>
      <c r="D10707">
        <f t="shared" si="475"/>
        <v>5.0728983236728344E-2</v>
      </c>
      <c r="F10707" s="1"/>
      <c r="K10707" s="1">
        <v>40603.083333333336</v>
      </c>
      <c r="L10707">
        <v>-18.786999999999999</v>
      </c>
      <c r="M10707">
        <v>-18.164000000000001</v>
      </c>
      <c r="N10707">
        <f t="shared" si="476"/>
        <v>5.8096625581706321E-2</v>
      </c>
    </row>
    <row r="10708" spans="1:14" x14ac:dyDescent="0.2">
      <c r="A10708" s="1">
        <v>40603.125</v>
      </c>
      <c r="B10708">
        <v>-21.518000000000001</v>
      </c>
      <c r="C10708">
        <v>-19.885999999999999</v>
      </c>
      <c r="D10708">
        <f t="shared" si="475"/>
        <v>4.9661778584311589E-2</v>
      </c>
      <c r="F10708" s="1"/>
      <c r="K10708" s="1">
        <v>40603.125</v>
      </c>
      <c r="L10708">
        <v>-18.832000000000001</v>
      </c>
      <c r="M10708">
        <v>-18.164000000000001</v>
      </c>
      <c r="N10708">
        <f t="shared" si="476"/>
        <v>5.8096625581706321E-2</v>
      </c>
    </row>
    <row r="10709" spans="1:14" x14ac:dyDescent="0.2">
      <c r="A10709" s="1">
        <v>40603.166666666664</v>
      </c>
      <c r="B10709">
        <v>-21.815999999999999</v>
      </c>
      <c r="C10709">
        <v>-20.073</v>
      </c>
      <c r="D10709">
        <f t="shared" si="475"/>
        <v>4.8816523630027364E-2</v>
      </c>
      <c r="F10709" s="1"/>
      <c r="K10709" s="1">
        <v>40603.166666666664</v>
      </c>
      <c r="L10709">
        <v>-18.742000000000001</v>
      </c>
      <c r="M10709">
        <v>-18.12</v>
      </c>
      <c r="N10709">
        <f t="shared" si="476"/>
        <v>5.8328310213018562E-2</v>
      </c>
    </row>
    <row r="10710" spans="1:14" x14ac:dyDescent="0.2">
      <c r="A10710" s="1">
        <v>40603.208333333336</v>
      </c>
      <c r="B10710">
        <v>-21.866</v>
      </c>
      <c r="C10710">
        <v>-20.262</v>
      </c>
      <c r="D10710">
        <f t="shared" si="475"/>
        <v>4.7975581407264364E-2</v>
      </c>
      <c r="F10710" s="1"/>
      <c r="K10710" s="1">
        <v>40603.208333333336</v>
      </c>
      <c r="L10710">
        <v>-18.652000000000001</v>
      </c>
      <c r="M10710">
        <v>-18.12</v>
      </c>
      <c r="N10710">
        <f t="shared" si="476"/>
        <v>5.8328310213018562E-2</v>
      </c>
    </row>
    <row r="10711" spans="1:14" x14ac:dyDescent="0.2">
      <c r="A10711" s="1">
        <v>40603.25</v>
      </c>
      <c r="B10711">
        <v>-21.716000000000001</v>
      </c>
      <c r="C10711">
        <v>-20.356000000000002</v>
      </c>
      <c r="D10711">
        <f t="shared" si="475"/>
        <v>4.75622748065814E-2</v>
      </c>
      <c r="F10711" s="1"/>
      <c r="K10711" s="1">
        <v>40603.25</v>
      </c>
      <c r="L10711">
        <v>-18.428999999999998</v>
      </c>
      <c r="M10711">
        <v>-18.12</v>
      </c>
      <c r="N10711">
        <f t="shared" si="476"/>
        <v>5.8328310213018562E-2</v>
      </c>
    </row>
    <row r="10712" spans="1:14" x14ac:dyDescent="0.2">
      <c r="A10712" s="1">
        <v>40603.291666666664</v>
      </c>
      <c r="B10712">
        <v>-21.716000000000001</v>
      </c>
      <c r="C10712">
        <v>-20.404</v>
      </c>
      <c r="D10712">
        <f t="shared" si="475"/>
        <v>4.7352479805908926E-2</v>
      </c>
      <c r="F10712" s="1"/>
      <c r="K10712" s="1">
        <v>40603.291666666664</v>
      </c>
      <c r="L10712">
        <v>-18.076000000000001</v>
      </c>
      <c r="M10712">
        <v>-18.12</v>
      </c>
      <c r="N10712">
        <f t="shared" si="476"/>
        <v>5.8328310213018562E-2</v>
      </c>
    </row>
    <row r="10713" spans="1:14" x14ac:dyDescent="0.2">
      <c r="A10713" s="1">
        <v>40603.333333333336</v>
      </c>
      <c r="B10713">
        <v>-21.321000000000002</v>
      </c>
      <c r="C10713">
        <v>-20.404</v>
      </c>
      <c r="D10713">
        <f t="shared" si="475"/>
        <v>4.7352479805908926E-2</v>
      </c>
      <c r="F10713" s="1"/>
      <c r="K10713" s="1">
        <v>40603.333333333336</v>
      </c>
      <c r="L10713">
        <v>-17.856999999999999</v>
      </c>
      <c r="M10713">
        <v>-18.12</v>
      </c>
      <c r="N10713">
        <f t="shared" si="476"/>
        <v>5.8328310213018562E-2</v>
      </c>
    </row>
    <row r="10714" spans="1:14" x14ac:dyDescent="0.2">
      <c r="A10714" s="1">
        <v>40603.375</v>
      </c>
      <c r="B10714">
        <v>-20.882999999999999</v>
      </c>
      <c r="C10714">
        <v>-20.309000000000001</v>
      </c>
      <c r="D10714">
        <f t="shared" si="475"/>
        <v>4.776852034258372E-2</v>
      </c>
      <c r="F10714" s="1"/>
      <c r="K10714" s="1">
        <v>40603.375</v>
      </c>
      <c r="L10714">
        <v>-17.082000000000001</v>
      </c>
      <c r="M10714">
        <v>-18.12</v>
      </c>
      <c r="N10714">
        <f t="shared" si="476"/>
        <v>5.8328310213018562E-2</v>
      </c>
    </row>
    <row r="10715" spans="1:14" x14ac:dyDescent="0.2">
      <c r="A10715" s="1">
        <v>40603.416666666664</v>
      </c>
      <c r="B10715">
        <v>-20.498999999999999</v>
      </c>
      <c r="C10715">
        <v>-20.167000000000002</v>
      </c>
      <c r="D10715">
        <f t="shared" si="475"/>
        <v>4.8396611110222844E-2</v>
      </c>
      <c r="F10715" s="1"/>
      <c r="K10715" s="1">
        <v>40603.416666666664</v>
      </c>
      <c r="L10715">
        <v>-16.408999999999999</v>
      </c>
      <c r="M10715">
        <v>-18.12</v>
      </c>
      <c r="N10715">
        <f t="shared" si="476"/>
        <v>5.8328310213018562E-2</v>
      </c>
    </row>
    <row r="10716" spans="1:14" x14ac:dyDescent="0.2">
      <c r="A10716" s="1">
        <v>40603.458333333336</v>
      </c>
      <c r="B10716">
        <v>-20.073</v>
      </c>
      <c r="C10716">
        <v>-19.978999999999999</v>
      </c>
      <c r="D10716">
        <f t="shared" si="475"/>
        <v>4.9239756840252627E-2</v>
      </c>
      <c r="F10716" s="1"/>
      <c r="K10716" s="1">
        <v>40603.458333333336</v>
      </c>
      <c r="L10716">
        <v>-15.224</v>
      </c>
      <c r="M10716">
        <v>-18.12</v>
      </c>
      <c r="N10716">
        <f t="shared" si="476"/>
        <v>5.8328310213018562E-2</v>
      </c>
    </row>
    <row r="10717" spans="1:14" x14ac:dyDescent="0.2">
      <c r="A10717" s="1">
        <v>40603.5</v>
      </c>
      <c r="B10717">
        <v>-19.7</v>
      </c>
      <c r="C10717">
        <v>-19.838999999999999</v>
      </c>
      <c r="D10717">
        <f t="shared" si="475"/>
        <v>4.9876310893801665E-2</v>
      </c>
      <c r="F10717" s="1"/>
      <c r="K10717" s="1">
        <v>40603.5</v>
      </c>
      <c r="L10717">
        <v>-14.236000000000001</v>
      </c>
      <c r="M10717">
        <v>-18.12</v>
      </c>
      <c r="N10717">
        <f t="shared" si="476"/>
        <v>5.8328310213018562E-2</v>
      </c>
    </row>
    <row r="10718" spans="1:14" x14ac:dyDescent="0.2">
      <c r="A10718" s="1">
        <v>40603.541666666664</v>
      </c>
      <c r="B10718">
        <v>-19.422999999999998</v>
      </c>
      <c r="C10718">
        <v>-19.654</v>
      </c>
      <c r="D10718">
        <f t="shared" si="475"/>
        <v>5.0728983236728344E-2</v>
      </c>
      <c r="F10718" s="1"/>
      <c r="K10718" s="1">
        <v>40603.541666666664</v>
      </c>
      <c r="L10718">
        <v>-12.975</v>
      </c>
      <c r="M10718">
        <v>-18.12</v>
      </c>
      <c r="N10718">
        <f t="shared" si="476"/>
        <v>5.8328310213018562E-2</v>
      </c>
    </row>
    <row r="10719" spans="1:14" x14ac:dyDescent="0.2">
      <c r="A10719" s="1">
        <v>40603.583333333336</v>
      </c>
      <c r="B10719">
        <v>-19.239999999999998</v>
      </c>
      <c r="C10719">
        <v>-19.515000000000001</v>
      </c>
      <c r="D10719">
        <f t="shared" si="475"/>
        <v>5.1378363155514813E-2</v>
      </c>
      <c r="F10719" s="1"/>
      <c r="K10719" s="1">
        <v>40603.583333333336</v>
      </c>
      <c r="L10719">
        <v>-12.196</v>
      </c>
      <c r="M10719">
        <v>-18.12</v>
      </c>
      <c r="N10719">
        <f t="shared" si="476"/>
        <v>5.8328310213018562E-2</v>
      </c>
    </row>
    <row r="10720" spans="1:14" x14ac:dyDescent="0.2">
      <c r="A10720" s="1">
        <v>40603.625</v>
      </c>
      <c r="B10720">
        <v>-19.058</v>
      </c>
      <c r="C10720">
        <v>-19.376999999999999</v>
      </c>
      <c r="D10720">
        <f t="shared" si="475"/>
        <v>5.2030561577497053E-2</v>
      </c>
      <c r="F10720" s="1"/>
      <c r="K10720" s="1">
        <v>40603.625</v>
      </c>
      <c r="L10720">
        <v>-11.831</v>
      </c>
      <c r="M10720">
        <v>-18.076000000000001</v>
      </c>
      <c r="N10720">
        <f t="shared" si="476"/>
        <v>5.8560836631800693E-2</v>
      </c>
    </row>
    <row r="10721" spans="1:14" x14ac:dyDescent="0.2">
      <c r="A10721" s="1">
        <v>40603.666666666664</v>
      </c>
      <c r="B10721">
        <v>-18.966999999999999</v>
      </c>
      <c r="C10721">
        <v>-19.285</v>
      </c>
      <c r="D10721">
        <f t="shared" si="475"/>
        <v>5.2469545145985633E-2</v>
      </c>
      <c r="F10721" s="1"/>
      <c r="K10721" s="1">
        <v>40603.666666666664</v>
      </c>
      <c r="L10721">
        <v>-12.048999999999999</v>
      </c>
      <c r="M10721">
        <v>-18.076000000000001</v>
      </c>
      <c r="N10721">
        <f t="shared" si="476"/>
        <v>5.8560836631800693E-2</v>
      </c>
    </row>
    <row r="10722" spans="1:14" x14ac:dyDescent="0.2">
      <c r="A10722" s="1">
        <v>40603.708333333336</v>
      </c>
      <c r="B10722">
        <v>-18.876999999999999</v>
      </c>
      <c r="C10722">
        <v>-19.193999999999999</v>
      </c>
      <c r="D10722">
        <f t="shared" si="475"/>
        <v>5.2907076931361423E-2</v>
      </c>
      <c r="F10722" s="1"/>
      <c r="K10722" s="1">
        <v>40603.708333333336</v>
      </c>
      <c r="L10722">
        <v>-12.528</v>
      </c>
      <c r="M10722">
        <v>-18.032</v>
      </c>
      <c r="N10722">
        <f t="shared" si="476"/>
        <v>5.8794207583125396E-2</v>
      </c>
    </row>
    <row r="10723" spans="1:14" x14ac:dyDescent="0.2">
      <c r="A10723" s="1">
        <v>40603.75</v>
      </c>
      <c r="B10723">
        <v>-18.966999999999999</v>
      </c>
      <c r="C10723">
        <v>-19.149000000000001</v>
      </c>
      <c r="D10723">
        <f t="shared" si="475"/>
        <v>5.312466577583333E-2</v>
      </c>
      <c r="F10723" s="1"/>
      <c r="K10723" s="1">
        <v>40603.75</v>
      </c>
      <c r="L10723">
        <v>-13.163</v>
      </c>
      <c r="M10723">
        <v>-18.032</v>
      </c>
      <c r="N10723">
        <f t="shared" si="476"/>
        <v>5.8794207583125396E-2</v>
      </c>
    </row>
    <row r="10724" spans="1:14" x14ac:dyDescent="0.2">
      <c r="A10724" s="1">
        <v>40603.791666666664</v>
      </c>
      <c r="B10724">
        <v>-19.149000000000001</v>
      </c>
      <c r="C10724">
        <v>-19.149000000000001</v>
      </c>
      <c r="D10724">
        <f t="shared" si="475"/>
        <v>5.312466577583333E-2</v>
      </c>
      <c r="F10724" s="1"/>
      <c r="K10724" s="1">
        <v>40603.791666666664</v>
      </c>
      <c r="L10724">
        <v>-14.159000000000001</v>
      </c>
      <c r="M10724">
        <v>-17.988</v>
      </c>
      <c r="N10724">
        <f t="shared" si="476"/>
        <v>5.9028425819930154E-2</v>
      </c>
    </row>
    <row r="10725" spans="1:14" x14ac:dyDescent="0.2">
      <c r="A10725" s="1">
        <v>40603.833333333336</v>
      </c>
      <c r="B10725">
        <v>-19.149000000000001</v>
      </c>
      <c r="C10725">
        <v>-19.149000000000001</v>
      </c>
      <c r="D10725">
        <f t="shared" si="475"/>
        <v>5.312466577583333E-2</v>
      </c>
      <c r="F10725" s="1"/>
      <c r="K10725" s="1">
        <v>40603.833333333336</v>
      </c>
      <c r="L10725">
        <v>-14.786</v>
      </c>
      <c r="M10725">
        <v>-17.988</v>
      </c>
      <c r="N10725">
        <f t="shared" si="476"/>
        <v>5.9028425819930154E-2</v>
      </c>
    </row>
    <row r="10726" spans="1:14" x14ac:dyDescent="0.2">
      <c r="A10726" s="1">
        <v>40603.875</v>
      </c>
      <c r="B10726">
        <v>-19.193999999999999</v>
      </c>
      <c r="C10726">
        <v>-19.149000000000001</v>
      </c>
      <c r="D10726">
        <f t="shared" si="475"/>
        <v>5.312466577583333E-2</v>
      </c>
      <c r="F10726" s="1"/>
      <c r="K10726" s="1">
        <v>40603.875</v>
      </c>
      <c r="L10726">
        <v>-16.077999999999999</v>
      </c>
      <c r="M10726">
        <v>-17.943999999999999</v>
      </c>
      <c r="N10726">
        <f t="shared" si="476"/>
        <v>5.9263494103034178E-2</v>
      </c>
    </row>
    <row r="10727" spans="1:14" x14ac:dyDescent="0.2">
      <c r="A10727" s="1">
        <v>40603.916666666664</v>
      </c>
      <c r="B10727">
        <v>-19.239999999999998</v>
      </c>
      <c r="C10727">
        <v>-19.149000000000001</v>
      </c>
      <c r="D10727">
        <f t="shared" si="475"/>
        <v>5.312466577583333E-2</v>
      </c>
      <c r="F10727" s="1"/>
      <c r="K10727" s="1">
        <v>40603.916666666664</v>
      </c>
      <c r="L10727">
        <v>-16.492000000000001</v>
      </c>
      <c r="M10727">
        <v>-17.901</v>
      </c>
      <c r="N10727">
        <f t="shared" si="476"/>
        <v>5.9494043866884179E-2</v>
      </c>
    </row>
    <row r="10728" spans="1:14" x14ac:dyDescent="0.2">
      <c r="A10728" s="1">
        <v>40603.958333333336</v>
      </c>
      <c r="B10728">
        <v>-19.376999999999999</v>
      </c>
      <c r="C10728">
        <v>-19.193999999999999</v>
      </c>
      <c r="D10728">
        <f t="shared" si="475"/>
        <v>5.2907076931361423E-2</v>
      </c>
      <c r="F10728" s="1"/>
      <c r="K10728" s="1">
        <v>40603.958333333336</v>
      </c>
      <c r="L10728">
        <v>-16.451000000000001</v>
      </c>
      <c r="M10728">
        <v>-17.856999999999999</v>
      </c>
      <c r="N10728">
        <f t="shared" si="476"/>
        <v>5.9730801080516295E-2</v>
      </c>
    </row>
    <row r="10729" spans="1:14" x14ac:dyDescent="0.2">
      <c r="A10729" s="1">
        <v>40604</v>
      </c>
      <c r="B10729">
        <v>-19.7</v>
      </c>
      <c r="C10729">
        <v>-19.285</v>
      </c>
      <c r="D10729">
        <f t="shared" si="475"/>
        <v>5.2469545145985633E-2</v>
      </c>
      <c r="F10729" s="1"/>
      <c r="K10729" s="1">
        <v>40604</v>
      </c>
      <c r="L10729">
        <v>-16.492000000000001</v>
      </c>
      <c r="M10729">
        <v>-17.812999999999999</v>
      </c>
      <c r="N10729">
        <f t="shared" si="476"/>
        <v>5.9968416607023164E-2</v>
      </c>
    </row>
    <row r="10730" spans="1:14" x14ac:dyDescent="0.2">
      <c r="A10730" s="1">
        <v>40604.041666666664</v>
      </c>
      <c r="B10730">
        <v>-20.12</v>
      </c>
      <c r="C10730">
        <v>-19.422999999999998</v>
      </c>
      <c r="D10730">
        <f t="shared" si="475"/>
        <v>5.1812328059885129E-2</v>
      </c>
      <c r="F10730" s="1"/>
      <c r="K10730" s="1">
        <v>40604.041666666664</v>
      </c>
      <c r="L10730">
        <v>-16.533999999999999</v>
      </c>
      <c r="M10730">
        <v>-17.812999999999999</v>
      </c>
      <c r="N10730">
        <f t="shared" si="476"/>
        <v>5.9968416607023164E-2</v>
      </c>
    </row>
    <row r="10731" spans="1:14" x14ac:dyDescent="0.2">
      <c r="A10731" s="1">
        <v>40604.083333333336</v>
      </c>
      <c r="B10731">
        <v>-20.356000000000002</v>
      </c>
      <c r="C10731">
        <v>-19.561</v>
      </c>
      <c r="D10731">
        <f t="shared" si="475"/>
        <v>5.1162626033924886E-2</v>
      </c>
      <c r="F10731" s="1"/>
      <c r="K10731" s="1">
        <v>40604.083333333336</v>
      </c>
      <c r="L10731">
        <v>-16.87</v>
      </c>
      <c r="M10731">
        <v>-17.77</v>
      </c>
      <c r="N10731">
        <f t="shared" si="476"/>
        <v>6.0201463731943197E-2</v>
      </c>
    </row>
    <row r="10732" spans="1:14" x14ac:dyDescent="0.2">
      <c r="A10732" s="1">
        <v>40604.125</v>
      </c>
      <c r="B10732">
        <v>-20.641999999999999</v>
      </c>
      <c r="C10732">
        <v>-19.7</v>
      </c>
      <c r="D10732">
        <f t="shared" si="475"/>
        <v>5.0515734631922854E-2</v>
      </c>
      <c r="F10732" s="1"/>
      <c r="K10732" s="1">
        <v>40604.125</v>
      </c>
      <c r="L10732">
        <v>-16.827999999999999</v>
      </c>
      <c r="M10732">
        <v>-17.77</v>
      </c>
      <c r="N10732">
        <f t="shared" si="476"/>
        <v>6.0201463731943197E-2</v>
      </c>
    </row>
    <row r="10733" spans="1:14" x14ac:dyDescent="0.2">
      <c r="A10733" s="1">
        <v>40604.166666666664</v>
      </c>
      <c r="B10733">
        <v>-20.882999999999999</v>
      </c>
      <c r="C10733">
        <v>-19.838999999999999</v>
      </c>
      <c r="D10733">
        <f t="shared" si="475"/>
        <v>4.9876310893801665E-2</v>
      </c>
      <c r="F10733" s="1"/>
      <c r="K10733" s="1">
        <v>40604.166666666664</v>
      </c>
      <c r="L10733">
        <v>-16.744</v>
      </c>
      <c r="M10733">
        <v>-17.727</v>
      </c>
      <c r="N10733">
        <f t="shared" si="476"/>
        <v>6.0435335879341967E-2</v>
      </c>
    </row>
    <row r="10734" spans="1:14" x14ac:dyDescent="0.2">
      <c r="A10734" s="1">
        <v>40604.208333333336</v>
      </c>
      <c r="B10734">
        <v>-21.077000000000002</v>
      </c>
      <c r="C10734">
        <v>-19.978999999999999</v>
      </c>
      <c r="D10734">
        <f t="shared" si="475"/>
        <v>4.9239756840252627E-2</v>
      </c>
      <c r="F10734" s="1"/>
      <c r="K10734" s="1">
        <v>40604.208333333336</v>
      </c>
      <c r="L10734">
        <v>-16.827999999999999</v>
      </c>
      <c r="M10734">
        <v>-17.683</v>
      </c>
      <c r="N10734">
        <f t="shared" si="476"/>
        <v>6.0675503673460272E-2</v>
      </c>
    </row>
    <row r="10735" spans="1:14" x14ac:dyDescent="0.2">
      <c r="A10735" s="1">
        <v>40604.25</v>
      </c>
      <c r="B10735">
        <v>-21.222999999999999</v>
      </c>
      <c r="C10735">
        <v>-20.12</v>
      </c>
      <c r="D10735">
        <f t="shared" si="475"/>
        <v>4.8606153752083742E-2</v>
      </c>
      <c r="F10735" s="1"/>
      <c r="K10735" s="1">
        <v>40604.25</v>
      </c>
      <c r="L10735">
        <v>-17.04</v>
      </c>
      <c r="M10735">
        <v>-17.683</v>
      </c>
      <c r="N10735">
        <f t="shared" si="476"/>
        <v>6.0675503673460272E-2</v>
      </c>
    </row>
    <row r="10736" spans="1:14" x14ac:dyDescent="0.2">
      <c r="A10736" s="1">
        <v>40604.291666666664</v>
      </c>
      <c r="B10736">
        <v>-21.37</v>
      </c>
      <c r="C10736">
        <v>-20.213999999999999</v>
      </c>
      <c r="D10736">
        <f t="shared" si="475"/>
        <v>4.8187892779344189E-2</v>
      </c>
      <c r="F10736" s="1"/>
      <c r="K10736" s="1">
        <v>40604.291666666664</v>
      </c>
      <c r="L10736">
        <v>-16.954999999999998</v>
      </c>
      <c r="M10736">
        <v>-17.64</v>
      </c>
      <c r="N10736">
        <f t="shared" si="476"/>
        <v>6.0911053075880336E-2</v>
      </c>
    </row>
    <row r="10737" spans="1:14" x14ac:dyDescent="0.2">
      <c r="A10737" s="1">
        <v>40604.333333333336</v>
      </c>
      <c r="B10737">
        <v>-21.518000000000001</v>
      </c>
      <c r="C10737">
        <v>-20.309000000000001</v>
      </c>
      <c r="D10737">
        <f t="shared" si="475"/>
        <v>4.776852034258372E-2</v>
      </c>
      <c r="F10737" s="1"/>
      <c r="K10737" s="1">
        <v>40604.333333333336</v>
      </c>
      <c r="L10737">
        <v>-16.702000000000002</v>
      </c>
      <c r="M10737">
        <v>-17.64</v>
      </c>
      <c r="N10737">
        <f t="shared" si="476"/>
        <v>6.0911053075880336E-2</v>
      </c>
    </row>
    <row r="10738" spans="1:14" x14ac:dyDescent="0.2">
      <c r="A10738" s="1">
        <v>40604.375</v>
      </c>
      <c r="B10738">
        <v>-21.617000000000001</v>
      </c>
      <c r="C10738">
        <v>-20.451000000000001</v>
      </c>
      <c r="D10738">
        <f t="shared" si="475"/>
        <v>4.714787386814364E-2</v>
      </c>
      <c r="F10738" s="1"/>
      <c r="K10738" s="1">
        <v>40604.375</v>
      </c>
      <c r="L10738">
        <v>-15.996</v>
      </c>
      <c r="M10738">
        <v>-17.64</v>
      </c>
      <c r="N10738">
        <f t="shared" si="476"/>
        <v>6.0911053075880336E-2</v>
      </c>
    </row>
    <row r="10739" spans="1:14" x14ac:dyDescent="0.2">
      <c r="A10739" s="1">
        <v>40604.416666666664</v>
      </c>
      <c r="B10739">
        <v>-21.667000000000002</v>
      </c>
      <c r="C10739">
        <v>-20.498999999999999</v>
      </c>
      <c r="D10739">
        <f t="shared" si="475"/>
        <v>4.6939747352924152E-2</v>
      </c>
      <c r="F10739" s="1"/>
      <c r="K10739" s="1">
        <v>40604.416666666664</v>
      </c>
      <c r="L10739">
        <v>-15.832000000000001</v>
      </c>
      <c r="M10739">
        <v>-17.64</v>
      </c>
      <c r="N10739">
        <f t="shared" si="476"/>
        <v>6.0911053075880336E-2</v>
      </c>
    </row>
    <row r="10740" spans="1:14" x14ac:dyDescent="0.2">
      <c r="A10740" s="1">
        <v>40604.458333333336</v>
      </c>
      <c r="B10740">
        <v>-21.667000000000002</v>
      </c>
      <c r="C10740">
        <v>-20.547000000000001</v>
      </c>
      <c r="D10740">
        <f t="shared" si="475"/>
        <v>4.6732459317055317E-2</v>
      </c>
      <c r="F10740" s="1"/>
      <c r="K10740" s="1">
        <v>40604.458333333336</v>
      </c>
      <c r="L10740">
        <v>-16.283999999999999</v>
      </c>
      <c r="M10740">
        <v>-17.64</v>
      </c>
      <c r="N10740">
        <f t="shared" si="476"/>
        <v>6.0911053075880336E-2</v>
      </c>
    </row>
    <row r="10741" spans="1:14" x14ac:dyDescent="0.2">
      <c r="A10741" s="1">
        <v>40604.5</v>
      </c>
      <c r="B10741">
        <v>-21.667000000000002</v>
      </c>
      <c r="C10741">
        <v>-20.641999999999999</v>
      </c>
      <c r="D10741">
        <f t="shared" si="475"/>
        <v>4.6324661824070065E-2</v>
      </c>
      <c r="F10741" s="1"/>
      <c r="K10741" s="1">
        <v>40604.5</v>
      </c>
      <c r="L10741">
        <v>-15.144</v>
      </c>
      <c r="M10741">
        <v>-17.64</v>
      </c>
      <c r="N10741">
        <f t="shared" si="476"/>
        <v>6.0911053075880336E-2</v>
      </c>
    </row>
    <row r="10742" spans="1:14" x14ac:dyDescent="0.2">
      <c r="A10742" s="1">
        <v>40604.541666666664</v>
      </c>
      <c r="B10742">
        <v>-21.667000000000002</v>
      </c>
      <c r="C10742">
        <v>-20.69</v>
      </c>
      <c r="D10742">
        <f t="shared" si="475"/>
        <v>4.61198537875048E-2</v>
      </c>
      <c r="F10742" s="1"/>
      <c r="K10742" s="1">
        <v>40604.541666666664</v>
      </c>
      <c r="L10742">
        <v>-12.38</v>
      </c>
      <c r="M10742">
        <v>-17.64</v>
      </c>
      <c r="N10742">
        <f t="shared" si="476"/>
        <v>6.0911053075880336E-2</v>
      </c>
    </row>
    <row r="10743" spans="1:14" x14ac:dyDescent="0.2">
      <c r="A10743" s="1">
        <v>40604.583333333336</v>
      </c>
      <c r="B10743">
        <v>-21.321000000000002</v>
      </c>
      <c r="C10743">
        <v>-20.69</v>
      </c>
      <c r="D10743">
        <f t="shared" si="475"/>
        <v>4.61198537875048E-2</v>
      </c>
      <c r="F10743" s="1"/>
      <c r="K10743" s="1">
        <v>40604.583333333336</v>
      </c>
      <c r="L10743">
        <v>-11.218</v>
      </c>
      <c r="M10743">
        <v>-17.64</v>
      </c>
      <c r="N10743">
        <f t="shared" si="476"/>
        <v>6.0911053075880336E-2</v>
      </c>
    </row>
    <row r="10744" spans="1:14" x14ac:dyDescent="0.2">
      <c r="A10744" s="1">
        <v>40604.625</v>
      </c>
      <c r="B10744">
        <v>-20.356000000000002</v>
      </c>
      <c r="C10744">
        <v>-20.498999999999999</v>
      </c>
      <c r="D10744">
        <f t="shared" si="475"/>
        <v>4.6939747352924152E-2</v>
      </c>
      <c r="F10744" s="1"/>
      <c r="K10744" s="1">
        <v>40604.625</v>
      </c>
      <c r="L10744">
        <v>-11.04</v>
      </c>
      <c r="M10744">
        <v>-17.64</v>
      </c>
      <c r="N10744">
        <f t="shared" si="476"/>
        <v>6.0911053075880336E-2</v>
      </c>
    </row>
    <row r="10745" spans="1:14" x14ac:dyDescent="0.2">
      <c r="A10745" s="1">
        <v>40604.666666666664</v>
      </c>
      <c r="B10745">
        <v>-19.7</v>
      </c>
      <c r="C10745">
        <v>-20.213999999999999</v>
      </c>
      <c r="D10745">
        <f t="shared" si="475"/>
        <v>4.8187892779344189E-2</v>
      </c>
      <c r="F10745" s="1"/>
      <c r="K10745" s="1">
        <v>40604.666666666664</v>
      </c>
      <c r="L10745">
        <v>-8.6630000000000003</v>
      </c>
      <c r="M10745">
        <v>-17.597000000000001</v>
      </c>
      <c r="N10745">
        <f t="shared" si="476"/>
        <v>6.1147435446891191E-2</v>
      </c>
    </row>
    <row r="10746" spans="1:14" x14ac:dyDescent="0.2">
      <c r="A10746" s="1">
        <v>40604.708333333336</v>
      </c>
      <c r="B10746">
        <v>-19.239999999999998</v>
      </c>
      <c r="C10746">
        <v>-19.978999999999999</v>
      </c>
      <c r="D10746">
        <f t="shared" si="475"/>
        <v>4.9239756840252627E-2</v>
      </c>
      <c r="F10746" s="1"/>
      <c r="K10746" s="1">
        <v>40604.708333333336</v>
      </c>
      <c r="L10746">
        <v>-9.0329999999999995</v>
      </c>
      <c r="M10746">
        <v>-17.597000000000001</v>
      </c>
      <c r="N10746">
        <f t="shared" si="476"/>
        <v>6.1147435446891191E-2</v>
      </c>
    </row>
    <row r="10747" spans="1:14" x14ac:dyDescent="0.2">
      <c r="A10747" s="1">
        <v>40604.75</v>
      </c>
      <c r="B10747">
        <v>-18.966999999999999</v>
      </c>
      <c r="C10747">
        <v>-19.7</v>
      </c>
      <c r="D10747">
        <f t="shared" si="475"/>
        <v>5.0515734631922854E-2</v>
      </c>
      <c r="F10747" s="1"/>
      <c r="K10747" s="1">
        <v>40604.75</v>
      </c>
      <c r="L10747">
        <v>-10.545999999999999</v>
      </c>
      <c r="M10747">
        <v>-17.597000000000001</v>
      </c>
      <c r="N10747">
        <f t="shared" si="476"/>
        <v>6.1147435446891191E-2</v>
      </c>
    </row>
    <row r="10748" spans="1:14" x14ac:dyDescent="0.2">
      <c r="A10748" s="1">
        <v>40604.791666666664</v>
      </c>
      <c r="B10748">
        <v>-19.331</v>
      </c>
      <c r="C10748">
        <v>-19.561</v>
      </c>
      <c r="D10748">
        <f t="shared" si="475"/>
        <v>5.1162626033924886E-2</v>
      </c>
      <c r="F10748" s="1"/>
      <c r="K10748" s="1">
        <v>40604.791666666664</v>
      </c>
      <c r="L10748">
        <v>-10.371</v>
      </c>
      <c r="M10748">
        <v>-17.553000000000001</v>
      </c>
      <c r="N10748">
        <f t="shared" si="476"/>
        <v>6.1390180090482999E-2</v>
      </c>
    </row>
    <row r="10749" spans="1:14" x14ac:dyDescent="0.2">
      <c r="A10749" s="1">
        <v>40604.833333333336</v>
      </c>
      <c r="B10749">
        <v>-19.838999999999999</v>
      </c>
      <c r="C10749">
        <v>-19.606999999999999</v>
      </c>
      <c r="D10749">
        <f t="shared" si="475"/>
        <v>5.0947715323976711E-2</v>
      </c>
      <c r="F10749" s="1"/>
      <c r="K10749" s="1">
        <v>40604.833333333336</v>
      </c>
      <c r="L10749">
        <v>-13.505000000000001</v>
      </c>
      <c r="M10749">
        <v>-17.510000000000002</v>
      </c>
      <c r="N10749">
        <f t="shared" si="476"/>
        <v>6.1628255861362426E-2</v>
      </c>
    </row>
    <row r="10750" spans="1:14" x14ac:dyDescent="0.2">
      <c r="A10750" s="1">
        <v>40604.875</v>
      </c>
      <c r="B10750">
        <v>-20.073</v>
      </c>
      <c r="C10750">
        <v>-19.7</v>
      </c>
      <c r="D10750">
        <f t="shared" si="475"/>
        <v>5.0515734631922854E-2</v>
      </c>
      <c r="F10750" s="1"/>
      <c r="K10750" s="1">
        <v>40604.875</v>
      </c>
      <c r="L10750">
        <v>-15.954000000000001</v>
      </c>
      <c r="M10750">
        <v>-17.510000000000002</v>
      </c>
      <c r="N10750">
        <f t="shared" si="476"/>
        <v>6.1628255861362426E-2</v>
      </c>
    </row>
    <row r="10751" spans="1:14" x14ac:dyDescent="0.2">
      <c r="A10751" s="1">
        <v>40604.916666666664</v>
      </c>
      <c r="B10751">
        <v>-20.404</v>
      </c>
      <c r="C10751">
        <v>-19.792999999999999</v>
      </c>
      <c r="D10751">
        <f t="shared" si="475"/>
        <v>5.0087096807220031E-2</v>
      </c>
      <c r="F10751" s="1"/>
      <c r="K10751" s="1">
        <v>40604.916666666664</v>
      </c>
      <c r="L10751">
        <v>-17.253</v>
      </c>
      <c r="M10751">
        <v>-17.466999999999999</v>
      </c>
      <c r="N10751">
        <f t="shared" si="476"/>
        <v>6.1867172614101247E-2</v>
      </c>
    </row>
    <row r="10752" spans="1:14" x14ac:dyDescent="0.2">
      <c r="A10752" s="1">
        <v>40604.958333333336</v>
      </c>
      <c r="B10752">
        <v>-20.786000000000001</v>
      </c>
      <c r="C10752">
        <v>-19.978999999999999</v>
      </c>
      <c r="D10752">
        <f t="shared" si="475"/>
        <v>4.9239756840252627E-2</v>
      </c>
      <c r="F10752" s="1"/>
      <c r="K10752" s="1">
        <v>40604.958333333336</v>
      </c>
      <c r="L10752">
        <v>-18.606999999999999</v>
      </c>
      <c r="M10752">
        <v>-17.423999999999999</v>
      </c>
      <c r="N10752">
        <f t="shared" si="476"/>
        <v>6.2106933014104818E-2</v>
      </c>
    </row>
    <row r="10753" spans="1:14" x14ac:dyDescent="0.2">
      <c r="A10753" s="1">
        <v>40605</v>
      </c>
      <c r="B10753">
        <v>-20.98</v>
      </c>
      <c r="C10753">
        <v>-20.12</v>
      </c>
      <c r="D10753">
        <f t="shared" si="475"/>
        <v>4.8606153752083742E-2</v>
      </c>
      <c r="F10753" s="1"/>
      <c r="K10753" s="1">
        <v>40605</v>
      </c>
      <c r="L10753">
        <v>-19.933</v>
      </c>
      <c r="M10753">
        <v>-17.381</v>
      </c>
      <c r="N10753">
        <f t="shared" si="476"/>
        <v>6.2347539734195934E-2</v>
      </c>
    </row>
    <row r="10754" spans="1:14" x14ac:dyDescent="0.2">
      <c r="A10754" s="1">
        <v>40605.041666666664</v>
      </c>
      <c r="B10754">
        <v>-21.271999999999998</v>
      </c>
      <c r="C10754">
        <v>-20.262</v>
      </c>
      <c r="D10754">
        <f t="shared" ref="D10754:D10817" si="477" xml:space="preserve"> 3495100000000*EXP(-6137.16644/(C10754+273.15))/(8.316*(273.15+C10754)) * 100/100</f>
        <v>4.7975581407264364E-2</v>
      </c>
      <c r="F10754" s="1"/>
      <c r="K10754" s="1">
        <v>40605.041666666664</v>
      </c>
      <c r="L10754">
        <v>-20.98</v>
      </c>
      <c r="M10754">
        <v>-17.338000000000001</v>
      </c>
      <c r="N10754">
        <f t="shared" si="476"/>
        <v>6.258899545463302E-2</v>
      </c>
    </row>
    <row r="10755" spans="1:14" x14ac:dyDescent="0.2">
      <c r="A10755" s="1">
        <v>40605.083333333336</v>
      </c>
      <c r="B10755">
        <v>-21.469000000000001</v>
      </c>
      <c r="C10755">
        <v>-20.404</v>
      </c>
      <c r="D10755">
        <f t="shared" si="477"/>
        <v>4.7352479805908926E-2</v>
      </c>
      <c r="F10755" s="1"/>
      <c r="K10755" s="1">
        <v>40605.083333333336</v>
      </c>
      <c r="L10755">
        <v>-21.866</v>
      </c>
      <c r="M10755">
        <v>-17.338000000000001</v>
      </c>
      <c r="N10755">
        <f t="shared" si="476"/>
        <v>6.258899545463302E-2</v>
      </c>
    </row>
    <row r="10756" spans="1:14" x14ac:dyDescent="0.2">
      <c r="A10756" s="1">
        <v>40605.125</v>
      </c>
      <c r="B10756">
        <v>-21.765999999999998</v>
      </c>
      <c r="C10756">
        <v>-20.547000000000001</v>
      </c>
      <c r="D10756">
        <f t="shared" si="477"/>
        <v>4.6732459317055317E-2</v>
      </c>
      <c r="F10756" s="1"/>
      <c r="K10756" s="1">
        <v>40605.125</v>
      </c>
      <c r="L10756">
        <v>-22.832999999999998</v>
      </c>
      <c r="M10756">
        <v>-17.295000000000002</v>
      </c>
      <c r="N10756">
        <f t="shared" ref="N10756:N10819" si="478" xml:space="preserve"> 3495100000000*EXP(-6137.16644/(M10756+273.15))/(8.316*(273.15+M10756)) * 100/100</f>
        <v>6.2831302863126562E-2</v>
      </c>
    </row>
    <row r="10757" spans="1:14" x14ac:dyDescent="0.2">
      <c r="A10757" s="1">
        <v>40605.166666666664</v>
      </c>
      <c r="B10757">
        <v>-21.916</v>
      </c>
      <c r="C10757">
        <v>-20.69</v>
      </c>
      <c r="D10757">
        <f t="shared" si="477"/>
        <v>4.61198537875048E-2</v>
      </c>
      <c r="F10757" s="1"/>
      <c r="K10757" s="1">
        <v>40605.166666666664</v>
      </c>
      <c r="L10757">
        <v>-23.25</v>
      </c>
      <c r="M10757">
        <v>-17.295000000000002</v>
      </c>
      <c r="N10757">
        <f t="shared" si="478"/>
        <v>6.2831302863126562E-2</v>
      </c>
    </row>
    <row r="10758" spans="1:14" x14ac:dyDescent="0.2">
      <c r="A10758" s="1">
        <v>40605.208333333336</v>
      </c>
      <c r="B10758">
        <v>-22.015999999999998</v>
      </c>
      <c r="C10758">
        <v>-20.835000000000001</v>
      </c>
      <c r="D10758">
        <f t="shared" si="477"/>
        <v>4.5506169706360206E-2</v>
      </c>
      <c r="F10758" s="1"/>
      <c r="K10758" s="1">
        <v>40605.208333333336</v>
      </c>
      <c r="L10758">
        <v>-23.356000000000002</v>
      </c>
      <c r="M10758">
        <v>-17.295000000000002</v>
      </c>
      <c r="N10758">
        <f t="shared" si="478"/>
        <v>6.2831302863126562E-2</v>
      </c>
    </row>
    <row r="10759" spans="1:14" x14ac:dyDescent="0.2">
      <c r="A10759" s="1">
        <v>40605.25</v>
      </c>
      <c r="B10759">
        <v>-22.117000000000001</v>
      </c>
      <c r="C10759">
        <v>-20.931000000000001</v>
      </c>
      <c r="D10759">
        <f t="shared" si="477"/>
        <v>4.5103977732589146E-2</v>
      </c>
      <c r="F10759" s="1"/>
      <c r="K10759" s="1">
        <v>40605.25</v>
      </c>
      <c r="L10759">
        <v>-23.515000000000001</v>
      </c>
      <c r="M10759">
        <v>-17.338000000000001</v>
      </c>
      <c r="N10759">
        <f t="shared" si="478"/>
        <v>6.258899545463302E-2</v>
      </c>
    </row>
    <row r="10760" spans="1:14" x14ac:dyDescent="0.2">
      <c r="A10760" s="1">
        <v>40605.291666666664</v>
      </c>
      <c r="B10760">
        <v>-22.32</v>
      </c>
      <c r="C10760">
        <v>-21.027999999999999</v>
      </c>
      <c r="D10760">
        <f t="shared" si="477"/>
        <v>4.4700893009033071E-2</v>
      </c>
      <c r="F10760" s="1"/>
      <c r="K10760" s="1">
        <v>40605.291666666664</v>
      </c>
      <c r="L10760">
        <v>-24.16</v>
      </c>
      <c r="M10760">
        <v>-17.338000000000001</v>
      </c>
      <c r="N10760">
        <f t="shared" si="478"/>
        <v>6.258899545463302E-2</v>
      </c>
    </row>
    <row r="10761" spans="1:14" x14ac:dyDescent="0.2">
      <c r="A10761" s="1">
        <v>40605.333333333336</v>
      </c>
      <c r="B10761">
        <v>-22.574999999999999</v>
      </c>
      <c r="C10761">
        <v>-21.173999999999999</v>
      </c>
      <c r="D10761">
        <f t="shared" si="477"/>
        <v>4.4100382437467764E-2</v>
      </c>
      <c r="F10761" s="1"/>
      <c r="K10761" s="1">
        <v>40605.333333333336</v>
      </c>
      <c r="L10761">
        <v>-24.433</v>
      </c>
      <c r="M10761">
        <v>-17.338000000000001</v>
      </c>
      <c r="N10761">
        <f t="shared" si="478"/>
        <v>6.258899545463302E-2</v>
      </c>
    </row>
    <row r="10762" spans="1:14" x14ac:dyDescent="0.2">
      <c r="A10762" s="1">
        <v>40605.375</v>
      </c>
      <c r="B10762">
        <v>-22.728999999999999</v>
      </c>
      <c r="C10762">
        <v>-21.271999999999998</v>
      </c>
      <c r="D10762">
        <f t="shared" si="477"/>
        <v>4.3701438986399666E-2</v>
      </c>
      <c r="F10762" s="1"/>
      <c r="K10762" s="1">
        <v>40605.375</v>
      </c>
      <c r="L10762">
        <v>-24.378</v>
      </c>
      <c r="M10762">
        <v>-17.381</v>
      </c>
      <c r="N10762">
        <f t="shared" si="478"/>
        <v>6.2347539734195934E-2</v>
      </c>
    </row>
    <row r="10763" spans="1:14" x14ac:dyDescent="0.2">
      <c r="A10763" s="1">
        <v>40605.416666666664</v>
      </c>
      <c r="B10763">
        <v>-22.832999999999998</v>
      </c>
      <c r="C10763">
        <v>-21.419</v>
      </c>
      <c r="D10763">
        <f t="shared" si="477"/>
        <v>4.3109196205894269E-2</v>
      </c>
      <c r="F10763" s="1"/>
      <c r="K10763" s="1">
        <v>40605.416666666664</v>
      </c>
      <c r="L10763">
        <v>-23.25</v>
      </c>
      <c r="M10763">
        <v>-17.423999999999999</v>
      </c>
      <c r="N10763">
        <f t="shared" si="478"/>
        <v>6.2106933014104818E-2</v>
      </c>
    </row>
    <row r="10764" spans="1:14" x14ac:dyDescent="0.2">
      <c r="A10764" s="1">
        <v>40605.458333333336</v>
      </c>
      <c r="B10764">
        <v>-22.937000000000001</v>
      </c>
      <c r="C10764">
        <v>-21.518000000000001</v>
      </c>
      <c r="D10764">
        <f t="shared" si="477"/>
        <v>4.271447640358475E-2</v>
      </c>
      <c r="F10764" s="1"/>
      <c r="K10764" s="1">
        <v>40605.458333333336</v>
      </c>
      <c r="L10764">
        <v>-23.145</v>
      </c>
      <c r="M10764">
        <v>-17.466999999999999</v>
      </c>
      <c r="N10764">
        <f t="shared" si="478"/>
        <v>6.1867172614101247E-2</v>
      </c>
    </row>
    <row r="10765" spans="1:14" x14ac:dyDescent="0.2">
      <c r="A10765" s="1">
        <v>40605.5</v>
      </c>
      <c r="B10765">
        <v>-22.989000000000001</v>
      </c>
      <c r="C10765">
        <v>-21.617000000000001</v>
      </c>
      <c r="D10765">
        <f t="shared" si="477"/>
        <v>4.2323057759049237E-2</v>
      </c>
      <c r="F10765" s="1"/>
      <c r="K10765" s="1">
        <v>40605.5</v>
      </c>
      <c r="L10765">
        <v>-23.25</v>
      </c>
      <c r="M10765">
        <v>-17.510000000000002</v>
      </c>
      <c r="N10765">
        <f t="shared" si="478"/>
        <v>6.1628255861362426E-2</v>
      </c>
    </row>
    <row r="10766" spans="1:14" x14ac:dyDescent="0.2">
      <c r="A10766" s="1">
        <v>40605.541666666664</v>
      </c>
      <c r="B10766">
        <v>-23.041</v>
      </c>
      <c r="C10766">
        <v>-21.667000000000002</v>
      </c>
      <c r="D10766">
        <f t="shared" si="477"/>
        <v>4.2126618328825943E-2</v>
      </c>
      <c r="F10766" s="1"/>
      <c r="K10766" s="1">
        <v>40605.541666666664</v>
      </c>
      <c r="L10766">
        <v>-22.780999999999999</v>
      </c>
      <c r="M10766">
        <v>-17.597000000000001</v>
      </c>
      <c r="N10766">
        <f t="shared" si="478"/>
        <v>6.1147435446891191E-2</v>
      </c>
    </row>
    <row r="10767" spans="1:14" x14ac:dyDescent="0.2">
      <c r="A10767" s="1">
        <v>40605.583333333336</v>
      </c>
      <c r="B10767">
        <v>-22.626000000000001</v>
      </c>
      <c r="C10767">
        <v>-21.716000000000001</v>
      </c>
      <c r="D10767">
        <f t="shared" si="477"/>
        <v>4.1934915415905057E-2</v>
      </c>
      <c r="F10767" s="1"/>
      <c r="K10767" s="1">
        <v>40605.583333333336</v>
      </c>
      <c r="L10767">
        <v>-17.21</v>
      </c>
      <c r="M10767">
        <v>-17.64</v>
      </c>
      <c r="N10767">
        <f t="shared" si="478"/>
        <v>6.0911053075880336E-2</v>
      </c>
    </row>
    <row r="10768" spans="1:14" x14ac:dyDescent="0.2">
      <c r="A10768" s="1">
        <v>40605.625</v>
      </c>
      <c r="B10768">
        <v>-21.617000000000001</v>
      </c>
      <c r="C10768">
        <v>-21.518000000000001</v>
      </c>
      <c r="D10768">
        <f t="shared" si="477"/>
        <v>4.271447640358475E-2</v>
      </c>
      <c r="F10768" s="1"/>
      <c r="K10768" s="1">
        <v>40605.625</v>
      </c>
      <c r="L10768">
        <v>-11.254</v>
      </c>
      <c r="M10768">
        <v>-17.727</v>
      </c>
      <c r="N10768">
        <f t="shared" si="478"/>
        <v>6.0435335879341967E-2</v>
      </c>
    </row>
    <row r="10769" spans="1:14" x14ac:dyDescent="0.2">
      <c r="A10769" s="1">
        <v>40605.666666666664</v>
      </c>
      <c r="B10769">
        <v>-20.931000000000001</v>
      </c>
      <c r="C10769">
        <v>-21.222999999999999</v>
      </c>
      <c r="D10769">
        <f t="shared" si="477"/>
        <v>4.3900497169350586E-2</v>
      </c>
      <c r="F10769" s="1"/>
      <c r="K10769" s="1">
        <v>40605.666666666664</v>
      </c>
      <c r="L10769">
        <v>-9.782</v>
      </c>
      <c r="M10769">
        <v>-17.77</v>
      </c>
      <c r="N10769">
        <f t="shared" si="478"/>
        <v>6.0201463731943197E-2</v>
      </c>
    </row>
    <row r="10770" spans="1:14" x14ac:dyDescent="0.2">
      <c r="A10770" s="1">
        <v>40605.708333333336</v>
      </c>
      <c r="B10770">
        <v>-20.404</v>
      </c>
      <c r="C10770">
        <v>-20.931000000000001</v>
      </c>
      <c r="D10770">
        <f t="shared" si="477"/>
        <v>4.5103977732589146E-2</v>
      </c>
      <c r="F10770" s="1"/>
      <c r="K10770" s="1">
        <v>40605.708333333336</v>
      </c>
      <c r="L10770">
        <v>-10.196999999999999</v>
      </c>
      <c r="M10770">
        <v>-17.812999999999999</v>
      </c>
      <c r="N10770">
        <f t="shared" si="478"/>
        <v>5.9968416607023164E-2</v>
      </c>
    </row>
    <row r="10771" spans="1:14" x14ac:dyDescent="0.2">
      <c r="A10771" s="1">
        <v>40605.75</v>
      </c>
      <c r="B10771">
        <v>-20.12</v>
      </c>
      <c r="C10771">
        <v>-20.69</v>
      </c>
      <c r="D10771">
        <f t="shared" si="477"/>
        <v>4.61198537875048E-2</v>
      </c>
      <c r="F10771" s="1"/>
      <c r="K10771" s="1">
        <v>40605.75</v>
      </c>
      <c r="L10771">
        <v>-11.326000000000001</v>
      </c>
      <c r="M10771">
        <v>-17.856999999999999</v>
      </c>
      <c r="N10771">
        <f t="shared" si="478"/>
        <v>5.9730801080516295E-2</v>
      </c>
    </row>
    <row r="10772" spans="1:14" x14ac:dyDescent="0.2">
      <c r="A10772" s="1">
        <v>40605.791666666664</v>
      </c>
      <c r="B10772">
        <v>-20.498999999999999</v>
      </c>
      <c r="C10772">
        <v>-20.498999999999999</v>
      </c>
      <c r="D10772">
        <f t="shared" si="477"/>
        <v>4.6939747352924152E-2</v>
      </c>
      <c r="F10772" s="1"/>
      <c r="K10772" s="1">
        <v>40605.791666666664</v>
      </c>
      <c r="L10772">
        <v>-12.196</v>
      </c>
      <c r="M10772">
        <v>-17.856999999999999</v>
      </c>
      <c r="N10772">
        <f t="shared" si="478"/>
        <v>5.9730801080516295E-2</v>
      </c>
    </row>
    <row r="10773" spans="1:14" x14ac:dyDescent="0.2">
      <c r="A10773" s="1">
        <v>40605.833333333336</v>
      </c>
      <c r="B10773">
        <v>-21.222999999999999</v>
      </c>
      <c r="C10773">
        <v>-20.594999999999999</v>
      </c>
      <c r="D10773">
        <f t="shared" si="477"/>
        <v>4.6526006722336977E-2</v>
      </c>
      <c r="F10773" s="1"/>
      <c r="K10773" s="1">
        <v>40605.833333333336</v>
      </c>
      <c r="L10773">
        <v>-15.996</v>
      </c>
      <c r="M10773">
        <v>-17.901</v>
      </c>
      <c r="N10773">
        <f t="shared" si="478"/>
        <v>5.9494043866884179E-2</v>
      </c>
    </row>
    <row r="10774" spans="1:14" x14ac:dyDescent="0.2">
      <c r="A10774" s="1">
        <v>40605.875</v>
      </c>
      <c r="B10774">
        <v>-21.617000000000001</v>
      </c>
      <c r="C10774">
        <v>-20.738</v>
      </c>
      <c r="D10774">
        <f t="shared" si="477"/>
        <v>4.5915872198163551E-2</v>
      </c>
      <c r="F10774" s="1"/>
      <c r="K10774" s="1">
        <v>40605.875</v>
      </c>
      <c r="L10774">
        <v>-18.032</v>
      </c>
      <c r="M10774">
        <v>-17.856999999999999</v>
      </c>
      <c r="N10774">
        <f t="shared" si="478"/>
        <v>5.9730801080516295E-2</v>
      </c>
    </row>
    <row r="10775" spans="1:14" x14ac:dyDescent="0.2">
      <c r="A10775" s="1">
        <v>40605.916666666664</v>
      </c>
      <c r="B10775">
        <v>-21.966000000000001</v>
      </c>
      <c r="C10775">
        <v>-20.931000000000001</v>
      </c>
      <c r="D10775">
        <f t="shared" si="477"/>
        <v>4.5103977732589146E-2</v>
      </c>
      <c r="F10775" s="1"/>
      <c r="K10775" s="1">
        <v>40605.916666666664</v>
      </c>
      <c r="L10775">
        <v>-19.654</v>
      </c>
      <c r="M10775">
        <v>-17.856999999999999</v>
      </c>
      <c r="N10775">
        <f t="shared" si="478"/>
        <v>5.9730801080516295E-2</v>
      </c>
    </row>
    <row r="10776" spans="1:14" x14ac:dyDescent="0.2">
      <c r="A10776" s="1">
        <v>40605.958333333336</v>
      </c>
      <c r="B10776">
        <v>-22.32</v>
      </c>
      <c r="C10776">
        <v>-21.125</v>
      </c>
      <c r="D10776">
        <f t="shared" si="477"/>
        <v>4.4301097880199244E-2</v>
      </c>
      <c r="F10776" s="1"/>
      <c r="K10776" s="1">
        <v>40605.958333333336</v>
      </c>
      <c r="L10776">
        <v>-21.077000000000002</v>
      </c>
      <c r="M10776">
        <v>-17.856999999999999</v>
      </c>
      <c r="N10776">
        <f t="shared" si="478"/>
        <v>5.9730801080516295E-2</v>
      </c>
    </row>
    <row r="10777" spans="1:14" x14ac:dyDescent="0.2">
      <c r="A10777" s="1">
        <v>40606</v>
      </c>
      <c r="B10777">
        <v>-22.574999999999999</v>
      </c>
      <c r="C10777">
        <v>-21.271999999999998</v>
      </c>
      <c r="D10777">
        <f t="shared" si="477"/>
        <v>4.3701438986399666E-2</v>
      </c>
      <c r="F10777" s="1"/>
      <c r="K10777" s="1">
        <v>40606</v>
      </c>
      <c r="L10777">
        <v>-22.218</v>
      </c>
      <c r="M10777">
        <v>-17.812999999999999</v>
      </c>
      <c r="N10777">
        <f t="shared" si="478"/>
        <v>5.9968416607023164E-2</v>
      </c>
    </row>
    <row r="10778" spans="1:14" x14ac:dyDescent="0.2">
      <c r="A10778" s="1">
        <v>40606.041666666664</v>
      </c>
      <c r="B10778">
        <v>-22.780999999999999</v>
      </c>
      <c r="C10778">
        <v>-21.469000000000001</v>
      </c>
      <c r="D10778">
        <f t="shared" si="477"/>
        <v>4.2909428613191046E-2</v>
      </c>
      <c r="F10778" s="1"/>
      <c r="K10778" s="1">
        <v>40606.041666666664</v>
      </c>
      <c r="L10778">
        <v>-23.25</v>
      </c>
      <c r="M10778">
        <v>-17.77</v>
      </c>
      <c r="N10778">
        <f t="shared" si="478"/>
        <v>6.0201463731943197E-2</v>
      </c>
    </row>
    <row r="10779" spans="1:14" x14ac:dyDescent="0.2">
      <c r="A10779" s="1">
        <v>40606.083333333336</v>
      </c>
      <c r="B10779">
        <v>-23.041</v>
      </c>
      <c r="C10779">
        <v>-21.617000000000001</v>
      </c>
      <c r="D10779">
        <f t="shared" si="477"/>
        <v>4.2323057759049237E-2</v>
      </c>
      <c r="F10779" s="1"/>
      <c r="K10779" s="1">
        <v>40606.083333333336</v>
      </c>
      <c r="L10779">
        <v>-24.105</v>
      </c>
      <c r="M10779">
        <v>-17.77</v>
      </c>
      <c r="N10779">
        <f t="shared" si="478"/>
        <v>6.0201463731943197E-2</v>
      </c>
    </row>
    <row r="10780" spans="1:14" x14ac:dyDescent="0.2">
      <c r="A10780" s="1">
        <v>40606.125</v>
      </c>
      <c r="B10780">
        <v>-23.198</v>
      </c>
      <c r="C10780">
        <v>-21.765999999999998</v>
      </c>
      <c r="D10780">
        <f t="shared" si="477"/>
        <v>4.1740121288784231E-2</v>
      </c>
      <c r="F10780" s="1"/>
      <c r="K10780" s="1">
        <v>40606.125</v>
      </c>
      <c r="L10780">
        <v>-24.654</v>
      </c>
      <c r="M10780">
        <v>-17.727</v>
      </c>
      <c r="N10780">
        <f t="shared" si="478"/>
        <v>6.0435335879341967E-2</v>
      </c>
    </row>
    <row r="10781" spans="1:14" x14ac:dyDescent="0.2">
      <c r="A10781" s="1">
        <v>40606.166666666664</v>
      </c>
      <c r="B10781">
        <v>-23.408999999999999</v>
      </c>
      <c r="C10781">
        <v>-21.916</v>
      </c>
      <c r="D10781">
        <f t="shared" si="477"/>
        <v>4.1160683741940242E-2</v>
      </c>
      <c r="F10781" s="1"/>
      <c r="K10781" s="1">
        <v>40606.166666666664</v>
      </c>
      <c r="L10781">
        <v>-25.384</v>
      </c>
      <c r="M10781">
        <v>-17.727</v>
      </c>
      <c r="N10781">
        <f t="shared" si="478"/>
        <v>6.0435335879341967E-2</v>
      </c>
    </row>
    <row r="10782" spans="1:14" x14ac:dyDescent="0.2">
      <c r="A10782" s="1">
        <v>40606.208333333336</v>
      </c>
      <c r="B10782">
        <v>-23.620999999999999</v>
      </c>
      <c r="C10782">
        <v>-22.067</v>
      </c>
      <c r="D10782">
        <f t="shared" si="477"/>
        <v>4.0584808111124721E-2</v>
      </c>
      <c r="F10782" s="1"/>
      <c r="K10782" s="1">
        <v>40606.208333333336</v>
      </c>
      <c r="L10782">
        <v>-25.613</v>
      </c>
      <c r="M10782">
        <v>-17.727</v>
      </c>
      <c r="N10782">
        <f t="shared" si="478"/>
        <v>6.0435335879341967E-2</v>
      </c>
    </row>
    <row r="10783" spans="1:14" x14ac:dyDescent="0.2">
      <c r="A10783" s="1">
        <v>40606.25</v>
      </c>
      <c r="B10783">
        <v>-23.780999999999999</v>
      </c>
      <c r="C10783">
        <v>-22.167999999999999</v>
      </c>
      <c r="D10783">
        <f t="shared" si="477"/>
        <v>4.0203735101332586E-2</v>
      </c>
      <c r="F10783" s="1"/>
      <c r="K10783" s="1">
        <v>40606.25</v>
      </c>
      <c r="L10783">
        <v>-26.193999999999999</v>
      </c>
      <c r="M10783">
        <v>-17.77</v>
      </c>
      <c r="N10783">
        <f t="shared" si="478"/>
        <v>6.0201463731943197E-2</v>
      </c>
    </row>
    <row r="10784" spans="1:14" x14ac:dyDescent="0.2">
      <c r="A10784" s="1">
        <v>40606.291666666664</v>
      </c>
      <c r="B10784">
        <v>-23.943000000000001</v>
      </c>
      <c r="C10784">
        <v>-22.32</v>
      </c>
      <c r="D10784">
        <f t="shared" si="477"/>
        <v>3.9636393109733763E-2</v>
      </c>
      <c r="F10784" s="1"/>
      <c r="K10784" s="1">
        <v>40606.291666666664</v>
      </c>
      <c r="L10784">
        <v>-26.193999999999999</v>
      </c>
      <c r="M10784">
        <v>-17.77</v>
      </c>
      <c r="N10784">
        <f t="shared" si="478"/>
        <v>6.0201463731943197E-2</v>
      </c>
    </row>
    <row r="10785" spans="1:14" x14ac:dyDescent="0.2">
      <c r="A10785" s="1">
        <v>40606.333333333336</v>
      </c>
      <c r="B10785">
        <v>-24.050999999999998</v>
      </c>
      <c r="C10785">
        <v>-22.422000000000001</v>
      </c>
      <c r="D10785">
        <f t="shared" si="477"/>
        <v>3.9259785254490219E-2</v>
      </c>
      <c r="F10785" s="1"/>
      <c r="K10785" s="1">
        <v>40606.333333333336</v>
      </c>
      <c r="L10785">
        <v>-26.312000000000001</v>
      </c>
      <c r="M10785">
        <v>-17.812999999999999</v>
      </c>
      <c r="N10785">
        <f t="shared" si="478"/>
        <v>5.9968416607023164E-2</v>
      </c>
    </row>
    <row r="10786" spans="1:14" x14ac:dyDescent="0.2">
      <c r="A10786" s="1">
        <v>40606.375</v>
      </c>
      <c r="B10786">
        <v>-24.16</v>
      </c>
      <c r="C10786">
        <v>-22.524000000000001</v>
      </c>
      <c r="D10786">
        <f t="shared" si="477"/>
        <v>3.8886447142321028E-2</v>
      </c>
      <c r="F10786" s="1"/>
      <c r="K10786" s="1">
        <v>40606.375</v>
      </c>
      <c r="L10786">
        <v>-26.135999999999999</v>
      </c>
      <c r="M10786">
        <v>-17.856999999999999</v>
      </c>
      <c r="N10786">
        <f t="shared" si="478"/>
        <v>5.9730801080516295E-2</v>
      </c>
    </row>
    <row r="10787" spans="1:14" x14ac:dyDescent="0.2">
      <c r="A10787" s="1">
        <v>40606.416666666664</v>
      </c>
      <c r="B10787">
        <v>-24.16</v>
      </c>
      <c r="C10787">
        <v>-22.626000000000001</v>
      </c>
      <c r="D10787">
        <f t="shared" si="477"/>
        <v>3.8516353201632172E-2</v>
      </c>
      <c r="F10787" s="1"/>
      <c r="K10787" s="1">
        <v>40606.416666666664</v>
      </c>
      <c r="L10787">
        <v>-25.440999999999999</v>
      </c>
      <c r="M10787">
        <v>-17.901</v>
      </c>
      <c r="N10787">
        <f t="shared" si="478"/>
        <v>5.9494043866884179E-2</v>
      </c>
    </row>
    <row r="10788" spans="1:14" x14ac:dyDescent="0.2">
      <c r="A10788" s="1">
        <v>40606.458333333336</v>
      </c>
      <c r="B10788">
        <v>-24.050999999999998</v>
      </c>
      <c r="C10788">
        <v>-22.678000000000001</v>
      </c>
      <c r="D10788">
        <f t="shared" si="477"/>
        <v>3.8328918201811259E-2</v>
      </c>
      <c r="F10788" s="1"/>
      <c r="K10788" s="1">
        <v>40606.458333333336</v>
      </c>
      <c r="L10788">
        <v>-24.597999999999999</v>
      </c>
      <c r="M10788">
        <v>-17.943999999999999</v>
      </c>
      <c r="N10788">
        <f t="shared" si="478"/>
        <v>5.9263494103034178E-2</v>
      </c>
    </row>
    <row r="10789" spans="1:14" x14ac:dyDescent="0.2">
      <c r="A10789" s="1">
        <v>40606.5</v>
      </c>
      <c r="B10789">
        <v>-23.888999999999999</v>
      </c>
      <c r="C10789">
        <v>-22.678000000000001</v>
      </c>
      <c r="D10789">
        <f t="shared" si="477"/>
        <v>3.8328918201811259E-2</v>
      </c>
      <c r="F10789" s="1"/>
      <c r="K10789" s="1">
        <v>40606.5</v>
      </c>
      <c r="L10789">
        <v>-25.157</v>
      </c>
      <c r="M10789">
        <v>-17.988</v>
      </c>
      <c r="N10789">
        <f t="shared" si="478"/>
        <v>5.9028425819930154E-2</v>
      </c>
    </row>
    <row r="10790" spans="1:14" x14ac:dyDescent="0.2">
      <c r="A10790" s="1">
        <v>40606.541666666664</v>
      </c>
      <c r="B10790">
        <v>-23.888999999999999</v>
      </c>
      <c r="C10790">
        <v>-22.678000000000001</v>
      </c>
      <c r="D10790">
        <f t="shared" si="477"/>
        <v>3.8328918201811259E-2</v>
      </c>
      <c r="F10790" s="1"/>
      <c r="K10790" s="1">
        <v>40606.541666666664</v>
      </c>
      <c r="L10790">
        <v>-24.542999999999999</v>
      </c>
      <c r="M10790">
        <v>-18.032</v>
      </c>
      <c r="N10790">
        <f t="shared" si="478"/>
        <v>5.8794207583125396E-2</v>
      </c>
    </row>
    <row r="10791" spans="1:14" x14ac:dyDescent="0.2">
      <c r="A10791" s="1">
        <v>40606.583333333336</v>
      </c>
      <c r="B10791">
        <v>-23.728000000000002</v>
      </c>
      <c r="C10791">
        <v>-22.728999999999999</v>
      </c>
      <c r="D10791">
        <f t="shared" si="477"/>
        <v>3.8145897071250226E-2</v>
      </c>
      <c r="F10791" s="1"/>
      <c r="K10791" s="1">
        <v>40606.583333333336</v>
      </c>
      <c r="L10791">
        <v>-19.331</v>
      </c>
      <c r="M10791">
        <v>-18.076000000000001</v>
      </c>
      <c r="N10791">
        <f t="shared" si="478"/>
        <v>5.8560836631800693E-2</v>
      </c>
    </row>
    <row r="10792" spans="1:14" x14ac:dyDescent="0.2">
      <c r="A10792" s="1">
        <v>40606.625</v>
      </c>
      <c r="B10792">
        <v>-23.041</v>
      </c>
      <c r="C10792">
        <v>-22.574999999999999</v>
      </c>
      <c r="D10792">
        <f t="shared" si="477"/>
        <v>3.8700996241858382E-2</v>
      </c>
      <c r="F10792" s="1"/>
      <c r="K10792" s="1">
        <v>40606.625</v>
      </c>
      <c r="L10792">
        <v>-11.613</v>
      </c>
      <c r="M10792">
        <v>-18.164000000000001</v>
      </c>
      <c r="N10792">
        <f t="shared" si="478"/>
        <v>5.8096625581706321E-2</v>
      </c>
    </row>
    <row r="10793" spans="1:14" x14ac:dyDescent="0.2">
      <c r="A10793" s="1">
        <v>40606.666666666664</v>
      </c>
      <c r="B10793">
        <v>-22.626000000000001</v>
      </c>
      <c r="C10793">
        <v>-22.32</v>
      </c>
      <c r="D10793">
        <f t="shared" si="477"/>
        <v>3.9636393109733763E-2</v>
      </c>
      <c r="F10793" s="1"/>
      <c r="K10793" s="1">
        <v>40606.666666666664</v>
      </c>
      <c r="L10793">
        <v>-10.510999999999999</v>
      </c>
      <c r="M10793">
        <v>-18.207999999999998</v>
      </c>
      <c r="N10793">
        <f t="shared" si="478"/>
        <v>5.7865780000635067E-2</v>
      </c>
    </row>
    <row r="10794" spans="1:14" x14ac:dyDescent="0.2">
      <c r="A10794" s="1">
        <v>40606.708333333336</v>
      </c>
      <c r="B10794">
        <v>-22.268999999999998</v>
      </c>
      <c r="C10794">
        <v>-22.117000000000001</v>
      </c>
      <c r="D10794">
        <f t="shared" si="477"/>
        <v>4.0395747913419294E-2</v>
      </c>
      <c r="F10794" s="1"/>
      <c r="K10794" s="1">
        <v>40606.708333333336</v>
      </c>
      <c r="L10794">
        <v>-11.29</v>
      </c>
      <c r="M10794">
        <v>-18.251999999999999</v>
      </c>
      <c r="N10794">
        <f t="shared" si="478"/>
        <v>5.7635770740402624E-2</v>
      </c>
    </row>
    <row r="10795" spans="1:14" x14ac:dyDescent="0.2">
      <c r="A10795" s="1">
        <v>40606.75</v>
      </c>
      <c r="B10795">
        <v>-22.067</v>
      </c>
      <c r="C10795">
        <v>-21.966000000000001</v>
      </c>
      <c r="D10795">
        <f t="shared" si="477"/>
        <v>4.096917569218643E-2</v>
      </c>
      <c r="F10795" s="1"/>
      <c r="K10795" s="1">
        <v>40606.75</v>
      </c>
      <c r="L10795">
        <v>-12.565</v>
      </c>
      <c r="M10795">
        <v>-18.295999999999999</v>
      </c>
      <c r="N10795">
        <f t="shared" si="478"/>
        <v>5.7406595079412905E-2</v>
      </c>
    </row>
    <row r="10796" spans="1:14" x14ac:dyDescent="0.2">
      <c r="A10796" s="1">
        <v>40606.791666666664</v>
      </c>
      <c r="B10796">
        <v>-22.015999999999998</v>
      </c>
      <c r="C10796">
        <v>-21.866</v>
      </c>
      <c r="D10796">
        <f t="shared" si="477"/>
        <v>4.13530086007955E-2</v>
      </c>
      <c r="F10796" s="1"/>
      <c r="K10796" s="1">
        <v>40606.791666666664</v>
      </c>
      <c r="L10796">
        <v>-13.542999999999999</v>
      </c>
      <c r="M10796">
        <v>-18.295999999999999</v>
      </c>
      <c r="N10796">
        <f t="shared" si="478"/>
        <v>5.7406595079412905E-2</v>
      </c>
    </row>
    <row r="10797" spans="1:14" x14ac:dyDescent="0.2">
      <c r="A10797" s="1">
        <v>40606.833333333336</v>
      </c>
      <c r="B10797">
        <v>-22.117000000000001</v>
      </c>
      <c r="C10797">
        <v>-21.815999999999999</v>
      </c>
      <c r="D10797">
        <f t="shared" si="477"/>
        <v>4.1546153401848661E-2</v>
      </c>
      <c r="F10797" s="1"/>
      <c r="K10797" s="1">
        <v>40606.833333333336</v>
      </c>
      <c r="L10797">
        <v>-17.295000000000002</v>
      </c>
      <c r="M10797">
        <v>-18.34</v>
      </c>
      <c r="N10797">
        <f t="shared" si="478"/>
        <v>5.7178250303857328E-2</v>
      </c>
    </row>
    <row r="10798" spans="1:14" x14ac:dyDescent="0.2">
      <c r="A10798" s="1">
        <v>40606.875</v>
      </c>
      <c r="B10798">
        <v>-22.524000000000001</v>
      </c>
      <c r="C10798">
        <v>-21.866</v>
      </c>
      <c r="D10798">
        <f t="shared" si="477"/>
        <v>4.13530086007955E-2</v>
      </c>
      <c r="F10798" s="1"/>
      <c r="K10798" s="1">
        <v>40606.875</v>
      </c>
      <c r="L10798">
        <v>-19.745999999999999</v>
      </c>
      <c r="M10798">
        <v>-18.295999999999999</v>
      </c>
      <c r="N10798">
        <f t="shared" si="478"/>
        <v>5.7406595079412905E-2</v>
      </c>
    </row>
    <row r="10799" spans="1:14" x14ac:dyDescent="0.2">
      <c r="A10799" s="1">
        <v>40606.916666666664</v>
      </c>
      <c r="B10799">
        <v>-22.885000000000002</v>
      </c>
      <c r="C10799">
        <v>-22.015999999999998</v>
      </c>
      <c r="D10799">
        <f t="shared" si="477"/>
        <v>4.0778481328995628E-2</v>
      </c>
      <c r="F10799" s="1"/>
      <c r="K10799" s="1">
        <v>40606.916666666664</v>
      </c>
      <c r="L10799">
        <v>-21.567</v>
      </c>
      <c r="M10799">
        <v>-18.295999999999999</v>
      </c>
      <c r="N10799">
        <f t="shared" si="478"/>
        <v>5.7406595079412905E-2</v>
      </c>
    </row>
    <row r="10800" spans="1:14" x14ac:dyDescent="0.2">
      <c r="A10800" s="1">
        <v>40606.958333333336</v>
      </c>
      <c r="B10800">
        <v>-23.145</v>
      </c>
      <c r="C10800">
        <v>-22.167999999999999</v>
      </c>
      <c r="D10800">
        <f t="shared" si="477"/>
        <v>4.0203735101332586E-2</v>
      </c>
      <c r="F10800" s="1"/>
      <c r="K10800" s="1">
        <v>40606.958333333336</v>
      </c>
      <c r="L10800">
        <v>-22.937000000000001</v>
      </c>
      <c r="M10800">
        <v>-18.251999999999999</v>
      </c>
      <c r="N10800">
        <f t="shared" si="478"/>
        <v>5.7635770740402624E-2</v>
      </c>
    </row>
    <row r="10801" spans="1:14" x14ac:dyDescent="0.2">
      <c r="A10801" s="1">
        <v>40607</v>
      </c>
      <c r="B10801">
        <v>-23.356000000000002</v>
      </c>
      <c r="C10801">
        <v>-22.268999999999998</v>
      </c>
      <c r="D10801">
        <f t="shared" si="477"/>
        <v>3.9825931230658758E-2</v>
      </c>
      <c r="F10801" s="1"/>
      <c r="K10801" s="1">
        <v>40607</v>
      </c>
      <c r="L10801">
        <v>-24.105</v>
      </c>
      <c r="M10801">
        <v>-18.207999999999998</v>
      </c>
      <c r="N10801">
        <f t="shared" si="478"/>
        <v>5.7865780000635067E-2</v>
      </c>
    </row>
    <row r="10802" spans="1:14" x14ac:dyDescent="0.2">
      <c r="A10802" s="1">
        <v>40607.041666666664</v>
      </c>
      <c r="B10802">
        <v>-23.568000000000001</v>
      </c>
      <c r="C10802">
        <v>-22.422000000000001</v>
      </c>
      <c r="D10802">
        <f t="shared" si="477"/>
        <v>3.9259785254490219E-2</v>
      </c>
      <c r="F10802" s="1"/>
      <c r="K10802" s="1">
        <v>40607.041666666664</v>
      </c>
      <c r="L10802">
        <v>-24.876000000000001</v>
      </c>
      <c r="M10802">
        <v>-18.207999999999998</v>
      </c>
      <c r="N10802">
        <f t="shared" si="478"/>
        <v>5.7865780000635067E-2</v>
      </c>
    </row>
    <row r="10803" spans="1:14" x14ac:dyDescent="0.2">
      <c r="A10803" s="1">
        <v>40607.083333333336</v>
      </c>
      <c r="B10803">
        <v>-23.673999999999999</v>
      </c>
      <c r="C10803">
        <v>-22.524000000000001</v>
      </c>
      <c r="D10803">
        <f t="shared" si="477"/>
        <v>3.8886447142321028E-2</v>
      </c>
      <c r="F10803" s="1"/>
      <c r="K10803" s="1">
        <v>40607.083333333336</v>
      </c>
      <c r="L10803">
        <v>-25.498000000000001</v>
      </c>
      <c r="M10803">
        <v>-18.164000000000001</v>
      </c>
      <c r="N10803">
        <f t="shared" si="478"/>
        <v>5.8096625581706321E-2</v>
      </c>
    </row>
    <row r="10804" spans="1:14" x14ac:dyDescent="0.2">
      <c r="A10804" s="1">
        <v>40607.125</v>
      </c>
      <c r="B10804">
        <v>-23.835000000000001</v>
      </c>
      <c r="C10804">
        <v>-22.626000000000001</v>
      </c>
      <c r="D10804">
        <f t="shared" si="477"/>
        <v>3.8516353201632172E-2</v>
      </c>
      <c r="F10804" s="1"/>
      <c r="K10804" s="1">
        <v>40607.125</v>
      </c>
      <c r="L10804">
        <v>-26.077000000000002</v>
      </c>
      <c r="M10804">
        <v>-18.164000000000001</v>
      </c>
      <c r="N10804">
        <f t="shared" si="478"/>
        <v>5.8096625581706321E-2</v>
      </c>
    </row>
    <row r="10805" spans="1:14" x14ac:dyDescent="0.2">
      <c r="A10805" s="1">
        <v>40607.166666666664</v>
      </c>
      <c r="B10805">
        <v>-23.943000000000001</v>
      </c>
      <c r="C10805">
        <v>-22.728999999999999</v>
      </c>
      <c r="D10805">
        <f t="shared" si="477"/>
        <v>3.8145897071250226E-2</v>
      </c>
      <c r="F10805" s="1"/>
      <c r="K10805" s="1">
        <v>40607.166666666664</v>
      </c>
      <c r="L10805">
        <v>-26.312000000000001</v>
      </c>
      <c r="M10805">
        <v>-18.164000000000001</v>
      </c>
      <c r="N10805">
        <f t="shared" si="478"/>
        <v>5.8096625581706321E-2</v>
      </c>
    </row>
    <row r="10806" spans="1:14" x14ac:dyDescent="0.2">
      <c r="A10806" s="1">
        <v>40607.208333333336</v>
      </c>
      <c r="B10806">
        <v>-23.997</v>
      </c>
      <c r="C10806">
        <v>-22.780999999999999</v>
      </c>
      <c r="D10806">
        <f t="shared" si="477"/>
        <v>3.7960109228444706E-2</v>
      </c>
      <c r="F10806" s="1"/>
      <c r="K10806" s="1">
        <v>40607.208333333336</v>
      </c>
      <c r="L10806">
        <v>-26.193999999999999</v>
      </c>
      <c r="M10806">
        <v>-18.164000000000001</v>
      </c>
      <c r="N10806">
        <f t="shared" si="478"/>
        <v>5.8096625581706321E-2</v>
      </c>
    </row>
    <row r="10807" spans="1:14" x14ac:dyDescent="0.2">
      <c r="A10807" s="1">
        <v>40607.25</v>
      </c>
      <c r="B10807">
        <v>-24.050999999999998</v>
      </c>
      <c r="C10807">
        <v>-22.832999999999998</v>
      </c>
      <c r="D10807">
        <f t="shared" si="477"/>
        <v>3.7775148000506541E-2</v>
      </c>
      <c r="F10807" s="1"/>
      <c r="K10807" s="1">
        <v>40607.25</v>
      </c>
      <c r="L10807">
        <v>-25.96</v>
      </c>
      <c r="M10807">
        <v>-18.164000000000001</v>
      </c>
      <c r="N10807">
        <f t="shared" si="478"/>
        <v>5.8096625581706321E-2</v>
      </c>
    </row>
    <row r="10808" spans="1:14" x14ac:dyDescent="0.2">
      <c r="A10808" s="1">
        <v>40607.291666666664</v>
      </c>
      <c r="B10808">
        <v>-24.050999999999998</v>
      </c>
      <c r="C10808">
        <v>-22.885000000000002</v>
      </c>
      <c r="D10808">
        <f t="shared" si="477"/>
        <v>3.75910100753378E-2</v>
      </c>
      <c r="F10808" s="1"/>
      <c r="K10808" s="1">
        <v>40607.291666666664</v>
      </c>
      <c r="L10808">
        <v>-26.669</v>
      </c>
      <c r="M10808">
        <v>-18.207999999999998</v>
      </c>
      <c r="N10808">
        <f t="shared" si="478"/>
        <v>5.7865780000635067E-2</v>
      </c>
    </row>
    <row r="10809" spans="1:14" x14ac:dyDescent="0.2">
      <c r="A10809" s="1">
        <v>40607.333333333336</v>
      </c>
      <c r="B10809">
        <v>-24.050999999999998</v>
      </c>
      <c r="C10809">
        <v>-22.937000000000001</v>
      </c>
      <c r="D10809">
        <f t="shared" si="477"/>
        <v>3.7407692152552366E-2</v>
      </c>
      <c r="F10809" s="1"/>
      <c r="K10809" s="1">
        <v>40607.333333333336</v>
      </c>
      <c r="L10809">
        <v>-26.609000000000002</v>
      </c>
      <c r="M10809">
        <v>-18.251999999999999</v>
      </c>
      <c r="N10809">
        <f t="shared" si="478"/>
        <v>5.7635770740402624E-2</v>
      </c>
    </row>
    <row r="10810" spans="1:14" x14ac:dyDescent="0.2">
      <c r="A10810" s="1">
        <v>40607.375</v>
      </c>
      <c r="B10810">
        <v>-24.050999999999998</v>
      </c>
      <c r="C10810">
        <v>-22.989000000000001</v>
      </c>
      <c r="D10810">
        <f t="shared" si="477"/>
        <v>3.7225190943440734E-2</v>
      </c>
      <c r="F10810" s="1"/>
      <c r="K10810" s="1">
        <v>40607.375</v>
      </c>
      <c r="L10810">
        <v>-26.728999999999999</v>
      </c>
      <c r="M10810">
        <v>-18.295999999999999</v>
      </c>
      <c r="N10810">
        <f t="shared" si="478"/>
        <v>5.7406595079412905E-2</v>
      </c>
    </row>
    <row r="10811" spans="1:14" x14ac:dyDescent="0.2">
      <c r="A10811" s="1">
        <v>40607.416666666664</v>
      </c>
      <c r="B10811">
        <v>-24.050999999999998</v>
      </c>
      <c r="C10811">
        <v>-22.989000000000001</v>
      </c>
      <c r="D10811">
        <f t="shared" si="477"/>
        <v>3.7225190943440734E-2</v>
      </c>
      <c r="F10811" s="1"/>
      <c r="K10811" s="1">
        <v>40607.416666666664</v>
      </c>
      <c r="L10811">
        <v>-26.253</v>
      </c>
      <c r="M10811">
        <v>-18.295999999999999</v>
      </c>
      <c r="N10811">
        <f t="shared" si="478"/>
        <v>5.7406595079412905E-2</v>
      </c>
    </row>
    <row r="10812" spans="1:14" x14ac:dyDescent="0.2">
      <c r="A10812" s="1">
        <v>40607.458333333336</v>
      </c>
      <c r="B10812">
        <v>-23.888999999999999</v>
      </c>
      <c r="C10812">
        <v>-22.989000000000001</v>
      </c>
      <c r="D10812">
        <f t="shared" si="477"/>
        <v>3.7225190943440734E-2</v>
      </c>
      <c r="F10812" s="1"/>
      <c r="K10812" s="1">
        <v>40607.458333333336</v>
      </c>
      <c r="L10812">
        <v>-26.193999999999999</v>
      </c>
      <c r="M10812">
        <v>-18.385000000000002</v>
      </c>
      <c r="N10812">
        <f t="shared" si="478"/>
        <v>5.6945572479825672E-2</v>
      </c>
    </row>
    <row r="10813" spans="1:14" x14ac:dyDescent="0.2">
      <c r="A10813" s="1">
        <v>40607.5</v>
      </c>
      <c r="B10813">
        <v>-23.673999999999999</v>
      </c>
      <c r="C10813">
        <v>-22.937000000000001</v>
      </c>
      <c r="D10813">
        <f t="shared" si="477"/>
        <v>3.7407692152552366E-2</v>
      </c>
      <c r="F10813" s="1"/>
      <c r="K10813" s="1">
        <v>40607.5</v>
      </c>
      <c r="L10813">
        <v>-25.902000000000001</v>
      </c>
      <c r="M10813">
        <v>-18.428999999999998</v>
      </c>
      <c r="N10813">
        <f t="shared" si="478"/>
        <v>5.6718900094404973E-2</v>
      </c>
    </row>
    <row r="10814" spans="1:14" x14ac:dyDescent="0.2">
      <c r="A10814" s="1">
        <v>40607.541666666664</v>
      </c>
      <c r="B10814">
        <v>-23.515000000000001</v>
      </c>
      <c r="C10814">
        <v>-22.885000000000002</v>
      </c>
      <c r="D10814">
        <f t="shared" si="477"/>
        <v>3.75910100753378E-2</v>
      </c>
      <c r="F10814" s="1"/>
      <c r="K10814" s="1">
        <v>40607.541666666664</v>
      </c>
      <c r="L10814">
        <v>-25.498000000000001</v>
      </c>
      <c r="M10814">
        <v>-18.474</v>
      </c>
      <c r="N10814">
        <f t="shared" si="478"/>
        <v>5.6487927032389612E-2</v>
      </c>
    </row>
    <row r="10815" spans="1:14" x14ac:dyDescent="0.2">
      <c r="A10815" s="1">
        <v>40607.583333333336</v>
      </c>
      <c r="B10815">
        <v>-23.356000000000002</v>
      </c>
      <c r="C10815">
        <v>-22.832999999999998</v>
      </c>
      <c r="D10815">
        <f t="shared" si="477"/>
        <v>3.7775148000506541E-2</v>
      </c>
      <c r="F10815" s="1"/>
      <c r="K10815" s="1">
        <v>40607.583333333336</v>
      </c>
      <c r="L10815">
        <v>-20.498999999999999</v>
      </c>
      <c r="M10815">
        <v>-18.518000000000001</v>
      </c>
      <c r="N10815">
        <f t="shared" si="478"/>
        <v>5.6262916029579946E-2</v>
      </c>
    </row>
    <row r="10816" spans="1:14" x14ac:dyDescent="0.2">
      <c r="A10816" s="1">
        <v>40607.625</v>
      </c>
      <c r="B10816">
        <v>-22.832999999999998</v>
      </c>
      <c r="C10816">
        <v>-22.678000000000001</v>
      </c>
      <c r="D10816">
        <f t="shared" si="477"/>
        <v>3.8328918201811259E-2</v>
      </c>
      <c r="F10816" s="1"/>
      <c r="K10816" s="1">
        <v>40607.625</v>
      </c>
      <c r="L10816">
        <v>-12.750999999999999</v>
      </c>
      <c r="M10816">
        <v>-18.562999999999999</v>
      </c>
      <c r="N10816">
        <f t="shared" si="478"/>
        <v>5.6033636504520729E-2</v>
      </c>
    </row>
    <row r="10817" spans="1:14" x14ac:dyDescent="0.2">
      <c r="A10817" s="1">
        <v>40607.666666666664</v>
      </c>
      <c r="B10817">
        <v>-22.472999999999999</v>
      </c>
      <c r="C10817">
        <v>-22.472999999999999</v>
      </c>
      <c r="D10817">
        <f t="shared" si="477"/>
        <v>3.9072709082895458E-2</v>
      </c>
      <c r="F10817" s="1"/>
      <c r="K10817" s="1">
        <v>40607.666666666664</v>
      </c>
      <c r="L10817">
        <v>-11.903</v>
      </c>
      <c r="M10817">
        <v>-18.606999999999999</v>
      </c>
      <c r="N10817">
        <f t="shared" si="478"/>
        <v>5.5810275940539375E-2</v>
      </c>
    </row>
    <row r="10818" spans="1:14" x14ac:dyDescent="0.2">
      <c r="A10818" s="1">
        <v>40607.708333333336</v>
      </c>
      <c r="B10818">
        <v>-22.067</v>
      </c>
      <c r="C10818">
        <v>-22.268999999999998</v>
      </c>
      <c r="D10818">
        <f t="shared" ref="D10818:D10881" si="479" xml:space="preserve"> 3495100000000*EXP(-6137.16644/(C10818+273.15))/(8.316*(273.15+C10818)) * 100/100</f>
        <v>3.9825931230658758E-2</v>
      </c>
      <c r="F10818" s="1"/>
      <c r="K10818" s="1">
        <v>40607.708333333336</v>
      </c>
      <c r="L10818">
        <v>-12.788</v>
      </c>
      <c r="M10818">
        <v>-18.652000000000001</v>
      </c>
      <c r="N10818">
        <f t="shared" si="478"/>
        <v>5.5582678792404819E-2</v>
      </c>
    </row>
    <row r="10819" spans="1:14" x14ac:dyDescent="0.2">
      <c r="A10819" s="1">
        <v>40607.75</v>
      </c>
      <c r="B10819">
        <v>-21.866</v>
      </c>
      <c r="C10819">
        <v>-22.067</v>
      </c>
      <c r="D10819">
        <f t="shared" si="479"/>
        <v>4.0584808111124721E-2</v>
      </c>
      <c r="F10819" s="1"/>
      <c r="K10819" s="1">
        <v>40607.75</v>
      </c>
      <c r="L10819">
        <v>-14.081</v>
      </c>
      <c r="M10819">
        <v>-18.696999999999999</v>
      </c>
      <c r="N10819">
        <f t="shared" si="478"/>
        <v>5.5355928056987323E-2</v>
      </c>
    </row>
    <row r="10820" spans="1:14" x14ac:dyDescent="0.2">
      <c r="A10820" s="1">
        <v>40607.791666666664</v>
      </c>
      <c r="B10820">
        <v>-22.015999999999998</v>
      </c>
      <c r="C10820">
        <v>-21.966000000000001</v>
      </c>
      <c r="D10820">
        <f t="shared" si="479"/>
        <v>4.096917569218643E-2</v>
      </c>
      <c r="F10820" s="1"/>
      <c r="K10820" s="1">
        <v>40607.791666666664</v>
      </c>
      <c r="L10820">
        <v>-14.904999999999999</v>
      </c>
      <c r="M10820">
        <v>-18.696999999999999</v>
      </c>
      <c r="N10820">
        <f t="shared" ref="N10820:N10883" si="480" xml:space="preserve"> 3495100000000*EXP(-6137.16644/(M10820+273.15))/(8.316*(273.15+M10820)) * 100/100</f>
        <v>5.5355928056987323E-2</v>
      </c>
    </row>
    <row r="10821" spans="1:14" x14ac:dyDescent="0.2">
      <c r="A10821" s="1">
        <v>40607.833333333336</v>
      </c>
      <c r="B10821">
        <v>-22.472999999999999</v>
      </c>
      <c r="C10821">
        <v>-22.015999999999998</v>
      </c>
      <c r="D10821">
        <f t="shared" si="479"/>
        <v>4.0778481328995628E-2</v>
      </c>
      <c r="F10821" s="1"/>
      <c r="K10821" s="1">
        <v>40607.833333333336</v>
      </c>
      <c r="L10821">
        <v>-18.652000000000001</v>
      </c>
      <c r="M10821">
        <v>-18.696999999999999</v>
      </c>
      <c r="N10821">
        <f t="shared" si="480"/>
        <v>5.5355928056987323E-2</v>
      </c>
    </row>
    <row r="10822" spans="1:14" x14ac:dyDescent="0.2">
      <c r="A10822" s="1">
        <v>40607.875</v>
      </c>
      <c r="B10822">
        <v>-22.728999999999999</v>
      </c>
      <c r="C10822">
        <v>-22.117000000000001</v>
      </c>
      <c r="D10822">
        <f t="shared" si="479"/>
        <v>4.0395747913419294E-2</v>
      </c>
      <c r="F10822" s="1"/>
      <c r="K10822" s="1">
        <v>40607.875</v>
      </c>
      <c r="L10822">
        <v>-20.641999999999999</v>
      </c>
      <c r="M10822">
        <v>-18.696999999999999</v>
      </c>
      <c r="N10822">
        <f t="shared" si="480"/>
        <v>5.5355928056987323E-2</v>
      </c>
    </row>
    <row r="10823" spans="1:14" x14ac:dyDescent="0.2">
      <c r="A10823" s="1">
        <v>40607.916666666664</v>
      </c>
      <c r="B10823">
        <v>-22.937000000000001</v>
      </c>
      <c r="C10823">
        <v>-22.218</v>
      </c>
      <c r="D10823">
        <f t="shared" si="479"/>
        <v>4.0016296457221871E-2</v>
      </c>
      <c r="F10823" s="1"/>
      <c r="K10823" s="1">
        <v>40607.916666666664</v>
      </c>
      <c r="L10823">
        <v>-22.370999999999999</v>
      </c>
      <c r="M10823">
        <v>-18.652000000000001</v>
      </c>
      <c r="N10823">
        <f t="shared" si="480"/>
        <v>5.5582678792404819E-2</v>
      </c>
    </row>
    <row r="10824" spans="1:14" x14ac:dyDescent="0.2">
      <c r="A10824" s="1">
        <v>40607.958333333336</v>
      </c>
      <c r="B10824">
        <v>-23.145</v>
      </c>
      <c r="C10824">
        <v>-22.370999999999999</v>
      </c>
      <c r="D10824">
        <f t="shared" si="479"/>
        <v>3.9447678859078746E-2</v>
      </c>
      <c r="F10824" s="1"/>
      <c r="K10824" s="1">
        <v>40607.958333333336</v>
      </c>
      <c r="L10824">
        <v>-23.835000000000001</v>
      </c>
      <c r="M10824">
        <v>-18.652000000000001</v>
      </c>
      <c r="N10824">
        <f t="shared" si="480"/>
        <v>5.5582678792404819E-2</v>
      </c>
    </row>
    <row r="10825" spans="1:14" x14ac:dyDescent="0.2">
      <c r="A10825" s="1">
        <v>40608</v>
      </c>
      <c r="B10825">
        <v>-23.303000000000001</v>
      </c>
      <c r="C10825">
        <v>-22.472999999999999</v>
      </c>
      <c r="D10825">
        <f t="shared" si="479"/>
        <v>3.9072709082895458E-2</v>
      </c>
      <c r="F10825" s="1"/>
      <c r="K10825" s="1">
        <v>40608</v>
      </c>
      <c r="L10825">
        <v>-24.876000000000001</v>
      </c>
      <c r="M10825">
        <v>-18.606999999999999</v>
      </c>
      <c r="N10825">
        <f t="shared" si="480"/>
        <v>5.5810275940539375E-2</v>
      </c>
    </row>
    <row r="10826" spans="1:14" x14ac:dyDescent="0.2">
      <c r="A10826" s="1">
        <v>40608.041666666664</v>
      </c>
      <c r="B10826">
        <v>-23.356000000000002</v>
      </c>
      <c r="C10826">
        <v>-22.524000000000001</v>
      </c>
      <c r="D10826">
        <f t="shared" si="479"/>
        <v>3.8886447142321028E-2</v>
      </c>
      <c r="F10826" s="1"/>
      <c r="K10826" s="1">
        <v>40608.041666666664</v>
      </c>
      <c r="L10826">
        <v>-25.498000000000001</v>
      </c>
      <c r="M10826">
        <v>-18.606999999999999</v>
      </c>
      <c r="N10826">
        <f t="shared" si="480"/>
        <v>5.5810275940539375E-2</v>
      </c>
    </row>
    <row r="10827" spans="1:14" x14ac:dyDescent="0.2">
      <c r="A10827" s="1">
        <v>40608.083333333336</v>
      </c>
      <c r="B10827">
        <v>-23.462</v>
      </c>
      <c r="C10827">
        <v>-22.574999999999999</v>
      </c>
      <c r="D10827">
        <f t="shared" si="479"/>
        <v>3.8700996241858382E-2</v>
      </c>
      <c r="F10827" s="1"/>
      <c r="K10827" s="1">
        <v>40608.083333333336</v>
      </c>
      <c r="L10827">
        <v>-26.135999999999999</v>
      </c>
      <c r="M10827">
        <v>-18.562999999999999</v>
      </c>
      <c r="N10827">
        <f t="shared" si="480"/>
        <v>5.6033636504520729E-2</v>
      </c>
    </row>
    <row r="10828" spans="1:14" x14ac:dyDescent="0.2">
      <c r="A10828" s="1">
        <v>40608.125</v>
      </c>
      <c r="B10828">
        <v>-23.568000000000001</v>
      </c>
      <c r="C10828">
        <v>-22.678000000000001</v>
      </c>
      <c r="D10828">
        <f t="shared" si="479"/>
        <v>3.8328918201811259E-2</v>
      </c>
      <c r="F10828" s="1"/>
      <c r="K10828" s="1">
        <v>40608.125</v>
      </c>
      <c r="L10828">
        <v>-25.902000000000001</v>
      </c>
      <c r="M10828">
        <v>-18.562999999999999</v>
      </c>
      <c r="N10828">
        <f t="shared" si="480"/>
        <v>5.6033636504520729E-2</v>
      </c>
    </row>
    <row r="10829" spans="1:14" x14ac:dyDescent="0.2">
      <c r="A10829" s="1">
        <v>40608.166666666664</v>
      </c>
      <c r="B10829">
        <v>-23.728000000000002</v>
      </c>
      <c r="C10829">
        <v>-22.728999999999999</v>
      </c>
      <c r="D10829">
        <f t="shared" si="479"/>
        <v>3.8145897071250226E-2</v>
      </c>
      <c r="F10829" s="1"/>
      <c r="K10829" s="1">
        <v>40608.166666666664</v>
      </c>
      <c r="L10829">
        <v>-25.728000000000002</v>
      </c>
      <c r="M10829">
        <v>-18.562999999999999</v>
      </c>
      <c r="N10829">
        <f t="shared" si="480"/>
        <v>5.6033636504520729E-2</v>
      </c>
    </row>
    <row r="10830" spans="1:14" x14ac:dyDescent="0.2">
      <c r="A10830" s="1">
        <v>40608.208333333336</v>
      </c>
      <c r="B10830">
        <v>-23.835000000000001</v>
      </c>
      <c r="C10830">
        <v>-22.832999999999998</v>
      </c>
      <c r="D10830">
        <f t="shared" si="479"/>
        <v>3.7775148000506541E-2</v>
      </c>
      <c r="F10830" s="1"/>
      <c r="K10830" s="1">
        <v>40608.208333333336</v>
      </c>
      <c r="L10830">
        <v>-25.27</v>
      </c>
      <c r="M10830">
        <v>-18.562999999999999</v>
      </c>
      <c r="N10830">
        <f t="shared" si="480"/>
        <v>5.6033636504520729E-2</v>
      </c>
    </row>
    <row r="10831" spans="1:14" x14ac:dyDescent="0.2">
      <c r="A10831" s="1">
        <v>40608.25</v>
      </c>
      <c r="B10831">
        <v>-23.888999999999999</v>
      </c>
      <c r="C10831">
        <v>-22.885000000000002</v>
      </c>
      <c r="D10831">
        <f t="shared" si="479"/>
        <v>3.75910100753378E-2</v>
      </c>
      <c r="F10831" s="1"/>
      <c r="K10831" s="1">
        <v>40608.25</v>
      </c>
      <c r="L10831">
        <v>-26.193999999999999</v>
      </c>
      <c r="M10831">
        <v>-18.562999999999999</v>
      </c>
      <c r="N10831">
        <f t="shared" si="480"/>
        <v>5.6033636504520729E-2</v>
      </c>
    </row>
    <row r="10832" spans="1:14" x14ac:dyDescent="0.2">
      <c r="A10832" s="1">
        <v>40608.291666666664</v>
      </c>
      <c r="B10832">
        <v>-23.943000000000001</v>
      </c>
      <c r="C10832">
        <v>-22.937000000000001</v>
      </c>
      <c r="D10832">
        <f t="shared" si="479"/>
        <v>3.7407692152552366E-2</v>
      </c>
      <c r="F10832" s="1"/>
      <c r="K10832" s="1">
        <v>40608.291666666664</v>
      </c>
      <c r="L10832">
        <v>-26.018999999999998</v>
      </c>
      <c r="M10832">
        <v>-18.606999999999999</v>
      </c>
      <c r="N10832">
        <f t="shared" si="480"/>
        <v>5.5810275940539375E-2</v>
      </c>
    </row>
    <row r="10833" spans="1:14" x14ac:dyDescent="0.2">
      <c r="A10833" s="1">
        <v>40608.333333333336</v>
      </c>
      <c r="B10833">
        <v>-23.888999999999999</v>
      </c>
      <c r="C10833">
        <v>-22.989000000000001</v>
      </c>
      <c r="D10833">
        <f t="shared" si="479"/>
        <v>3.7225190943440734E-2</v>
      </c>
      <c r="F10833" s="1"/>
      <c r="K10833" s="1">
        <v>40608.333333333336</v>
      </c>
      <c r="L10833">
        <v>-25.670999999999999</v>
      </c>
      <c r="M10833">
        <v>-18.606999999999999</v>
      </c>
      <c r="N10833">
        <f t="shared" si="480"/>
        <v>5.5810275940539375E-2</v>
      </c>
    </row>
    <row r="10834" spans="1:14" x14ac:dyDescent="0.2">
      <c r="A10834" s="1">
        <v>40608.375</v>
      </c>
      <c r="B10834">
        <v>-23.835000000000001</v>
      </c>
      <c r="C10834">
        <v>-22.989000000000001</v>
      </c>
      <c r="D10834">
        <f t="shared" si="479"/>
        <v>3.7225190943440734E-2</v>
      </c>
      <c r="F10834" s="1"/>
      <c r="K10834" s="1">
        <v>40608.375</v>
      </c>
      <c r="L10834">
        <v>-25.498000000000001</v>
      </c>
      <c r="M10834">
        <v>-18.652000000000001</v>
      </c>
      <c r="N10834">
        <f t="shared" si="480"/>
        <v>5.5582678792404819E-2</v>
      </c>
    </row>
    <row r="10835" spans="1:14" x14ac:dyDescent="0.2">
      <c r="A10835" s="1">
        <v>40608.416666666664</v>
      </c>
      <c r="B10835">
        <v>-23.835000000000001</v>
      </c>
      <c r="C10835">
        <v>-22.989000000000001</v>
      </c>
      <c r="D10835">
        <f t="shared" si="479"/>
        <v>3.7225190943440734E-2</v>
      </c>
      <c r="F10835" s="1"/>
      <c r="K10835" s="1">
        <v>40608.416666666664</v>
      </c>
      <c r="L10835">
        <v>-25.556000000000001</v>
      </c>
      <c r="M10835">
        <v>-18.696999999999999</v>
      </c>
      <c r="N10835">
        <f t="shared" si="480"/>
        <v>5.5355928056987323E-2</v>
      </c>
    </row>
    <row r="10836" spans="1:14" x14ac:dyDescent="0.2">
      <c r="A10836" s="1">
        <v>40608.458333333336</v>
      </c>
      <c r="B10836">
        <v>-23.780999999999999</v>
      </c>
      <c r="C10836">
        <v>-22.989000000000001</v>
      </c>
      <c r="D10836">
        <f t="shared" si="479"/>
        <v>3.7225190943440734E-2</v>
      </c>
      <c r="F10836" s="1"/>
      <c r="K10836" s="1">
        <v>40608.458333333336</v>
      </c>
      <c r="L10836">
        <v>-25.728000000000002</v>
      </c>
      <c r="M10836">
        <v>-18.742000000000001</v>
      </c>
      <c r="N10836">
        <f t="shared" si="480"/>
        <v>5.5130020906111105E-2</v>
      </c>
    </row>
    <row r="10837" spans="1:14" x14ac:dyDescent="0.2">
      <c r="A10837" s="1">
        <v>40608.5</v>
      </c>
      <c r="B10837">
        <v>-23.620999999999999</v>
      </c>
      <c r="C10837">
        <v>-22.989000000000001</v>
      </c>
      <c r="D10837">
        <f t="shared" si="479"/>
        <v>3.7225190943440734E-2</v>
      </c>
      <c r="F10837" s="1"/>
      <c r="K10837" s="1">
        <v>40608.5</v>
      </c>
      <c r="L10837">
        <v>-25.844000000000001</v>
      </c>
      <c r="M10837">
        <v>-18.786999999999999</v>
      </c>
      <c r="N10837">
        <f t="shared" si="480"/>
        <v>5.49049545199118E-2</v>
      </c>
    </row>
    <row r="10838" spans="1:14" x14ac:dyDescent="0.2">
      <c r="A10838" s="1">
        <v>40608.541666666664</v>
      </c>
      <c r="B10838">
        <v>-23.515000000000001</v>
      </c>
      <c r="C10838">
        <v>-22.937000000000001</v>
      </c>
      <c r="D10838">
        <f t="shared" si="479"/>
        <v>3.7407692152552366E-2</v>
      </c>
      <c r="F10838" s="1"/>
      <c r="K10838" s="1">
        <v>40608.541666666664</v>
      </c>
      <c r="L10838">
        <v>-25.556000000000001</v>
      </c>
      <c r="M10838">
        <v>-18.786999999999999</v>
      </c>
      <c r="N10838">
        <f t="shared" si="480"/>
        <v>5.49049545199118E-2</v>
      </c>
    </row>
    <row r="10839" spans="1:14" x14ac:dyDescent="0.2">
      <c r="A10839" s="1">
        <v>40608.583333333336</v>
      </c>
      <c r="B10839">
        <v>-23.25</v>
      </c>
      <c r="C10839">
        <v>-22.885000000000002</v>
      </c>
      <c r="D10839">
        <f t="shared" si="479"/>
        <v>3.75910100753378E-2</v>
      </c>
      <c r="F10839" s="1"/>
      <c r="K10839" s="1">
        <v>40608.583333333336</v>
      </c>
      <c r="L10839">
        <v>-21.027999999999999</v>
      </c>
      <c r="M10839">
        <v>-18.832000000000001</v>
      </c>
      <c r="N10839">
        <f t="shared" si="480"/>
        <v>5.4680726086817524E-2</v>
      </c>
    </row>
    <row r="10840" spans="1:14" x14ac:dyDescent="0.2">
      <c r="A10840" s="1">
        <v>40608.625</v>
      </c>
      <c r="B10840">
        <v>-22.574999999999999</v>
      </c>
      <c r="C10840">
        <v>-22.678000000000001</v>
      </c>
      <c r="D10840">
        <f t="shared" si="479"/>
        <v>3.8328918201811259E-2</v>
      </c>
      <c r="F10840" s="1"/>
      <c r="K10840" s="1">
        <v>40608.625</v>
      </c>
      <c r="L10840">
        <v>-13.239000000000001</v>
      </c>
      <c r="M10840">
        <v>-18.876999999999999</v>
      </c>
      <c r="N10840">
        <f t="shared" si="480"/>
        <v>5.4457332803526375E-2</v>
      </c>
    </row>
    <row r="10841" spans="1:14" x14ac:dyDescent="0.2">
      <c r="A10841" s="1">
        <v>40608.666666666664</v>
      </c>
      <c r="B10841">
        <v>-22.067</v>
      </c>
      <c r="C10841">
        <v>-22.422000000000001</v>
      </c>
      <c r="D10841">
        <f t="shared" si="479"/>
        <v>3.9259785254490219E-2</v>
      </c>
      <c r="F10841" s="1"/>
      <c r="K10841" s="1">
        <v>40608.666666666664</v>
      </c>
      <c r="L10841">
        <v>-12.454000000000001</v>
      </c>
      <c r="M10841">
        <v>-18.922000000000001</v>
      </c>
      <c r="N10841">
        <f t="shared" si="480"/>
        <v>5.423477187498673E-2</v>
      </c>
    </row>
    <row r="10842" spans="1:14" x14ac:dyDescent="0.2">
      <c r="A10842" s="1">
        <v>40608.708333333336</v>
      </c>
      <c r="B10842">
        <v>-21.567</v>
      </c>
      <c r="C10842">
        <v>-22.167999999999999</v>
      </c>
      <c r="D10842">
        <f t="shared" si="479"/>
        <v>4.0203735101332586E-2</v>
      </c>
      <c r="F10842" s="1"/>
      <c r="K10842" s="1">
        <v>40608.708333333336</v>
      </c>
      <c r="L10842">
        <v>-13.315</v>
      </c>
      <c r="M10842">
        <v>-18.966999999999999</v>
      </c>
      <c r="N10842">
        <f t="shared" si="480"/>
        <v>5.4013040514376567E-2</v>
      </c>
    </row>
    <row r="10843" spans="1:14" x14ac:dyDescent="0.2">
      <c r="A10843" s="1">
        <v>40608.75</v>
      </c>
      <c r="B10843">
        <v>-21.271999999999998</v>
      </c>
      <c r="C10843">
        <v>-21.916</v>
      </c>
      <c r="D10843">
        <f t="shared" si="479"/>
        <v>4.1160683741940242E-2</v>
      </c>
      <c r="F10843" s="1"/>
      <c r="K10843" s="1">
        <v>40608.75</v>
      </c>
      <c r="L10843">
        <v>-14.589</v>
      </c>
      <c r="M10843">
        <v>-18.966999999999999</v>
      </c>
      <c r="N10843">
        <f t="shared" si="480"/>
        <v>5.4013040514376567E-2</v>
      </c>
    </row>
    <row r="10844" spans="1:14" x14ac:dyDescent="0.2">
      <c r="A10844" s="1">
        <v>40608.791666666664</v>
      </c>
      <c r="B10844">
        <v>-21.419</v>
      </c>
      <c r="C10844">
        <v>-21.765999999999998</v>
      </c>
      <c r="D10844">
        <f t="shared" si="479"/>
        <v>4.1740121288784231E-2</v>
      </c>
      <c r="F10844" s="1"/>
      <c r="K10844" s="1">
        <v>40608.791666666664</v>
      </c>
      <c r="L10844">
        <v>-16.492000000000001</v>
      </c>
      <c r="M10844">
        <v>-19.012</v>
      </c>
      <c r="N10844">
        <f t="shared" si="480"/>
        <v>5.3792135943081604E-2</v>
      </c>
    </row>
    <row r="10845" spans="1:14" x14ac:dyDescent="0.2">
      <c r="A10845" s="1">
        <v>40608.833333333336</v>
      </c>
      <c r="B10845">
        <v>-21.765999999999998</v>
      </c>
      <c r="C10845">
        <v>-21.765999999999998</v>
      </c>
      <c r="D10845">
        <f t="shared" si="479"/>
        <v>4.1740121288784231E-2</v>
      </c>
      <c r="F10845" s="1"/>
      <c r="K10845" s="1">
        <v>40608.833333333336</v>
      </c>
      <c r="L10845">
        <v>-19.654</v>
      </c>
      <c r="M10845">
        <v>-19.012</v>
      </c>
      <c r="N10845">
        <f t="shared" si="480"/>
        <v>5.3792135943081604E-2</v>
      </c>
    </row>
    <row r="10846" spans="1:14" x14ac:dyDescent="0.2">
      <c r="A10846" s="1">
        <v>40608.875</v>
      </c>
      <c r="B10846">
        <v>-22.117000000000001</v>
      </c>
      <c r="C10846">
        <v>-21.815999999999999</v>
      </c>
      <c r="D10846">
        <f t="shared" si="479"/>
        <v>4.1546153401848661E-2</v>
      </c>
      <c r="F10846" s="1"/>
      <c r="K10846" s="1">
        <v>40608.875</v>
      </c>
      <c r="L10846">
        <v>-21.518000000000001</v>
      </c>
      <c r="M10846">
        <v>-18.966999999999999</v>
      </c>
      <c r="N10846">
        <f t="shared" si="480"/>
        <v>5.4013040514376567E-2</v>
      </c>
    </row>
    <row r="10847" spans="1:14" x14ac:dyDescent="0.2">
      <c r="A10847" s="1">
        <v>40608.916666666664</v>
      </c>
      <c r="B10847">
        <v>-22.472999999999999</v>
      </c>
      <c r="C10847">
        <v>-21.966000000000001</v>
      </c>
      <c r="D10847">
        <f t="shared" si="479"/>
        <v>4.096917569218643E-2</v>
      </c>
      <c r="F10847" s="1"/>
      <c r="K10847" s="1">
        <v>40608.916666666664</v>
      </c>
      <c r="L10847">
        <v>-23.145</v>
      </c>
      <c r="M10847">
        <v>-18.966999999999999</v>
      </c>
      <c r="N10847">
        <f t="shared" si="480"/>
        <v>5.4013040514376567E-2</v>
      </c>
    </row>
    <row r="10848" spans="1:14" x14ac:dyDescent="0.2">
      <c r="A10848" s="1">
        <v>40608.958333333336</v>
      </c>
      <c r="B10848">
        <v>-22.678000000000001</v>
      </c>
      <c r="C10848">
        <v>-22.067</v>
      </c>
      <c r="D10848">
        <f t="shared" si="479"/>
        <v>4.0584808111124721E-2</v>
      </c>
      <c r="F10848" s="1"/>
      <c r="K10848" s="1">
        <v>40608.958333333336</v>
      </c>
      <c r="L10848">
        <v>-24.16</v>
      </c>
      <c r="M10848">
        <v>-18.922000000000001</v>
      </c>
      <c r="N10848">
        <f t="shared" si="480"/>
        <v>5.423477187498673E-2</v>
      </c>
    </row>
    <row r="10849" spans="1:14" x14ac:dyDescent="0.2">
      <c r="A10849" s="1">
        <v>40609</v>
      </c>
      <c r="B10849">
        <v>-22.728999999999999</v>
      </c>
      <c r="C10849">
        <v>-22.167999999999999</v>
      </c>
      <c r="D10849">
        <f t="shared" si="479"/>
        <v>4.0203735101332586E-2</v>
      </c>
      <c r="F10849" s="1"/>
      <c r="K10849" s="1">
        <v>40609</v>
      </c>
      <c r="L10849">
        <v>-24.268999999999998</v>
      </c>
      <c r="M10849">
        <v>-18.922000000000001</v>
      </c>
      <c r="N10849">
        <f t="shared" si="480"/>
        <v>5.423477187498673E-2</v>
      </c>
    </row>
    <row r="10850" spans="1:14" x14ac:dyDescent="0.2">
      <c r="A10850" s="1">
        <v>40609.041666666664</v>
      </c>
      <c r="B10850">
        <v>-22.832999999999998</v>
      </c>
      <c r="C10850">
        <v>-22.268999999999998</v>
      </c>
      <c r="D10850">
        <f t="shared" si="479"/>
        <v>3.9825931230658758E-2</v>
      </c>
      <c r="F10850" s="1"/>
      <c r="K10850" s="1">
        <v>40609.041666666664</v>
      </c>
      <c r="L10850">
        <v>-25.728000000000002</v>
      </c>
      <c r="M10850">
        <v>-18.876999999999999</v>
      </c>
      <c r="N10850">
        <f t="shared" si="480"/>
        <v>5.4457332803526375E-2</v>
      </c>
    </row>
    <row r="10851" spans="1:14" x14ac:dyDescent="0.2">
      <c r="A10851" s="1">
        <v>40609.083333333336</v>
      </c>
      <c r="B10851">
        <v>-23.041</v>
      </c>
      <c r="C10851">
        <v>-22.32</v>
      </c>
      <c r="D10851">
        <f t="shared" si="479"/>
        <v>3.9636393109733763E-2</v>
      </c>
      <c r="F10851" s="1"/>
      <c r="K10851" s="1">
        <v>40609.083333333336</v>
      </c>
      <c r="L10851">
        <v>-26.193999999999999</v>
      </c>
      <c r="M10851">
        <v>-18.876999999999999</v>
      </c>
      <c r="N10851">
        <f t="shared" si="480"/>
        <v>5.4457332803526375E-2</v>
      </c>
    </row>
    <row r="10852" spans="1:14" x14ac:dyDescent="0.2">
      <c r="A10852" s="1">
        <v>40609.125</v>
      </c>
      <c r="B10852">
        <v>-23.303000000000001</v>
      </c>
      <c r="C10852">
        <v>-22.422000000000001</v>
      </c>
      <c r="D10852">
        <f t="shared" si="479"/>
        <v>3.9259785254490219E-2</v>
      </c>
      <c r="F10852" s="1"/>
      <c r="K10852" s="1">
        <v>40609.125</v>
      </c>
      <c r="L10852">
        <v>-25.844000000000001</v>
      </c>
      <c r="M10852">
        <v>-18.832000000000001</v>
      </c>
      <c r="N10852">
        <f t="shared" si="480"/>
        <v>5.4680726086817524E-2</v>
      </c>
    </row>
    <row r="10853" spans="1:14" x14ac:dyDescent="0.2">
      <c r="A10853" s="1">
        <v>40609.166666666664</v>
      </c>
      <c r="B10853">
        <v>-23.408999999999999</v>
      </c>
      <c r="C10853">
        <v>-22.524000000000001</v>
      </c>
      <c r="D10853">
        <f t="shared" si="479"/>
        <v>3.8886447142321028E-2</v>
      </c>
      <c r="F10853" s="1"/>
      <c r="K10853" s="1">
        <v>40609.166666666664</v>
      </c>
      <c r="L10853">
        <v>-26.91</v>
      </c>
      <c r="M10853">
        <v>-18.832000000000001</v>
      </c>
      <c r="N10853">
        <f t="shared" si="480"/>
        <v>5.4680726086817524E-2</v>
      </c>
    </row>
    <row r="10854" spans="1:14" x14ac:dyDescent="0.2">
      <c r="A10854" s="1">
        <v>40609.208333333336</v>
      </c>
      <c r="B10854">
        <v>-23.673999999999999</v>
      </c>
      <c r="C10854">
        <v>-22.678000000000001</v>
      </c>
      <c r="D10854">
        <f t="shared" si="479"/>
        <v>3.8328918201811259E-2</v>
      </c>
      <c r="F10854" s="1"/>
      <c r="K10854" s="1">
        <v>40609.208333333336</v>
      </c>
      <c r="L10854">
        <v>-27.46</v>
      </c>
      <c r="M10854">
        <v>-18.832000000000001</v>
      </c>
      <c r="N10854">
        <f t="shared" si="480"/>
        <v>5.4680726086817524E-2</v>
      </c>
    </row>
    <row r="10855" spans="1:14" x14ac:dyDescent="0.2">
      <c r="A10855" s="1">
        <v>40609.25</v>
      </c>
      <c r="B10855">
        <v>-23.728000000000002</v>
      </c>
      <c r="C10855">
        <v>-22.780999999999999</v>
      </c>
      <c r="D10855">
        <f t="shared" si="479"/>
        <v>3.7960109228444706E-2</v>
      </c>
      <c r="F10855" s="1"/>
      <c r="K10855" s="1">
        <v>40609.25</v>
      </c>
      <c r="L10855">
        <v>-27.646000000000001</v>
      </c>
      <c r="M10855">
        <v>-18.876999999999999</v>
      </c>
      <c r="N10855">
        <f t="shared" si="480"/>
        <v>5.4457332803526375E-2</v>
      </c>
    </row>
    <row r="10856" spans="1:14" x14ac:dyDescent="0.2">
      <c r="A10856" s="1">
        <v>40609.291666666664</v>
      </c>
      <c r="B10856">
        <v>-23.673999999999999</v>
      </c>
      <c r="C10856">
        <v>-22.832999999999998</v>
      </c>
      <c r="D10856">
        <f t="shared" si="479"/>
        <v>3.7775148000506541E-2</v>
      </c>
      <c r="F10856" s="1"/>
      <c r="K10856" s="1">
        <v>40609.291666666664</v>
      </c>
      <c r="L10856">
        <v>-26.849</v>
      </c>
      <c r="M10856">
        <v>-18.876999999999999</v>
      </c>
      <c r="N10856">
        <f t="shared" si="480"/>
        <v>5.4457332803526375E-2</v>
      </c>
    </row>
    <row r="10857" spans="1:14" x14ac:dyDescent="0.2">
      <c r="A10857" s="1">
        <v>40609.333333333336</v>
      </c>
      <c r="B10857">
        <v>-23.673999999999999</v>
      </c>
      <c r="C10857">
        <v>-22.832999999999998</v>
      </c>
      <c r="D10857">
        <f t="shared" si="479"/>
        <v>3.7775148000506541E-2</v>
      </c>
      <c r="F10857" s="1"/>
      <c r="K10857" s="1">
        <v>40609.333333333336</v>
      </c>
      <c r="L10857">
        <v>-25.96</v>
      </c>
      <c r="M10857">
        <v>-18.922000000000001</v>
      </c>
      <c r="N10857">
        <f t="shared" si="480"/>
        <v>5.423477187498673E-2</v>
      </c>
    </row>
    <row r="10858" spans="1:14" x14ac:dyDescent="0.2">
      <c r="A10858" s="1">
        <v>40609.375</v>
      </c>
      <c r="B10858">
        <v>-23.515000000000001</v>
      </c>
      <c r="C10858">
        <v>-22.832999999999998</v>
      </c>
      <c r="D10858">
        <f t="shared" si="479"/>
        <v>3.7775148000506541E-2</v>
      </c>
      <c r="F10858" s="1"/>
      <c r="K10858" s="1">
        <v>40609.375</v>
      </c>
      <c r="L10858">
        <v>-25.613</v>
      </c>
      <c r="M10858">
        <v>-18.922000000000001</v>
      </c>
      <c r="N10858">
        <f t="shared" si="480"/>
        <v>5.423477187498673E-2</v>
      </c>
    </row>
    <row r="10859" spans="1:14" x14ac:dyDescent="0.2">
      <c r="A10859" s="1">
        <v>40609.416666666664</v>
      </c>
      <c r="B10859">
        <v>-23.303000000000001</v>
      </c>
      <c r="C10859">
        <v>-22.780999999999999</v>
      </c>
      <c r="D10859">
        <f t="shared" si="479"/>
        <v>3.7960109228444706E-2</v>
      </c>
      <c r="F10859" s="1"/>
      <c r="K10859" s="1">
        <v>40609.416666666664</v>
      </c>
      <c r="L10859">
        <v>-25.556000000000001</v>
      </c>
      <c r="M10859">
        <v>-18.966999999999999</v>
      </c>
      <c r="N10859">
        <f t="shared" si="480"/>
        <v>5.4013040514376567E-2</v>
      </c>
    </row>
    <row r="10860" spans="1:14" x14ac:dyDescent="0.2">
      <c r="A10860" s="1">
        <v>40609.458333333336</v>
      </c>
      <c r="B10860">
        <v>-22.989000000000001</v>
      </c>
      <c r="C10860">
        <v>-22.728999999999999</v>
      </c>
      <c r="D10860">
        <f t="shared" si="479"/>
        <v>3.8145897071250226E-2</v>
      </c>
      <c r="F10860" s="1"/>
      <c r="K10860" s="1">
        <v>40609.458333333336</v>
      </c>
      <c r="L10860">
        <v>-25.844000000000001</v>
      </c>
      <c r="M10860">
        <v>-19.012</v>
      </c>
      <c r="N10860">
        <f t="shared" si="480"/>
        <v>5.3792135943081604E-2</v>
      </c>
    </row>
    <row r="10861" spans="1:14" x14ac:dyDescent="0.2">
      <c r="A10861" s="1">
        <v>40609.5</v>
      </c>
      <c r="B10861">
        <v>-22.626000000000001</v>
      </c>
      <c r="C10861">
        <v>-22.574999999999999</v>
      </c>
      <c r="D10861">
        <f t="shared" si="479"/>
        <v>3.8700996241858382E-2</v>
      </c>
      <c r="F10861" s="1"/>
      <c r="K10861" s="1">
        <v>40609.5</v>
      </c>
      <c r="L10861">
        <v>-25.100999999999999</v>
      </c>
      <c r="M10861">
        <v>-19.012</v>
      </c>
      <c r="N10861">
        <f t="shared" si="480"/>
        <v>5.3792135943081604E-2</v>
      </c>
    </row>
    <row r="10862" spans="1:14" x14ac:dyDescent="0.2">
      <c r="A10862" s="1">
        <v>40609.541666666664</v>
      </c>
      <c r="B10862">
        <v>-22.218</v>
      </c>
      <c r="C10862">
        <v>-22.422000000000001</v>
      </c>
      <c r="D10862">
        <f t="shared" si="479"/>
        <v>3.9259785254490219E-2</v>
      </c>
      <c r="F10862" s="1"/>
      <c r="K10862" s="1">
        <v>40609.541666666664</v>
      </c>
      <c r="L10862">
        <v>-24.821000000000002</v>
      </c>
      <c r="M10862">
        <v>-19.103000000000002</v>
      </c>
      <c r="N10862">
        <f t="shared" si="480"/>
        <v>5.3347932972862298E-2</v>
      </c>
    </row>
    <row r="10863" spans="1:14" x14ac:dyDescent="0.2">
      <c r="A10863" s="1">
        <v>40609.583333333336</v>
      </c>
      <c r="B10863">
        <v>-21.765999999999998</v>
      </c>
      <c r="C10863">
        <v>-22.167999999999999</v>
      </c>
      <c r="D10863">
        <f t="shared" si="479"/>
        <v>4.0203735101332586E-2</v>
      </c>
      <c r="F10863" s="1"/>
      <c r="K10863" s="1">
        <v>40609.583333333336</v>
      </c>
      <c r="L10863">
        <v>-20.786000000000001</v>
      </c>
      <c r="M10863">
        <v>-19.103000000000002</v>
      </c>
      <c r="N10863">
        <f t="shared" si="480"/>
        <v>5.3347932972862298E-2</v>
      </c>
    </row>
    <row r="10864" spans="1:14" x14ac:dyDescent="0.2">
      <c r="A10864" s="1">
        <v>40609.625</v>
      </c>
      <c r="B10864">
        <v>-21.37</v>
      </c>
      <c r="C10864">
        <v>-21.966000000000001</v>
      </c>
      <c r="D10864">
        <f t="shared" si="479"/>
        <v>4.096917569218643E-2</v>
      </c>
      <c r="F10864" s="1"/>
      <c r="K10864" s="1">
        <v>40609.625</v>
      </c>
      <c r="L10864">
        <v>-15.224</v>
      </c>
      <c r="M10864">
        <v>-19.149000000000001</v>
      </c>
      <c r="N10864">
        <f t="shared" si="480"/>
        <v>5.312466577583333E-2</v>
      </c>
    </row>
    <row r="10865" spans="1:14" x14ac:dyDescent="0.2">
      <c r="A10865" s="1">
        <v>40609.666666666664</v>
      </c>
      <c r="B10865">
        <v>-21.125</v>
      </c>
      <c r="C10865">
        <v>-21.765999999999998</v>
      </c>
      <c r="D10865">
        <f t="shared" si="479"/>
        <v>4.1740121288784231E-2</v>
      </c>
      <c r="F10865" s="1"/>
      <c r="K10865" s="1">
        <v>40609.666666666664</v>
      </c>
      <c r="L10865">
        <v>-14.004</v>
      </c>
      <c r="M10865">
        <v>-19.193999999999999</v>
      </c>
      <c r="N10865">
        <f t="shared" si="480"/>
        <v>5.2907076931361423E-2</v>
      </c>
    </row>
    <row r="10866" spans="1:14" x14ac:dyDescent="0.2">
      <c r="A10866" s="1">
        <v>40609.708333333336</v>
      </c>
      <c r="B10866">
        <v>-21.027999999999999</v>
      </c>
      <c r="C10866">
        <v>-21.617000000000001</v>
      </c>
      <c r="D10866">
        <f t="shared" si="479"/>
        <v>4.2323057759049237E-2</v>
      </c>
      <c r="F10866" s="1"/>
      <c r="K10866" s="1">
        <v>40609.708333333336</v>
      </c>
      <c r="L10866">
        <v>-15.023999999999999</v>
      </c>
      <c r="M10866">
        <v>-19.239999999999998</v>
      </c>
      <c r="N10866">
        <f t="shared" si="480"/>
        <v>5.2685492952774089E-2</v>
      </c>
    </row>
    <row r="10867" spans="1:14" x14ac:dyDescent="0.2">
      <c r="A10867" s="1">
        <v>40609.75</v>
      </c>
      <c r="B10867">
        <v>-20.882999999999999</v>
      </c>
      <c r="C10867">
        <v>-21.518000000000001</v>
      </c>
      <c r="D10867">
        <f t="shared" si="479"/>
        <v>4.271447640358475E-2</v>
      </c>
      <c r="F10867" s="1"/>
      <c r="K10867" s="1">
        <v>40609.75</v>
      </c>
      <c r="L10867">
        <v>-15.506</v>
      </c>
      <c r="M10867">
        <v>-19.239999999999998</v>
      </c>
      <c r="N10867">
        <f t="shared" si="480"/>
        <v>5.2685492952774089E-2</v>
      </c>
    </row>
    <row r="10868" spans="1:14" x14ac:dyDescent="0.2">
      <c r="A10868" s="1">
        <v>40609.791666666664</v>
      </c>
      <c r="B10868">
        <v>-20.882999999999999</v>
      </c>
      <c r="C10868">
        <v>-21.419</v>
      </c>
      <c r="D10868">
        <f t="shared" si="479"/>
        <v>4.3109196205894269E-2</v>
      </c>
      <c r="F10868" s="1"/>
      <c r="K10868" s="1">
        <v>40609.791666666664</v>
      </c>
      <c r="L10868">
        <v>-17.381</v>
      </c>
      <c r="M10868">
        <v>-19.285</v>
      </c>
      <c r="N10868">
        <f t="shared" si="480"/>
        <v>5.2469545145985633E-2</v>
      </c>
    </row>
    <row r="10869" spans="1:14" x14ac:dyDescent="0.2">
      <c r="A10869" s="1">
        <v>40609.833333333336</v>
      </c>
      <c r="B10869">
        <v>-20.931000000000001</v>
      </c>
      <c r="C10869">
        <v>-21.321000000000002</v>
      </c>
      <c r="D10869">
        <f t="shared" si="479"/>
        <v>4.3503204809300054E-2</v>
      </c>
      <c r="F10869" s="1"/>
      <c r="K10869" s="1">
        <v>40609.833333333336</v>
      </c>
      <c r="L10869">
        <v>-19.745999999999999</v>
      </c>
      <c r="M10869">
        <v>-19.239999999999998</v>
      </c>
      <c r="N10869">
        <f t="shared" si="480"/>
        <v>5.2685492952774089E-2</v>
      </c>
    </row>
    <row r="10870" spans="1:14" x14ac:dyDescent="0.2">
      <c r="A10870" s="1">
        <v>40609.875</v>
      </c>
      <c r="B10870">
        <v>-20.98</v>
      </c>
      <c r="C10870">
        <v>-21.321000000000002</v>
      </c>
      <c r="D10870">
        <f t="shared" si="479"/>
        <v>4.3503204809300054E-2</v>
      </c>
      <c r="F10870" s="1"/>
      <c r="K10870" s="1">
        <v>40609.875</v>
      </c>
      <c r="L10870">
        <v>-21.469000000000001</v>
      </c>
      <c r="M10870">
        <v>-19.239999999999998</v>
      </c>
      <c r="N10870">
        <f t="shared" si="480"/>
        <v>5.2685492952774089E-2</v>
      </c>
    </row>
    <row r="10871" spans="1:14" x14ac:dyDescent="0.2">
      <c r="A10871" s="1">
        <v>40609.916666666664</v>
      </c>
      <c r="B10871">
        <v>-21.077000000000002</v>
      </c>
      <c r="C10871">
        <v>-21.321000000000002</v>
      </c>
      <c r="D10871">
        <f t="shared" si="479"/>
        <v>4.3503204809300054E-2</v>
      </c>
      <c r="F10871" s="1"/>
      <c r="K10871" s="1">
        <v>40609.916666666664</v>
      </c>
      <c r="L10871">
        <v>-22.780999999999999</v>
      </c>
      <c r="M10871">
        <v>-19.239999999999998</v>
      </c>
      <c r="N10871">
        <f t="shared" si="480"/>
        <v>5.2685492952774089E-2</v>
      </c>
    </row>
    <row r="10872" spans="1:14" x14ac:dyDescent="0.2">
      <c r="A10872" s="1">
        <v>40609.958333333336</v>
      </c>
      <c r="B10872">
        <v>-21.271999999999998</v>
      </c>
      <c r="C10872">
        <v>-21.321000000000002</v>
      </c>
      <c r="D10872">
        <f t="shared" si="479"/>
        <v>4.3503204809300054E-2</v>
      </c>
      <c r="F10872" s="1"/>
      <c r="K10872" s="1">
        <v>40609.958333333336</v>
      </c>
      <c r="L10872">
        <v>-24.16</v>
      </c>
      <c r="M10872">
        <v>-19.193999999999999</v>
      </c>
      <c r="N10872">
        <f t="shared" si="480"/>
        <v>5.2907076931361423E-2</v>
      </c>
    </row>
    <row r="10873" spans="1:14" x14ac:dyDescent="0.2">
      <c r="A10873" s="1">
        <v>40610</v>
      </c>
      <c r="B10873">
        <v>-21.271999999999998</v>
      </c>
      <c r="C10873">
        <v>-21.37</v>
      </c>
      <c r="D10873">
        <f t="shared" si="479"/>
        <v>4.3305791568842615E-2</v>
      </c>
      <c r="F10873" s="1"/>
      <c r="K10873" s="1">
        <v>40610</v>
      </c>
      <c r="L10873">
        <v>-25.100999999999999</v>
      </c>
      <c r="M10873">
        <v>-19.193999999999999</v>
      </c>
      <c r="N10873">
        <f t="shared" si="480"/>
        <v>5.2907076931361423E-2</v>
      </c>
    </row>
    <row r="10874" spans="1:14" x14ac:dyDescent="0.2">
      <c r="A10874" s="1">
        <v>40610.041666666664</v>
      </c>
      <c r="B10874">
        <v>-21.271999999999998</v>
      </c>
      <c r="C10874">
        <v>-21.37</v>
      </c>
      <c r="D10874">
        <f t="shared" si="479"/>
        <v>4.3305791568842615E-2</v>
      </c>
      <c r="F10874" s="1"/>
      <c r="K10874" s="1">
        <v>40610.041666666664</v>
      </c>
      <c r="L10874">
        <v>-25.902000000000001</v>
      </c>
      <c r="M10874">
        <v>-19.149000000000001</v>
      </c>
      <c r="N10874">
        <f t="shared" si="480"/>
        <v>5.312466577583333E-2</v>
      </c>
    </row>
    <row r="10875" spans="1:14" x14ac:dyDescent="0.2">
      <c r="A10875" s="1">
        <v>40610.083333333336</v>
      </c>
      <c r="B10875">
        <v>-21.271999999999998</v>
      </c>
      <c r="C10875">
        <v>-21.37</v>
      </c>
      <c r="D10875">
        <f t="shared" si="479"/>
        <v>4.3305791568842615E-2</v>
      </c>
      <c r="F10875" s="1"/>
      <c r="K10875" s="1">
        <v>40610.083333333336</v>
      </c>
      <c r="L10875">
        <v>-26.253</v>
      </c>
      <c r="M10875">
        <v>-19.149000000000001</v>
      </c>
      <c r="N10875">
        <f t="shared" si="480"/>
        <v>5.312466577583333E-2</v>
      </c>
    </row>
    <row r="10876" spans="1:14" x14ac:dyDescent="0.2">
      <c r="A10876" s="1">
        <v>40610.125</v>
      </c>
      <c r="B10876">
        <v>-21.321000000000002</v>
      </c>
      <c r="C10876">
        <v>-21.37</v>
      </c>
      <c r="D10876">
        <f t="shared" si="479"/>
        <v>4.3305791568842615E-2</v>
      </c>
      <c r="F10876" s="1"/>
      <c r="K10876" s="1">
        <v>40610.125</v>
      </c>
      <c r="L10876">
        <v>-26.91</v>
      </c>
      <c r="M10876">
        <v>-19.103000000000002</v>
      </c>
      <c r="N10876">
        <f t="shared" si="480"/>
        <v>5.3347932972862298E-2</v>
      </c>
    </row>
    <row r="10877" spans="1:14" x14ac:dyDescent="0.2">
      <c r="A10877" s="1">
        <v>40610.166666666664</v>
      </c>
      <c r="B10877">
        <v>-21.321000000000002</v>
      </c>
      <c r="C10877">
        <v>-21.37</v>
      </c>
      <c r="D10877">
        <f t="shared" si="479"/>
        <v>4.3305791568842615E-2</v>
      </c>
      <c r="F10877" s="1"/>
      <c r="K10877" s="1">
        <v>40610.166666666664</v>
      </c>
      <c r="L10877">
        <v>-27.398</v>
      </c>
      <c r="M10877">
        <v>-19.103000000000002</v>
      </c>
      <c r="N10877">
        <f t="shared" si="480"/>
        <v>5.3347932972862298E-2</v>
      </c>
    </row>
    <row r="10878" spans="1:14" x14ac:dyDescent="0.2">
      <c r="A10878" s="1">
        <v>40610.208333333336</v>
      </c>
      <c r="B10878">
        <v>-21.222999999999999</v>
      </c>
      <c r="C10878">
        <v>-21.37</v>
      </c>
      <c r="D10878">
        <f t="shared" si="479"/>
        <v>4.3305791568842615E-2</v>
      </c>
      <c r="F10878" s="1"/>
      <c r="K10878" s="1">
        <v>40610.208333333336</v>
      </c>
      <c r="L10878">
        <v>-27.959</v>
      </c>
      <c r="M10878">
        <v>-19.149000000000001</v>
      </c>
      <c r="N10878">
        <f t="shared" si="480"/>
        <v>5.312466577583333E-2</v>
      </c>
    </row>
    <row r="10879" spans="1:14" x14ac:dyDescent="0.2">
      <c r="A10879" s="1">
        <v>40610.25</v>
      </c>
      <c r="B10879">
        <v>-21.321000000000002</v>
      </c>
      <c r="C10879">
        <v>-21.321000000000002</v>
      </c>
      <c r="D10879">
        <f t="shared" si="479"/>
        <v>4.3503204809300054E-2</v>
      </c>
      <c r="F10879" s="1"/>
      <c r="K10879" s="1">
        <v>40610.25</v>
      </c>
      <c r="L10879">
        <v>-28.213000000000001</v>
      </c>
      <c r="M10879">
        <v>-19.149000000000001</v>
      </c>
      <c r="N10879">
        <f t="shared" si="480"/>
        <v>5.312466577583333E-2</v>
      </c>
    </row>
    <row r="10880" spans="1:14" x14ac:dyDescent="0.2">
      <c r="A10880" s="1">
        <v>40610.291666666664</v>
      </c>
      <c r="B10880">
        <v>-21.321000000000002</v>
      </c>
      <c r="C10880">
        <v>-21.37</v>
      </c>
      <c r="D10880">
        <f t="shared" si="479"/>
        <v>4.3305791568842615E-2</v>
      </c>
      <c r="F10880" s="1"/>
      <c r="K10880" s="1">
        <v>40610.291666666664</v>
      </c>
      <c r="L10880">
        <v>-28.404</v>
      </c>
      <c r="M10880">
        <v>-19.149000000000001</v>
      </c>
      <c r="N10880">
        <f t="shared" si="480"/>
        <v>5.312466577583333E-2</v>
      </c>
    </row>
    <row r="10881" spans="1:14" x14ac:dyDescent="0.2">
      <c r="A10881" s="1">
        <v>40610.333333333336</v>
      </c>
      <c r="B10881">
        <v>-21.271999999999998</v>
      </c>
      <c r="C10881">
        <v>-21.37</v>
      </c>
      <c r="D10881">
        <f t="shared" si="479"/>
        <v>4.3305791568842615E-2</v>
      </c>
      <c r="F10881" s="1"/>
      <c r="K10881" s="1">
        <v>40610.333333333336</v>
      </c>
      <c r="L10881">
        <v>-28.404</v>
      </c>
      <c r="M10881">
        <v>-19.193999999999999</v>
      </c>
      <c r="N10881">
        <f t="shared" si="480"/>
        <v>5.2907076931361423E-2</v>
      </c>
    </row>
    <row r="10882" spans="1:14" x14ac:dyDescent="0.2">
      <c r="A10882" s="1">
        <v>40610.375</v>
      </c>
      <c r="B10882">
        <v>-21.222999999999999</v>
      </c>
      <c r="C10882">
        <v>-21.321000000000002</v>
      </c>
      <c r="D10882">
        <f t="shared" ref="D10882:D10945" si="481" xml:space="preserve"> 3495100000000*EXP(-6137.16644/(C10882+273.15))/(8.316*(273.15+C10882)) * 100/100</f>
        <v>4.3503204809300054E-2</v>
      </c>
      <c r="F10882" s="1"/>
      <c r="K10882" s="1">
        <v>40610.375</v>
      </c>
      <c r="L10882">
        <v>-28.276</v>
      </c>
      <c r="M10882">
        <v>-19.193999999999999</v>
      </c>
      <c r="N10882">
        <f t="shared" si="480"/>
        <v>5.2907076931361423E-2</v>
      </c>
    </row>
    <row r="10883" spans="1:14" x14ac:dyDescent="0.2">
      <c r="A10883" s="1">
        <v>40610.416666666664</v>
      </c>
      <c r="B10883">
        <v>-21.271999999999998</v>
      </c>
      <c r="C10883">
        <v>-21.321000000000002</v>
      </c>
      <c r="D10883">
        <f t="shared" si="481"/>
        <v>4.3503204809300054E-2</v>
      </c>
      <c r="F10883" s="1"/>
      <c r="K10883" s="1">
        <v>40610.416666666664</v>
      </c>
      <c r="L10883">
        <v>-27.896000000000001</v>
      </c>
      <c r="M10883">
        <v>-19.239999999999998</v>
      </c>
      <c r="N10883">
        <f t="shared" si="480"/>
        <v>5.2685492952774089E-2</v>
      </c>
    </row>
    <row r="10884" spans="1:14" x14ac:dyDescent="0.2">
      <c r="A10884" s="1">
        <v>40610.458333333336</v>
      </c>
      <c r="B10884">
        <v>-21.321000000000002</v>
      </c>
      <c r="C10884">
        <v>-21.321000000000002</v>
      </c>
      <c r="D10884">
        <f t="shared" si="481"/>
        <v>4.3503204809300054E-2</v>
      </c>
      <c r="F10884" s="1"/>
      <c r="K10884" s="1">
        <v>40610.458333333336</v>
      </c>
      <c r="L10884">
        <v>-27.832999999999998</v>
      </c>
      <c r="M10884">
        <v>-19.285</v>
      </c>
      <c r="N10884">
        <f t="shared" ref="N10884:N10947" si="482" xml:space="preserve"> 3495100000000*EXP(-6137.16644/(M10884+273.15))/(8.316*(273.15+M10884)) * 100/100</f>
        <v>5.2469545145985633E-2</v>
      </c>
    </row>
    <row r="10885" spans="1:14" x14ac:dyDescent="0.2">
      <c r="A10885" s="1">
        <v>40610.5</v>
      </c>
      <c r="B10885">
        <v>-21.469000000000001</v>
      </c>
      <c r="C10885">
        <v>-21.37</v>
      </c>
      <c r="D10885">
        <f t="shared" si="481"/>
        <v>4.3305791568842615E-2</v>
      </c>
      <c r="F10885" s="1"/>
      <c r="K10885" s="1">
        <v>40610.5</v>
      </c>
      <c r="L10885">
        <v>-27.896000000000001</v>
      </c>
      <c r="M10885">
        <v>-19.331</v>
      </c>
      <c r="N10885">
        <f t="shared" si="482"/>
        <v>5.2249632976458876E-2</v>
      </c>
    </row>
    <row r="10886" spans="1:14" x14ac:dyDescent="0.2">
      <c r="A10886" s="1">
        <v>40610.541666666664</v>
      </c>
      <c r="B10886">
        <v>-21.518000000000001</v>
      </c>
      <c r="C10886">
        <v>-21.37</v>
      </c>
      <c r="D10886">
        <f t="shared" si="481"/>
        <v>4.3305791568842615E-2</v>
      </c>
      <c r="F10886" s="1"/>
      <c r="K10886" s="1">
        <v>40610.541666666664</v>
      </c>
      <c r="L10886">
        <v>-27.584</v>
      </c>
      <c r="M10886">
        <v>-19.376999999999999</v>
      </c>
      <c r="N10886">
        <f t="shared" si="482"/>
        <v>5.2030561577497053E-2</v>
      </c>
    </row>
    <row r="10887" spans="1:14" x14ac:dyDescent="0.2">
      <c r="A10887" s="1">
        <v>40610.583333333336</v>
      </c>
      <c r="B10887">
        <v>-21.469000000000001</v>
      </c>
      <c r="C10887">
        <v>-21.419</v>
      </c>
      <c r="D10887">
        <f t="shared" si="481"/>
        <v>4.3109196205894269E-2</v>
      </c>
      <c r="F10887" s="1"/>
      <c r="K10887" s="1">
        <v>40610.583333333336</v>
      </c>
      <c r="L10887">
        <v>-23.515000000000001</v>
      </c>
      <c r="M10887">
        <v>-19.422999999999998</v>
      </c>
      <c r="N10887">
        <f t="shared" si="482"/>
        <v>5.1812328059885129E-2</v>
      </c>
    </row>
    <row r="10888" spans="1:14" x14ac:dyDescent="0.2">
      <c r="A10888" s="1">
        <v>40610.625</v>
      </c>
      <c r="B10888">
        <v>-20.98</v>
      </c>
      <c r="C10888">
        <v>-21.321000000000002</v>
      </c>
      <c r="D10888">
        <f t="shared" si="481"/>
        <v>4.3503204809300054E-2</v>
      </c>
      <c r="F10888" s="1"/>
      <c r="K10888" s="1">
        <v>40610.625</v>
      </c>
      <c r="L10888">
        <v>-15.587</v>
      </c>
      <c r="M10888">
        <v>-19.469000000000001</v>
      </c>
      <c r="N10888">
        <f t="shared" si="482"/>
        <v>5.1594929543145082E-2</v>
      </c>
    </row>
    <row r="10889" spans="1:14" x14ac:dyDescent="0.2">
      <c r="A10889" s="1">
        <v>40610.666666666664</v>
      </c>
      <c r="B10889">
        <v>-20.547000000000001</v>
      </c>
      <c r="C10889">
        <v>-21.173999999999999</v>
      </c>
      <c r="D10889">
        <f t="shared" si="481"/>
        <v>4.4100382437467764E-2</v>
      </c>
      <c r="F10889" s="1"/>
      <c r="K10889" s="1">
        <v>40610.666666666664</v>
      </c>
      <c r="L10889">
        <v>-14.667</v>
      </c>
      <c r="M10889">
        <v>-19.515000000000001</v>
      </c>
      <c r="N10889">
        <f t="shared" si="482"/>
        <v>5.1378363155514813E-2</v>
      </c>
    </row>
    <row r="10890" spans="1:14" x14ac:dyDescent="0.2">
      <c r="A10890" s="1">
        <v>40610.708333333336</v>
      </c>
      <c r="B10890">
        <v>-20.262</v>
      </c>
      <c r="C10890">
        <v>-20.98</v>
      </c>
      <c r="D10890">
        <f t="shared" si="481"/>
        <v>4.4899944947898639E-2</v>
      </c>
      <c r="F10890" s="1"/>
      <c r="K10890" s="1">
        <v>40610.708333333336</v>
      </c>
      <c r="L10890">
        <v>-15.791</v>
      </c>
      <c r="M10890">
        <v>-19.561</v>
      </c>
      <c r="N10890">
        <f t="shared" si="482"/>
        <v>5.1162626033924886E-2</v>
      </c>
    </row>
    <row r="10891" spans="1:14" x14ac:dyDescent="0.2">
      <c r="A10891" s="1">
        <v>40610.75</v>
      </c>
      <c r="B10891">
        <v>-20.262</v>
      </c>
      <c r="C10891">
        <v>-20.835000000000001</v>
      </c>
      <c r="D10891">
        <f t="shared" si="481"/>
        <v>4.5506169706360206E-2</v>
      </c>
      <c r="F10891" s="1"/>
      <c r="K10891" s="1">
        <v>40610.75</v>
      </c>
      <c r="L10891">
        <v>-16.786000000000001</v>
      </c>
      <c r="M10891">
        <v>-19.606999999999999</v>
      </c>
      <c r="N10891">
        <f t="shared" si="482"/>
        <v>5.0947715323976711E-2</v>
      </c>
    </row>
    <row r="10892" spans="1:14" x14ac:dyDescent="0.2">
      <c r="A10892" s="1">
        <v>40610.791666666664</v>
      </c>
      <c r="B10892">
        <v>-20.594999999999999</v>
      </c>
      <c r="C10892">
        <v>-20.786000000000001</v>
      </c>
      <c r="D10892">
        <f t="shared" si="481"/>
        <v>4.571271405627856E-2</v>
      </c>
      <c r="F10892" s="1"/>
      <c r="K10892" s="1">
        <v>40610.791666666664</v>
      </c>
      <c r="L10892">
        <v>-19.239999999999998</v>
      </c>
      <c r="M10892">
        <v>-19.654</v>
      </c>
      <c r="N10892">
        <f t="shared" si="482"/>
        <v>5.0728983236728344E-2</v>
      </c>
    </row>
    <row r="10893" spans="1:14" x14ac:dyDescent="0.2">
      <c r="A10893" s="1">
        <v>40610.833333333336</v>
      </c>
      <c r="B10893">
        <v>-21.077000000000002</v>
      </c>
      <c r="C10893">
        <v>-20.882999999999999</v>
      </c>
      <c r="D10893">
        <f t="shared" si="481"/>
        <v>4.5304666497569014E-2</v>
      </c>
      <c r="F10893" s="1"/>
      <c r="K10893" s="1">
        <v>40610.833333333336</v>
      </c>
      <c r="L10893">
        <v>-21.567</v>
      </c>
      <c r="M10893">
        <v>-19.606999999999999</v>
      </c>
      <c r="N10893">
        <f t="shared" si="482"/>
        <v>5.0947715323976711E-2</v>
      </c>
    </row>
    <row r="10894" spans="1:14" x14ac:dyDescent="0.2">
      <c r="A10894" s="1">
        <v>40610.875</v>
      </c>
      <c r="B10894">
        <v>-21.469000000000001</v>
      </c>
      <c r="C10894">
        <v>-21.027999999999999</v>
      </c>
      <c r="D10894">
        <f t="shared" si="481"/>
        <v>4.4700893009033071E-2</v>
      </c>
      <c r="F10894" s="1"/>
      <c r="K10894" s="1">
        <v>40610.875</v>
      </c>
      <c r="L10894">
        <v>-23.356000000000002</v>
      </c>
      <c r="M10894">
        <v>-19.654</v>
      </c>
      <c r="N10894">
        <f t="shared" si="482"/>
        <v>5.0728983236728344E-2</v>
      </c>
    </row>
    <row r="10895" spans="1:14" x14ac:dyDescent="0.2">
      <c r="A10895" s="1">
        <v>40610.916666666664</v>
      </c>
      <c r="B10895">
        <v>-21.866</v>
      </c>
      <c r="C10895">
        <v>-21.222999999999999</v>
      </c>
      <c r="D10895">
        <f t="shared" si="481"/>
        <v>4.3900497169350586E-2</v>
      </c>
      <c r="F10895" s="1"/>
      <c r="K10895" s="1">
        <v>40610.916666666664</v>
      </c>
      <c r="L10895">
        <v>-24.876000000000001</v>
      </c>
      <c r="M10895">
        <v>-19.606999999999999</v>
      </c>
      <c r="N10895">
        <f t="shared" si="482"/>
        <v>5.0947715323976711E-2</v>
      </c>
    </row>
    <row r="10896" spans="1:14" x14ac:dyDescent="0.2">
      <c r="A10896" s="1">
        <v>40610.958333333336</v>
      </c>
      <c r="B10896">
        <v>-22.218</v>
      </c>
      <c r="C10896">
        <v>-21.37</v>
      </c>
      <c r="D10896">
        <f t="shared" si="481"/>
        <v>4.3305791568842615E-2</v>
      </c>
      <c r="F10896" s="1"/>
      <c r="K10896" s="1">
        <v>40610.958333333336</v>
      </c>
      <c r="L10896">
        <v>-26.253</v>
      </c>
      <c r="M10896">
        <v>-19.606999999999999</v>
      </c>
      <c r="N10896">
        <f t="shared" si="482"/>
        <v>5.0947715323976711E-2</v>
      </c>
    </row>
    <row r="10897" spans="1:14" x14ac:dyDescent="0.2">
      <c r="A10897" s="1">
        <v>40611</v>
      </c>
      <c r="B10897">
        <v>-22.422000000000001</v>
      </c>
      <c r="C10897">
        <v>-21.567</v>
      </c>
      <c r="D10897">
        <f t="shared" si="481"/>
        <v>4.2520332892553497E-2</v>
      </c>
      <c r="F10897" s="1"/>
      <c r="K10897" s="1">
        <v>40611</v>
      </c>
      <c r="L10897">
        <v>-27.398</v>
      </c>
      <c r="M10897">
        <v>-19.561</v>
      </c>
      <c r="N10897">
        <f t="shared" si="482"/>
        <v>5.1162626033924886E-2</v>
      </c>
    </row>
    <row r="10898" spans="1:14" x14ac:dyDescent="0.2">
      <c r="A10898" s="1">
        <v>40611.041666666664</v>
      </c>
      <c r="B10898">
        <v>-22.574999999999999</v>
      </c>
      <c r="C10898">
        <v>-21.716000000000001</v>
      </c>
      <c r="D10898">
        <f t="shared" si="481"/>
        <v>4.1934915415905057E-2</v>
      </c>
      <c r="F10898" s="1"/>
      <c r="K10898" s="1">
        <v>40611.041666666664</v>
      </c>
      <c r="L10898">
        <v>-27.959</v>
      </c>
      <c r="M10898">
        <v>-19.561</v>
      </c>
      <c r="N10898">
        <f t="shared" si="482"/>
        <v>5.1162626033924886E-2</v>
      </c>
    </row>
    <row r="10899" spans="1:14" x14ac:dyDescent="0.2">
      <c r="A10899" s="1">
        <v>40611.083333333336</v>
      </c>
      <c r="B10899">
        <v>-22.678000000000001</v>
      </c>
      <c r="C10899">
        <v>-21.815999999999999</v>
      </c>
      <c r="D10899">
        <f t="shared" si="481"/>
        <v>4.1546153401848661E-2</v>
      </c>
      <c r="F10899" s="1"/>
      <c r="K10899" s="1">
        <v>40611.083333333336</v>
      </c>
      <c r="L10899">
        <v>-28.533000000000001</v>
      </c>
      <c r="M10899">
        <v>-19.561</v>
      </c>
      <c r="N10899">
        <f t="shared" si="482"/>
        <v>5.1162626033924886E-2</v>
      </c>
    </row>
    <row r="10900" spans="1:14" x14ac:dyDescent="0.2">
      <c r="A10900" s="1">
        <v>40611.125</v>
      </c>
      <c r="B10900">
        <v>-22.832999999999998</v>
      </c>
      <c r="C10900">
        <v>-21.966000000000001</v>
      </c>
      <c r="D10900">
        <f t="shared" si="481"/>
        <v>4.096917569218643E-2</v>
      </c>
      <c r="F10900" s="1"/>
      <c r="K10900" s="1">
        <v>40611.125</v>
      </c>
      <c r="L10900">
        <v>-29.187000000000001</v>
      </c>
      <c r="M10900">
        <v>-19.515000000000001</v>
      </c>
      <c r="N10900">
        <f t="shared" si="482"/>
        <v>5.1378363155514813E-2</v>
      </c>
    </row>
    <row r="10901" spans="1:14" x14ac:dyDescent="0.2">
      <c r="A10901" s="1">
        <v>40611.166666666664</v>
      </c>
      <c r="B10901">
        <v>-22.832999999999998</v>
      </c>
      <c r="C10901">
        <v>-22.015999999999998</v>
      </c>
      <c r="D10901">
        <f t="shared" si="481"/>
        <v>4.0778481328995628E-2</v>
      </c>
      <c r="F10901" s="1"/>
      <c r="K10901" s="1">
        <v>40611.166666666664</v>
      </c>
      <c r="L10901">
        <v>-29.655000000000001</v>
      </c>
      <c r="M10901">
        <v>-19.515000000000001</v>
      </c>
      <c r="N10901">
        <f t="shared" si="482"/>
        <v>5.1378363155514813E-2</v>
      </c>
    </row>
    <row r="10902" spans="1:14" x14ac:dyDescent="0.2">
      <c r="A10902" s="1">
        <v>40611.208333333336</v>
      </c>
      <c r="B10902">
        <v>-22.885000000000002</v>
      </c>
      <c r="C10902">
        <v>-22.117000000000001</v>
      </c>
      <c r="D10902">
        <f t="shared" si="481"/>
        <v>4.0395747913419294E-2</v>
      </c>
      <c r="F10902" s="1"/>
      <c r="K10902" s="1">
        <v>40611.208333333336</v>
      </c>
      <c r="L10902">
        <v>-30.201000000000001</v>
      </c>
      <c r="M10902">
        <v>-19.561</v>
      </c>
      <c r="N10902">
        <f t="shared" si="482"/>
        <v>5.1162626033924886E-2</v>
      </c>
    </row>
    <row r="10903" spans="1:14" x14ac:dyDescent="0.2">
      <c r="A10903" s="1">
        <v>40611.25</v>
      </c>
      <c r="B10903">
        <v>-23.041</v>
      </c>
      <c r="C10903">
        <v>-22.167999999999999</v>
      </c>
      <c r="D10903">
        <f t="shared" si="481"/>
        <v>4.0203735101332586E-2</v>
      </c>
      <c r="F10903" s="1"/>
      <c r="K10903" s="1">
        <v>40611.25</v>
      </c>
      <c r="L10903">
        <v>-30.619</v>
      </c>
      <c r="M10903">
        <v>-19.561</v>
      </c>
      <c r="N10903">
        <f t="shared" si="482"/>
        <v>5.1162626033924886E-2</v>
      </c>
    </row>
    <row r="10904" spans="1:14" x14ac:dyDescent="0.2">
      <c r="A10904" s="1">
        <v>40611.291666666664</v>
      </c>
      <c r="B10904">
        <v>-23.25</v>
      </c>
      <c r="C10904">
        <v>-22.32</v>
      </c>
      <c r="D10904">
        <f t="shared" si="481"/>
        <v>3.9636393109733763E-2</v>
      </c>
      <c r="F10904" s="1"/>
      <c r="K10904" s="1">
        <v>40611.291666666664</v>
      </c>
      <c r="L10904">
        <v>-31.045000000000002</v>
      </c>
      <c r="M10904">
        <v>-19.606999999999999</v>
      </c>
      <c r="N10904">
        <f t="shared" si="482"/>
        <v>5.0947715323976711E-2</v>
      </c>
    </row>
    <row r="10905" spans="1:14" x14ac:dyDescent="0.2">
      <c r="A10905" s="1">
        <v>40611.333333333336</v>
      </c>
      <c r="B10905">
        <v>-23.462</v>
      </c>
      <c r="C10905">
        <v>-22.422000000000001</v>
      </c>
      <c r="D10905">
        <f t="shared" si="481"/>
        <v>3.9259785254490219E-2</v>
      </c>
      <c r="F10905" s="1"/>
      <c r="K10905" s="1">
        <v>40611.333333333336</v>
      </c>
      <c r="L10905">
        <v>-31.045000000000002</v>
      </c>
      <c r="M10905">
        <v>-19.654</v>
      </c>
      <c r="N10905">
        <f t="shared" si="482"/>
        <v>5.0728983236728344E-2</v>
      </c>
    </row>
    <row r="10906" spans="1:14" x14ac:dyDescent="0.2">
      <c r="A10906" s="1">
        <v>40611.375</v>
      </c>
      <c r="B10906">
        <v>-23.620999999999999</v>
      </c>
      <c r="C10906">
        <v>-22.524000000000001</v>
      </c>
      <c r="D10906">
        <f t="shared" si="481"/>
        <v>3.8886447142321028E-2</v>
      </c>
      <c r="F10906" s="1"/>
      <c r="K10906" s="1">
        <v>40611.375</v>
      </c>
      <c r="L10906">
        <v>-30.902000000000001</v>
      </c>
      <c r="M10906">
        <v>-19.7</v>
      </c>
      <c r="N10906">
        <f t="shared" si="482"/>
        <v>5.0515734631922854E-2</v>
      </c>
    </row>
    <row r="10907" spans="1:14" x14ac:dyDescent="0.2">
      <c r="A10907" s="1">
        <v>40611.416666666664</v>
      </c>
      <c r="B10907">
        <v>-23.673999999999999</v>
      </c>
      <c r="C10907">
        <v>-22.626000000000001</v>
      </c>
      <c r="D10907">
        <f t="shared" si="481"/>
        <v>3.8516353201632172E-2</v>
      </c>
      <c r="F10907" s="1"/>
      <c r="K10907" s="1">
        <v>40611.416666666664</v>
      </c>
      <c r="L10907">
        <v>-30.69</v>
      </c>
      <c r="M10907">
        <v>-19.7</v>
      </c>
      <c r="N10907">
        <f t="shared" si="482"/>
        <v>5.0515734631922854E-2</v>
      </c>
    </row>
    <row r="10908" spans="1:14" x14ac:dyDescent="0.2">
      <c r="A10908" s="1">
        <v>40611.458333333336</v>
      </c>
      <c r="B10908">
        <v>-23.728000000000002</v>
      </c>
      <c r="C10908">
        <v>-22.728999999999999</v>
      </c>
      <c r="D10908">
        <f t="shared" si="481"/>
        <v>3.8145897071250226E-2</v>
      </c>
      <c r="F10908" s="1"/>
      <c r="K10908" s="1">
        <v>40611.458333333336</v>
      </c>
      <c r="L10908">
        <v>-30.548999999999999</v>
      </c>
      <c r="M10908">
        <v>-19.792999999999999</v>
      </c>
      <c r="N10908">
        <f t="shared" si="482"/>
        <v>5.0087096807220031E-2</v>
      </c>
    </row>
    <row r="10909" spans="1:14" x14ac:dyDescent="0.2">
      <c r="A10909" s="1">
        <v>40611.5</v>
      </c>
      <c r="B10909">
        <v>-23.780999999999999</v>
      </c>
      <c r="C10909">
        <v>-22.780999999999999</v>
      </c>
      <c r="D10909">
        <f t="shared" si="481"/>
        <v>3.7960109228444706E-2</v>
      </c>
      <c r="F10909" s="1"/>
      <c r="K10909" s="1">
        <v>40611.5</v>
      </c>
      <c r="L10909">
        <v>-30.408999999999999</v>
      </c>
      <c r="M10909">
        <v>-19.838999999999999</v>
      </c>
      <c r="N10909">
        <f t="shared" si="482"/>
        <v>4.9876310893801665E-2</v>
      </c>
    </row>
    <row r="10910" spans="1:14" x14ac:dyDescent="0.2">
      <c r="A10910" s="1">
        <v>40611.541666666664</v>
      </c>
      <c r="B10910">
        <v>-23.835000000000001</v>
      </c>
      <c r="C10910">
        <v>-22.832999999999998</v>
      </c>
      <c r="D10910">
        <f t="shared" si="481"/>
        <v>3.7775148000506541E-2</v>
      </c>
      <c r="F10910" s="1"/>
      <c r="K10910" s="1">
        <v>40611.541666666664</v>
      </c>
      <c r="L10910">
        <v>-30.132000000000001</v>
      </c>
      <c r="M10910">
        <v>-19.885999999999999</v>
      </c>
      <c r="N10910">
        <f t="shared" si="482"/>
        <v>4.9661778584311589E-2</v>
      </c>
    </row>
    <row r="10911" spans="1:14" x14ac:dyDescent="0.2">
      <c r="A10911" s="1">
        <v>40611.583333333336</v>
      </c>
      <c r="B10911">
        <v>-23.728000000000002</v>
      </c>
      <c r="C10911">
        <v>-22.885000000000002</v>
      </c>
      <c r="D10911">
        <f t="shared" si="481"/>
        <v>3.75910100753378E-2</v>
      </c>
      <c r="F10911" s="1"/>
      <c r="K10911" s="1">
        <v>40611.583333333336</v>
      </c>
      <c r="L10911">
        <v>-26.370999999999999</v>
      </c>
      <c r="M10911">
        <v>-19.933</v>
      </c>
      <c r="N10911">
        <f t="shared" si="482"/>
        <v>4.9448088210575156E-2</v>
      </c>
    </row>
    <row r="10912" spans="1:14" x14ac:dyDescent="0.2">
      <c r="A10912" s="1">
        <v>40611.625</v>
      </c>
      <c r="B10912">
        <v>-23.041</v>
      </c>
      <c r="C10912">
        <v>-22.780999999999999</v>
      </c>
      <c r="D10912">
        <f t="shared" si="481"/>
        <v>3.7960109228444706E-2</v>
      </c>
      <c r="F10912" s="1"/>
      <c r="K10912" s="1">
        <v>40611.625</v>
      </c>
      <c r="L10912">
        <v>-18.295999999999999</v>
      </c>
      <c r="M10912">
        <v>-19.978999999999999</v>
      </c>
      <c r="N10912">
        <f t="shared" si="482"/>
        <v>4.9239756840252627E-2</v>
      </c>
    </row>
    <row r="10913" spans="1:14" x14ac:dyDescent="0.2">
      <c r="A10913" s="1">
        <v>40611.666666666664</v>
      </c>
      <c r="B10913">
        <v>-22.472999999999999</v>
      </c>
      <c r="C10913">
        <v>-22.574999999999999</v>
      </c>
      <c r="D10913">
        <f t="shared" si="481"/>
        <v>3.8700996241858382E-2</v>
      </c>
      <c r="F10913" s="1"/>
      <c r="K10913" s="1">
        <v>40611.666666666664</v>
      </c>
      <c r="L10913">
        <v>-17.510000000000002</v>
      </c>
      <c r="M10913">
        <v>-20.073</v>
      </c>
      <c r="N10913">
        <f t="shared" si="482"/>
        <v>4.8816523630027364E-2</v>
      </c>
    </row>
    <row r="10914" spans="1:14" x14ac:dyDescent="0.2">
      <c r="A10914" s="1">
        <v>40611.708333333336</v>
      </c>
      <c r="B10914">
        <v>-22.015999999999998</v>
      </c>
      <c r="C10914">
        <v>-22.32</v>
      </c>
      <c r="D10914">
        <f t="shared" si="481"/>
        <v>3.9636393109733763E-2</v>
      </c>
      <c r="F10914" s="1"/>
      <c r="K10914" s="1">
        <v>40611.708333333336</v>
      </c>
      <c r="L10914">
        <v>-18.786999999999999</v>
      </c>
      <c r="M10914">
        <v>-20.12</v>
      </c>
      <c r="N10914">
        <f t="shared" si="482"/>
        <v>4.8606153752083742E-2</v>
      </c>
    </row>
    <row r="10915" spans="1:14" x14ac:dyDescent="0.2">
      <c r="A10915" s="1">
        <v>40611.75</v>
      </c>
      <c r="B10915">
        <v>-21.765999999999998</v>
      </c>
      <c r="C10915">
        <v>-22.117000000000001</v>
      </c>
      <c r="D10915">
        <f t="shared" si="481"/>
        <v>4.0395747913419294E-2</v>
      </c>
      <c r="F10915" s="1"/>
      <c r="K10915" s="1">
        <v>40611.75</v>
      </c>
      <c r="L10915">
        <v>-19.885999999999999</v>
      </c>
      <c r="M10915">
        <v>-20.167000000000002</v>
      </c>
      <c r="N10915">
        <f t="shared" si="482"/>
        <v>4.8396611110222844E-2</v>
      </c>
    </row>
    <row r="10916" spans="1:14" x14ac:dyDescent="0.2">
      <c r="A10916" s="1">
        <v>40611.791666666664</v>
      </c>
      <c r="B10916">
        <v>-22.015999999999998</v>
      </c>
      <c r="C10916">
        <v>-21.966000000000001</v>
      </c>
      <c r="D10916">
        <f t="shared" si="481"/>
        <v>4.096917569218643E-2</v>
      </c>
      <c r="F10916" s="1"/>
      <c r="K10916" s="1">
        <v>40611.791666666664</v>
      </c>
      <c r="L10916">
        <v>-21.966000000000001</v>
      </c>
      <c r="M10916">
        <v>-20.213999999999999</v>
      </c>
      <c r="N10916">
        <f t="shared" si="482"/>
        <v>4.8187892779344189E-2</v>
      </c>
    </row>
    <row r="10917" spans="1:14" x14ac:dyDescent="0.2">
      <c r="A10917" s="1">
        <v>40611.833333333336</v>
      </c>
      <c r="B10917">
        <v>-22.524000000000001</v>
      </c>
      <c r="C10917">
        <v>-22.015999999999998</v>
      </c>
      <c r="D10917">
        <f t="shared" si="481"/>
        <v>4.0778481328995628E-2</v>
      </c>
      <c r="F10917" s="1"/>
      <c r="K10917" s="1">
        <v>40611.833333333336</v>
      </c>
      <c r="L10917">
        <v>-23.041</v>
      </c>
      <c r="M10917">
        <v>-20.213999999999999</v>
      </c>
      <c r="N10917">
        <f t="shared" si="482"/>
        <v>4.8187892779344189E-2</v>
      </c>
    </row>
    <row r="10918" spans="1:14" x14ac:dyDescent="0.2">
      <c r="A10918" s="1">
        <v>40611.875</v>
      </c>
      <c r="B10918">
        <v>-22.832999999999998</v>
      </c>
      <c r="C10918">
        <v>-22.117000000000001</v>
      </c>
      <c r="D10918">
        <f t="shared" si="481"/>
        <v>4.0395747913419294E-2</v>
      </c>
      <c r="F10918" s="1"/>
      <c r="K10918" s="1">
        <v>40611.875</v>
      </c>
      <c r="L10918">
        <v>-24.597999999999999</v>
      </c>
      <c r="M10918">
        <v>-20.213999999999999</v>
      </c>
      <c r="N10918">
        <f t="shared" si="482"/>
        <v>4.8187892779344189E-2</v>
      </c>
    </row>
    <row r="10919" spans="1:14" x14ac:dyDescent="0.2">
      <c r="A10919" s="1">
        <v>40611.916666666664</v>
      </c>
      <c r="B10919">
        <v>-23.198</v>
      </c>
      <c r="C10919">
        <v>-22.32</v>
      </c>
      <c r="D10919">
        <f t="shared" si="481"/>
        <v>3.9636393109733763E-2</v>
      </c>
      <c r="F10919" s="1"/>
      <c r="K10919" s="1">
        <v>40611.916666666664</v>
      </c>
      <c r="L10919">
        <v>-25.045000000000002</v>
      </c>
      <c r="M10919">
        <v>-20.213999999999999</v>
      </c>
      <c r="N10919">
        <f t="shared" si="482"/>
        <v>4.8187892779344189E-2</v>
      </c>
    </row>
    <row r="10920" spans="1:14" x14ac:dyDescent="0.2">
      <c r="A10920" s="1">
        <v>40611.958333333336</v>
      </c>
      <c r="B10920">
        <v>-23.462</v>
      </c>
      <c r="C10920">
        <v>-22.472999999999999</v>
      </c>
      <c r="D10920">
        <f t="shared" si="481"/>
        <v>3.9072709082895458E-2</v>
      </c>
      <c r="F10920" s="1"/>
      <c r="K10920" s="1">
        <v>40611.958333333336</v>
      </c>
      <c r="L10920">
        <v>-25.100999999999999</v>
      </c>
      <c r="M10920">
        <v>-20.213999999999999</v>
      </c>
      <c r="N10920">
        <f t="shared" si="482"/>
        <v>4.8187892779344189E-2</v>
      </c>
    </row>
    <row r="10921" spans="1:14" x14ac:dyDescent="0.2">
      <c r="A10921" s="1">
        <v>40612</v>
      </c>
      <c r="B10921">
        <v>-23.568000000000001</v>
      </c>
      <c r="C10921">
        <v>-22.626000000000001</v>
      </c>
      <c r="D10921">
        <f t="shared" si="481"/>
        <v>3.8516353201632172E-2</v>
      </c>
      <c r="F10921" s="1"/>
      <c r="K10921" s="1">
        <v>40612</v>
      </c>
      <c r="L10921">
        <v>-24.821000000000002</v>
      </c>
      <c r="M10921">
        <v>-20.167000000000002</v>
      </c>
      <c r="N10921">
        <f t="shared" si="482"/>
        <v>4.8396611110222844E-2</v>
      </c>
    </row>
    <row r="10922" spans="1:14" x14ac:dyDescent="0.2">
      <c r="A10922" s="1">
        <v>40612.041666666664</v>
      </c>
      <c r="B10922">
        <v>-23.673999999999999</v>
      </c>
      <c r="C10922">
        <v>-22.728999999999999</v>
      </c>
      <c r="D10922">
        <f t="shared" si="481"/>
        <v>3.8145897071250226E-2</v>
      </c>
      <c r="F10922" s="1"/>
      <c r="K10922" s="1">
        <v>40612.041666666664</v>
      </c>
      <c r="L10922">
        <v>-24.931999999999999</v>
      </c>
      <c r="M10922">
        <v>-20.213999999999999</v>
      </c>
      <c r="N10922">
        <f t="shared" si="482"/>
        <v>4.8187892779344189E-2</v>
      </c>
    </row>
    <row r="10923" spans="1:14" x14ac:dyDescent="0.2">
      <c r="A10923" s="1">
        <v>40612.083333333336</v>
      </c>
      <c r="B10923">
        <v>-23.888999999999999</v>
      </c>
      <c r="C10923">
        <v>-22.832999999999998</v>
      </c>
      <c r="D10923">
        <f t="shared" si="481"/>
        <v>3.7775148000506541E-2</v>
      </c>
      <c r="F10923" s="1"/>
      <c r="K10923" s="1">
        <v>40612.083333333336</v>
      </c>
      <c r="L10923">
        <v>-24.876000000000001</v>
      </c>
      <c r="M10923">
        <v>-20.167000000000002</v>
      </c>
      <c r="N10923">
        <f t="shared" si="482"/>
        <v>4.8396611110222844E-2</v>
      </c>
    </row>
    <row r="10924" spans="1:14" x14ac:dyDescent="0.2">
      <c r="A10924" s="1">
        <v>40612.125</v>
      </c>
      <c r="B10924">
        <v>-23.997</v>
      </c>
      <c r="C10924">
        <v>-22.937000000000001</v>
      </c>
      <c r="D10924">
        <f t="shared" si="481"/>
        <v>3.7407692152552366E-2</v>
      </c>
      <c r="F10924" s="1"/>
      <c r="K10924" s="1">
        <v>40612.125</v>
      </c>
      <c r="L10924">
        <v>-24.654</v>
      </c>
      <c r="M10924">
        <v>-20.167000000000002</v>
      </c>
      <c r="N10924">
        <f t="shared" si="482"/>
        <v>4.8396611110222844E-2</v>
      </c>
    </row>
    <row r="10925" spans="1:14" x14ac:dyDescent="0.2">
      <c r="A10925" s="1">
        <v>40612.166666666664</v>
      </c>
      <c r="B10925">
        <v>-24.105</v>
      </c>
      <c r="C10925">
        <v>-22.989000000000001</v>
      </c>
      <c r="D10925">
        <f t="shared" si="481"/>
        <v>3.7225190943440734E-2</v>
      </c>
      <c r="F10925" s="1"/>
      <c r="K10925" s="1">
        <v>40612.166666666664</v>
      </c>
      <c r="L10925">
        <v>-24.488</v>
      </c>
      <c r="M10925">
        <v>-20.167000000000002</v>
      </c>
      <c r="N10925">
        <f t="shared" si="482"/>
        <v>4.8396611110222844E-2</v>
      </c>
    </row>
    <row r="10926" spans="1:14" x14ac:dyDescent="0.2">
      <c r="A10926" s="1">
        <v>40612.208333333336</v>
      </c>
      <c r="B10926">
        <v>-24.323</v>
      </c>
      <c r="C10926">
        <v>-23.145</v>
      </c>
      <c r="D10926">
        <f t="shared" si="481"/>
        <v>3.6682554885455847E-2</v>
      </c>
      <c r="F10926" s="1"/>
      <c r="K10926" s="1">
        <v>40612.208333333336</v>
      </c>
      <c r="L10926">
        <v>-24.988</v>
      </c>
      <c r="M10926">
        <v>-20.167000000000002</v>
      </c>
      <c r="N10926">
        <f t="shared" si="482"/>
        <v>4.8396611110222844E-2</v>
      </c>
    </row>
    <row r="10927" spans="1:14" x14ac:dyDescent="0.2">
      <c r="A10927" s="1">
        <v>40612.25</v>
      </c>
      <c r="B10927">
        <v>-24.542999999999999</v>
      </c>
      <c r="C10927">
        <v>-23.25</v>
      </c>
      <c r="D10927">
        <f t="shared" si="481"/>
        <v>3.6321397085054191E-2</v>
      </c>
      <c r="F10927" s="1"/>
      <c r="K10927" s="1">
        <v>40612.25</v>
      </c>
      <c r="L10927">
        <v>-24.709</v>
      </c>
      <c r="M10927">
        <v>-20.167000000000002</v>
      </c>
      <c r="N10927">
        <f t="shared" si="482"/>
        <v>4.8396611110222844E-2</v>
      </c>
    </row>
    <row r="10928" spans="1:14" x14ac:dyDescent="0.2">
      <c r="A10928" s="1">
        <v>40612.291666666664</v>
      </c>
      <c r="B10928">
        <v>-24.709</v>
      </c>
      <c r="C10928">
        <v>-23.408999999999999</v>
      </c>
      <c r="D10928">
        <f t="shared" si="481"/>
        <v>3.578067984555889E-2</v>
      </c>
      <c r="F10928" s="1"/>
      <c r="K10928" s="1">
        <v>40612.291666666664</v>
      </c>
      <c r="L10928">
        <v>-24.709</v>
      </c>
      <c r="M10928">
        <v>-20.167000000000002</v>
      </c>
      <c r="N10928">
        <f t="shared" si="482"/>
        <v>4.8396611110222844E-2</v>
      </c>
    </row>
    <row r="10929" spans="1:14" x14ac:dyDescent="0.2">
      <c r="A10929" s="1">
        <v>40612.333333333336</v>
      </c>
      <c r="B10929">
        <v>-24.876000000000001</v>
      </c>
      <c r="C10929">
        <v>-23.515000000000001</v>
      </c>
      <c r="D10929">
        <f t="shared" si="481"/>
        <v>3.5424297155069222E-2</v>
      </c>
      <c r="F10929" s="1"/>
      <c r="K10929" s="1">
        <v>40612.333333333336</v>
      </c>
      <c r="L10929">
        <v>-24.765000000000001</v>
      </c>
      <c r="M10929">
        <v>-20.167000000000002</v>
      </c>
      <c r="N10929">
        <f t="shared" si="482"/>
        <v>4.8396611110222844E-2</v>
      </c>
    </row>
    <row r="10930" spans="1:14" x14ac:dyDescent="0.2">
      <c r="A10930" s="1">
        <v>40612.375</v>
      </c>
      <c r="B10930">
        <v>-25.045000000000002</v>
      </c>
      <c r="C10930">
        <v>-23.620999999999999</v>
      </c>
      <c r="D10930">
        <f t="shared" si="481"/>
        <v>3.5071159512928843E-2</v>
      </c>
      <c r="F10930" s="1"/>
      <c r="K10930" s="1">
        <v>40612.375</v>
      </c>
      <c r="L10930">
        <v>-24.542999999999999</v>
      </c>
      <c r="M10930">
        <v>-20.213999999999999</v>
      </c>
      <c r="N10930">
        <f t="shared" si="482"/>
        <v>4.8187892779344189E-2</v>
      </c>
    </row>
    <row r="10931" spans="1:14" x14ac:dyDescent="0.2">
      <c r="A10931" s="1">
        <v>40612.416666666664</v>
      </c>
      <c r="B10931">
        <v>-25.100999999999999</v>
      </c>
      <c r="C10931">
        <v>-23.728000000000002</v>
      </c>
      <c r="D10931">
        <f t="shared" si="481"/>
        <v>3.4717954401346056E-2</v>
      </c>
      <c r="F10931" s="1"/>
      <c r="K10931" s="1">
        <v>40612.416666666664</v>
      </c>
      <c r="L10931">
        <v>-23.145</v>
      </c>
      <c r="M10931">
        <v>-20.213999999999999</v>
      </c>
      <c r="N10931">
        <f t="shared" si="482"/>
        <v>4.8187892779344189E-2</v>
      </c>
    </row>
    <row r="10932" spans="1:14" x14ac:dyDescent="0.2">
      <c r="A10932" s="1">
        <v>40612.458333333336</v>
      </c>
      <c r="B10932">
        <v>-25.157</v>
      </c>
      <c r="C10932">
        <v>-23.835000000000001</v>
      </c>
      <c r="D10932">
        <f t="shared" si="481"/>
        <v>3.4368001522429067E-2</v>
      </c>
      <c r="F10932" s="1"/>
      <c r="K10932" s="1">
        <v>40612.458333333336</v>
      </c>
      <c r="L10932">
        <v>-21.518000000000001</v>
      </c>
      <c r="M10932">
        <v>-20.213999999999999</v>
      </c>
      <c r="N10932">
        <f t="shared" si="482"/>
        <v>4.8187892779344189E-2</v>
      </c>
    </row>
    <row r="10933" spans="1:14" x14ac:dyDescent="0.2">
      <c r="A10933" s="1">
        <v>40612.5</v>
      </c>
      <c r="B10933">
        <v>-25.27</v>
      </c>
      <c r="C10933">
        <v>-23.888999999999999</v>
      </c>
      <c r="D10933">
        <f t="shared" si="481"/>
        <v>3.4192616044180758E-2</v>
      </c>
      <c r="F10933" s="1"/>
      <c r="K10933" s="1">
        <v>40612.5</v>
      </c>
      <c r="L10933">
        <v>-21.469000000000001</v>
      </c>
      <c r="M10933">
        <v>-20.213999999999999</v>
      </c>
      <c r="N10933">
        <f t="shared" si="482"/>
        <v>4.8187892779344189E-2</v>
      </c>
    </row>
    <row r="10934" spans="1:14" x14ac:dyDescent="0.2">
      <c r="A10934" s="1">
        <v>40612.541666666664</v>
      </c>
      <c r="B10934">
        <v>-25.384</v>
      </c>
      <c r="C10934">
        <v>-23.997</v>
      </c>
      <c r="D10934">
        <f t="shared" si="481"/>
        <v>3.3844295641400027E-2</v>
      </c>
      <c r="F10934" s="1"/>
      <c r="K10934" s="1">
        <v>40612.541666666664</v>
      </c>
      <c r="L10934">
        <v>-20.835000000000001</v>
      </c>
      <c r="M10934">
        <v>-20.213999999999999</v>
      </c>
      <c r="N10934">
        <f t="shared" si="482"/>
        <v>4.8187892779344189E-2</v>
      </c>
    </row>
    <row r="10935" spans="1:14" x14ac:dyDescent="0.2">
      <c r="A10935" s="1">
        <v>40612.583333333336</v>
      </c>
      <c r="B10935">
        <v>-25.327000000000002</v>
      </c>
      <c r="C10935">
        <v>-24.050999999999998</v>
      </c>
      <c r="D10935">
        <f t="shared" si="481"/>
        <v>3.3671353853837779E-2</v>
      </c>
      <c r="F10935" s="1"/>
      <c r="K10935" s="1">
        <v>40612.583333333336</v>
      </c>
      <c r="L10935">
        <v>-20.026</v>
      </c>
      <c r="M10935">
        <v>-20.213999999999999</v>
      </c>
      <c r="N10935">
        <f t="shared" si="482"/>
        <v>4.8187892779344189E-2</v>
      </c>
    </row>
    <row r="10936" spans="1:14" x14ac:dyDescent="0.2">
      <c r="A10936" s="1">
        <v>40612.625</v>
      </c>
      <c r="B10936">
        <v>-24.765000000000001</v>
      </c>
      <c r="C10936">
        <v>-24.050999999999998</v>
      </c>
      <c r="D10936">
        <f t="shared" si="481"/>
        <v>3.3671353853837779E-2</v>
      </c>
      <c r="F10936" s="1"/>
      <c r="K10936" s="1">
        <v>40612.625</v>
      </c>
      <c r="L10936">
        <v>-20.404</v>
      </c>
      <c r="M10936">
        <v>-20.213999999999999</v>
      </c>
      <c r="N10936">
        <f t="shared" si="482"/>
        <v>4.8187892779344189E-2</v>
      </c>
    </row>
    <row r="10937" spans="1:14" x14ac:dyDescent="0.2">
      <c r="A10937" s="1">
        <v>40612.666666666664</v>
      </c>
      <c r="B10937">
        <v>-24.105</v>
      </c>
      <c r="C10937">
        <v>-23.835000000000001</v>
      </c>
      <c r="D10937">
        <f t="shared" si="481"/>
        <v>3.4368001522429067E-2</v>
      </c>
      <c r="F10937" s="1"/>
      <c r="K10937" s="1">
        <v>40612.666666666664</v>
      </c>
      <c r="L10937">
        <v>-21.765999999999998</v>
      </c>
      <c r="M10937">
        <v>-20.213999999999999</v>
      </c>
      <c r="N10937">
        <f t="shared" si="482"/>
        <v>4.8187892779344189E-2</v>
      </c>
    </row>
    <row r="10938" spans="1:14" x14ac:dyDescent="0.2">
      <c r="A10938" s="1">
        <v>40612.708333333336</v>
      </c>
      <c r="B10938">
        <v>-23.673999999999999</v>
      </c>
      <c r="C10938">
        <v>-23.568000000000001</v>
      </c>
      <c r="D10938">
        <f t="shared" si="481"/>
        <v>3.5247324372055411E-2</v>
      </c>
      <c r="F10938" s="1"/>
      <c r="K10938" s="1">
        <v>40612.708333333336</v>
      </c>
      <c r="L10938">
        <v>-21.966000000000001</v>
      </c>
      <c r="M10938">
        <v>-20.213999999999999</v>
      </c>
      <c r="N10938">
        <f t="shared" si="482"/>
        <v>4.8187892779344189E-2</v>
      </c>
    </row>
    <row r="10939" spans="1:14" x14ac:dyDescent="0.2">
      <c r="A10939" s="1">
        <v>40612.75</v>
      </c>
      <c r="B10939">
        <v>-23.462</v>
      </c>
      <c r="C10939">
        <v>-23.356000000000002</v>
      </c>
      <c r="D10939">
        <f t="shared" si="481"/>
        <v>3.5960096459835805E-2</v>
      </c>
      <c r="F10939" s="1"/>
      <c r="K10939" s="1">
        <v>40612.75</v>
      </c>
      <c r="L10939">
        <v>-22.218</v>
      </c>
      <c r="M10939">
        <v>-20.213999999999999</v>
      </c>
      <c r="N10939">
        <f t="shared" si="482"/>
        <v>4.8187892779344189E-2</v>
      </c>
    </row>
    <row r="10940" spans="1:14" x14ac:dyDescent="0.2">
      <c r="A10940" s="1">
        <v>40612.791666666664</v>
      </c>
      <c r="B10940">
        <v>-23.780999999999999</v>
      </c>
      <c r="C10940">
        <v>-23.303000000000001</v>
      </c>
      <c r="D10940">
        <f t="shared" si="481"/>
        <v>3.6140334411677223E-2</v>
      </c>
      <c r="F10940" s="1"/>
      <c r="K10940" s="1">
        <v>40612.791666666664</v>
      </c>
      <c r="L10940">
        <v>-22.937000000000001</v>
      </c>
      <c r="M10940">
        <v>-20.213999999999999</v>
      </c>
      <c r="N10940">
        <f t="shared" si="482"/>
        <v>4.8187892779344189E-2</v>
      </c>
    </row>
    <row r="10941" spans="1:14" x14ac:dyDescent="0.2">
      <c r="A10941" s="1">
        <v>40612.833333333336</v>
      </c>
      <c r="B10941">
        <v>-24.378</v>
      </c>
      <c r="C10941">
        <v>-23.408999999999999</v>
      </c>
      <c r="D10941">
        <f t="shared" si="481"/>
        <v>3.578067984555889E-2</v>
      </c>
      <c r="F10941" s="1"/>
      <c r="K10941" s="1">
        <v>40612.833333333336</v>
      </c>
      <c r="L10941">
        <v>-23.408999999999999</v>
      </c>
      <c r="M10941">
        <v>-20.213999999999999</v>
      </c>
      <c r="N10941">
        <f t="shared" si="482"/>
        <v>4.8187892779344189E-2</v>
      </c>
    </row>
    <row r="10942" spans="1:14" x14ac:dyDescent="0.2">
      <c r="A10942" s="1">
        <v>40612.875</v>
      </c>
      <c r="B10942">
        <v>-24.821000000000002</v>
      </c>
      <c r="C10942">
        <v>-23.568000000000001</v>
      </c>
      <c r="D10942">
        <f t="shared" si="481"/>
        <v>3.5247324372055411E-2</v>
      </c>
      <c r="F10942" s="1"/>
      <c r="K10942" s="1">
        <v>40612.875</v>
      </c>
      <c r="L10942">
        <v>-23.462</v>
      </c>
      <c r="M10942">
        <v>-20.167000000000002</v>
      </c>
      <c r="N10942">
        <f t="shared" si="482"/>
        <v>4.8396611110222844E-2</v>
      </c>
    </row>
    <row r="10943" spans="1:14" x14ac:dyDescent="0.2">
      <c r="A10943" s="1">
        <v>40612.916666666664</v>
      </c>
      <c r="B10943">
        <v>-25.213999999999999</v>
      </c>
      <c r="C10943">
        <v>-23.780999999999999</v>
      </c>
      <c r="D10943">
        <f t="shared" si="481"/>
        <v>3.4544208448580895E-2</v>
      </c>
      <c r="F10943" s="1"/>
      <c r="K10943" s="1">
        <v>40612.916666666664</v>
      </c>
      <c r="L10943">
        <v>-24.050999999999998</v>
      </c>
      <c r="M10943">
        <v>-20.167000000000002</v>
      </c>
      <c r="N10943">
        <f t="shared" si="482"/>
        <v>4.8396611110222844E-2</v>
      </c>
    </row>
    <row r="10944" spans="1:14" x14ac:dyDescent="0.2">
      <c r="A10944" s="1">
        <v>40612.958333333336</v>
      </c>
      <c r="B10944">
        <v>-25.556000000000001</v>
      </c>
      <c r="C10944">
        <v>-23.997</v>
      </c>
      <c r="D10944">
        <f t="shared" si="481"/>
        <v>3.3844295641400027E-2</v>
      </c>
      <c r="F10944" s="1"/>
      <c r="K10944" s="1">
        <v>40612.958333333336</v>
      </c>
      <c r="L10944">
        <v>-24.050999999999998</v>
      </c>
      <c r="M10944">
        <v>-20.167000000000002</v>
      </c>
      <c r="N10944">
        <f t="shared" si="482"/>
        <v>4.8396611110222844E-2</v>
      </c>
    </row>
    <row r="10945" spans="1:14" x14ac:dyDescent="0.2">
      <c r="A10945" s="1">
        <v>40613</v>
      </c>
      <c r="B10945">
        <v>-25.902000000000001</v>
      </c>
      <c r="C10945">
        <v>-24.213999999999999</v>
      </c>
      <c r="D10945">
        <f t="shared" si="481"/>
        <v>3.3154210826504708E-2</v>
      </c>
      <c r="F10945" s="1"/>
      <c r="K10945" s="1">
        <v>40613</v>
      </c>
      <c r="L10945">
        <v>-24.323</v>
      </c>
      <c r="M10945">
        <v>-20.167000000000002</v>
      </c>
      <c r="N10945">
        <f t="shared" si="482"/>
        <v>4.8396611110222844E-2</v>
      </c>
    </row>
    <row r="10946" spans="1:14" x14ac:dyDescent="0.2">
      <c r="A10946" s="1">
        <v>40613.041666666664</v>
      </c>
      <c r="B10946">
        <v>-26.018999999999998</v>
      </c>
      <c r="C10946">
        <v>-24.378</v>
      </c>
      <c r="D10946">
        <f t="shared" ref="D10946:D11009" si="483" xml:space="preserve"> 3495100000000*EXP(-6137.16644/(C10946+273.15))/(8.316*(273.15+C10946)) * 100/100</f>
        <v>3.2641228402269691E-2</v>
      </c>
      <c r="F10946" s="1"/>
      <c r="K10946" s="1">
        <v>40613.041666666664</v>
      </c>
      <c r="L10946">
        <v>-24.542999999999999</v>
      </c>
      <c r="M10946">
        <v>-20.167000000000002</v>
      </c>
      <c r="N10946">
        <f t="shared" si="482"/>
        <v>4.8396611110222844E-2</v>
      </c>
    </row>
    <row r="10947" spans="1:14" x14ac:dyDescent="0.2">
      <c r="A10947" s="1">
        <v>40613.083333333336</v>
      </c>
      <c r="B10947">
        <v>-26.077000000000002</v>
      </c>
      <c r="C10947">
        <v>-24.488</v>
      </c>
      <c r="D10947">
        <f t="shared" si="483"/>
        <v>3.2301229531812976E-2</v>
      </c>
      <c r="F10947" s="1"/>
      <c r="K10947" s="1">
        <v>40613.083333333336</v>
      </c>
      <c r="L10947">
        <v>-24.488</v>
      </c>
      <c r="M10947">
        <v>-20.167000000000002</v>
      </c>
      <c r="N10947">
        <f t="shared" si="482"/>
        <v>4.8396611110222844E-2</v>
      </c>
    </row>
    <row r="10948" spans="1:14" x14ac:dyDescent="0.2">
      <c r="A10948" s="1">
        <v>40613.125</v>
      </c>
      <c r="B10948">
        <v>-26.253</v>
      </c>
      <c r="C10948">
        <v>-24.597999999999999</v>
      </c>
      <c r="D10948">
        <f t="shared" si="483"/>
        <v>3.1964469663766031E-2</v>
      </c>
      <c r="F10948" s="1"/>
      <c r="K10948" s="1">
        <v>40613.125</v>
      </c>
      <c r="L10948">
        <v>-24.323</v>
      </c>
      <c r="M10948">
        <v>-20.12</v>
      </c>
      <c r="N10948">
        <f t="shared" ref="N10948:N11011" si="484" xml:space="preserve"> 3495100000000*EXP(-6137.16644/(M10948+273.15))/(8.316*(273.15+M10948)) * 100/100</f>
        <v>4.8606153752083742E-2</v>
      </c>
    </row>
    <row r="10949" spans="1:14" x14ac:dyDescent="0.2">
      <c r="A10949" s="1">
        <v>40613.166666666664</v>
      </c>
      <c r="B10949">
        <v>-26.193999999999999</v>
      </c>
      <c r="C10949">
        <v>-24.709</v>
      </c>
      <c r="D10949">
        <f t="shared" si="483"/>
        <v>3.1627903353116389E-2</v>
      </c>
      <c r="F10949" s="1"/>
      <c r="K10949" s="1">
        <v>40613.166666666664</v>
      </c>
      <c r="L10949">
        <v>-24.213999999999999</v>
      </c>
      <c r="M10949">
        <v>-20.167000000000002</v>
      </c>
      <c r="N10949">
        <f t="shared" si="484"/>
        <v>4.8396611110222844E-2</v>
      </c>
    </row>
    <row r="10950" spans="1:14" x14ac:dyDescent="0.2">
      <c r="A10950" s="1">
        <v>40613.208333333336</v>
      </c>
      <c r="B10950">
        <v>-26.135999999999999</v>
      </c>
      <c r="C10950">
        <v>-24.765000000000001</v>
      </c>
      <c r="D10950">
        <f t="shared" si="483"/>
        <v>3.1459336080899805E-2</v>
      </c>
      <c r="F10950" s="1"/>
      <c r="K10950" s="1">
        <v>40613.208333333336</v>
      </c>
      <c r="L10950">
        <v>-23.943000000000001</v>
      </c>
      <c r="M10950">
        <v>-20.167000000000002</v>
      </c>
      <c r="N10950">
        <f t="shared" si="484"/>
        <v>4.8396611110222844E-2</v>
      </c>
    </row>
    <row r="10951" spans="1:14" x14ac:dyDescent="0.2">
      <c r="A10951" s="1">
        <v>40613.25</v>
      </c>
      <c r="B10951">
        <v>-26.077000000000002</v>
      </c>
      <c r="C10951">
        <v>-24.821000000000002</v>
      </c>
      <c r="D10951">
        <f t="shared" si="483"/>
        <v>3.1291590211803305E-2</v>
      </c>
      <c r="F10951" s="1"/>
      <c r="K10951" s="1">
        <v>40613.25</v>
      </c>
      <c r="L10951">
        <v>-23.728000000000002</v>
      </c>
      <c r="M10951">
        <v>-20.167000000000002</v>
      </c>
      <c r="N10951">
        <f t="shared" si="484"/>
        <v>4.8396611110222844E-2</v>
      </c>
    </row>
    <row r="10952" spans="1:14" x14ac:dyDescent="0.2">
      <c r="A10952" s="1">
        <v>40613.291666666664</v>
      </c>
      <c r="B10952">
        <v>-25.902000000000001</v>
      </c>
      <c r="C10952">
        <v>-24.821000000000002</v>
      </c>
      <c r="D10952">
        <f t="shared" si="483"/>
        <v>3.1291590211803305E-2</v>
      </c>
      <c r="F10952" s="1"/>
      <c r="K10952" s="1">
        <v>40613.291666666664</v>
      </c>
      <c r="L10952">
        <v>-23.462</v>
      </c>
      <c r="M10952">
        <v>-20.167000000000002</v>
      </c>
      <c r="N10952">
        <f t="shared" si="484"/>
        <v>4.8396611110222844E-2</v>
      </c>
    </row>
    <row r="10953" spans="1:14" x14ac:dyDescent="0.2">
      <c r="A10953" s="1">
        <v>40613.333333333336</v>
      </c>
      <c r="B10953">
        <v>-25.844000000000001</v>
      </c>
      <c r="C10953">
        <v>-24.765000000000001</v>
      </c>
      <c r="D10953">
        <f t="shared" si="483"/>
        <v>3.1459336080899805E-2</v>
      </c>
      <c r="F10953" s="1"/>
      <c r="K10953" s="1">
        <v>40613.333333333336</v>
      </c>
      <c r="L10953">
        <v>-23.303000000000001</v>
      </c>
      <c r="M10953">
        <v>-20.167000000000002</v>
      </c>
      <c r="N10953">
        <f t="shared" si="484"/>
        <v>4.8396611110222844E-2</v>
      </c>
    </row>
    <row r="10954" spans="1:14" x14ac:dyDescent="0.2">
      <c r="A10954" s="1">
        <v>40613.375</v>
      </c>
      <c r="B10954">
        <v>-25.786000000000001</v>
      </c>
      <c r="C10954">
        <v>-24.765000000000001</v>
      </c>
      <c r="D10954">
        <f t="shared" si="483"/>
        <v>3.1459336080899805E-2</v>
      </c>
      <c r="F10954" s="1"/>
      <c r="K10954" s="1">
        <v>40613.375</v>
      </c>
      <c r="L10954">
        <v>-22.885000000000002</v>
      </c>
      <c r="M10954">
        <v>-20.213999999999999</v>
      </c>
      <c r="N10954">
        <f t="shared" si="484"/>
        <v>4.8187892779344189E-2</v>
      </c>
    </row>
    <row r="10955" spans="1:14" x14ac:dyDescent="0.2">
      <c r="A10955" s="1">
        <v>40613.416666666664</v>
      </c>
      <c r="B10955">
        <v>-25.556000000000001</v>
      </c>
      <c r="C10955">
        <v>-24.765000000000001</v>
      </c>
      <c r="D10955">
        <f t="shared" si="483"/>
        <v>3.1459336080899805E-2</v>
      </c>
      <c r="F10955" s="1"/>
      <c r="K10955" s="1">
        <v>40613.416666666664</v>
      </c>
      <c r="L10955">
        <v>-22.117000000000001</v>
      </c>
      <c r="M10955">
        <v>-20.213999999999999</v>
      </c>
      <c r="N10955">
        <f t="shared" si="484"/>
        <v>4.8187892779344189E-2</v>
      </c>
    </row>
    <row r="10956" spans="1:14" x14ac:dyDescent="0.2">
      <c r="A10956" s="1">
        <v>40613.458333333336</v>
      </c>
      <c r="B10956">
        <v>-25.327000000000002</v>
      </c>
      <c r="C10956">
        <v>-24.654</v>
      </c>
      <c r="D10956">
        <f t="shared" si="483"/>
        <v>3.1794263532814386E-2</v>
      </c>
      <c r="F10956" s="1"/>
      <c r="K10956" s="1">
        <v>40613.458333333336</v>
      </c>
      <c r="L10956">
        <v>-21.765999999999998</v>
      </c>
      <c r="M10956">
        <v>-20.213999999999999</v>
      </c>
      <c r="N10956">
        <f t="shared" si="484"/>
        <v>4.8187892779344189E-2</v>
      </c>
    </row>
    <row r="10957" spans="1:14" x14ac:dyDescent="0.2">
      <c r="A10957" s="1">
        <v>40613.5</v>
      </c>
      <c r="B10957">
        <v>-25.157</v>
      </c>
      <c r="C10957">
        <v>-24.597999999999999</v>
      </c>
      <c r="D10957">
        <f t="shared" si="483"/>
        <v>3.1964469663766031E-2</v>
      </c>
      <c r="F10957" s="1"/>
      <c r="K10957" s="1">
        <v>40613.5</v>
      </c>
      <c r="L10957">
        <v>-20.641999999999999</v>
      </c>
      <c r="M10957">
        <v>-20.213999999999999</v>
      </c>
      <c r="N10957">
        <f t="shared" si="484"/>
        <v>4.8187892779344189E-2</v>
      </c>
    </row>
    <row r="10958" spans="1:14" x14ac:dyDescent="0.2">
      <c r="A10958" s="1">
        <v>40613.541666666664</v>
      </c>
      <c r="B10958">
        <v>-24.988</v>
      </c>
      <c r="C10958">
        <v>-24.488</v>
      </c>
      <c r="D10958">
        <f t="shared" si="483"/>
        <v>3.2301229531812976E-2</v>
      </c>
      <c r="F10958" s="1"/>
      <c r="K10958" s="1">
        <v>40613.541666666664</v>
      </c>
      <c r="L10958">
        <v>-20.026</v>
      </c>
      <c r="M10958">
        <v>-20.213999999999999</v>
      </c>
      <c r="N10958">
        <f t="shared" si="484"/>
        <v>4.8187892779344189E-2</v>
      </c>
    </row>
    <row r="10959" spans="1:14" x14ac:dyDescent="0.2">
      <c r="A10959" s="1">
        <v>40613.583333333336</v>
      </c>
      <c r="B10959">
        <v>-24.821000000000002</v>
      </c>
      <c r="C10959">
        <v>-24.433</v>
      </c>
      <c r="D10959">
        <f t="shared" si="483"/>
        <v>3.2470822344187932E-2</v>
      </c>
      <c r="F10959" s="1"/>
      <c r="K10959" s="1">
        <v>40613.583333333336</v>
      </c>
      <c r="L10959">
        <v>-19.7</v>
      </c>
      <c r="M10959">
        <v>-20.262</v>
      </c>
      <c r="N10959">
        <f t="shared" si="484"/>
        <v>4.7975581407264364E-2</v>
      </c>
    </row>
    <row r="10960" spans="1:14" x14ac:dyDescent="0.2">
      <c r="A10960" s="1">
        <v>40613.625</v>
      </c>
      <c r="B10960">
        <v>-24.654</v>
      </c>
      <c r="C10960">
        <v>-24.323</v>
      </c>
      <c r="D10960">
        <f t="shared" si="483"/>
        <v>3.2812451217829712E-2</v>
      </c>
      <c r="F10960" s="1"/>
      <c r="K10960" s="1">
        <v>40613.625</v>
      </c>
      <c r="L10960">
        <v>-19.978999999999999</v>
      </c>
      <c r="M10960">
        <v>-20.262</v>
      </c>
      <c r="N10960">
        <f t="shared" si="484"/>
        <v>4.7975581407264364E-2</v>
      </c>
    </row>
    <row r="10961" spans="1:14" x14ac:dyDescent="0.2">
      <c r="A10961" s="1">
        <v>40613.666666666664</v>
      </c>
      <c r="B10961">
        <v>-24.542999999999999</v>
      </c>
      <c r="C10961">
        <v>-24.268999999999998</v>
      </c>
      <c r="D10961">
        <f t="shared" si="483"/>
        <v>3.298135891731873E-2</v>
      </c>
      <c r="F10961" s="1"/>
      <c r="K10961" s="1">
        <v>40613.666666666664</v>
      </c>
      <c r="L10961">
        <v>-20.786000000000001</v>
      </c>
      <c r="M10961">
        <v>-20.262</v>
      </c>
      <c r="N10961">
        <f t="shared" si="484"/>
        <v>4.7975581407264364E-2</v>
      </c>
    </row>
    <row r="10962" spans="1:14" x14ac:dyDescent="0.2">
      <c r="A10962" s="1">
        <v>40613.708333333336</v>
      </c>
      <c r="B10962">
        <v>-24.323</v>
      </c>
      <c r="C10962">
        <v>-24.16</v>
      </c>
      <c r="D10962">
        <f t="shared" si="483"/>
        <v>3.3324724835065676E-2</v>
      </c>
      <c r="F10962" s="1"/>
      <c r="K10962" s="1">
        <v>40613.708333333336</v>
      </c>
      <c r="L10962">
        <v>-20.451000000000001</v>
      </c>
      <c r="M10962">
        <v>-20.262</v>
      </c>
      <c r="N10962">
        <f t="shared" si="484"/>
        <v>4.7975581407264364E-2</v>
      </c>
    </row>
    <row r="10963" spans="1:14" x14ac:dyDescent="0.2">
      <c r="A10963" s="1">
        <v>40613.75</v>
      </c>
      <c r="B10963">
        <v>-24.268999999999998</v>
      </c>
      <c r="C10963">
        <v>-24.050999999999998</v>
      </c>
      <c r="D10963">
        <f t="shared" si="483"/>
        <v>3.3671353853837779E-2</v>
      </c>
      <c r="F10963" s="1"/>
      <c r="K10963" s="1">
        <v>40613.75</v>
      </c>
      <c r="L10963">
        <v>-20.931000000000001</v>
      </c>
      <c r="M10963">
        <v>-20.213999999999999</v>
      </c>
      <c r="N10963">
        <f t="shared" si="484"/>
        <v>4.8187892779344189E-2</v>
      </c>
    </row>
    <row r="10964" spans="1:14" x14ac:dyDescent="0.2">
      <c r="A10964" s="1">
        <v>40613.791666666664</v>
      </c>
      <c r="B10964">
        <v>-24.268999999999998</v>
      </c>
      <c r="C10964">
        <v>-23.997</v>
      </c>
      <c r="D10964">
        <f t="shared" si="483"/>
        <v>3.3844295641400027E-2</v>
      </c>
      <c r="F10964" s="1"/>
      <c r="K10964" s="1">
        <v>40613.791666666664</v>
      </c>
      <c r="L10964">
        <v>-20.931000000000001</v>
      </c>
      <c r="M10964">
        <v>-20.213999999999999</v>
      </c>
      <c r="N10964">
        <f t="shared" si="484"/>
        <v>4.8187892779344189E-2</v>
      </c>
    </row>
    <row r="10965" spans="1:14" x14ac:dyDescent="0.2">
      <c r="A10965" s="1">
        <v>40613.833333333336</v>
      </c>
      <c r="B10965">
        <v>-24.268999999999998</v>
      </c>
      <c r="C10965">
        <v>-23.997</v>
      </c>
      <c r="D10965">
        <f t="shared" si="483"/>
        <v>3.3844295641400027E-2</v>
      </c>
      <c r="F10965" s="1"/>
      <c r="K10965" s="1">
        <v>40613.833333333336</v>
      </c>
      <c r="L10965">
        <v>-21.667000000000002</v>
      </c>
      <c r="M10965">
        <v>-20.213999999999999</v>
      </c>
      <c r="N10965">
        <f t="shared" si="484"/>
        <v>4.8187892779344189E-2</v>
      </c>
    </row>
    <row r="10966" spans="1:14" x14ac:dyDescent="0.2">
      <c r="A10966" s="1">
        <v>40613.875</v>
      </c>
      <c r="B10966">
        <v>-24.323</v>
      </c>
      <c r="C10966">
        <v>-23.997</v>
      </c>
      <c r="D10966">
        <f t="shared" si="483"/>
        <v>3.3844295641400027E-2</v>
      </c>
      <c r="F10966" s="1"/>
      <c r="K10966" s="1">
        <v>40613.875</v>
      </c>
      <c r="L10966">
        <v>-22.117000000000001</v>
      </c>
      <c r="M10966">
        <v>-20.213999999999999</v>
      </c>
      <c r="N10966">
        <f t="shared" si="484"/>
        <v>4.8187892779344189E-2</v>
      </c>
    </row>
    <row r="10967" spans="1:14" x14ac:dyDescent="0.2">
      <c r="A10967" s="1">
        <v>40613.916666666664</v>
      </c>
      <c r="B10967">
        <v>-24.378</v>
      </c>
      <c r="C10967">
        <v>-23.997</v>
      </c>
      <c r="D10967">
        <f t="shared" si="483"/>
        <v>3.3844295641400027E-2</v>
      </c>
      <c r="F10967" s="1"/>
      <c r="K10967" s="1">
        <v>40613.916666666664</v>
      </c>
      <c r="L10967">
        <v>-21.916</v>
      </c>
      <c r="M10967">
        <v>-20.213999999999999</v>
      </c>
      <c r="N10967">
        <f t="shared" si="484"/>
        <v>4.8187892779344189E-2</v>
      </c>
    </row>
    <row r="10968" spans="1:14" x14ac:dyDescent="0.2">
      <c r="A10968" s="1">
        <v>40613.958333333336</v>
      </c>
      <c r="B10968">
        <v>-24.488</v>
      </c>
      <c r="C10968">
        <v>-23.997</v>
      </c>
      <c r="D10968">
        <f t="shared" si="483"/>
        <v>3.3844295641400027E-2</v>
      </c>
      <c r="F10968" s="1"/>
      <c r="K10968" s="1">
        <v>40613.958333333336</v>
      </c>
      <c r="L10968">
        <v>-21.966000000000001</v>
      </c>
      <c r="M10968">
        <v>-20.167000000000002</v>
      </c>
      <c r="N10968">
        <f t="shared" si="484"/>
        <v>4.8396611110222844E-2</v>
      </c>
    </row>
    <row r="10969" spans="1:14" x14ac:dyDescent="0.2">
      <c r="A10969" s="1">
        <v>40614</v>
      </c>
      <c r="B10969">
        <v>-24.654</v>
      </c>
      <c r="C10969">
        <v>-24.050999999999998</v>
      </c>
      <c r="D10969">
        <f t="shared" si="483"/>
        <v>3.3671353853837779E-2</v>
      </c>
      <c r="F10969" s="1"/>
      <c r="K10969" s="1">
        <v>40614</v>
      </c>
      <c r="L10969">
        <v>-21.617000000000001</v>
      </c>
      <c r="M10969">
        <v>-20.167000000000002</v>
      </c>
      <c r="N10969">
        <f t="shared" si="484"/>
        <v>4.8396611110222844E-2</v>
      </c>
    </row>
    <row r="10970" spans="1:14" x14ac:dyDescent="0.2">
      <c r="A10970" s="1">
        <v>40614.041666666664</v>
      </c>
      <c r="B10970">
        <v>-24.765000000000001</v>
      </c>
      <c r="C10970">
        <v>-24.105</v>
      </c>
      <c r="D10970">
        <f t="shared" si="483"/>
        <v>3.3499219788037535E-2</v>
      </c>
      <c r="F10970" s="1"/>
      <c r="K10970" s="1">
        <v>40614.041666666664</v>
      </c>
      <c r="L10970">
        <v>-21.469000000000001</v>
      </c>
      <c r="M10970">
        <v>-20.167000000000002</v>
      </c>
      <c r="N10970">
        <f t="shared" si="484"/>
        <v>4.8396611110222844E-2</v>
      </c>
    </row>
    <row r="10971" spans="1:14" x14ac:dyDescent="0.2">
      <c r="A10971" s="1">
        <v>40614.083333333336</v>
      </c>
      <c r="B10971">
        <v>-24.709</v>
      </c>
      <c r="C10971">
        <v>-24.16</v>
      </c>
      <c r="D10971">
        <f t="shared" si="483"/>
        <v>3.3324724835065676E-2</v>
      </c>
      <c r="F10971" s="1"/>
      <c r="K10971" s="1">
        <v>40614.083333333336</v>
      </c>
      <c r="L10971">
        <v>-21.125</v>
      </c>
      <c r="M10971">
        <v>-20.167000000000002</v>
      </c>
      <c r="N10971">
        <f t="shared" si="484"/>
        <v>4.8396611110222844E-2</v>
      </c>
    </row>
    <row r="10972" spans="1:14" x14ac:dyDescent="0.2">
      <c r="A10972" s="1">
        <v>40614.125</v>
      </c>
      <c r="B10972">
        <v>-24.654</v>
      </c>
      <c r="C10972">
        <v>-24.16</v>
      </c>
      <c r="D10972">
        <f t="shared" si="483"/>
        <v>3.3324724835065676E-2</v>
      </c>
      <c r="F10972" s="1"/>
      <c r="K10972" s="1">
        <v>40614.125</v>
      </c>
      <c r="L10972">
        <v>-21.125</v>
      </c>
      <c r="M10972">
        <v>-20.167000000000002</v>
      </c>
      <c r="N10972">
        <f t="shared" si="484"/>
        <v>4.8396611110222844E-2</v>
      </c>
    </row>
    <row r="10973" spans="1:14" x14ac:dyDescent="0.2">
      <c r="A10973" s="1">
        <v>40614.166666666664</v>
      </c>
      <c r="B10973">
        <v>-24.597999999999999</v>
      </c>
      <c r="C10973">
        <v>-24.16</v>
      </c>
      <c r="D10973">
        <f t="shared" si="483"/>
        <v>3.3324724835065676E-2</v>
      </c>
      <c r="F10973" s="1"/>
      <c r="K10973" s="1">
        <v>40614.166666666664</v>
      </c>
      <c r="L10973">
        <v>-20.931000000000001</v>
      </c>
      <c r="M10973">
        <v>-20.167000000000002</v>
      </c>
      <c r="N10973">
        <f t="shared" si="484"/>
        <v>4.8396611110222844E-2</v>
      </c>
    </row>
    <row r="10974" spans="1:14" x14ac:dyDescent="0.2">
      <c r="A10974" s="1">
        <v>40614.208333333336</v>
      </c>
      <c r="B10974">
        <v>-24.542999999999999</v>
      </c>
      <c r="C10974">
        <v>-24.105</v>
      </c>
      <c r="D10974">
        <f t="shared" si="483"/>
        <v>3.3499219788037535E-2</v>
      </c>
      <c r="F10974" s="1"/>
      <c r="K10974" s="1">
        <v>40614.208333333336</v>
      </c>
      <c r="L10974">
        <v>-20.98</v>
      </c>
      <c r="M10974">
        <v>-20.12</v>
      </c>
      <c r="N10974">
        <f t="shared" si="484"/>
        <v>4.8606153752083742E-2</v>
      </c>
    </row>
    <row r="10975" spans="1:14" x14ac:dyDescent="0.2">
      <c r="A10975" s="1">
        <v>40614.25</v>
      </c>
      <c r="B10975">
        <v>-24.821000000000002</v>
      </c>
      <c r="C10975">
        <v>-24.105</v>
      </c>
      <c r="D10975">
        <f t="shared" si="483"/>
        <v>3.3499219788037535E-2</v>
      </c>
      <c r="F10975" s="1"/>
      <c r="K10975" s="1">
        <v>40614.25</v>
      </c>
      <c r="L10975">
        <v>-21.125</v>
      </c>
      <c r="M10975">
        <v>-20.12</v>
      </c>
      <c r="N10975">
        <f t="shared" si="484"/>
        <v>4.8606153752083742E-2</v>
      </c>
    </row>
    <row r="10976" spans="1:14" x14ac:dyDescent="0.2">
      <c r="A10976" s="1">
        <v>40614.291666666664</v>
      </c>
      <c r="B10976">
        <v>-25.100999999999999</v>
      </c>
      <c r="C10976">
        <v>-24.213999999999999</v>
      </c>
      <c r="D10976">
        <f t="shared" si="483"/>
        <v>3.3154210826504708E-2</v>
      </c>
      <c r="F10976" s="1"/>
      <c r="K10976" s="1">
        <v>40614.291666666664</v>
      </c>
      <c r="L10976">
        <v>-21.173999999999999</v>
      </c>
      <c r="M10976">
        <v>-20.12</v>
      </c>
      <c r="N10976">
        <f t="shared" si="484"/>
        <v>4.8606153752083742E-2</v>
      </c>
    </row>
    <row r="10977" spans="1:14" x14ac:dyDescent="0.2">
      <c r="A10977" s="1">
        <v>40614.333333333336</v>
      </c>
      <c r="B10977">
        <v>-25.440999999999999</v>
      </c>
      <c r="C10977">
        <v>-24.378</v>
      </c>
      <c r="D10977">
        <f t="shared" si="483"/>
        <v>3.2641228402269691E-2</v>
      </c>
      <c r="F10977" s="1"/>
      <c r="K10977" s="1">
        <v>40614.333333333336</v>
      </c>
      <c r="L10977">
        <v>-21.077000000000002</v>
      </c>
      <c r="M10977">
        <v>-20.12</v>
      </c>
      <c r="N10977">
        <f t="shared" si="484"/>
        <v>4.8606153752083742E-2</v>
      </c>
    </row>
    <row r="10978" spans="1:14" x14ac:dyDescent="0.2">
      <c r="A10978" s="1">
        <v>40614.375</v>
      </c>
      <c r="B10978">
        <v>-25.613</v>
      </c>
      <c r="C10978">
        <v>-24.488</v>
      </c>
      <c r="D10978">
        <f t="shared" si="483"/>
        <v>3.2301229531812976E-2</v>
      </c>
      <c r="F10978" s="1"/>
      <c r="K10978" s="1">
        <v>40614.375</v>
      </c>
      <c r="L10978">
        <v>-20.498999999999999</v>
      </c>
      <c r="M10978">
        <v>-20.12</v>
      </c>
      <c r="N10978">
        <f t="shared" si="484"/>
        <v>4.8606153752083742E-2</v>
      </c>
    </row>
    <row r="10979" spans="1:14" x14ac:dyDescent="0.2">
      <c r="A10979" s="1">
        <v>40614.416666666664</v>
      </c>
      <c r="B10979">
        <v>-25.728000000000002</v>
      </c>
      <c r="C10979">
        <v>-24.597999999999999</v>
      </c>
      <c r="D10979">
        <f t="shared" si="483"/>
        <v>3.1964469663766031E-2</v>
      </c>
      <c r="F10979" s="1"/>
      <c r="K10979" s="1">
        <v>40614.416666666664</v>
      </c>
      <c r="L10979">
        <v>-20.404</v>
      </c>
      <c r="M10979">
        <v>-20.12</v>
      </c>
      <c r="N10979">
        <f t="shared" si="484"/>
        <v>4.8606153752083742E-2</v>
      </c>
    </row>
    <row r="10980" spans="1:14" x14ac:dyDescent="0.2">
      <c r="A10980" s="1">
        <v>40614.458333333336</v>
      </c>
      <c r="B10980">
        <v>-25.844000000000001</v>
      </c>
      <c r="C10980">
        <v>-24.709</v>
      </c>
      <c r="D10980">
        <f t="shared" si="483"/>
        <v>3.1627903353116389E-2</v>
      </c>
      <c r="F10980" s="1"/>
      <c r="K10980" s="1">
        <v>40614.458333333336</v>
      </c>
      <c r="L10980">
        <v>-20.073</v>
      </c>
      <c r="M10980">
        <v>-20.12</v>
      </c>
      <c r="N10980">
        <f t="shared" si="484"/>
        <v>4.8606153752083742E-2</v>
      </c>
    </row>
    <row r="10981" spans="1:14" x14ac:dyDescent="0.2">
      <c r="A10981" s="1">
        <v>40614.5</v>
      </c>
      <c r="B10981">
        <v>-25.728000000000002</v>
      </c>
      <c r="C10981">
        <v>-24.709</v>
      </c>
      <c r="D10981">
        <f t="shared" si="483"/>
        <v>3.1627903353116389E-2</v>
      </c>
      <c r="F10981" s="1"/>
      <c r="K10981" s="1">
        <v>40614.5</v>
      </c>
      <c r="L10981">
        <v>-20.167000000000002</v>
      </c>
      <c r="M10981">
        <v>-20.073</v>
      </c>
      <c r="N10981">
        <f t="shared" si="484"/>
        <v>4.8816523630027364E-2</v>
      </c>
    </row>
    <row r="10982" spans="1:14" x14ac:dyDescent="0.2">
      <c r="A10982" s="1">
        <v>40614.541666666664</v>
      </c>
      <c r="B10982">
        <v>-25.728000000000002</v>
      </c>
      <c r="C10982">
        <v>-24.765000000000001</v>
      </c>
      <c r="D10982">
        <f t="shared" si="483"/>
        <v>3.1459336080899805E-2</v>
      </c>
      <c r="F10982" s="1"/>
      <c r="K10982" s="1">
        <v>40614.541666666664</v>
      </c>
      <c r="L10982">
        <v>-19.885999999999999</v>
      </c>
      <c r="M10982">
        <v>-20.073</v>
      </c>
      <c r="N10982">
        <f t="shared" si="484"/>
        <v>4.8816523630027364E-2</v>
      </c>
    </row>
    <row r="10983" spans="1:14" x14ac:dyDescent="0.2">
      <c r="A10983" s="1">
        <v>40614.583333333336</v>
      </c>
      <c r="B10983">
        <v>-25.728000000000002</v>
      </c>
      <c r="C10983">
        <v>-24.765000000000001</v>
      </c>
      <c r="D10983">
        <f t="shared" si="483"/>
        <v>3.1459336080899805E-2</v>
      </c>
      <c r="F10983" s="1"/>
      <c r="K10983" s="1">
        <v>40614.583333333336</v>
      </c>
      <c r="L10983">
        <v>-20.12</v>
      </c>
      <c r="M10983">
        <v>-20.073</v>
      </c>
      <c r="N10983">
        <f t="shared" si="484"/>
        <v>4.8816523630027364E-2</v>
      </c>
    </row>
    <row r="10984" spans="1:14" x14ac:dyDescent="0.2">
      <c r="A10984" s="1">
        <v>40614.625</v>
      </c>
      <c r="B10984">
        <v>-24.988</v>
      </c>
      <c r="C10984">
        <v>-24.654</v>
      </c>
      <c r="D10984">
        <f t="shared" si="483"/>
        <v>3.1794263532814386E-2</v>
      </c>
      <c r="F10984" s="1"/>
      <c r="K10984" s="1">
        <v>40614.625</v>
      </c>
      <c r="L10984">
        <v>-21.027999999999999</v>
      </c>
      <c r="M10984">
        <v>-20.073</v>
      </c>
      <c r="N10984">
        <f t="shared" si="484"/>
        <v>4.8816523630027364E-2</v>
      </c>
    </row>
    <row r="10985" spans="1:14" x14ac:dyDescent="0.2">
      <c r="A10985" s="1">
        <v>40614.666666666664</v>
      </c>
      <c r="B10985">
        <v>-24.16</v>
      </c>
      <c r="C10985">
        <v>-24.378</v>
      </c>
      <c r="D10985">
        <f t="shared" si="483"/>
        <v>3.2641228402269691E-2</v>
      </c>
      <c r="F10985" s="1"/>
      <c r="K10985" s="1">
        <v>40614.666666666664</v>
      </c>
      <c r="L10985">
        <v>-19.654</v>
      </c>
      <c r="M10985">
        <v>-20.073</v>
      </c>
      <c r="N10985">
        <f t="shared" si="484"/>
        <v>4.8816523630027364E-2</v>
      </c>
    </row>
    <row r="10986" spans="1:14" x14ac:dyDescent="0.2">
      <c r="A10986" s="1">
        <v>40614.708333333336</v>
      </c>
      <c r="B10986">
        <v>-23.568000000000001</v>
      </c>
      <c r="C10986">
        <v>-24.050999999999998</v>
      </c>
      <c r="D10986">
        <f t="shared" si="483"/>
        <v>3.3671353853837779E-2</v>
      </c>
      <c r="F10986" s="1"/>
      <c r="K10986" s="1">
        <v>40614.708333333336</v>
      </c>
      <c r="L10986">
        <v>-19.606999999999999</v>
      </c>
      <c r="M10986">
        <v>-20.073</v>
      </c>
      <c r="N10986">
        <f t="shared" si="484"/>
        <v>4.8816523630027364E-2</v>
      </c>
    </row>
    <row r="10987" spans="1:14" x14ac:dyDescent="0.2">
      <c r="A10987" s="1">
        <v>40614.75</v>
      </c>
      <c r="B10987">
        <v>-23.25</v>
      </c>
      <c r="C10987">
        <v>-23.780999999999999</v>
      </c>
      <c r="D10987">
        <f t="shared" si="483"/>
        <v>3.4544208448580895E-2</v>
      </c>
      <c r="F10987" s="1"/>
      <c r="K10987" s="1">
        <v>40614.75</v>
      </c>
      <c r="L10987">
        <v>-19.885999999999999</v>
      </c>
      <c r="M10987">
        <v>-20.026</v>
      </c>
      <c r="N10987">
        <f t="shared" si="484"/>
        <v>4.9027723678287033E-2</v>
      </c>
    </row>
    <row r="10988" spans="1:14" x14ac:dyDescent="0.2">
      <c r="A10988" s="1">
        <v>40614.791666666664</v>
      </c>
      <c r="B10988">
        <v>-23.673999999999999</v>
      </c>
      <c r="C10988">
        <v>-23.620999999999999</v>
      </c>
      <c r="D10988">
        <f t="shared" si="483"/>
        <v>3.5071159512928843E-2</v>
      </c>
      <c r="F10988" s="1"/>
      <c r="K10988" s="1">
        <v>40614.791666666664</v>
      </c>
      <c r="L10988">
        <v>-20.451000000000001</v>
      </c>
      <c r="M10988">
        <v>-20.026</v>
      </c>
      <c r="N10988">
        <f t="shared" si="484"/>
        <v>4.9027723678287033E-2</v>
      </c>
    </row>
    <row r="10989" spans="1:14" x14ac:dyDescent="0.2">
      <c r="A10989" s="1">
        <v>40614.833333333336</v>
      </c>
      <c r="B10989">
        <v>-24.268999999999998</v>
      </c>
      <c r="C10989">
        <v>-23.728000000000002</v>
      </c>
      <c r="D10989">
        <f t="shared" si="483"/>
        <v>3.4717954401346056E-2</v>
      </c>
      <c r="F10989" s="1"/>
      <c r="K10989" s="1">
        <v>40614.833333333336</v>
      </c>
      <c r="L10989">
        <v>-21.567</v>
      </c>
      <c r="M10989">
        <v>-20.026</v>
      </c>
      <c r="N10989">
        <f t="shared" si="484"/>
        <v>4.9027723678287033E-2</v>
      </c>
    </row>
    <row r="10990" spans="1:14" x14ac:dyDescent="0.2">
      <c r="A10990" s="1">
        <v>40614.875</v>
      </c>
      <c r="B10990">
        <v>-24.765000000000001</v>
      </c>
      <c r="C10990">
        <v>-23.888999999999999</v>
      </c>
      <c r="D10990">
        <f t="shared" si="483"/>
        <v>3.4192616044180758E-2</v>
      </c>
      <c r="F10990" s="1"/>
      <c r="K10990" s="1">
        <v>40614.875</v>
      </c>
      <c r="L10990">
        <v>-22.218</v>
      </c>
      <c r="M10990">
        <v>-20.026</v>
      </c>
      <c r="N10990">
        <f t="shared" si="484"/>
        <v>4.9027723678287033E-2</v>
      </c>
    </row>
    <row r="10991" spans="1:14" x14ac:dyDescent="0.2">
      <c r="A10991" s="1">
        <v>40614.916666666664</v>
      </c>
      <c r="B10991">
        <v>-25.100999999999999</v>
      </c>
      <c r="C10991">
        <v>-24.105</v>
      </c>
      <c r="D10991">
        <f t="shared" si="483"/>
        <v>3.3499219788037535E-2</v>
      </c>
      <c r="F10991" s="1"/>
      <c r="K10991" s="1">
        <v>40614.916666666664</v>
      </c>
      <c r="L10991">
        <v>-21.966000000000001</v>
      </c>
      <c r="M10991">
        <v>-20.026</v>
      </c>
      <c r="N10991">
        <f t="shared" si="484"/>
        <v>4.9027723678287033E-2</v>
      </c>
    </row>
    <row r="10992" spans="1:14" x14ac:dyDescent="0.2">
      <c r="A10992" s="1">
        <v>40614.958333333336</v>
      </c>
      <c r="B10992">
        <v>-25.440999999999999</v>
      </c>
      <c r="C10992">
        <v>-24.268999999999998</v>
      </c>
      <c r="D10992">
        <f t="shared" si="483"/>
        <v>3.298135891731873E-2</v>
      </c>
      <c r="F10992" s="1"/>
      <c r="K10992" s="1">
        <v>40614.958333333336</v>
      </c>
      <c r="L10992">
        <v>-21.916</v>
      </c>
      <c r="M10992">
        <v>-19.978999999999999</v>
      </c>
      <c r="N10992">
        <f t="shared" si="484"/>
        <v>4.9239756840252627E-2</v>
      </c>
    </row>
    <row r="10993" spans="1:14" x14ac:dyDescent="0.2">
      <c r="A10993" s="1">
        <v>40615</v>
      </c>
      <c r="B10993">
        <v>-25.786000000000001</v>
      </c>
      <c r="C10993">
        <v>-24.433</v>
      </c>
      <c r="D10993">
        <f t="shared" si="483"/>
        <v>3.2470822344187932E-2</v>
      </c>
      <c r="F10993" s="1"/>
      <c r="K10993" s="1">
        <v>40615</v>
      </c>
      <c r="L10993">
        <v>-22.218</v>
      </c>
      <c r="M10993">
        <v>-19.978999999999999</v>
      </c>
      <c r="N10993">
        <f t="shared" si="484"/>
        <v>4.9239756840252627E-2</v>
      </c>
    </row>
    <row r="10994" spans="1:14" x14ac:dyDescent="0.2">
      <c r="A10994" s="1">
        <v>40615.041666666664</v>
      </c>
      <c r="B10994">
        <v>-26.018999999999998</v>
      </c>
      <c r="C10994">
        <v>-24.654</v>
      </c>
      <c r="D10994">
        <f t="shared" si="483"/>
        <v>3.1794263532814386E-2</v>
      </c>
      <c r="F10994" s="1"/>
      <c r="K10994" s="1">
        <v>40615.041666666664</v>
      </c>
      <c r="L10994">
        <v>-22.574999999999999</v>
      </c>
      <c r="M10994">
        <v>-19.978999999999999</v>
      </c>
      <c r="N10994">
        <f t="shared" si="484"/>
        <v>4.9239756840252627E-2</v>
      </c>
    </row>
    <row r="10995" spans="1:14" x14ac:dyDescent="0.2">
      <c r="A10995" s="1">
        <v>40615.083333333336</v>
      </c>
      <c r="B10995">
        <v>-26.193999999999999</v>
      </c>
      <c r="C10995">
        <v>-24.765000000000001</v>
      </c>
      <c r="D10995">
        <f t="shared" si="483"/>
        <v>3.1459336080899805E-2</v>
      </c>
      <c r="F10995" s="1"/>
      <c r="K10995" s="1">
        <v>40615.083333333336</v>
      </c>
      <c r="L10995">
        <v>-22.728999999999999</v>
      </c>
      <c r="M10995">
        <v>-19.978999999999999</v>
      </c>
      <c r="N10995">
        <f t="shared" si="484"/>
        <v>4.9239756840252627E-2</v>
      </c>
    </row>
    <row r="10996" spans="1:14" x14ac:dyDescent="0.2">
      <c r="A10996" s="1">
        <v>40615.125</v>
      </c>
      <c r="B10996">
        <v>-26.370999999999999</v>
      </c>
      <c r="C10996">
        <v>-24.931999999999999</v>
      </c>
      <c r="D10996">
        <f t="shared" si="483"/>
        <v>3.0961507462807111E-2</v>
      </c>
      <c r="F10996" s="1"/>
      <c r="K10996" s="1">
        <v>40615.125</v>
      </c>
      <c r="L10996">
        <v>-22.832999999999998</v>
      </c>
      <c r="M10996">
        <v>-19.978999999999999</v>
      </c>
      <c r="N10996">
        <f t="shared" si="484"/>
        <v>4.9239756840252627E-2</v>
      </c>
    </row>
    <row r="10997" spans="1:14" x14ac:dyDescent="0.2">
      <c r="A10997" s="1">
        <v>40615.166666666664</v>
      </c>
      <c r="B10997">
        <v>-26.55</v>
      </c>
      <c r="C10997">
        <v>-25.100999999999999</v>
      </c>
      <c r="D10997">
        <f t="shared" si="483"/>
        <v>3.0465056102424348E-2</v>
      </c>
      <c r="F10997" s="1"/>
      <c r="K10997" s="1">
        <v>40615.166666666664</v>
      </c>
      <c r="L10997">
        <v>-22.885000000000002</v>
      </c>
      <c r="M10997">
        <v>-19.978999999999999</v>
      </c>
      <c r="N10997">
        <f t="shared" si="484"/>
        <v>4.9239756840252627E-2</v>
      </c>
    </row>
    <row r="10998" spans="1:14" x14ac:dyDescent="0.2">
      <c r="A10998" s="1">
        <v>40615.208333333336</v>
      </c>
      <c r="B10998">
        <v>-26.728999999999999</v>
      </c>
      <c r="C10998">
        <v>-25.213999999999999</v>
      </c>
      <c r="D10998">
        <f t="shared" si="483"/>
        <v>3.0137179694459691E-2</v>
      </c>
      <c r="F10998" s="1"/>
      <c r="K10998" s="1">
        <v>40615.208333333336</v>
      </c>
      <c r="L10998">
        <v>-22.626000000000001</v>
      </c>
      <c r="M10998">
        <v>-19.978999999999999</v>
      </c>
      <c r="N10998">
        <f t="shared" si="484"/>
        <v>4.9239756840252627E-2</v>
      </c>
    </row>
    <row r="10999" spans="1:14" x14ac:dyDescent="0.2">
      <c r="A10999" s="1">
        <v>40615.25</v>
      </c>
      <c r="B10999">
        <v>-26.849</v>
      </c>
      <c r="C10999">
        <v>-25.327000000000002</v>
      </c>
      <c r="D10999">
        <f t="shared" si="483"/>
        <v>2.9812531633278922E-2</v>
      </c>
      <c r="F10999" s="1"/>
      <c r="K10999" s="1">
        <v>40615.25</v>
      </c>
      <c r="L10999">
        <v>-21.966000000000001</v>
      </c>
      <c r="M10999">
        <v>-19.978999999999999</v>
      </c>
      <c r="N10999">
        <f t="shared" si="484"/>
        <v>4.9239756840252627E-2</v>
      </c>
    </row>
    <row r="11000" spans="1:14" x14ac:dyDescent="0.2">
      <c r="A11000" s="1">
        <v>40615.291666666664</v>
      </c>
      <c r="B11000">
        <v>-26.849</v>
      </c>
      <c r="C11000">
        <v>-25.440999999999999</v>
      </c>
      <c r="D11000">
        <f t="shared" si="483"/>
        <v>2.9488252761235047E-2</v>
      </c>
      <c r="F11000" s="1"/>
      <c r="K11000" s="1">
        <v>40615.291666666664</v>
      </c>
      <c r="L11000">
        <v>-22.015999999999998</v>
      </c>
      <c r="M11000">
        <v>-19.978999999999999</v>
      </c>
      <c r="N11000">
        <f t="shared" si="484"/>
        <v>4.9239756840252627E-2</v>
      </c>
    </row>
    <row r="11001" spans="1:14" x14ac:dyDescent="0.2">
      <c r="A11001" s="1">
        <v>40615.333333333336</v>
      </c>
      <c r="B11001">
        <v>-26.669</v>
      </c>
      <c r="C11001">
        <v>-25.440999999999999</v>
      </c>
      <c r="D11001">
        <f t="shared" si="483"/>
        <v>2.9488252761235047E-2</v>
      </c>
      <c r="F11001" s="1"/>
      <c r="K11001" s="1">
        <v>40615.333333333336</v>
      </c>
      <c r="L11001">
        <v>-22.370999999999999</v>
      </c>
      <c r="M11001">
        <v>-19.978999999999999</v>
      </c>
      <c r="N11001">
        <f t="shared" si="484"/>
        <v>4.9239756840252627E-2</v>
      </c>
    </row>
    <row r="11002" spans="1:14" x14ac:dyDescent="0.2">
      <c r="A11002" s="1">
        <v>40615.375</v>
      </c>
      <c r="B11002">
        <v>-26.253</v>
      </c>
      <c r="C11002">
        <v>-25.384</v>
      </c>
      <c r="D11002">
        <f t="shared" si="483"/>
        <v>2.9649986959972795E-2</v>
      </c>
      <c r="F11002" s="1"/>
      <c r="K11002" s="1">
        <v>40615.375</v>
      </c>
      <c r="L11002">
        <v>-22.937000000000001</v>
      </c>
      <c r="M11002">
        <v>-19.978999999999999</v>
      </c>
      <c r="N11002">
        <f t="shared" si="484"/>
        <v>4.9239756840252627E-2</v>
      </c>
    </row>
    <row r="11003" spans="1:14" x14ac:dyDescent="0.2">
      <c r="A11003" s="1">
        <v>40615.416666666664</v>
      </c>
      <c r="B11003">
        <v>-25.902000000000001</v>
      </c>
      <c r="C11003">
        <v>-25.27</v>
      </c>
      <c r="D11003">
        <f t="shared" si="483"/>
        <v>2.9975890440311313E-2</v>
      </c>
      <c r="F11003" s="1"/>
      <c r="K11003" s="1">
        <v>40615.416666666664</v>
      </c>
      <c r="L11003">
        <v>-22.268999999999998</v>
      </c>
      <c r="M11003">
        <v>-20.026</v>
      </c>
      <c r="N11003">
        <f t="shared" si="484"/>
        <v>4.9027723678287033E-2</v>
      </c>
    </row>
    <row r="11004" spans="1:14" x14ac:dyDescent="0.2">
      <c r="A11004" s="1">
        <v>40615.458333333336</v>
      </c>
      <c r="B11004">
        <v>-25.613</v>
      </c>
      <c r="C11004">
        <v>-25.157</v>
      </c>
      <c r="D11004">
        <f t="shared" si="483"/>
        <v>3.030216336076124E-2</v>
      </c>
      <c r="F11004" s="1"/>
      <c r="K11004" s="1">
        <v>40615.458333333336</v>
      </c>
      <c r="L11004">
        <v>-21.419</v>
      </c>
      <c r="M11004">
        <v>-19.978999999999999</v>
      </c>
      <c r="N11004">
        <f t="shared" si="484"/>
        <v>4.9239756840252627E-2</v>
      </c>
    </row>
    <row r="11005" spans="1:14" x14ac:dyDescent="0.2">
      <c r="A11005" s="1">
        <v>40615.5</v>
      </c>
      <c r="B11005">
        <v>-25.440999999999999</v>
      </c>
      <c r="C11005">
        <v>-25.045000000000002</v>
      </c>
      <c r="D11005">
        <f t="shared" si="483"/>
        <v>3.0628748805008089E-2</v>
      </c>
      <c r="F11005" s="1"/>
      <c r="K11005" s="1">
        <v>40615.5</v>
      </c>
      <c r="L11005">
        <v>-20.547000000000001</v>
      </c>
      <c r="M11005">
        <v>-20.026</v>
      </c>
      <c r="N11005">
        <f t="shared" si="484"/>
        <v>4.9027723678287033E-2</v>
      </c>
    </row>
    <row r="11006" spans="1:14" x14ac:dyDescent="0.2">
      <c r="A11006" s="1">
        <v>40615.541666666664</v>
      </c>
      <c r="B11006">
        <v>-25.440999999999999</v>
      </c>
      <c r="C11006">
        <v>-24.931999999999999</v>
      </c>
      <c r="D11006">
        <f t="shared" si="483"/>
        <v>3.0961507462807111E-2</v>
      </c>
      <c r="F11006" s="1"/>
      <c r="K11006" s="1">
        <v>40615.541666666664</v>
      </c>
      <c r="L11006">
        <v>-19.331</v>
      </c>
      <c r="M11006">
        <v>-20.026</v>
      </c>
      <c r="N11006">
        <f t="shared" si="484"/>
        <v>4.9027723678287033E-2</v>
      </c>
    </row>
    <row r="11007" spans="1:14" x14ac:dyDescent="0.2">
      <c r="A11007" s="1">
        <v>40615.583333333336</v>
      </c>
      <c r="B11007">
        <v>-25.613</v>
      </c>
      <c r="C11007">
        <v>-24.931999999999999</v>
      </c>
      <c r="D11007">
        <f t="shared" si="483"/>
        <v>3.0961507462807111E-2</v>
      </c>
      <c r="F11007" s="1"/>
      <c r="K11007" s="1">
        <v>40615.583333333336</v>
      </c>
      <c r="L11007">
        <v>-18.652000000000001</v>
      </c>
      <c r="M11007">
        <v>-20.026</v>
      </c>
      <c r="N11007">
        <f t="shared" si="484"/>
        <v>4.9027723678287033E-2</v>
      </c>
    </row>
    <row r="11008" spans="1:14" x14ac:dyDescent="0.2">
      <c r="A11008" s="1">
        <v>40615.625</v>
      </c>
      <c r="B11008">
        <v>-25.384</v>
      </c>
      <c r="C11008">
        <v>-24.931999999999999</v>
      </c>
      <c r="D11008">
        <f t="shared" si="483"/>
        <v>3.0961507462807111E-2</v>
      </c>
      <c r="F11008" s="1"/>
      <c r="K11008" s="1">
        <v>40615.625</v>
      </c>
      <c r="L11008">
        <v>-17.64</v>
      </c>
      <c r="M11008">
        <v>-20.026</v>
      </c>
      <c r="N11008">
        <f t="shared" si="484"/>
        <v>4.9027723678287033E-2</v>
      </c>
    </row>
    <row r="11009" spans="1:14" x14ac:dyDescent="0.2">
      <c r="A11009" s="1">
        <v>40615.666666666664</v>
      </c>
      <c r="B11009">
        <v>-25.327000000000002</v>
      </c>
      <c r="C11009">
        <v>-24.821000000000002</v>
      </c>
      <c r="D11009">
        <f t="shared" si="483"/>
        <v>3.1291590211803305E-2</v>
      </c>
      <c r="F11009" s="1"/>
      <c r="K11009" s="1">
        <v>40615.666666666664</v>
      </c>
      <c r="L11009">
        <v>-17.553000000000001</v>
      </c>
      <c r="M11009">
        <v>-20.026</v>
      </c>
      <c r="N11009">
        <f t="shared" si="484"/>
        <v>4.9027723678287033E-2</v>
      </c>
    </row>
    <row r="11010" spans="1:14" x14ac:dyDescent="0.2">
      <c r="A11010" s="1">
        <v>40615.708333333336</v>
      </c>
      <c r="B11010">
        <v>-25.384</v>
      </c>
      <c r="C11010">
        <v>-24.821000000000002</v>
      </c>
      <c r="D11010">
        <f t="shared" ref="D11010:D11073" si="485" xml:space="preserve"> 3495100000000*EXP(-6137.16644/(C11010+273.15))/(8.316*(273.15+C11010)) * 100/100</f>
        <v>3.1291590211803305E-2</v>
      </c>
      <c r="F11010" s="1"/>
      <c r="K11010" s="1">
        <v>40615.708333333336</v>
      </c>
      <c r="L11010">
        <v>-17.553000000000001</v>
      </c>
      <c r="M11010">
        <v>-20.026</v>
      </c>
      <c r="N11010">
        <f t="shared" si="484"/>
        <v>4.9027723678287033E-2</v>
      </c>
    </row>
    <row r="11011" spans="1:14" x14ac:dyDescent="0.2">
      <c r="A11011" s="1">
        <v>40615.75</v>
      </c>
      <c r="B11011">
        <v>-25.327000000000002</v>
      </c>
      <c r="C11011">
        <v>-24.765000000000001</v>
      </c>
      <c r="D11011">
        <f t="shared" si="485"/>
        <v>3.1459336080899805E-2</v>
      </c>
      <c r="F11011" s="1"/>
      <c r="K11011" s="1">
        <v>40615.75</v>
      </c>
      <c r="L11011">
        <v>-17.901</v>
      </c>
      <c r="M11011">
        <v>-20.026</v>
      </c>
      <c r="N11011">
        <f t="shared" si="484"/>
        <v>4.9027723678287033E-2</v>
      </c>
    </row>
    <row r="11012" spans="1:14" x14ac:dyDescent="0.2">
      <c r="A11012" s="1">
        <v>40615.791666666664</v>
      </c>
      <c r="B11012">
        <v>-25.384</v>
      </c>
      <c r="C11012">
        <v>-24.765000000000001</v>
      </c>
      <c r="D11012">
        <f t="shared" si="485"/>
        <v>3.1459336080899805E-2</v>
      </c>
      <c r="F11012" s="1"/>
      <c r="K11012" s="1">
        <v>40615.791666666664</v>
      </c>
      <c r="L11012">
        <v>-18.652000000000001</v>
      </c>
      <c r="M11012">
        <v>-20.026</v>
      </c>
      <c r="N11012">
        <f t="shared" ref="N11012:N11075" si="486" xml:space="preserve"> 3495100000000*EXP(-6137.16644/(M11012+273.15))/(8.316*(273.15+M11012)) * 100/100</f>
        <v>4.9027723678287033E-2</v>
      </c>
    </row>
    <row r="11013" spans="1:14" x14ac:dyDescent="0.2">
      <c r="A11013" s="1">
        <v>40615.833333333336</v>
      </c>
      <c r="B11013">
        <v>-25.670999999999999</v>
      </c>
      <c r="C11013">
        <v>-24.765000000000001</v>
      </c>
      <c r="D11013">
        <f t="shared" si="485"/>
        <v>3.1459336080899805E-2</v>
      </c>
      <c r="F11013" s="1"/>
      <c r="K11013" s="1">
        <v>40615.833333333336</v>
      </c>
      <c r="L11013">
        <v>-19.376999999999999</v>
      </c>
      <c r="M11013">
        <v>-20.026</v>
      </c>
      <c r="N11013">
        <f t="shared" si="486"/>
        <v>4.9027723678287033E-2</v>
      </c>
    </row>
    <row r="11014" spans="1:14" x14ac:dyDescent="0.2">
      <c r="A11014" s="1">
        <v>40615.875</v>
      </c>
      <c r="B11014">
        <v>-25.96</v>
      </c>
      <c r="C11014">
        <v>-24.931999999999999</v>
      </c>
      <c r="D11014">
        <f t="shared" si="485"/>
        <v>3.0961507462807111E-2</v>
      </c>
      <c r="F11014" s="1"/>
      <c r="K11014" s="1">
        <v>40615.875</v>
      </c>
      <c r="L11014">
        <v>-20.931000000000001</v>
      </c>
      <c r="M11014">
        <v>-19.978999999999999</v>
      </c>
      <c r="N11014">
        <f t="shared" si="486"/>
        <v>4.9239756840252627E-2</v>
      </c>
    </row>
    <row r="11015" spans="1:14" x14ac:dyDescent="0.2">
      <c r="A11015" s="1">
        <v>40615.916666666664</v>
      </c>
      <c r="B11015">
        <v>-26.253</v>
      </c>
      <c r="C11015">
        <v>-25.045000000000002</v>
      </c>
      <c r="D11015">
        <f t="shared" si="485"/>
        <v>3.0628748805008089E-2</v>
      </c>
      <c r="F11015" s="1"/>
      <c r="K11015" s="1">
        <v>40615.916666666664</v>
      </c>
      <c r="L11015">
        <v>-21.617000000000001</v>
      </c>
      <c r="M11015">
        <v>-19.978999999999999</v>
      </c>
      <c r="N11015">
        <f t="shared" si="486"/>
        <v>4.9239756840252627E-2</v>
      </c>
    </row>
    <row r="11016" spans="1:14" x14ac:dyDescent="0.2">
      <c r="A11016" s="1">
        <v>40615.958333333336</v>
      </c>
      <c r="B11016">
        <v>-26.55</v>
      </c>
      <c r="C11016">
        <v>-25.213999999999999</v>
      </c>
      <c r="D11016">
        <f t="shared" si="485"/>
        <v>3.0137179694459691E-2</v>
      </c>
      <c r="F11016" s="1"/>
      <c r="K11016" s="1">
        <v>40615.958333333336</v>
      </c>
      <c r="L11016">
        <v>-23.093</v>
      </c>
      <c r="M11016">
        <v>-19.978999999999999</v>
      </c>
      <c r="N11016">
        <f t="shared" si="486"/>
        <v>4.9239756840252627E-2</v>
      </c>
    </row>
    <row r="11017" spans="1:14" x14ac:dyDescent="0.2">
      <c r="A11017" s="1">
        <v>40616</v>
      </c>
      <c r="B11017">
        <v>-26.849</v>
      </c>
      <c r="C11017">
        <v>-25.384</v>
      </c>
      <c r="D11017">
        <f t="shared" si="485"/>
        <v>2.9649986959972795E-2</v>
      </c>
      <c r="F11017" s="1"/>
      <c r="K11017" s="1">
        <v>40616</v>
      </c>
      <c r="L11017">
        <v>-23.888999999999999</v>
      </c>
      <c r="M11017">
        <v>-19.933</v>
      </c>
      <c r="N11017">
        <f t="shared" si="486"/>
        <v>4.9448088210575156E-2</v>
      </c>
    </row>
    <row r="11018" spans="1:14" x14ac:dyDescent="0.2">
      <c r="A11018" s="1">
        <v>40616.041666666664</v>
      </c>
      <c r="B11018">
        <v>-27.030999999999999</v>
      </c>
      <c r="C11018">
        <v>-25.556000000000001</v>
      </c>
      <c r="D11018">
        <f t="shared" si="485"/>
        <v>2.916439917504738E-2</v>
      </c>
      <c r="F11018" s="1"/>
      <c r="K11018" s="1">
        <v>40616.041666666664</v>
      </c>
      <c r="L11018">
        <v>-24.931999999999999</v>
      </c>
      <c r="M11018">
        <v>-19.933</v>
      </c>
      <c r="N11018">
        <f t="shared" si="486"/>
        <v>4.9448088210575156E-2</v>
      </c>
    </row>
    <row r="11019" spans="1:14" x14ac:dyDescent="0.2">
      <c r="A11019" s="1">
        <v>40616.083333333336</v>
      </c>
      <c r="B11019">
        <v>-27.213999999999999</v>
      </c>
      <c r="C11019">
        <v>-25.670999999999999</v>
      </c>
      <c r="D11019">
        <f t="shared" si="485"/>
        <v>2.8843800040064517E-2</v>
      </c>
      <c r="F11019" s="1"/>
      <c r="K11019" s="1">
        <v>40616.083333333336</v>
      </c>
      <c r="L11019">
        <v>-25.440999999999999</v>
      </c>
      <c r="M11019">
        <v>-19.885999999999999</v>
      </c>
      <c r="N11019">
        <f t="shared" si="486"/>
        <v>4.9661778584311589E-2</v>
      </c>
    </row>
    <row r="11020" spans="1:14" x14ac:dyDescent="0.2">
      <c r="A11020" s="1">
        <v>40616.125</v>
      </c>
      <c r="B11020">
        <v>-27.398</v>
      </c>
      <c r="C11020">
        <v>-25.844000000000001</v>
      </c>
      <c r="D11020">
        <f t="shared" si="485"/>
        <v>2.836757297999758E-2</v>
      </c>
      <c r="F11020" s="1"/>
      <c r="K11020" s="1">
        <v>40616.125</v>
      </c>
      <c r="L11020">
        <v>-25.96</v>
      </c>
      <c r="M11020">
        <v>-19.885999999999999</v>
      </c>
      <c r="N11020">
        <f t="shared" si="486"/>
        <v>4.9661778584311589E-2</v>
      </c>
    </row>
    <row r="11021" spans="1:14" x14ac:dyDescent="0.2">
      <c r="A11021" s="1">
        <v>40616.166666666664</v>
      </c>
      <c r="B11021">
        <v>-27.584</v>
      </c>
      <c r="C11021">
        <v>-25.96</v>
      </c>
      <c r="D11021">
        <f t="shared" si="485"/>
        <v>2.8052290935420353E-2</v>
      </c>
      <c r="F11021" s="1"/>
      <c r="K11021" s="1">
        <v>40616.166666666664</v>
      </c>
      <c r="L11021">
        <v>-26.49</v>
      </c>
      <c r="M11021">
        <v>-19.885999999999999</v>
      </c>
      <c r="N11021">
        <f t="shared" si="486"/>
        <v>4.9661778584311589E-2</v>
      </c>
    </row>
    <row r="11022" spans="1:14" x14ac:dyDescent="0.2">
      <c r="A11022" s="1">
        <v>40616.208333333336</v>
      </c>
      <c r="B11022">
        <v>-27.707999999999998</v>
      </c>
      <c r="C11022">
        <v>-26.077000000000002</v>
      </c>
      <c r="D11022">
        <f t="shared" si="485"/>
        <v>2.7737539308290461E-2</v>
      </c>
      <c r="F11022" s="1"/>
      <c r="K11022" s="1">
        <v>40616.208333333336</v>
      </c>
      <c r="L11022">
        <v>-26.728999999999999</v>
      </c>
      <c r="M11022">
        <v>-19.885999999999999</v>
      </c>
      <c r="N11022">
        <f t="shared" si="486"/>
        <v>4.9661778584311589E-2</v>
      </c>
    </row>
    <row r="11023" spans="1:14" x14ac:dyDescent="0.2">
      <c r="A11023" s="1">
        <v>40616.25</v>
      </c>
      <c r="B11023">
        <v>-27.896000000000001</v>
      </c>
      <c r="C11023">
        <v>-26.135999999999999</v>
      </c>
      <c r="D11023">
        <f t="shared" si="485"/>
        <v>2.7580046197534843E-2</v>
      </c>
      <c r="F11023" s="1"/>
      <c r="K11023" s="1">
        <v>40616.25</v>
      </c>
      <c r="L11023">
        <v>-27.030999999999999</v>
      </c>
      <c r="M11023">
        <v>-19.933</v>
      </c>
      <c r="N11023">
        <f t="shared" si="486"/>
        <v>4.9448088210575156E-2</v>
      </c>
    </row>
    <row r="11024" spans="1:14" x14ac:dyDescent="0.2">
      <c r="A11024" s="1">
        <v>40616.291666666664</v>
      </c>
      <c r="B11024">
        <v>-27.959</v>
      </c>
      <c r="C11024">
        <v>-26.312000000000001</v>
      </c>
      <c r="D11024">
        <f t="shared" si="485"/>
        <v>2.7115081173436247E-2</v>
      </c>
      <c r="F11024" s="1"/>
      <c r="K11024" s="1">
        <v>40616.291666666664</v>
      </c>
      <c r="L11024">
        <v>-27.584</v>
      </c>
      <c r="M11024">
        <v>-19.933</v>
      </c>
      <c r="N11024">
        <f t="shared" si="486"/>
        <v>4.9448088210575156E-2</v>
      </c>
    </row>
    <row r="11025" spans="1:14" x14ac:dyDescent="0.2">
      <c r="A11025" s="1">
        <v>40616.333333333336</v>
      </c>
      <c r="B11025">
        <v>-27.959</v>
      </c>
      <c r="C11025">
        <v>-26.370999999999999</v>
      </c>
      <c r="D11025">
        <f t="shared" si="485"/>
        <v>2.6960823739961459E-2</v>
      </c>
      <c r="F11025" s="1"/>
      <c r="K11025" s="1">
        <v>40616.333333333336</v>
      </c>
      <c r="L11025">
        <v>-27.646000000000001</v>
      </c>
      <c r="M11025">
        <v>-19.933</v>
      </c>
      <c r="N11025">
        <f t="shared" si="486"/>
        <v>4.9448088210575156E-2</v>
      </c>
    </row>
    <row r="11026" spans="1:14" x14ac:dyDescent="0.2">
      <c r="A11026" s="1">
        <v>40616.375</v>
      </c>
      <c r="B11026">
        <v>-28.021999999999998</v>
      </c>
      <c r="C11026">
        <v>-26.431000000000001</v>
      </c>
      <c r="D11026">
        <f t="shared" si="485"/>
        <v>2.6804775167364188E-2</v>
      </c>
      <c r="F11026" s="1"/>
      <c r="K11026" s="1">
        <v>40616.375</v>
      </c>
      <c r="L11026">
        <v>-27.959</v>
      </c>
      <c r="M11026">
        <v>-19.978999999999999</v>
      </c>
      <c r="N11026">
        <f t="shared" si="486"/>
        <v>4.9239756840252627E-2</v>
      </c>
    </row>
    <row r="11027" spans="1:14" x14ac:dyDescent="0.2">
      <c r="A11027" s="1">
        <v>40616.416666666664</v>
      </c>
      <c r="B11027">
        <v>-27.959</v>
      </c>
      <c r="C11027">
        <v>-26.49</v>
      </c>
      <c r="D11027">
        <f t="shared" si="485"/>
        <v>2.6652133250495841E-2</v>
      </c>
      <c r="F11027" s="1"/>
      <c r="K11027" s="1">
        <v>40616.416666666664</v>
      </c>
      <c r="L11027">
        <v>-28.021999999999998</v>
      </c>
      <c r="M11027">
        <v>-20.026</v>
      </c>
      <c r="N11027">
        <f t="shared" si="486"/>
        <v>4.9027723678287033E-2</v>
      </c>
    </row>
    <row r="11028" spans="1:14" x14ac:dyDescent="0.2">
      <c r="A11028" s="1">
        <v>40616.458333333336</v>
      </c>
      <c r="B11028">
        <v>-27.896000000000001</v>
      </c>
      <c r="C11028">
        <v>-26.49</v>
      </c>
      <c r="D11028">
        <f t="shared" si="485"/>
        <v>2.6652133250495841E-2</v>
      </c>
      <c r="F11028" s="1"/>
      <c r="K11028" s="1">
        <v>40616.458333333336</v>
      </c>
      <c r="L11028">
        <v>-27.832999999999998</v>
      </c>
      <c r="M11028">
        <v>-20.026</v>
      </c>
      <c r="N11028">
        <f t="shared" si="486"/>
        <v>4.9027723678287033E-2</v>
      </c>
    </row>
    <row r="11029" spans="1:14" x14ac:dyDescent="0.2">
      <c r="A11029" s="1">
        <v>40616.5</v>
      </c>
      <c r="B11029">
        <v>-27.896000000000001</v>
      </c>
      <c r="C11029">
        <v>-26.55</v>
      </c>
      <c r="D11029">
        <f t="shared" si="485"/>
        <v>2.6497719792582086E-2</v>
      </c>
      <c r="F11029" s="1"/>
      <c r="K11029" s="1">
        <v>40616.5</v>
      </c>
      <c r="L11029">
        <v>-28.085999999999999</v>
      </c>
      <c r="M11029">
        <v>-20.073</v>
      </c>
      <c r="N11029">
        <f t="shared" si="486"/>
        <v>4.8816523630027364E-2</v>
      </c>
    </row>
    <row r="11030" spans="1:14" x14ac:dyDescent="0.2">
      <c r="A11030" s="1">
        <v>40616.541666666664</v>
      </c>
      <c r="B11030">
        <v>-27.959</v>
      </c>
      <c r="C11030">
        <v>-26.55</v>
      </c>
      <c r="D11030">
        <f t="shared" si="485"/>
        <v>2.6497719792582086E-2</v>
      </c>
      <c r="F11030" s="1"/>
      <c r="K11030" s="1">
        <v>40616.541666666664</v>
      </c>
      <c r="L11030">
        <v>-27.896000000000001</v>
      </c>
      <c r="M11030">
        <v>-20.12</v>
      </c>
      <c r="N11030">
        <f t="shared" si="486"/>
        <v>4.8606153752083742E-2</v>
      </c>
    </row>
    <row r="11031" spans="1:14" x14ac:dyDescent="0.2">
      <c r="A11031" s="1">
        <v>40616.583333333336</v>
      </c>
      <c r="B11031">
        <v>-27.959</v>
      </c>
      <c r="C11031">
        <v>-26.609000000000002</v>
      </c>
      <c r="D11031">
        <f t="shared" si="485"/>
        <v>2.6346678116654601E-2</v>
      </c>
      <c r="F11031" s="1"/>
      <c r="K11031" s="1">
        <v>40616.583333333336</v>
      </c>
      <c r="L11031">
        <v>-26.609000000000002</v>
      </c>
      <c r="M11031">
        <v>-20.167000000000002</v>
      </c>
      <c r="N11031">
        <f t="shared" si="486"/>
        <v>4.8396611110222844E-2</v>
      </c>
    </row>
    <row r="11032" spans="1:14" x14ac:dyDescent="0.2">
      <c r="A11032" s="1">
        <v>40616.625</v>
      </c>
      <c r="B11032">
        <v>-27.46</v>
      </c>
      <c r="C11032">
        <v>-26.55</v>
      </c>
      <c r="D11032">
        <f t="shared" si="485"/>
        <v>2.6497719792582086E-2</v>
      </c>
      <c r="F11032" s="1"/>
      <c r="K11032" s="1">
        <v>40616.625</v>
      </c>
      <c r="L11032">
        <v>-22.989000000000001</v>
      </c>
      <c r="M11032">
        <v>-20.213999999999999</v>
      </c>
      <c r="N11032">
        <f t="shared" si="486"/>
        <v>4.8187892779344189E-2</v>
      </c>
    </row>
    <row r="11033" spans="1:14" x14ac:dyDescent="0.2">
      <c r="A11033" s="1">
        <v>40616.666666666664</v>
      </c>
      <c r="B11033">
        <v>-26.849</v>
      </c>
      <c r="C11033">
        <v>-26.370999999999999</v>
      </c>
      <c r="D11033">
        <f t="shared" si="485"/>
        <v>2.6960823739961459E-2</v>
      </c>
      <c r="F11033" s="1"/>
      <c r="K11033" s="1">
        <v>40616.666666666664</v>
      </c>
      <c r="L11033">
        <v>-21.966000000000001</v>
      </c>
      <c r="M11033">
        <v>-20.262</v>
      </c>
      <c r="N11033">
        <f t="shared" si="486"/>
        <v>4.7975581407264364E-2</v>
      </c>
    </row>
    <row r="11034" spans="1:14" x14ac:dyDescent="0.2">
      <c r="A11034" s="1">
        <v>40616.708333333336</v>
      </c>
      <c r="B11034">
        <v>-26.431000000000001</v>
      </c>
      <c r="C11034">
        <v>-26.135999999999999</v>
      </c>
      <c r="D11034">
        <f t="shared" si="485"/>
        <v>2.7580046197534843E-2</v>
      </c>
      <c r="F11034" s="1"/>
      <c r="K11034" s="1">
        <v>40616.708333333336</v>
      </c>
      <c r="L11034">
        <v>-22.268999999999998</v>
      </c>
      <c r="M11034">
        <v>-20.309000000000001</v>
      </c>
      <c r="N11034">
        <f t="shared" si="486"/>
        <v>4.776852034258372E-2</v>
      </c>
    </row>
    <row r="11035" spans="1:14" x14ac:dyDescent="0.2">
      <c r="A11035" s="1">
        <v>40616.75</v>
      </c>
      <c r="B11035">
        <v>-26.135999999999999</v>
      </c>
      <c r="C11035">
        <v>-25.902000000000001</v>
      </c>
      <c r="D11035">
        <f t="shared" si="485"/>
        <v>2.8209529250085696E-2</v>
      </c>
      <c r="F11035" s="1"/>
      <c r="K11035" s="1">
        <v>40616.75</v>
      </c>
      <c r="L11035">
        <v>-22.832999999999998</v>
      </c>
      <c r="M11035">
        <v>-20.356000000000002</v>
      </c>
      <c r="N11035">
        <f t="shared" si="486"/>
        <v>4.75622748065814E-2</v>
      </c>
    </row>
    <row r="11036" spans="1:14" x14ac:dyDescent="0.2">
      <c r="A11036" s="1">
        <v>40616.791666666664</v>
      </c>
      <c r="B11036">
        <v>-26.49</v>
      </c>
      <c r="C11036">
        <v>-25.786000000000001</v>
      </c>
      <c r="D11036">
        <f t="shared" si="485"/>
        <v>2.852642584309514E-2</v>
      </c>
      <c r="F11036" s="1"/>
      <c r="K11036" s="1">
        <v>40616.791666666664</v>
      </c>
      <c r="L11036">
        <v>-23.568000000000001</v>
      </c>
      <c r="M11036">
        <v>-20.356000000000002</v>
      </c>
      <c r="N11036">
        <f t="shared" si="486"/>
        <v>4.75622748065814E-2</v>
      </c>
    </row>
    <row r="11037" spans="1:14" x14ac:dyDescent="0.2">
      <c r="A11037" s="1">
        <v>40616.833333333336</v>
      </c>
      <c r="B11037">
        <v>-26.91</v>
      </c>
      <c r="C11037">
        <v>-25.844000000000001</v>
      </c>
      <c r="D11037">
        <f t="shared" si="485"/>
        <v>2.836757297999758E-2</v>
      </c>
      <c r="F11037" s="1"/>
      <c r="K11037" s="1">
        <v>40616.833333333336</v>
      </c>
      <c r="L11037">
        <v>-24.268999999999998</v>
      </c>
      <c r="M11037">
        <v>-20.404</v>
      </c>
      <c r="N11037">
        <f t="shared" si="486"/>
        <v>4.7352479805908926E-2</v>
      </c>
    </row>
    <row r="11038" spans="1:14" x14ac:dyDescent="0.2">
      <c r="A11038" s="1">
        <v>40616.875</v>
      </c>
      <c r="B11038">
        <v>-27.274999999999999</v>
      </c>
      <c r="C11038">
        <v>-26.018999999999998</v>
      </c>
      <c r="D11038">
        <f t="shared" si="485"/>
        <v>2.7893164159085559E-2</v>
      </c>
      <c r="F11038" s="1"/>
      <c r="K11038" s="1">
        <v>40616.875</v>
      </c>
      <c r="L11038">
        <v>-25.440999999999999</v>
      </c>
      <c r="M11038">
        <v>-20.404</v>
      </c>
      <c r="N11038">
        <f t="shared" si="486"/>
        <v>4.7352479805908926E-2</v>
      </c>
    </row>
    <row r="11039" spans="1:14" x14ac:dyDescent="0.2">
      <c r="A11039" s="1">
        <v>40616.916666666664</v>
      </c>
      <c r="B11039">
        <v>-27.521999999999998</v>
      </c>
      <c r="C11039">
        <v>-26.135999999999999</v>
      </c>
      <c r="D11039">
        <f t="shared" si="485"/>
        <v>2.7580046197534843E-2</v>
      </c>
      <c r="F11039" s="1"/>
      <c r="K11039" s="1">
        <v>40616.916666666664</v>
      </c>
      <c r="L11039">
        <v>-26.018999999999998</v>
      </c>
      <c r="M11039">
        <v>-20.451000000000001</v>
      </c>
      <c r="N11039">
        <f t="shared" si="486"/>
        <v>4.714787386814364E-2</v>
      </c>
    </row>
    <row r="11040" spans="1:14" x14ac:dyDescent="0.2">
      <c r="A11040" s="1">
        <v>40616.958333333336</v>
      </c>
      <c r="B11040">
        <v>-27.771000000000001</v>
      </c>
      <c r="C11040">
        <v>-26.312000000000001</v>
      </c>
      <c r="D11040">
        <f t="shared" si="485"/>
        <v>2.7115081173436247E-2</v>
      </c>
      <c r="F11040" s="1"/>
      <c r="K11040" s="1">
        <v>40616.958333333336</v>
      </c>
      <c r="L11040">
        <v>-26.49</v>
      </c>
      <c r="M11040">
        <v>-20.451000000000001</v>
      </c>
      <c r="N11040">
        <f t="shared" si="486"/>
        <v>4.714787386814364E-2</v>
      </c>
    </row>
    <row r="11041" spans="1:14" x14ac:dyDescent="0.2">
      <c r="A11041" s="1">
        <v>40617</v>
      </c>
      <c r="B11041">
        <v>-27.959</v>
      </c>
      <c r="C11041">
        <v>-26.431000000000001</v>
      </c>
      <c r="D11041">
        <f t="shared" si="485"/>
        <v>2.6804775167364188E-2</v>
      </c>
      <c r="F11041" s="1"/>
      <c r="K11041" s="1">
        <v>40617</v>
      </c>
      <c r="L11041">
        <v>-26.849</v>
      </c>
      <c r="M11041">
        <v>-20.451000000000001</v>
      </c>
      <c r="N11041">
        <f t="shared" si="486"/>
        <v>4.714787386814364E-2</v>
      </c>
    </row>
    <row r="11042" spans="1:14" x14ac:dyDescent="0.2">
      <c r="A11042" s="1">
        <v>40617.041666666664</v>
      </c>
      <c r="B11042">
        <v>-28.085999999999999</v>
      </c>
      <c r="C11042">
        <v>-26.55</v>
      </c>
      <c r="D11042">
        <f t="shared" si="485"/>
        <v>2.6497719792582086E-2</v>
      </c>
      <c r="F11042" s="1"/>
      <c r="K11042" s="1">
        <v>40617.041666666664</v>
      </c>
      <c r="L11042">
        <v>-27.030999999999999</v>
      </c>
      <c r="M11042">
        <v>-20.451000000000001</v>
      </c>
      <c r="N11042">
        <f t="shared" si="486"/>
        <v>4.714787386814364E-2</v>
      </c>
    </row>
    <row r="11043" spans="1:14" x14ac:dyDescent="0.2">
      <c r="A11043" s="1">
        <v>40617.083333333336</v>
      </c>
      <c r="B11043">
        <v>-28.276</v>
      </c>
      <c r="C11043">
        <v>-26.669</v>
      </c>
      <c r="D11043">
        <f t="shared" si="485"/>
        <v>2.6193884304005287E-2</v>
      </c>
      <c r="F11043" s="1"/>
      <c r="K11043" s="1">
        <v>40617.083333333336</v>
      </c>
      <c r="L11043">
        <v>-27.521999999999998</v>
      </c>
      <c r="M11043">
        <v>-20.451000000000001</v>
      </c>
      <c r="N11043">
        <f t="shared" si="486"/>
        <v>4.714787386814364E-2</v>
      </c>
    </row>
    <row r="11044" spans="1:14" x14ac:dyDescent="0.2">
      <c r="A11044" s="1">
        <v>40617.125</v>
      </c>
      <c r="B11044">
        <v>-28.404</v>
      </c>
      <c r="C11044">
        <v>-26.789000000000001</v>
      </c>
      <c r="D11044">
        <f t="shared" si="485"/>
        <v>2.589072520385214E-2</v>
      </c>
      <c r="F11044" s="1"/>
      <c r="K11044" s="1">
        <v>40617.125</v>
      </c>
      <c r="L11044">
        <v>-27.646000000000001</v>
      </c>
      <c r="M11044">
        <v>-20.498999999999999</v>
      </c>
      <c r="N11044">
        <f t="shared" si="486"/>
        <v>4.6939747352924152E-2</v>
      </c>
    </row>
    <row r="11045" spans="1:14" x14ac:dyDescent="0.2">
      <c r="A11045" s="1">
        <v>40617.166666666664</v>
      </c>
      <c r="B11045">
        <v>-28.533000000000001</v>
      </c>
      <c r="C11045">
        <v>-26.91</v>
      </c>
      <c r="D11045">
        <f t="shared" si="485"/>
        <v>2.5588292183809799E-2</v>
      </c>
      <c r="F11045" s="1"/>
      <c r="K11045" s="1">
        <v>40617.166666666664</v>
      </c>
      <c r="L11045">
        <v>-27.832999999999998</v>
      </c>
      <c r="M11045">
        <v>-20.498999999999999</v>
      </c>
      <c r="N11045">
        <f t="shared" si="486"/>
        <v>4.6939747352924152E-2</v>
      </c>
    </row>
    <row r="11046" spans="1:14" x14ac:dyDescent="0.2">
      <c r="A11046" s="1">
        <v>40617.208333333336</v>
      </c>
      <c r="B11046">
        <v>-28.661999999999999</v>
      </c>
      <c r="C11046">
        <v>-27.030999999999999</v>
      </c>
      <c r="D11046">
        <f t="shared" si="485"/>
        <v>2.5289093641872599E-2</v>
      </c>
      <c r="F11046" s="1"/>
      <c r="K11046" s="1">
        <v>40617.208333333336</v>
      </c>
      <c r="L11046">
        <v>-27.46</v>
      </c>
      <c r="M11046">
        <v>-20.547000000000001</v>
      </c>
      <c r="N11046">
        <f t="shared" si="486"/>
        <v>4.6732459317055317E-2</v>
      </c>
    </row>
    <row r="11047" spans="1:14" x14ac:dyDescent="0.2">
      <c r="A11047" s="1">
        <v>40617.25</v>
      </c>
      <c r="B11047">
        <v>-28.792000000000002</v>
      </c>
      <c r="C11047">
        <v>-27.091999999999999</v>
      </c>
      <c r="D11047">
        <f t="shared" si="485"/>
        <v>2.5139474438256836E-2</v>
      </c>
      <c r="F11047" s="1"/>
      <c r="K11047" s="1">
        <v>40617.25</v>
      </c>
      <c r="L11047">
        <v>-27.959</v>
      </c>
      <c r="M11047">
        <v>-20.547000000000001</v>
      </c>
      <c r="N11047">
        <f t="shared" si="486"/>
        <v>4.6732459317055317E-2</v>
      </c>
    </row>
    <row r="11048" spans="1:14" x14ac:dyDescent="0.2">
      <c r="A11048" s="1">
        <v>40617.291666666664</v>
      </c>
      <c r="B11048">
        <v>-28.922999999999998</v>
      </c>
      <c r="C11048">
        <v>-27.213999999999999</v>
      </c>
      <c r="D11048">
        <f t="shared" si="485"/>
        <v>2.4842662428809406E-2</v>
      </c>
      <c r="F11048" s="1"/>
      <c r="K11048" s="1">
        <v>40617.291666666664</v>
      </c>
      <c r="L11048">
        <v>-28.469000000000001</v>
      </c>
      <c r="M11048">
        <v>-20.594999999999999</v>
      </c>
      <c r="N11048">
        <f t="shared" si="486"/>
        <v>4.6526006722336977E-2</v>
      </c>
    </row>
    <row r="11049" spans="1:14" x14ac:dyDescent="0.2">
      <c r="A11049" s="1">
        <v>40617.333333333336</v>
      </c>
      <c r="B11049">
        <v>-28.989000000000001</v>
      </c>
      <c r="C11049">
        <v>-27.337</v>
      </c>
      <c r="D11049">
        <f t="shared" si="485"/>
        <v>2.4546665892583076E-2</v>
      </c>
      <c r="F11049" s="1"/>
      <c r="K11049" s="1">
        <v>40617.333333333336</v>
      </c>
      <c r="L11049">
        <v>-28.404</v>
      </c>
      <c r="M11049">
        <v>-20.594999999999999</v>
      </c>
      <c r="N11049">
        <f t="shared" si="486"/>
        <v>4.6526006722336977E-2</v>
      </c>
    </row>
    <row r="11050" spans="1:14" x14ac:dyDescent="0.2">
      <c r="A11050" s="1">
        <v>40617.375</v>
      </c>
      <c r="B11050">
        <v>-29.055</v>
      </c>
      <c r="C11050">
        <v>-27.398</v>
      </c>
      <c r="D11050">
        <f t="shared" si="485"/>
        <v>2.4401070848343611E-2</v>
      </c>
      <c r="F11050" s="1"/>
      <c r="K11050" s="1">
        <v>40617.375</v>
      </c>
      <c r="L11050">
        <v>-28.858000000000001</v>
      </c>
      <c r="M11050">
        <v>-20.594999999999999</v>
      </c>
      <c r="N11050">
        <f t="shared" si="486"/>
        <v>4.6526006722336977E-2</v>
      </c>
    </row>
    <row r="11051" spans="1:14" x14ac:dyDescent="0.2">
      <c r="A11051" s="1">
        <v>40617.416666666664</v>
      </c>
      <c r="B11051">
        <v>-29.055</v>
      </c>
      <c r="C11051">
        <v>-27.46</v>
      </c>
      <c r="D11051">
        <f t="shared" si="485"/>
        <v>2.4253898948698793E-2</v>
      </c>
      <c r="F11051" s="1"/>
      <c r="K11051" s="1">
        <v>40617.416666666664</v>
      </c>
      <c r="L11051">
        <v>-28.989000000000001</v>
      </c>
      <c r="M11051">
        <v>-20.641999999999999</v>
      </c>
      <c r="N11051">
        <f t="shared" si="486"/>
        <v>4.6324661824070065E-2</v>
      </c>
    </row>
    <row r="11052" spans="1:14" x14ac:dyDescent="0.2">
      <c r="A11052" s="1">
        <v>40617.458333333336</v>
      </c>
      <c r="B11052">
        <v>-29.055</v>
      </c>
      <c r="C11052">
        <v>-27.521999999999998</v>
      </c>
      <c r="D11052">
        <f t="shared" si="485"/>
        <v>2.4107539536552723E-2</v>
      </c>
      <c r="F11052" s="1"/>
      <c r="K11052" s="1">
        <v>40617.458333333336</v>
      </c>
      <c r="L11052">
        <v>-28.858000000000001</v>
      </c>
      <c r="M11052">
        <v>-20.69</v>
      </c>
      <c r="N11052">
        <f t="shared" si="486"/>
        <v>4.61198537875048E-2</v>
      </c>
    </row>
    <row r="11053" spans="1:14" x14ac:dyDescent="0.2">
      <c r="A11053" s="1">
        <v>40617.5</v>
      </c>
      <c r="B11053">
        <v>-29.120999999999999</v>
      </c>
      <c r="C11053">
        <v>-27.584</v>
      </c>
      <c r="D11053">
        <f t="shared" si="485"/>
        <v>2.396198856186477E-2</v>
      </c>
      <c r="F11053" s="1"/>
      <c r="K11053" s="1">
        <v>40617.5</v>
      </c>
      <c r="L11053">
        <v>-28.792000000000002</v>
      </c>
      <c r="M11053">
        <v>-20.69</v>
      </c>
      <c r="N11053">
        <f t="shared" si="486"/>
        <v>4.61198537875048E-2</v>
      </c>
    </row>
    <row r="11054" spans="1:14" x14ac:dyDescent="0.2">
      <c r="A11054" s="1">
        <v>40617.541666666664</v>
      </c>
      <c r="B11054">
        <v>-29.120999999999999</v>
      </c>
      <c r="C11054">
        <v>-27.584</v>
      </c>
      <c r="D11054">
        <f t="shared" si="485"/>
        <v>2.396198856186477E-2</v>
      </c>
      <c r="F11054" s="1"/>
      <c r="K11054" s="1">
        <v>40617.541666666664</v>
      </c>
      <c r="L11054">
        <v>-28.922999999999998</v>
      </c>
      <c r="M11054">
        <v>-20.738</v>
      </c>
      <c r="N11054">
        <f t="shared" si="486"/>
        <v>4.5915872198163551E-2</v>
      </c>
    </row>
    <row r="11055" spans="1:14" x14ac:dyDescent="0.2">
      <c r="A11055" s="1">
        <v>40617.583333333336</v>
      </c>
      <c r="B11055">
        <v>-29.055</v>
      </c>
      <c r="C11055">
        <v>-27.646000000000001</v>
      </c>
      <c r="D11055">
        <f t="shared" si="485"/>
        <v>2.3817241992476913E-2</v>
      </c>
      <c r="F11055" s="1"/>
      <c r="K11055" s="1">
        <v>40617.583333333336</v>
      </c>
      <c r="L11055">
        <v>-28.213000000000001</v>
      </c>
      <c r="M11055">
        <v>-20.786000000000001</v>
      </c>
      <c r="N11055">
        <f t="shared" si="486"/>
        <v>4.571271405627856E-2</v>
      </c>
    </row>
    <row r="11056" spans="1:14" x14ac:dyDescent="0.2">
      <c r="A11056" s="1">
        <v>40617.625</v>
      </c>
      <c r="B11056">
        <v>-28.469000000000001</v>
      </c>
      <c r="C11056">
        <v>-27.521999999999998</v>
      </c>
      <c r="D11056">
        <f t="shared" si="485"/>
        <v>2.4107539536552723E-2</v>
      </c>
      <c r="F11056" s="1"/>
      <c r="K11056" s="1">
        <v>40617.625</v>
      </c>
      <c r="L11056">
        <v>-24.050999999999998</v>
      </c>
      <c r="M11056">
        <v>-20.835000000000001</v>
      </c>
      <c r="N11056">
        <f t="shared" si="486"/>
        <v>4.5506169706360206E-2</v>
      </c>
    </row>
    <row r="11057" spans="1:14" x14ac:dyDescent="0.2">
      <c r="A11057" s="1">
        <v>40617.666666666664</v>
      </c>
      <c r="B11057">
        <v>-27.771000000000001</v>
      </c>
      <c r="C11057">
        <v>-27.274999999999999</v>
      </c>
      <c r="D11057">
        <f t="shared" si="485"/>
        <v>2.4695461720548515E-2</v>
      </c>
      <c r="F11057" s="1"/>
      <c r="K11057" s="1">
        <v>40617.666666666664</v>
      </c>
      <c r="L11057">
        <v>-23.408999999999999</v>
      </c>
      <c r="M11057">
        <v>-20.835000000000001</v>
      </c>
      <c r="N11057">
        <f t="shared" si="486"/>
        <v>4.5506169706360206E-2</v>
      </c>
    </row>
    <row r="11058" spans="1:14" x14ac:dyDescent="0.2">
      <c r="A11058" s="1">
        <v>40617.708333333336</v>
      </c>
      <c r="B11058">
        <v>-27.337</v>
      </c>
      <c r="C11058">
        <v>-27.030999999999999</v>
      </c>
      <c r="D11058">
        <f t="shared" si="485"/>
        <v>2.5289093641872599E-2</v>
      </c>
      <c r="F11058" s="1"/>
      <c r="K11058" s="1">
        <v>40617.708333333336</v>
      </c>
      <c r="L11058">
        <v>-23.515000000000001</v>
      </c>
      <c r="M11058">
        <v>-20.882999999999999</v>
      </c>
      <c r="N11058">
        <f t="shared" si="486"/>
        <v>4.5304666497569014E-2</v>
      </c>
    </row>
    <row r="11059" spans="1:14" x14ac:dyDescent="0.2">
      <c r="A11059" s="1">
        <v>40617.75</v>
      </c>
      <c r="B11059">
        <v>-26.97</v>
      </c>
      <c r="C11059">
        <v>-26.789000000000001</v>
      </c>
      <c r="D11059">
        <f t="shared" si="485"/>
        <v>2.589072520385214E-2</v>
      </c>
      <c r="F11059" s="1"/>
      <c r="K11059" s="1">
        <v>40617.75</v>
      </c>
      <c r="L11059">
        <v>-23.835000000000001</v>
      </c>
      <c r="M11059">
        <v>-20.931000000000001</v>
      </c>
      <c r="N11059">
        <f t="shared" si="486"/>
        <v>4.5103977732589146E-2</v>
      </c>
    </row>
    <row r="11060" spans="1:14" x14ac:dyDescent="0.2">
      <c r="A11060" s="1">
        <v>40617.791666666664</v>
      </c>
      <c r="B11060">
        <v>-27.337</v>
      </c>
      <c r="C11060">
        <v>-26.669</v>
      </c>
      <c r="D11060">
        <f t="shared" si="485"/>
        <v>2.6193884304005287E-2</v>
      </c>
      <c r="F11060" s="1"/>
      <c r="K11060" s="1">
        <v>40617.791666666664</v>
      </c>
      <c r="L11060">
        <v>-24.931999999999999</v>
      </c>
      <c r="M11060">
        <v>-20.931000000000001</v>
      </c>
      <c r="N11060">
        <f t="shared" si="486"/>
        <v>4.5103977732589146E-2</v>
      </c>
    </row>
    <row r="11061" spans="1:14" x14ac:dyDescent="0.2">
      <c r="A11061" s="1">
        <v>40617.833333333336</v>
      </c>
      <c r="B11061">
        <v>-27.771000000000001</v>
      </c>
      <c r="C11061">
        <v>-26.728999999999999</v>
      </c>
      <c r="D11061">
        <f t="shared" si="485"/>
        <v>2.6041901294117372E-2</v>
      </c>
      <c r="F11061" s="1"/>
      <c r="K11061" s="1">
        <v>40617.833333333336</v>
      </c>
      <c r="L11061">
        <v>-26.077000000000002</v>
      </c>
      <c r="M11061">
        <v>-20.98</v>
      </c>
      <c r="N11061">
        <f t="shared" si="486"/>
        <v>4.4899944947898639E-2</v>
      </c>
    </row>
    <row r="11062" spans="1:14" x14ac:dyDescent="0.2">
      <c r="A11062" s="1">
        <v>40617.875</v>
      </c>
      <c r="B11062">
        <v>-28.085999999999999</v>
      </c>
      <c r="C11062">
        <v>-26.849</v>
      </c>
      <c r="D11062">
        <f t="shared" si="485"/>
        <v>2.5740352166533854E-2</v>
      </c>
      <c r="F11062" s="1"/>
      <c r="K11062" s="1">
        <v>40617.875</v>
      </c>
      <c r="L11062">
        <v>-26.669</v>
      </c>
      <c r="M11062">
        <v>-20.98</v>
      </c>
      <c r="N11062">
        <f t="shared" si="486"/>
        <v>4.4899944947898639E-2</v>
      </c>
    </row>
    <row r="11063" spans="1:14" x14ac:dyDescent="0.2">
      <c r="A11063" s="1">
        <v>40617.916666666664</v>
      </c>
      <c r="B11063">
        <v>-28.404</v>
      </c>
      <c r="C11063">
        <v>-27.030999999999999</v>
      </c>
      <c r="D11063">
        <f t="shared" si="485"/>
        <v>2.5289093641872599E-2</v>
      </c>
      <c r="F11063" s="1"/>
      <c r="K11063" s="1">
        <v>40617.916666666664</v>
      </c>
      <c r="L11063">
        <v>-27.152999999999999</v>
      </c>
      <c r="M11063">
        <v>-20.98</v>
      </c>
      <c r="N11063">
        <f t="shared" si="486"/>
        <v>4.4899944947898639E-2</v>
      </c>
    </row>
    <row r="11064" spans="1:14" x14ac:dyDescent="0.2">
      <c r="A11064" s="1">
        <v>40617.958333333336</v>
      </c>
      <c r="B11064">
        <v>-28.597999999999999</v>
      </c>
      <c r="C11064">
        <v>-27.152999999999999</v>
      </c>
      <c r="D11064">
        <f t="shared" si="485"/>
        <v>2.4990665353830491E-2</v>
      </c>
      <c r="F11064" s="1"/>
      <c r="K11064" s="1">
        <v>40617.958333333336</v>
      </c>
      <c r="L11064">
        <v>-27.959</v>
      </c>
      <c r="M11064">
        <v>-20.98</v>
      </c>
      <c r="N11064">
        <f t="shared" si="486"/>
        <v>4.4899944947898639E-2</v>
      </c>
    </row>
    <row r="11065" spans="1:14" x14ac:dyDescent="0.2">
      <c r="A11065" s="1">
        <v>40618</v>
      </c>
      <c r="B11065">
        <v>-28.792000000000002</v>
      </c>
      <c r="C11065">
        <v>-27.274999999999999</v>
      </c>
      <c r="D11065">
        <f t="shared" si="485"/>
        <v>2.4695461720548515E-2</v>
      </c>
      <c r="F11065" s="1"/>
      <c r="K11065" s="1">
        <v>40618</v>
      </c>
      <c r="L11065">
        <v>-27.959</v>
      </c>
      <c r="M11065">
        <v>-20.98</v>
      </c>
      <c r="N11065">
        <f t="shared" si="486"/>
        <v>4.4899944947898639E-2</v>
      </c>
    </row>
    <row r="11066" spans="1:14" x14ac:dyDescent="0.2">
      <c r="A11066" s="1">
        <v>40618.041666666664</v>
      </c>
      <c r="B11066">
        <v>-28.989000000000001</v>
      </c>
      <c r="C11066">
        <v>-27.46</v>
      </c>
      <c r="D11066">
        <f t="shared" si="485"/>
        <v>2.4253898948698793E-2</v>
      </c>
      <c r="F11066" s="1"/>
      <c r="K11066" s="1">
        <v>40618.041666666664</v>
      </c>
      <c r="L11066">
        <v>-27.521999999999998</v>
      </c>
      <c r="M11066">
        <v>-20.98</v>
      </c>
      <c r="N11066">
        <f t="shared" si="486"/>
        <v>4.4899944947898639E-2</v>
      </c>
    </row>
    <row r="11067" spans="1:14" x14ac:dyDescent="0.2">
      <c r="A11067" s="1">
        <v>40618.083333333336</v>
      </c>
      <c r="B11067">
        <v>-29.120999999999999</v>
      </c>
      <c r="C11067">
        <v>-27.584</v>
      </c>
      <c r="D11067">
        <f t="shared" si="485"/>
        <v>2.396198856186477E-2</v>
      </c>
      <c r="F11067" s="1"/>
      <c r="K11067" s="1">
        <v>40618.083333333336</v>
      </c>
      <c r="L11067">
        <v>-27.030999999999999</v>
      </c>
      <c r="M11067">
        <v>-20.98</v>
      </c>
      <c r="N11067">
        <f t="shared" si="486"/>
        <v>4.4899944947898639E-2</v>
      </c>
    </row>
    <row r="11068" spans="1:14" x14ac:dyDescent="0.2">
      <c r="A11068" s="1">
        <v>40618.125</v>
      </c>
      <c r="B11068">
        <v>-29.253</v>
      </c>
      <c r="C11068">
        <v>-27.646000000000001</v>
      </c>
      <c r="D11068">
        <f t="shared" si="485"/>
        <v>2.3817241992476913E-2</v>
      </c>
      <c r="F11068" s="1"/>
      <c r="K11068" s="1">
        <v>40618.125</v>
      </c>
      <c r="L11068">
        <v>-26.431000000000001</v>
      </c>
      <c r="M11068">
        <v>-21.027999999999999</v>
      </c>
      <c r="N11068">
        <f t="shared" si="486"/>
        <v>4.4700893009033071E-2</v>
      </c>
    </row>
    <row r="11069" spans="1:14" x14ac:dyDescent="0.2">
      <c r="A11069" s="1">
        <v>40618.166666666664</v>
      </c>
      <c r="B11069">
        <v>-29.32</v>
      </c>
      <c r="C11069">
        <v>-27.707999999999998</v>
      </c>
      <c r="D11069">
        <f t="shared" si="485"/>
        <v>2.3673295814045238E-2</v>
      </c>
      <c r="F11069" s="1"/>
      <c r="K11069" s="1">
        <v>40618.166666666664</v>
      </c>
      <c r="L11069">
        <v>-26.789000000000001</v>
      </c>
      <c r="M11069">
        <v>-21.027999999999999</v>
      </c>
      <c r="N11069">
        <f t="shared" si="486"/>
        <v>4.4700893009033071E-2</v>
      </c>
    </row>
    <row r="11070" spans="1:14" x14ac:dyDescent="0.2">
      <c r="A11070" s="1">
        <v>40618.208333333336</v>
      </c>
      <c r="B11070">
        <v>-29.385999999999999</v>
      </c>
      <c r="C11070">
        <v>-27.832999999999998</v>
      </c>
      <c r="D11070">
        <f t="shared" si="485"/>
        <v>2.3385499046429142E-2</v>
      </c>
      <c r="F11070" s="1"/>
      <c r="K11070" s="1">
        <v>40618.208333333336</v>
      </c>
      <c r="L11070">
        <v>-25.844000000000001</v>
      </c>
      <c r="M11070">
        <v>-21.027999999999999</v>
      </c>
      <c r="N11070">
        <f t="shared" si="486"/>
        <v>4.4700893009033071E-2</v>
      </c>
    </row>
    <row r="11071" spans="1:14" x14ac:dyDescent="0.2">
      <c r="A11071" s="1">
        <v>40618.25</v>
      </c>
      <c r="B11071">
        <v>-29.452999999999999</v>
      </c>
      <c r="C11071">
        <v>-27.896000000000001</v>
      </c>
      <c r="D11071">
        <f t="shared" si="485"/>
        <v>2.3241666090365602E-2</v>
      </c>
      <c r="F11071" s="1"/>
      <c r="K11071" s="1">
        <v>40618.25</v>
      </c>
      <c r="L11071">
        <v>-25.96</v>
      </c>
      <c r="M11071">
        <v>-21.077000000000002</v>
      </c>
      <c r="N11071">
        <f t="shared" si="486"/>
        <v>4.4498525008267009E-2</v>
      </c>
    </row>
    <row r="11072" spans="1:14" x14ac:dyDescent="0.2">
      <c r="A11072" s="1">
        <v>40618.291666666664</v>
      </c>
      <c r="B11072">
        <v>-29.52</v>
      </c>
      <c r="C11072">
        <v>-27.959</v>
      </c>
      <c r="D11072">
        <f t="shared" si="485"/>
        <v>2.3098643024542929E-2</v>
      </c>
      <c r="F11072" s="1"/>
      <c r="K11072" s="1">
        <v>40618.291666666664</v>
      </c>
      <c r="L11072">
        <v>-26.193999999999999</v>
      </c>
      <c r="M11072">
        <v>-21.077000000000002</v>
      </c>
      <c r="N11072">
        <f t="shared" si="486"/>
        <v>4.4498525008267009E-2</v>
      </c>
    </row>
    <row r="11073" spans="1:14" x14ac:dyDescent="0.2">
      <c r="A11073" s="1">
        <v>40618.333333333336</v>
      </c>
      <c r="B11073">
        <v>-29.587</v>
      </c>
      <c r="C11073">
        <v>-28.021999999999998</v>
      </c>
      <c r="D11073">
        <f t="shared" si="485"/>
        <v>2.2956425730352746E-2</v>
      </c>
      <c r="F11073" s="1"/>
      <c r="K11073" s="1">
        <v>40618.333333333336</v>
      </c>
      <c r="L11073">
        <v>-25.440999999999999</v>
      </c>
      <c r="M11073">
        <v>-21.077000000000002</v>
      </c>
      <c r="N11073">
        <f t="shared" si="486"/>
        <v>4.4498525008267009E-2</v>
      </c>
    </row>
    <row r="11074" spans="1:14" x14ac:dyDescent="0.2">
      <c r="A11074" s="1">
        <v>40618.375</v>
      </c>
      <c r="B11074">
        <v>-29.587</v>
      </c>
      <c r="C11074">
        <v>-28.085999999999999</v>
      </c>
      <c r="D11074">
        <f t="shared" ref="D11074:D11137" si="487" xml:space="preserve"> 3495100000000*EXP(-6137.16644/(C11074+273.15))/(8.316*(273.15+C11074)) * 100/100</f>
        <v>2.2812771856650448E-2</v>
      </c>
      <c r="F11074" s="1"/>
      <c r="K11074" s="1">
        <v>40618.375</v>
      </c>
      <c r="L11074">
        <v>-24.988</v>
      </c>
      <c r="M11074">
        <v>-21.077000000000002</v>
      </c>
      <c r="N11074">
        <f t="shared" si="486"/>
        <v>4.4498525008267009E-2</v>
      </c>
    </row>
    <row r="11075" spans="1:14" x14ac:dyDescent="0.2">
      <c r="A11075" s="1">
        <v>40618.416666666664</v>
      </c>
      <c r="B11075">
        <v>-29.655000000000001</v>
      </c>
      <c r="C11075">
        <v>-28.149000000000001</v>
      </c>
      <c r="D11075">
        <f t="shared" si="487"/>
        <v>2.2672166451414053E-2</v>
      </c>
      <c r="F11075" s="1"/>
      <c r="K11075" s="1">
        <v>40618.416666666664</v>
      </c>
      <c r="L11075">
        <v>-24.268999999999998</v>
      </c>
      <c r="M11075">
        <v>-21.125</v>
      </c>
      <c r="N11075">
        <f t="shared" si="486"/>
        <v>4.4301097880199244E-2</v>
      </c>
    </row>
    <row r="11076" spans="1:14" x14ac:dyDescent="0.2">
      <c r="A11076" s="1">
        <v>40618.458333333336</v>
      </c>
      <c r="B11076">
        <v>-29.655000000000001</v>
      </c>
      <c r="C11076">
        <v>-28.149000000000001</v>
      </c>
      <c r="D11076">
        <f t="shared" si="487"/>
        <v>2.2672166451414053E-2</v>
      </c>
      <c r="F11076" s="1"/>
      <c r="K11076" s="1">
        <v>40618.458333333336</v>
      </c>
      <c r="L11076">
        <v>-25.844000000000001</v>
      </c>
      <c r="M11076">
        <v>-21.125</v>
      </c>
      <c r="N11076">
        <f t="shared" ref="N11076:N11139" si="488" xml:space="preserve"> 3495100000000*EXP(-6137.16644/(M11076+273.15))/(8.316*(273.15+M11076)) * 100/100</f>
        <v>4.4301097880199244E-2</v>
      </c>
    </row>
    <row r="11077" spans="1:14" x14ac:dyDescent="0.2">
      <c r="A11077" s="1">
        <v>40618.5</v>
      </c>
      <c r="B11077">
        <v>-29.587</v>
      </c>
      <c r="C11077">
        <v>-28.213000000000001</v>
      </c>
      <c r="D11077">
        <f t="shared" si="487"/>
        <v>2.2530141646859653E-2</v>
      </c>
      <c r="F11077" s="1"/>
      <c r="K11077" s="1">
        <v>40618.5</v>
      </c>
      <c r="L11077">
        <v>-23.515000000000001</v>
      </c>
      <c r="M11077">
        <v>-21.125</v>
      </c>
      <c r="N11077">
        <f t="shared" si="488"/>
        <v>4.4301097880199244E-2</v>
      </c>
    </row>
    <row r="11078" spans="1:14" x14ac:dyDescent="0.2">
      <c r="A11078" s="1">
        <v>40618.541666666664</v>
      </c>
      <c r="B11078">
        <v>-29.52</v>
      </c>
      <c r="C11078">
        <v>-28.213000000000001</v>
      </c>
      <c r="D11078">
        <f t="shared" si="487"/>
        <v>2.2530141646859653E-2</v>
      </c>
      <c r="F11078" s="1"/>
      <c r="K11078" s="1">
        <v>40618.541666666664</v>
      </c>
      <c r="L11078">
        <v>-23.041</v>
      </c>
      <c r="M11078">
        <v>-21.125</v>
      </c>
      <c r="N11078">
        <f t="shared" si="488"/>
        <v>4.4301097880199244E-2</v>
      </c>
    </row>
    <row r="11079" spans="1:14" x14ac:dyDescent="0.2">
      <c r="A11079" s="1">
        <v>40618.583333333336</v>
      </c>
      <c r="B11079">
        <v>-29.52</v>
      </c>
      <c r="C11079">
        <v>-28.213000000000001</v>
      </c>
      <c r="D11079">
        <f t="shared" si="487"/>
        <v>2.2530141646859653E-2</v>
      </c>
      <c r="F11079" s="1"/>
      <c r="K11079" s="1">
        <v>40618.583333333336</v>
      </c>
      <c r="L11079">
        <v>-24.105</v>
      </c>
      <c r="M11079">
        <v>-21.125</v>
      </c>
      <c r="N11079">
        <f t="shared" si="488"/>
        <v>4.4301097880199244E-2</v>
      </c>
    </row>
    <row r="11080" spans="1:14" x14ac:dyDescent="0.2">
      <c r="A11080" s="1">
        <v>40618.625</v>
      </c>
      <c r="B11080">
        <v>-28.858000000000001</v>
      </c>
      <c r="C11080">
        <v>-28.085999999999999</v>
      </c>
      <c r="D11080">
        <f t="shared" si="487"/>
        <v>2.2812771856650448E-2</v>
      </c>
      <c r="F11080" s="1"/>
      <c r="K11080" s="1">
        <v>40618.625</v>
      </c>
      <c r="L11080">
        <v>-21.271999999999998</v>
      </c>
      <c r="M11080">
        <v>-21.125</v>
      </c>
      <c r="N11080">
        <f t="shared" si="488"/>
        <v>4.4301097880199244E-2</v>
      </c>
    </row>
    <row r="11081" spans="1:14" x14ac:dyDescent="0.2">
      <c r="A11081" s="1">
        <v>40618.666666666664</v>
      </c>
      <c r="B11081">
        <v>-28.276</v>
      </c>
      <c r="C11081">
        <v>-27.832999999999998</v>
      </c>
      <c r="D11081">
        <f t="shared" si="487"/>
        <v>2.3385499046429142E-2</v>
      </c>
      <c r="F11081" s="1"/>
      <c r="K11081" s="1">
        <v>40618.666666666664</v>
      </c>
      <c r="L11081">
        <v>-20.404</v>
      </c>
      <c r="M11081">
        <v>-21.125</v>
      </c>
      <c r="N11081">
        <f t="shared" si="488"/>
        <v>4.4301097880199244E-2</v>
      </c>
    </row>
    <row r="11082" spans="1:14" x14ac:dyDescent="0.2">
      <c r="A11082" s="1">
        <v>40618.708333333336</v>
      </c>
      <c r="B11082">
        <v>-27.771000000000001</v>
      </c>
      <c r="C11082">
        <v>-27.584</v>
      </c>
      <c r="D11082">
        <f t="shared" si="487"/>
        <v>2.396198856186477E-2</v>
      </c>
      <c r="F11082" s="1"/>
      <c r="K11082" s="1">
        <v>40618.708333333336</v>
      </c>
      <c r="L11082">
        <v>-21.966000000000001</v>
      </c>
      <c r="M11082">
        <v>-21.173999999999999</v>
      </c>
      <c r="N11082">
        <f t="shared" si="488"/>
        <v>4.4100382437467764E-2</v>
      </c>
    </row>
    <row r="11083" spans="1:14" x14ac:dyDescent="0.2">
      <c r="A11083" s="1">
        <v>40618.75</v>
      </c>
      <c r="B11083">
        <v>-27.398</v>
      </c>
      <c r="C11083">
        <v>-27.274999999999999</v>
      </c>
      <c r="D11083">
        <f t="shared" si="487"/>
        <v>2.4695461720548515E-2</v>
      </c>
      <c r="F11083" s="1"/>
      <c r="K11083" s="1">
        <v>40618.75</v>
      </c>
      <c r="L11083">
        <v>-23.515000000000001</v>
      </c>
      <c r="M11083">
        <v>-21.173999999999999</v>
      </c>
      <c r="N11083">
        <f t="shared" si="488"/>
        <v>4.4100382437467764E-2</v>
      </c>
    </row>
    <row r="11084" spans="1:14" x14ac:dyDescent="0.2">
      <c r="A11084" s="1">
        <v>40618.791666666664</v>
      </c>
      <c r="B11084">
        <v>-27.771000000000001</v>
      </c>
      <c r="C11084">
        <v>-27.152999999999999</v>
      </c>
      <c r="D11084">
        <f t="shared" si="487"/>
        <v>2.4990665353830491E-2</v>
      </c>
      <c r="F11084" s="1"/>
      <c r="K11084" s="1">
        <v>40618.791666666664</v>
      </c>
      <c r="L11084">
        <v>-23.728000000000002</v>
      </c>
      <c r="M11084">
        <v>-21.125</v>
      </c>
      <c r="N11084">
        <f t="shared" si="488"/>
        <v>4.4301097880199244E-2</v>
      </c>
    </row>
    <row r="11085" spans="1:14" x14ac:dyDescent="0.2">
      <c r="A11085" s="1">
        <v>40618.833333333336</v>
      </c>
      <c r="B11085">
        <v>-28.149000000000001</v>
      </c>
      <c r="C11085">
        <v>-27.213999999999999</v>
      </c>
      <c r="D11085">
        <f t="shared" si="487"/>
        <v>2.4842662428809406E-2</v>
      </c>
      <c r="F11085" s="1"/>
      <c r="K11085" s="1">
        <v>40618.833333333336</v>
      </c>
      <c r="L11085">
        <v>-23.888999999999999</v>
      </c>
      <c r="M11085">
        <v>-21.125</v>
      </c>
      <c r="N11085">
        <f t="shared" si="488"/>
        <v>4.4301097880199244E-2</v>
      </c>
    </row>
    <row r="11086" spans="1:14" x14ac:dyDescent="0.2">
      <c r="A11086" s="1">
        <v>40618.875</v>
      </c>
      <c r="B11086">
        <v>-28.404</v>
      </c>
      <c r="C11086">
        <v>-27.337</v>
      </c>
      <c r="D11086">
        <f t="shared" si="487"/>
        <v>2.4546665892583076E-2</v>
      </c>
      <c r="F11086" s="1"/>
      <c r="K11086" s="1">
        <v>40618.875</v>
      </c>
      <c r="L11086">
        <v>-25.045000000000002</v>
      </c>
      <c r="M11086">
        <v>-21.125</v>
      </c>
      <c r="N11086">
        <f t="shared" si="488"/>
        <v>4.4301097880199244E-2</v>
      </c>
    </row>
    <row r="11087" spans="1:14" x14ac:dyDescent="0.2">
      <c r="A11087" s="1">
        <v>40618.916666666664</v>
      </c>
      <c r="B11087">
        <v>-28.661999999999999</v>
      </c>
      <c r="C11087">
        <v>-27.46</v>
      </c>
      <c r="D11087">
        <f t="shared" si="487"/>
        <v>2.4253898948698793E-2</v>
      </c>
      <c r="F11087" s="1"/>
      <c r="K11087" s="1">
        <v>40618.916666666664</v>
      </c>
      <c r="L11087">
        <v>-25.96</v>
      </c>
      <c r="M11087">
        <v>-21.077000000000002</v>
      </c>
      <c r="N11087">
        <f t="shared" si="488"/>
        <v>4.4498525008267009E-2</v>
      </c>
    </row>
    <row r="11088" spans="1:14" x14ac:dyDescent="0.2">
      <c r="A11088" s="1">
        <v>40618.958333333336</v>
      </c>
      <c r="B11088">
        <v>-28.858000000000001</v>
      </c>
      <c r="C11088">
        <v>-27.584</v>
      </c>
      <c r="D11088">
        <f t="shared" si="487"/>
        <v>2.396198856186477E-2</v>
      </c>
      <c r="F11088" s="1"/>
      <c r="K11088" s="1">
        <v>40618.958333333336</v>
      </c>
      <c r="L11088">
        <v>-25.902000000000001</v>
      </c>
      <c r="M11088">
        <v>-21.077000000000002</v>
      </c>
      <c r="N11088">
        <f t="shared" si="488"/>
        <v>4.4498525008267009E-2</v>
      </c>
    </row>
    <row r="11089" spans="1:14" x14ac:dyDescent="0.2">
      <c r="A11089" s="1">
        <v>40619</v>
      </c>
      <c r="B11089">
        <v>-29.055</v>
      </c>
      <c r="C11089">
        <v>-27.707999999999998</v>
      </c>
      <c r="D11089">
        <f t="shared" si="487"/>
        <v>2.3673295814045238E-2</v>
      </c>
      <c r="F11089" s="1"/>
      <c r="K11089" s="1">
        <v>40619</v>
      </c>
      <c r="L11089">
        <v>-26.431000000000001</v>
      </c>
      <c r="M11089">
        <v>-21.077000000000002</v>
      </c>
      <c r="N11089">
        <f t="shared" si="488"/>
        <v>4.4498525008267009E-2</v>
      </c>
    </row>
    <row r="11090" spans="1:14" x14ac:dyDescent="0.2">
      <c r="A11090" s="1">
        <v>40619.041666666664</v>
      </c>
      <c r="B11090">
        <v>-29.187000000000001</v>
      </c>
      <c r="C11090">
        <v>-27.832999999999998</v>
      </c>
      <c r="D11090">
        <f t="shared" si="487"/>
        <v>2.3385499046429142E-2</v>
      </c>
      <c r="F11090" s="1"/>
      <c r="K11090" s="1">
        <v>40619.041666666664</v>
      </c>
      <c r="L11090">
        <v>-26.077000000000002</v>
      </c>
      <c r="M11090">
        <v>-21.027999999999999</v>
      </c>
      <c r="N11090">
        <f t="shared" si="488"/>
        <v>4.4700893009033071E-2</v>
      </c>
    </row>
    <row r="11091" spans="1:14" x14ac:dyDescent="0.2">
      <c r="A11091" s="1">
        <v>40619.083333333336</v>
      </c>
      <c r="B11091">
        <v>-29.32</v>
      </c>
      <c r="C11091">
        <v>-27.896000000000001</v>
      </c>
      <c r="D11091">
        <f t="shared" si="487"/>
        <v>2.3241666090365602E-2</v>
      </c>
      <c r="F11091" s="1"/>
      <c r="K11091" s="1">
        <v>40619.083333333336</v>
      </c>
      <c r="L11091">
        <v>-27.152999999999999</v>
      </c>
      <c r="M11091">
        <v>-21.027999999999999</v>
      </c>
      <c r="N11091">
        <f t="shared" si="488"/>
        <v>4.4700893009033071E-2</v>
      </c>
    </row>
    <row r="11092" spans="1:14" x14ac:dyDescent="0.2">
      <c r="A11092" s="1">
        <v>40619.125</v>
      </c>
      <c r="B11092">
        <v>-29.32</v>
      </c>
      <c r="C11092">
        <v>-28.021999999999998</v>
      </c>
      <c r="D11092">
        <f t="shared" si="487"/>
        <v>2.2956425730352746E-2</v>
      </c>
      <c r="F11092" s="1"/>
      <c r="K11092" s="1">
        <v>40619.125</v>
      </c>
      <c r="L11092">
        <v>-27.707999999999998</v>
      </c>
      <c r="M11092">
        <v>-21.027999999999999</v>
      </c>
      <c r="N11092">
        <f t="shared" si="488"/>
        <v>4.4700893009033071E-2</v>
      </c>
    </row>
    <row r="11093" spans="1:14" x14ac:dyDescent="0.2">
      <c r="A11093" s="1">
        <v>40619.166666666664</v>
      </c>
      <c r="B11093">
        <v>-29.32</v>
      </c>
      <c r="C11093">
        <v>-28.021999999999998</v>
      </c>
      <c r="D11093">
        <f t="shared" si="487"/>
        <v>2.2956425730352746E-2</v>
      </c>
      <c r="F11093" s="1"/>
      <c r="K11093" s="1">
        <v>40619.166666666664</v>
      </c>
      <c r="L11093">
        <v>-28.085999999999999</v>
      </c>
      <c r="M11093">
        <v>-21.027999999999999</v>
      </c>
      <c r="N11093">
        <f t="shared" si="488"/>
        <v>4.4700893009033071E-2</v>
      </c>
    </row>
    <row r="11094" spans="1:14" x14ac:dyDescent="0.2">
      <c r="A11094" s="1">
        <v>40619.208333333336</v>
      </c>
      <c r="B11094">
        <v>-29.385999999999999</v>
      </c>
      <c r="C11094">
        <v>-28.085999999999999</v>
      </c>
      <c r="D11094">
        <f t="shared" si="487"/>
        <v>2.2812771856650448E-2</v>
      </c>
      <c r="F11094" s="1"/>
      <c r="K11094" s="1">
        <v>40619.208333333336</v>
      </c>
      <c r="L11094">
        <v>-28.34</v>
      </c>
      <c r="M11094">
        <v>-21.027999999999999</v>
      </c>
      <c r="N11094">
        <f t="shared" si="488"/>
        <v>4.4700893009033071E-2</v>
      </c>
    </row>
    <row r="11095" spans="1:14" x14ac:dyDescent="0.2">
      <c r="A11095" s="1">
        <v>40619.25</v>
      </c>
      <c r="B11095">
        <v>-29.385999999999999</v>
      </c>
      <c r="C11095">
        <v>-28.085999999999999</v>
      </c>
      <c r="D11095">
        <f t="shared" si="487"/>
        <v>2.2812771856650448E-2</v>
      </c>
      <c r="F11095" s="1"/>
      <c r="K11095" s="1">
        <v>40619.25</v>
      </c>
      <c r="L11095">
        <v>-28.34</v>
      </c>
      <c r="M11095">
        <v>-21.027999999999999</v>
      </c>
      <c r="N11095">
        <f t="shared" si="488"/>
        <v>4.4700893009033071E-2</v>
      </c>
    </row>
    <row r="11096" spans="1:14" x14ac:dyDescent="0.2">
      <c r="A11096" s="1">
        <v>40619.291666666664</v>
      </c>
      <c r="B11096">
        <v>-29.385999999999999</v>
      </c>
      <c r="C11096">
        <v>-28.149000000000001</v>
      </c>
      <c r="D11096">
        <f t="shared" si="487"/>
        <v>2.2672166451414053E-2</v>
      </c>
      <c r="F11096" s="1"/>
      <c r="K11096" s="1">
        <v>40619.291666666664</v>
      </c>
      <c r="L11096">
        <v>-27.771000000000001</v>
      </c>
      <c r="M11096">
        <v>-21.027999999999999</v>
      </c>
      <c r="N11096">
        <f t="shared" si="488"/>
        <v>4.4700893009033071E-2</v>
      </c>
    </row>
    <row r="11097" spans="1:14" x14ac:dyDescent="0.2">
      <c r="A11097" s="1">
        <v>40619.333333333336</v>
      </c>
      <c r="B11097">
        <v>-29.385999999999999</v>
      </c>
      <c r="C11097">
        <v>-28.149000000000001</v>
      </c>
      <c r="D11097">
        <f t="shared" si="487"/>
        <v>2.2672166451414053E-2</v>
      </c>
      <c r="F11097" s="1"/>
      <c r="K11097" s="1">
        <v>40619.333333333336</v>
      </c>
      <c r="L11097">
        <v>-27.274999999999999</v>
      </c>
      <c r="M11097">
        <v>-21.077000000000002</v>
      </c>
      <c r="N11097">
        <f t="shared" si="488"/>
        <v>4.4498525008267009E-2</v>
      </c>
    </row>
    <row r="11098" spans="1:14" x14ac:dyDescent="0.2">
      <c r="A11098" s="1">
        <v>40619.375</v>
      </c>
      <c r="B11098">
        <v>-29.253</v>
      </c>
      <c r="C11098">
        <v>-28.149000000000001</v>
      </c>
      <c r="D11098">
        <f t="shared" si="487"/>
        <v>2.2672166451414053E-2</v>
      </c>
      <c r="F11098" s="1"/>
      <c r="K11098" s="1">
        <v>40619.375</v>
      </c>
      <c r="L11098">
        <v>-26.97</v>
      </c>
      <c r="M11098">
        <v>-21.077000000000002</v>
      </c>
      <c r="N11098">
        <f t="shared" si="488"/>
        <v>4.4498525008267009E-2</v>
      </c>
    </row>
    <row r="11099" spans="1:14" x14ac:dyDescent="0.2">
      <c r="A11099" s="1">
        <v>40619.416666666664</v>
      </c>
      <c r="B11099">
        <v>-29.120999999999999</v>
      </c>
      <c r="C11099">
        <v>-28.149000000000001</v>
      </c>
      <c r="D11099">
        <f t="shared" si="487"/>
        <v>2.2672166451414053E-2</v>
      </c>
      <c r="F11099" s="1"/>
      <c r="K11099" s="1">
        <v>40619.416666666664</v>
      </c>
      <c r="L11099">
        <v>-26.253</v>
      </c>
      <c r="M11099">
        <v>-21.125</v>
      </c>
      <c r="N11099">
        <f t="shared" si="488"/>
        <v>4.4301097880199244E-2</v>
      </c>
    </row>
    <row r="11100" spans="1:14" x14ac:dyDescent="0.2">
      <c r="A11100" s="1">
        <v>40619.458333333336</v>
      </c>
      <c r="B11100">
        <v>-28.989000000000001</v>
      </c>
      <c r="C11100">
        <v>-28.085999999999999</v>
      </c>
      <c r="D11100">
        <f t="shared" si="487"/>
        <v>2.2812771856650448E-2</v>
      </c>
      <c r="F11100" s="1"/>
      <c r="K11100" s="1">
        <v>40619.458333333336</v>
      </c>
      <c r="L11100">
        <v>-25.384</v>
      </c>
      <c r="M11100">
        <v>-21.125</v>
      </c>
      <c r="N11100">
        <f t="shared" si="488"/>
        <v>4.4301097880199244E-2</v>
      </c>
    </row>
    <row r="11101" spans="1:14" x14ac:dyDescent="0.2">
      <c r="A11101" s="1">
        <v>40619.5</v>
      </c>
      <c r="B11101">
        <v>-28.989000000000001</v>
      </c>
      <c r="C11101">
        <v>-28.085999999999999</v>
      </c>
      <c r="D11101">
        <f t="shared" si="487"/>
        <v>2.2812771856650448E-2</v>
      </c>
      <c r="F11101" s="1"/>
      <c r="K11101" s="1">
        <v>40619.5</v>
      </c>
      <c r="L11101">
        <v>-24.709</v>
      </c>
      <c r="M11101">
        <v>-21.125</v>
      </c>
      <c r="N11101">
        <f t="shared" si="488"/>
        <v>4.4301097880199244E-2</v>
      </c>
    </row>
    <row r="11102" spans="1:14" x14ac:dyDescent="0.2">
      <c r="A11102" s="1">
        <v>40619.541666666664</v>
      </c>
      <c r="B11102">
        <v>-28.922999999999998</v>
      </c>
      <c r="C11102">
        <v>-28.021999999999998</v>
      </c>
      <c r="D11102">
        <f t="shared" si="487"/>
        <v>2.2956425730352746E-2</v>
      </c>
      <c r="F11102" s="1"/>
      <c r="K11102" s="1">
        <v>40619.541666666664</v>
      </c>
      <c r="L11102">
        <v>-23.515000000000001</v>
      </c>
      <c r="M11102">
        <v>-21.173999999999999</v>
      </c>
      <c r="N11102">
        <f t="shared" si="488"/>
        <v>4.4100382437467764E-2</v>
      </c>
    </row>
    <row r="11103" spans="1:14" x14ac:dyDescent="0.2">
      <c r="A11103" s="1">
        <v>40619.583333333336</v>
      </c>
      <c r="B11103">
        <v>-28.858000000000001</v>
      </c>
      <c r="C11103">
        <v>-28.021999999999998</v>
      </c>
      <c r="D11103">
        <f t="shared" si="487"/>
        <v>2.2956425730352746E-2</v>
      </c>
      <c r="F11103" s="1"/>
      <c r="K11103" s="1">
        <v>40619.583333333336</v>
      </c>
      <c r="L11103">
        <v>-22.937000000000001</v>
      </c>
      <c r="M11103">
        <v>-21.222999999999999</v>
      </c>
      <c r="N11103">
        <f t="shared" si="488"/>
        <v>4.3900497169350586E-2</v>
      </c>
    </row>
    <row r="11104" spans="1:14" x14ac:dyDescent="0.2">
      <c r="A11104" s="1">
        <v>40619.625</v>
      </c>
      <c r="B11104">
        <v>-28.149000000000001</v>
      </c>
      <c r="C11104">
        <v>-27.896000000000001</v>
      </c>
      <c r="D11104">
        <f t="shared" si="487"/>
        <v>2.3241666090365602E-2</v>
      </c>
      <c r="F11104" s="1"/>
      <c r="K11104" s="1">
        <v>40619.625</v>
      </c>
      <c r="L11104">
        <v>-21.667000000000002</v>
      </c>
      <c r="M11104">
        <v>-21.222999999999999</v>
      </c>
      <c r="N11104">
        <f t="shared" si="488"/>
        <v>4.3900497169350586E-2</v>
      </c>
    </row>
    <row r="11105" spans="1:14" x14ac:dyDescent="0.2">
      <c r="A11105" s="1">
        <v>40619.666666666664</v>
      </c>
      <c r="B11105">
        <v>-27.584</v>
      </c>
      <c r="C11105">
        <v>-27.584</v>
      </c>
      <c r="D11105">
        <f t="shared" si="487"/>
        <v>2.396198856186477E-2</v>
      </c>
      <c r="F11105" s="1"/>
      <c r="K11105" s="1">
        <v>40619.666666666664</v>
      </c>
      <c r="L11105">
        <v>-20.98</v>
      </c>
      <c r="M11105">
        <v>-21.222999999999999</v>
      </c>
      <c r="N11105">
        <f t="shared" si="488"/>
        <v>4.3900497169350586E-2</v>
      </c>
    </row>
    <row r="11106" spans="1:14" x14ac:dyDescent="0.2">
      <c r="A11106" s="1">
        <v>40619.708333333336</v>
      </c>
      <c r="B11106">
        <v>-27.274999999999999</v>
      </c>
      <c r="C11106">
        <v>-27.337</v>
      </c>
      <c r="D11106">
        <f t="shared" si="487"/>
        <v>2.4546665892583076E-2</v>
      </c>
      <c r="F11106" s="1"/>
      <c r="K11106" s="1">
        <v>40619.708333333336</v>
      </c>
      <c r="L11106">
        <v>-20.073</v>
      </c>
      <c r="M11106">
        <v>-21.271999999999998</v>
      </c>
      <c r="N11106">
        <f t="shared" si="488"/>
        <v>4.3701438986399666E-2</v>
      </c>
    </row>
    <row r="11107" spans="1:14" x14ac:dyDescent="0.2">
      <c r="A11107" s="1">
        <v>40619.75</v>
      </c>
      <c r="B11107">
        <v>-27.030999999999999</v>
      </c>
      <c r="C11107">
        <v>-27.152999999999999</v>
      </c>
      <c r="D11107">
        <f t="shared" si="487"/>
        <v>2.4990665353830491E-2</v>
      </c>
      <c r="F11107" s="1"/>
      <c r="K11107" s="1">
        <v>40619.75</v>
      </c>
      <c r="L11107">
        <v>-20.213999999999999</v>
      </c>
      <c r="M11107">
        <v>-21.271999999999998</v>
      </c>
      <c r="N11107">
        <f t="shared" si="488"/>
        <v>4.3701438986399666E-2</v>
      </c>
    </row>
    <row r="11108" spans="1:14" x14ac:dyDescent="0.2">
      <c r="A11108" s="1">
        <v>40619.791666666664</v>
      </c>
      <c r="B11108">
        <v>-27.274999999999999</v>
      </c>
      <c r="C11108">
        <v>-27.030999999999999</v>
      </c>
      <c r="D11108">
        <f t="shared" si="487"/>
        <v>2.5289093641872599E-2</v>
      </c>
      <c r="F11108" s="1"/>
      <c r="K11108" s="1">
        <v>40619.791666666664</v>
      </c>
      <c r="L11108">
        <v>-20.69</v>
      </c>
      <c r="M11108">
        <v>-21.271999999999998</v>
      </c>
      <c r="N11108">
        <f t="shared" si="488"/>
        <v>4.3701438986399666E-2</v>
      </c>
    </row>
    <row r="11109" spans="1:14" x14ac:dyDescent="0.2">
      <c r="A11109" s="1">
        <v>40619.833333333336</v>
      </c>
      <c r="B11109">
        <v>-27.584</v>
      </c>
      <c r="C11109">
        <v>-27.030999999999999</v>
      </c>
      <c r="D11109">
        <f t="shared" si="487"/>
        <v>2.5289093641872599E-2</v>
      </c>
      <c r="F11109" s="1"/>
      <c r="K11109" s="1">
        <v>40619.833333333336</v>
      </c>
      <c r="L11109">
        <v>-21.617000000000001</v>
      </c>
      <c r="M11109">
        <v>-21.271999999999998</v>
      </c>
      <c r="N11109">
        <f t="shared" si="488"/>
        <v>4.3701438986399666E-2</v>
      </c>
    </row>
    <row r="11110" spans="1:14" x14ac:dyDescent="0.2">
      <c r="A11110" s="1">
        <v>40619.875</v>
      </c>
      <c r="B11110">
        <v>-27.832999999999998</v>
      </c>
      <c r="C11110">
        <v>-27.152999999999999</v>
      </c>
      <c r="D11110">
        <f t="shared" si="487"/>
        <v>2.4990665353830491E-2</v>
      </c>
      <c r="F11110" s="1"/>
      <c r="K11110" s="1">
        <v>40619.875</v>
      </c>
      <c r="L11110">
        <v>-22.422000000000001</v>
      </c>
      <c r="M11110">
        <v>-21.222999999999999</v>
      </c>
      <c r="N11110">
        <f t="shared" si="488"/>
        <v>4.3900497169350586E-2</v>
      </c>
    </row>
    <row r="11111" spans="1:14" x14ac:dyDescent="0.2">
      <c r="A11111" s="1">
        <v>40619.916666666664</v>
      </c>
      <c r="B11111">
        <v>-28.021999999999998</v>
      </c>
      <c r="C11111">
        <v>-27.213999999999999</v>
      </c>
      <c r="D11111">
        <f t="shared" si="487"/>
        <v>2.4842662428809406E-2</v>
      </c>
      <c r="F11111" s="1"/>
      <c r="K11111" s="1">
        <v>40619.916666666664</v>
      </c>
      <c r="L11111">
        <v>-22.678000000000001</v>
      </c>
      <c r="M11111">
        <v>-21.222999999999999</v>
      </c>
      <c r="N11111">
        <f t="shared" si="488"/>
        <v>4.3900497169350586E-2</v>
      </c>
    </row>
    <row r="11112" spans="1:14" x14ac:dyDescent="0.2">
      <c r="A11112" s="1">
        <v>40619.958333333336</v>
      </c>
      <c r="B11112">
        <v>-28.213000000000001</v>
      </c>
      <c r="C11112">
        <v>-27.337</v>
      </c>
      <c r="D11112">
        <f t="shared" si="487"/>
        <v>2.4546665892583076E-2</v>
      </c>
      <c r="F11112" s="1"/>
      <c r="K11112" s="1">
        <v>40619.958333333336</v>
      </c>
      <c r="L11112">
        <v>-22.832999999999998</v>
      </c>
      <c r="M11112">
        <v>-21.222999999999999</v>
      </c>
      <c r="N11112">
        <f t="shared" si="488"/>
        <v>4.3900497169350586E-2</v>
      </c>
    </row>
    <row r="11113" spans="1:14" x14ac:dyDescent="0.2">
      <c r="A11113" s="1">
        <v>40620</v>
      </c>
      <c r="B11113">
        <v>-28.34</v>
      </c>
      <c r="C11113">
        <v>-27.398</v>
      </c>
      <c r="D11113">
        <f t="shared" si="487"/>
        <v>2.4401070848343611E-2</v>
      </c>
      <c r="F11113" s="1"/>
      <c r="K11113" s="1">
        <v>40620</v>
      </c>
      <c r="L11113">
        <v>-23.041</v>
      </c>
      <c r="M11113">
        <v>-21.173999999999999</v>
      </c>
      <c r="N11113">
        <f t="shared" si="488"/>
        <v>4.4100382437467764E-2</v>
      </c>
    </row>
    <row r="11114" spans="1:14" x14ac:dyDescent="0.2">
      <c r="A11114" s="1">
        <v>40620.041666666664</v>
      </c>
      <c r="B11114">
        <v>-28.469000000000001</v>
      </c>
      <c r="C11114">
        <v>-27.521999999999998</v>
      </c>
      <c r="D11114">
        <f t="shared" si="487"/>
        <v>2.4107539536552723E-2</v>
      </c>
      <c r="F11114" s="1"/>
      <c r="K11114" s="1">
        <v>40620.041666666664</v>
      </c>
      <c r="L11114">
        <v>-22.832999999999998</v>
      </c>
      <c r="M11114">
        <v>-21.173999999999999</v>
      </c>
      <c r="N11114">
        <f t="shared" si="488"/>
        <v>4.4100382437467764E-2</v>
      </c>
    </row>
    <row r="11115" spans="1:14" x14ac:dyDescent="0.2">
      <c r="A11115" s="1">
        <v>40620.083333333336</v>
      </c>
      <c r="B11115">
        <v>-28.533000000000001</v>
      </c>
      <c r="C11115">
        <v>-27.584</v>
      </c>
      <c r="D11115">
        <f t="shared" si="487"/>
        <v>2.396198856186477E-2</v>
      </c>
      <c r="F11115" s="1"/>
      <c r="K11115" s="1">
        <v>40620.083333333336</v>
      </c>
      <c r="L11115">
        <v>-22.268999999999998</v>
      </c>
      <c r="M11115">
        <v>-21.125</v>
      </c>
      <c r="N11115">
        <f t="shared" si="488"/>
        <v>4.4301097880199244E-2</v>
      </c>
    </row>
    <row r="11116" spans="1:14" x14ac:dyDescent="0.2">
      <c r="A11116" s="1">
        <v>40620.125</v>
      </c>
      <c r="B11116">
        <v>-28.597999999999999</v>
      </c>
      <c r="C11116">
        <v>-27.584</v>
      </c>
      <c r="D11116">
        <f t="shared" si="487"/>
        <v>2.396198856186477E-2</v>
      </c>
      <c r="F11116" s="1"/>
      <c r="K11116" s="1">
        <v>40620.125</v>
      </c>
      <c r="L11116">
        <v>-21.866</v>
      </c>
      <c r="M11116">
        <v>-21.125</v>
      </c>
      <c r="N11116">
        <f t="shared" si="488"/>
        <v>4.4301097880199244E-2</v>
      </c>
    </row>
    <row r="11117" spans="1:14" x14ac:dyDescent="0.2">
      <c r="A11117" s="1">
        <v>40620.166666666664</v>
      </c>
      <c r="B11117">
        <v>-28.469000000000001</v>
      </c>
      <c r="C11117">
        <v>-27.646000000000001</v>
      </c>
      <c r="D11117">
        <f t="shared" si="487"/>
        <v>2.3817241992476913E-2</v>
      </c>
      <c r="F11117" s="1"/>
      <c r="K11117" s="1">
        <v>40620.166666666664</v>
      </c>
      <c r="L11117">
        <v>-21.518000000000001</v>
      </c>
      <c r="M11117">
        <v>-21.077000000000002</v>
      </c>
      <c r="N11117">
        <f t="shared" si="488"/>
        <v>4.4498525008267009E-2</v>
      </c>
    </row>
    <row r="11118" spans="1:14" x14ac:dyDescent="0.2">
      <c r="A11118" s="1">
        <v>40620.208333333336</v>
      </c>
      <c r="B11118">
        <v>-28.213000000000001</v>
      </c>
      <c r="C11118">
        <v>-27.584</v>
      </c>
      <c r="D11118">
        <f t="shared" si="487"/>
        <v>2.396198856186477E-2</v>
      </c>
      <c r="F11118" s="1"/>
      <c r="K11118" s="1">
        <v>40620.208333333336</v>
      </c>
      <c r="L11118">
        <v>-20.882999999999999</v>
      </c>
      <c r="M11118">
        <v>-21.077000000000002</v>
      </c>
      <c r="N11118">
        <f t="shared" si="488"/>
        <v>4.4498525008267009E-2</v>
      </c>
    </row>
    <row r="11119" spans="1:14" x14ac:dyDescent="0.2">
      <c r="A11119" s="1">
        <v>40620.25</v>
      </c>
      <c r="B11119">
        <v>-28.276</v>
      </c>
      <c r="C11119">
        <v>-27.521999999999998</v>
      </c>
      <c r="D11119">
        <f t="shared" si="487"/>
        <v>2.4107539536552723E-2</v>
      </c>
      <c r="F11119" s="1"/>
      <c r="K11119" s="1">
        <v>40620.25</v>
      </c>
      <c r="L11119">
        <v>-20.641999999999999</v>
      </c>
      <c r="M11119">
        <v>-21.027999999999999</v>
      </c>
      <c r="N11119">
        <f t="shared" si="488"/>
        <v>4.4700893009033071E-2</v>
      </c>
    </row>
    <row r="11120" spans="1:14" x14ac:dyDescent="0.2">
      <c r="A11120" s="1">
        <v>40620.291666666664</v>
      </c>
      <c r="B11120">
        <v>-28.404</v>
      </c>
      <c r="C11120">
        <v>-27.584</v>
      </c>
      <c r="D11120">
        <f t="shared" si="487"/>
        <v>2.396198856186477E-2</v>
      </c>
      <c r="F11120" s="1"/>
      <c r="K11120" s="1">
        <v>40620.291666666664</v>
      </c>
      <c r="L11120">
        <v>-20.451000000000001</v>
      </c>
      <c r="M11120">
        <v>-21.027999999999999</v>
      </c>
      <c r="N11120">
        <f t="shared" si="488"/>
        <v>4.4700893009033071E-2</v>
      </c>
    </row>
    <row r="11121" spans="1:14" x14ac:dyDescent="0.2">
      <c r="A11121" s="1">
        <v>40620.333333333336</v>
      </c>
      <c r="B11121">
        <v>-28.597999999999999</v>
      </c>
      <c r="C11121">
        <v>-27.646000000000001</v>
      </c>
      <c r="D11121">
        <f t="shared" si="487"/>
        <v>2.3817241992476913E-2</v>
      </c>
      <c r="F11121" s="1"/>
      <c r="K11121" s="1">
        <v>40620.333333333336</v>
      </c>
      <c r="L11121">
        <v>-19.978999999999999</v>
      </c>
      <c r="M11121">
        <v>-21.027999999999999</v>
      </c>
      <c r="N11121">
        <f t="shared" si="488"/>
        <v>4.4700893009033071E-2</v>
      </c>
    </row>
    <row r="11122" spans="1:14" x14ac:dyDescent="0.2">
      <c r="A11122" s="1">
        <v>40620.375</v>
      </c>
      <c r="B11122">
        <v>-28.661999999999999</v>
      </c>
      <c r="C11122">
        <v>-27.707999999999998</v>
      </c>
      <c r="D11122">
        <f t="shared" si="487"/>
        <v>2.3673295814045238E-2</v>
      </c>
      <c r="F11122" s="1"/>
      <c r="K11122" s="1">
        <v>40620.375</v>
      </c>
      <c r="L11122">
        <v>-19.745999999999999</v>
      </c>
      <c r="M11122">
        <v>-20.98</v>
      </c>
      <c r="N11122">
        <f t="shared" si="488"/>
        <v>4.4899944947898639E-2</v>
      </c>
    </row>
    <row r="11123" spans="1:14" x14ac:dyDescent="0.2">
      <c r="A11123" s="1">
        <v>40620.416666666664</v>
      </c>
      <c r="B11123">
        <v>-28.727</v>
      </c>
      <c r="C11123">
        <v>-27.771000000000001</v>
      </c>
      <c r="D11123">
        <f t="shared" si="487"/>
        <v>2.3527843666675433E-2</v>
      </c>
      <c r="F11123" s="1"/>
      <c r="K11123" s="1">
        <v>40620.416666666664</v>
      </c>
      <c r="L11123">
        <v>-18.562999999999999</v>
      </c>
      <c r="M11123">
        <v>-20.98</v>
      </c>
      <c r="N11123">
        <f t="shared" si="488"/>
        <v>4.4899944947898639E-2</v>
      </c>
    </row>
    <row r="11124" spans="1:14" x14ac:dyDescent="0.2">
      <c r="A11124" s="1">
        <v>40620.458333333336</v>
      </c>
      <c r="B11124">
        <v>-28.858000000000001</v>
      </c>
      <c r="C11124">
        <v>-27.832999999999998</v>
      </c>
      <c r="D11124">
        <f t="shared" si="487"/>
        <v>2.3385499046429142E-2</v>
      </c>
      <c r="F11124" s="1"/>
      <c r="K11124" s="1">
        <v>40620.458333333336</v>
      </c>
      <c r="L11124">
        <v>-17.901</v>
      </c>
      <c r="M11124">
        <v>-20.98</v>
      </c>
      <c r="N11124">
        <f t="shared" si="488"/>
        <v>4.4899944947898639E-2</v>
      </c>
    </row>
    <row r="11125" spans="1:14" x14ac:dyDescent="0.2">
      <c r="A11125" s="1">
        <v>40620.5</v>
      </c>
      <c r="B11125">
        <v>-28.792000000000002</v>
      </c>
      <c r="C11125">
        <v>-27.832999999999998</v>
      </c>
      <c r="D11125">
        <f t="shared" si="487"/>
        <v>2.3385499046429142E-2</v>
      </c>
      <c r="F11125" s="1"/>
      <c r="K11125" s="1">
        <v>40620.5</v>
      </c>
      <c r="L11125">
        <v>-16.911999999999999</v>
      </c>
      <c r="M11125">
        <v>-20.931000000000001</v>
      </c>
      <c r="N11125">
        <f t="shared" si="488"/>
        <v>4.5103977732589146E-2</v>
      </c>
    </row>
    <row r="11126" spans="1:14" x14ac:dyDescent="0.2">
      <c r="A11126" s="1">
        <v>40620.541666666664</v>
      </c>
      <c r="B11126">
        <v>-28.661999999999999</v>
      </c>
      <c r="C11126">
        <v>-27.832999999999998</v>
      </c>
      <c r="D11126">
        <f t="shared" si="487"/>
        <v>2.3385499046429142E-2</v>
      </c>
      <c r="F11126" s="1"/>
      <c r="K11126" s="1">
        <v>40620.541666666664</v>
      </c>
      <c r="L11126">
        <v>-16.997</v>
      </c>
      <c r="M11126">
        <v>-20.931000000000001</v>
      </c>
      <c r="N11126">
        <f t="shared" si="488"/>
        <v>4.5103977732589146E-2</v>
      </c>
    </row>
    <row r="11127" spans="1:14" x14ac:dyDescent="0.2">
      <c r="A11127" s="1">
        <v>40620.583333333336</v>
      </c>
      <c r="B11127">
        <v>-28.533000000000001</v>
      </c>
      <c r="C11127">
        <v>-27.771000000000001</v>
      </c>
      <c r="D11127">
        <f t="shared" si="487"/>
        <v>2.3527843666675433E-2</v>
      </c>
      <c r="F11127" s="1"/>
      <c r="K11127" s="1">
        <v>40620.583333333336</v>
      </c>
      <c r="L11127">
        <v>-16.617999999999999</v>
      </c>
      <c r="M11127">
        <v>-20.882999999999999</v>
      </c>
      <c r="N11127">
        <f t="shared" si="488"/>
        <v>4.5304666497569014E-2</v>
      </c>
    </row>
    <row r="11128" spans="1:14" x14ac:dyDescent="0.2">
      <c r="A11128" s="1">
        <v>40620.625</v>
      </c>
      <c r="B11128">
        <v>-27.959</v>
      </c>
      <c r="C11128">
        <v>-27.707999999999998</v>
      </c>
      <c r="D11128">
        <f t="shared" si="487"/>
        <v>2.3673295814045238E-2</v>
      </c>
      <c r="F11128" s="1"/>
      <c r="K11128" s="1">
        <v>40620.625</v>
      </c>
      <c r="L11128">
        <v>-16.617999999999999</v>
      </c>
      <c r="M11128">
        <v>-20.882999999999999</v>
      </c>
      <c r="N11128">
        <f t="shared" si="488"/>
        <v>4.5304666497569014E-2</v>
      </c>
    </row>
    <row r="11129" spans="1:14" x14ac:dyDescent="0.2">
      <c r="A11129" s="1">
        <v>40620.666666666664</v>
      </c>
      <c r="B11129">
        <v>-27.274999999999999</v>
      </c>
      <c r="C11129">
        <v>-27.398</v>
      </c>
      <c r="D11129">
        <f t="shared" si="487"/>
        <v>2.4401070848343611E-2</v>
      </c>
      <c r="F11129" s="1"/>
      <c r="K11129" s="1">
        <v>40620.666666666664</v>
      </c>
      <c r="L11129">
        <v>-16.786000000000001</v>
      </c>
      <c r="M11129">
        <v>-20.835000000000001</v>
      </c>
      <c r="N11129">
        <f t="shared" si="488"/>
        <v>4.5506169706360206E-2</v>
      </c>
    </row>
    <row r="11130" spans="1:14" x14ac:dyDescent="0.2">
      <c r="A11130" s="1">
        <v>40620.708333333336</v>
      </c>
      <c r="B11130">
        <v>-26.849</v>
      </c>
      <c r="C11130">
        <v>-27.152999999999999</v>
      </c>
      <c r="D11130">
        <f t="shared" si="487"/>
        <v>2.4990665353830491E-2</v>
      </c>
      <c r="F11130" s="1"/>
      <c r="K11130" s="1">
        <v>40620.708333333336</v>
      </c>
      <c r="L11130">
        <v>-16.16</v>
      </c>
      <c r="M11130">
        <v>-20.786000000000001</v>
      </c>
      <c r="N11130">
        <f t="shared" si="488"/>
        <v>4.571271405627856E-2</v>
      </c>
    </row>
    <row r="11131" spans="1:14" x14ac:dyDescent="0.2">
      <c r="A11131" s="1">
        <v>40620.75</v>
      </c>
      <c r="B11131">
        <v>-26.609000000000002</v>
      </c>
      <c r="C11131">
        <v>-26.849</v>
      </c>
      <c r="D11131">
        <f t="shared" si="487"/>
        <v>2.5740352166533854E-2</v>
      </c>
      <c r="F11131" s="1"/>
      <c r="K11131" s="1">
        <v>40620.75</v>
      </c>
      <c r="L11131">
        <v>-16.617999999999999</v>
      </c>
      <c r="M11131">
        <v>-20.786000000000001</v>
      </c>
      <c r="N11131">
        <f t="shared" si="488"/>
        <v>4.571271405627856E-2</v>
      </c>
    </row>
    <row r="11132" spans="1:14" x14ac:dyDescent="0.2">
      <c r="A11132" s="1">
        <v>40620.791666666664</v>
      </c>
      <c r="B11132">
        <v>-27.030999999999999</v>
      </c>
      <c r="C11132">
        <v>-26.789000000000001</v>
      </c>
      <c r="D11132">
        <f t="shared" si="487"/>
        <v>2.589072520385214E-2</v>
      </c>
      <c r="F11132" s="1"/>
      <c r="K11132" s="1">
        <v>40620.791666666664</v>
      </c>
      <c r="L11132">
        <v>-16.827999999999999</v>
      </c>
      <c r="M11132">
        <v>-20.738</v>
      </c>
      <c r="N11132">
        <f t="shared" si="488"/>
        <v>4.5915872198163551E-2</v>
      </c>
    </row>
    <row r="11133" spans="1:14" x14ac:dyDescent="0.2">
      <c r="A11133" s="1">
        <v>40620.833333333336</v>
      </c>
      <c r="B11133">
        <v>-27.521999999999998</v>
      </c>
      <c r="C11133">
        <v>-26.849</v>
      </c>
      <c r="D11133">
        <f t="shared" si="487"/>
        <v>2.5740352166533854E-2</v>
      </c>
      <c r="F11133" s="1"/>
      <c r="K11133" s="1">
        <v>40620.833333333336</v>
      </c>
      <c r="L11133">
        <v>-16.786000000000001</v>
      </c>
      <c r="M11133">
        <v>-20.69</v>
      </c>
      <c r="N11133">
        <f t="shared" si="488"/>
        <v>4.61198537875048E-2</v>
      </c>
    </row>
    <row r="11134" spans="1:14" x14ac:dyDescent="0.2">
      <c r="A11134" s="1">
        <v>40620.875</v>
      </c>
      <c r="B11134">
        <v>-27.832999999999998</v>
      </c>
      <c r="C11134">
        <v>-27.030999999999999</v>
      </c>
      <c r="D11134">
        <f t="shared" si="487"/>
        <v>2.5289093641872599E-2</v>
      </c>
      <c r="F11134" s="1"/>
      <c r="K11134" s="1">
        <v>40620.875</v>
      </c>
      <c r="L11134">
        <v>-17.04</v>
      </c>
      <c r="M11134">
        <v>-20.641999999999999</v>
      </c>
      <c r="N11134">
        <f t="shared" si="488"/>
        <v>4.6324661824070065E-2</v>
      </c>
    </row>
    <row r="11135" spans="1:14" x14ac:dyDescent="0.2">
      <c r="A11135" s="1">
        <v>40620.916666666664</v>
      </c>
      <c r="B11135">
        <v>-28.085999999999999</v>
      </c>
      <c r="C11135">
        <v>-27.152999999999999</v>
      </c>
      <c r="D11135">
        <f t="shared" si="487"/>
        <v>2.4990665353830491E-2</v>
      </c>
      <c r="F11135" s="1"/>
      <c r="K11135" s="1">
        <v>40620.916666666664</v>
      </c>
      <c r="L11135">
        <v>-16.87</v>
      </c>
      <c r="M11135">
        <v>-20.594999999999999</v>
      </c>
      <c r="N11135">
        <f t="shared" si="488"/>
        <v>4.6526006722336977E-2</v>
      </c>
    </row>
    <row r="11136" spans="1:14" x14ac:dyDescent="0.2">
      <c r="A11136" s="1">
        <v>40620.958333333336</v>
      </c>
      <c r="B11136">
        <v>-28.34</v>
      </c>
      <c r="C11136">
        <v>-27.274999999999999</v>
      </c>
      <c r="D11136">
        <f t="shared" si="487"/>
        <v>2.4695461720548515E-2</v>
      </c>
      <c r="F11136" s="1"/>
      <c r="K11136" s="1">
        <v>40620.958333333336</v>
      </c>
      <c r="L11136">
        <v>-16.87</v>
      </c>
      <c r="M11136">
        <v>-20.547000000000001</v>
      </c>
      <c r="N11136">
        <f t="shared" si="488"/>
        <v>4.6732459317055317E-2</v>
      </c>
    </row>
    <row r="11137" spans="1:14" x14ac:dyDescent="0.2">
      <c r="A11137" s="1">
        <v>40621</v>
      </c>
      <c r="B11137">
        <v>-28.533000000000001</v>
      </c>
      <c r="C11137">
        <v>-27.398</v>
      </c>
      <c r="D11137">
        <f t="shared" si="487"/>
        <v>2.4401070848343611E-2</v>
      </c>
      <c r="F11137" s="1"/>
      <c r="K11137" s="1">
        <v>40621</v>
      </c>
      <c r="L11137">
        <v>-17.04</v>
      </c>
      <c r="M11137">
        <v>-20.498999999999999</v>
      </c>
      <c r="N11137">
        <f t="shared" si="488"/>
        <v>4.6939747352924152E-2</v>
      </c>
    </row>
    <row r="11138" spans="1:14" x14ac:dyDescent="0.2">
      <c r="A11138" s="1">
        <v>40621.041666666664</v>
      </c>
      <c r="B11138">
        <v>-28.727</v>
      </c>
      <c r="C11138">
        <v>-27.521999999999998</v>
      </c>
      <c r="D11138">
        <f t="shared" ref="D11138:D11201" si="489" xml:space="preserve"> 3495100000000*EXP(-6137.16644/(C11138+273.15))/(8.316*(273.15+C11138)) * 100/100</f>
        <v>2.4107539536552723E-2</v>
      </c>
      <c r="F11138" s="1"/>
      <c r="K11138" s="1">
        <v>40621.041666666664</v>
      </c>
      <c r="L11138">
        <v>-17.253</v>
      </c>
      <c r="M11138">
        <v>-20.451000000000001</v>
      </c>
      <c r="N11138">
        <f t="shared" si="488"/>
        <v>4.714787386814364E-2</v>
      </c>
    </row>
    <row r="11139" spans="1:14" x14ac:dyDescent="0.2">
      <c r="A11139" s="1">
        <v>40621.083333333336</v>
      </c>
      <c r="B11139">
        <v>-28.922999999999998</v>
      </c>
      <c r="C11139">
        <v>-27.646000000000001</v>
      </c>
      <c r="D11139">
        <f t="shared" si="489"/>
        <v>2.3817241992476913E-2</v>
      </c>
      <c r="F11139" s="1"/>
      <c r="K11139" s="1">
        <v>40621.083333333336</v>
      </c>
      <c r="L11139">
        <v>-17.812999999999999</v>
      </c>
      <c r="M11139">
        <v>-20.404</v>
      </c>
      <c r="N11139">
        <f t="shared" si="488"/>
        <v>4.7352479805908926E-2</v>
      </c>
    </row>
    <row r="11140" spans="1:14" x14ac:dyDescent="0.2">
      <c r="A11140" s="1">
        <v>40621.125</v>
      </c>
      <c r="B11140">
        <v>-29.055</v>
      </c>
      <c r="C11140">
        <v>-27.771000000000001</v>
      </c>
      <c r="D11140">
        <f t="shared" si="489"/>
        <v>2.3527843666675433E-2</v>
      </c>
      <c r="F11140" s="1"/>
      <c r="K11140" s="1">
        <v>40621.125</v>
      </c>
      <c r="L11140">
        <v>-17.466999999999999</v>
      </c>
      <c r="M11140">
        <v>-20.356000000000002</v>
      </c>
      <c r="N11140">
        <f t="shared" ref="N11140:N11203" si="490" xml:space="preserve"> 3495100000000*EXP(-6137.16644/(M11140+273.15))/(8.316*(273.15+M11140)) * 100/100</f>
        <v>4.75622748065814E-2</v>
      </c>
    </row>
    <row r="11141" spans="1:14" x14ac:dyDescent="0.2">
      <c r="A11141" s="1">
        <v>40621.166666666664</v>
      </c>
      <c r="B11141">
        <v>-29.187000000000001</v>
      </c>
      <c r="C11141">
        <v>-27.896000000000001</v>
      </c>
      <c r="D11141">
        <f t="shared" si="489"/>
        <v>2.3241666090365602E-2</v>
      </c>
      <c r="F11141" s="1"/>
      <c r="K11141" s="1">
        <v>40621.166666666664</v>
      </c>
      <c r="L11141">
        <v>-17.295000000000002</v>
      </c>
      <c r="M11141">
        <v>-20.356000000000002</v>
      </c>
      <c r="N11141">
        <f t="shared" si="490"/>
        <v>4.75622748065814E-2</v>
      </c>
    </row>
    <row r="11142" spans="1:14" x14ac:dyDescent="0.2">
      <c r="A11142" s="1">
        <v>40621.208333333336</v>
      </c>
      <c r="B11142">
        <v>-29.253</v>
      </c>
      <c r="C11142">
        <v>-27.959</v>
      </c>
      <c r="D11142">
        <f t="shared" si="489"/>
        <v>2.3098643024542929E-2</v>
      </c>
      <c r="F11142" s="1"/>
      <c r="K11142" s="1">
        <v>40621.208333333336</v>
      </c>
      <c r="L11142">
        <v>-16.911999999999999</v>
      </c>
      <c r="M11142">
        <v>-20.309000000000001</v>
      </c>
      <c r="N11142">
        <f t="shared" si="490"/>
        <v>4.776852034258372E-2</v>
      </c>
    </row>
    <row r="11143" spans="1:14" x14ac:dyDescent="0.2">
      <c r="A11143" s="1">
        <v>40621.25</v>
      </c>
      <c r="B11143">
        <v>-29.385999999999999</v>
      </c>
      <c r="C11143">
        <v>-28.021999999999998</v>
      </c>
      <c r="D11143">
        <f t="shared" si="489"/>
        <v>2.2956425730352746E-2</v>
      </c>
      <c r="F11143" s="1"/>
      <c r="K11143" s="1">
        <v>40621.25</v>
      </c>
      <c r="L11143">
        <v>-16.326000000000001</v>
      </c>
      <c r="M11143">
        <v>-20.262</v>
      </c>
      <c r="N11143">
        <f t="shared" si="490"/>
        <v>4.7975581407264364E-2</v>
      </c>
    </row>
    <row r="11144" spans="1:14" x14ac:dyDescent="0.2">
      <c r="A11144" s="1">
        <v>40621.291666666664</v>
      </c>
      <c r="B11144">
        <v>-29.52</v>
      </c>
      <c r="C11144">
        <v>-28.149000000000001</v>
      </c>
      <c r="D11144">
        <f t="shared" si="489"/>
        <v>2.2672166451414053E-2</v>
      </c>
      <c r="F11144" s="1"/>
      <c r="K11144" s="1">
        <v>40621.291666666664</v>
      </c>
      <c r="L11144">
        <v>-15.996</v>
      </c>
      <c r="M11144">
        <v>-20.213999999999999</v>
      </c>
      <c r="N11144">
        <f t="shared" si="490"/>
        <v>4.8187892779344189E-2</v>
      </c>
    </row>
    <row r="11145" spans="1:14" x14ac:dyDescent="0.2">
      <c r="A11145" s="1">
        <v>40621.333333333336</v>
      </c>
      <c r="B11145">
        <v>-29.587</v>
      </c>
      <c r="C11145">
        <v>-28.213000000000001</v>
      </c>
      <c r="D11145">
        <f t="shared" si="489"/>
        <v>2.2530141646859653E-2</v>
      </c>
      <c r="F11145" s="1"/>
      <c r="K11145" s="1">
        <v>40621.333333333336</v>
      </c>
      <c r="L11145">
        <v>-16.036999999999999</v>
      </c>
      <c r="M11145">
        <v>-20.213999999999999</v>
      </c>
      <c r="N11145">
        <f t="shared" si="490"/>
        <v>4.8187892779344189E-2</v>
      </c>
    </row>
    <row r="11146" spans="1:14" x14ac:dyDescent="0.2">
      <c r="A11146" s="1">
        <v>40621.375</v>
      </c>
      <c r="B11146">
        <v>-29.655000000000001</v>
      </c>
      <c r="C11146">
        <v>-28.276</v>
      </c>
      <c r="D11146">
        <f t="shared" si="489"/>
        <v>2.2391131620093277E-2</v>
      </c>
      <c r="F11146" s="1"/>
      <c r="K11146" s="1">
        <v>40621.375</v>
      </c>
      <c r="L11146">
        <v>-15.791</v>
      </c>
      <c r="M11146">
        <v>-20.167000000000002</v>
      </c>
      <c r="N11146">
        <f t="shared" si="490"/>
        <v>4.8396611110222844E-2</v>
      </c>
    </row>
    <row r="11147" spans="1:14" x14ac:dyDescent="0.2">
      <c r="A11147" s="1">
        <v>40621.416666666664</v>
      </c>
      <c r="B11147">
        <v>-29.655000000000001</v>
      </c>
      <c r="C11147">
        <v>-28.34</v>
      </c>
      <c r="D11147">
        <f t="shared" si="489"/>
        <v>2.2250719188452249E-2</v>
      </c>
      <c r="F11147" s="1"/>
      <c r="K11147" s="1">
        <v>40621.416666666664</v>
      </c>
      <c r="L11147">
        <v>-15.224</v>
      </c>
      <c r="M11147">
        <v>-20.12</v>
      </c>
      <c r="N11147">
        <f t="shared" si="490"/>
        <v>4.8606153752083742E-2</v>
      </c>
    </row>
    <row r="11148" spans="1:14" x14ac:dyDescent="0.2">
      <c r="A11148" s="1">
        <v>40621.458333333336</v>
      </c>
      <c r="B11148">
        <v>-29.722000000000001</v>
      </c>
      <c r="C11148">
        <v>-28.404</v>
      </c>
      <c r="D11148">
        <f t="shared" si="489"/>
        <v>2.2111113012283766E-2</v>
      </c>
      <c r="F11148" s="1"/>
      <c r="K11148" s="1">
        <v>40621.458333333336</v>
      </c>
      <c r="L11148">
        <v>-14.786</v>
      </c>
      <c r="M11148">
        <v>-20.12</v>
      </c>
      <c r="N11148">
        <f t="shared" si="490"/>
        <v>4.8606153752083742E-2</v>
      </c>
    </row>
    <row r="11149" spans="1:14" x14ac:dyDescent="0.2">
      <c r="A11149" s="1">
        <v>40621.5</v>
      </c>
      <c r="B11149">
        <v>-29.79</v>
      </c>
      <c r="C11149">
        <v>-28.469000000000001</v>
      </c>
      <c r="D11149">
        <f t="shared" si="489"/>
        <v>2.1970146437178553E-2</v>
      </c>
      <c r="F11149" s="1"/>
      <c r="K11149" s="1">
        <v>40621.5</v>
      </c>
      <c r="L11149">
        <v>-14.432</v>
      </c>
      <c r="M11149">
        <v>-20.073</v>
      </c>
      <c r="N11149">
        <f t="shared" si="490"/>
        <v>4.8816523630027364E-2</v>
      </c>
    </row>
    <row r="11150" spans="1:14" x14ac:dyDescent="0.2">
      <c r="A11150" s="1">
        <v>40621.541666666664</v>
      </c>
      <c r="B11150">
        <v>-29.79</v>
      </c>
      <c r="C11150">
        <v>-28.469000000000001</v>
      </c>
      <c r="D11150">
        <f t="shared" si="489"/>
        <v>2.1970146437178553E-2</v>
      </c>
      <c r="F11150" s="1"/>
      <c r="K11150" s="1">
        <v>40621.541666666664</v>
      </c>
      <c r="L11150">
        <v>-14.081</v>
      </c>
      <c r="M11150">
        <v>-20.026</v>
      </c>
      <c r="N11150">
        <f t="shared" si="490"/>
        <v>4.9027723678287033E-2</v>
      </c>
    </row>
    <row r="11151" spans="1:14" x14ac:dyDescent="0.2">
      <c r="A11151" s="1">
        <v>40621.583333333336</v>
      </c>
      <c r="B11151">
        <v>-29.722000000000001</v>
      </c>
      <c r="C11151">
        <v>-28.533000000000001</v>
      </c>
      <c r="D11151">
        <f t="shared" si="489"/>
        <v>2.1832152679032463E-2</v>
      </c>
      <c r="F11151" s="1"/>
      <c r="K11151" s="1">
        <v>40621.583333333336</v>
      </c>
      <c r="L11151">
        <v>-13.428000000000001</v>
      </c>
      <c r="M11151">
        <v>-19.978999999999999</v>
      </c>
      <c r="N11151">
        <f t="shared" si="490"/>
        <v>4.9239756840252627E-2</v>
      </c>
    </row>
    <row r="11152" spans="1:14" x14ac:dyDescent="0.2">
      <c r="A11152" s="1">
        <v>40621.625</v>
      </c>
      <c r="B11152">
        <v>-29.120999999999999</v>
      </c>
      <c r="C11152">
        <v>-28.404</v>
      </c>
      <c r="D11152">
        <f t="shared" si="489"/>
        <v>2.2111113012283766E-2</v>
      </c>
      <c r="F11152" s="1"/>
      <c r="K11152" s="1">
        <v>40621.625</v>
      </c>
      <c r="L11152">
        <v>-13.163</v>
      </c>
      <c r="M11152">
        <v>-19.978999999999999</v>
      </c>
      <c r="N11152">
        <f t="shared" si="490"/>
        <v>4.9239756840252627E-2</v>
      </c>
    </row>
    <row r="11153" spans="1:14" x14ac:dyDescent="0.2">
      <c r="A11153" s="1">
        <v>40621.666666666664</v>
      </c>
      <c r="B11153">
        <v>-28.469000000000001</v>
      </c>
      <c r="C11153">
        <v>-28.149000000000001</v>
      </c>
      <c r="D11153">
        <f t="shared" si="489"/>
        <v>2.2672166451414053E-2</v>
      </c>
      <c r="F11153" s="1"/>
      <c r="K11153" s="1">
        <v>40621.666666666664</v>
      </c>
      <c r="L11153">
        <v>-12.975</v>
      </c>
      <c r="M11153">
        <v>-19.933</v>
      </c>
      <c r="N11153">
        <f t="shared" si="490"/>
        <v>4.9448088210575156E-2</v>
      </c>
    </row>
    <row r="11154" spans="1:14" x14ac:dyDescent="0.2">
      <c r="A11154" s="1">
        <v>40621.708333333336</v>
      </c>
      <c r="B11154">
        <v>-27.959</v>
      </c>
      <c r="C11154">
        <v>-27.896000000000001</v>
      </c>
      <c r="D11154">
        <f t="shared" si="489"/>
        <v>2.3241666090365602E-2</v>
      </c>
      <c r="F11154" s="1"/>
      <c r="K11154" s="1">
        <v>40621.708333333336</v>
      </c>
      <c r="L11154">
        <v>-13.276999999999999</v>
      </c>
      <c r="M11154">
        <v>-19.885999999999999</v>
      </c>
      <c r="N11154">
        <f t="shared" si="490"/>
        <v>4.9661778584311589E-2</v>
      </c>
    </row>
    <row r="11155" spans="1:14" x14ac:dyDescent="0.2">
      <c r="A11155" s="1">
        <v>40621.75</v>
      </c>
      <c r="B11155">
        <v>-27.707999999999998</v>
      </c>
      <c r="C11155">
        <v>-27.646000000000001</v>
      </c>
      <c r="D11155">
        <f t="shared" si="489"/>
        <v>2.3817241992476913E-2</v>
      </c>
      <c r="F11155" s="1"/>
      <c r="K11155" s="1">
        <v>40621.75</v>
      </c>
      <c r="L11155">
        <v>-13.926</v>
      </c>
      <c r="M11155">
        <v>-19.838999999999999</v>
      </c>
      <c r="N11155">
        <f t="shared" si="490"/>
        <v>4.9876310893801665E-2</v>
      </c>
    </row>
    <row r="11156" spans="1:14" x14ac:dyDescent="0.2">
      <c r="A11156" s="1">
        <v>40621.791666666664</v>
      </c>
      <c r="B11156">
        <v>-28.085999999999999</v>
      </c>
      <c r="C11156">
        <v>-27.584</v>
      </c>
      <c r="D11156">
        <f t="shared" si="489"/>
        <v>2.396198856186477E-2</v>
      </c>
      <c r="F11156" s="1"/>
      <c r="K11156" s="1">
        <v>40621.791666666664</v>
      </c>
      <c r="L11156">
        <v>-14.391999999999999</v>
      </c>
      <c r="M11156">
        <v>-19.792999999999999</v>
      </c>
      <c r="N11156">
        <f t="shared" si="490"/>
        <v>5.0087096807220031E-2</v>
      </c>
    </row>
    <row r="11157" spans="1:14" x14ac:dyDescent="0.2">
      <c r="A11157" s="1">
        <v>40621.833333333336</v>
      </c>
      <c r="B11157">
        <v>-28.469000000000001</v>
      </c>
      <c r="C11157">
        <v>-27.646000000000001</v>
      </c>
      <c r="D11157">
        <f t="shared" si="489"/>
        <v>2.3817241992476913E-2</v>
      </c>
      <c r="F11157" s="1"/>
      <c r="K11157" s="1">
        <v>40621.833333333336</v>
      </c>
      <c r="L11157">
        <v>-14.628</v>
      </c>
      <c r="M11157">
        <v>-19.745999999999999</v>
      </c>
      <c r="N11157">
        <f t="shared" si="490"/>
        <v>5.0303303865968124E-2</v>
      </c>
    </row>
    <row r="11158" spans="1:14" x14ac:dyDescent="0.2">
      <c r="A11158" s="1">
        <v>40621.875</v>
      </c>
      <c r="B11158">
        <v>-28.792000000000002</v>
      </c>
      <c r="C11158">
        <v>-27.771000000000001</v>
      </c>
      <c r="D11158">
        <f t="shared" si="489"/>
        <v>2.3527843666675433E-2</v>
      </c>
      <c r="F11158" s="1"/>
      <c r="K11158" s="1">
        <v>40621.875</v>
      </c>
      <c r="L11158">
        <v>-14.984</v>
      </c>
      <c r="M11158">
        <v>-19.7</v>
      </c>
      <c r="N11158">
        <f t="shared" si="490"/>
        <v>5.0515734631922854E-2</v>
      </c>
    </row>
    <row r="11159" spans="1:14" x14ac:dyDescent="0.2">
      <c r="A11159" s="1">
        <v>40621.916666666664</v>
      </c>
      <c r="B11159">
        <v>-29.055</v>
      </c>
      <c r="C11159">
        <v>-27.896000000000001</v>
      </c>
      <c r="D11159">
        <f t="shared" si="489"/>
        <v>2.3241666090365602E-2</v>
      </c>
      <c r="F11159" s="1"/>
      <c r="K11159" s="1">
        <v>40621.916666666664</v>
      </c>
      <c r="L11159">
        <v>-15.144</v>
      </c>
      <c r="M11159">
        <v>-19.7</v>
      </c>
      <c r="N11159">
        <f t="shared" si="490"/>
        <v>5.0515734631922854E-2</v>
      </c>
    </row>
    <row r="11160" spans="1:14" x14ac:dyDescent="0.2">
      <c r="A11160" s="1">
        <v>40621.958333333336</v>
      </c>
      <c r="B11160">
        <v>-29.055</v>
      </c>
      <c r="C11160">
        <v>-28.021999999999998</v>
      </c>
      <c r="D11160">
        <f t="shared" si="489"/>
        <v>2.2956425730352746E-2</v>
      </c>
      <c r="F11160" s="1"/>
      <c r="K11160" s="1">
        <v>40621.958333333336</v>
      </c>
      <c r="L11160">
        <v>-15.425000000000001</v>
      </c>
      <c r="M11160">
        <v>-19.654</v>
      </c>
      <c r="N11160">
        <f t="shared" si="490"/>
        <v>5.0728983236728344E-2</v>
      </c>
    </row>
    <row r="11161" spans="1:14" x14ac:dyDescent="0.2">
      <c r="A11161" s="1">
        <v>40622</v>
      </c>
      <c r="B11161">
        <v>-29.120999999999999</v>
      </c>
      <c r="C11161">
        <v>-28.021999999999998</v>
      </c>
      <c r="D11161">
        <f t="shared" si="489"/>
        <v>2.2956425730352746E-2</v>
      </c>
      <c r="F11161" s="1"/>
      <c r="K11161" s="1">
        <v>40622</v>
      </c>
      <c r="L11161">
        <v>-15.996</v>
      </c>
      <c r="M11161">
        <v>-19.606999999999999</v>
      </c>
      <c r="N11161">
        <f t="shared" si="490"/>
        <v>5.0947715323976711E-2</v>
      </c>
    </row>
    <row r="11162" spans="1:14" x14ac:dyDescent="0.2">
      <c r="A11162" s="1">
        <v>40622.041666666664</v>
      </c>
      <c r="B11162">
        <v>-29.253</v>
      </c>
      <c r="C11162">
        <v>-28.149000000000001</v>
      </c>
      <c r="D11162">
        <f t="shared" si="489"/>
        <v>2.2672166451414053E-2</v>
      </c>
      <c r="F11162" s="1"/>
      <c r="K11162" s="1">
        <v>40622.041666666664</v>
      </c>
      <c r="L11162">
        <v>-16.326000000000001</v>
      </c>
      <c r="M11162">
        <v>-19.561</v>
      </c>
      <c r="N11162">
        <f t="shared" si="490"/>
        <v>5.1162626033924886E-2</v>
      </c>
    </row>
    <row r="11163" spans="1:14" x14ac:dyDescent="0.2">
      <c r="A11163" s="1">
        <v>40622.083333333336</v>
      </c>
      <c r="B11163">
        <v>-29.385999999999999</v>
      </c>
      <c r="C11163">
        <v>-28.213000000000001</v>
      </c>
      <c r="D11163">
        <f t="shared" si="489"/>
        <v>2.2530141646859653E-2</v>
      </c>
      <c r="F11163" s="1"/>
      <c r="K11163" s="1">
        <v>40622.083333333336</v>
      </c>
      <c r="L11163">
        <v>-16.367000000000001</v>
      </c>
      <c r="M11163">
        <v>-19.469000000000001</v>
      </c>
      <c r="N11163">
        <f t="shared" si="490"/>
        <v>5.1594929543145082E-2</v>
      </c>
    </row>
    <row r="11164" spans="1:14" x14ac:dyDescent="0.2">
      <c r="A11164" s="1">
        <v>40622.125</v>
      </c>
      <c r="B11164">
        <v>-29.52</v>
      </c>
      <c r="C11164">
        <v>-28.276</v>
      </c>
      <c r="D11164">
        <f t="shared" si="489"/>
        <v>2.2391131620093277E-2</v>
      </c>
      <c r="F11164" s="1"/>
      <c r="K11164" s="1">
        <v>40622.125</v>
      </c>
      <c r="L11164">
        <v>-16.326000000000001</v>
      </c>
      <c r="M11164">
        <v>-19.469000000000001</v>
      </c>
      <c r="N11164">
        <f t="shared" si="490"/>
        <v>5.1594929543145082E-2</v>
      </c>
    </row>
    <row r="11165" spans="1:14" x14ac:dyDescent="0.2">
      <c r="A11165" s="1">
        <v>40622.166666666664</v>
      </c>
      <c r="B11165">
        <v>-29.52</v>
      </c>
      <c r="C11165">
        <v>-28.34</v>
      </c>
      <c r="D11165">
        <f t="shared" si="489"/>
        <v>2.2250719188452249E-2</v>
      </c>
      <c r="F11165" s="1"/>
      <c r="K11165" s="1">
        <v>40622.166666666664</v>
      </c>
      <c r="L11165">
        <v>-16.326000000000001</v>
      </c>
      <c r="M11165">
        <v>-19.422999999999998</v>
      </c>
      <c r="N11165">
        <f t="shared" si="490"/>
        <v>5.1812328059885129E-2</v>
      </c>
    </row>
    <row r="11166" spans="1:14" x14ac:dyDescent="0.2">
      <c r="A11166" s="1">
        <v>40622.208333333336</v>
      </c>
      <c r="B11166">
        <v>-29.587</v>
      </c>
      <c r="C11166">
        <v>-28.404</v>
      </c>
      <c r="D11166">
        <f t="shared" si="489"/>
        <v>2.2111113012283766E-2</v>
      </c>
      <c r="F11166" s="1"/>
      <c r="K11166" s="1">
        <v>40622.208333333336</v>
      </c>
      <c r="L11166">
        <v>-16.451000000000001</v>
      </c>
      <c r="M11166">
        <v>-19.422999999999998</v>
      </c>
      <c r="N11166">
        <f t="shared" si="490"/>
        <v>5.1812328059885129E-2</v>
      </c>
    </row>
    <row r="11167" spans="1:14" x14ac:dyDescent="0.2">
      <c r="A11167" s="1">
        <v>40622.25</v>
      </c>
      <c r="B11167">
        <v>-29.587</v>
      </c>
      <c r="C11167">
        <v>-28.469000000000001</v>
      </c>
      <c r="D11167">
        <f t="shared" si="489"/>
        <v>2.1970146437178553E-2</v>
      </c>
      <c r="F11167" s="1"/>
      <c r="K11167" s="1">
        <v>40622.25</v>
      </c>
      <c r="L11167">
        <v>-16.576000000000001</v>
      </c>
      <c r="M11167">
        <v>-19.376999999999999</v>
      </c>
      <c r="N11167">
        <f t="shared" si="490"/>
        <v>5.2030561577497053E-2</v>
      </c>
    </row>
    <row r="11168" spans="1:14" x14ac:dyDescent="0.2">
      <c r="A11168" s="1">
        <v>40622.291666666664</v>
      </c>
      <c r="B11168">
        <v>-29.52</v>
      </c>
      <c r="C11168">
        <v>-28.469000000000001</v>
      </c>
      <c r="D11168">
        <f t="shared" si="489"/>
        <v>2.1970146437178553E-2</v>
      </c>
      <c r="F11168" s="1"/>
      <c r="K11168" s="1">
        <v>40622.291666666664</v>
      </c>
      <c r="L11168">
        <v>-16.576000000000001</v>
      </c>
      <c r="M11168">
        <v>-19.376999999999999</v>
      </c>
      <c r="N11168">
        <f t="shared" si="490"/>
        <v>5.2030561577497053E-2</v>
      </c>
    </row>
    <row r="11169" spans="1:14" x14ac:dyDescent="0.2">
      <c r="A11169" s="1">
        <v>40622.333333333336</v>
      </c>
      <c r="B11169">
        <v>-29.452999999999999</v>
      </c>
      <c r="C11169">
        <v>-28.469000000000001</v>
      </c>
      <c r="D11169">
        <f t="shared" si="489"/>
        <v>2.1970146437178553E-2</v>
      </c>
      <c r="F11169" s="1"/>
      <c r="K11169" s="1">
        <v>40622.333333333336</v>
      </c>
      <c r="L11169">
        <v>-16.66</v>
      </c>
      <c r="M11169">
        <v>-19.331</v>
      </c>
      <c r="N11169">
        <f t="shared" si="490"/>
        <v>5.2249632976458876E-2</v>
      </c>
    </row>
    <row r="11170" spans="1:14" x14ac:dyDescent="0.2">
      <c r="A11170" s="1">
        <v>40622.375</v>
      </c>
      <c r="B11170">
        <v>-29.385999999999999</v>
      </c>
      <c r="C11170">
        <v>-28.469000000000001</v>
      </c>
      <c r="D11170">
        <f t="shared" si="489"/>
        <v>2.1970146437178553E-2</v>
      </c>
      <c r="F11170" s="1"/>
      <c r="K11170" s="1">
        <v>40622.375</v>
      </c>
      <c r="L11170">
        <v>-16.702000000000002</v>
      </c>
      <c r="M11170">
        <v>-19.331</v>
      </c>
      <c r="N11170">
        <f t="shared" si="490"/>
        <v>5.2249632976458876E-2</v>
      </c>
    </row>
    <row r="11171" spans="1:14" x14ac:dyDescent="0.2">
      <c r="A11171" s="1">
        <v>40622.416666666664</v>
      </c>
      <c r="B11171">
        <v>-29.253</v>
      </c>
      <c r="C11171">
        <v>-28.469000000000001</v>
      </c>
      <c r="D11171">
        <f t="shared" si="489"/>
        <v>2.1970146437178553E-2</v>
      </c>
      <c r="F11171" s="1"/>
      <c r="K11171" s="1">
        <v>40622.416666666664</v>
      </c>
      <c r="L11171">
        <v>-16.283999999999999</v>
      </c>
      <c r="M11171">
        <v>-19.285</v>
      </c>
      <c r="N11171">
        <f t="shared" si="490"/>
        <v>5.2469545145985633E-2</v>
      </c>
    </row>
    <row r="11172" spans="1:14" x14ac:dyDescent="0.2">
      <c r="A11172" s="1">
        <v>40622.458333333336</v>
      </c>
      <c r="B11172">
        <v>-29.055</v>
      </c>
      <c r="C11172">
        <v>-28.404</v>
      </c>
      <c r="D11172">
        <f t="shared" si="489"/>
        <v>2.2111113012283766E-2</v>
      </c>
      <c r="F11172" s="1"/>
      <c r="K11172" s="1">
        <v>40622.458333333336</v>
      </c>
      <c r="L11172">
        <v>-15.872999999999999</v>
      </c>
      <c r="M11172">
        <v>-19.285</v>
      </c>
      <c r="N11172">
        <f t="shared" si="490"/>
        <v>5.2469545145985633E-2</v>
      </c>
    </row>
    <row r="11173" spans="1:14" x14ac:dyDescent="0.2">
      <c r="A11173" s="1">
        <v>40622.5</v>
      </c>
      <c r="B11173">
        <v>-28.727</v>
      </c>
      <c r="C11173">
        <v>-28.276</v>
      </c>
      <c r="D11173">
        <f t="shared" si="489"/>
        <v>2.2391131620093277E-2</v>
      </c>
      <c r="F11173" s="1"/>
      <c r="K11173" s="1">
        <v>40622.5</v>
      </c>
      <c r="L11173">
        <v>-15.669</v>
      </c>
      <c r="M11173">
        <v>-19.285</v>
      </c>
      <c r="N11173">
        <f t="shared" si="490"/>
        <v>5.2469545145985633E-2</v>
      </c>
    </row>
    <row r="11174" spans="1:14" x14ac:dyDescent="0.2">
      <c r="A11174" s="1">
        <v>40622.541666666664</v>
      </c>
      <c r="B11174">
        <v>-28.597999999999999</v>
      </c>
      <c r="C11174">
        <v>-28.149000000000001</v>
      </c>
      <c r="D11174">
        <f t="shared" si="489"/>
        <v>2.2672166451414053E-2</v>
      </c>
      <c r="F11174" s="1"/>
      <c r="K11174" s="1">
        <v>40622.541666666664</v>
      </c>
      <c r="L11174">
        <v>-15.385</v>
      </c>
      <c r="M11174">
        <v>-19.239999999999998</v>
      </c>
      <c r="N11174">
        <f t="shared" si="490"/>
        <v>5.2685492952774089E-2</v>
      </c>
    </row>
    <row r="11175" spans="1:14" x14ac:dyDescent="0.2">
      <c r="A11175" s="1">
        <v>40622.583333333336</v>
      </c>
      <c r="B11175">
        <v>-28.34</v>
      </c>
      <c r="C11175">
        <v>-28.021999999999998</v>
      </c>
      <c r="D11175">
        <f t="shared" si="489"/>
        <v>2.2956425730352746E-2</v>
      </c>
      <c r="F11175" s="1"/>
      <c r="K11175" s="1">
        <v>40622.583333333336</v>
      </c>
      <c r="L11175">
        <v>-15.144</v>
      </c>
      <c r="M11175">
        <v>-19.239999999999998</v>
      </c>
      <c r="N11175">
        <f t="shared" si="490"/>
        <v>5.2685492952774089E-2</v>
      </c>
    </row>
    <row r="11176" spans="1:14" x14ac:dyDescent="0.2">
      <c r="A11176" s="1">
        <v>40622.625</v>
      </c>
      <c r="B11176">
        <v>-27.896000000000001</v>
      </c>
      <c r="C11176">
        <v>-27.896000000000001</v>
      </c>
      <c r="D11176">
        <f t="shared" si="489"/>
        <v>2.3241666090365602E-2</v>
      </c>
      <c r="F11176" s="1"/>
      <c r="K11176" s="1">
        <v>40622.625</v>
      </c>
      <c r="L11176">
        <v>-15.064</v>
      </c>
      <c r="M11176">
        <v>-19.193999999999999</v>
      </c>
      <c r="N11176">
        <f t="shared" si="490"/>
        <v>5.2907076931361423E-2</v>
      </c>
    </row>
    <row r="11177" spans="1:14" x14ac:dyDescent="0.2">
      <c r="A11177" s="1">
        <v>40622.666666666664</v>
      </c>
      <c r="B11177">
        <v>-27.521999999999998</v>
      </c>
      <c r="C11177">
        <v>-27.646000000000001</v>
      </c>
      <c r="D11177">
        <f t="shared" si="489"/>
        <v>2.3817241992476913E-2</v>
      </c>
      <c r="F11177" s="1"/>
      <c r="K11177" s="1">
        <v>40622.666666666664</v>
      </c>
      <c r="L11177">
        <v>-15.144</v>
      </c>
      <c r="M11177">
        <v>-19.193999999999999</v>
      </c>
      <c r="N11177">
        <f t="shared" si="490"/>
        <v>5.2907076931361423E-2</v>
      </c>
    </row>
    <row r="11178" spans="1:14" x14ac:dyDescent="0.2">
      <c r="A11178" s="1">
        <v>40622.708333333336</v>
      </c>
      <c r="B11178">
        <v>-27.152999999999999</v>
      </c>
      <c r="C11178">
        <v>-27.46</v>
      </c>
      <c r="D11178">
        <f t="shared" si="489"/>
        <v>2.4253898948698793E-2</v>
      </c>
      <c r="F11178" s="1"/>
      <c r="K11178" s="1">
        <v>40622.708333333336</v>
      </c>
      <c r="L11178">
        <v>-15.75</v>
      </c>
      <c r="M11178">
        <v>-19.193999999999999</v>
      </c>
      <c r="N11178">
        <f t="shared" si="490"/>
        <v>5.2907076931361423E-2</v>
      </c>
    </row>
    <row r="11179" spans="1:14" x14ac:dyDescent="0.2">
      <c r="A11179" s="1">
        <v>40622.75</v>
      </c>
      <c r="B11179">
        <v>-27.030999999999999</v>
      </c>
      <c r="C11179">
        <v>-27.274999999999999</v>
      </c>
      <c r="D11179">
        <f t="shared" si="489"/>
        <v>2.4695461720548515E-2</v>
      </c>
      <c r="F11179" s="1"/>
      <c r="K11179" s="1">
        <v>40622.75</v>
      </c>
      <c r="L11179">
        <v>-15.913</v>
      </c>
      <c r="M11179">
        <v>-19.149000000000001</v>
      </c>
      <c r="N11179">
        <f t="shared" si="490"/>
        <v>5.312466577583333E-2</v>
      </c>
    </row>
    <row r="11180" spans="1:14" x14ac:dyDescent="0.2">
      <c r="A11180" s="1">
        <v>40622.791666666664</v>
      </c>
      <c r="B11180">
        <v>-27.521999999999998</v>
      </c>
      <c r="C11180">
        <v>-27.213999999999999</v>
      </c>
      <c r="D11180">
        <f t="shared" si="489"/>
        <v>2.4842662428809406E-2</v>
      </c>
      <c r="F11180" s="1"/>
      <c r="K11180" s="1">
        <v>40622.791666666664</v>
      </c>
      <c r="L11180">
        <v>-16.786000000000001</v>
      </c>
      <c r="M11180">
        <v>-19.149000000000001</v>
      </c>
      <c r="N11180">
        <f t="shared" si="490"/>
        <v>5.312466577583333E-2</v>
      </c>
    </row>
    <row r="11181" spans="1:14" x14ac:dyDescent="0.2">
      <c r="A11181" s="1">
        <v>40622.833333333336</v>
      </c>
      <c r="B11181">
        <v>-27.896000000000001</v>
      </c>
      <c r="C11181">
        <v>-27.274999999999999</v>
      </c>
      <c r="D11181">
        <f t="shared" si="489"/>
        <v>2.4695461720548515E-2</v>
      </c>
      <c r="F11181" s="1"/>
      <c r="K11181" s="1">
        <v>40622.833333333336</v>
      </c>
      <c r="L11181">
        <v>-17.04</v>
      </c>
      <c r="M11181">
        <v>-19.103000000000002</v>
      </c>
      <c r="N11181">
        <f t="shared" si="490"/>
        <v>5.3347932972862298E-2</v>
      </c>
    </row>
    <row r="11182" spans="1:14" x14ac:dyDescent="0.2">
      <c r="A11182" s="1">
        <v>40622.875</v>
      </c>
      <c r="B11182">
        <v>-28.276</v>
      </c>
      <c r="C11182">
        <v>-27.46</v>
      </c>
      <c r="D11182">
        <f t="shared" si="489"/>
        <v>2.4253898948698793E-2</v>
      </c>
      <c r="F11182" s="1"/>
      <c r="K11182" s="1">
        <v>40622.875</v>
      </c>
      <c r="L11182">
        <v>-17.21</v>
      </c>
      <c r="M11182">
        <v>-19.103000000000002</v>
      </c>
      <c r="N11182">
        <f t="shared" si="490"/>
        <v>5.3347932972862298E-2</v>
      </c>
    </row>
    <row r="11183" spans="1:14" x14ac:dyDescent="0.2">
      <c r="A11183" s="1">
        <v>40622.916666666664</v>
      </c>
      <c r="B11183">
        <v>-28.533000000000001</v>
      </c>
      <c r="C11183">
        <v>-27.584</v>
      </c>
      <c r="D11183">
        <f t="shared" si="489"/>
        <v>2.396198856186477E-2</v>
      </c>
      <c r="F11183" s="1"/>
      <c r="K11183" s="1">
        <v>40622.916666666664</v>
      </c>
      <c r="L11183">
        <v>-17.423999999999999</v>
      </c>
      <c r="M11183">
        <v>-19.103000000000002</v>
      </c>
      <c r="N11183">
        <f t="shared" si="490"/>
        <v>5.3347932972862298E-2</v>
      </c>
    </row>
    <row r="11184" spans="1:14" x14ac:dyDescent="0.2">
      <c r="A11184" s="1">
        <v>40622.958333333336</v>
      </c>
      <c r="B11184">
        <v>-28.661999999999999</v>
      </c>
      <c r="C11184">
        <v>-27.707999999999998</v>
      </c>
      <c r="D11184">
        <f t="shared" si="489"/>
        <v>2.3673295814045238E-2</v>
      </c>
      <c r="F11184" s="1"/>
      <c r="K11184" s="1">
        <v>40622.958333333336</v>
      </c>
      <c r="L11184">
        <v>-17.510000000000002</v>
      </c>
      <c r="M11184">
        <v>-19.058</v>
      </c>
      <c r="N11184">
        <f t="shared" si="490"/>
        <v>5.3567174049798341E-2</v>
      </c>
    </row>
    <row r="11185" spans="1:14" x14ac:dyDescent="0.2">
      <c r="A11185" s="1">
        <v>40623</v>
      </c>
      <c r="B11185">
        <v>-28.858000000000001</v>
      </c>
      <c r="C11185">
        <v>-27.832999999999998</v>
      </c>
      <c r="D11185">
        <f t="shared" si="489"/>
        <v>2.3385499046429142E-2</v>
      </c>
      <c r="F11185" s="1"/>
      <c r="K11185" s="1">
        <v>40623</v>
      </c>
      <c r="L11185">
        <v>-17.21</v>
      </c>
      <c r="M11185">
        <v>-19.058</v>
      </c>
      <c r="N11185">
        <f t="shared" si="490"/>
        <v>5.3567174049798341E-2</v>
      </c>
    </row>
    <row r="11186" spans="1:14" x14ac:dyDescent="0.2">
      <c r="A11186" s="1">
        <v>40623.041666666664</v>
      </c>
      <c r="B11186">
        <v>-28.989000000000001</v>
      </c>
      <c r="C11186">
        <v>-27.896000000000001</v>
      </c>
      <c r="D11186">
        <f t="shared" si="489"/>
        <v>2.3241666090365602E-2</v>
      </c>
      <c r="F11186" s="1"/>
      <c r="K11186" s="1">
        <v>40623.041666666664</v>
      </c>
      <c r="L11186">
        <v>-17.125</v>
      </c>
      <c r="M11186">
        <v>-19.058</v>
      </c>
      <c r="N11186">
        <f t="shared" si="490"/>
        <v>5.3567174049798341E-2</v>
      </c>
    </row>
    <row r="11187" spans="1:14" x14ac:dyDescent="0.2">
      <c r="A11187" s="1">
        <v>40623.083333333336</v>
      </c>
      <c r="B11187">
        <v>-28.989000000000001</v>
      </c>
      <c r="C11187">
        <v>-28.021999999999998</v>
      </c>
      <c r="D11187">
        <f t="shared" si="489"/>
        <v>2.2956425730352746E-2</v>
      </c>
      <c r="F11187" s="1"/>
      <c r="K11187" s="1">
        <v>40623.083333333336</v>
      </c>
      <c r="L11187">
        <v>-17.253</v>
      </c>
      <c r="M11187">
        <v>-19.012</v>
      </c>
      <c r="N11187">
        <f t="shared" si="490"/>
        <v>5.3792135943081604E-2</v>
      </c>
    </row>
    <row r="11188" spans="1:14" x14ac:dyDescent="0.2">
      <c r="A11188" s="1">
        <v>40623.125</v>
      </c>
      <c r="B11188">
        <v>-28.989000000000001</v>
      </c>
      <c r="C11188">
        <v>-28.021999999999998</v>
      </c>
      <c r="D11188">
        <f t="shared" si="489"/>
        <v>2.2956425730352746E-2</v>
      </c>
      <c r="F11188" s="1"/>
      <c r="K11188" s="1">
        <v>40623.125</v>
      </c>
      <c r="L11188">
        <v>-17.21</v>
      </c>
      <c r="M11188">
        <v>-19.012</v>
      </c>
      <c r="N11188">
        <f t="shared" si="490"/>
        <v>5.3792135943081604E-2</v>
      </c>
    </row>
    <row r="11189" spans="1:14" x14ac:dyDescent="0.2">
      <c r="A11189" s="1">
        <v>40623.166666666664</v>
      </c>
      <c r="B11189">
        <v>-29.055</v>
      </c>
      <c r="C11189">
        <v>-28.085999999999999</v>
      </c>
      <c r="D11189">
        <f t="shared" si="489"/>
        <v>2.2812771856650448E-2</v>
      </c>
      <c r="F11189" s="1"/>
      <c r="K11189" s="1">
        <v>40623.166666666664</v>
      </c>
      <c r="L11189">
        <v>-17.253</v>
      </c>
      <c r="M11189">
        <v>-19.012</v>
      </c>
      <c r="N11189">
        <f t="shared" si="490"/>
        <v>5.3792135943081604E-2</v>
      </c>
    </row>
    <row r="11190" spans="1:14" x14ac:dyDescent="0.2">
      <c r="A11190" s="1">
        <v>40623.208333333336</v>
      </c>
      <c r="B11190">
        <v>-29.055</v>
      </c>
      <c r="C11190">
        <v>-28.085999999999999</v>
      </c>
      <c r="D11190">
        <f t="shared" si="489"/>
        <v>2.2812771856650448E-2</v>
      </c>
      <c r="F11190" s="1"/>
      <c r="K11190" s="1">
        <v>40623.208333333336</v>
      </c>
      <c r="L11190">
        <v>-17.553000000000001</v>
      </c>
      <c r="M11190">
        <v>-19.012</v>
      </c>
      <c r="N11190">
        <f t="shared" si="490"/>
        <v>5.3792135943081604E-2</v>
      </c>
    </row>
    <row r="11191" spans="1:14" x14ac:dyDescent="0.2">
      <c r="A11191" s="1">
        <v>40623.25</v>
      </c>
      <c r="B11191">
        <v>-28.989000000000001</v>
      </c>
      <c r="C11191">
        <v>-28.149000000000001</v>
      </c>
      <c r="D11191">
        <f t="shared" si="489"/>
        <v>2.2672166451414053E-2</v>
      </c>
      <c r="F11191" s="1"/>
      <c r="K11191" s="1">
        <v>40623.25</v>
      </c>
      <c r="L11191">
        <v>-17.856999999999999</v>
      </c>
      <c r="M11191">
        <v>-19.012</v>
      </c>
      <c r="N11191">
        <f t="shared" si="490"/>
        <v>5.3792135943081604E-2</v>
      </c>
    </row>
    <row r="11192" spans="1:14" x14ac:dyDescent="0.2">
      <c r="A11192" s="1">
        <v>40623.291666666664</v>
      </c>
      <c r="B11192">
        <v>-28.597999999999999</v>
      </c>
      <c r="C11192">
        <v>-28.085999999999999</v>
      </c>
      <c r="D11192">
        <f t="shared" si="489"/>
        <v>2.2812771856650448E-2</v>
      </c>
      <c r="F11192" s="1"/>
      <c r="K11192" s="1">
        <v>40623.291666666664</v>
      </c>
      <c r="L11192">
        <v>-18.518000000000001</v>
      </c>
      <c r="M11192">
        <v>-19.012</v>
      </c>
      <c r="N11192">
        <f t="shared" si="490"/>
        <v>5.3792135943081604E-2</v>
      </c>
    </row>
    <row r="11193" spans="1:14" x14ac:dyDescent="0.2">
      <c r="A11193" s="1">
        <v>40623.333333333336</v>
      </c>
      <c r="B11193">
        <v>-28.021999999999998</v>
      </c>
      <c r="C11193">
        <v>-27.896000000000001</v>
      </c>
      <c r="D11193">
        <f t="shared" si="489"/>
        <v>2.3241666090365602E-2</v>
      </c>
      <c r="F11193" s="1"/>
      <c r="K11193" s="1">
        <v>40623.333333333336</v>
      </c>
      <c r="L11193">
        <v>-18.742000000000001</v>
      </c>
      <c r="M11193">
        <v>-19.012</v>
      </c>
      <c r="N11193">
        <f t="shared" si="490"/>
        <v>5.3792135943081604E-2</v>
      </c>
    </row>
    <row r="11194" spans="1:14" x14ac:dyDescent="0.2">
      <c r="A11194" s="1">
        <v>40623.375</v>
      </c>
      <c r="B11194">
        <v>-27.521999999999998</v>
      </c>
      <c r="C11194">
        <v>-27.646000000000001</v>
      </c>
      <c r="D11194">
        <f t="shared" si="489"/>
        <v>2.3817241992476913E-2</v>
      </c>
      <c r="F11194" s="1"/>
      <c r="K11194" s="1">
        <v>40623.375</v>
      </c>
      <c r="L11194">
        <v>-18.742000000000001</v>
      </c>
      <c r="M11194">
        <v>-18.966999999999999</v>
      </c>
      <c r="N11194">
        <f t="shared" si="490"/>
        <v>5.4013040514376567E-2</v>
      </c>
    </row>
    <row r="11195" spans="1:14" x14ac:dyDescent="0.2">
      <c r="A11195" s="1">
        <v>40623.416666666664</v>
      </c>
      <c r="B11195">
        <v>-27.152999999999999</v>
      </c>
      <c r="C11195">
        <v>-27.46</v>
      </c>
      <c r="D11195">
        <f t="shared" si="489"/>
        <v>2.4253898948698793E-2</v>
      </c>
      <c r="F11195" s="1"/>
      <c r="K11195" s="1">
        <v>40623.416666666664</v>
      </c>
      <c r="L11195">
        <v>-18.922000000000001</v>
      </c>
      <c r="M11195">
        <v>-18.966999999999999</v>
      </c>
      <c r="N11195">
        <f t="shared" si="490"/>
        <v>5.4013040514376567E-2</v>
      </c>
    </row>
    <row r="11196" spans="1:14" x14ac:dyDescent="0.2">
      <c r="A11196" s="1">
        <v>40623.458333333336</v>
      </c>
      <c r="B11196">
        <v>-26.669</v>
      </c>
      <c r="C11196">
        <v>-27.213999999999999</v>
      </c>
      <c r="D11196">
        <f t="shared" si="489"/>
        <v>2.4842662428809406E-2</v>
      </c>
      <c r="F11196" s="1"/>
      <c r="K11196" s="1">
        <v>40623.458333333336</v>
      </c>
      <c r="L11196">
        <v>-18.922000000000001</v>
      </c>
      <c r="M11196">
        <v>-18.966999999999999</v>
      </c>
      <c r="N11196">
        <f t="shared" si="490"/>
        <v>5.4013040514376567E-2</v>
      </c>
    </row>
    <row r="11197" spans="1:14" x14ac:dyDescent="0.2">
      <c r="A11197" s="1">
        <v>40623.5</v>
      </c>
      <c r="B11197">
        <v>-26.253</v>
      </c>
      <c r="C11197">
        <v>-27.030999999999999</v>
      </c>
      <c r="D11197">
        <f t="shared" si="489"/>
        <v>2.5289093641872599E-2</v>
      </c>
      <c r="F11197" s="1"/>
      <c r="K11197" s="1">
        <v>40623.5</v>
      </c>
      <c r="L11197">
        <v>-19.103000000000002</v>
      </c>
      <c r="M11197">
        <v>-18.966999999999999</v>
      </c>
      <c r="N11197">
        <f t="shared" si="490"/>
        <v>5.4013040514376567E-2</v>
      </c>
    </row>
    <row r="11198" spans="1:14" x14ac:dyDescent="0.2">
      <c r="A11198" s="1">
        <v>40623.541666666664</v>
      </c>
      <c r="B11198">
        <v>-25.902000000000001</v>
      </c>
      <c r="C11198">
        <v>-26.728999999999999</v>
      </c>
      <c r="D11198">
        <f t="shared" si="489"/>
        <v>2.6041901294117372E-2</v>
      </c>
      <c r="F11198" s="1"/>
      <c r="K11198" s="1">
        <v>40623.541666666664</v>
      </c>
      <c r="L11198">
        <v>-18.922000000000001</v>
      </c>
      <c r="M11198">
        <v>-19.012</v>
      </c>
      <c r="N11198">
        <f t="shared" si="490"/>
        <v>5.3792135943081604E-2</v>
      </c>
    </row>
    <row r="11199" spans="1:14" x14ac:dyDescent="0.2">
      <c r="A11199" s="1">
        <v>40623.583333333336</v>
      </c>
      <c r="B11199">
        <v>-25.556000000000001</v>
      </c>
      <c r="C11199">
        <v>-26.55</v>
      </c>
      <c r="D11199">
        <f t="shared" si="489"/>
        <v>2.6497719792582086E-2</v>
      </c>
      <c r="F11199" s="1"/>
      <c r="K11199" s="1">
        <v>40623.583333333336</v>
      </c>
      <c r="L11199">
        <v>-18.696999999999999</v>
      </c>
      <c r="M11199">
        <v>-19.012</v>
      </c>
      <c r="N11199">
        <f t="shared" si="490"/>
        <v>5.3792135943081604E-2</v>
      </c>
    </row>
    <row r="11200" spans="1:14" x14ac:dyDescent="0.2">
      <c r="A11200" s="1">
        <v>40623.625</v>
      </c>
      <c r="B11200">
        <v>-25.27</v>
      </c>
      <c r="C11200">
        <v>-26.312000000000001</v>
      </c>
      <c r="D11200">
        <f t="shared" si="489"/>
        <v>2.7115081173436247E-2</v>
      </c>
      <c r="F11200" s="1"/>
      <c r="K11200" s="1">
        <v>40623.625</v>
      </c>
      <c r="L11200">
        <v>-18.385000000000002</v>
      </c>
      <c r="M11200">
        <v>-18.966999999999999</v>
      </c>
      <c r="N11200">
        <f t="shared" si="490"/>
        <v>5.4013040514376567E-2</v>
      </c>
    </row>
    <row r="11201" spans="1:14" x14ac:dyDescent="0.2">
      <c r="A11201" s="1">
        <v>40623.666666666664</v>
      </c>
      <c r="B11201">
        <v>-25.100999999999999</v>
      </c>
      <c r="C11201">
        <v>-26.077000000000002</v>
      </c>
      <c r="D11201">
        <f t="shared" si="489"/>
        <v>2.7737539308290461E-2</v>
      </c>
      <c r="F11201" s="1"/>
      <c r="K11201" s="1">
        <v>40623.666666666664</v>
      </c>
      <c r="L11201">
        <v>-18.295999999999999</v>
      </c>
      <c r="M11201">
        <v>-19.012</v>
      </c>
      <c r="N11201">
        <f t="shared" si="490"/>
        <v>5.3792135943081604E-2</v>
      </c>
    </row>
    <row r="11202" spans="1:14" x14ac:dyDescent="0.2">
      <c r="A11202" s="1">
        <v>40623.708333333336</v>
      </c>
      <c r="B11202">
        <v>-24.931999999999999</v>
      </c>
      <c r="C11202">
        <v>-25.96</v>
      </c>
      <c r="D11202">
        <f t="shared" ref="D11202:D11265" si="491" xml:space="preserve"> 3495100000000*EXP(-6137.16644/(C11202+273.15))/(8.316*(273.15+C11202)) * 100/100</f>
        <v>2.8052290935420353E-2</v>
      </c>
      <c r="F11202" s="1"/>
      <c r="K11202" s="1">
        <v>40623.708333333336</v>
      </c>
      <c r="L11202">
        <v>-18.385000000000002</v>
      </c>
      <c r="M11202">
        <v>-19.012</v>
      </c>
      <c r="N11202">
        <f t="shared" si="490"/>
        <v>5.3792135943081604E-2</v>
      </c>
    </row>
    <row r="11203" spans="1:14" x14ac:dyDescent="0.2">
      <c r="A11203" s="1">
        <v>40623.75</v>
      </c>
      <c r="B11203">
        <v>-24.821000000000002</v>
      </c>
      <c r="C11203">
        <v>-25.844000000000001</v>
      </c>
      <c r="D11203">
        <f t="shared" si="491"/>
        <v>2.836757297999758E-2</v>
      </c>
      <c r="F11203" s="1"/>
      <c r="K11203" s="1">
        <v>40623.75</v>
      </c>
      <c r="L11203">
        <v>-18.076000000000001</v>
      </c>
      <c r="M11203">
        <v>-19.012</v>
      </c>
      <c r="N11203">
        <f t="shared" si="490"/>
        <v>5.3792135943081604E-2</v>
      </c>
    </row>
    <row r="11204" spans="1:14" x14ac:dyDescent="0.2">
      <c r="A11204" s="1">
        <v>40623.791666666664</v>
      </c>
      <c r="B11204">
        <v>-24.765000000000001</v>
      </c>
      <c r="C11204">
        <v>-25.728000000000002</v>
      </c>
      <c r="D11204">
        <f t="shared" si="491"/>
        <v>2.8686091572483821E-2</v>
      </c>
      <c r="F11204" s="1"/>
      <c r="K11204" s="1">
        <v>40623.791666666664</v>
      </c>
      <c r="L11204">
        <v>-17.988</v>
      </c>
      <c r="M11204">
        <v>-19.012</v>
      </c>
      <c r="N11204">
        <f t="shared" ref="N11204:N11267" si="492" xml:space="preserve"> 3495100000000*EXP(-6137.16644/(M11204+273.15))/(8.316*(273.15+M11204)) * 100/100</f>
        <v>5.3792135943081604E-2</v>
      </c>
    </row>
    <row r="11205" spans="1:14" x14ac:dyDescent="0.2">
      <c r="A11205" s="1">
        <v>40623.833333333336</v>
      </c>
      <c r="B11205">
        <v>-24.709</v>
      </c>
      <c r="C11205">
        <v>-25.613</v>
      </c>
      <c r="D11205">
        <f t="shared" si="491"/>
        <v>2.9005088585857031E-2</v>
      </c>
      <c r="F11205" s="1"/>
      <c r="K11205" s="1">
        <v>40623.833333333336</v>
      </c>
      <c r="L11205">
        <v>-18.076000000000001</v>
      </c>
      <c r="M11205">
        <v>-19.012</v>
      </c>
      <c r="N11205">
        <f t="shared" si="492"/>
        <v>5.3792135943081604E-2</v>
      </c>
    </row>
    <row r="11206" spans="1:14" x14ac:dyDescent="0.2">
      <c r="A11206" s="1">
        <v>40623.875</v>
      </c>
      <c r="B11206">
        <v>-24.709</v>
      </c>
      <c r="C11206">
        <v>-25.556000000000001</v>
      </c>
      <c r="D11206">
        <f t="shared" si="491"/>
        <v>2.916439917504738E-2</v>
      </c>
      <c r="F11206" s="1"/>
      <c r="K11206" s="1">
        <v>40623.875</v>
      </c>
      <c r="L11206">
        <v>-18.385000000000002</v>
      </c>
      <c r="M11206">
        <v>-19.012</v>
      </c>
      <c r="N11206">
        <f t="shared" si="492"/>
        <v>5.3792135943081604E-2</v>
      </c>
    </row>
    <row r="11207" spans="1:14" x14ac:dyDescent="0.2">
      <c r="A11207" s="1">
        <v>40623.916666666664</v>
      </c>
      <c r="B11207">
        <v>-24.597999999999999</v>
      </c>
      <c r="C11207">
        <v>-25.440999999999999</v>
      </c>
      <c r="D11207">
        <f t="shared" si="491"/>
        <v>2.9488252761235047E-2</v>
      </c>
      <c r="F11207" s="1"/>
      <c r="K11207" s="1">
        <v>40623.916666666664</v>
      </c>
      <c r="L11207">
        <v>-18.474</v>
      </c>
      <c r="M11207">
        <v>-19.012</v>
      </c>
      <c r="N11207">
        <f t="shared" si="492"/>
        <v>5.3792135943081604E-2</v>
      </c>
    </row>
    <row r="11208" spans="1:14" x14ac:dyDescent="0.2">
      <c r="A11208" s="1">
        <v>40623.958333333336</v>
      </c>
      <c r="B11208">
        <v>-24.488</v>
      </c>
      <c r="C11208">
        <v>-25.384</v>
      </c>
      <c r="D11208">
        <f t="shared" si="491"/>
        <v>2.9649986959972795E-2</v>
      </c>
      <c r="F11208" s="1"/>
      <c r="K11208" s="1">
        <v>40623.958333333336</v>
      </c>
      <c r="L11208">
        <v>-18.606999999999999</v>
      </c>
      <c r="M11208">
        <v>-19.058</v>
      </c>
      <c r="N11208">
        <f t="shared" si="492"/>
        <v>5.3567174049798341E-2</v>
      </c>
    </row>
    <row r="11209" spans="1:14" x14ac:dyDescent="0.2">
      <c r="A11209" s="1">
        <v>40624</v>
      </c>
      <c r="B11209">
        <v>-24.378</v>
      </c>
      <c r="C11209">
        <v>-25.27</v>
      </c>
      <c r="D11209">
        <f t="shared" si="491"/>
        <v>2.9975890440311313E-2</v>
      </c>
      <c r="F11209" s="1"/>
      <c r="K11209" s="1">
        <v>40624</v>
      </c>
      <c r="L11209">
        <v>-18.742000000000001</v>
      </c>
      <c r="M11209">
        <v>-19.058</v>
      </c>
      <c r="N11209">
        <f t="shared" si="492"/>
        <v>5.3567174049798341E-2</v>
      </c>
    </row>
    <row r="11210" spans="1:14" x14ac:dyDescent="0.2">
      <c r="A11210" s="1">
        <v>40624.041666666664</v>
      </c>
      <c r="B11210">
        <v>-24.323</v>
      </c>
      <c r="C11210">
        <v>-25.213999999999999</v>
      </c>
      <c r="D11210">
        <f t="shared" si="491"/>
        <v>3.0137179694459691E-2</v>
      </c>
      <c r="F11210" s="1"/>
      <c r="K11210" s="1">
        <v>40624.041666666664</v>
      </c>
      <c r="L11210">
        <v>-18.876999999999999</v>
      </c>
      <c r="M11210">
        <v>-19.058</v>
      </c>
      <c r="N11210">
        <f t="shared" si="492"/>
        <v>5.3567174049798341E-2</v>
      </c>
    </row>
    <row r="11211" spans="1:14" x14ac:dyDescent="0.2">
      <c r="A11211" s="1">
        <v>40624.083333333336</v>
      </c>
      <c r="B11211">
        <v>-24.213999999999999</v>
      </c>
      <c r="C11211">
        <v>-25.100999999999999</v>
      </c>
      <c r="D11211">
        <f t="shared" si="491"/>
        <v>3.0465056102424348E-2</v>
      </c>
      <c r="F11211" s="1"/>
      <c r="K11211" s="1">
        <v>40624.083333333336</v>
      </c>
      <c r="L11211">
        <v>-18.832000000000001</v>
      </c>
      <c r="M11211">
        <v>-19.058</v>
      </c>
      <c r="N11211">
        <f t="shared" si="492"/>
        <v>5.3567174049798341E-2</v>
      </c>
    </row>
    <row r="11212" spans="1:14" x14ac:dyDescent="0.2">
      <c r="A11212" s="1">
        <v>40624.125</v>
      </c>
      <c r="B11212">
        <v>-24.105</v>
      </c>
      <c r="C11212">
        <v>-24.988</v>
      </c>
      <c r="D11212">
        <f t="shared" si="491"/>
        <v>3.0796189763590717E-2</v>
      </c>
      <c r="F11212" s="1"/>
      <c r="K11212" s="1">
        <v>40624.125</v>
      </c>
      <c r="L11212">
        <v>-18.832000000000001</v>
      </c>
      <c r="M11212">
        <v>-19.058</v>
      </c>
      <c r="N11212">
        <f t="shared" si="492"/>
        <v>5.3567174049798341E-2</v>
      </c>
    </row>
    <row r="11213" spans="1:14" x14ac:dyDescent="0.2">
      <c r="A11213" s="1">
        <v>40624.166666666664</v>
      </c>
      <c r="B11213">
        <v>-24.050999999999998</v>
      </c>
      <c r="C11213">
        <v>-24.931999999999999</v>
      </c>
      <c r="D11213">
        <f t="shared" si="491"/>
        <v>3.0961507462807111E-2</v>
      </c>
      <c r="F11213" s="1"/>
      <c r="K11213" s="1">
        <v>40624.166666666664</v>
      </c>
      <c r="L11213">
        <v>-18.966999999999999</v>
      </c>
      <c r="M11213">
        <v>-19.058</v>
      </c>
      <c r="N11213">
        <f t="shared" si="492"/>
        <v>5.3567174049798341E-2</v>
      </c>
    </row>
    <row r="11214" spans="1:14" x14ac:dyDescent="0.2">
      <c r="A11214" s="1">
        <v>40624.208333333336</v>
      </c>
      <c r="B11214">
        <v>-24.050999999999998</v>
      </c>
      <c r="C11214">
        <v>-24.876000000000001</v>
      </c>
      <c r="D11214">
        <f t="shared" si="491"/>
        <v>3.1127635845223552E-2</v>
      </c>
      <c r="F11214" s="1"/>
      <c r="K11214" s="1">
        <v>40624.208333333336</v>
      </c>
      <c r="L11214">
        <v>-19.285</v>
      </c>
      <c r="M11214">
        <v>-19.058</v>
      </c>
      <c r="N11214">
        <f t="shared" si="492"/>
        <v>5.3567174049798341E-2</v>
      </c>
    </row>
    <row r="11215" spans="1:14" x14ac:dyDescent="0.2">
      <c r="A11215" s="1">
        <v>40624.25</v>
      </c>
      <c r="B11215">
        <v>-23.888999999999999</v>
      </c>
      <c r="C11215">
        <v>-24.765000000000001</v>
      </c>
      <c r="D11215">
        <f t="shared" si="491"/>
        <v>3.1459336080899805E-2</v>
      </c>
      <c r="F11215" s="1"/>
      <c r="K11215" s="1">
        <v>40624.25</v>
      </c>
      <c r="L11215">
        <v>-19.561</v>
      </c>
      <c r="M11215">
        <v>-19.058</v>
      </c>
      <c r="N11215">
        <f t="shared" si="492"/>
        <v>5.3567174049798341E-2</v>
      </c>
    </row>
    <row r="11216" spans="1:14" x14ac:dyDescent="0.2">
      <c r="A11216" s="1">
        <v>40624.291666666664</v>
      </c>
      <c r="B11216">
        <v>-23.568000000000001</v>
      </c>
      <c r="C11216">
        <v>-24.654</v>
      </c>
      <c r="D11216">
        <f t="shared" si="491"/>
        <v>3.1794263532814386E-2</v>
      </c>
      <c r="F11216" s="1"/>
      <c r="K11216" s="1">
        <v>40624.291666666664</v>
      </c>
      <c r="L11216">
        <v>-19.792999999999999</v>
      </c>
      <c r="M11216">
        <v>-19.058</v>
      </c>
      <c r="N11216">
        <f t="shared" si="492"/>
        <v>5.3567174049798341E-2</v>
      </c>
    </row>
    <row r="11217" spans="1:14" x14ac:dyDescent="0.2">
      <c r="A11217" s="1">
        <v>40624.333333333336</v>
      </c>
      <c r="B11217">
        <v>-23.356000000000002</v>
      </c>
      <c r="C11217">
        <v>-24.488</v>
      </c>
      <c r="D11217">
        <f t="shared" si="491"/>
        <v>3.2301229531812976E-2</v>
      </c>
      <c r="F11217" s="1"/>
      <c r="K11217" s="1">
        <v>40624.333333333336</v>
      </c>
      <c r="L11217">
        <v>-20.026</v>
      </c>
      <c r="M11217">
        <v>-19.058</v>
      </c>
      <c r="N11217">
        <f t="shared" si="492"/>
        <v>5.3567174049798341E-2</v>
      </c>
    </row>
    <row r="11218" spans="1:14" x14ac:dyDescent="0.2">
      <c r="A11218" s="1">
        <v>40624.375</v>
      </c>
      <c r="B11218">
        <v>-23.25</v>
      </c>
      <c r="C11218">
        <v>-24.378</v>
      </c>
      <c r="D11218">
        <f t="shared" si="491"/>
        <v>3.2641228402269691E-2</v>
      </c>
      <c r="F11218" s="1"/>
      <c r="K11218" s="1">
        <v>40624.375</v>
      </c>
      <c r="L11218">
        <v>-20.073</v>
      </c>
      <c r="M11218">
        <v>-19.058</v>
      </c>
      <c r="N11218">
        <f t="shared" si="492"/>
        <v>5.3567174049798341E-2</v>
      </c>
    </row>
    <row r="11219" spans="1:14" x14ac:dyDescent="0.2">
      <c r="A11219" s="1">
        <v>40624.416666666664</v>
      </c>
      <c r="B11219">
        <v>-23.25</v>
      </c>
      <c r="C11219">
        <v>-24.268999999999998</v>
      </c>
      <c r="D11219">
        <f t="shared" si="491"/>
        <v>3.298135891731873E-2</v>
      </c>
      <c r="F11219" s="1"/>
      <c r="K11219" s="1">
        <v>40624.416666666664</v>
      </c>
      <c r="L11219">
        <v>-20.356000000000002</v>
      </c>
      <c r="M11219">
        <v>-19.103000000000002</v>
      </c>
      <c r="N11219">
        <f t="shared" si="492"/>
        <v>5.3347932972862298E-2</v>
      </c>
    </row>
    <row r="11220" spans="1:14" x14ac:dyDescent="0.2">
      <c r="A11220" s="1">
        <v>40624.458333333336</v>
      </c>
      <c r="B11220">
        <v>-23.198</v>
      </c>
      <c r="C11220">
        <v>-24.213999999999999</v>
      </c>
      <c r="D11220">
        <f t="shared" si="491"/>
        <v>3.3154210826504708E-2</v>
      </c>
      <c r="F11220" s="1"/>
      <c r="K11220" s="1">
        <v>40624.458333333336</v>
      </c>
      <c r="L11220">
        <v>-20.356000000000002</v>
      </c>
      <c r="M11220">
        <v>-19.103000000000002</v>
      </c>
      <c r="N11220">
        <f t="shared" si="492"/>
        <v>5.3347932972862298E-2</v>
      </c>
    </row>
    <row r="11221" spans="1:14" x14ac:dyDescent="0.2">
      <c r="A11221" s="1">
        <v>40624.5</v>
      </c>
      <c r="B11221">
        <v>-23.198</v>
      </c>
      <c r="C11221">
        <v>-24.16</v>
      </c>
      <c r="D11221">
        <f t="shared" si="491"/>
        <v>3.3324724835065676E-2</v>
      </c>
      <c r="F11221" s="1"/>
      <c r="K11221" s="1">
        <v>40624.5</v>
      </c>
      <c r="L11221">
        <v>-20.498999999999999</v>
      </c>
      <c r="M11221">
        <v>-19.103000000000002</v>
      </c>
      <c r="N11221">
        <f t="shared" si="492"/>
        <v>5.3347932972862298E-2</v>
      </c>
    </row>
    <row r="11222" spans="1:14" x14ac:dyDescent="0.2">
      <c r="A11222" s="1">
        <v>40624.541666666664</v>
      </c>
      <c r="B11222">
        <v>-23.093</v>
      </c>
      <c r="C11222">
        <v>-24.105</v>
      </c>
      <c r="D11222">
        <f t="shared" si="491"/>
        <v>3.3499219788037535E-2</v>
      </c>
      <c r="F11222" s="1"/>
      <c r="K11222" s="1">
        <v>40624.541666666664</v>
      </c>
      <c r="L11222">
        <v>-20.167000000000002</v>
      </c>
      <c r="M11222">
        <v>-19.103000000000002</v>
      </c>
      <c r="N11222">
        <f t="shared" si="492"/>
        <v>5.3347932972862298E-2</v>
      </c>
    </row>
    <row r="11223" spans="1:14" x14ac:dyDescent="0.2">
      <c r="A11223" s="1">
        <v>40624.583333333336</v>
      </c>
      <c r="B11223">
        <v>-22.728999999999999</v>
      </c>
      <c r="C11223">
        <v>-23.997</v>
      </c>
      <c r="D11223">
        <f t="shared" si="491"/>
        <v>3.3844295641400027E-2</v>
      </c>
      <c r="F11223" s="1"/>
      <c r="K11223" s="1">
        <v>40624.583333333336</v>
      </c>
      <c r="L11223">
        <v>-19.515000000000001</v>
      </c>
      <c r="M11223">
        <v>-19.103000000000002</v>
      </c>
      <c r="N11223">
        <f t="shared" si="492"/>
        <v>5.3347932972862298E-2</v>
      </c>
    </row>
    <row r="11224" spans="1:14" x14ac:dyDescent="0.2">
      <c r="A11224" s="1">
        <v>40624.625</v>
      </c>
      <c r="B11224">
        <v>-22.524000000000001</v>
      </c>
      <c r="C11224">
        <v>-23.780999999999999</v>
      </c>
      <c r="D11224">
        <f t="shared" si="491"/>
        <v>3.4544208448580895E-2</v>
      </c>
      <c r="F11224" s="1"/>
      <c r="K11224" s="1">
        <v>40624.625</v>
      </c>
      <c r="L11224">
        <v>-19.469000000000001</v>
      </c>
      <c r="M11224">
        <v>-19.103000000000002</v>
      </c>
      <c r="N11224">
        <f t="shared" si="492"/>
        <v>5.3347932972862298E-2</v>
      </c>
    </row>
    <row r="11225" spans="1:14" x14ac:dyDescent="0.2">
      <c r="A11225" s="1">
        <v>40624.666666666664</v>
      </c>
      <c r="B11225">
        <v>-22.422000000000001</v>
      </c>
      <c r="C11225">
        <v>-23.673999999999999</v>
      </c>
      <c r="D11225">
        <f t="shared" si="491"/>
        <v>3.489579925463257E-2</v>
      </c>
      <c r="F11225" s="1"/>
      <c r="K11225" s="1">
        <v>40624.666666666664</v>
      </c>
      <c r="L11225">
        <v>-19.561</v>
      </c>
      <c r="M11225">
        <v>-19.149000000000001</v>
      </c>
      <c r="N11225">
        <f t="shared" si="492"/>
        <v>5.312466577583333E-2</v>
      </c>
    </row>
    <row r="11226" spans="1:14" x14ac:dyDescent="0.2">
      <c r="A11226" s="1">
        <v>40624.708333333336</v>
      </c>
      <c r="B11226">
        <v>-22.472999999999999</v>
      </c>
      <c r="C11226">
        <v>-23.620999999999999</v>
      </c>
      <c r="D11226">
        <f t="shared" si="491"/>
        <v>3.5071159512928843E-2</v>
      </c>
      <c r="F11226" s="1"/>
      <c r="K11226" s="1">
        <v>40624.708333333336</v>
      </c>
      <c r="L11226">
        <v>-19.654</v>
      </c>
      <c r="M11226">
        <v>-19.149000000000001</v>
      </c>
      <c r="N11226">
        <f t="shared" si="492"/>
        <v>5.312466577583333E-2</v>
      </c>
    </row>
    <row r="11227" spans="1:14" x14ac:dyDescent="0.2">
      <c r="A11227" s="1">
        <v>40624.75</v>
      </c>
      <c r="B11227">
        <v>-22.574999999999999</v>
      </c>
      <c r="C11227">
        <v>-23.568000000000001</v>
      </c>
      <c r="D11227">
        <f t="shared" si="491"/>
        <v>3.5247324372055411E-2</v>
      </c>
      <c r="F11227" s="1"/>
      <c r="K11227" s="1">
        <v>40624.75</v>
      </c>
      <c r="L11227">
        <v>-20.167000000000002</v>
      </c>
      <c r="M11227">
        <v>-19.149000000000001</v>
      </c>
      <c r="N11227">
        <f t="shared" si="492"/>
        <v>5.312466577583333E-2</v>
      </c>
    </row>
    <row r="11228" spans="1:14" x14ac:dyDescent="0.2">
      <c r="A11228" s="1">
        <v>40624.791666666664</v>
      </c>
      <c r="B11228">
        <v>-23.145</v>
      </c>
      <c r="C11228">
        <v>-23.620999999999999</v>
      </c>
      <c r="D11228">
        <f t="shared" si="491"/>
        <v>3.5071159512928843E-2</v>
      </c>
      <c r="F11228" s="1"/>
      <c r="K11228" s="1">
        <v>40624.791666666664</v>
      </c>
      <c r="L11228">
        <v>-20.404</v>
      </c>
      <c r="M11228">
        <v>-19.193999999999999</v>
      </c>
      <c r="N11228">
        <f t="shared" si="492"/>
        <v>5.2907076931361423E-2</v>
      </c>
    </row>
    <row r="11229" spans="1:14" x14ac:dyDescent="0.2">
      <c r="A11229" s="1">
        <v>40624.833333333336</v>
      </c>
      <c r="B11229">
        <v>-23.568000000000001</v>
      </c>
      <c r="C11229">
        <v>-23.780999999999999</v>
      </c>
      <c r="D11229">
        <f t="shared" si="491"/>
        <v>3.4544208448580895E-2</v>
      </c>
      <c r="F11229" s="1"/>
      <c r="K11229" s="1">
        <v>40624.833333333336</v>
      </c>
      <c r="L11229">
        <v>-20.835000000000001</v>
      </c>
      <c r="M11229">
        <v>-19.193999999999999</v>
      </c>
      <c r="N11229">
        <f t="shared" si="492"/>
        <v>5.2907076931361423E-2</v>
      </c>
    </row>
    <row r="11230" spans="1:14" x14ac:dyDescent="0.2">
      <c r="A11230" s="1">
        <v>40624.875</v>
      </c>
      <c r="B11230">
        <v>-23.568000000000001</v>
      </c>
      <c r="C11230">
        <v>-23.888999999999999</v>
      </c>
      <c r="D11230">
        <f t="shared" si="491"/>
        <v>3.4192616044180758E-2</v>
      </c>
      <c r="F11230" s="1"/>
      <c r="K11230" s="1">
        <v>40624.875</v>
      </c>
      <c r="L11230">
        <v>-21.222999999999999</v>
      </c>
      <c r="M11230">
        <v>-19.193999999999999</v>
      </c>
      <c r="N11230">
        <f t="shared" si="492"/>
        <v>5.2907076931361423E-2</v>
      </c>
    </row>
    <row r="11231" spans="1:14" x14ac:dyDescent="0.2">
      <c r="A11231" s="1">
        <v>40624.916666666664</v>
      </c>
      <c r="B11231">
        <v>-23.303000000000001</v>
      </c>
      <c r="C11231">
        <v>-23.888999999999999</v>
      </c>
      <c r="D11231">
        <f t="shared" si="491"/>
        <v>3.4192616044180758E-2</v>
      </c>
      <c r="F11231" s="1"/>
      <c r="K11231" s="1">
        <v>40624.916666666664</v>
      </c>
      <c r="L11231">
        <v>-21.222999999999999</v>
      </c>
      <c r="M11231">
        <v>-19.193999999999999</v>
      </c>
      <c r="N11231">
        <f t="shared" si="492"/>
        <v>5.2907076931361423E-2</v>
      </c>
    </row>
    <row r="11232" spans="1:14" x14ac:dyDescent="0.2">
      <c r="A11232" s="1">
        <v>40624.958333333336</v>
      </c>
      <c r="B11232">
        <v>-23.093</v>
      </c>
      <c r="C11232">
        <v>-23.780999999999999</v>
      </c>
      <c r="D11232">
        <f t="shared" si="491"/>
        <v>3.4544208448580895E-2</v>
      </c>
      <c r="F11232" s="1"/>
      <c r="K11232" s="1">
        <v>40624.958333333336</v>
      </c>
      <c r="L11232">
        <v>-21.37</v>
      </c>
      <c r="M11232">
        <v>-19.239999999999998</v>
      </c>
      <c r="N11232">
        <f t="shared" si="492"/>
        <v>5.2685492952774089E-2</v>
      </c>
    </row>
    <row r="11233" spans="1:14" x14ac:dyDescent="0.2">
      <c r="A11233" s="1">
        <v>40625</v>
      </c>
      <c r="B11233">
        <v>-23.093</v>
      </c>
      <c r="C11233">
        <v>-23.728000000000002</v>
      </c>
      <c r="D11233">
        <f t="shared" si="491"/>
        <v>3.4717954401346056E-2</v>
      </c>
      <c r="F11233" s="1"/>
      <c r="K11233" s="1">
        <v>40625</v>
      </c>
      <c r="L11233">
        <v>-21.37</v>
      </c>
      <c r="M11233">
        <v>-19.239999999999998</v>
      </c>
      <c r="N11233">
        <f t="shared" si="492"/>
        <v>5.2685492952774089E-2</v>
      </c>
    </row>
    <row r="11234" spans="1:14" x14ac:dyDescent="0.2">
      <c r="A11234" s="1">
        <v>40625.041666666664</v>
      </c>
      <c r="B11234">
        <v>-22.989000000000001</v>
      </c>
      <c r="C11234">
        <v>-23.673999999999999</v>
      </c>
      <c r="D11234">
        <f t="shared" si="491"/>
        <v>3.489579925463257E-2</v>
      </c>
      <c r="F11234" s="1"/>
      <c r="K11234" s="1">
        <v>40625.041666666664</v>
      </c>
      <c r="L11234">
        <v>-21.469000000000001</v>
      </c>
      <c r="M11234">
        <v>-19.239999999999998</v>
      </c>
      <c r="N11234">
        <f t="shared" si="492"/>
        <v>5.2685492952774089E-2</v>
      </c>
    </row>
    <row r="11235" spans="1:14" x14ac:dyDescent="0.2">
      <c r="A11235" s="1">
        <v>40625.083333333336</v>
      </c>
      <c r="B11235">
        <v>-22.937000000000001</v>
      </c>
      <c r="C11235">
        <v>-23.673999999999999</v>
      </c>
      <c r="D11235">
        <f t="shared" si="491"/>
        <v>3.489579925463257E-2</v>
      </c>
      <c r="F11235" s="1"/>
      <c r="K11235" s="1">
        <v>40625.083333333336</v>
      </c>
      <c r="L11235">
        <v>-21.765999999999998</v>
      </c>
      <c r="M11235">
        <v>-19.285</v>
      </c>
      <c r="N11235">
        <f t="shared" si="492"/>
        <v>5.2469545145985633E-2</v>
      </c>
    </row>
    <row r="11236" spans="1:14" x14ac:dyDescent="0.2">
      <c r="A11236" s="1">
        <v>40625.125</v>
      </c>
      <c r="B11236">
        <v>-23.041</v>
      </c>
      <c r="C11236">
        <v>-23.620999999999999</v>
      </c>
      <c r="D11236">
        <f t="shared" si="491"/>
        <v>3.5071159512928843E-2</v>
      </c>
      <c r="F11236" s="1"/>
      <c r="K11236" s="1">
        <v>40625.125</v>
      </c>
      <c r="L11236">
        <v>-21.716000000000001</v>
      </c>
      <c r="M11236">
        <v>-19.285</v>
      </c>
      <c r="N11236">
        <f t="shared" si="492"/>
        <v>5.2469545145985633E-2</v>
      </c>
    </row>
    <row r="11237" spans="1:14" x14ac:dyDescent="0.2">
      <c r="A11237" s="1">
        <v>40625.166666666664</v>
      </c>
      <c r="B11237">
        <v>-23.198</v>
      </c>
      <c r="C11237">
        <v>-23.673999999999999</v>
      </c>
      <c r="D11237">
        <f t="shared" si="491"/>
        <v>3.489579925463257E-2</v>
      </c>
      <c r="F11237" s="1"/>
      <c r="K11237" s="1">
        <v>40625.166666666664</v>
      </c>
      <c r="L11237">
        <v>-21.567</v>
      </c>
      <c r="M11237">
        <v>-19.285</v>
      </c>
      <c r="N11237">
        <f t="shared" si="492"/>
        <v>5.2469545145985633E-2</v>
      </c>
    </row>
    <row r="11238" spans="1:14" x14ac:dyDescent="0.2">
      <c r="A11238" s="1">
        <v>40625.208333333336</v>
      </c>
      <c r="B11238">
        <v>-23.408999999999999</v>
      </c>
      <c r="C11238">
        <v>-23.673999999999999</v>
      </c>
      <c r="D11238">
        <f t="shared" si="491"/>
        <v>3.489579925463257E-2</v>
      </c>
      <c r="F11238" s="1"/>
      <c r="K11238" s="1">
        <v>40625.208333333336</v>
      </c>
      <c r="L11238">
        <v>-21.765999999999998</v>
      </c>
      <c r="M11238">
        <v>-19.331</v>
      </c>
      <c r="N11238">
        <f t="shared" si="492"/>
        <v>5.2249632976458876E-2</v>
      </c>
    </row>
    <row r="11239" spans="1:14" x14ac:dyDescent="0.2">
      <c r="A11239" s="1">
        <v>40625.25</v>
      </c>
      <c r="B11239">
        <v>-23.673999999999999</v>
      </c>
      <c r="C11239">
        <v>-23.780999999999999</v>
      </c>
      <c r="D11239">
        <f t="shared" si="491"/>
        <v>3.4544208448580895E-2</v>
      </c>
      <c r="F11239" s="1"/>
      <c r="K11239" s="1">
        <v>40625.25</v>
      </c>
      <c r="L11239">
        <v>-21.966000000000001</v>
      </c>
      <c r="M11239">
        <v>-19.331</v>
      </c>
      <c r="N11239">
        <f t="shared" si="492"/>
        <v>5.2249632976458876E-2</v>
      </c>
    </row>
    <row r="11240" spans="1:14" x14ac:dyDescent="0.2">
      <c r="A11240" s="1">
        <v>40625.291666666664</v>
      </c>
      <c r="B11240">
        <v>-23.728000000000002</v>
      </c>
      <c r="C11240">
        <v>-23.888999999999999</v>
      </c>
      <c r="D11240">
        <f t="shared" si="491"/>
        <v>3.4192616044180758E-2</v>
      </c>
      <c r="F11240" s="1"/>
      <c r="K11240" s="1">
        <v>40625.291666666664</v>
      </c>
      <c r="L11240">
        <v>-21.916</v>
      </c>
      <c r="M11240">
        <v>-19.376999999999999</v>
      </c>
      <c r="N11240">
        <f t="shared" si="492"/>
        <v>5.2030561577497053E-2</v>
      </c>
    </row>
    <row r="11241" spans="1:14" x14ac:dyDescent="0.2">
      <c r="A11241" s="1">
        <v>40625.333333333336</v>
      </c>
      <c r="B11241">
        <v>-23.568000000000001</v>
      </c>
      <c r="C11241">
        <v>-23.888999999999999</v>
      </c>
      <c r="D11241">
        <f t="shared" si="491"/>
        <v>3.4192616044180758E-2</v>
      </c>
      <c r="F11241" s="1"/>
      <c r="K11241" s="1">
        <v>40625.333333333336</v>
      </c>
      <c r="L11241">
        <v>-22.067</v>
      </c>
      <c r="M11241">
        <v>-19.376999999999999</v>
      </c>
      <c r="N11241">
        <f t="shared" si="492"/>
        <v>5.2030561577497053E-2</v>
      </c>
    </row>
    <row r="11242" spans="1:14" x14ac:dyDescent="0.2">
      <c r="A11242" s="1">
        <v>40625.375</v>
      </c>
      <c r="B11242">
        <v>-23.408999999999999</v>
      </c>
      <c r="C11242">
        <v>-23.835000000000001</v>
      </c>
      <c r="D11242">
        <f t="shared" si="491"/>
        <v>3.4368001522429067E-2</v>
      </c>
      <c r="F11242" s="1"/>
      <c r="K11242" s="1">
        <v>40625.375</v>
      </c>
      <c r="L11242">
        <v>-22.015999999999998</v>
      </c>
      <c r="M11242">
        <v>-19.376999999999999</v>
      </c>
      <c r="N11242">
        <f t="shared" si="492"/>
        <v>5.2030561577497053E-2</v>
      </c>
    </row>
    <row r="11243" spans="1:14" x14ac:dyDescent="0.2">
      <c r="A11243" s="1">
        <v>40625.416666666664</v>
      </c>
      <c r="B11243">
        <v>-23.25</v>
      </c>
      <c r="C11243">
        <v>-23.780999999999999</v>
      </c>
      <c r="D11243">
        <f t="shared" si="491"/>
        <v>3.4544208448580895E-2</v>
      </c>
      <c r="F11243" s="1"/>
      <c r="K11243" s="1">
        <v>40625.416666666664</v>
      </c>
      <c r="L11243">
        <v>-22.167999999999999</v>
      </c>
      <c r="M11243">
        <v>-19.422999999999998</v>
      </c>
      <c r="N11243">
        <f t="shared" si="492"/>
        <v>5.1812328059885129E-2</v>
      </c>
    </row>
    <row r="11244" spans="1:14" x14ac:dyDescent="0.2">
      <c r="A11244" s="1">
        <v>40625.458333333336</v>
      </c>
      <c r="B11244">
        <v>-23.25</v>
      </c>
      <c r="C11244">
        <v>-23.728000000000002</v>
      </c>
      <c r="D11244">
        <f t="shared" si="491"/>
        <v>3.4717954401346056E-2</v>
      </c>
      <c r="F11244" s="1"/>
      <c r="K11244" s="1">
        <v>40625.458333333336</v>
      </c>
      <c r="L11244">
        <v>-22.218</v>
      </c>
      <c r="M11244">
        <v>-19.422999999999998</v>
      </c>
      <c r="N11244">
        <f t="shared" si="492"/>
        <v>5.1812328059885129E-2</v>
      </c>
    </row>
    <row r="11245" spans="1:14" x14ac:dyDescent="0.2">
      <c r="A11245" s="1">
        <v>40625.5</v>
      </c>
      <c r="B11245">
        <v>-23.25</v>
      </c>
      <c r="C11245">
        <v>-23.728000000000002</v>
      </c>
      <c r="D11245">
        <f t="shared" si="491"/>
        <v>3.4717954401346056E-2</v>
      </c>
      <c r="F11245" s="1"/>
      <c r="K11245" s="1">
        <v>40625.5</v>
      </c>
      <c r="L11245">
        <v>-22.167999999999999</v>
      </c>
      <c r="M11245">
        <v>-19.469000000000001</v>
      </c>
      <c r="N11245">
        <f t="shared" si="492"/>
        <v>5.1594929543145082E-2</v>
      </c>
    </row>
    <row r="11246" spans="1:14" x14ac:dyDescent="0.2">
      <c r="A11246" s="1">
        <v>40625.541666666664</v>
      </c>
      <c r="B11246">
        <v>-23.041</v>
      </c>
      <c r="C11246">
        <v>-23.673999999999999</v>
      </c>
      <c r="D11246">
        <f t="shared" si="491"/>
        <v>3.489579925463257E-2</v>
      </c>
      <c r="F11246" s="1"/>
      <c r="K11246" s="1">
        <v>40625.541666666664</v>
      </c>
      <c r="L11246">
        <v>-21.916</v>
      </c>
      <c r="M11246">
        <v>-19.469000000000001</v>
      </c>
      <c r="N11246">
        <f t="shared" si="492"/>
        <v>5.1594929543145082E-2</v>
      </c>
    </row>
    <row r="11247" spans="1:14" x14ac:dyDescent="0.2">
      <c r="A11247" s="1">
        <v>40625.583333333336</v>
      </c>
      <c r="B11247">
        <v>-22.832999999999998</v>
      </c>
      <c r="C11247">
        <v>-23.568000000000001</v>
      </c>
      <c r="D11247">
        <f t="shared" si="491"/>
        <v>3.5247324372055411E-2</v>
      </c>
      <c r="F11247" s="1"/>
      <c r="K11247" s="1">
        <v>40625.583333333336</v>
      </c>
      <c r="L11247">
        <v>-21.815999999999999</v>
      </c>
      <c r="M11247">
        <v>-19.515000000000001</v>
      </c>
      <c r="N11247">
        <f t="shared" si="492"/>
        <v>5.1378363155514813E-2</v>
      </c>
    </row>
    <row r="11248" spans="1:14" x14ac:dyDescent="0.2">
      <c r="A11248" s="1">
        <v>40625.625</v>
      </c>
      <c r="B11248">
        <v>-22.678000000000001</v>
      </c>
      <c r="C11248">
        <v>-23.462</v>
      </c>
      <c r="D11248">
        <f t="shared" si="491"/>
        <v>3.5602081197133935E-2</v>
      </c>
      <c r="F11248" s="1"/>
      <c r="K11248" s="1">
        <v>40625.625</v>
      </c>
      <c r="L11248">
        <v>-21.765999999999998</v>
      </c>
      <c r="M11248">
        <v>-19.515000000000001</v>
      </c>
      <c r="N11248">
        <f t="shared" si="492"/>
        <v>5.1378363155514813E-2</v>
      </c>
    </row>
    <row r="11249" spans="1:14" x14ac:dyDescent="0.2">
      <c r="A11249" s="1">
        <v>40625.666666666664</v>
      </c>
      <c r="B11249">
        <v>-22.626000000000001</v>
      </c>
      <c r="C11249">
        <v>-23.356000000000002</v>
      </c>
      <c r="D11249">
        <f t="shared" si="491"/>
        <v>3.5960096459835805E-2</v>
      </c>
      <c r="F11249" s="1"/>
      <c r="K11249" s="1">
        <v>40625.666666666664</v>
      </c>
      <c r="L11249">
        <v>-21.815999999999999</v>
      </c>
      <c r="M11249">
        <v>-19.561</v>
      </c>
      <c r="N11249">
        <f t="shared" si="492"/>
        <v>5.1162626033924886E-2</v>
      </c>
    </row>
    <row r="11250" spans="1:14" x14ac:dyDescent="0.2">
      <c r="A11250" s="1">
        <v>40625.708333333336</v>
      </c>
      <c r="B11250">
        <v>-22.678000000000001</v>
      </c>
      <c r="C11250">
        <v>-23.356000000000002</v>
      </c>
      <c r="D11250">
        <f t="shared" si="491"/>
        <v>3.5960096459835805E-2</v>
      </c>
      <c r="F11250" s="1"/>
      <c r="K11250" s="1">
        <v>40625.708333333336</v>
      </c>
      <c r="L11250">
        <v>-21.966000000000001</v>
      </c>
      <c r="M11250">
        <v>-19.561</v>
      </c>
      <c r="N11250">
        <f t="shared" si="492"/>
        <v>5.1162626033924886E-2</v>
      </c>
    </row>
    <row r="11251" spans="1:14" x14ac:dyDescent="0.2">
      <c r="A11251" s="1">
        <v>40625.75</v>
      </c>
      <c r="B11251">
        <v>-22.678000000000001</v>
      </c>
      <c r="C11251">
        <v>-23.303000000000001</v>
      </c>
      <c r="D11251">
        <f t="shared" si="491"/>
        <v>3.6140334411677223E-2</v>
      </c>
      <c r="F11251" s="1"/>
      <c r="K11251" s="1">
        <v>40625.75</v>
      </c>
      <c r="L11251">
        <v>-22.117000000000001</v>
      </c>
      <c r="M11251">
        <v>-19.606999999999999</v>
      </c>
      <c r="N11251">
        <f t="shared" si="492"/>
        <v>5.0947715323976711E-2</v>
      </c>
    </row>
    <row r="11252" spans="1:14" x14ac:dyDescent="0.2">
      <c r="A11252" s="1">
        <v>40625.791666666664</v>
      </c>
      <c r="B11252">
        <v>-22.626000000000001</v>
      </c>
      <c r="C11252">
        <v>-23.25</v>
      </c>
      <c r="D11252">
        <f t="shared" si="491"/>
        <v>3.6321397085054191E-2</v>
      </c>
      <c r="F11252" s="1"/>
      <c r="K11252" s="1">
        <v>40625.791666666664</v>
      </c>
      <c r="L11252">
        <v>-22.117000000000001</v>
      </c>
      <c r="M11252">
        <v>-19.606999999999999</v>
      </c>
      <c r="N11252">
        <f t="shared" si="492"/>
        <v>5.0947715323976711E-2</v>
      </c>
    </row>
    <row r="11253" spans="1:14" x14ac:dyDescent="0.2">
      <c r="A11253" s="1">
        <v>40625.833333333336</v>
      </c>
      <c r="B11253">
        <v>-22.574999999999999</v>
      </c>
      <c r="C11253">
        <v>-23.25</v>
      </c>
      <c r="D11253">
        <f t="shared" si="491"/>
        <v>3.6321397085054191E-2</v>
      </c>
      <c r="F11253" s="1"/>
      <c r="K11253" s="1">
        <v>40625.833333333336</v>
      </c>
      <c r="L11253">
        <v>-22.218</v>
      </c>
      <c r="M11253">
        <v>-19.606999999999999</v>
      </c>
      <c r="N11253">
        <f t="shared" si="492"/>
        <v>5.0947715323976711E-2</v>
      </c>
    </row>
    <row r="11254" spans="1:14" x14ac:dyDescent="0.2">
      <c r="A11254" s="1">
        <v>40625.875</v>
      </c>
      <c r="B11254">
        <v>-22.524000000000001</v>
      </c>
      <c r="C11254">
        <v>-23.198</v>
      </c>
      <c r="D11254">
        <f t="shared" si="491"/>
        <v>3.6499848288671255E-2</v>
      </c>
      <c r="F11254" s="1"/>
      <c r="K11254" s="1">
        <v>40625.875</v>
      </c>
      <c r="L11254">
        <v>-22.32</v>
      </c>
      <c r="M11254">
        <v>-19.654</v>
      </c>
      <c r="N11254">
        <f t="shared" si="492"/>
        <v>5.0728983236728344E-2</v>
      </c>
    </row>
    <row r="11255" spans="1:14" x14ac:dyDescent="0.2">
      <c r="A11255" s="1">
        <v>40625.916666666664</v>
      </c>
      <c r="B11255">
        <v>-22.626000000000001</v>
      </c>
      <c r="C11255">
        <v>-23.145</v>
      </c>
      <c r="D11255">
        <f t="shared" si="491"/>
        <v>3.6682554885455847E-2</v>
      </c>
      <c r="F11255" s="1"/>
      <c r="K11255" s="1">
        <v>40625.916666666664</v>
      </c>
      <c r="L11255">
        <v>-22.678000000000001</v>
      </c>
      <c r="M11255">
        <v>-19.654</v>
      </c>
      <c r="N11255">
        <f t="shared" si="492"/>
        <v>5.0728983236728344E-2</v>
      </c>
    </row>
    <row r="11256" spans="1:14" x14ac:dyDescent="0.2">
      <c r="A11256" s="1">
        <v>40625.958333333336</v>
      </c>
      <c r="B11256">
        <v>-22.626000000000001</v>
      </c>
      <c r="C11256">
        <v>-23.145</v>
      </c>
      <c r="D11256">
        <f t="shared" si="491"/>
        <v>3.6682554885455847E-2</v>
      </c>
      <c r="F11256" s="1"/>
      <c r="K11256" s="1">
        <v>40625.958333333336</v>
      </c>
      <c r="L11256">
        <v>-23.356000000000002</v>
      </c>
      <c r="M11256">
        <v>-19.654</v>
      </c>
      <c r="N11256">
        <f t="shared" si="492"/>
        <v>5.0728983236728344E-2</v>
      </c>
    </row>
    <row r="11257" spans="1:14" x14ac:dyDescent="0.2">
      <c r="A11257" s="1">
        <v>40626</v>
      </c>
      <c r="B11257">
        <v>-22.780999999999999</v>
      </c>
      <c r="C11257">
        <v>-23.198</v>
      </c>
      <c r="D11257">
        <f t="shared" si="491"/>
        <v>3.6499848288671255E-2</v>
      </c>
      <c r="F11257" s="1"/>
      <c r="K11257" s="1">
        <v>40626</v>
      </c>
      <c r="L11257">
        <v>-23.835000000000001</v>
      </c>
      <c r="M11257">
        <v>-19.7</v>
      </c>
      <c r="N11257">
        <f t="shared" si="492"/>
        <v>5.0515734631922854E-2</v>
      </c>
    </row>
    <row r="11258" spans="1:14" x14ac:dyDescent="0.2">
      <c r="A11258" s="1">
        <v>40626.041666666664</v>
      </c>
      <c r="B11258">
        <v>-22.937000000000001</v>
      </c>
      <c r="C11258">
        <v>-23.25</v>
      </c>
      <c r="D11258">
        <f t="shared" si="491"/>
        <v>3.6321397085054191E-2</v>
      </c>
      <c r="F11258" s="1"/>
      <c r="K11258" s="1">
        <v>40626.041666666664</v>
      </c>
      <c r="L11258">
        <v>-24.105</v>
      </c>
      <c r="M11258">
        <v>-19.7</v>
      </c>
      <c r="N11258">
        <f t="shared" si="492"/>
        <v>5.0515734631922854E-2</v>
      </c>
    </row>
    <row r="11259" spans="1:14" x14ac:dyDescent="0.2">
      <c r="A11259" s="1">
        <v>40626.083333333336</v>
      </c>
      <c r="B11259">
        <v>-23.041</v>
      </c>
      <c r="C11259">
        <v>-23.303000000000001</v>
      </c>
      <c r="D11259">
        <f t="shared" si="491"/>
        <v>3.6140334411677223E-2</v>
      </c>
      <c r="F11259" s="1"/>
      <c r="K11259" s="1">
        <v>40626.083333333336</v>
      </c>
      <c r="L11259">
        <v>-24.378</v>
      </c>
      <c r="M11259">
        <v>-19.745999999999999</v>
      </c>
      <c r="N11259">
        <f t="shared" si="492"/>
        <v>5.0303303865968124E-2</v>
      </c>
    </row>
    <row r="11260" spans="1:14" x14ac:dyDescent="0.2">
      <c r="A11260" s="1">
        <v>40626.125</v>
      </c>
      <c r="B11260">
        <v>-23.25</v>
      </c>
      <c r="C11260">
        <v>-23.356000000000002</v>
      </c>
      <c r="D11260">
        <f t="shared" si="491"/>
        <v>3.5960096459835805E-2</v>
      </c>
      <c r="F11260" s="1"/>
      <c r="K11260" s="1">
        <v>40626.125</v>
      </c>
      <c r="L11260">
        <v>-24.654</v>
      </c>
      <c r="M11260">
        <v>-19.745999999999999</v>
      </c>
      <c r="N11260">
        <f t="shared" si="492"/>
        <v>5.0303303865968124E-2</v>
      </c>
    </row>
    <row r="11261" spans="1:14" x14ac:dyDescent="0.2">
      <c r="A11261" s="1">
        <v>40626.166666666664</v>
      </c>
      <c r="B11261">
        <v>-23.356000000000002</v>
      </c>
      <c r="C11261">
        <v>-23.408999999999999</v>
      </c>
      <c r="D11261">
        <f t="shared" si="491"/>
        <v>3.578067984555889E-2</v>
      </c>
      <c r="F11261" s="1"/>
      <c r="K11261" s="1">
        <v>40626.166666666664</v>
      </c>
      <c r="L11261">
        <v>-24.931999999999999</v>
      </c>
      <c r="M11261">
        <v>-19.792999999999999</v>
      </c>
      <c r="N11261">
        <f t="shared" si="492"/>
        <v>5.0087096807220031E-2</v>
      </c>
    </row>
    <row r="11262" spans="1:14" x14ac:dyDescent="0.2">
      <c r="A11262" s="1">
        <v>40626.208333333336</v>
      </c>
      <c r="B11262">
        <v>-23.356000000000002</v>
      </c>
      <c r="C11262">
        <v>-23.462</v>
      </c>
      <c r="D11262">
        <f t="shared" si="491"/>
        <v>3.5602081197133935E-2</v>
      </c>
      <c r="F11262" s="1"/>
      <c r="K11262" s="1">
        <v>40626.208333333336</v>
      </c>
      <c r="L11262">
        <v>-25.157</v>
      </c>
      <c r="M11262">
        <v>-19.792999999999999</v>
      </c>
      <c r="N11262">
        <f t="shared" si="492"/>
        <v>5.0087096807220031E-2</v>
      </c>
    </row>
    <row r="11263" spans="1:14" x14ac:dyDescent="0.2">
      <c r="A11263" s="1">
        <v>40626.25</v>
      </c>
      <c r="B11263">
        <v>-23.303000000000001</v>
      </c>
      <c r="C11263">
        <v>-23.462</v>
      </c>
      <c r="D11263">
        <f t="shared" si="491"/>
        <v>3.5602081197133935E-2</v>
      </c>
      <c r="F11263" s="1"/>
      <c r="K11263" s="1">
        <v>40626.25</v>
      </c>
      <c r="L11263">
        <v>-25.384</v>
      </c>
      <c r="M11263">
        <v>-19.838999999999999</v>
      </c>
      <c r="N11263">
        <f t="shared" si="492"/>
        <v>4.9876310893801665E-2</v>
      </c>
    </row>
    <row r="11264" spans="1:14" x14ac:dyDescent="0.2">
      <c r="A11264" s="1">
        <v>40626.291666666664</v>
      </c>
      <c r="B11264">
        <v>-23.356000000000002</v>
      </c>
      <c r="C11264">
        <v>-23.462</v>
      </c>
      <c r="D11264">
        <f t="shared" si="491"/>
        <v>3.5602081197133935E-2</v>
      </c>
      <c r="F11264" s="1"/>
      <c r="K11264" s="1">
        <v>40626.291666666664</v>
      </c>
      <c r="L11264">
        <v>-25.498000000000001</v>
      </c>
      <c r="M11264">
        <v>-19.838999999999999</v>
      </c>
      <c r="N11264">
        <f t="shared" si="492"/>
        <v>4.9876310893801665E-2</v>
      </c>
    </row>
    <row r="11265" spans="1:14" x14ac:dyDescent="0.2">
      <c r="A11265" s="1">
        <v>40626.333333333336</v>
      </c>
      <c r="B11265">
        <v>-23.356000000000002</v>
      </c>
      <c r="C11265">
        <v>-23.515000000000001</v>
      </c>
      <c r="D11265">
        <f t="shared" si="491"/>
        <v>3.5424297155069222E-2</v>
      </c>
      <c r="F11265" s="1"/>
      <c r="K11265" s="1">
        <v>40626.333333333336</v>
      </c>
      <c r="L11265">
        <v>-25.728000000000002</v>
      </c>
      <c r="M11265">
        <v>-19.885999999999999</v>
      </c>
      <c r="N11265">
        <f t="shared" si="492"/>
        <v>4.9661778584311589E-2</v>
      </c>
    </row>
    <row r="11266" spans="1:14" x14ac:dyDescent="0.2">
      <c r="A11266" s="1">
        <v>40626.375</v>
      </c>
      <c r="B11266">
        <v>-23.198</v>
      </c>
      <c r="C11266">
        <v>-23.462</v>
      </c>
      <c r="D11266">
        <f t="shared" ref="D11266:D11329" si="493" xml:space="preserve"> 3495100000000*EXP(-6137.16644/(C11266+273.15))/(8.316*(273.15+C11266)) * 100/100</f>
        <v>3.5602081197133935E-2</v>
      </c>
      <c r="F11266" s="1"/>
      <c r="K11266" s="1">
        <v>40626.375</v>
      </c>
      <c r="L11266">
        <v>-25.844000000000001</v>
      </c>
      <c r="M11266">
        <v>-19.933</v>
      </c>
      <c r="N11266">
        <f t="shared" si="492"/>
        <v>4.9448088210575156E-2</v>
      </c>
    </row>
    <row r="11267" spans="1:14" x14ac:dyDescent="0.2">
      <c r="A11267" s="1">
        <v>40626.416666666664</v>
      </c>
      <c r="B11267">
        <v>-23.041</v>
      </c>
      <c r="C11267">
        <v>-23.408999999999999</v>
      </c>
      <c r="D11267">
        <f t="shared" si="493"/>
        <v>3.578067984555889E-2</v>
      </c>
      <c r="F11267" s="1"/>
      <c r="K11267" s="1">
        <v>40626.416666666664</v>
      </c>
      <c r="L11267">
        <v>-26.018999999999998</v>
      </c>
      <c r="M11267">
        <v>-19.933</v>
      </c>
      <c r="N11267">
        <f t="shared" si="492"/>
        <v>4.9448088210575156E-2</v>
      </c>
    </row>
    <row r="11268" spans="1:14" x14ac:dyDescent="0.2">
      <c r="A11268" s="1">
        <v>40626.458333333336</v>
      </c>
      <c r="B11268">
        <v>-22.832999999999998</v>
      </c>
      <c r="C11268">
        <v>-23.356000000000002</v>
      </c>
      <c r="D11268">
        <f t="shared" si="493"/>
        <v>3.5960096459835805E-2</v>
      </c>
      <c r="F11268" s="1"/>
      <c r="K11268" s="1">
        <v>40626.458333333336</v>
      </c>
      <c r="L11268">
        <v>-26.077000000000002</v>
      </c>
      <c r="M11268">
        <v>-19.978999999999999</v>
      </c>
      <c r="N11268">
        <f t="shared" ref="N11268:N11331" si="494" xml:space="preserve"> 3495100000000*EXP(-6137.16644/(M11268+273.15))/(8.316*(273.15+M11268)) * 100/100</f>
        <v>4.9239756840252627E-2</v>
      </c>
    </row>
    <row r="11269" spans="1:14" x14ac:dyDescent="0.2">
      <c r="A11269" s="1">
        <v>40626.5</v>
      </c>
      <c r="B11269">
        <v>-22.626000000000001</v>
      </c>
      <c r="C11269">
        <v>-23.25</v>
      </c>
      <c r="D11269">
        <f t="shared" si="493"/>
        <v>3.6321397085054191E-2</v>
      </c>
      <c r="F11269" s="1"/>
      <c r="K11269" s="1">
        <v>40626.5</v>
      </c>
      <c r="L11269">
        <v>-26.253</v>
      </c>
      <c r="M11269">
        <v>-20.026</v>
      </c>
      <c r="N11269">
        <f t="shared" si="494"/>
        <v>4.9027723678287033E-2</v>
      </c>
    </row>
    <row r="11270" spans="1:14" x14ac:dyDescent="0.2">
      <c r="A11270" s="1">
        <v>40626.541666666664</v>
      </c>
      <c r="B11270">
        <v>-22.472999999999999</v>
      </c>
      <c r="C11270">
        <v>-23.145</v>
      </c>
      <c r="D11270">
        <f t="shared" si="493"/>
        <v>3.6682554885455847E-2</v>
      </c>
      <c r="F11270" s="1"/>
      <c r="K11270" s="1">
        <v>40626.541666666664</v>
      </c>
      <c r="L11270">
        <v>-26.312000000000001</v>
      </c>
      <c r="M11270">
        <v>-20.073</v>
      </c>
      <c r="N11270">
        <f t="shared" si="494"/>
        <v>4.8816523630027364E-2</v>
      </c>
    </row>
    <row r="11271" spans="1:14" x14ac:dyDescent="0.2">
      <c r="A11271" s="1">
        <v>40626.583333333336</v>
      </c>
      <c r="B11271">
        <v>-22.370999999999999</v>
      </c>
      <c r="C11271">
        <v>-23.093</v>
      </c>
      <c r="D11271">
        <f t="shared" si="493"/>
        <v>3.6862625569570102E-2</v>
      </c>
      <c r="F11271" s="1"/>
      <c r="K11271" s="1">
        <v>40626.583333333336</v>
      </c>
      <c r="L11271">
        <v>-26.370999999999999</v>
      </c>
      <c r="M11271">
        <v>-20.12</v>
      </c>
      <c r="N11271">
        <f t="shared" si="494"/>
        <v>4.8606153752083742E-2</v>
      </c>
    </row>
    <row r="11272" spans="1:14" x14ac:dyDescent="0.2">
      <c r="A11272" s="1">
        <v>40626.625</v>
      </c>
      <c r="B11272">
        <v>-22.268999999999998</v>
      </c>
      <c r="C11272">
        <v>-22.989000000000001</v>
      </c>
      <c r="D11272">
        <f t="shared" si="493"/>
        <v>3.7225190943440734E-2</v>
      </c>
      <c r="F11272" s="1"/>
      <c r="K11272" s="1">
        <v>40626.625</v>
      </c>
      <c r="L11272">
        <v>-25.844000000000001</v>
      </c>
      <c r="M11272">
        <v>-20.12</v>
      </c>
      <c r="N11272">
        <f t="shared" si="494"/>
        <v>4.8606153752083742E-2</v>
      </c>
    </row>
    <row r="11273" spans="1:14" x14ac:dyDescent="0.2">
      <c r="A11273" s="1">
        <v>40626.666666666664</v>
      </c>
      <c r="B11273">
        <v>-22.268999999999998</v>
      </c>
      <c r="C11273">
        <v>-22.937000000000001</v>
      </c>
      <c r="D11273">
        <f t="shared" si="493"/>
        <v>3.7407692152552366E-2</v>
      </c>
      <c r="F11273" s="1"/>
      <c r="K11273" s="1">
        <v>40626.666666666664</v>
      </c>
      <c r="L11273">
        <v>-25.670999999999999</v>
      </c>
      <c r="M11273">
        <v>-20.167000000000002</v>
      </c>
      <c r="N11273">
        <f t="shared" si="494"/>
        <v>4.8396611110222844E-2</v>
      </c>
    </row>
    <row r="11274" spans="1:14" x14ac:dyDescent="0.2">
      <c r="A11274" s="1">
        <v>40626.708333333336</v>
      </c>
      <c r="B11274">
        <v>-22.117000000000001</v>
      </c>
      <c r="C11274">
        <v>-22.885000000000002</v>
      </c>
      <c r="D11274">
        <f t="shared" si="493"/>
        <v>3.75910100753378E-2</v>
      </c>
      <c r="F11274" s="1"/>
      <c r="K11274" s="1">
        <v>40626.708333333336</v>
      </c>
      <c r="L11274">
        <v>-25.728000000000002</v>
      </c>
      <c r="M11274">
        <v>-20.213999999999999</v>
      </c>
      <c r="N11274">
        <f t="shared" si="494"/>
        <v>4.8187892779344189E-2</v>
      </c>
    </row>
    <row r="11275" spans="1:14" x14ac:dyDescent="0.2">
      <c r="A11275" s="1">
        <v>40626.75</v>
      </c>
      <c r="B11275">
        <v>-22.117000000000001</v>
      </c>
      <c r="C11275">
        <v>-22.832999999999998</v>
      </c>
      <c r="D11275">
        <f t="shared" si="493"/>
        <v>3.7775148000506541E-2</v>
      </c>
      <c r="F11275" s="1"/>
      <c r="K11275" s="1">
        <v>40626.75</v>
      </c>
      <c r="L11275">
        <v>-26.077000000000002</v>
      </c>
      <c r="M11275">
        <v>-20.262</v>
      </c>
      <c r="N11275">
        <f t="shared" si="494"/>
        <v>4.7975581407264364E-2</v>
      </c>
    </row>
    <row r="11276" spans="1:14" x14ac:dyDescent="0.2">
      <c r="A11276" s="1">
        <v>40626.791666666664</v>
      </c>
      <c r="B11276">
        <v>-22.218</v>
      </c>
      <c r="C11276">
        <v>-22.780999999999999</v>
      </c>
      <c r="D11276">
        <f t="shared" si="493"/>
        <v>3.7960109228444706E-2</v>
      </c>
      <c r="F11276" s="1"/>
      <c r="K11276" s="1">
        <v>40626.791666666664</v>
      </c>
      <c r="L11276">
        <v>-26.431000000000001</v>
      </c>
      <c r="M11276">
        <v>-20.309000000000001</v>
      </c>
      <c r="N11276">
        <f t="shared" si="494"/>
        <v>4.776852034258372E-2</v>
      </c>
    </row>
    <row r="11277" spans="1:14" x14ac:dyDescent="0.2">
      <c r="A11277" s="1">
        <v>40626.833333333336</v>
      </c>
      <c r="B11277">
        <v>-22.370999999999999</v>
      </c>
      <c r="C11277">
        <v>-22.780999999999999</v>
      </c>
      <c r="D11277">
        <f t="shared" si="493"/>
        <v>3.7960109228444706E-2</v>
      </c>
      <c r="F11277" s="1"/>
      <c r="K11277" s="1">
        <v>40626.833333333336</v>
      </c>
      <c r="L11277">
        <v>-26.669</v>
      </c>
      <c r="M11277">
        <v>-20.356000000000002</v>
      </c>
      <c r="N11277">
        <f t="shared" si="494"/>
        <v>4.75622748065814E-2</v>
      </c>
    </row>
    <row r="11278" spans="1:14" x14ac:dyDescent="0.2">
      <c r="A11278" s="1">
        <v>40626.875</v>
      </c>
      <c r="B11278">
        <v>-22.524000000000001</v>
      </c>
      <c r="C11278">
        <v>-22.832999999999998</v>
      </c>
      <c r="D11278">
        <f t="shared" si="493"/>
        <v>3.7775148000506541E-2</v>
      </c>
      <c r="F11278" s="1"/>
      <c r="K11278" s="1">
        <v>40626.875</v>
      </c>
      <c r="L11278">
        <v>-26.91</v>
      </c>
      <c r="M11278">
        <v>-20.404</v>
      </c>
      <c r="N11278">
        <f t="shared" si="494"/>
        <v>4.7352479805908926E-2</v>
      </c>
    </row>
    <row r="11279" spans="1:14" x14ac:dyDescent="0.2">
      <c r="A11279" s="1">
        <v>40626.916666666664</v>
      </c>
      <c r="B11279">
        <v>-22.626000000000001</v>
      </c>
      <c r="C11279">
        <v>-22.885000000000002</v>
      </c>
      <c r="D11279">
        <f t="shared" si="493"/>
        <v>3.75910100753378E-2</v>
      </c>
      <c r="F11279" s="1"/>
      <c r="K11279" s="1">
        <v>40626.916666666664</v>
      </c>
      <c r="L11279">
        <v>-26.97</v>
      </c>
      <c r="M11279">
        <v>-20.404</v>
      </c>
      <c r="N11279">
        <f t="shared" si="494"/>
        <v>4.7352479805908926E-2</v>
      </c>
    </row>
    <row r="11280" spans="1:14" x14ac:dyDescent="0.2">
      <c r="A11280" s="1">
        <v>40626.958333333336</v>
      </c>
      <c r="B11280">
        <v>-22.678000000000001</v>
      </c>
      <c r="C11280">
        <v>-22.937000000000001</v>
      </c>
      <c r="D11280">
        <f t="shared" si="493"/>
        <v>3.7407692152552366E-2</v>
      </c>
      <c r="F11280" s="1"/>
      <c r="K11280" s="1">
        <v>40626.958333333336</v>
      </c>
      <c r="L11280">
        <v>-27.091999999999999</v>
      </c>
      <c r="M11280">
        <v>-20.451000000000001</v>
      </c>
      <c r="N11280">
        <f t="shared" si="494"/>
        <v>4.714787386814364E-2</v>
      </c>
    </row>
    <row r="11281" spans="1:14" x14ac:dyDescent="0.2">
      <c r="A11281" s="1">
        <v>40627</v>
      </c>
      <c r="B11281">
        <v>-22.728999999999999</v>
      </c>
      <c r="C11281">
        <v>-22.937000000000001</v>
      </c>
      <c r="D11281">
        <f t="shared" si="493"/>
        <v>3.7407692152552366E-2</v>
      </c>
      <c r="F11281" s="1"/>
      <c r="K11281" s="1">
        <v>40627</v>
      </c>
      <c r="L11281">
        <v>-27.213999999999999</v>
      </c>
      <c r="M11281">
        <v>-20.498999999999999</v>
      </c>
      <c r="N11281">
        <f t="shared" si="494"/>
        <v>4.6939747352924152E-2</v>
      </c>
    </row>
    <row r="11282" spans="1:14" x14ac:dyDescent="0.2">
      <c r="A11282" s="1">
        <v>40627.041666666664</v>
      </c>
      <c r="B11282">
        <v>-22.885000000000002</v>
      </c>
      <c r="C11282">
        <v>-22.989000000000001</v>
      </c>
      <c r="D11282">
        <f t="shared" si="493"/>
        <v>3.7225190943440734E-2</v>
      </c>
      <c r="F11282" s="1"/>
      <c r="K11282" s="1">
        <v>40627.041666666664</v>
      </c>
      <c r="L11282">
        <v>-27.337</v>
      </c>
      <c r="M11282">
        <v>-20.547000000000001</v>
      </c>
      <c r="N11282">
        <f t="shared" si="494"/>
        <v>4.6732459317055317E-2</v>
      </c>
    </row>
    <row r="11283" spans="1:14" x14ac:dyDescent="0.2">
      <c r="A11283" s="1">
        <v>40627.083333333336</v>
      </c>
      <c r="B11283">
        <v>-23.041</v>
      </c>
      <c r="C11283">
        <v>-23.041</v>
      </c>
      <c r="D11283">
        <f t="shared" si="493"/>
        <v>3.7043503170934251E-2</v>
      </c>
      <c r="F11283" s="1"/>
      <c r="K11283" s="1">
        <v>40627.083333333336</v>
      </c>
      <c r="L11283">
        <v>-27.521999999999998</v>
      </c>
      <c r="M11283">
        <v>-20.594999999999999</v>
      </c>
      <c r="N11283">
        <f t="shared" si="494"/>
        <v>4.6526006722336977E-2</v>
      </c>
    </row>
    <row r="11284" spans="1:14" x14ac:dyDescent="0.2">
      <c r="A11284" s="1">
        <v>40627.125</v>
      </c>
      <c r="B11284">
        <v>-23.408999999999999</v>
      </c>
      <c r="C11284">
        <v>-23.198</v>
      </c>
      <c r="D11284">
        <f t="shared" si="493"/>
        <v>3.6499848288671255E-2</v>
      </c>
      <c r="F11284" s="1"/>
      <c r="K11284" s="1">
        <v>40627.125</v>
      </c>
      <c r="L11284">
        <v>-27.646000000000001</v>
      </c>
      <c r="M11284">
        <v>-20.594999999999999</v>
      </c>
      <c r="N11284">
        <f t="shared" si="494"/>
        <v>4.6526006722336977E-2</v>
      </c>
    </row>
    <row r="11285" spans="1:14" x14ac:dyDescent="0.2">
      <c r="A11285" s="1">
        <v>40627.166666666664</v>
      </c>
      <c r="B11285">
        <v>-23.620999999999999</v>
      </c>
      <c r="C11285">
        <v>-23.303000000000001</v>
      </c>
      <c r="D11285">
        <f t="shared" si="493"/>
        <v>3.6140334411677223E-2</v>
      </c>
      <c r="F11285" s="1"/>
      <c r="K11285" s="1">
        <v>40627.166666666664</v>
      </c>
      <c r="L11285">
        <v>-27.771000000000001</v>
      </c>
      <c r="M11285">
        <v>-20.641999999999999</v>
      </c>
      <c r="N11285">
        <f t="shared" si="494"/>
        <v>4.6324661824070065E-2</v>
      </c>
    </row>
    <row r="11286" spans="1:14" x14ac:dyDescent="0.2">
      <c r="A11286" s="1">
        <v>40627.208333333336</v>
      </c>
      <c r="B11286">
        <v>-23.835000000000001</v>
      </c>
      <c r="C11286">
        <v>-23.462</v>
      </c>
      <c r="D11286">
        <f t="shared" si="493"/>
        <v>3.5602081197133935E-2</v>
      </c>
      <c r="F11286" s="1"/>
      <c r="K11286" s="1">
        <v>40627.208333333336</v>
      </c>
      <c r="L11286">
        <v>-27.896000000000001</v>
      </c>
      <c r="M11286">
        <v>-20.69</v>
      </c>
      <c r="N11286">
        <f t="shared" si="494"/>
        <v>4.61198537875048E-2</v>
      </c>
    </row>
    <row r="11287" spans="1:14" x14ac:dyDescent="0.2">
      <c r="A11287" s="1">
        <v>40627.25</v>
      </c>
      <c r="B11287">
        <v>-23.997</v>
      </c>
      <c r="C11287">
        <v>-23.568000000000001</v>
      </c>
      <c r="D11287">
        <f t="shared" si="493"/>
        <v>3.5247324372055411E-2</v>
      </c>
      <c r="F11287" s="1"/>
      <c r="K11287" s="1">
        <v>40627.25</v>
      </c>
      <c r="L11287">
        <v>-27.959</v>
      </c>
      <c r="M11287">
        <v>-20.738</v>
      </c>
      <c r="N11287">
        <f t="shared" si="494"/>
        <v>4.5915872198163551E-2</v>
      </c>
    </row>
    <row r="11288" spans="1:14" x14ac:dyDescent="0.2">
      <c r="A11288" s="1">
        <v>40627.291666666664</v>
      </c>
      <c r="B11288">
        <v>-24.16</v>
      </c>
      <c r="C11288">
        <v>-23.673999999999999</v>
      </c>
      <c r="D11288">
        <f t="shared" si="493"/>
        <v>3.489579925463257E-2</v>
      </c>
      <c r="F11288" s="1"/>
      <c r="K11288" s="1">
        <v>40627.291666666664</v>
      </c>
      <c r="L11288">
        <v>-28.085999999999999</v>
      </c>
      <c r="M11288">
        <v>-20.786000000000001</v>
      </c>
      <c r="N11288">
        <f t="shared" si="494"/>
        <v>4.571271405627856E-2</v>
      </c>
    </row>
    <row r="11289" spans="1:14" x14ac:dyDescent="0.2">
      <c r="A11289" s="1">
        <v>40627.333333333336</v>
      </c>
      <c r="B11289">
        <v>-24.268999999999998</v>
      </c>
      <c r="C11289">
        <v>-23.780999999999999</v>
      </c>
      <c r="D11289">
        <f t="shared" si="493"/>
        <v>3.4544208448580895E-2</v>
      </c>
      <c r="F11289" s="1"/>
      <c r="K11289" s="1">
        <v>40627.333333333336</v>
      </c>
      <c r="L11289">
        <v>-28.085999999999999</v>
      </c>
      <c r="M11289">
        <v>-20.835000000000001</v>
      </c>
      <c r="N11289">
        <f t="shared" si="494"/>
        <v>4.5506169706360206E-2</v>
      </c>
    </row>
    <row r="11290" spans="1:14" x14ac:dyDescent="0.2">
      <c r="A11290" s="1">
        <v>40627.375</v>
      </c>
      <c r="B11290">
        <v>-24.433</v>
      </c>
      <c r="C11290">
        <v>-23.888999999999999</v>
      </c>
      <c r="D11290">
        <f t="shared" si="493"/>
        <v>3.4192616044180758E-2</v>
      </c>
      <c r="F11290" s="1"/>
      <c r="K11290" s="1">
        <v>40627.375</v>
      </c>
      <c r="L11290">
        <v>-28.085999999999999</v>
      </c>
      <c r="M11290">
        <v>-20.882999999999999</v>
      </c>
      <c r="N11290">
        <f t="shared" si="494"/>
        <v>4.5304666497569014E-2</v>
      </c>
    </row>
    <row r="11291" spans="1:14" x14ac:dyDescent="0.2">
      <c r="A11291" s="1">
        <v>40627.416666666664</v>
      </c>
      <c r="B11291">
        <v>-24.542999999999999</v>
      </c>
      <c r="C11291">
        <v>-23.997</v>
      </c>
      <c r="D11291">
        <f t="shared" si="493"/>
        <v>3.3844295641400027E-2</v>
      </c>
      <c r="F11291" s="1"/>
      <c r="K11291" s="1">
        <v>40627.416666666664</v>
      </c>
      <c r="L11291">
        <v>-27.896000000000001</v>
      </c>
      <c r="M11291">
        <v>-20.882999999999999</v>
      </c>
      <c r="N11291">
        <f t="shared" si="494"/>
        <v>4.5304666497569014E-2</v>
      </c>
    </row>
    <row r="11292" spans="1:14" x14ac:dyDescent="0.2">
      <c r="A11292" s="1">
        <v>40627.458333333336</v>
      </c>
      <c r="B11292">
        <v>-24.654</v>
      </c>
      <c r="C11292">
        <v>-24.050999999999998</v>
      </c>
      <c r="D11292">
        <f t="shared" si="493"/>
        <v>3.3671353853837779E-2</v>
      </c>
      <c r="F11292" s="1"/>
      <c r="K11292" s="1">
        <v>40627.458333333336</v>
      </c>
      <c r="L11292">
        <v>-27.896000000000001</v>
      </c>
      <c r="M11292">
        <v>-20.931000000000001</v>
      </c>
      <c r="N11292">
        <f t="shared" si="494"/>
        <v>4.5103977732589146E-2</v>
      </c>
    </row>
    <row r="11293" spans="1:14" x14ac:dyDescent="0.2">
      <c r="A11293" s="1">
        <v>40627.5</v>
      </c>
      <c r="B11293">
        <v>-24.765000000000001</v>
      </c>
      <c r="C11293">
        <v>-24.16</v>
      </c>
      <c r="D11293">
        <f t="shared" si="493"/>
        <v>3.3324724835065676E-2</v>
      </c>
      <c r="F11293" s="1"/>
      <c r="K11293" s="1">
        <v>40627.5</v>
      </c>
      <c r="L11293">
        <v>-28.021999999999998</v>
      </c>
      <c r="M11293">
        <v>-20.98</v>
      </c>
      <c r="N11293">
        <f t="shared" si="494"/>
        <v>4.4899944947898639E-2</v>
      </c>
    </row>
    <row r="11294" spans="1:14" x14ac:dyDescent="0.2">
      <c r="A11294" s="1">
        <v>40627.541666666664</v>
      </c>
      <c r="B11294">
        <v>-24.765000000000001</v>
      </c>
      <c r="C11294">
        <v>-24.213999999999999</v>
      </c>
      <c r="D11294">
        <f t="shared" si="493"/>
        <v>3.3154210826504708E-2</v>
      </c>
      <c r="F11294" s="1"/>
      <c r="K11294" s="1">
        <v>40627.541666666664</v>
      </c>
      <c r="L11294">
        <v>-28.085999999999999</v>
      </c>
      <c r="M11294">
        <v>-21.027999999999999</v>
      </c>
      <c r="N11294">
        <f t="shared" si="494"/>
        <v>4.4700893009033071E-2</v>
      </c>
    </row>
    <row r="11295" spans="1:14" x14ac:dyDescent="0.2">
      <c r="A11295" s="1">
        <v>40627.583333333336</v>
      </c>
      <c r="B11295">
        <v>-24.876000000000001</v>
      </c>
      <c r="C11295">
        <v>-24.268999999999998</v>
      </c>
      <c r="D11295">
        <f t="shared" si="493"/>
        <v>3.298135891731873E-2</v>
      </c>
      <c r="F11295" s="1"/>
      <c r="K11295" s="1">
        <v>40627.583333333336</v>
      </c>
      <c r="L11295">
        <v>-28.021999999999998</v>
      </c>
      <c r="M11295">
        <v>-21.077000000000002</v>
      </c>
      <c r="N11295">
        <f t="shared" si="494"/>
        <v>4.4498525008267009E-2</v>
      </c>
    </row>
    <row r="11296" spans="1:14" x14ac:dyDescent="0.2">
      <c r="A11296" s="1">
        <v>40627.625</v>
      </c>
      <c r="B11296">
        <v>-24.597999999999999</v>
      </c>
      <c r="C11296">
        <v>-24.323</v>
      </c>
      <c r="D11296">
        <f t="shared" si="493"/>
        <v>3.2812451217829712E-2</v>
      </c>
      <c r="F11296" s="1"/>
      <c r="K11296" s="1">
        <v>40627.625</v>
      </c>
      <c r="L11296">
        <v>-27.584</v>
      </c>
      <c r="M11296">
        <v>-21.125</v>
      </c>
      <c r="N11296">
        <f t="shared" si="494"/>
        <v>4.4301097880199244E-2</v>
      </c>
    </row>
    <row r="11297" spans="1:14" x14ac:dyDescent="0.2">
      <c r="A11297" s="1">
        <v>40627.666666666664</v>
      </c>
      <c r="B11297">
        <v>-24.16</v>
      </c>
      <c r="C11297">
        <v>-24.213999999999999</v>
      </c>
      <c r="D11297">
        <f t="shared" si="493"/>
        <v>3.3154210826504708E-2</v>
      </c>
      <c r="F11297" s="1"/>
      <c r="K11297" s="1">
        <v>40627.666666666664</v>
      </c>
      <c r="L11297">
        <v>-27.337</v>
      </c>
      <c r="M11297">
        <v>-21.173999999999999</v>
      </c>
      <c r="N11297">
        <f t="shared" si="494"/>
        <v>4.4100382437467764E-2</v>
      </c>
    </row>
    <row r="11298" spans="1:14" x14ac:dyDescent="0.2">
      <c r="A11298" s="1">
        <v>40627.708333333336</v>
      </c>
      <c r="B11298">
        <v>-23.673999999999999</v>
      </c>
      <c r="C11298">
        <v>-24.050999999999998</v>
      </c>
      <c r="D11298">
        <f t="shared" si="493"/>
        <v>3.3671353853837779E-2</v>
      </c>
      <c r="F11298" s="1"/>
      <c r="K11298" s="1">
        <v>40627.708333333336</v>
      </c>
      <c r="L11298">
        <v>-27.337</v>
      </c>
      <c r="M11298">
        <v>-21.173999999999999</v>
      </c>
      <c r="N11298">
        <f t="shared" si="494"/>
        <v>4.4100382437467764E-2</v>
      </c>
    </row>
    <row r="11299" spans="1:14" x14ac:dyDescent="0.2">
      <c r="A11299" s="1">
        <v>40627.75</v>
      </c>
      <c r="B11299">
        <v>-23.620999999999999</v>
      </c>
      <c r="C11299">
        <v>-23.888999999999999</v>
      </c>
      <c r="D11299">
        <f t="shared" si="493"/>
        <v>3.4192616044180758E-2</v>
      </c>
      <c r="F11299" s="1"/>
      <c r="K11299" s="1">
        <v>40627.75</v>
      </c>
      <c r="L11299">
        <v>-27.646000000000001</v>
      </c>
      <c r="M11299">
        <v>-21.222999999999999</v>
      </c>
      <c r="N11299">
        <f t="shared" si="494"/>
        <v>4.3900497169350586E-2</v>
      </c>
    </row>
    <row r="11300" spans="1:14" x14ac:dyDescent="0.2">
      <c r="A11300" s="1">
        <v>40627.791666666664</v>
      </c>
      <c r="B11300">
        <v>-23.997</v>
      </c>
      <c r="C11300">
        <v>-23.888999999999999</v>
      </c>
      <c r="D11300">
        <f t="shared" si="493"/>
        <v>3.4192616044180758E-2</v>
      </c>
      <c r="F11300" s="1"/>
      <c r="K11300" s="1">
        <v>40627.791666666664</v>
      </c>
      <c r="L11300">
        <v>-27.896000000000001</v>
      </c>
      <c r="M11300">
        <v>-21.271999999999998</v>
      </c>
      <c r="N11300">
        <f t="shared" si="494"/>
        <v>4.3701438986399666E-2</v>
      </c>
    </row>
    <row r="11301" spans="1:14" x14ac:dyDescent="0.2">
      <c r="A11301" s="1">
        <v>40627.833333333336</v>
      </c>
      <c r="B11301">
        <v>-24.323</v>
      </c>
      <c r="C11301">
        <v>-23.943000000000001</v>
      </c>
      <c r="D11301">
        <f t="shared" si="493"/>
        <v>3.4018048563136505E-2</v>
      </c>
      <c r="F11301" s="1"/>
      <c r="K11301" s="1">
        <v>40627.833333333336</v>
      </c>
      <c r="L11301">
        <v>-28.149000000000001</v>
      </c>
      <c r="M11301">
        <v>-21.321000000000002</v>
      </c>
      <c r="N11301">
        <f t="shared" si="494"/>
        <v>4.3503204809300054E-2</v>
      </c>
    </row>
    <row r="11302" spans="1:14" x14ac:dyDescent="0.2">
      <c r="A11302" s="1">
        <v>40627.875</v>
      </c>
      <c r="B11302">
        <v>-24.597999999999999</v>
      </c>
      <c r="C11302">
        <v>-24.105</v>
      </c>
      <c r="D11302">
        <f t="shared" si="493"/>
        <v>3.3499219788037535E-2</v>
      </c>
      <c r="F11302" s="1"/>
      <c r="K11302" s="1">
        <v>40627.875</v>
      </c>
      <c r="L11302">
        <v>-28.276</v>
      </c>
      <c r="M11302">
        <v>-21.321000000000002</v>
      </c>
      <c r="N11302">
        <f t="shared" si="494"/>
        <v>4.3503204809300054E-2</v>
      </c>
    </row>
    <row r="11303" spans="1:14" x14ac:dyDescent="0.2">
      <c r="A11303" s="1">
        <v>40627.916666666664</v>
      </c>
      <c r="B11303">
        <v>-24.821000000000002</v>
      </c>
      <c r="C11303">
        <v>-24.213999999999999</v>
      </c>
      <c r="D11303">
        <f t="shared" si="493"/>
        <v>3.3154210826504708E-2</v>
      </c>
      <c r="F11303" s="1"/>
      <c r="K11303" s="1">
        <v>40627.916666666664</v>
      </c>
      <c r="L11303">
        <v>-28.404</v>
      </c>
      <c r="M11303">
        <v>-21.37</v>
      </c>
      <c r="N11303">
        <f t="shared" si="494"/>
        <v>4.3305791568842615E-2</v>
      </c>
    </row>
    <row r="11304" spans="1:14" x14ac:dyDescent="0.2">
      <c r="A11304" s="1">
        <v>40627.958333333336</v>
      </c>
      <c r="B11304">
        <v>-24.931999999999999</v>
      </c>
      <c r="C11304">
        <v>-24.323</v>
      </c>
      <c r="D11304">
        <f t="shared" si="493"/>
        <v>3.2812451217829712E-2</v>
      </c>
      <c r="F11304" s="1"/>
      <c r="K11304" s="1">
        <v>40627.958333333336</v>
      </c>
      <c r="L11304">
        <v>-28.533000000000001</v>
      </c>
      <c r="M11304">
        <v>-21.419</v>
      </c>
      <c r="N11304">
        <f t="shared" si="494"/>
        <v>4.3109196205894269E-2</v>
      </c>
    </row>
    <row r="11305" spans="1:14" x14ac:dyDescent="0.2">
      <c r="A11305" s="1">
        <v>40628</v>
      </c>
      <c r="B11305">
        <v>-25.045000000000002</v>
      </c>
      <c r="C11305">
        <v>-24.433</v>
      </c>
      <c r="D11305">
        <f t="shared" si="493"/>
        <v>3.2470822344187932E-2</v>
      </c>
      <c r="F11305" s="1"/>
      <c r="K11305" s="1">
        <v>40628</v>
      </c>
      <c r="L11305">
        <v>-28.727</v>
      </c>
      <c r="M11305">
        <v>-21.419</v>
      </c>
      <c r="N11305">
        <f t="shared" si="494"/>
        <v>4.3109196205894269E-2</v>
      </c>
    </row>
    <row r="11306" spans="1:14" x14ac:dyDescent="0.2">
      <c r="A11306" s="1">
        <v>40628.041666666664</v>
      </c>
      <c r="B11306">
        <v>-25.213999999999999</v>
      </c>
      <c r="C11306">
        <v>-24.488</v>
      </c>
      <c r="D11306">
        <f t="shared" si="493"/>
        <v>3.2301229531812976E-2</v>
      </c>
      <c r="F11306" s="1"/>
      <c r="K11306" s="1">
        <v>40628.041666666664</v>
      </c>
      <c r="L11306">
        <v>-28.727</v>
      </c>
      <c r="M11306">
        <v>-21.469000000000001</v>
      </c>
      <c r="N11306">
        <f t="shared" si="494"/>
        <v>4.2909428613191046E-2</v>
      </c>
    </row>
    <row r="11307" spans="1:14" x14ac:dyDescent="0.2">
      <c r="A11307" s="1">
        <v>40628.083333333336</v>
      </c>
      <c r="B11307">
        <v>-25.327000000000002</v>
      </c>
      <c r="C11307">
        <v>-24.597999999999999</v>
      </c>
      <c r="D11307">
        <f t="shared" si="493"/>
        <v>3.1964469663766031E-2</v>
      </c>
      <c r="F11307" s="1"/>
      <c r="K11307" s="1">
        <v>40628.083333333336</v>
      </c>
      <c r="L11307">
        <v>-28.858000000000001</v>
      </c>
      <c r="M11307">
        <v>-21.469000000000001</v>
      </c>
      <c r="N11307">
        <f t="shared" si="494"/>
        <v>4.2909428613191046E-2</v>
      </c>
    </row>
    <row r="11308" spans="1:14" x14ac:dyDescent="0.2">
      <c r="A11308" s="1">
        <v>40628.125</v>
      </c>
      <c r="B11308">
        <v>-25.384</v>
      </c>
      <c r="C11308">
        <v>-24.709</v>
      </c>
      <c r="D11308">
        <f t="shared" si="493"/>
        <v>3.1627903353116389E-2</v>
      </c>
      <c r="F11308" s="1"/>
      <c r="K11308" s="1">
        <v>40628.125</v>
      </c>
      <c r="L11308">
        <v>-28.989000000000001</v>
      </c>
      <c r="M11308">
        <v>-21.518000000000001</v>
      </c>
      <c r="N11308">
        <f t="shared" si="494"/>
        <v>4.271447640358475E-2</v>
      </c>
    </row>
    <row r="11309" spans="1:14" x14ac:dyDescent="0.2">
      <c r="A11309" s="1">
        <v>40628.166666666664</v>
      </c>
      <c r="B11309">
        <v>-25.440999999999999</v>
      </c>
      <c r="C11309">
        <v>-24.765000000000001</v>
      </c>
      <c r="D11309">
        <f t="shared" si="493"/>
        <v>3.1459336080899805E-2</v>
      </c>
      <c r="F11309" s="1"/>
      <c r="K11309" s="1">
        <v>40628.166666666664</v>
      </c>
      <c r="L11309">
        <v>-29.120999999999999</v>
      </c>
      <c r="M11309">
        <v>-21.567</v>
      </c>
      <c r="N11309">
        <f t="shared" si="494"/>
        <v>4.2520332892553497E-2</v>
      </c>
    </row>
    <row r="11310" spans="1:14" x14ac:dyDescent="0.2">
      <c r="A11310" s="1">
        <v>40628.208333333336</v>
      </c>
      <c r="B11310">
        <v>-25.440999999999999</v>
      </c>
      <c r="C11310">
        <v>-24.765000000000001</v>
      </c>
      <c r="D11310">
        <f t="shared" si="493"/>
        <v>3.1459336080899805E-2</v>
      </c>
      <c r="F11310" s="1"/>
      <c r="K11310" s="1">
        <v>40628.208333333336</v>
      </c>
      <c r="L11310">
        <v>-29.253</v>
      </c>
      <c r="M11310">
        <v>-21.617000000000001</v>
      </c>
      <c r="N11310">
        <f t="shared" si="494"/>
        <v>4.2323057759049237E-2</v>
      </c>
    </row>
    <row r="11311" spans="1:14" x14ac:dyDescent="0.2">
      <c r="A11311" s="1">
        <v>40628.25</v>
      </c>
      <c r="B11311">
        <v>-25.440999999999999</v>
      </c>
      <c r="C11311">
        <v>-24.821000000000002</v>
      </c>
      <c r="D11311">
        <f t="shared" si="493"/>
        <v>3.1291590211803305E-2</v>
      </c>
      <c r="F11311" s="1"/>
      <c r="K11311" s="1">
        <v>40628.25</v>
      </c>
      <c r="L11311">
        <v>-29.452999999999999</v>
      </c>
      <c r="M11311">
        <v>-21.667000000000002</v>
      </c>
      <c r="N11311">
        <f t="shared" si="494"/>
        <v>4.2126618328825943E-2</v>
      </c>
    </row>
    <row r="11312" spans="1:14" x14ac:dyDescent="0.2">
      <c r="A11312" s="1">
        <v>40628.291666666664</v>
      </c>
      <c r="B11312">
        <v>-25.440999999999999</v>
      </c>
      <c r="C11312">
        <v>-24.876000000000001</v>
      </c>
      <c r="D11312">
        <f t="shared" si="493"/>
        <v>3.1127635845223552E-2</v>
      </c>
      <c r="F11312" s="1"/>
      <c r="K11312" s="1">
        <v>40628.291666666664</v>
      </c>
      <c r="L11312">
        <v>-29.587</v>
      </c>
      <c r="M11312">
        <v>-21.765999999999998</v>
      </c>
      <c r="N11312">
        <f t="shared" si="494"/>
        <v>4.1740121288784231E-2</v>
      </c>
    </row>
    <row r="11313" spans="1:14" x14ac:dyDescent="0.2">
      <c r="A11313" s="1">
        <v>40628.333333333336</v>
      </c>
      <c r="B11313">
        <v>-25.440999999999999</v>
      </c>
      <c r="C11313">
        <v>-24.876000000000001</v>
      </c>
      <c r="D11313">
        <f t="shared" si="493"/>
        <v>3.1127635845223552E-2</v>
      </c>
      <c r="F11313" s="1"/>
      <c r="K11313" s="1">
        <v>40628.333333333336</v>
      </c>
      <c r="L11313">
        <v>-29.722000000000001</v>
      </c>
      <c r="M11313">
        <v>-21.765999999999998</v>
      </c>
      <c r="N11313">
        <f t="shared" si="494"/>
        <v>4.1740121288784231E-2</v>
      </c>
    </row>
    <row r="11314" spans="1:14" x14ac:dyDescent="0.2">
      <c r="A11314" s="1">
        <v>40628.375</v>
      </c>
      <c r="B11314">
        <v>-25.440999999999999</v>
      </c>
      <c r="C11314">
        <v>-24.876000000000001</v>
      </c>
      <c r="D11314">
        <f t="shared" si="493"/>
        <v>3.1127635845223552E-2</v>
      </c>
      <c r="F11314" s="1"/>
      <c r="K11314" s="1">
        <v>40628.375</v>
      </c>
      <c r="L11314">
        <v>-29.79</v>
      </c>
      <c r="M11314">
        <v>-21.815999999999999</v>
      </c>
      <c r="N11314">
        <f t="shared" si="494"/>
        <v>4.1546153401848661E-2</v>
      </c>
    </row>
    <row r="11315" spans="1:14" x14ac:dyDescent="0.2">
      <c r="A11315" s="1">
        <v>40628.416666666664</v>
      </c>
      <c r="B11315">
        <v>-25.327000000000002</v>
      </c>
      <c r="C11315">
        <v>-24.931999999999999</v>
      </c>
      <c r="D11315">
        <f t="shared" si="493"/>
        <v>3.0961507462807111E-2</v>
      </c>
      <c r="F11315" s="1"/>
      <c r="K11315" s="1">
        <v>40628.416666666664</v>
      </c>
      <c r="L11315">
        <v>-29.927</v>
      </c>
      <c r="M11315">
        <v>-21.866</v>
      </c>
      <c r="N11315">
        <f t="shared" si="494"/>
        <v>4.13530086007955E-2</v>
      </c>
    </row>
    <row r="11316" spans="1:14" x14ac:dyDescent="0.2">
      <c r="A11316" s="1">
        <v>40628.458333333336</v>
      </c>
      <c r="B11316">
        <v>-25.327000000000002</v>
      </c>
      <c r="C11316">
        <v>-24.876000000000001</v>
      </c>
      <c r="D11316">
        <f t="shared" si="493"/>
        <v>3.1127635845223552E-2</v>
      </c>
      <c r="F11316" s="1"/>
      <c r="K11316" s="1">
        <v>40628.458333333336</v>
      </c>
      <c r="L11316">
        <v>-29.927</v>
      </c>
      <c r="M11316">
        <v>-21.916</v>
      </c>
      <c r="N11316">
        <f t="shared" si="494"/>
        <v>4.1160683741940242E-2</v>
      </c>
    </row>
    <row r="11317" spans="1:14" x14ac:dyDescent="0.2">
      <c r="A11317" s="1">
        <v>40628.5</v>
      </c>
      <c r="B11317">
        <v>-25.327000000000002</v>
      </c>
      <c r="C11317">
        <v>-24.931999999999999</v>
      </c>
      <c r="D11317">
        <f t="shared" si="493"/>
        <v>3.0961507462807111E-2</v>
      </c>
      <c r="F11317" s="1"/>
      <c r="K11317" s="1">
        <v>40628.5</v>
      </c>
      <c r="L11317">
        <v>-29.995000000000001</v>
      </c>
      <c r="M11317">
        <v>-21.916</v>
      </c>
      <c r="N11317">
        <f t="shared" si="494"/>
        <v>4.1160683741940242E-2</v>
      </c>
    </row>
    <row r="11318" spans="1:14" x14ac:dyDescent="0.2">
      <c r="A11318" s="1">
        <v>40628.541666666664</v>
      </c>
      <c r="B11318">
        <v>-25.213999999999999</v>
      </c>
      <c r="C11318">
        <v>-24.876000000000001</v>
      </c>
      <c r="D11318">
        <f t="shared" si="493"/>
        <v>3.1127635845223552E-2</v>
      </c>
      <c r="F11318" s="1"/>
      <c r="K11318" s="1">
        <v>40628.541666666664</v>
      </c>
      <c r="L11318">
        <v>-29.995000000000001</v>
      </c>
      <c r="M11318">
        <v>-21.966000000000001</v>
      </c>
      <c r="N11318">
        <f t="shared" si="494"/>
        <v>4.096917569218643E-2</v>
      </c>
    </row>
    <row r="11319" spans="1:14" x14ac:dyDescent="0.2">
      <c r="A11319" s="1">
        <v>40628.583333333336</v>
      </c>
      <c r="B11319">
        <v>-24.876000000000001</v>
      </c>
      <c r="C11319">
        <v>-24.821000000000002</v>
      </c>
      <c r="D11319">
        <f t="shared" si="493"/>
        <v>3.1291590211803305E-2</v>
      </c>
      <c r="F11319" s="1"/>
      <c r="K11319" s="1">
        <v>40628.583333333336</v>
      </c>
      <c r="L11319">
        <v>-29.655000000000001</v>
      </c>
      <c r="M11319">
        <v>-21.916</v>
      </c>
      <c r="N11319">
        <f t="shared" si="494"/>
        <v>4.1160683741940242E-2</v>
      </c>
    </row>
    <row r="11320" spans="1:14" x14ac:dyDescent="0.2">
      <c r="A11320" s="1">
        <v>40628.625</v>
      </c>
      <c r="B11320">
        <v>-24.268999999999998</v>
      </c>
      <c r="C11320">
        <v>-24.654</v>
      </c>
      <c r="D11320">
        <f t="shared" si="493"/>
        <v>3.1794263532814386E-2</v>
      </c>
      <c r="F11320" s="1"/>
      <c r="K11320" s="1">
        <v>40628.625</v>
      </c>
      <c r="L11320">
        <v>-28.922999999999998</v>
      </c>
      <c r="M11320">
        <v>-21.966000000000001</v>
      </c>
      <c r="N11320">
        <f t="shared" si="494"/>
        <v>4.096917569218643E-2</v>
      </c>
    </row>
    <row r="11321" spans="1:14" x14ac:dyDescent="0.2">
      <c r="A11321" s="1">
        <v>40628.666666666664</v>
      </c>
      <c r="B11321">
        <v>-23.673999999999999</v>
      </c>
      <c r="C11321">
        <v>-24.433</v>
      </c>
      <c r="D11321">
        <f t="shared" si="493"/>
        <v>3.2470822344187932E-2</v>
      </c>
      <c r="F11321" s="1"/>
      <c r="K11321" s="1">
        <v>40628.666666666664</v>
      </c>
      <c r="L11321">
        <v>-28.661999999999999</v>
      </c>
      <c r="M11321">
        <v>-21.966000000000001</v>
      </c>
      <c r="N11321">
        <f t="shared" si="494"/>
        <v>4.096917569218643E-2</v>
      </c>
    </row>
    <row r="11322" spans="1:14" x14ac:dyDescent="0.2">
      <c r="A11322" s="1">
        <v>40628.708333333336</v>
      </c>
      <c r="B11322">
        <v>-23.408999999999999</v>
      </c>
      <c r="C11322">
        <v>-24.16</v>
      </c>
      <c r="D11322">
        <f t="shared" si="493"/>
        <v>3.3324724835065676E-2</v>
      </c>
      <c r="F11322" s="1"/>
      <c r="K11322" s="1">
        <v>40628.708333333336</v>
      </c>
      <c r="L11322">
        <v>-28.661999999999999</v>
      </c>
      <c r="M11322">
        <v>-22.015999999999998</v>
      </c>
      <c r="N11322">
        <f t="shared" si="494"/>
        <v>4.0778481328995628E-2</v>
      </c>
    </row>
    <row r="11323" spans="1:14" x14ac:dyDescent="0.2">
      <c r="A11323" s="1">
        <v>40628.75</v>
      </c>
      <c r="B11323">
        <v>-23.093</v>
      </c>
      <c r="C11323">
        <v>-23.943000000000001</v>
      </c>
      <c r="D11323">
        <f t="shared" si="493"/>
        <v>3.4018048563136505E-2</v>
      </c>
      <c r="F11323" s="1"/>
      <c r="K11323" s="1">
        <v>40628.75</v>
      </c>
      <c r="L11323">
        <v>-28.922999999999998</v>
      </c>
      <c r="M11323">
        <v>-22.067</v>
      </c>
      <c r="N11323">
        <f t="shared" si="494"/>
        <v>4.0584808111124721E-2</v>
      </c>
    </row>
    <row r="11324" spans="1:14" x14ac:dyDescent="0.2">
      <c r="A11324" s="1">
        <v>40628.791666666664</v>
      </c>
      <c r="B11324">
        <v>-23.145</v>
      </c>
      <c r="C11324">
        <v>-23.780999999999999</v>
      </c>
      <c r="D11324">
        <f t="shared" si="493"/>
        <v>3.4544208448580895E-2</v>
      </c>
      <c r="F11324" s="1"/>
      <c r="K11324" s="1">
        <v>40628.791666666664</v>
      </c>
      <c r="L11324">
        <v>-29.253</v>
      </c>
      <c r="M11324">
        <v>-22.117000000000001</v>
      </c>
      <c r="N11324">
        <f t="shared" si="494"/>
        <v>4.0395747913419294E-2</v>
      </c>
    </row>
    <row r="11325" spans="1:14" x14ac:dyDescent="0.2">
      <c r="A11325" s="1">
        <v>40628.833333333336</v>
      </c>
      <c r="B11325">
        <v>-23.145</v>
      </c>
      <c r="C11325">
        <v>-23.728000000000002</v>
      </c>
      <c r="D11325">
        <f t="shared" si="493"/>
        <v>3.4717954401346056E-2</v>
      </c>
      <c r="F11325" s="1"/>
      <c r="K11325" s="1">
        <v>40628.833333333336</v>
      </c>
      <c r="L11325">
        <v>-29.52</v>
      </c>
      <c r="M11325">
        <v>-22.167999999999999</v>
      </c>
      <c r="N11325">
        <f t="shared" si="494"/>
        <v>4.0203735101332586E-2</v>
      </c>
    </row>
    <row r="11326" spans="1:14" x14ac:dyDescent="0.2">
      <c r="A11326" s="1">
        <v>40628.875</v>
      </c>
      <c r="B11326">
        <v>-23.25</v>
      </c>
      <c r="C11326">
        <v>-23.673999999999999</v>
      </c>
      <c r="D11326">
        <f t="shared" si="493"/>
        <v>3.489579925463257E-2</v>
      </c>
      <c r="F11326" s="1"/>
      <c r="K11326" s="1">
        <v>40628.875</v>
      </c>
      <c r="L11326">
        <v>-29.722000000000001</v>
      </c>
      <c r="M11326">
        <v>-22.167999999999999</v>
      </c>
      <c r="N11326">
        <f t="shared" si="494"/>
        <v>4.0203735101332586E-2</v>
      </c>
    </row>
    <row r="11327" spans="1:14" x14ac:dyDescent="0.2">
      <c r="A11327" s="1">
        <v>40628.916666666664</v>
      </c>
      <c r="B11327">
        <v>-23.303000000000001</v>
      </c>
      <c r="C11327">
        <v>-23.673999999999999</v>
      </c>
      <c r="D11327">
        <f t="shared" si="493"/>
        <v>3.489579925463257E-2</v>
      </c>
      <c r="F11327" s="1"/>
      <c r="K11327" s="1">
        <v>40628.916666666664</v>
      </c>
      <c r="L11327">
        <v>-29.79</v>
      </c>
      <c r="M11327">
        <v>-22.218</v>
      </c>
      <c r="N11327">
        <f t="shared" si="494"/>
        <v>4.0016296457221871E-2</v>
      </c>
    </row>
    <row r="11328" spans="1:14" x14ac:dyDescent="0.2">
      <c r="A11328" s="1">
        <v>40628.958333333336</v>
      </c>
      <c r="B11328">
        <v>-23.25</v>
      </c>
      <c r="C11328">
        <v>-23.673999999999999</v>
      </c>
      <c r="D11328">
        <f t="shared" si="493"/>
        <v>3.489579925463257E-2</v>
      </c>
      <c r="F11328" s="1"/>
      <c r="K11328" s="1">
        <v>40628.958333333336</v>
      </c>
      <c r="L11328">
        <v>-29.927</v>
      </c>
      <c r="M11328">
        <v>-22.268999999999998</v>
      </c>
      <c r="N11328">
        <f t="shared" si="494"/>
        <v>3.9825931230658758E-2</v>
      </c>
    </row>
    <row r="11329" spans="1:14" x14ac:dyDescent="0.2">
      <c r="A11329" s="1">
        <v>40629</v>
      </c>
      <c r="B11329">
        <v>-23.25</v>
      </c>
      <c r="C11329">
        <v>-23.620999999999999</v>
      </c>
      <c r="D11329">
        <f t="shared" si="493"/>
        <v>3.5071159512928843E-2</v>
      </c>
      <c r="F11329" s="1"/>
      <c r="K11329" s="1">
        <v>40629</v>
      </c>
      <c r="L11329">
        <v>-30.132000000000001</v>
      </c>
      <c r="M11329">
        <v>-22.32</v>
      </c>
      <c r="N11329">
        <f t="shared" si="494"/>
        <v>3.9636393109733763E-2</v>
      </c>
    </row>
    <row r="11330" spans="1:14" x14ac:dyDescent="0.2">
      <c r="A11330" s="1">
        <v>40629.041666666664</v>
      </c>
      <c r="B11330">
        <v>-23.145</v>
      </c>
      <c r="C11330">
        <v>-23.568000000000001</v>
      </c>
      <c r="D11330">
        <f t="shared" ref="D11330:D11393" si="495" xml:space="preserve"> 3495100000000*EXP(-6137.16644/(C11330+273.15))/(8.316*(273.15+C11330)) * 100/100</f>
        <v>3.5247324372055411E-2</v>
      </c>
      <c r="F11330" s="1"/>
      <c r="K11330" s="1">
        <v>40629.041666666664</v>
      </c>
      <c r="L11330">
        <v>-30.34</v>
      </c>
      <c r="M11330">
        <v>-22.370999999999999</v>
      </c>
      <c r="N11330">
        <f t="shared" si="494"/>
        <v>3.9447678859078746E-2</v>
      </c>
    </row>
    <row r="11331" spans="1:14" x14ac:dyDescent="0.2">
      <c r="A11331" s="1">
        <v>40629.083333333336</v>
      </c>
      <c r="B11331">
        <v>-23.093</v>
      </c>
      <c r="C11331">
        <v>-23.515000000000001</v>
      </c>
      <c r="D11331">
        <f t="shared" si="495"/>
        <v>3.5424297155069222E-2</v>
      </c>
      <c r="F11331" s="1"/>
      <c r="K11331" s="1">
        <v>40629.083333333336</v>
      </c>
      <c r="L11331">
        <v>-30.478999999999999</v>
      </c>
      <c r="M11331">
        <v>-22.472999999999999</v>
      </c>
      <c r="N11331">
        <f t="shared" si="494"/>
        <v>3.9072709082895458E-2</v>
      </c>
    </row>
    <row r="11332" spans="1:14" x14ac:dyDescent="0.2">
      <c r="A11332" s="1">
        <v>40629.125</v>
      </c>
      <c r="B11332">
        <v>-23.145</v>
      </c>
      <c r="C11332">
        <v>-23.515000000000001</v>
      </c>
      <c r="D11332">
        <f t="shared" si="495"/>
        <v>3.5424297155069222E-2</v>
      </c>
      <c r="F11332" s="1"/>
      <c r="K11332" s="1">
        <v>40629.125</v>
      </c>
      <c r="L11332">
        <v>-30.548999999999999</v>
      </c>
      <c r="M11332">
        <v>-22.472999999999999</v>
      </c>
      <c r="N11332">
        <f t="shared" ref="N11332:N11395" si="496" xml:space="preserve"> 3495100000000*EXP(-6137.16644/(M11332+273.15))/(8.316*(273.15+M11332)) * 100/100</f>
        <v>3.9072709082895458E-2</v>
      </c>
    </row>
    <row r="11333" spans="1:14" x14ac:dyDescent="0.2">
      <c r="A11333" s="1">
        <v>40629.166666666664</v>
      </c>
      <c r="B11333">
        <v>-23.198</v>
      </c>
      <c r="C11333">
        <v>-23.462</v>
      </c>
      <c r="D11333">
        <f t="shared" si="495"/>
        <v>3.5602081197133935E-2</v>
      </c>
      <c r="F11333" s="1"/>
      <c r="K11333" s="1">
        <v>40629.166666666664</v>
      </c>
      <c r="L11333">
        <v>-30.69</v>
      </c>
      <c r="M11333">
        <v>-22.524000000000001</v>
      </c>
      <c r="N11333">
        <f t="shared" si="496"/>
        <v>3.8886447142321028E-2</v>
      </c>
    </row>
    <row r="11334" spans="1:14" x14ac:dyDescent="0.2">
      <c r="A11334" s="1">
        <v>40629.208333333336</v>
      </c>
      <c r="B11334">
        <v>-23.408999999999999</v>
      </c>
      <c r="C11334">
        <v>-23.515000000000001</v>
      </c>
      <c r="D11334">
        <f t="shared" si="495"/>
        <v>3.5424297155069222E-2</v>
      </c>
      <c r="F11334" s="1"/>
      <c r="K11334" s="1">
        <v>40629.208333333336</v>
      </c>
      <c r="L11334">
        <v>-30.831</v>
      </c>
      <c r="M11334">
        <v>-22.574999999999999</v>
      </c>
      <c r="N11334">
        <f t="shared" si="496"/>
        <v>3.8700996241858382E-2</v>
      </c>
    </row>
    <row r="11335" spans="1:14" x14ac:dyDescent="0.2">
      <c r="A11335" s="1">
        <v>40629.25</v>
      </c>
      <c r="B11335">
        <v>-23.568000000000001</v>
      </c>
      <c r="C11335">
        <v>-23.568000000000001</v>
      </c>
      <c r="D11335">
        <f t="shared" si="495"/>
        <v>3.5247324372055411E-2</v>
      </c>
      <c r="F11335" s="1"/>
      <c r="K11335" s="1">
        <v>40629.25</v>
      </c>
      <c r="L11335">
        <v>-30.972999999999999</v>
      </c>
      <c r="M11335">
        <v>-22.574999999999999</v>
      </c>
      <c r="N11335">
        <f t="shared" si="496"/>
        <v>3.8700996241858382E-2</v>
      </c>
    </row>
    <row r="11336" spans="1:14" x14ac:dyDescent="0.2">
      <c r="A11336" s="1">
        <v>40629.291666666664</v>
      </c>
      <c r="B11336">
        <v>-23.673999999999999</v>
      </c>
      <c r="C11336">
        <v>-23.620999999999999</v>
      </c>
      <c r="D11336">
        <f t="shared" si="495"/>
        <v>3.5071159512928843E-2</v>
      </c>
      <c r="F11336" s="1"/>
      <c r="K11336" s="1">
        <v>40629.291666666664</v>
      </c>
      <c r="L11336">
        <v>-31.045000000000002</v>
      </c>
      <c r="M11336">
        <v>-22.626000000000001</v>
      </c>
      <c r="N11336">
        <f t="shared" si="496"/>
        <v>3.8516353201632172E-2</v>
      </c>
    </row>
    <row r="11337" spans="1:14" x14ac:dyDescent="0.2">
      <c r="A11337" s="1">
        <v>40629.333333333336</v>
      </c>
      <c r="B11337">
        <v>-23.835000000000001</v>
      </c>
      <c r="C11337">
        <v>-23.673999999999999</v>
      </c>
      <c r="D11337">
        <f t="shared" si="495"/>
        <v>3.489579925463257E-2</v>
      </c>
      <c r="F11337" s="1"/>
      <c r="K11337" s="1">
        <v>40629.333333333336</v>
      </c>
      <c r="L11337">
        <v>-31.117000000000001</v>
      </c>
      <c r="M11337">
        <v>-22.678000000000001</v>
      </c>
      <c r="N11337">
        <f t="shared" si="496"/>
        <v>3.8328918201811259E-2</v>
      </c>
    </row>
    <row r="11338" spans="1:14" x14ac:dyDescent="0.2">
      <c r="A11338" s="1">
        <v>40629.375</v>
      </c>
      <c r="B11338">
        <v>-24.105</v>
      </c>
      <c r="C11338">
        <v>-23.780999999999999</v>
      </c>
      <c r="D11338">
        <f t="shared" si="495"/>
        <v>3.4544208448580895E-2</v>
      </c>
      <c r="F11338" s="1"/>
      <c r="K11338" s="1">
        <v>40629.375</v>
      </c>
      <c r="L11338">
        <v>-31.045000000000002</v>
      </c>
      <c r="M11338">
        <v>-22.728999999999999</v>
      </c>
      <c r="N11338">
        <f t="shared" si="496"/>
        <v>3.8145897071250226E-2</v>
      </c>
    </row>
    <row r="11339" spans="1:14" x14ac:dyDescent="0.2">
      <c r="A11339" s="1">
        <v>40629.416666666664</v>
      </c>
      <c r="B11339">
        <v>-24.323</v>
      </c>
      <c r="C11339">
        <v>-23.888999999999999</v>
      </c>
      <c r="D11339">
        <f t="shared" si="495"/>
        <v>3.4192616044180758E-2</v>
      </c>
      <c r="F11339" s="1"/>
      <c r="K11339" s="1">
        <v>40629.416666666664</v>
      </c>
      <c r="L11339">
        <v>-31.045000000000002</v>
      </c>
      <c r="M11339">
        <v>-22.780999999999999</v>
      </c>
      <c r="N11339">
        <f t="shared" si="496"/>
        <v>3.7960109228444706E-2</v>
      </c>
    </row>
    <row r="11340" spans="1:14" x14ac:dyDescent="0.2">
      <c r="A11340" s="1">
        <v>40629.458333333336</v>
      </c>
      <c r="B11340">
        <v>-24.268999999999998</v>
      </c>
      <c r="C11340">
        <v>-23.997</v>
      </c>
      <c r="D11340">
        <f t="shared" si="495"/>
        <v>3.3844295641400027E-2</v>
      </c>
      <c r="F11340" s="1"/>
      <c r="K11340" s="1">
        <v>40629.458333333336</v>
      </c>
      <c r="L11340">
        <v>-31.187999999999999</v>
      </c>
      <c r="M11340">
        <v>-22.780999999999999</v>
      </c>
      <c r="N11340">
        <f t="shared" si="496"/>
        <v>3.7960109228444706E-2</v>
      </c>
    </row>
    <row r="11341" spans="1:14" x14ac:dyDescent="0.2">
      <c r="A11341" s="1">
        <v>40629.5</v>
      </c>
      <c r="B11341">
        <v>-24.433</v>
      </c>
      <c r="C11341">
        <v>-24.050999999999998</v>
      </c>
      <c r="D11341">
        <f t="shared" si="495"/>
        <v>3.3671353853837779E-2</v>
      </c>
      <c r="F11341" s="1"/>
      <c r="K11341" s="1">
        <v>40629.5</v>
      </c>
      <c r="L11341">
        <v>-31.187999999999999</v>
      </c>
      <c r="M11341">
        <v>-22.832999999999998</v>
      </c>
      <c r="N11341">
        <f t="shared" si="496"/>
        <v>3.7775148000506541E-2</v>
      </c>
    </row>
    <row r="11342" spans="1:14" x14ac:dyDescent="0.2">
      <c r="A11342" s="1">
        <v>40629.541666666664</v>
      </c>
      <c r="B11342">
        <v>-24.709</v>
      </c>
      <c r="C11342">
        <v>-24.16</v>
      </c>
      <c r="D11342">
        <f t="shared" si="495"/>
        <v>3.3324724835065676E-2</v>
      </c>
      <c r="F11342" s="1"/>
      <c r="K11342" s="1">
        <v>40629.541666666664</v>
      </c>
      <c r="L11342">
        <v>-31.260999999999999</v>
      </c>
      <c r="M11342">
        <v>-22.885000000000002</v>
      </c>
      <c r="N11342">
        <f t="shared" si="496"/>
        <v>3.75910100753378E-2</v>
      </c>
    </row>
    <row r="11343" spans="1:14" x14ac:dyDescent="0.2">
      <c r="A11343" s="1">
        <v>40629.583333333336</v>
      </c>
      <c r="B11343">
        <v>-24.821000000000002</v>
      </c>
      <c r="C11343">
        <v>-24.213999999999999</v>
      </c>
      <c r="D11343">
        <f t="shared" si="495"/>
        <v>3.3154210826504708E-2</v>
      </c>
      <c r="F11343" s="1"/>
      <c r="K11343" s="1">
        <v>40629.583333333336</v>
      </c>
      <c r="L11343">
        <v>-31.260999999999999</v>
      </c>
      <c r="M11343">
        <v>-22.885000000000002</v>
      </c>
      <c r="N11343">
        <f t="shared" si="496"/>
        <v>3.75910100753378E-2</v>
      </c>
    </row>
    <row r="11344" spans="1:14" x14ac:dyDescent="0.2">
      <c r="A11344" s="1">
        <v>40629.625</v>
      </c>
      <c r="B11344">
        <v>-24.433</v>
      </c>
      <c r="C11344">
        <v>-24.268999999999998</v>
      </c>
      <c r="D11344">
        <f t="shared" si="495"/>
        <v>3.298135891731873E-2</v>
      </c>
      <c r="F11344" s="1"/>
      <c r="K11344" s="1">
        <v>40629.625</v>
      </c>
      <c r="L11344">
        <v>-30.548999999999999</v>
      </c>
      <c r="M11344">
        <v>-22.780999999999999</v>
      </c>
      <c r="N11344">
        <f t="shared" si="496"/>
        <v>3.7960109228444706E-2</v>
      </c>
    </row>
    <row r="11345" spans="1:14" x14ac:dyDescent="0.2">
      <c r="A11345" s="1">
        <v>40629.666666666664</v>
      </c>
      <c r="B11345">
        <v>-24.378</v>
      </c>
      <c r="C11345">
        <v>-24.213999999999999</v>
      </c>
      <c r="D11345">
        <f t="shared" si="495"/>
        <v>3.3154210826504708E-2</v>
      </c>
      <c r="F11345" s="1"/>
      <c r="K11345" s="1">
        <v>40629.666666666664</v>
      </c>
      <c r="L11345">
        <v>-30.27</v>
      </c>
      <c r="M11345">
        <v>-22.780999999999999</v>
      </c>
      <c r="N11345">
        <f t="shared" si="496"/>
        <v>3.7960109228444706E-2</v>
      </c>
    </row>
    <row r="11346" spans="1:14" x14ac:dyDescent="0.2">
      <c r="A11346" s="1">
        <v>40629.708333333336</v>
      </c>
      <c r="B11346">
        <v>-24.597999999999999</v>
      </c>
      <c r="C11346">
        <v>-24.213999999999999</v>
      </c>
      <c r="D11346">
        <f t="shared" si="495"/>
        <v>3.3154210826504708E-2</v>
      </c>
      <c r="F11346" s="1"/>
      <c r="K11346" s="1">
        <v>40629.708333333336</v>
      </c>
      <c r="L11346">
        <v>-30.201000000000001</v>
      </c>
      <c r="M11346">
        <v>-22.832999999999998</v>
      </c>
      <c r="N11346">
        <f t="shared" si="496"/>
        <v>3.7775148000506541E-2</v>
      </c>
    </row>
    <row r="11347" spans="1:14" x14ac:dyDescent="0.2">
      <c r="A11347" s="1">
        <v>40629.75</v>
      </c>
      <c r="B11347">
        <v>-24.876000000000001</v>
      </c>
      <c r="C11347">
        <v>-24.323</v>
      </c>
      <c r="D11347">
        <f t="shared" si="495"/>
        <v>3.2812451217829712E-2</v>
      </c>
      <c r="F11347" s="1"/>
      <c r="K11347" s="1">
        <v>40629.75</v>
      </c>
      <c r="L11347">
        <v>-30.619</v>
      </c>
      <c r="M11347">
        <v>-22.832999999999998</v>
      </c>
      <c r="N11347">
        <f t="shared" si="496"/>
        <v>3.7775148000506541E-2</v>
      </c>
    </row>
    <row r="11348" spans="1:14" x14ac:dyDescent="0.2">
      <c r="A11348" s="1">
        <v>40629.791666666664</v>
      </c>
      <c r="B11348">
        <v>-25.27</v>
      </c>
      <c r="C11348">
        <v>-24.433</v>
      </c>
      <c r="D11348">
        <f t="shared" si="495"/>
        <v>3.2470822344187932E-2</v>
      </c>
      <c r="F11348" s="1"/>
      <c r="K11348" s="1">
        <v>40629.791666666664</v>
      </c>
      <c r="L11348">
        <v>-30.831</v>
      </c>
      <c r="M11348">
        <v>-22.885000000000002</v>
      </c>
      <c r="N11348">
        <f t="shared" si="496"/>
        <v>3.75910100753378E-2</v>
      </c>
    </row>
    <row r="11349" spans="1:14" x14ac:dyDescent="0.2">
      <c r="A11349" s="1">
        <v>40629.833333333336</v>
      </c>
      <c r="B11349">
        <v>-25.786000000000001</v>
      </c>
      <c r="C11349">
        <v>-24.654</v>
      </c>
      <c r="D11349">
        <f t="shared" si="495"/>
        <v>3.1794263532814386E-2</v>
      </c>
      <c r="F11349" s="1"/>
      <c r="K11349" s="1">
        <v>40629.833333333336</v>
      </c>
      <c r="L11349">
        <v>-31.117000000000001</v>
      </c>
      <c r="M11349">
        <v>-22.989000000000001</v>
      </c>
      <c r="N11349">
        <f t="shared" si="496"/>
        <v>3.7225190943440734E-2</v>
      </c>
    </row>
    <row r="11350" spans="1:14" x14ac:dyDescent="0.2">
      <c r="A11350" s="1">
        <v>40629.875</v>
      </c>
      <c r="B11350">
        <v>-26.312000000000001</v>
      </c>
      <c r="C11350">
        <v>-24.876000000000001</v>
      </c>
      <c r="D11350">
        <f t="shared" si="495"/>
        <v>3.1127635845223552E-2</v>
      </c>
      <c r="F11350" s="1"/>
      <c r="K11350" s="1">
        <v>40629.875</v>
      </c>
      <c r="L11350">
        <v>-31.478000000000002</v>
      </c>
      <c r="M11350">
        <v>-23.093</v>
      </c>
      <c r="N11350">
        <f t="shared" si="496"/>
        <v>3.6862625569570102E-2</v>
      </c>
    </row>
    <row r="11351" spans="1:14" x14ac:dyDescent="0.2">
      <c r="A11351" s="1">
        <v>40629.916666666664</v>
      </c>
      <c r="B11351">
        <v>-26.728999999999999</v>
      </c>
      <c r="C11351">
        <v>-25.157</v>
      </c>
      <c r="D11351">
        <f t="shared" si="495"/>
        <v>3.030216336076124E-2</v>
      </c>
      <c r="F11351" s="1"/>
      <c r="K11351" s="1">
        <v>40629.916666666664</v>
      </c>
      <c r="L11351">
        <v>-31.698</v>
      </c>
      <c r="M11351">
        <v>-23.145</v>
      </c>
      <c r="N11351">
        <f t="shared" si="496"/>
        <v>3.6682554885455847E-2</v>
      </c>
    </row>
    <row r="11352" spans="1:14" x14ac:dyDescent="0.2">
      <c r="A11352" s="1">
        <v>40629.958333333336</v>
      </c>
      <c r="B11352">
        <v>-27.030999999999999</v>
      </c>
      <c r="C11352">
        <v>-25.384</v>
      </c>
      <c r="D11352">
        <f t="shared" si="495"/>
        <v>2.9649986959972795E-2</v>
      </c>
      <c r="F11352" s="1"/>
      <c r="K11352" s="1">
        <v>40629.958333333336</v>
      </c>
      <c r="L11352">
        <v>-31.994</v>
      </c>
      <c r="M11352">
        <v>-23.198</v>
      </c>
      <c r="N11352">
        <f t="shared" si="496"/>
        <v>3.6499848288671255E-2</v>
      </c>
    </row>
    <row r="11353" spans="1:14" x14ac:dyDescent="0.2">
      <c r="A11353" s="1">
        <v>40630</v>
      </c>
      <c r="B11353">
        <v>-27.274999999999999</v>
      </c>
      <c r="C11353">
        <v>-25.613</v>
      </c>
      <c r="D11353">
        <f t="shared" si="495"/>
        <v>2.9005088585857031E-2</v>
      </c>
      <c r="F11353" s="1"/>
      <c r="K11353" s="1">
        <v>40630</v>
      </c>
      <c r="L11353">
        <v>-32.143000000000001</v>
      </c>
      <c r="M11353">
        <v>-23.303000000000001</v>
      </c>
      <c r="N11353">
        <f t="shared" si="496"/>
        <v>3.6140334411677223E-2</v>
      </c>
    </row>
    <row r="11354" spans="1:14" x14ac:dyDescent="0.2">
      <c r="A11354" s="1">
        <v>40630.041666666664</v>
      </c>
      <c r="B11354">
        <v>-27.398</v>
      </c>
      <c r="C11354">
        <v>-25.786000000000001</v>
      </c>
      <c r="D11354">
        <f t="shared" si="495"/>
        <v>2.852642584309514E-2</v>
      </c>
      <c r="F11354" s="1"/>
      <c r="K11354" s="1">
        <v>40630.041666666664</v>
      </c>
      <c r="L11354">
        <v>-32.293999999999997</v>
      </c>
      <c r="M11354">
        <v>-23.356000000000002</v>
      </c>
      <c r="N11354">
        <f t="shared" si="496"/>
        <v>3.5960096459835805E-2</v>
      </c>
    </row>
    <row r="11355" spans="1:14" x14ac:dyDescent="0.2">
      <c r="A11355" s="1">
        <v>40630.083333333336</v>
      </c>
      <c r="B11355">
        <v>-27.398</v>
      </c>
      <c r="C11355">
        <v>-25.902000000000001</v>
      </c>
      <c r="D11355">
        <f t="shared" si="495"/>
        <v>2.8209529250085696E-2</v>
      </c>
      <c r="F11355" s="1"/>
      <c r="K11355" s="1">
        <v>40630.083333333336</v>
      </c>
      <c r="L11355">
        <v>-32.445</v>
      </c>
      <c r="M11355">
        <v>-23.356000000000002</v>
      </c>
      <c r="N11355">
        <f t="shared" si="496"/>
        <v>3.5960096459835805E-2</v>
      </c>
    </row>
    <row r="11356" spans="1:14" x14ac:dyDescent="0.2">
      <c r="A11356" s="1">
        <v>40630.125</v>
      </c>
      <c r="B11356">
        <v>-27.274999999999999</v>
      </c>
      <c r="C11356">
        <v>-25.96</v>
      </c>
      <c r="D11356">
        <f t="shared" si="495"/>
        <v>2.8052290935420353E-2</v>
      </c>
      <c r="F11356" s="1"/>
      <c r="K11356" s="1">
        <v>40630.125</v>
      </c>
      <c r="L11356">
        <v>-32.445</v>
      </c>
      <c r="M11356">
        <v>-23.408999999999999</v>
      </c>
      <c r="N11356">
        <f t="shared" si="496"/>
        <v>3.578067984555889E-2</v>
      </c>
    </row>
    <row r="11357" spans="1:14" x14ac:dyDescent="0.2">
      <c r="A11357" s="1">
        <v>40630.166666666664</v>
      </c>
      <c r="B11357">
        <v>-27.213999999999999</v>
      </c>
      <c r="C11357">
        <v>-26.018999999999998</v>
      </c>
      <c r="D11357">
        <f t="shared" si="495"/>
        <v>2.7893164159085559E-2</v>
      </c>
      <c r="F11357" s="1"/>
      <c r="K11357" s="1">
        <v>40630.166666666664</v>
      </c>
      <c r="L11357">
        <v>-32.521000000000001</v>
      </c>
      <c r="M11357">
        <v>-23.462</v>
      </c>
      <c r="N11357">
        <f t="shared" si="496"/>
        <v>3.5602081197133935E-2</v>
      </c>
    </row>
    <row r="11358" spans="1:14" x14ac:dyDescent="0.2">
      <c r="A11358" s="1">
        <v>40630.208333333336</v>
      </c>
      <c r="B11358">
        <v>-27.091999999999999</v>
      </c>
      <c r="C11358">
        <v>-26.018999999999998</v>
      </c>
      <c r="D11358">
        <f t="shared" si="495"/>
        <v>2.7893164159085559E-2</v>
      </c>
      <c r="F11358" s="1"/>
      <c r="K11358" s="1">
        <v>40630.208333333336</v>
      </c>
      <c r="L11358">
        <v>-32.597999999999999</v>
      </c>
      <c r="M11358">
        <v>-23.515000000000001</v>
      </c>
      <c r="N11358">
        <f t="shared" si="496"/>
        <v>3.5424297155069222E-2</v>
      </c>
    </row>
    <row r="11359" spans="1:14" x14ac:dyDescent="0.2">
      <c r="A11359" s="1">
        <v>40630.25</v>
      </c>
      <c r="B11359">
        <v>-27.091999999999999</v>
      </c>
      <c r="C11359">
        <v>-26.018999999999998</v>
      </c>
      <c r="D11359">
        <f t="shared" si="495"/>
        <v>2.7893164159085559E-2</v>
      </c>
      <c r="F11359" s="1"/>
      <c r="K11359" s="1">
        <v>40630.25</v>
      </c>
      <c r="L11359">
        <v>-32.750999999999998</v>
      </c>
      <c r="M11359">
        <v>-23.515000000000001</v>
      </c>
      <c r="N11359">
        <f t="shared" si="496"/>
        <v>3.5424297155069222E-2</v>
      </c>
    </row>
    <row r="11360" spans="1:14" x14ac:dyDescent="0.2">
      <c r="A11360" s="1">
        <v>40630.291666666664</v>
      </c>
      <c r="B11360">
        <v>-27.274999999999999</v>
      </c>
      <c r="C11360">
        <v>-26.077000000000002</v>
      </c>
      <c r="D11360">
        <f t="shared" si="495"/>
        <v>2.7737539308290461E-2</v>
      </c>
      <c r="F11360" s="1"/>
      <c r="K11360" s="1">
        <v>40630.291666666664</v>
      </c>
      <c r="L11360">
        <v>-32.905999999999999</v>
      </c>
      <c r="M11360">
        <v>-23.568000000000001</v>
      </c>
      <c r="N11360">
        <f t="shared" si="496"/>
        <v>3.5247324372055411E-2</v>
      </c>
    </row>
    <row r="11361" spans="1:14" x14ac:dyDescent="0.2">
      <c r="A11361" s="1">
        <v>40630.333333333336</v>
      </c>
      <c r="B11361">
        <v>-27.584</v>
      </c>
      <c r="C11361">
        <v>-26.193999999999999</v>
      </c>
      <c r="D11361">
        <f t="shared" si="495"/>
        <v>2.7426019866188797E-2</v>
      </c>
      <c r="F11361" s="1"/>
      <c r="K11361" s="1">
        <v>40630.333333333336</v>
      </c>
      <c r="L11361">
        <v>-33.061</v>
      </c>
      <c r="M11361">
        <v>-23.568000000000001</v>
      </c>
      <c r="N11361">
        <f t="shared" si="496"/>
        <v>3.5247324372055411E-2</v>
      </c>
    </row>
    <row r="11362" spans="1:14" x14ac:dyDescent="0.2">
      <c r="A11362" s="1">
        <v>40630.375</v>
      </c>
      <c r="B11362">
        <v>-27.896000000000001</v>
      </c>
      <c r="C11362">
        <v>-26.370999999999999</v>
      </c>
      <c r="D11362">
        <f t="shared" si="495"/>
        <v>2.6960823739961459E-2</v>
      </c>
      <c r="F11362" s="1"/>
      <c r="K11362" s="1">
        <v>40630.375</v>
      </c>
      <c r="L11362">
        <v>-33.061</v>
      </c>
      <c r="M11362">
        <v>-23.620999999999999</v>
      </c>
      <c r="N11362">
        <f t="shared" si="496"/>
        <v>3.5071159512928843E-2</v>
      </c>
    </row>
    <row r="11363" spans="1:14" x14ac:dyDescent="0.2">
      <c r="A11363" s="1">
        <v>40630.416666666664</v>
      </c>
      <c r="B11363">
        <v>-28.276</v>
      </c>
      <c r="C11363">
        <v>-26.55</v>
      </c>
      <c r="D11363">
        <f t="shared" si="495"/>
        <v>2.6497719792582086E-2</v>
      </c>
      <c r="F11363" s="1"/>
      <c r="K11363" s="1">
        <v>40630.416666666664</v>
      </c>
      <c r="L11363">
        <v>-33.061</v>
      </c>
      <c r="M11363">
        <v>-23.673999999999999</v>
      </c>
      <c r="N11363">
        <f t="shared" si="496"/>
        <v>3.489579925463257E-2</v>
      </c>
    </row>
    <row r="11364" spans="1:14" x14ac:dyDescent="0.2">
      <c r="A11364" s="1">
        <v>40630.458333333336</v>
      </c>
      <c r="B11364">
        <v>-28.404</v>
      </c>
      <c r="C11364">
        <v>-26.669</v>
      </c>
      <c r="D11364">
        <f t="shared" si="495"/>
        <v>2.6193884304005287E-2</v>
      </c>
      <c r="F11364" s="1"/>
      <c r="K11364" s="1">
        <v>40630.458333333336</v>
      </c>
      <c r="L11364">
        <v>-33.139000000000003</v>
      </c>
      <c r="M11364">
        <v>-23.728000000000002</v>
      </c>
      <c r="N11364">
        <f t="shared" si="496"/>
        <v>3.4717954401346056E-2</v>
      </c>
    </row>
    <row r="11365" spans="1:14" x14ac:dyDescent="0.2">
      <c r="A11365" s="1">
        <v>40630.5</v>
      </c>
      <c r="B11365">
        <v>-28.469000000000001</v>
      </c>
      <c r="C11365">
        <v>-26.849</v>
      </c>
      <c r="D11365">
        <f t="shared" si="495"/>
        <v>2.5740352166533854E-2</v>
      </c>
      <c r="F11365" s="1"/>
      <c r="K11365" s="1">
        <v>40630.5</v>
      </c>
      <c r="L11365">
        <v>-33.139000000000003</v>
      </c>
      <c r="M11365">
        <v>-23.728000000000002</v>
      </c>
      <c r="N11365">
        <f t="shared" si="496"/>
        <v>3.4717954401346056E-2</v>
      </c>
    </row>
    <row r="11366" spans="1:14" x14ac:dyDescent="0.2">
      <c r="A11366" s="1">
        <v>40630.541666666664</v>
      </c>
      <c r="B11366">
        <v>-28.597999999999999</v>
      </c>
      <c r="C11366">
        <v>-26.97</v>
      </c>
      <c r="D11366">
        <f t="shared" si="495"/>
        <v>2.5439526941665184E-2</v>
      </c>
      <c r="F11366" s="1"/>
      <c r="K11366" s="1">
        <v>40630.541666666664</v>
      </c>
      <c r="L11366">
        <v>-33.139000000000003</v>
      </c>
      <c r="M11366">
        <v>-23.780999999999999</v>
      </c>
      <c r="N11366">
        <f t="shared" si="496"/>
        <v>3.4544208448580895E-2</v>
      </c>
    </row>
    <row r="11367" spans="1:14" x14ac:dyDescent="0.2">
      <c r="A11367" s="1">
        <v>40630.583333333336</v>
      </c>
      <c r="B11367">
        <v>-28.727</v>
      </c>
      <c r="C11367">
        <v>-27.030999999999999</v>
      </c>
      <c r="D11367">
        <f t="shared" si="495"/>
        <v>2.5289093641872599E-2</v>
      </c>
      <c r="F11367" s="1"/>
      <c r="K11367" s="1">
        <v>40630.583333333336</v>
      </c>
      <c r="L11367">
        <v>-32.982999999999997</v>
      </c>
      <c r="M11367">
        <v>-23.780999999999999</v>
      </c>
      <c r="N11367">
        <f t="shared" si="496"/>
        <v>3.4544208448580895E-2</v>
      </c>
    </row>
    <row r="11368" spans="1:14" x14ac:dyDescent="0.2">
      <c r="A11368" s="1">
        <v>40630.625</v>
      </c>
      <c r="B11368">
        <v>-28.276</v>
      </c>
      <c r="C11368">
        <v>-27.091999999999999</v>
      </c>
      <c r="D11368">
        <f t="shared" si="495"/>
        <v>2.5139474438256836E-2</v>
      </c>
      <c r="F11368" s="1"/>
      <c r="K11368" s="1">
        <v>40630.625</v>
      </c>
      <c r="L11368">
        <v>-32.143000000000001</v>
      </c>
      <c r="M11368">
        <v>-23.673999999999999</v>
      </c>
      <c r="N11368">
        <f t="shared" si="496"/>
        <v>3.489579925463257E-2</v>
      </c>
    </row>
    <row r="11369" spans="1:14" x14ac:dyDescent="0.2">
      <c r="A11369" s="1">
        <v>40630.666666666664</v>
      </c>
      <c r="B11369">
        <v>-27.832999999999998</v>
      </c>
      <c r="C11369">
        <v>-26.91</v>
      </c>
      <c r="D11369">
        <f t="shared" si="495"/>
        <v>2.5588292183809799E-2</v>
      </c>
      <c r="F11369" s="1"/>
      <c r="K11369" s="1">
        <v>40630.666666666664</v>
      </c>
      <c r="L11369">
        <v>-31.623999999999999</v>
      </c>
      <c r="M11369">
        <v>-23.620999999999999</v>
      </c>
      <c r="N11369">
        <f t="shared" si="496"/>
        <v>3.5071159512928843E-2</v>
      </c>
    </row>
    <row r="11370" spans="1:14" x14ac:dyDescent="0.2">
      <c r="A11370" s="1">
        <v>40630.708333333336</v>
      </c>
      <c r="B11370">
        <v>-27.46</v>
      </c>
      <c r="C11370">
        <v>-26.789000000000001</v>
      </c>
      <c r="D11370">
        <f t="shared" si="495"/>
        <v>2.589072520385214E-2</v>
      </c>
      <c r="F11370" s="1"/>
      <c r="K11370" s="1">
        <v>40630.708333333336</v>
      </c>
      <c r="L11370">
        <v>-31.550999999999998</v>
      </c>
      <c r="M11370">
        <v>-23.620999999999999</v>
      </c>
      <c r="N11370">
        <f t="shared" si="496"/>
        <v>3.5071159512928843E-2</v>
      </c>
    </row>
    <row r="11371" spans="1:14" x14ac:dyDescent="0.2">
      <c r="A11371" s="1">
        <v>40630.75</v>
      </c>
      <c r="B11371">
        <v>-27.274999999999999</v>
      </c>
      <c r="C11371">
        <v>-26.609000000000002</v>
      </c>
      <c r="D11371">
        <f t="shared" si="495"/>
        <v>2.6346678116654601E-2</v>
      </c>
      <c r="F11371" s="1"/>
      <c r="K11371" s="1">
        <v>40630.75</v>
      </c>
      <c r="L11371">
        <v>-31.771999999999998</v>
      </c>
      <c r="M11371">
        <v>-23.673999999999999</v>
      </c>
      <c r="N11371">
        <f t="shared" si="496"/>
        <v>3.489579925463257E-2</v>
      </c>
    </row>
    <row r="11372" spans="1:14" x14ac:dyDescent="0.2">
      <c r="A11372" s="1">
        <v>40630.791666666664</v>
      </c>
      <c r="B11372">
        <v>-27.771000000000001</v>
      </c>
      <c r="C11372">
        <v>-26.609000000000002</v>
      </c>
      <c r="D11372">
        <f t="shared" si="495"/>
        <v>2.6346678116654601E-2</v>
      </c>
      <c r="F11372" s="1"/>
      <c r="K11372" s="1">
        <v>40630.791666666664</v>
      </c>
      <c r="L11372">
        <v>-31.994</v>
      </c>
      <c r="M11372">
        <v>-23.728000000000002</v>
      </c>
      <c r="N11372">
        <f t="shared" si="496"/>
        <v>3.4717954401346056E-2</v>
      </c>
    </row>
    <row r="11373" spans="1:14" x14ac:dyDescent="0.2">
      <c r="A11373" s="1">
        <v>40630.833333333336</v>
      </c>
      <c r="B11373">
        <v>-28.213000000000001</v>
      </c>
      <c r="C11373">
        <v>-26.728999999999999</v>
      </c>
      <c r="D11373">
        <f t="shared" si="495"/>
        <v>2.6041901294117372E-2</v>
      </c>
      <c r="F11373" s="1"/>
      <c r="K11373" s="1">
        <v>40630.833333333336</v>
      </c>
      <c r="L11373">
        <v>-32.143000000000001</v>
      </c>
      <c r="M11373">
        <v>-23.888999999999999</v>
      </c>
      <c r="N11373">
        <f t="shared" si="496"/>
        <v>3.4192616044180758E-2</v>
      </c>
    </row>
    <row r="11374" spans="1:14" x14ac:dyDescent="0.2">
      <c r="A11374" s="1">
        <v>40630.875</v>
      </c>
      <c r="B11374">
        <v>-28.597999999999999</v>
      </c>
      <c r="C11374">
        <v>-26.97</v>
      </c>
      <c r="D11374">
        <f t="shared" si="495"/>
        <v>2.5439526941665184E-2</v>
      </c>
      <c r="F11374" s="1"/>
      <c r="K11374" s="1">
        <v>40630.875</v>
      </c>
      <c r="L11374">
        <v>-32.143000000000001</v>
      </c>
      <c r="M11374">
        <v>-23.943000000000001</v>
      </c>
      <c r="N11374">
        <f t="shared" si="496"/>
        <v>3.4018048563136505E-2</v>
      </c>
    </row>
    <row r="11375" spans="1:14" x14ac:dyDescent="0.2">
      <c r="A11375" s="1">
        <v>40630.916666666664</v>
      </c>
      <c r="B11375">
        <v>-28.989000000000001</v>
      </c>
      <c r="C11375">
        <v>-27.152999999999999</v>
      </c>
      <c r="D11375">
        <f t="shared" si="495"/>
        <v>2.4990665353830491E-2</v>
      </c>
      <c r="F11375" s="1"/>
      <c r="K11375" s="1">
        <v>40630.916666666664</v>
      </c>
      <c r="L11375">
        <v>-32.369</v>
      </c>
      <c r="M11375">
        <v>-23.997</v>
      </c>
      <c r="N11375">
        <f t="shared" si="496"/>
        <v>3.3844295641400027E-2</v>
      </c>
    </row>
    <row r="11376" spans="1:14" x14ac:dyDescent="0.2">
      <c r="A11376" s="1">
        <v>40630.958333333336</v>
      </c>
      <c r="B11376">
        <v>-29.187000000000001</v>
      </c>
      <c r="C11376">
        <v>-27.337</v>
      </c>
      <c r="D11376">
        <f t="shared" si="495"/>
        <v>2.4546665892583076E-2</v>
      </c>
      <c r="F11376" s="1"/>
      <c r="K11376" s="1">
        <v>40630.958333333336</v>
      </c>
      <c r="L11376">
        <v>-32.369</v>
      </c>
      <c r="M11376">
        <v>-24.050999999999998</v>
      </c>
      <c r="N11376">
        <f t="shared" si="496"/>
        <v>3.3671353853837779E-2</v>
      </c>
    </row>
    <row r="11377" spans="1:14" x14ac:dyDescent="0.2">
      <c r="A11377" s="1">
        <v>40631</v>
      </c>
      <c r="B11377">
        <v>-29.385999999999999</v>
      </c>
      <c r="C11377">
        <v>-27.521999999999998</v>
      </c>
      <c r="D11377">
        <f t="shared" si="495"/>
        <v>2.4107539536552723E-2</v>
      </c>
      <c r="F11377" s="1"/>
      <c r="K11377" s="1">
        <v>40631</v>
      </c>
      <c r="L11377">
        <v>-31.698</v>
      </c>
      <c r="M11377">
        <v>-23.943000000000001</v>
      </c>
      <c r="N11377">
        <f t="shared" si="496"/>
        <v>3.4018048563136505E-2</v>
      </c>
    </row>
    <row r="11378" spans="1:14" x14ac:dyDescent="0.2">
      <c r="A11378" s="1">
        <v>40631.041666666664</v>
      </c>
      <c r="B11378">
        <v>-29.385999999999999</v>
      </c>
      <c r="C11378">
        <v>-27.646000000000001</v>
      </c>
      <c r="D11378">
        <f t="shared" si="495"/>
        <v>2.3817241992476913E-2</v>
      </c>
      <c r="F11378" s="1"/>
      <c r="K11378" s="1">
        <v>40631.041666666664</v>
      </c>
      <c r="L11378">
        <v>-31.698</v>
      </c>
      <c r="M11378">
        <v>-23.997</v>
      </c>
      <c r="N11378">
        <f t="shared" si="496"/>
        <v>3.3844295641400027E-2</v>
      </c>
    </row>
    <row r="11379" spans="1:14" x14ac:dyDescent="0.2">
      <c r="A11379" s="1">
        <v>40631.083333333336</v>
      </c>
      <c r="B11379">
        <v>-28.727</v>
      </c>
      <c r="C11379">
        <v>-27.646000000000001</v>
      </c>
      <c r="D11379">
        <f t="shared" si="495"/>
        <v>2.3817241992476913E-2</v>
      </c>
      <c r="F11379" s="1"/>
      <c r="K11379" s="1">
        <v>40631.083333333336</v>
      </c>
      <c r="L11379">
        <v>-31.92</v>
      </c>
      <c r="M11379">
        <v>-24.050999999999998</v>
      </c>
      <c r="N11379">
        <f t="shared" si="496"/>
        <v>3.3671353853837779E-2</v>
      </c>
    </row>
    <row r="11380" spans="1:14" x14ac:dyDescent="0.2">
      <c r="A11380" s="1">
        <v>40631.125</v>
      </c>
      <c r="B11380">
        <v>-28.213000000000001</v>
      </c>
      <c r="C11380">
        <v>-27.46</v>
      </c>
      <c r="D11380">
        <f t="shared" si="495"/>
        <v>2.4253898948698793E-2</v>
      </c>
      <c r="F11380" s="1"/>
      <c r="K11380" s="1">
        <v>40631.125</v>
      </c>
      <c r="L11380">
        <v>-32.143000000000001</v>
      </c>
      <c r="M11380">
        <v>-24.16</v>
      </c>
      <c r="N11380">
        <f t="shared" si="496"/>
        <v>3.3324724835065676E-2</v>
      </c>
    </row>
    <row r="11381" spans="1:14" x14ac:dyDescent="0.2">
      <c r="A11381" s="1">
        <v>40631.166666666664</v>
      </c>
      <c r="B11381">
        <v>-27.959</v>
      </c>
      <c r="C11381">
        <v>-27.337</v>
      </c>
      <c r="D11381">
        <f t="shared" si="495"/>
        <v>2.4546665892583076E-2</v>
      </c>
      <c r="F11381" s="1"/>
      <c r="K11381" s="1">
        <v>40631.166666666664</v>
      </c>
      <c r="L11381">
        <v>-31.332999999999998</v>
      </c>
      <c r="M11381">
        <v>-23.997</v>
      </c>
      <c r="N11381">
        <f t="shared" si="496"/>
        <v>3.3844295641400027E-2</v>
      </c>
    </row>
    <row r="11382" spans="1:14" x14ac:dyDescent="0.2">
      <c r="A11382" s="1">
        <v>40631.208333333336</v>
      </c>
      <c r="B11382">
        <v>-27.959</v>
      </c>
      <c r="C11382">
        <v>-27.213999999999999</v>
      </c>
      <c r="D11382">
        <f t="shared" si="495"/>
        <v>2.4842662428809406E-2</v>
      </c>
      <c r="F11382" s="1"/>
      <c r="K11382" s="1">
        <v>40631.208333333336</v>
      </c>
      <c r="L11382">
        <v>-31.045000000000002</v>
      </c>
      <c r="M11382">
        <v>-23.997</v>
      </c>
      <c r="N11382">
        <f t="shared" si="496"/>
        <v>3.3844295641400027E-2</v>
      </c>
    </row>
    <row r="11383" spans="1:14" x14ac:dyDescent="0.2">
      <c r="A11383" s="1">
        <v>40631.25</v>
      </c>
      <c r="B11383">
        <v>-28.276</v>
      </c>
      <c r="C11383">
        <v>-27.274999999999999</v>
      </c>
      <c r="D11383">
        <f t="shared" si="495"/>
        <v>2.4695461720548515E-2</v>
      </c>
      <c r="F11383" s="1"/>
      <c r="K11383" s="1">
        <v>40631.25</v>
      </c>
      <c r="L11383">
        <v>-30.831</v>
      </c>
      <c r="M11383">
        <v>-24.050999999999998</v>
      </c>
      <c r="N11383">
        <f t="shared" si="496"/>
        <v>3.3671353853837779E-2</v>
      </c>
    </row>
    <row r="11384" spans="1:14" x14ac:dyDescent="0.2">
      <c r="A11384" s="1">
        <v>40631.291666666664</v>
      </c>
      <c r="B11384">
        <v>-28.597999999999999</v>
      </c>
      <c r="C11384">
        <v>-27.337</v>
      </c>
      <c r="D11384">
        <f t="shared" si="495"/>
        <v>2.4546665892583076E-2</v>
      </c>
      <c r="F11384" s="1"/>
      <c r="K11384" s="1">
        <v>40631.291666666664</v>
      </c>
      <c r="L11384">
        <v>-30.619</v>
      </c>
      <c r="M11384">
        <v>-24.050999999999998</v>
      </c>
      <c r="N11384">
        <f t="shared" si="496"/>
        <v>3.3671353853837779E-2</v>
      </c>
    </row>
    <row r="11385" spans="1:14" x14ac:dyDescent="0.2">
      <c r="A11385" s="1">
        <v>40631.333333333336</v>
      </c>
      <c r="B11385">
        <v>-28.727</v>
      </c>
      <c r="C11385">
        <v>-27.46</v>
      </c>
      <c r="D11385">
        <f t="shared" si="495"/>
        <v>2.4253898948698793E-2</v>
      </c>
      <c r="F11385" s="1"/>
      <c r="K11385" s="1">
        <v>40631.333333333336</v>
      </c>
      <c r="L11385">
        <v>-30.408999999999999</v>
      </c>
      <c r="M11385">
        <v>-24.050999999999998</v>
      </c>
      <c r="N11385">
        <f t="shared" si="496"/>
        <v>3.3671353853837779E-2</v>
      </c>
    </row>
    <row r="11386" spans="1:14" x14ac:dyDescent="0.2">
      <c r="A11386" s="1">
        <v>40631.375</v>
      </c>
      <c r="B11386">
        <v>-28.858000000000001</v>
      </c>
      <c r="C11386">
        <v>-27.584</v>
      </c>
      <c r="D11386">
        <f t="shared" si="495"/>
        <v>2.396198856186477E-2</v>
      </c>
      <c r="F11386" s="1"/>
      <c r="K11386" s="1">
        <v>40631.375</v>
      </c>
      <c r="L11386">
        <v>-30.132000000000001</v>
      </c>
      <c r="M11386">
        <v>-24.105</v>
      </c>
      <c r="N11386">
        <f t="shared" si="496"/>
        <v>3.3499219788037535E-2</v>
      </c>
    </row>
    <row r="11387" spans="1:14" x14ac:dyDescent="0.2">
      <c r="A11387" s="1">
        <v>40631.416666666664</v>
      </c>
      <c r="B11387">
        <v>-28.922999999999998</v>
      </c>
      <c r="C11387">
        <v>-27.646000000000001</v>
      </c>
      <c r="D11387">
        <f t="shared" si="495"/>
        <v>2.3817241992476913E-2</v>
      </c>
      <c r="F11387" s="1"/>
      <c r="K11387" s="1">
        <v>40631.416666666664</v>
      </c>
      <c r="L11387">
        <v>-29.927</v>
      </c>
      <c r="M11387">
        <v>-24.105</v>
      </c>
      <c r="N11387">
        <f t="shared" si="496"/>
        <v>3.3499219788037535E-2</v>
      </c>
    </row>
    <row r="11388" spans="1:14" x14ac:dyDescent="0.2">
      <c r="A11388" s="1">
        <v>40631.458333333336</v>
      </c>
      <c r="B11388">
        <v>-29.120999999999999</v>
      </c>
      <c r="C11388">
        <v>-27.707999999999998</v>
      </c>
      <c r="D11388">
        <f t="shared" si="495"/>
        <v>2.3673295814045238E-2</v>
      </c>
      <c r="F11388" s="1"/>
      <c r="K11388" s="1">
        <v>40631.458333333336</v>
      </c>
      <c r="L11388">
        <v>-29.79</v>
      </c>
      <c r="M11388">
        <v>-24.16</v>
      </c>
      <c r="N11388">
        <f t="shared" si="496"/>
        <v>3.3324724835065676E-2</v>
      </c>
    </row>
    <row r="11389" spans="1:14" x14ac:dyDescent="0.2">
      <c r="A11389" s="1">
        <v>40631.5</v>
      </c>
      <c r="B11389">
        <v>-29.187000000000001</v>
      </c>
      <c r="C11389">
        <v>-27.832999999999998</v>
      </c>
      <c r="D11389">
        <f t="shared" si="495"/>
        <v>2.3385499046429142E-2</v>
      </c>
      <c r="F11389" s="1"/>
      <c r="K11389" s="1">
        <v>40631.5</v>
      </c>
      <c r="L11389">
        <v>-29.655000000000001</v>
      </c>
      <c r="M11389">
        <v>-24.16</v>
      </c>
      <c r="N11389">
        <f t="shared" si="496"/>
        <v>3.3324724835065676E-2</v>
      </c>
    </row>
    <row r="11390" spans="1:14" x14ac:dyDescent="0.2">
      <c r="A11390" s="1">
        <v>40631.541666666664</v>
      </c>
      <c r="B11390">
        <v>-29.253</v>
      </c>
      <c r="C11390">
        <v>-27.896000000000001</v>
      </c>
      <c r="D11390">
        <f t="shared" si="495"/>
        <v>2.3241666090365602E-2</v>
      </c>
      <c r="F11390" s="1"/>
      <c r="K11390" s="1">
        <v>40631.541666666664</v>
      </c>
      <c r="L11390">
        <v>-29.587</v>
      </c>
      <c r="M11390">
        <v>-24.16</v>
      </c>
      <c r="N11390">
        <f t="shared" si="496"/>
        <v>3.3324724835065676E-2</v>
      </c>
    </row>
    <row r="11391" spans="1:14" x14ac:dyDescent="0.2">
      <c r="A11391" s="1">
        <v>40631.583333333336</v>
      </c>
      <c r="B11391">
        <v>-29.253</v>
      </c>
      <c r="C11391">
        <v>-27.896000000000001</v>
      </c>
      <c r="D11391">
        <f t="shared" si="495"/>
        <v>2.3241666090365602E-2</v>
      </c>
      <c r="F11391" s="1"/>
      <c r="K11391" s="1">
        <v>40631.583333333336</v>
      </c>
      <c r="L11391">
        <v>-29.452999999999999</v>
      </c>
      <c r="M11391">
        <v>-24.16</v>
      </c>
      <c r="N11391">
        <f t="shared" si="496"/>
        <v>3.3324724835065676E-2</v>
      </c>
    </row>
    <row r="11392" spans="1:14" x14ac:dyDescent="0.2">
      <c r="A11392" s="1">
        <v>40631.625</v>
      </c>
      <c r="B11392">
        <v>-28.533000000000001</v>
      </c>
      <c r="C11392">
        <v>-27.832999999999998</v>
      </c>
      <c r="D11392">
        <f t="shared" si="495"/>
        <v>2.3385499046429142E-2</v>
      </c>
      <c r="F11392" s="1"/>
      <c r="K11392" s="1">
        <v>40631.625</v>
      </c>
      <c r="L11392">
        <v>-28.661999999999999</v>
      </c>
      <c r="M11392">
        <v>-24.16</v>
      </c>
      <c r="N11392">
        <f t="shared" si="496"/>
        <v>3.3324724835065676E-2</v>
      </c>
    </row>
    <row r="11393" spans="1:14" x14ac:dyDescent="0.2">
      <c r="A11393" s="1">
        <v>40631.666666666664</v>
      </c>
      <c r="B11393">
        <v>-27.707999999999998</v>
      </c>
      <c r="C11393">
        <v>-27.584</v>
      </c>
      <c r="D11393">
        <f t="shared" si="495"/>
        <v>2.396198856186477E-2</v>
      </c>
      <c r="F11393" s="1"/>
      <c r="K11393" s="1">
        <v>40631.666666666664</v>
      </c>
      <c r="L11393">
        <v>-28.276</v>
      </c>
      <c r="M11393">
        <v>-24.16</v>
      </c>
      <c r="N11393">
        <f t="shared" si="496"/>
        <v>3.3324724835065676E-2</v>
      </c>
    </row>
    <row r="11394" spans="1:14" x14ac:dyDescent="0.2">
      <c r="A11394" s="1">
        <v>40631.708333333336</v>
      </c>
      <c r="B11394">
        <v>-27.213999999999999</v>
      </c>
      <c r="C11394">
        <v>-27.274999999999999</v>
      </c>
      <c r="D11394">
        <f t="shared" ref="D11394:D11457" si="497" xml:space="preserve"> 3495100000000*EXP(-6137.16644/(C11394+273.15))/(8.316*(273.15+C11394)) * 100/100</f>
        <v>2.4695461720548515E-2</v>
      </c>
      <c r="F11394" s="1"/>
      <c r="K11394" s="1">
        <v>40631.708333333336</v>
      </c>
      <c r="L11394">
        <v>-28.213000000000001</v>
      </c>
      <c r="M11394">
        <v>-24.213999999999999</v>
      </c>
      <c r="N11394">
        <f t="shared" si="496"/>
        <v>3.3154210826504708E-2</v>
      </c>
    </row>
    <row r="11395" spans="1:14" x14ac:dyDescent="0.2">
      <c r="A11395" s="1">
        <v>40631.75</v>
      </c>
      <c r="B11395">
        <v>-26.97</v>
      </c>
      <c r="C11395">
        <v>-27.030999999999999</v>
      </c>
      <c r="D11395">
        <f t="shared" si="497"/>
        <v>2.5289093641872599E-2</v>
      </c>
      <c r="F11395" s="1"/>
      <c r="K11395" s="1">
        <v>40631.75</v>
      </c>
      <c r="L11395">
        <v>-28.597999999999999</v>
      </c>
      <c r="M11395">
        <v>-24.213999999999999</v>
      </c>
      <c r="N11395">
        <f t="shared" si="496"/>
        <v>3.3154210826504708E-2</v>
      </c>
    </row>
    <row r="11396" spans="1:14" x14ac:dyDescent="0.2">
      <c r="A11396" s="1">
        <v>40631.791666666664</v>
      </c>
      <c r="B11396">
        <v>-27.274999999999999</v>
      </c>
      <c r="C11396">
        <v>-26.91</v>
      </c>
      <c r="D11396">
        <f t="shared" si="497"/>
        <v>2.5588292183809799E-2</v>
      </c>
      <c r="F11396" s="1"/>
      <c r="K11396" s="1">
        <v>40631.791666666664</v>
      </c>
      <c r="L11396">
        <v>-28.792000000000002</v>
      </c>
      <c r="M11396">
        <v>-24.213999999999999</v>
      </c>
      <c r="N11396">
        <f t="shared" ref="N11396:N11459" si="498" xml:space="preserve"> 3495100000000*EXP(-6137.16644/(M11396+273.15))/(8.316*(273.15+M11396)) * 100/100</f>
        <v>3.3154210826504708E-2</v>
      </c>
    </row>
    <row r="11397" spans="1:14" x14ac:dyDescent="0.2">
      <c r="A11397" s="1">
        <v>40631.833333333336</v>
      </c>
      <c r="B11397">
        <v>-27.46</v>
      </c>
      <c r="C11397">
        <v>-26.97</v>
      </c>
      <c r="D11397">
        <f t="shared" si="497"/>
        <v>2.5439526941665184E-2</v>
      </c>
      <c r="F11397" s="1"/>
      <c r="K11397" s="1">
        <v>40631.833333333336</v>
      </c>
      <c r="L11397">
        <v>-29.385999999999999</v>
      </c>
      <c r="M11397">
        <v>-24.213999999999999</v>
      </c>
      <c r="N11397">
        <f t="shared" si="498"/>
        <v>3.3154210826504708E-2</v>
      </c>
    </row>
    <row r="11398" spans="1:14" x14ac:dyDescent="0.2">
      <c r="A11398" s="1">
        <v>40631.875</v>
      </c>
      <c r="B11398">
        <v>-27.707999999999998</v>
      </c>
      <c r="C11398">
        <v>-27.030999999999999</v>
      </c>
      <c r="D11398">
        <f t="shared" si="497"/>
        <v>2.5289093641872599E-2</v>
      </c>
      <c r="F11398" s="1"/>
      <c r="K11398" s="1">
        <v>40631.875</v>
      </c>
      <c r="L11398">
        <v>-29.52</v>
      </c>
      <c r="M11398">
        <v>-24.213999999999999</v>
      </c>
      <c r="N11398">
        <f t="shared" si="498"/>
        <v>3.3154210826504708E-2</v>
      </c>
    </row>
    <row r="11399" spans="1:14" x14ac:dyDescent="0.2">
      <c r="A11399" s="1">
        <v>40631.916666666664</v>
      </c>
      <c r="B11399">
        <v>-28.085999999999999</v>
      </c>
      <c r="C11399">
        <v>-27.152999999999999</v>
      </c>
      <c r="D11399">
        <f t="shared" si="497"/>
        <v>2.4990665353830491E-2</v>
      </c>
      <c r="F11399" s="1"/>
      <c r="K11399" s="1">
        <v>40631.916666666664</v>
      </c>
      <c r="L11399">
        <v>-29.452999999999999</v>
      </c>
      <c r="M11399">
        <v>-24.16</v>
      </c>
      <c r="N11399">
        <f t="shared" si="498"/>
        <v>3.3324724835065676E-2</v>
      </c>
    </row>
    <row r="11400" spans="1:14" x14ac:dyDescent="0.2">
      <c r="A11400" s="1">
        <v>40631.958333333336</v>
      </c>
      <c r="B11400">
        <v>-28.404</v>
      </c>
      <c r="C11400">
        <v>-27.274999999999999</v>
      </c>
      <c r="D11400">
        <f t="shared" si="497"/>
        <v>2.4695461720548515E-2</v>
      </c>
      <c r="F11400" s="1"/>
      <c r="K11400" s="1">
        <v>40631.958333333336</v>
      </c>
      <c r="L11400">
        <v>-29.385999999999999</v>
      </c>
      <c r="M11400">
        <v>-24.213999999999999</v>
      </c>
      <c r="N11400">
        <f t="shared" si="498"/>
        <v>3.3154210826504708E-2</v>
      </c>
    </row>
    <row r="11401" spans="1:14" x14ac:dyDescent="0.2">
      <c r="A11401" s="1">
        <v>40632</v>
      </c>
      <c r="B11401">
        <v>-28.661999999999999</v>
      </c>
      <c r="C11401">
        <v>-27.46</v>
      </c>
      <c r="D11401">
        <f t="shared" si="497"/>
        <v>2.4253898948698793E-2</v>
      </c>
      <c r="F11401" s="1"/>
      <c r="K11401" s="1">
        <v>40632</v>
      </c>
      <c r="L11401">
        <v>-29.587</v>
      </c>
      <c r="M11401">
        <v>-24.213999999999999</v>
      </c>
      <c r="N11401">
        <f t="shared" si="498"/>
        <v>3.3154210826504708E-2</v>
      </c>
    </row>
    <row r="11402" spans="1:14" x14ac:dyDescent="0.2">
      <c r="A11402" s="1">
        <v>40632.041666666664</v>
      </c>
      <c r="B11402">
        <v>-28.661999999999999</v>
      </c>
      <c r="C11402">
        <v>-27.521999999999998</v>
      </c>
      <c r="D11402">
        <f t="shared" si="497"/>
        <v>2.4107539536552723E-2</v>
      </c>
      <c r="F11402" s="1"/>
      <c r="K11402" s="1">
        <v>40632.041666666664</v>
      </c>
      <c r="L11402">
        <v>-29.79</v>
      </c>
      <c r="M11402">
        <v>-24.16</v>
      </c>
      <c r="N11402">
        <f t="shared" si="498"/>
        <v>3.3324724835065676E-2</v>
      </c>
    </row>
    <row r="11403" spans="1:14" x14ac:dyDescent="0.2">
      <c r="A11403" s="1">
        <v>40632.083333333336</v>
      </c>
      <c r="B11403">
        <v>-28.727</v>
      </c>
      <c r="C11403">
        <v>-27.646000000000001</v>
      </c>
      <c r="D11403">
        <f t="shared" si="497"/>
        <v>2.3817241992476913E-2</v>
      </c>
      <c r="F11403" s="1"/>
      <c r="K11403" s="1">
        <v>40632.083333333336</v>
      </c>
      <c r="L11403">
        <v>-29.79</v>
      </c>
      <c r="M11403">
        <v>-24.16</v>
      </c>
      <c r="N11403">
        <f t="shared" si="498"/>
        <v>3.3324724835065676E-2</v>
      </c>
    </row>
    <row r="11404" spans="1:14" x14ac:dyDescent="0.2">
      <c r="A11404" s="1">
        <v>40632.125</v>
      </c>
      <c r="B11404">
        <v>-28.858000000000001</v>
      </c>
      <c r="C11404">
        <v>-27.707999999999998</v>
      </c>
      <c r="D11404">
        <f t="shared" si="497"/>
        <v>2.3673295814045238E-2</v>
      </c>
      <c r="F11404" s="1"/>
      <c r="K11404" s="1">
        <v>40632.125</v>
      </c>
      <c r="L11404">
        <v>-29.995000000000001</v>
      </c>
      <c r="M11404">
        <v>-24.16</v>
      </c>
      <c r="N11404">
        <f t="shared" si="498"/>
        <v>3.3324724835065676E-2</v>
      </c>
    </row>
    <row r="11405" spans="1:14" x14ac:dyDescent="0.2">
      <c r="A11405" s="1">
        <v>40632.166666666664</v>
      </c>
      <c r="B11405">
        <v>-29.055</v>
      </c>
      <c r="C11405">
        <v>-27.771000000000001</v>
      </c>
      <c r="D11405">
        <f t="shared" si="497"/>
        <v>2.3527843666675433E-2</v>
      </c>
      <c r="F11405" s="1"/>
      <c r="K11405" s="1">
        <v>40632.166666666664</v>
      </c>
      <c r="L11405">
        <v>-30.201000000000001</v>
      </c>
      <c r="M11405">
        <v>-24.16</v>
      </c>
      <c r="N11405">
        <f t="shared" si="498"/>
        <v>3.3324724835065676E-2</v>
      </c>
    </row>
    <row r="11406" spans="1:14" x14ac:dyDescent="0.2">
      <c r="A11406" s="1">
        <v>40632.208333333336</v>
      </c>
      <c r="B11406">
        <v>-29.187000000000001</v>
      </c>
      <c r="C11406">
        <v>-27.896000000000001</v>
      </c>
      <c r="D11406">
        <f t="shared" si="497"/>
        <v>2.3241666090365602E-2</v>
      </c>
      <c r="F11406" s="1"/>
      <c r="K11406" s="1">
        <v>40632.208333333336</v>
      </c>
      <c r="L11406">
        <v>-30.132000000000001</v>
      </c>
      <c r="M11406">
        <v>-24.16</v>
      </c>
      <c r="N11406">
        <f t="shared" si="498"/>
        <v>3.3324724835065676E-2</v>
      </c>
    </row>
    <row r="11407" spans="1:14" x14ac:dyDescent="0.2">
      <c r="A11407" s="1">
        <v>40632.25</v>
      </c>
      <c r="B11407">
        <v>-29.253</v>
      </c>
      <c r="C11407">
        <v>-27.959</v>
      </c>
      <c r="D11407">
        <f t="shared" si="497"/>
        <v>2.3098643024542929E-2</v>
      </c>
      <c r="F11407" s="1"/>
      <c r="K11407" s="1">
        <v>40632.25</v>
      </c>
      <c r="L11407">
        <v>-29.995000000000001</v>
      </c>
      <c r="M11407">
        <v>-24.16</v>
      </c>
      <c r="N11407">
        <f t="shared" si="498"/>
        <v>3.3324724835065676E-2</v>
      </c>
    </row>
    <row r="11408" spans="1:14" x14ac:dyDescent="0.2">
      <c r="A11408" s="1">
        <v>40632.291666666664</v>
      </c>
      <c r="B11408">
        <v>-29.385999999999999</v>
      </c>
      <c r="C11408">
        <v>-28.085999999999999</v>
      </c>
      <c r="D11408">
        <f t="shared" si="497"/>
        <v>2.2812771856650448E-2</v>
      </c>
      <c r="F11408" s="1"/>
      <c r="K11408" s="1">
        <v>40632.291666666664</v>
      </c>
      <c r="L11408">
        <v>-30.062999999999999</v>
      </c>
      <c r="M11408">
        <v>-24.16</v>
      </c>
      <c r="N11408">
        <f t="shared" si="498"/>
        <v>3.3324724835065676E-2</v>
      </c>
    </row>
    <row r="11409" spans="1:14" x14ac:dyDescent="0.2">
      <c r="A11409" s="1">
        <v>40632.333333333336</v>
      </c>
      <c r="B11409">
        <v>-29.52</v>
      </c>
      <c r="C11409">
        <v>-28.149000000000001</v>
      </c>
      <c r="D11409">
        <f t="shared" si="497"/>
        <v>2.2672166451414053E-2</v>
      </c>
      <c r="F11409" s="1"/>
      <c r="K11409" s="1">
        <v>40632.333333333336</v>
      </c>
      <c r="L11409">
        <v>-30.478999999999999</v>
      </c>
      <c r="M11409">
        <v>-24.16</v>
      </c>
      <c r="N11409">
        <f t="shared" si="498"/>
        <v>3.3324724835065676E-2</v>
      </c>
    </row>
    <row r="11410" spans="1:14" x14ac:dyDescent="0.2">
      <c r="A11410" s="1">
        <v>40632.375</v>
      </c>
      <c r="B11410">
        <v>-29.52</v>
      </c>
      <c r="C11410">
        <v>-28.213000000000001</v>
      </c>
      <c r="D11410">
        <f t="shared" si="497"/>
        <v>2.2530141646859653E-2</v>
      </c>
      <c r="F11410" s="1"/>
      <c r="K11410" s="1">
        <v>40632.375</v>
      </c>
      <c r="L11410">
        <v>-30.478999999999999</v>
      </c>
      <c r="M11410">
        <v>-24.16</v>
      </c>
      <c r="N11410">
        <f t="shared" si="498"/>
        <v>3.3324724835065676E-2</v>
      </c>
    </row>
    <row r="11411" spans="1:14" x14ac:dyDescent="0.2">
      <c r="A11411" s="1">
        <v>40632.416666666664</v>
      </c>
      <c r="B11411">
        <v>-29.655000000000001</v>
      </c>
      <c r="C11411">
        <v>-28.276</v>
      </c>
      <c r="D11411">
        <f t="shared" si="497"/>
        <v>2.2391131620093277E-2</v>
      </c>
      <c r="F11411" s="1"/>
      <c r="K11411" s="1">
        <v>40632.416666666664</v>
      </c>
      <c r="L11411">
        <v>-30.408999999999999</v>
      </c>
      <c r="M11411">
        <v>-24.16</v>
      </c>
      <c r="N11411">
        <f t="shared" si="498"/>
        <v>3.3324724835065676E-2</v>
      </c>
    </row>
    <row r="11412" spans="1:14" x14ac:dyDescent="0.2">
      <c r="A11412" s="1">
        <v>40632.458333333336</v>
      </c>
      <c r="B11412">
        <v>-29.655000000000001</v>
      </c>
      <c r="C11412">
        <v>-28.34</v>
      </c>
      <c r="D11412">
        <f t="shared" si="497"/>
        <v>2.2250719188452249E-2</v>
      </c>
      <c r="F11412" s="1"/>
      <c r="K11412" s="1">
        <v>40632.458333333336</v>
      </c>
      <c r="L11412">
        <v>-29.79</v>
      </c>
      <c r="M11412">
        <v>-24.16</v>
      </c>
      <c r="N11412">
        <f t="shared" si="498"/>
        <v>3.3324724835065676E-2</v>
      </c>
    </row>
    <row r="11413" spans="1:14" x14ac:dyDescent="0.2">
      <c r="A11413" s="1">
        <v>40632.5</v>
      </c>
      <c r="B11413">
        <v>-29.722000000000001</v>
      </c>
      <c r="C11413">
        <v>-28.404</v>
      </c>
      <c r="D11413">
        <f t="shared" si="497"/>
        <v>2.2111113012283766E-2</v>
      </c>
      <c r="F11413" s="1"/>
      <c r="K11413" s="1">
        <v>40632.5</v>
      </c>
      <c r="L11413">
        <v>-29.452999999999999</v>
      </c>
      <c r="M11413">
        <v>-24.16</v>
      </c>
      <c r="N11413">
        <f t="shared" si="498"/>
        <v>3.3324724835065676E-2</v>
      </c>
    </row>
    <row r="11414" spans="1:14" x14ac:dyDescent="0.2">
      <c r="A11414" s="1">
        <v>40632.541666666664</v>
      </c>
      <c r="B11414">
        <v>-29.722000000000001</v>
      </c>
      <c r="C11414">
        <v>-28.404</v>
      </c>
      <c r="D11414">
        <f t="shared" si="497"/>
        <v>2.2111113012283766E-2</v>
      </c>
      <c r="F11414" s="1"/>
      <c r="K11414" s="1">
        <v>40632.541666666664</v>
      </c>
      <c r="L11414">
        <v>-29.385999999999999</v>
      </c>
      <c r="M11414">
        <v>-24.16</v>
      </c>
      <c r="N11414">
        <f t="shared" si="498"/>
        <v>3.3324724835065676E-2</v>
      </c>
    </row>
    <row r="11415" spans="1:14" x14ac:dyDescent="0.2">
      <c r="A11415" s="1">
        <v>40632.583333333336</v>
      </c>
      <c r="B11415">
        <v>-29.655000000000001</v>
      </c>
      <c r="C11415">
        <v>-28.469000000000001</v>
      </c>
      <c r="D11415">
        <f t="shared" si="497"/>
        <v>2.1970146437178553E-2</v>
      </c>
      <c r="F11415" s="1"/>
      <c r="K11415" s="1">
        <v>40632.583333333336</v>
      </c>
      <c r="L11415">
        <v>-29.995000000000001</v>
      </c>
      <c r="M11415">
        <v>-24.213999999999999</v>
      </c>
      <c r="N11415">
        <f t="shared" si="498"/>
        <v>3.3154210826504708E-2</v>
      </c>
    </row>
    <row r="11416" spans="1:14" x14ac:dyDescent="0.2">
      <c r="A11416" s="1">
        <v>40632.625</v>
      </c>
      <c r="B11416">
        <v>-29.253</v>
      </c>
      <c r="C11416">
        <v>-28.404</v>
      </c>
      <c r="D11416">
        <f t="shared" si="497"/>
        <v>2.2111113012283766E-2</v>
      </c>
      <c r="F11416" s="1"/>
      <c r="K11416" s="1">
        <v>40632.625</v>
      </c>
      <c r="L11416">
        <v>-28.021999999999998</v>
      </c>
      <c r="M11416">
        <v>-24.16</v>
      </c>
      <c r="N11416">
        <f t="shared" si="498"/>
        <v>3.3324724835065676E-2</v>
      </c>
    </row>
    <row r="11417" spans="1:14" x14ac:dyDescent="0.2">
      <c r="A11417" s="1">
        <v>40632.666666666664</v>
      </c>
      <c r="B11417">
        <v>-28.727</v>
      </c>
      <c r="C11417">
        <v>-28.276</v>
      </c>
      <c r="D11417">
        <f t="shared" si="497"/>
        <v>2.2391131620093277E-2</v>
      </c>
      <c r="F11417" s="1"/>
      <c r="K11417" s="1">
        <v>40632.666666666664</v>
      </c>
      <c r="L11417">
        <v>-27.521999999999998</v>
      </c>
      <c r="M11417">
        <v>-24.213999999999999</v>
      </c>
      <c r="N11417">
        <f t="shared" si="498"/>
        <v>3.3154210826504708E-2</v>
      </c>
    </row>
    <row r="11418" spans="1:14" x14ac:dyDescent="0.2">
      <c r="A11418" s="1">
        <v>40632.708333333336</v>
      </c>
      <c r="B11418">
        <v>-28.34</v>
      </c>
      <c r="C11418">
        <v>-28.021999999999998</v>
      </c>
      <c r="D11418">
        <f t="shared" si="497"/>
        <v>2.2956425730352746E-2</v>
      </c>
      <c r="F11418" s="1"/>
      <c r="K11418" s="1">
        <v>40632.708333333336</v>
      </c>
      <c r="L11418">
        <v>-27.521999999999998</v>
      </c>
      <c r="M11418">
        <v>-24.16</v>
      </c>
      <c r="N11418">
        <f t="shared" si="498"/>
        <v>3.3324724835065676E-2</v>
      </c>
    </row>
    <row r="11419" spans="1:14" x14ac:dyDescent="0.2">
      <c r="A11419" s="1">
        <v>40632.75</v>
      </c>
      <c r="B11419">
        <v>-28.276</v>
      </c>
      <c r="C11419">
        <v>-27.832999999999998</v>
      </c>
      <c r="D11419">
        <f t="shared" si="497"/>
        <v>2.3385499046429142E-2</v>
      </c>
      <c r="F11419" s="1"/>
      <c r="K11419" s="1">
        <v>40632.75</v>
      </c>
      <c r="L11419">
        <v>-27.646000000000001</v>
      </c>
      <c r="M11419">
        <v>-24.213999999999999</v>
      </c>
      <c r="N11419">
        <f t="shared" si="498"/>
        <v>3.3154210826504708E-2</v>
      </c>
    </row>
    <row r="11420" spans="1:14" x14ac:dyDescent="0.2">
      <c r="A11420" s="1">
        <v>40632.791666666664</v>
      </c>
      <c r="B11420">
        <v>-28.661999999999999</v>
      </c>
      <c r="C11420">
        <v>-27.832999999999998</v>
      </c>
      <c r="D11420">
        <f t="shared" si="497"/>
        <v>2.3385499046429142E-2</v>
      </c>
      <c r="F11420" s="1"/>
      <c r="K11420" s="1">
        <v>40632.791666666664</v>
      </c>
      <c r="L11420">
        <v>-28.021999999999998</v>
      </c>
      <c r="M11420">
        <v>-24.213999999999999</v>
      </c>
      <c r="N11420">
        <f t="shared" si="498"/>
        <v>3.3154210826504708E-2</v>
      </c>
    </row>
    <row r="11421" spans="1:14" x14ac:dyDescent="0.2">
      <c r="A11421" s="1">
        <v>40632.833333333336</v>
      </c>
      <c r="B11421">
        <v>-28.922999999999998</v>
      </c>
      <c r="C11421">
        <v>-27.896000000000001</v>
      </c>
      <c r="D11421">
        <f t="shared" si="497"/>
        <v>2.3241666090365602E-2</v>
      </c>
      <c r="F11421" s="1"/>
      <c r="K11421" s="1">
        <v>40632.833333333336</v>
      </c>
      <c r="L11421">
        <v>-28.533000000000001</v>
      </c>
      <c r="M11421">
        <v>-24.213999999999999</v>
      </c>
      <c r="N11421">
        <f t="shared" si="498"/>
        <v>3.3154210826504708E-2</v>
      </c>
    </row>
    <row r="11422" spans="1:14" x14ac:dyDescent="0.2">
      <c r="A11422" s="1">
        <v>40632.875</v>
      </c>
      <c r="B11422">
        <v>-29.187000000000001</v>
      </c>
      <c r="C11422">
        <v>-28.085999999999999</v>
      </c>
      <c r="D11422">
        <f t="shared" si="497"/>
        <v>2.2812771856650448E-2</v>
      </c>
      <c r="F11422" s="1"/>
      <c r="K11422" s="1">
        <v>40632.875</v>
      </c>
      <c r="L11422">
        <v>-28.533000000000001</v>
      </c>
      <c r="M11422">
        <v>-24.213999999999999</v>
      </c>
      <c r="N11422">
        <f t="shared" si="498"/>
        <v>3.3154210826504708E-2</v>
      </c>
    </row>
    <row r="11423" spans="1:14" x14ac:dyDescent="0.2">
      <c r="A11423" s="1">
        <v>40632.916666666664</v>
      </c>
      <c r="B11423">
        <v>-29.385999999999999</v>
      </c>
      <c r="C11423">
        <v>-28.149000000000001</v>
      </c>
      <c r="D11423">
        <f t="shared" si="497"/>
        <v>2.2672166451414053E-2</v>
      </c>
      <c r="F11423" s="1"/>
      <c r="K11423" s="1">
        <v>40632.916666666664</v>
      </c>
      <c r="L11423">
        <v>-28.533000000000001</v>
      </c>
      <c r="M11423">
        <v>-24.213999999999999</v>
      </c>
      <c r="N11423">
        <f t="shared" si="498"/>
        <v>3.3154210826504708E-2</v>
      </c>
    </row>
    <row r="11424" spans="1:14" x14ac:dyDescent="0.2">
      <c r="A11424" s="1">
        <v>40632.958333333336</v>
      </c>
      <c r="B11424">
        <v>-29.587</v>
      </c>
      <c r="C11424">
        <v>-28.276</v>
      </c>
      <c r="D11424">
        <f t="shared" si="497"/>
        <v>2.2391131620093277E-2</v>
      </c>
      <c r="F11424" s="1"/>
      <c r="K11424" s="1">
        <v>40632.958333333336</v>
      </c>
      <c r="L11424">
        <v>-28.792000000000002</v>
      </c>
      <c r="M11424">
        <v>-24.16</v>
      </c>
      <c r="N11424">
        <f t="shared" si="498"/>
        <v>3.3324724835065676E-2</v>
      </c>
    </row>
    <row r="11425" spans="1:14" x14ac:dyDescent="0.2">
      <c r="A11425" s="1">
        <v>40633</v>
      </c>
      <c r="B11425">
        <v>-29.722000000000001</v>
      </c>
      <c r="C11425">
        <v>-28.404</v>
      </c>
      <c r="D11425">
        <f t="shared" si="497"/>
        <v>2.2111113012283766E-2</v>
      </c>
      <c r="F11425" s="1"/>
      <c r="K11425" s="1">
        <v>40633</v>
      </c>
      <c r="L11425">
        <v>-29.055</v>
      </c>
      <c r="M11425">
        <v>-24.16</v>
      </c>
      <c r="N11425">
        <f t="shared" si="498"/>
        <v>3.3324724835065676E-2</v>
      </c>
    </row>
    <row r="11426" spans="1:14" x14ac:dyDescent="0.2">
      <c r="A11426" s="1">
        <v>40633.041666666664</v>
      </c>
      <c r="B11426">
        <v>-29.858000000000001</v>
      </c>
      <c r="C11426">
        <v>-28.533000000000001</v>
      </c>
      <c r="D11426">
        <f t="shared" si="497"/>
        <v>2.1832152679032463E-2</v>
      </c>
      <c r="F11426" s="1"/>
      <c r="K11426" s="1">
        <v>40633.041666666664</v>
      </c>
      <c r="L11426">
        <v>-29.120999999999999</v>
      </c>
      <c r="M11426">
        <v>-24.16</v>
      </c>
      <c r="N11426">
        <f t="shared" si="498"/>
        <v>3.3324724835065676E-2</v>
      </c>
    </row>
    <row r="11427" spans="1:14" x14ac:dyDescent="0.2">
      <c r="A11427" s="1">
        <v>40633.083333333336</v>
      </c>
      <c r="B11427">
        <v>-29.995000000000001</v>
      </c>
      <c r="C11427">
        <v>-28.597999999999999</v>
      </c>
      <c r="D11427">
        <f t="shared" si="497"/>
        <v>2.1692815147595315E-2</v>
      </c>
      <c r="F11427" s="1"/>
      <c r="K11427" s="1">
        <v>40633.083333333336</v>
      </c>
      <c r="L11427">
        <v>-29.055</v>
      </c>
      <c r="M11427">
        <v>-24.16</v>
      </c>
      <c r="N11427">
        <f t="shared" si="498"/>
        <v>3.3324724835065676E-2</v>
      </c>
    </row>
    <row r="11428" spans="1:14" x14ac:dyDescent="0.2">
      <c r="A11428" s="1">
        <v>40633.125</v>
      </c>
      <c r="B11428">
        <v>-30.062999999999999</v>
      </c>
      <c r="C11428">
        <v>-28.661999999999999</v>
      </c>
      <c r="D11428">
        <f t="shared" si="497"/>
        <v>2.1556416973371441E-2</v>
      </c>
      <c r="F11428" s="1"/>
      <c r="K11428" s="1">
        <v>40633.125</v>
      </c>
      <c r="L11428">
        <v>-29.253</v>
      </c>
      <c r="M11428">
        <v>-24.16</v>
      </c>
      <c r="N11428">
        <f t="shared" si="498"/>
        <v>3.3324724835065676E-2</v>
      </c>
    </row>
    <row r="11429" spans="1:14" x14ac:dyDescent="0.2">
      <c r="A11429" s="1">
        <v>40633.166666666664</v>
      </c>
      <c r="B11429">
        <v>-30.132000000000001</v>
      </c>
      <c r="C11429">
        <v>-28.792000000000002</v>
      </c>
      <c r="D11429">
        <f t="shared" si="497"/>
        <v>2.1281771825457974E-2</v>
      </c>
      <c r="F11429" s="1"/>
      <c r="K11429" s="1">
        <v>40633.166666666664</v>
      </c>
      <c r="L11429">
        <v>-29.385999999999999</v>
      </c>
      <c r="M11429">
        <v>-24.105</v>
      </c>
      <c r="N11429">
        <f t="shared" si="498"/>
        <v>3.3499219788037535E-2</v>
      </c>
    </row>
    <row r="11430" spans="1:14" x14ac:dyDescent="0.2">
      <c r="A11430" s="1">
        <v>40633.208333333336</v>
      </c>
      <c r="B11430">
        <v>-30.27</v>
      </c>
      <c r="C11430">
        <v>-28.858000000000001</v>
      </c>
      <c r="D11430">
        <f t="shared" si="497"/>
        <v>2.1143565900883298E-2</v>
      </c>
      <c r="F11430" s="1"/>
      <c r="K11430" s="1">
        <v>40633.208333333336</v>
      </c>
      <c r="L11430">
        <v>-29.452999999999999</v>
      </c>
      <c r="M11430">
        <v>-24.105</v>
      </c>
      <c r="N11430">
        <f t="shared" si="498"/>
        <v>3.3499219788037535E-2</v>
      </c>
    </row>
    <row r="11431" spans="1:14" x14ac:dyDescent="0.2">
      <c r="A11431" s="1">
        <v>40633.25</v>
      </c>
      <c r="B11431">
        <v>-30.34</v>
      </c>
      <c r="C11431">
        <v>-28.989000000000001</v>
      </c>
      <c r="D11431">
        <f t="shared" si="497"/>
        <v>2.0871678795791982E-2</v>
      </c>
      <c r="F11431" s="1"/>
      <c r="K11431" s="1">
        <v>40633.25</v>
      </c>
      <c r="L11431">
        <v>-29.187000000000001</v>
      </c>
      <c r="M11431">
        <v>-24.105</v>
      </c>
      <c r="N11431">
        <f t="shared" si="498"/>
        <v>3.3499219788037535E-2</v>
      </c>
    </row>
    <row r="11432" spans="1:14" x14ac:dyDescent="0.2">
      <c r="A11432" s="1">
        <v>40633.291666666664</v>
      </c>
      <c r="B11432">
        <v>-30.408999999999999</v>
      </c>
      <c r="C11432">
        <v>-28.989000000000001</v>
      </c>
      <c r="D11432">
        <f t="shared" si="497"/>
        <v>2.0871678795791982E-2</v>
      </c>
      <c r="F11432" s="1"/>
      <c r="K11432" s="1">
        <v>40633.291666666664</v>
      </c>
      <c r="L11432">
        <v>-28.858000000000001</v>
      </c>
      <c r="M11432">
        <v>-24.105</v>
      </c>
      <c r="N11432">
        <f t="shared" si="498"/>
        <v>3.3499219788037535E-2</v>
      </c>
    </row>
    <row r="11433" spans="1:14" x14ac:dyDescent="0.2">
      <c r="A11433" s="1">
        <v>40633.333333333336</v>
      </c>
      <c r="B11433">
        <v>-30.478999999999999</v>
      </c>
      <c r="C11433">
        <v>-29.055</v>
      </c>
      <c r="D11433">
        <f t="shared" si="497"/>
        <v>2.0735913403615774E-2</v>
      </c>
      <c r="F11433" s="1"/>
      <c r="K11433" s="1">
        <v>40633.333333333336</v>
      </c>
      <c r="L11433">
        <v>-29.32</v>
      </c>
      <c r="M11433">
        <v>-24.105</v>
      </c>
      <c r="N11433">
        <f t="shared" si="498"/>
        <v>3.3499219788037535E-2</v>
      </c>
    </row>
    <row r="11434" spans="1:14" x14ac:dyDescent="0.2">
      <c r="A11434" s="1">
        <v>40633.375</v>
      </c>
      <c r="B11434">
        <v>-30.548999999999999</v>
      </c>
      <c r="C11434">
        <v>-29.120999999999999</v>
      </c>
      <c r="D11434">
        <f t="shared" si="497"/>
        <v>2.0600956904577084E-2</v>
      </c>
      <c r="F11434" s="1"/>
      <c r="K11434" s="1">
        <v>40633.375</v>
      </c>
      <c r="L11434">
        <v>-29.452999999999999</v>
      </c>
      <c r="M11434">
        <v>-24.105</v>
      </c>
      <c r="N11434">
        <f t="shared" si="498"/>
        <v>3.3499219788037535E-2</v>
      </c>
    </row>
    <row r="11435" spans="1:14" x14ac:dyDescent="0.2">
      <c r="A11435" s="1">
        <v>40633.416666666664</v>
      </c>
      <c r="B11435">
        <v>-30.619</v>
      </c>
      <c r="C11435">
        <v>-29.187000000000001</v>
      </c>
      <c r="D11435">
        <f t="shared" si="497"/>
        <v>2.0466804943240265E-2</v>
      </c>
      <c r="F11435" s="1"/>
      <c r="K11435" s="1">
        <v>40633.416666666664</v>
      </c>
      <c r="L11435">
        <v>-29.858000000000001</v>
      </c>
      <c r="M11435">
        <v>-24.105</v>
      </c>
      <c r="N11435">
        <f t="shared" si="498"/>
        <v>3.3499219788037535E-2</v>
      </c>
    </row>
    <row r="11436" spans="1:14" x14ac:dyDescent="0.2">
      <c r="A11436" s="1">
        <v>40633.458333333336</v>
      </c>
      <c r="B11436">
        <v>-30.69</v>
      </c>
      <c r="C11436">
        <v>-29.253</v>
      </c>
      <c r="D11436">
        <f t="shared" si="497"/>
        <v>2.0333453184968514E-2</v>
      </c>
      <c r="F11436" s="1"/>
      <c r="K11436" s="1">
        <v>40633.458333333336</v>
      </c>
      <c r="L11436">
        <v>-29.927</v>
      </c>
      <c r="M11436">
        <v>-24.105</v>
      </c>
      <c r="N11436">
        <f t="shared" si="498"/>
        <v>3.3499219788037535E-2</v>
      </c>
    </row>
    <row r="11437" spans="1:14" x14ac:dyDescent="0.2">
      <c r="A11437" s="1">
        <v>40633.5</v>
      </c>
      <c r="B11437">
        <v>-30.69</v>
      </c>
      <c r="C11437">
        <v>-29.32</v>
      </c>
      <c r="D11437">
        <f t="shared" si="497"/>
        <v>2.0198894992191872E-2</v>
      </c>
      <c r="F11437" s="1"/>
      <c r="K11437" s="1">
        <v>40633.5</v>
      </c>
      <c r="L11437">
        <v>-31.187999999999999</v>
      </c>
      <c r="M11437">
        <v>-24.105</v>
      </c>
      <c r="N11437">
        <f t="shared" si="498"/>
        <v>3.3499219788037535E-2</v>
      </c>
    </row>
    <row r="11438" spans="1:14" x14ac:dyDescent="0.2">
      <c r="A11438" s="1">
        <v>40633.541666666664</v>
      </c>
      <c r="B11438">
        <v>-30.619</v>
      </c>
      <c r="C11438">
        <v>-29.32</v>
      </c>
      <c r="D11438">
        <f t="shared" si="497"/>
        <v>2.0198894992191872E-2</v>
      </c>
      <c r="F11438" s="1"/>
      <c r="K11438" s="1">
        <v>40633.541666666664</v>
      </c>
      <c r="L11438">
        <v>-31.478000000000002</v>
      </c>
      <c r="M11438">
        <v>-24.105</v>
      </c>
      <c r="N11438">
        <f t="shared" si="498"/>
        <v>3.3499219788037535E-2</v>
      </c>
    </row>
    <row r="11439" spans="1:14" x14ac:dyDescent="0.2">
      <c r="A11439" s="1">
        <v>40633.583333333336</v>
      </c>
      <c r="B11439">
        <v>-30.478999999999999</v>
      </c>
      <c r="C11439">
        <v>-29.32</v>
      </c>
      <c r="D11439">
        <f t="shared" si="497"/>
        <v>2.0198894992191872E-2</v>
      </c>
      <c r="F11439" s="1"/>
      <c r="K11439" s="1">
        <v>40633.583333333336</v>
      </c>
      <c r="L11439">
        <v>-31.623999999999999</v>
      </c>
      <c r="M11439">
        <v>-24.105</v>
      </c>
      <c r="N11439">
        <f t="shared" si="498"/>
        <v>3.3499219788037535E-2</v>
      </c>
    </row>
    <row r="11440" spans="1:14" x14ac:dyDescent="0.2">
      <c r="A11440" s="1">
        <v>40633.625</v>
      </c>
      <c r="B11440">
        <v>-30.27</v>
      </c>
      <c r="C11440">
        <v>-29.253</v>
      </c>
      <c r="D11440">
        <f t="shared" si="497"/>
        <v>2.0333453184968514E-2</v>
      </c>
      <c r="F11440" s="1"/>
      <c r="K11440" s="1">
        <v>40633.625</v>
      </c>
      <c r="L11440">
        <v>-29.927</v>
      </c>
      <c r="M11440">
        <v>-24.105</v>
      </c>
      <c r="N11440">
        <f t="shared" si="498"/>
        <v>3.3499219788037535E-2</v>
      </c>
    </row>
    <row r="11441" spans="1:14" x14ac:dyDescent="0.2">
      <c r="A11441" s="1">
        <v>40633.666666666664</v>
      </c>
      <c r="B11441">
        <v>-29.79</v>
      </c>
      <c r="C11441">
        <v>-29.120999999999999</v>
      </c>
      <c r="D11441">
        <f t="shared" si="497"/>
        <v>2.0600956904577084E-2</v>
      </c>
      <c r="F11441" s="1"/>
      <c r="K11441" s="1">
        <v>40633.666666666664</v>
      </c>
      <c r="L11441">
        <v>-30.132000000000001</v>
      </c>
      <c r="M11441">
        <v>-24.105</v>
      </c>
      <c r="N11441">
        <f t="shared" si="498"/>
        <v>3.3499219788037535E-2</v>
      </c>
    </row>
    <row r="11442" spans="1:14" x14ac:dyDescent="0.2">
      <c r="A11442" s="1">
        <v>40633.708333333336</v>
      </c>
      <c r="B11442">
        <v>-29.452999999999999</v>
      </c>
      <c r="C11442">
        <v>-28.922999999999998</v>
      </c>
      <c r="D11442">
        <f t="shared" si="497"/>
        <v>2.1008257457425909E-2</v>
      </c>
      <c r="F11442" s="1"/>
      <c r="K11442" s="1">
        <v>40633.708333333336</v>
      </c>
      <c r="L11442">
        <v>-30.27</v>
      </c>
      <c r="M11442">
        <v>-24.105</v>
      </c>
      <c r="N11442">
        <f t="shared" si="498"/>
        <v>3.3499219788037535E-2</v>
      </c>
    </row>
    <row r="11443" spans="1:14" x14ac:dyDescent="0.2">
      <c r="A11443" s="1">
        <v>40633.75</v>
      </c>
      <c r="B11443">
        <v>-29.452999999999999</v>
      </c>
      <c r="C11443">
        <v>-28.792000000000002</v>
      </c>
      <c r="D11443">
        <f t="shared" si="497"/>
        <v>2.1281771825457974E-2</v>
      </c>
      <c r="F11443" s="1"/>
      <c r="K11443" s="1">
        <v>40633.75</v>
      </c>
      <c r="L11443">
        <v>-31.332999999999998</v>
      </c>
      <c r="M11443">
        <v>-24.105</v>
      </c>
      <c r="N11443">
        <f t="shared" si="498"/>
        <v>3.3499219788037535E-2</v>
      </c>
    </row>
    <row r="11444" spans="1:14" x14ac:dyDescent="0.2">
      <c r="A11444" s="1">
        <v>40633.791666666664</v>
      </c>
      <c r="B11444">
        <v>-29.79</v>
      </c>
      <c r="C11444">
        <v>-28.792000000000002</v>
      </c>
      <c r="D11444">
        <f t="shared" si="497"/>
        <v>2.1281771825457974E-2</v>
      </c>
      <c r="F11444" s="1"/>
      <c r="K11444" s="1">
        <v>40633.791666666664</v>
      </c>
      <c r="L11444">
        <v>-31.994</v>
      </c>
      <c r="M11444">
        <v>-24.16</v>
      </c>
      <c r="N11444">
        <f t="shared" si="498"/>
        <v>3.3324724835065676E-2</v>
      </c>
    </row>
    <row r="11445" spans="1:14" x14ac:dyDescent="0.2">
      <c r="A11445" s="1">
        <v>40633.833333333336</v>
      </c>
      <c r="B11445">
        <v>-30.062999999999999</v>
      </c>
      <c r="C11445">
        <v>-28.922999999999998</v>
      </c>
      <c r="D11445">
        <f t="shared" si="497"/>
        <v>2.1008257457425909E-2</v>
      </c>
      <c r="F11445" s="1"/>
      <c r="K11445" s="1">
        <v>40633.833333333336</v>
      </c>
      <c r="L11445">
        <v>-32.521000000000001</v>
      </c>
      <c r="M11445">
        <v>-24.16</v>
      </c>
      <c r="N11445">
        <f t="shared" si="498"/>
        <v>3.3324724835065676E-2</v>
      </c>
    </row>
    <row r="11446" spans="1:14" x14ac:dyDescent="0.2">
      <c r="A11446" s="1">
        <v>40633.875</v>
      </c>
      <c r="B11446">
        <v>-30.27</v>
      </c>
      <c r="C11446">
        <v>-28.989000000000001</v>
      </c>
      <c r="D11446">
        <f t="shared" si="497"/>
        <v>2.0871678795791982E-2</v>
      </c>
      <c r="F11446" s="1"/>
      <c r="K11446" s="1">
        <v>40633.875</v>
      </c>
      <c r="L11446">
        <v>-32.905999999999999</v>
      </c>
      <c r="M11446">
        <v>-24.16</v>
      </c>
      <c r="N11446">
        <f t="shared" si="498"/>
        <v>3.3324724835065676E-2</v>
      </c>
    </row>
    <row r="11447" spans="1:14" x14ac:dyDescent="0.2">
      <c r="A11447" s="1">
        <v>40633.916666666664</v>
      </c>
      <c r="B11447">
        <v>-30.478999999999999</v>
      </c>
      <c r="C11447">
        <v>-29.120999999999999</v>
      </c>
      <c r="D11447">
        <f t="shared" si="497"/>
        <v>2.0600956904577084E-2</v>
      </c>
      <c r="F11447" s="1"/>
      <c r="K11447" s="1">
        <v>40633.916666666664</v>
      </c>
      <c r="L11447">
        <v>-33.454000000000001</v>
      </c>
      <c r="M11447">
        <v>-24.16</v>
      </c>
      <c r="N11447">
        <f t="shared" si="498"/>
        <v>3.3324724835065676E-2</v>
      </c>
    </row>
    <row r="11448" spans="1:14" x14ac:dyDescent="0.2">
      <c r="A11448" s="1">
        <v>40633.958333333336</v>
      </c>
      <c r="B11448">
        <v>-30.548999999999999</v>
      </c>
      <c r="C11448">
        <v>-29.253</v>
      </c>
      <c r="D11448">
        <f t="shared" si="497"/>
        <v>2.0333453184968514E-2</v>
      </c>
      <c r="F11448" s="1"/>
      <c r="K11448" s="1">
        <v>40633.958333333336</v>
      </c>
      <c r="L11448">
        <v>-33.774000000000001</v>
      </c>
      <c r="M11448">
        <v>-24.213999999999999</v>
      </c>
      <c r="N11448">
        <f t="shared" si="498"/>
        <v>3.3154210826504708E-2</v>
      </c>
    </row>
    <row r="11449" spans="1:14" x14ac:dyDescent="0.2">
      <c r="A11449" s="1">
        <v>40634</v>
      </c>
      <c r="B11449">
        <v>-30.201000000000001</v>
      </c>
      <c r="C11449">
        <v>-29.253</v>
      </c>
      <c r="D11449">
        <f t="shared" si="497"/>
        <v>2.0333453184968514E-2</v>
      </c>
      <c r="F11449" s="1"/>
      <c r="K11449" s="1">
        <v>40634</v>
      </c>
      <c r="L11449">
        <v>-33.936</v>
      </c>
      <c r="M11449">
        <v>-24.213999999999999</v>
      </c>
      <c r="N11449">
        <f t="shared" si="498"/>
        <v>3.3154210826504708E-2</v>
      </c>
    </row>
    <row r="11450" spans="1:14" x14ac:dyDescent="0.2">
      <c r="A11450" s="1">
        <v>40634.041666666664</v>
      </c>
      <c r="B11450">
        <v>-30.062999999999999</v>
      </c>
      <c r="C11450">
        <v>-29.187000000000001</v>
      </c>
      <c r="D11450">
        <f t="shared" si="497"/>
        <v>2.0466804943240265E-2</v>
      </c>
      <c r="F11450" s="1"/>
      <c r="K11450" s="1">
        <v>40634.041666666664</v>
      </c>
      <c r="L11450">
        <v>-34.344999999999999</v>
      </c>
      <c r="M11450">
        <v>-24.213999999999999</v>
      </c>
      <c r="N11450">
        <f t="shared" si="498"/>
        <v>3.3154210826504708E-2</v>
      </c>
    </row>
    <row r="11451" spans="1:14" x14ac:dyDescent="0.2">
      <c r="A11451" s="1">
        <v>40634.083333333336</v>
      </c>
      <c r="B11451">
        <v>-29.858000000000001</v>
      </c>
      <c r="C11451">
        <v>-29.120999999999999</v>
      </c>
      <c r="D11451">
        <f t="shared" si="497"/>
        <v>2.0600956904577084E-2</v>
      </c>
      <c r="F11451" s="1"/>
      <c r="K11451" s="1">
        <v>40634.083333333336</v>
      </c>
      <c r="L11451">
        <v>-34.593000000000004</v>
      </c>
      <c r="M11451">
        <v>-24.268999999999998</v>
      </c>
      <c r="N11451">
        <f t="shared" si="498"/>
        <v>3.298135891731873E-2</v>
      </c>
    </row>
    <row r="11452" spans="1:14" x14ac:dyDescent="0.2">
      <c r="A11452" s="1">
        <v>40634.125</v>
      </c>
      <c r="B11452">
        <v>-29.655000000000001</v>
      </c>
      <c r="C11452">
        <v>-29.055</v>
      </c>
      <c r="D11452">
        <f t="shared" si="497"/>
        <v>2.0735913403615774E-2</v>
      </c>
      <c r="F11452" s="1"/>
      <c r="K11452" s="1">
        <v>40634.125</v>
      </c>
      <c r="L11452">
        <v>-34.844999999999999</v>
      </c>
      <c r="M11452">
        <v>-24.323</v>
      </c>
      <c r="N11452">
        <f t="shared" si="498"/>
        <v>3.2812451217829712E-2</v>
      </c>
    </row>
    <row r="11453" spans="1:14" x14ac:dyDescent="0.2">
      <c r="A11453" s="1">
        <v>40634.166666666664</v>
      </c>
      <c r="B11453">
        <v>-29.587</v>
      </c>
      <c r="C11453">
        <v>-28.989000000000001</v>
      </c>
      <c r="D11453">
        <f t="shared" si="497"/>
        <v>2.0871678795791982E-2</v>
      </c>
      <c r="F11453" s="1"/>
      <c r="K11453" s="1">
        <v>40634.166666666664</v>
      </c>
      <c r="L11453">
        <v>-35.185000000000002</v>
      </c>
      <c r="M11453">
        <v>-24.378</v>
      </c>
      <c r="N11453">
        <f t="shared" si="498"/>
        <v>3.2641228402269691E-2</v>
      </c>
    </row>
    <row r="11454" spans="1:14" x14ac:dyDescent="0.2">
      <c r="A11454" s="1">
        <v>40634.208333333336</v>
      </c>
      <c r="B11454">
        <v>-29.587</v>
      </c>
      <c r="C11454">
        <v>-28.989000000000001</v>
      </c>
      <c r="D11454">
        <f t="shared" si="497"/>
        <v>2.0871678795791982E-2</v>
      </c>
      <c r="F11454" s="1"/>
      <c r="K11454" s="1">
        <v>40634.208333333336</v>
      </c>
      <c r="L11454">
        <v>-35.356999999999999</v>
      </c>
      <c r="M11454">
        <v>-24.378</v>
      </c>
      <c r="N11454">
        <f t="shared" si="498"/>
        <v>3.2641228402269691E-2</v>
      </c>
    </row>
    <row r="11455" spans="1:14" x14ac:dyDescent="0.2">
      <c r="A11455" s="1">
        <v>40634.25</v>
      </c>
      <c r="B11455">
        <v>-29.587</v>
      </c>
      <c r="C11455">
        <v>-28.922999999999998</v>
      </c>
      <c r="D11455">
        <f t="shared" si="497"/>
        <v>2.1008257457425909E-2</v>
      </c>
      <c r="F11455" s="1"/>
      <c r="K11455" s="1">
        <v>40634.25</v>
      </c>
      <c r="L11455">
        <v>-35.356999999999999</v>
      </c>
      <c r="M11455">
        <v>-24.433</v>
      </c>
      <c r="N11455">
        <f t="shared" si="498"/>
        <v>3.2470822344187932E-2</v>
      </c>
    </row>
    <row r="11456" spans="1:14" x14ac:dyDescent="0.2">
      <c r="A11456" s="1">
        <v>40634.291666666664</v>
      </c>
      <c r="B11456">
        <v>-29.655000000000001</v>
      </c>
      <c r="C11456">
        <v>-28.989000000000001</v>
      </c>
      <c r="D11456">
        <f t="shared" si="497"/>
        <v>2.0871678795791982E-2</v>
      </c>
      <c r="F11456" s="1"/>
      <c r="K11456" s="1">
        <v>40634.291666666664</v>
      </c>
      <c r="L11456">
        <v>-35.618000000000002</v>
      </c>
      <c r="M11456">
        <v>-24.488</v>
      </c>
      <c r="N11456">
        <f t="shared" si="498"/>
        <v>3.2301229531812976E-2</v>
      </c>
    </row>
    <row r="11457" spans="1:14" x14ac:dyDescent="0.2">
      <c r="A11457" s="1">
        <v>40634.333333333336</v>
      </c>
      <c r="B11457">
        <v>-29.587</v>
      </c>
      <c r="C11457">
        <v>-28.922999999999998</v>
      </c>
      <c r="D11457">
        <f t="shared" si="497"/>
        <v>2.1008257457425909E-2</v>
      </c>
      <c r="F11457" s="1"/>
      <c r="K11457" s="1">
        <v>40634.333333333336</v>
      </c>
      <c r="L11457">
        <v>-35.792999999999999</v>
      </c>
      <c r="M11457">
        <v>-24.488</v>
      </c>
      <c r="N11457">
        <f t="shared" si="498"/>
        <v>3.2301229531812976E-2</v>
      </c>
    </row>
    <row r="11458" spans="1:14" x14ac:dyDescent="0.2">
      <c r="A11458" s="1">
        <v>40634.375</v>
      </c>
      <c r="B11458">
        <v>-29.655000000000001</v>
      </c>
      <c r="C11458">
        <v>-28.922999999999998</v>
      </c>
      <c r="D11458">
        <f t="shared" ref="D11458:D11521" si="499" xml:space="preserve"> 3495100000000*EXP(-6137.16644/(C11458+273.15))/(8.316*(273.15+C11458)) * 100/100</f>
        <v>2.1008257457425909E-2</v>
      </c>
      <c r="F11458" s="1"/>
      <c r="K11458" s="1">
        <v>40634.375</v>
      </c>
      <c r="L11458">
        <v>-35.97</v>
      </c>
      <c r="M11458">
        <v>-24.597999999999999</v>
      </c>
      <c r="N11458">
        <f t="shared" si="498"/>
        <v>3.1964469663766031E-2</v>
      </c>
    </row>
    <row r="11459" spans="1:14" x14ac:dyDescent="0.2">
      <c r="A11459" s="1">
        <v>40634.416666666664</v>
      </c>
      <c r="B11459">
        <v>-29.927</v>
      </c>
      <c r="C11459">
        <v>-28.989000000000001</v>
      </c>
      <c r="D11459">
        <f t="shared" si="499"/>
        <v>2.0871678795791982E-2</v>
      </c>
      <c r="F11459" s="1"/>
      <c r="K11459" s="1">
        <v>40634.416666666664</v>
      </c>
      <c r="L11459">
        <v>-35.792999999999999</v>
      </c>
      <c r="M11459">
        <v>-24.597999999999999</v>
      </c>
      <c r="N11459">
        <f t="shared" si="498"/>
        <v>3.1964469663766031E-2</v>
      </c>
    </row>
    <row r="11460" spans="1:14" x14ac:dyDescent="0.2">
      <c r="A11460" s="1">
        <v>40634.458333333336</v>
      </c>
      <c r="B11460">
        <v>-30.132000000000001</v>
      </c>
      <c r="C11460">
        <v>-29.120999999999999</v>
      </c>
      <c r="D11460">
        <f t="shared" si="499"/>
        <v>2.0600956904577084E-2</v>
      </c>
      <c r="F11460" s="1"/>
      <c r="K11460" s="1">
        <v>40634.458333333336</v>
      </c>
      <c r="L11460">
        <v>-35.881</v>
      </c>
      <c r="M11460">
        <v>-24.654</v>
      </c>
      <c r="N11460">
        <f t="shared" ref="N11460:N11523" si="500" xml:space="preserve"> 3495100000000*EXP(-6137.16644/(M11460+273.15))/(8.316*(273.15+M11460)) * 100/100</f>
        <v>3.1794263532814386E-2</v>
      </c>
    </row>
    <row r="11461" spans="1:14" x14ac:dyDescent="0.2">
      <c r="A11461" s="1">
        <v>40634.5</v>
      </c>
      <c r="B11461">
        <v>-30.27</v>
      </c>
      <c r="C11461">
        <v>-29.187000000000001</v>
      </c>
      <c r="D11461">
        <f t="shared" si="499"/>
        <v>2.0466804943240265E-2</v>
      </c>
      <c r="F11461" s="1"/>
      <c r="K11461" s="1">
        <v>40634.5</v>
      </c>
      <c r="L11461">
        <v>-35.704999999999998</v>
      </c>
      <c r="M11461">
        <v>-24.654</v>
      </c>
      <c r="N11461">
        <f t="shared" si="500"/>
        <v>3.1794263532814386E-2</v>
      </c>
    </row>
    <row r="11462" spans="1:14" x14ac:dyDescent="0.2">
      <c r="A11462" s="1">
        <v>40634.541666666664</v>
      </c>
      <c r="B11462">
        <v>-30.34</v>
      </c>
      <c r="C11462">
        <v>-29.253</v>
      </c>
      <c r="D11462">
        <f t="shared" si="499"/>
        <v>2.0333453184968514E-2</v>
      </c>
      <c r="F11462" s="1"/>
      <c r="K11462" s="1">
        <v>40634.541666666664</v>
      </c>
      <c r="L11462">
        <v>-35.618000000000002</v>
      </c>
      <c r="M11462">
        <v>-24.709</v>
      </c>
      <c r="N11462">
        <f t="shared" si="500"/>
        <v>3.1627903353116389E-2</v>
      </c>
    </row>
    <row r="11463" spans="1:14" x14ac:dyDescent="0.2">
      <c r="A11463" s="1">
        <v>40634.583333333336</v>
      </c>
      <c r="B11463">
        <v>-30.34</v>
      </c>
      <c r="C11463">
        <v>-29.253</v>
      </c>
      <c r="D11463">
        <f t="shared" si="499"/>
        <v>2.0333453184968514E-2</v>
      </c>
      <c r="F11463" s="1"/>
      <c r="K11463" s="1">
        <v>40634.583333333336</v>
      </c>
      <c r="L11463">
        <v>-35.271000000000001</v>
      </c>
      <c r="M11463">
        <v>-24.709</v>
      </c>
      <c r="N11463">
        <f t="shared" si="500"/>
        <v>3.1627903353116389E-2</v>
      </c>
    </row>
    <row r="11464" spans="1:14" x14ac:dyDescent="0.2">
      <c r="A11464" s="1">
        <v>40634.625</v>
      </c>
      <c r="B11464">
        <v>-30.132000000000001</v>
      </c>
      <c r="C11464">
        <v>-29.253</v>
      </c>
      <c r="D11464">
        <f t="shared" si="499"/>
        <v>2.0333453184968514E-2</v>
      </c>
      <c r="F11464" s="1"/>
      <c r="K11464" s="1">
        <v>40634.625</v>
      </c>
      <c r="L11464">
        <v>-33.295999999999999</v>
      </c>
      <c r="M11464">
        <v>-24.654</v>
      </c>
      <c r="N11464">
        <f t="shared" si="500"/>
        <v>3.1794263532814386E-2</v>
      </c>
    </row>
    <row r="11465" spans="1:14" x14ac:dyDescent="0.2">
      <c r="A11465" s="1">
        <v>40634.666666666664</v>
      </c>
      <c r="B11465">
        <v>-29.79</v>
      </c>
      <c r="C11465">
        <v>-29.187000000000001</v>
      </c>
      <c r="D11465">
        <f t="shared" si="499"/>
        <v>2.0466804943240265E-2</v>
      </c>
      <c r="F11465" s="1"/>
      <c r="K11465" s="1">
        <v>40634.666666666664</v>
      </c>
      <c r="L11465">
        <v>-33.139000000000003</v>
      </c>
      <c r="M11465">
        <v>-24.709</v>
      </c>
      <c r="N11465">
        <f t="shared" si="500"/>
        <v>3.1627903353116389E-2</v>
      </c>
    </row>
    <row r="11466" spans="1:14" x14ac:dyDescent="0.2">
      <c r="A11466" s="1">
        <v>40634.708333333336</v>
      </c>
      <c r="B11466">
        <v>-29.32</v>
      </c>
      <c r="C11466">
        <v>-28.989000000000001</v>
      </c>
      <c r="D11466">
        <f t="shared" si="499"/>
        <v>2.0871678795791982E-2</v>
      </c>
      <c r="F11466" s="1"/>
      <c r="K11466" s="1">
        <v>40634.708333333336</v>
      </c>
      <c r="L11466">
        <v>-33.375</v>
      </c>
      <c r="M11466">
        <v>-24.765000000000001</v>
      </c>
      <c r="N11466">
        <f t="shared" si="500"/>
        <v>3.1459336080899805E-2</v>
      </c>
    </row>
    <row r="11467" spans="1:14" x14ac:dyDescent="0.2">
      <c r="A11467" s="1">
        <v>40634.75</v>
      </c>
      <c r="B11467">
        <v>-29.187000000000001</v>
      </c>
      <c r="C11467">
        <v>-28.792000000000002</v>
      </c>
      <c r="D11467">
        <f t="shared" si="499"/>
        <v>2.1281771825457974E-2</v>
      </c>
      <c r="F11467" s="1"/>
      <c r="K11467" s="1">
        <v>40634.75</v>
      </c>
      <c r="L11467">
        <v>-33.694000000000003</v>
      </c>
      <c r="M11467">
        <v>-24.765000000000001</v>
      </c>
      <c r="N11467">
        <f t="shared" si="500"/>
        <v>3.1459336080899805E-2</v>
      </c>
    </row>
    <row r="11468" spans="1:14" x14ac:dyDescent="0.2">
      <c r="A11468" s="1">
        <v>40634.791666666664</v>
      </c>
      <c r="B11468">
        <v>-29.587</v>
      </c>
      <c r="C11468">
        <v>-28.792000000000002</v>
      </c>
      <c r="D11468">
        <f t="shared" si="499"/>
        <v>2.1281771825457974E-2</v>
      </c>
      <c r="F11468" s="1"/>
      <c r="K11468" s="1">
        <v>40634.791666666664</v>
      </c>
      <c r="L11468">
        <v>-34.097999999999999</v>
      </c>
      <c r="M11468">
        <v>-24.821000000000002</v>
      </c>
      <c r="N11468">
        <f t="shared" si="500"/>
        <v>3.1291590211803305E-2</v>
      </c>
    </row>
    <row r="11469" spans="1:14" x14ac:dyDescent="0.2">
      <c r="A11469" s="1">
        <v>40634.833333333336</v>
      </c>
      <c r="B11469">
        <v>-29.858000000000001</v>
      </c>
      <c r="C11469">
        <v>-28.922999999999998</v>
      </c>
      <c r="D11469">
        <f t="shared" si="499"/>
        <v>2.1008257457425909E-2</v>
      </c>
      <c r="F11469" s="1"/>
      <c r="K11469" s="1">
        <v>40634.833333333336</v>
      </c>
      <c r="L11469">
        <v>-34.18</v>
      </c>
      <c r="M11469">
        <v>-24.876000000000001</v>
      </c>
      <c r="N11469">
        <f t="shared" si="500"/>
        <v>3.1127635845223552E-2</v>
      </c>
    </row>
    <row r="11470" spans="1:14" x14ac:dyDescent="0.2">
      <c r="A11470" s="1">
        <v>40634.875</v>
      </c>
      <c r="B11470">
        <v>-30.132000000000001</v>
      </c>
      <c r="C11470">
        <v>-29.055</v>
      </c>
      <c r="D11470">
        <f t="shared" si="499"/>
        <v>2.0735913403615774E-2</v>
      </c>
      <c r="F11470" s="1"/>
      <c r="K11470" s="1">
        <v>40634.875</v>
      </c>
      <c r="L11470">
        <v>-34.262</v>
      </c>
      <c r="M11470">
        <v>-24.876000000000001</v>
      </c>
      <c r="N11470">
        <f t="shared" si="500"/>
        <v>3.1127635845223552E-2</v>
      </c>
    </row>
    <row r="11471" spans="1:14" x14ac:dyDescent="0.2">
      <c r="A11471" s="1">
        <v>40634.916666666664</v>
      </c>
      <c r="B11471">
        <v>-30.34</v>
      </c>
      <c r="C11471">
        <v>-29.120999999999999</v>
      </c>
      <c r="D11471">
        <f t="shared" si="499"/>
        <v>2.0600956904577084E-2</v>
      </c>
      <c r="F11471" s="1"/>
      <c r="K11471" s="1">
        <v>40634.916666666664</v>
      </c>
      <c r="L11471">
        <v>-33.694000000000003</v>
      </c>
      <c r="M11471">
        <v>-24.931999999999999</v>
      </c>
      <c r="N11471">
        <f t="shared" si="500"/>
        <v>3.0961507462807111E-2</v>
      </c>
    </row>
    <row r="11472" spans="1:14" x14ac:dyDescent="0.2">
      <c r="A11472" s="1">
        <v>40634.958333333336</v>
      </c>
      <c r="B11472">
        <v>-30.478999999999999</v>
      </c>
      <c r="C11472">
        <v>-29.253</v>
      </c>
      <c r="D11472">
        <f t="shared" si="499"/>
        <v>2.0333453184968514E-2</v>
      </c>
      <c r="F11472" s="1"/>
      <c r="K11472" s="1">
        <v>40634.958333333336</v>
      </c>
      <c r="L11472">
        <v>-33.774000000000001</v>
      </c>
      <c r="M11472">
        <v>-24.931999999999999</v>
      </c>
      <c r="N11472">
        <f t="shared" si="500"/>
        <v>3.0961507462807111E-2</v>
      </c>
    </row>
    <row r="11473" spans="1:14" x14ac:dyDescent="0.2">
      <c r="A11473" s="1">
        <v>40635</v>
      </c>
      <c r="B11473">
        <v>-30.69</v>
      </c>
      <c r="C11473">
        <v>-29.385999999999999</v>
      </c>
      <c r="D11473">
        <f t="shared" si="499"/>
        <v>2.0067142679870319E-2</v>
      </c>
      <c r="F11473" s="1"/>
      <c r="K11473" s="1">
        <v>40635</v>
      </c>
      <c r="L11473">
        <v>-34.262</v>
      </c>
      <c r="M11473">
        <v>-24.931999999999999</v>
      </c>
      <c r="N11473">
        <f t="shared" si="500"/>
        <v>3.0961507462807111E-2</v>
      </c>
    </row>
    <row r="11474" spans="1:14" x14ac:dyDescent="0.2">
      <c r="A11474" s="1">
        <v>40635.041666666664</v>
      </c>
      <c r="B11474">
        <v>-30.69</v>
      </c>
      <c r="C11474">
        <v>-29.452999999999999</v>
      </c>
      <c r="D11474">
        <f t="shared" si="499"/>
        <v>1.9934199339514597E-2</v>
      </c>
      <c r="F11474" s="1"/>
      <c r="K11474" s="1">
        <v>40635.041666666664</v>
      </c>
      <c r="L11474">
        <v>-34.51</v>
      </c>
      <c r="M11474">
        <v>-24.988</v>
      </c>
      <c r="N11474">
        <f t="shared" si="500"/>
        <v>3.0796189763590717E-2</v>
      </c>
    </row>
    <row r="11475" spans="1:14" x14ac:dyDescent="0.2">
      <c r="A11475" s="1">
        <v>40635.083333333336</v>
      </c>
      <c r="B11475">
        <v>-30.76</v>
      </c>
      <c r="C11475">
        <v>-29.52</v>
      </c>
      <c r="D11475">
        <f t="shared" si="499"/>
        <v>1.980206284673007E-2</v>
      </c>
      <c r="F11475" s="1"/>
      <c r="K11475" s="1">
        <v>40635.083333333336</v>
      </c>
      <c r="L11475">
        <v>-35.015000000000001</v>
      </c>
      <c r="M11475">
        <v>-25.045000000000002</v>
      </c>
      <c r="N11475">
        <f t="shared" si="500"/>
        <v>3.0628748805008089E-2</v>
      </c>
    </row>
    <row r="11476" spans="1:14" x14ac:dyDescent="0.2">
      <c r="A11476" s="1">
        <v>40635.125</v>
      </c>
      <c r="B11476">
        <v>-30.831</v>
      </c>
      <c r="C11476">
        <v>-29.587</v>
      </c>
      <c r="D11476">
        <f t="shared" si="499"/>
        <v>1.9670728775110193E-2</v>
      </c>
      <c r="F11476" s="1"/>
      <c r="K11476" s="1">
        <v>40635.125</v>
      </c>
      <c r="L11476">
        <v>-35.1</v>
      </c>
      <c r="M11476">
        <v>-25.045000000000002</v>
      </c>
      <c r="N11476">
        <f t="shared" si="500"/>
        <v>3.0628748805008089E-2</v>
      </c>
    </row>
    <row r="11477" spans="1:14" x14ac:dyDescent="0.2">
      <c r="A11477" s="1">
        <v>40635.166666666664</v>
      </c>
      <c r="B11477">
        <v>-30.972999999999999</v>
      </c>
      <c r="C11477">
        <v>-29.655000000000001</v>
      </c>
      <c r="D11477">
        <f t="shared" si="499"/>
        <v>1.9538250442364163E-2</v>
      </c>
      <c r="F11477" s="1"/>
      <c r="K11477" s="1">
        <v>40635.166666666664</v>
      </c>
      <c r="L11477">
        <v>-35.530999999999999</v>
      </c>
      <c r="M11477">
        <v>-25.100999999999999</v>
      </c>
      <c r="N11477">
        <f t="shared" si="500"/>
        <v>3.0465056102424348E-2</v>
      </c>
    </row>
    <row r="11478" spans="1:14" x14ac:dyDescent="0.2">
      <c r="A11478" s="1">
        <v>40635.208333333336</v>
      </c>
      <c r="B11478">
        <v>-31.117000000000001</v>
      </c>
      <c r="C11478">
        <v>-29.79</v>
      </c>
      <c r="D11478">
        <f t="shared" si="499"/>
        <v>1.9277659884578531E-2</v>
      </c>
      <c r="F11478" s="1"/>
      <c r="K11478" s="1">
        <v>40635.208333333336</v>
      </c>
      <c r="L11478">
        <v>-35.792999999999999</v>
      </c>
      <c r="M11478">
        <v>-25.157</v>
      </c>
      <c r="N11478">
        <f t="shared" si="500"/>
        <v>3.030216336076124E-2</v>
      </c>
    </row>
    <row r="11479" spans="1:14" x14ac:dyDescent="0.2">
      <c r="A11479" s="1">
        <v>40635.25</v>
      </c>
      <c r="B11479">
        <v>-31.260999999999999</v>
      </c>
      <c r="C11479">
        <v>-29.858000000000001</v>
      </c>
      <c r="D11479">
        <f t="shared" si="499"/>
        <v>1.9147608339635275E-2</v>
      </c>
      <c r="F11479" s="1"/>
      <c r="K11479" s="1">
        <v>40635.25</v>
      </c>
      <c r="L11479">
        <v>-35.881</v>
      </c>
      <c r="M11479">
        <v>-25.157</v>
      </c>
      <c r="N11479">
        <f t="shared" si="500"/>
        <v>3.030216336076124E-2</v>
      </c>
    </row>
    <row r="11480" spans="1:14" x14ac:dyDescent="0.2">
      <c r="A11480" s="1">
        <v>40635.291666666664</v>
      </c>
      <c r="B11480">
        <v>-31.332999999999998</v>
      </c>
      <c r="C11480">
        <v>-29.927</v>
      </c>
      <c r="D11480">
        <f t="shared" si="499"/>
        <v>1.9016465956677671E-2</v>
      </c>
      <c r="F11480" s="1"/>
      <c r="K11480" s="1">
        <v>40635.291666666664</v>
      </c>
      <c r="L11480">
        <v>-36.238</v>
      </c>
      <c r="M11480">
        <v>-25.213999999999999</v>
      </c>
      <c r="N11480">
        <f t="shared" si="500"/>
        <v>3.0137179694459691E-2</v>
      </c>
    </row>
    <row r="11481" spans="1:14" x14ac:dyDescent="0.2">
      <c r="A11481" s="1">
        <v>40635.333333333336</v>
      </c>
      <c r="B11481">
        <v>-31.478000000000002</v>
      </c>
      <c r="C11481">
        <v>-29.995000000000001</v>
      </c>
      <c r="D11481">
        <f t="shared" si="499"/>
        <v>1.8888029416437552E-2</v>
      </c>
      <c r="F11481" s="1"/>
      <c r="K11481" s="1">
        <v>40635.333333333336</v>
      </c>
      <c r="L11481">
        <v>-36.691000000000003</v>
      </c>
      <c r="M11481">
        <v>-25.27</v>
      </c>
      <c r="N11481">
        <f t="shared" si="500"/>
        <v>2.9975890440311313E-2</v>
      </c>
    </row>
    <row r="11482" spans="1:14" x14ac:dyDescent="0.2">
      <c r="A11482" s="1">
        <v>40635.375</v>
      </c>
      <c r="B11482">
        <v>-31.550999999999998</v>
      </c>
      <c r="C11482">
        <v>-30.062999999999999</v>
      </c>
      <c r="D11482">
        <f t="shared" si="499"/>
        <v>1.8760387734997601E-2</v>
      </c>
      <c r="F11482" s="1"/>
      <c r="K11482" s="1">
        <v>40635.375</v>
      </c>
      <c r="L11482">
        <v>-37.155000000000001</v>
      </c>
      <c r="M11482">
        <v>-25.384</v>
      </c>
      <c r="N11482">
        <f t="shared" si="500"/>
        <v>2.9649986959972795E-2</v>
      </c>
    </row>
    <row r="11483" spans="1:14" x14ac:dyDescent="0.2">
      <c r="A11483" s="1">
        <v>40635.416666666664</v>
      </c>
      <c r="B11483">
        <v>-31.623999999999999</v>
      </c>
      <c r="C11483">
        <v>-30.132000000000001</v>
      </c>
      <c r="D11483">
        <f t="shared" si="499"/>
        <v>1.8631676879694498E-2</v>
      </c>
      <c r="F11483" s="1"/>
      <c r="K11483" s="1">
        <v>40635.416666666664</v>
      </c>
      <c r="L11483">
        <v>-37.249000000000002</v>
      </c>
      <c r="M11483">
        <v>-25.384</v>
      </c>
      <c r="N11483">
        <f t="shared" si="500"/>
        <v>2.9649986959972795E-2</v>
      </c>
    </row>
    <row r="11484" spans="1:14" x14ac:dyDescent="0.2">
      <c r="A11484" s="1">
        <v>40635.458333333336</v>
      </c>
      <c r="B11484">
        <v>-31.698</v>
      </c>
      <c r="C11484">
        <v>-30.201000000000001</v>
      </c>
      <c r="D11484">
        <f t="shared" si="499"/>
        <v>1.8503775229856575E-2</v>
      </c>
      <c r="F11484" s="1"/>
      <c r="K11484" s="1">
        <v>40635.458333333336</v>
      </c>
      <c r="L11484">
        <v>-37.061</v>
      </c>
      <c r="M11484">
        <v>-25.440999999999999</v>
      </c>
      <c r="N11484">
        <f t="shared" si="500"/>
        <v>2.9488252761235047E-2</v>
      </c>
    </row>
    <row r="11485" spans="1:14" x14ac:dyDescent="0.2">
      <c r="A11485" s="1">
        <v>40635.5</v>
      </c>
      <c r="B11485">
        <v>-31.771999999999998</v>
      </c>
      <c r="C11485">
        <v>-30.27</v>
      </c>
      <c r="D11485">
        <f t="shared" si="499"/>
        <v>1.8376678185005553E-2</v>
      </c>
      <c r="F11485" s="1"/>
      <c r="K11485" s="1">
        <v>40635.5</v>
      </c>
      <c r="L11485">
        <v>-36.691000000000003</v>
      </c>
      <c r="M11485">
        <v>-25.440999999999999</v>
      </c>
      <c r="N11485">
        <f t="shared" si="500"/>
        <v>2.9488252761235047E-2</v>
      </c>
    </row>
    <row r="11486" spans="1:14" x14ac:dyDescent="0.2">
      <c r="A11486" s="1">
        <v>40635.541666666664</v>
      </c>
      <c r="B11486">
        <v>-31.771999999999998</v>
      </c>
      <c r="C11486">
        <v>-30.34</v>
      </c>
      <c r="D11486">
        <f t="shared" si="499"/>
        <v>1.8248556635137938E-2</v>
      </c>
      <c r="F11486" s="1"/>
      <c r="K11486" s="1">
        <v>40635.541666666664</v>
      </c>
      <c r="L11486">
        <v>-36.783000000000001</v>
      </c>
      <c r="M11486">
        <v>-25.440999999999999</v>
      </c>
      <c r="N11486">
        <f t="shared" si="500"/>
        <v>2.9488252761235047E-2</v>
      </c>
    </row>
    <row r="11487" spans="1:14" x14ac:dyDescent="0.2">
      <c r="A11487" s="1">
        <v>40635.583333333336</v>
      </c>
      <c r="B11487">
        <v>-31.844999999999999</v>
      </c>
      <c r="C11487">
        <v>-30.34</v>
      </c>
      <c r="D11487">
        <f t="shared" si="499"/>
        <v>1.8248556635137938E-2</v>
      </c>
      <c r="F11487" s="1"/>
      <c r="K11487" s="1">
        <v>40635.583333333336</v>
      </c>
      <c r="L11487">
        <v>-36.417999999999999</v>
      </c>
      <c r="M11487">
        <v>-25.440999999999999</v>
      </c>
      <c r="N11487">
        <f t="shared" si="500"/>
        <v>2.9488252761235047E-2</v>
      </c>
    </row>
    <row r="11488" spans="1:14" x14ac:dyDescent="0.2">
      <c r="A11488" s="1">
        <v>40635.625</v>
      </c>
      <c r="B11488">
        <v>-31.550999999999998</v>
      </c>
      <c r="C11488">
        <v>-30.408999999999999</v>
      </c>
      <c r="D11488">
        <f t="shared" si="499"/>
        <v>1.8123066586823274E-2</v>
      </c>
      <c r="F11488" s="1"/>
      <c r="K11488" s="1">
        <v>40635.625</v>
      </c>
      <c r="L11488">
        <v>-34.677</v>
      </c>
      <c r="M11488">
        <v>-25.327000000000002</v>
      </c>
      <c r="N11488">
        <f t="shared" si="500"/>
        <v>2.9812531633278922E-2</v>
      </c>
    </row>
    <row r="11489" spans="1:14" x14ac:dyDescent="0.2">
      <c r="A11489" s="1">
        <v>40635.666666666664</v>
      </c>
      <c r="B11489">
        <v>-31.187999999999999</v>
      </c>
      <c r="C11489">
        <v>-30.27</v>
      </c>
      <c r="D11489">
        <f t="shared" si="499"/>
        <v>1.8376678185005553E-2</v>
      </c>
      <c r="F11489" s="1"/>
      <c r="K11489" s="1">
        <v>40635.666666666664</v>
      </c>
      <c r="L11489">
        <v>-34.761000000000003</v>
      </c>
      <c r="M11489">
        <v>-25.384</v>
      </c>
      <c r="N11489">
        <f t="shared" si="500"/>
        <v>2.9649986959972795E-2</v>
      </c>
    </row>
    <row r="11490" spans="1:14" x14ac:dyDescent="0.2">
      <c r="A11490" s="1">
        <v>40635.708333333336</v>
      </c>
      <c r="B11490">
        <v>-30.972999999999999</v>
      </c>
      <c r="C11490">
        <v>-30.132000000000001</v>
      </c>
      <c r="D11490">
        <f t="shared" si="499"/>
        <v>1.8631676879694498E-2</v>
      </c>
      <c r="F11490" s="1"/>
      <c r="K11490" s="1">
        <v>40635.708333333336</v>
      </c>
      <c r="L11490">
        <v>-34.844999999999999</v>
      </c>
      <c r="M11490">
        <v>-25.384</v>
      </c>
      <c r="N11490">
        <f t="shared" si="500"/>
        <v>2.9649986959972795E-2</v>
      </c>
    </row>
    <row r="11491" spans="1:14" x14ac:dyDescent="0.2">
      <c r="A11491" s="1">
        <v>40635.75</v>
      </c>
      <c r="B11491">
        <v>-30.902000000000001</v>
      </c>
      <c r="C11491">
        <v>-30.062999999999999</v>
      </c>
      <c r="D11491">
        <f t="shared" si="499"/>
        <v>1.8760387734997601E-2</v>
      </c>
      <c r="F11491" s="1"/>
      <c r="K11491" s="1">
        <v>40635.75</v>
      </c>
      <c r="L11491">
        <v>-35.618000000000002</v>
      </c>
      <c r="M11491">
        <v>-25.440999999999999</v>
      </c>
      <c r="N11491">
        <f t="shared" si="500"/>
        <v>2.9488252761235047E-2</v>
      </c>
    </row>
    <row r="11492" spans="1:14" x14ac:dyDescent="0.2">
      <c r="A11492" s="1">
        <v>40635.791666666664</v>
      </c>
      <c r="B11492">
        <v>-31.187999999999999</v>
      </c>
      <c r="C11492">
        <v>-30.062999999999999</v>
      </c>
      <c r="D11492">
        <f t="shared" si="499"/>
        <v>1.8760387734997601E-2</v>
      </c>
      <c r="F11492" s="1"/>
      <c r="K11492" s="1">
        <v>40635.791666666664</v>
      </c>
      <c r="L11492">
        <v>-36.509</v>
      </c>
      <c r="M11492">
        <v>-25.556000000000001</v>
      </c>
      <c r="N11492">
        <f t="shared" si="500"/>
        <v>2.916439917504738E-2</v>
      </c>
    </row>
    <row r="11493" spans="1:14" x14ac:dyDescent="0.2">
      <c r="A11493" s="1">
        <v>40635.833333333336</v>
      </c>
      <c r="B11493">
        <v>-31.405000000000001</v>
      </c>
      <c r="C11493">
        <v>-30.062999999999999</v>
      </c>
      <c r="D11493">
        <f t="shared" si="499"/>
        <v>1.8760387734997601E-2</v>
      </c>
      <c r="F11493" s="1"/>
      <c r="K11493" s="1">
        <v>40635.833333333336</v>
      </c>
      <c r="L11493">
        <v>-37.155000000000001</v>
      </c>
      <c r="M11493">
        <v>-25.670999999999999</v>
      </c>
      <c r="N11493">
        <f t="shared" si="500"/>
        <v>2.8843800040064517E-2</v>
      </c>
    </row>
    <row r="11494" spans="1:14" x14ac:dyDescent="0.2">
      <c r="A11494" s="1">
        <v>40635.875</v>
      </c>
      <c r="B11494">
        <v>-31.550999999999998</v>
      </c>
      <c r="C11494">
        <v>-30.201000000000001</v>
      </c>
      <c r="D11494">
        <f t="shared" si="499"/>
        <v>1.8503775229856575E-2</v>
      </c>
      <c r="F11494" s="1"/>
      <c r="K11494" s="1">
        <v>40635.875</v>
      </c>
      <c r="L11494">
        <v>-37.723999999999997</v>
      </c>
      <c r="M11494">
        <v>-25.728000000000002</v>
      </c>
      <c r="N11494">
        <f t="shared" si="500"/>
        <v>2.8686091572483821E-2</v>
      </c>
    </row>
    <row r="11495" spans="1:14" x14ac:dyDescent="0.2">
      <c r="A11495" s="1">
        <v>40635.916666666664</v>
      </c>
      <c r="B11495">
        <v>-31.771999999999998</v>
      </c>
      <c r="C11495">
        <v>-30.34</v>
      </c>
      <c r="D11495">
        <f t="shared" si="499"/>
        <v>1.8248556635137938E-2</v>
      </c>
      <c r="F11495" s="1"/>
      <c r="K11495" s="1">
        <v>40635.916666666664</v>
      </c>
      <c r="L11495">
        <v>-35.792999999999999</v>
      </c>
      <c r="M11495">
        <v>-25.728000000000002</v>
      </c>
      <c r="N11495">
        <f t="shared" si="500"/>
        <v>2.8686091572483821E-2</v>
      </c>
    </row>
    <row r="11496" spans="1:14" x14ac:dyDescent="0.2">
      <c r="A11496" s="1">
        <v>40635.958333333336</v>
      </c>
      <c r="B11496">
        <v>-31.844999999999999</v>
      </c>
      <c r="C11496">
        <v>-30.408999999999999</v>
      </c>
      <c r="D11496">
        <f t="shared" si="499"/>
        <v>1.8123066586823274E-2</v>
      </c>
      <c r="F11496" s="1"/>
      <c r="K11496" s="1">
        <v>40635.958333333336</v>
      </c>
      <c r="L11496">
        <v>-34.93</v>
      </c>
      <c r="M11496">
        <v>-25.556000000000001</v>
      </c>
      <c r="N11496">
        <f t="shared" si="500"/>
        <v>2.916439917504738E-2</v>
      </c>
    </row>
    <row r="11497" spans="1:14" x14ac:dyDescent="0.2">
      <c r="A11497" s="1">
        <v>40636</v>
      </c>
      <c r="B11497">
        <v>-31.994</v>
      </c>
      <c r="C11497">
        <v>-30.478999999999999</v>
      </c>
      <c r="D11497">
        <f t="shared" si="499"/>
        <v>1.7996565972850469E-2</v>
      </c>
      <c r="F11497" s="1"/>
      <c r="K11497" s="1">
        <v>40636</v>
      </c>
      <c r="L11497">
        <v>-36.417999999999999</v>
      </c>
      <c r="M11497">
        <v>-25.670999999999999</v>
      </c>
      <c r="N11497">
        <f t="shared" si="500"/>
        <v>2.8843800040064517E-2</v>
      </c>
    </row>
    <row r="11498" spans="1:14" x14ac:dyDescent="0.2">
      <c r="A11498" s="1">
        <v>40636.041666666664</v>
      </c>
      <c r="B11498">
        <v>-32.069000000000003</v>
      </c>
      <c r="C11498">
        <v>-30.619</v>
      </c>
      <c r="D11498">
        <f t="shared" si="499"/>
        <v>1.7745987844042774E-2</v>
      </c>
      <c r="F11498" s="1"/>
      <c r="K11498" s="1">
        <v>40636.041666666664</v>
      </c>
      <c r="L11498">
        <v>-37.061</v>
      </c>
      <c r="M11498">
        <v>-25.786000000000001</v>
      </c>
      <c r="N11498">
        <f t="shared" si="500"/>
        <v>2.852642584309514E-2</v>
      </c>
    </row>
    <row r="11499" spans="1:14" x14ac:dyDescent="0.2">
      <c r="A11499" s="1">
        <v>40636.083333333336</v>
      </c>
      <c r="B11499">
        <v>-32.143000000000001</v>
      </c>
      <c r="C11499">
        <v>-30.69</v>
      </c>
      <c r="D11499">
        <f t="shared" si="499"/>
        <v>1.7620134091848781E-2</v>
      </c>
      <c r="F11499" s="1"/>
      <c r="K11499" s="1">
        <v>40636.083333333336</v>
      </c>
      <c r="L11499">
        <v>-37.249000000000002</v>
      </c>
      <c r="M11499">
        <v>-25.844000000000001</v>
      </c>
      <c r="N11499">
        <f t="shared" si="500"/>
        <v>2.836757297999758E-2</v>
      </c>
    </row>
    <row r="11500" spans="1:14" x14ac:dyDescent="0.2">
      <c r="A11500" s="1">
        <v>40636.125</v>
      </c>
      <c r="B11500">
        <v>-32.219000000000001</v>
      </c>
      <c r="C11500">
        <v>-30.76</v>
      </c>
      <c r="D11500">
        <f t="shared" si="499"/>
        <v>1.7496853849367843E-2</v>
      </c>
      <c r="F11500" s="1"/>
      <c r="K11500" s="1">
        <v>40636.125</v>
      </c>
      <c r="L11500">
        <v>-37.438000000000002</v>
      </c>
      <c r="M11500">
        <v>-25.902000000000001</v>
      </c>
      <c r="N11500">
        <f t="shared" si="500"/>
        <v>2.8209529250085696E-2</v>
      </c>
    </row>
    <row r="11501" spans="1:14" x14ac:dyDescent="0.2">
      <c r="A11501" s="1">
        <v>40636.166666666664</v>
      </c>
      <c r="B11501">
        <v>-32.293999999999997</v>
      </c>
      <c r="C11501">
        <v>-30.76</v>
      </c>
      <c r="D11501">
        <f t="shared" si="499"/>
        <v>1.7496853849367843E-2</v>
      </c>
      <c r="F11501" s="1"/>
      <c r="K11501" s="1">
        <v>40636.166666666664</v>
      </c>
      <c r="L11501">
        <v>-37.249000000000002</v>
      </c>
      <c r="M11501">
        <v>-25.902000000000001</v>
      </c>
      <c r="N11501">
        <f t="shared" si="500"/>
        <v>2.8209529250085696E-2</v>
      </c>
    </row>
    <row r="11502" spans="1:14" x14ac:dyDescent="0.2">
      <c r="A11502" s="1">
        <v>40636.208333333336</v>
      </c>
      <c r="B11502">
        <v>-32.369</v>
      </c>
      <c r="C11502">
        <v>-30.831</v>
      </c>
      <c r="D11502">
        <f t="shared" si="499"/>
        <v>1.7372620069621231E-2</v>
      </c>
      <c r="F11502" s="1"/>
      <c r="K11502" s="1">
        <v>40636.208333333336</v>
      </c>
      <c r="L11502">
        <v>-37.438000000000002</v>
      </c>
      <c r="M11502">
        <v>-25.902000000000001</v>
      </c>
      <c r="N11502">
        <f t="shared" si="500"/>
        <v>2.8209529250085696E-2</v>
      </c>
    </row>
    <row r="11503" spans="1:14" x14ac:dyDescent="0.2">
      <c r="A11503" s="1">
        <v>40636.25</v>
      </c>
      <c r="B11503">
        <v>-32.445</v>
      </c>
      <c r="C11503">
        <v>-30.902000000000001</v>
      </c>
      <c r="D11503">
        <f t="shared" si="499"/>
        <v>1.7249194863511823E-2</v>
      </c>
      <c r="F11503" s="1"/>
      <c r="K11503" s="1">
        <v>40636.25</v>
      </c>
      <c r="L11503">
        <v>-37.628</v>
      </c>
      <c r="M11503">
        <v>-25.96</v>
      </c>
      <c r="N11503">
        <f t="shared" si="500"/>
        <v>2.8052290935420353E-2</v>
      </c>
    </row>
    <row r="11504" spans="1:14" x14ac:dyDescent="0.2">
      <c r="A11504" s="1">
        <v>40636.291666666664</v>
      </c>
      <c r="B11504">
        <v>-32.445</v>
      </c>
      <c r="C11504">
        <v>-30.972999999999999</v>
      </c>
      <c r="D11504">
        <f t="shared" si="499"/>
        <v>1.7126573470347562E-2</v>
      </c>
      <c r="F11504" s="1"/>
      <c r="K11504" s="1">
        <v>40636.291666666664</v>
      </c>
      <c r="L11504">
        <v>-37.723999999999997</v>
      </c>
      <c r="M11504">
        <v>-26.018999999999998</v>
      </c>
      <c r="N11504">
        <f t="shared" si="500"/>
        <v>2.7893164159085559E-2</v>
      </c>
    </row>
    <row r="11505" spans="1:14" x14ac:dyDescent="0.2">
      <c r="A11505" s="1">
        <v>40636.333333333336</v>
      </c>
      <c r="B11505">
        <v>-32.521000000000001</v>
      </c>
      <c r="C11505">
        <v>-31.045000000000002</v>
      </c>
      <c r="D11505">
        <f t="shared" si="499"/>
        <v>1.7003041031007766E-2</v>
      </c>
      <c r="F11505" s="1"/>
      <c r="K11505" s="1">
        <v>40636.333333333336</v>
      </c>
      <c r="L11505">
        <v>-37.628</v>
      </c>
      <c r="M11505">
        <v>-26.018999999999998</v>
      </c>
      <c r="N11505">
        <f t="shared" si="500"/>
        <v>2.7893164159085559E-2</v>
      </c>
    </row>
    <row r="11506" spans="1:14" x14ac:dyDescent="0.2">
      <c r="A11506" s="1">
        <v>40636.375</v>
      </c>
      <c r="B11506">
        <v>-32.521000000000001</v>
      </c>
      <c r="C11506">
        <v>-31.045000000000002</v>
      </c>
      <c r="D11506">
        <f t="shared" si="499"/>
        <v>1.7003041031007766E-2</v>
      </c>
      <c r="F11506" s="1"/>
      <c r="K11506" s="1">
        <v>40636.375</v>
      </c>
      <c r="L11506">
        <v>-36.6</v>
      </c>
      <c r="M11506">
        <v>-25.96</v>
      </c>
      <c r="N11506">
        <f t="shared" si="500"/>
        <v>2.8052290935420353E-2</v>
      </c>
    </row>
    <row r="11507" spans="1:14" x14ac:dyDescent="0.2">
      <c r="A11507" s="1">
        <v>40636.416666666664</v>
      </c>
      <c r="B11507">
        <v>-32.521000000000001</v>
      </c>
      <c r="C11507">
        <v>-31.117000000000001</v>
      </c>
      <c r="D11507">
        <f t="shared" si="499"/>
        <v>1.6880325423895823E-2</v>
      </c>
      <c r="F11507" s="1"/>
      <c r="K11507" s="1">
        <v>40636.416666666664</v>
      </c>
      <c r="L11507">
        <v>-37.155000000000001</v>
      </c>
      <c r="M11507">
        <v>-26.018999999999998</v>
      </c>
      <c r="N11507">
        <f t="shared" si="500"/>
        <v>2.7893164159085559E-2</v>
      </c>
    </row>
    <row r="11508" spans="1:14" x14ac:dyDescent="0.2">
      <c r="A11508" s="1">
        <v>40636.458333333336</v>
      </c>
      <c r="B11508">
        <v>-32.521000000000001</v>
      </c>
      <c r="C11508">
        <v>-31.187999999999999</v>
      </c>
      <c r="D11508">
        <f t="shared" si="499"/>
        <v>1.6760109330665487E-2</v>
      </c>
      <c r="F11508" s="1"/>
      <c r="K11508" s="1">
        <v>40636.458333333336</v>
      </c>
      <c r="L11508">
        <v>-36.783000000000001</v>
      </c>
      <c r="M11508">
        <v>-26.018999999999998</v>
      </c>
      <c r="N11508">
        <f t="shared" si="500"/>
        <v>2.7893164159085559E-2</v>
      </c>
    </row>
    <row r="11509" spans="1:14" x14ac:dyDescent="0.2">
      <c r="A11509" s="1">
        <v>40636.5</v>
      </c>
      <c r="B11509">
        <v>-32.521000000000001</v>
      </c>
      <c r="C11509">
        <v>-31.187999999999999</v>
      </c>
      <c r="D11509">
        <f t="shared" si="499"/>
        <v>1.6760109330665487E-2</v>
      </c>
      <c r="F11509" s="1"/>
      <c r="K11509" s="1">
        <v>40636.5</v>
      </c>
      <c r="L11509">
        <v>-36.238</v>
      </c>
      <c r="M11509">
        <v>-26.018999999999998</v>
      </c>
      <c r="N11509">
        <f t="shared" si="500"/>
        <v>2.7893164159085559E-2</v>
      </c>
    </row>
    <row r="11510" spans="1:14" x14ac:dyDescent="0.2">
      <c r="A11510" s="1">
        <v>40636.541666666664</v>
      </c>
      <c r="B11510">
        <v>-32.445</v>
      </c>
      <c r="C11510">
        <v>-31.187999999999999</v>
      </c>
      <c r="D11510">
        <f t="shared" si="499"/>
        <v>1.6760109330665487E-2</v>
      </c>
      <c r="F11510" s="1"/>
      <c r="K11510" s="1">
        <v>40636.541666666664</v>
      </c>
      <c r="L11510">
        <v>-35.97</v>
      </c>
      <c r="M11510">
        <v>-26.077000000000002</v>
      </c>
      <c r="N11510">
        <f t="shared" si="500"/>
        <v>2.7737539308290461E-2</v>
      </c>
    </row>
    <row r="11511" spans="1:14" x14ac:dyDescent="0.2">
      <c r="A11511" s="1">
        <v>40636.583333333336</v>
      </c>
      <c r="B11511">
        <v>-32.369</v>
      </c>
      <c r="C11511">
        <v>-31.187999999999999</v>
      </c>
      <c r="D11511">
        <f t="shared" si="499"/>
        <v>1.6760109330665487E-2</v>
      </c>
      <c r="F11511" s="1"/>
      <c r="K11511" s="1">
        <v>40636.583333333336</v>
      </c>
      <c r="L11511">
        <v>-35.704999999999998</v>
      </c>
      <c r="M11511">
        <v>-26.018999999999998</v>
      </c>
      <c r="N11511">
        <f t="shared" si="500"/>
        <v>2.7893164159085559E-2</v>
      </c>
    </row>
    <row r="11512" spans="1:14" x14ac:dyDescent="0.2">
      <c r="A11512" s="1">
        <v>40636.625</v>
      </c>
      <c r="B11512">
        <v>-32.143000000000001</v>
      </c>
      <c r="C11512">
        <v>-31.187999999999999</v>
      </c>
      <c r="D11512">
        <f t="shared" si="499"/>
        <v>1.6760109330665487E-2</v>
      </c>
      <c r="F11512" s="1"/>
      <c r="K11512" s="1">
        <v>40636.625</v>
      </c>
      <c r="L11512">
        <v>-33.694000000000003</v>
      </c>
      <c r="M11512">
        <v>-26.018999999999998</v>
      </c>
      <c r="N11512">
        <f t="shared" si="500"/>
        <v>2.7893164159085559E-2</v>
      </c>
    </row>
    <row r="11513" spans="1:14" x14ac:dyDescent="0.2">
      <c r="A11513" s="1">
        <v>40636.666666666664</v>
      </c>
      <c r="B11513">
        <v>-31.623999999999999</v>
      </c>
      <c r="C11513">
        <v>-30.972999999999999</v>
      </c>
      <c r="D11513">
        <f t="shared" si="499"/>
        <v>1.7126573470347562E-2</v>
      </c>
      <c r="F11513" s="1"/>
      <c r="K11513" s="1">
        <v>40636.666666666664</v>
      </c>
      <c r="L11513">
        <v>-34.017000000000003</v>
      </c>
      <c r="M11513">
        <v>-26.018999999999998</v>
      </c>
      <c r="N11513">
        <f t="shared" si="500"/>
        <v>2.7893164159085559E-2</v>
      </c>
    </row>
    <row r="11514" spans="1:14" x14ac:dyDescent="0.2">
      <c r="A11514" s="1">
        <v>40636.708333333336</v>
      </c>
      <c r="B11514">
        <v>-31.187999999999999</v>
      </c>
      <c r="C11514">
        <v>-30.76</v>
      </c>
      <c r="D11514">
        <f t="shared" si="499"/>
        <v>1.7496853849367843E-2</v>
      </c>
      <c r="F11514" s="1"/>
      <c r="K11514" s="1">
        <v>40636.708333333336</v>
      </c>
      <c r="L11514">
        <v>-34.097999999999999</v>
      </c>
      <c r="M11514">
        <v>-26.018999999999998</v>
      </c>
      <c r="N11514">
        <f t="shared" si="500"/>
        <v>2.7893164159085559E-2</v>
      </c>
    </row>
    <row r="11515" spans="1:14" x14ac:dyDescent="0.2">
      <c r="A11515" s="1">
        <v>40636.75</v>
      </c>
      <c r="B11515">
        <v>-31.187999999999999</v>
      </c>
      <c r="C11515">
        <v>-30.619</v>
      </c>
      <c r="D11515">
        <f t="shared" si="499"/>
        <v>1.7745987844042774E-2</v>
      </c>
      <c r="F11515" s="1"/>
      <c r="K11515" s="1">
        <v>40636.75</v>
      </c>
      <c r="L11515">
        <v>-34.761000000000003</v>
      </c>
      <c r="M11515">
        <v>-26.077000000000002</v>
      </c>
      <c r="N11515">
        <f t="shared" si="500"/>
        <v>2.7737539308290461E-2</v>
      </c>
    </row>
    <row r="11516" spans="1:14" x14ac:dyDescent="0.2">
      <c r="A11516" s="1">
        <v>40636.791666666664</v>
      </c>
      <c r="B11516">
        <v>-31.405000000000001</v>
      </c>
      <c r="C11516">
        <v>-30.548999999999999</v>
      </c>
      <c r="D11516">
        <f t="shared" si="499"/>
        <v>1.7870874619392355E-2</v>
      </c>
      <c r="F11516" s="1"/>
      <c r="K11516" s="1">
        <v>40636.791666666664</v>
      </c>
      <c r="L11516">
        <v>-34.844999999999999</v>
      </c>
      <c r="M11516">
        <v>-26.077000000000002</v>
      </c>
      <c r="N11516">
        <f t="shared" si="500"/>
        <v>2.7737539308290461E-2</v>
      </c>
    </row>
    <row r="11517" spans="1:14" x14ac:dyDescent="0.2">
      <c r="A11517" s="1">
        <v>40636.833333333336</v>
      </c>
      <c r="B11517">
        <v>-31.698</v>
      </c>
      <c r="C11517">
        <v>-30.619</v>
      </c>
      <c r="D11517">
        <f t="shared" si="499"/>
        <v>1.7745987844042774E-2</v>
      </c>
      <c r="F11517" s="1"/>
      <c r="K11517" s="1">
        <v>40636.833333333336</v>
      </c>
      <c r="L11517">
        <v>-35.271000000000001</v>
      </c>
      <c r="M11517">
        <v>-26.077000000000002</v>
      </c>
      <c r="N11517">
        <f t="shared" si="500"/>
        <v>2.7737539308290461E-2</v>
      </c>
    </row>
    <row r="11518" spans="1:14" x14ac:dyDescent="0.2">
      <c r="A11518" s="1">
        <v>40636.875</v>
      </c>
      <c r="B11518">
        <v>-31.771999999999998</v>
      </c>
      <c r="C11518">
        <v>-30.69</v>
      </c>
      <c r="D11518">
        <f t="shared" si="499"/>
        <v>1.7620134091848781E-2</v>
      </c>
      <c r="F11518" s="1"/>
      <c r="K11518" s="1">
        <v>40636.875</v>
      </c>
      <c r="L11518">
        <v>-35.704999999999998</v>
      </c>
      <c r="M11518">
        <v>-26.135999999999999</v>
      </c>
      <c r="N11518">
        <f t="shared" si="500"/>
        <v>2.7580046197534843E-2</v>
      </c>
    </row>
    <row r="11519" spans="1:14" x14ac:dyDescent="0.2">
      <c r="A11519" s="1">
        <v>40636.916666666664</v>
      </c>
      <c r="B11519">
        <v>-31.92</v>
      </c>
      <c r="C11519">
        <v>-30.76</v>
      </c>
      <c r="D11519">
        <f t="shared" si="499"/>
        <v>1.7496853849367843E-2</v>
      </c>
      <c r="F11519" s="1"/>
      <c r="K11519" s="1">
        <v>40636.916666666664</v>
      </c>
      <c r="L11519">
        <v>-35.618000000000002</v>
      </c>
      <c r="M11519">
        <v>-26.193999999999999</v>
      </c>
      <c r="N11519">
        <f t="shared" si="500"/>
        <v>2.7426019866188797E-2</v>
      </c>
    </row>
    <row r="11520" spans="1:14" x14ac:dyDescent="0.2">
      <c r="A11520" s="1">
        <v>40636.958333333336</v>
      </c>
      <c r="B11520">
        <v>-31.92</v>
      </c>
      <c r="C11520">
        <v>-30.76</v>
      </c>
      <c r="D11520">
        <f t="shared" si="499"/>
        <v>1.7496853849367843E-2</v>
      </c>
      <c r="F11520" s="1"/>
      <c r="K11520" s="1">
        <v>40636.958333333336</v>
      </c>
      <c r="L11520">
        <v>-35.704999999999998</v>
      </c>
      <c r="M11520">
        <v>-26.193999999999999</v>
      </c>
      <c r="N11520">
        <f t="shared" si="500"/>
        <v>2.7426019866188797E-2</v>
      </c>
    </row>
    <row r="11521" spans="1:14" x14ac:dyDescent="0.2">
      <c r="A11521" s="1">
        <v>40637</v>
      </c>
      <c r="B11521">
        <v>-31.994</v>
      </c>
      <c r="C11521">
        <v>-30.831</v>
      </c>
      <c r="D11521">
        <f t="shared" si="499"/>
        <v>1.7372620069621231E-2</v>
      </c>
      <c r="F11521" s="1"/>
      <c r="K11521" s="1">
        <v>40637</v>
      </c>
      <c r="L11521">
        <v>-35.97</v>
      </c>
      <c r="M11521">
        <v>-26.193999999999999</v>
      </c>
      <c r="N11521">
        <f t="shared" si="500"/>
        <v>2.7426019866188797E-2</v>
      </c>
    </row>
    <row r="11522" spans="1:14" x14ac:dyDescent="0.2">
      <c r="A11522" s="1">
        <v>40637.041666666664</v>
      </c>
      <c r="B11522">
        <v>-31.994</v>
      </c>
      <c r="C11522">
        <v>-30.831</v>
      </c>
      <c r="D11522">
        <f t="shared" ref="D11522:D11585" si="501" xml:space="preserve"> 3495100000000*EXP(-6137.16644/(C11522+273.15))/(8.316*(273.15+C11522)) * 100/100</f>
        <v>1.7372620069621231E-2</v>
      </c>
      <c r="F11522" s="1"/>
      <c r="K11522" s="1">
        <v>40637.041666666664</v>
      </c>
      <c r="L11522">
        <v>-36.148000000000003</v>
      </c>
      <c r="M11522">
        <v>-26.253</v>
      </c>
      <c r="N11522">
        <f t="shared" si="500"/>
        <v>2.7270145281363754E-2</v>
      </c>
    </row>
    <row r="11523" spans="1:14" x14ac:dyDescent="0.2">
      <c r="A11523" s="1">
        <v>40637.083333333336</v>
      </c>
      <c r="B11523">
        <v>-31.92</v>
      </c>
      <c r="C11523">
        <v>-30.902000000000001</v>
      </c>
      <c r="D11523">
        <f t="shared" si="501"/>
        <v>1.7249194863511823E-2</v>
      </c>
      <c r="F11523" s="1"/>
      <c r="K11523" s="1">
        <v>40637.083333333336</v>
      </c>
      <c r="L11523">
        <v>-36.691000000000003</v>
      </c>
      <c r="M11523">
        <v>-26.312000000000001</v>
      </c>
      <c r="N11523">
        <f t="shared" si="500"/>
        <v>2.7115081173436247E-2</v>
      </c>
    </row>
    <row r="11524" spans="1:14" x14ac:dyDescent="0.2">
      <c r="A11524" s="1">
        <v>40637.125</v>
      </c>
      <c r="B11524">
        <v>-31.994</v>
      </c>
      <c r="C11524">
        <v>-30.902000000000001</v>
      </c>
      <c r="D11524">
        <f t="shared" si="501"/>
        <v>1.7249194863511823E-2</v>
      </c>
      <c r="F11524" s="1"/>
      <c r="K11524" s="1">
        <v>40637.125</v>
      </c>
      <c r="L11524">
        <v>-37.155000000000001</v>
      </c>
      <c r="M11524">
        <v>-26.370999999999999</v>
      </c>
      <c r="N11524">
        <f t="shared" ref="N11524:N11587" si="502" xml:space="preserve"> 3495100000000*EXP(-6137.16644/(M11524+273.15))/(8.316*(273.15+M11524)) * 100/100</f>
        <v>2.6960823739961459E-2</v>
      </c>
    </row>
    <row r="11525" spans="1:14" x14ac:dyDescent="0.2">
      <c r="A11525" s="1">
        <v>40637.166666666664</v>
      </c>
      <c r="B11525">
        <v>-31.994</v>
      </c>
      <c r="C11525">
        <v>-30.902000000000001</v>
      </c>
      <c r="D11525">
        <f t="shared" si="501"/>
        <v>1.7249194863511823E-2</v>
      </c>
      <c r="F11525" s="1"/>
      <c r="K11525" s="1">
        <v>40637.166666666664</v>
      </c>
      <c r="L11525">
        <v>-36.968000000000004</v>
      </c>
      <c r="M11525">
        <v>-26.370999999999999</v>
      </c>
      <c r="N11525">
        <f t="shared" si="502"/>
        <v>2.6960823739961459E-2</v>
      </c>
    </row>
    <row r="11526" spans="1:14" x14ac:dyDescent="0.2">
      <c r="A11526" s="1">
        <v>40637.208333333336</v>
      </c>
      <c r="B11526">
        <v>-32.069000000000003</v>
      </c>
      <c r="C11526">
        <v>-30.972999999999999</v>
      </c>
      <c r="D11526">
        <f t="shared" si="501"/>
        <v>1.7126573470347562E-2</v>
      </c>
      <c r="F11526" s="1"/>
      <c r="K11526" s="1">
        <v>40637.208333333336</v>
      </c>
      <c r="L11526">
        <v>-37.723999999999997</v>
      </c>
      <c r="M11526">
        <v>-26.431000000000001</v>
      </c>
      <c r="N11526">
        <f t="shared" si="502"/>
        <v>2.6804775167364188E-2</v>
      </c>
    </row>
    <row r="11527" spans="1:14" x14ac:dyDescent="0.2">
      <c r="A11527" s="1">
        <v>40637.25</v>
      </c>
      <c r="B11527">
        <v>-32.069000000000003</v>
      </c>
      <c r="C11527">
        <v>-30.972999999999999</v>
      </c>
      <c r="D11527">
        <f t="shared" si="501"/>
        <v>1.7126573470347562E-2</v>
      </c>
      <c r="F11527" s="1"/>
      <c r="K11527" s="1">
        <v>40637.25</v>
      </c>
      <c r="L11527">
        <v>-37.343000000000004</v>
      </c>
      <c r="M11527">
        <v>-26.431000000000001</v>
      </c>
      <c r="N11527">
        <f t="shared" si="502"/>
        <v>2.6804775167364188E-2</v>
      </c>
    </row>
    <row r="11528" spans="1:14" x14ac:dyDescent="0.2">
      <c r="A11528" s="1">
        <v>40637.291666666664</v>
      </c>
      <c r="B11528">
        <v>-32.143000000000001</v>
      </c>
      <c r="C11528">
        <v>-31.045000000000002</v>
      </c>
      <c r="D11528">
        <f t="shared" si="501"/>
        <v>1.7003041031007766E-2</v>
      </c>
      <c r="F11528" s="1"/>
      <c r="K11528" s="1">
        <v>40637.291666666664</v>
      </c>
      <c r="L11528">
        <v>-37.533000000000001</v>
      </c>
      <c r="M11528">
        <v>-26.431000000000001</v>
      </c>
      <c r="N11528">
        <f t="shared" si="502"/>
        <v>2.6804775167364188E-2</v>
      </c>
    </row>
    <row r="11529" spans="1:14" x14ac:dyDescent="0.2">
      <c r="A11529" s="1">
        <v>40637.333333333336</v>
      </c>
      <c r="B11529">
        <v>-32.219000000000001</v>
      </c>
      <c r="C11529">
        <v>-31.045000000000002</v>
      </c>
      <c r="D11529">
        <f t="shared" si="501"/>
        <v>1.7003041031007766E-2</v>
      </c>
      <c r="F11529" s="1"/>
      <c r="K11529" s="1">
        <v>40637.333333333336</v>
      </c>
      <c r="L11529">
        <v>-38.015000000000001</v>
      </c>
      <c r="M11529">
        <v>-26.49</v>
      </c>
      <c r="N11529">
        <f t="shared" si="502"/>
        <v>2.6652133250495841E-2</v>
      </c>
    </row>
    <row r="11530" spans="1:14" x14ac:dyDescent="0.2">
      <c r="A11530" s="1">
        <v>40637.375</v>
      </c>
      <c r="B11530">
        <v>-32.069000000000003</v>
      </c>
      <c r="C11530">
        <v>-31.045000000000002</v>
      </c>
      <c r="D11530">
        <f t="shared" si="501"/>
        <v>1.7003041031007766E-2</v>
      </c>
      <c r="F11530" s="1"/>
      <c r="K11530" s="1">
        <v>40637.375</v>
      </c>
      <c r="L11530">
        <v>-38.21</v>
      </c>
      <c r="M11530">
        <v>-26.55</v>
      </c>
      <c r="N11530">
        <f t="shared" si="502"/>
        <v>2.6497719792582086E-2</v>
      </c>
    </row>
    <row r="11531" spans="1:14" x14ac:dyDescent="0.2">
      <c r="A11531" s="1">
        <v>40637.416666666664</v>
      </c>
      <c r="B11531">
        <v>-31.994</v>
      </c>
      <c r="C11531">
        <v>-31.045000000000002</v>
      </c>
      <c r="D11531">
        <f t="shared" si="501"/>
        <v>1.7003041031007766E-2</v>
      </c>
      <c r="F11531" s="1"/>
      <c r="K11531" s="1">
        <v>40637.416666666664</v>
      </c>
      <c r="L11531">
        <v>-38.21</v>
      </c>
      <c r="M11531">
        <v>-26.55</v>
      </c>
      <c r="N11531">
        <f t="shared" si="502"/>
        <v>2.6497719792582086E-2</v>
      </c>
    </row>
    <row r="11532" spans="1:14" x14ac:dyDescent="0.2">
      <c r="A11532" s="1">
        <v>40637.458333333336</v>
      </c>
      <c r="B11532">
        <v>-31.92</v>
      </c>
      <c r="C11532">
        <v>-31.045000000000002</v>
      </c>
      <c r="D11532">
        <f t="shared" si="501"/>
        <v>1.7003041031007766E-2</v>
      </c>
      <c r="F11532" s="1"/>
      <c r="K11532" s="1">
        <v>40637.458333333336</v>
      </c>
      <c r="L11532">
        <v>-38.21</v>
      </c>
      <c r="M11532">
        <v>-26.55</v>
      </c>
      <c r="N11532">
        <f t="shared" si="502"/>
        <v>2.6497719792582086E-2</v>
      </c>
    </row>
    <row r="11533" spans="1:14" x14ac:dyDescent="0.2">
      <c r="A11533" s="1">
        <v>40637.5</v>
      </c>
      <c r="B11533">
        <v>-31.623999999999999</v>
      </c>
      <c r="C11533">
        <v>-30.972999999999999</v>
      </c>
      <c r="D11533">
        <f t="shared" si="501"/>
        <v>1.7126573470347562E-2</v>
      </c>
      <c r="F11533" s="1"/>
      <c r="K11533" s="1">
        <v>40637.5</v>
      </c>
      <c r="L11533">
        <v>-37.628</v>
      </c>
      <c r="M11533">
        <v>-26.609000000000002</v>
      </c>
      <c r="N11533">
        <f t="shared" si="502"/>
        <v>2.6346678116654601E-2</v>
      </c>
    </row>
    <row r="11534" spans="1:14" x14ac:dyDescent="0.2">
      <c r="A11534" s="1">
        <v>40637.541666666664</v>
      </c>
      <c r="B11534">
        <v>-31.260999999999999</v>
      </c>
      <c r="C11534">
        <v>-30.831</v>
      </c>
      <c r="D11534">
        <f t="shared" si="501"/>
        <v>1.7372620069621231E-2</v>
      </c>
      <c r="F11534" s="1"/>
      <c r="K11534" s="1">
        <v>40637.541666666664</v>
      </c>
      <c r="L11534">
        <v>-37.438000000000002</v>
      </c>
      <c r="M11534">
        <v>-26.609000000000002</v>
      </c>
      <c r="N11534">
        <f t="shared" si="502"/>
        <v>2.6346678116654601E-2</v>
      </c>
    </row>
    <row r="11535" spans="1:14" x14ac:dyDescent="0.2">
      <c r="A11535" s="1">
        <v>40637.583333333336</v>
      </c>
      <c r="B11535">
        <v>-30.831</v>
      </c>
      <c r="C11535">
        <v>-30.69</v>
      </c>
      <c r="D11535">
        <f t="shared" si="501"/>
        <v>1.7620134091848781E-2</v>
      </c>
      <c r="F11535" s="1"/>
      <c r="K11535" s="1">
        <v>40637.583333333336</v>
      </c>
      <c r="L11535">
        <v>-37.343000000000004</v>
      </c>
      <c r="M11535">
        <v>-26.609000000000002</v>
      </c>
      <c r="N11535">
        <f t="shared" si="502"/>
        <v>2.6346678116654601E-2</v>
      </c>
    </row>
    <row r="11536" spans="1:14" x14ac:dyDescent="0.2">
      <c r="A11536" s="1">
        <v>40637.625</v>
      </c>
      <c r="B11536">
        <v>-30.478999999999999</v>
      </c>
      <c r="C11536">
        <v>-30.478999999999999</v>
      </c>
      <c r="D11536">
        <f t="shared" si="501"/>
        <v>1.7996565972850469E-2</v>
      </c>
      <c r="F11536" s="1"/>
      <c r="K11536" s="1">
        <v>40637.625</v>
      </c>
      <c r="L11536">
        <v>-35.97</v>
      </c>
      <c r="M11536">
        <v>-26.49</v>
      </c>
      <c r="N11536">
        <f t="shared" si="502"/>
        <v>2.6652133250495841E-2</v>
      </c>
    </row>
    <row r="11537" spans="1:14" x14ac:dyDescent="0.2">
      <c r="A11537" s="1">
        <v>40637.666666666664</v>
      </c>
      <c r="B11537">
        <v>-30.478999999999999</v>
      </c>
      <c r="C11537">
        <v>-30.34</v>
      </c>
      <c r="D11537">
        <f t="shared" si="501"/>
        <v>1.8248556635137938E-2</v>
      </c>
      <c r="F11537" s="1"/>
      <c r="K11537" s="1">
        <v>40637.666666666664</v>
      </c>
      <c r="L11537">
        <v>-35.881</v>
      </c>
      <c r="M11537">
        <v>-26.370999999999999</v>
      </c>
      <c r="N11537">
        <f t="shared" si="502"/>
        <v>2.6960823739961459E-2</v>
      </c>
    </row>
    <row r="11538" spans="1:14" x14ac:dyDescent="0.2">
      <c r="A11538" s="1">
        <v>40637.708333333336</v>
      </c>
      <c r="B11538">
        <v>-30.76</v>
      </c>
      <c r="C11538">
        <v>-30.27</v>
      </c>
      <c r="D11538">
        <f t="shared" si="501"/>
        <v>1.8376678185005553E-2</v>
      </c>
      <c r="F11538" s="1"/>
      <c r="K11538" s="1">
        <v>40637.708333333336</v>
      </c>
      <c r="L11538">
        <v>-35.704999999999998</v>
      </c>
      <c r="M11538">
        <v>-26.431000000000001</v>
      </c>
      <c r="N11538">
        <f t="shared" si="502"/>
        <v>2.6804775167364188E-2</v>
      </c>
    </row>
    <row r="11539" spans="1:14" x14ac:dyDescent="0.2">
      <c r="A11539" s="1">
        <v>40637.75</v>
      </c>
      <c r="B11539">
        <v>-31.045000000000002</v>
      </c>
      <c r="C11539">
        <v>-30.34</v>
      </c>
      <c r="D11539">
        <f t="shared" si="501"/>
        <v>1.8248556635137938E-2</v>
      </c>
      <c r="F11539" s="1"/>
      <c r="K11539" s="1">
        <v>40637.75</v>
      </c>
      <c r="L11539">
        <v>-36.148000000000003</v>
      </c>
      <c r="M11539">
        <v>-26.49</v>
      </c>
      <c r="N11539">
        <f t="shared" si="502"/>
        <v>2.6652133250495841E-2</v>
      </c>
    </row>
    <row r="11540" spans="1:14" x14ac:dyDescent="0.2">
      <c r="A11540" s="1">
        <v>40637.791666666664</v>
      </c>
      <c r="B11540">
        <v>-31.405000000000001</v>
      </c>
      <c r="C11540">
        <v>-30.478999999999999</v>
      </c>
      <c r="D11540">
        <f t="shared" si="501"/>
        <v>1.7996565972850469E-2</v>
      </c>
      <c r="F11540" s="1"/>
      <c r="K11540" s="1">
        <v>40637.791666666664</v>
      </c>
      <c r="L11540">
        <v>-36.6</v>
      </c>
      <c r="M11540">
        <v>-26.609000000000002</v>
      </c>
      <c r="N11540">
        <f t="shared" si="502"/>
        <v>2.6346678116654601E-2</v>
      </c>
    </row>
    <row r="11541" spans="1:14" x14ac:dyDescent="0.2">
      <c r="A11541" s="1">
        <v>40637.833333333336</v>
      </c>
      <c r="B11541">
        <v>-31.698</v>
      </c>
      <c r="C11541">
        <v>-30.619</v>
      </c>
      <c r="D11541">
        <f t="shared" si="501"/>
        <v>1.7745987844042774E-2</v>
      </c>
      <c r="F11541" s="1"/>
      <c r="K11541" s="1">
        <v>40637.833333333336</v>
      </c>
      <c r="L11541">
        <v>-36.783000000000001</v>
      </c>
      <c r="M11541">
        <v>-26.669</v>
      </c>
      <c r="N11541">
        <f t="shared" si="502"/>
        <v>2.6193884304005287E-2</v>
      </c>
    </row>
    <row r="11542" spans="1:14" x14ac:dyDescent="0.2">
      <c r="A11542" s="1">
        <v>40637.875</v>
      </c>
      <c r="B11542">
        <v>-31.92</v>
      </c>
      <c r="C11542">
        <v>-30.69</v>
      </c>
      <c r="D11542">
        <f t="shared" si="501"/>
        <v>1.7620134091848781E-2</v>
      </c>
      <c r="F11542" s="1"/>
      <c r="K11542" s="1">
        <v>40637.875</v>
      </c>
      <c r="L11542">
        <v>-34.262</v>
      </c>
      <c r="M11542">
        <v>-26.55</v>
      </c>
      <c r="N11542">
        <f t="shared" si="502"/>
        <v>2.6497719792582086E-2</v>
      </c>
    </row>
    <row r="11543" spans="1:14" x14ac:dyDescent="0.2">
      <c r="A11543" s="1">
        <v>40637.916666666664</v>
      </c>
      <c r="B11543">
        <v>-32.069000000000003</v>
      </c>
      <c r="C11543">
        <v>-30.831</v>
      </c>
      <c r="D11543">
        <f t="shared" si="501"/>
        <v>1.7372620069621231E-2</v>
      </c>
      <c r="F11543" s="1"/>
      <c r="K11543" s="1">
        <v>40637.916666666664</v>
      </c>
      <c r="L11543">
        <v>-32.905999999999999</v>
      </c>
      <c r="M11543">
        <v>-26.55</v>
      </c>
      <c r="N11543">
        <f t="shared" si="502"/>
        <v>2.6497719792582086E-2</v>
      </c>
    </row>
    <row r="11544" spans="1:14" x14ac:dyDescent="0.2">
      <c r="A11544" s="1">
        <v>40637.958333333336</v>
      </c>
      <c r="B11544">
        <v>-32.069000000000003</v>
      </c>
      <c r="C11544">
        <v>-30.902000000000001</v>
      </c>
      <c r="D11544">
        <f t="shared" si="501"/>
        <v>1.7249194863511823E-2</v>
      </c>
      <c r="F11544" s="1"/>
      <c r="K11544" s="1">
        <v>40637.958333333336</v>
      </c>
      <c r="L11544">
        <v>-32.369</v>
      </c>
      <c r="M11544">
        <v>-26.55</v>
      </c>
      <c r="N11544">
        <f t="shared" si="502"/>
        <v>2.6497719792582086E-2</v>
      </c>
    </row>
    <row r="11545" spans="1:14" x14ac:dyDescent="0.2">
      <c r="A11545" s="1">
        <v>40638</v>
      </c>
      <c r="B11545">
        <v>-32.069000000000003</v>
      </c>
      <c r="C11545">
        <v>-30.972999999999999</v>
      </c>
      <c r="D11545">
        <f t="shared" si="501"/>
        <v>1.7126573470347562E-2</v>
      </c>
      <c r="F11545" s="1"/>
      <c r="K11545" s="1">
        <v>40638</v>
      </c>
      <c r="L11545">
        <v>-31.92</v>
      </c>
      <c r="M11545">
        <v>-26.55</v>
      </c>
      <c r="N11545">
        <f t="shared" si="502"/>
        <v>2.6497719792582086E-2</v>
      </c>
    </row>
    <row r="11546" spans="1:14" x14ac:dyDescent="0.2">
      <c r="A11546" s="1">
        <v>40638.041666666664</v>
      </c>
      <c r="B11546">
        <v>-31.994</v>
      </c>
      <c r="C11546">
        <v>-30.972999999999999</v>
      </c>
      <c r="D11546">
        <f t="shared" si="501"/>
        <v>1.7126573470347562E-2</v>
      </c>
      <c r="F11546" s="1"/>
      <c r="K11546" s="1">
        <v>40638.041666666664</v>
      </c>
      <c r="L11546">
        <v>-31.698</v>
      </c>
      <c r="M11546">
        <v>-26.55</v>
      </c>
      <c r="N11546">
        <f t="shared" si="502"/>
        <v>2.6497719792582086E-2</v>
      </c>
    </row>
    <row r="11547" spans="1:14" x14ac:dyDescent="0.2">
      <c r="A11547" s="1">
        <v>40638.083333333336</v>
      </c>
      <c r="B11547">
        <v>-32.219000000000001</v>
      </c>
      <c r="C11547">
        <v>-31.045000000000002</v>
      </c>
      <c r="D11547">
        <f t="shared" si="501"/>
        <v>1.7003041031007766E-2</v>
      </c>
      <c r="F11547" s="1"/>
      <c r="K11547" s="1">
        <v>40638.083333333336</v>
      </c>
      <c r="L11547">
        <v>-33.295999999999999</v>
      </c>
      <c r="M11547">
        <v>-26.55</v>
      </c>
      <c r="N11547">
        <f t="shared" si="502"/>
        <v>2.6497719792582086E-2</v>
      </c>
    </row>
    <row r="11548" spans="1:14" x14ac:dyDescent="0.2">
      <c r="A11548" s="1">
        <v>40638.125</v>
      </c>
      <c r="B11548">
        <v>-32.369</v>
      </c>
      <c r="C11548">
        <v>-31.117000000000001</v>
      </c>
      <c r="D11548">
        <f t="shared" si="501"/>
        <v>1.6880325423895823E-2</v>
      </c>
      <c r="F11548" s="1"/>
      <c r="K11548" s="1">
        <v>40638.125</v>
      </c>
      <c r="L11548">
        <v>-33.936</v>
      </c>
      <c r="M11548">
        <v>-26.609000000000002</v>
      </c>
      <c r="N11548">
        <f t="shared" si="502"/>
        <v>2.6346678116654601E-2</v>
      </c>
    </row>
    <row r="11549" spans="1:14" x14ac:dyDescent="0.2">
      <c r="A11549" s="1">
        <v>40638.166666666664</v>
      </c>
      <c r="B11549">
        <v>-32.521000000000001</v>
      </c>
      <c r="C11549">
        <v>-31.187999999999999</v>
      </c>
      <c r="D11549">
        <f t="shared" si="501"/>
        <v>1.6760109330665487E-2</v>
      </c>
      <c r="F11549" s="1"/>
      <c r="K11549" s="1">
        <v>40638.166666666664</v>
      </c>
      <c r="L11549">
        <v>-33.613999999999997</v>
      </c>
      <c r="M11549">
        <v>-26.609000000000002</v>
      </c>
      <c r="N11549">
        <f t="shared" si="502"/>
        <v>2.6346678116654601E-2</v>
      </c>
    </row>
    <row r="11550" spans="1:14" x14ac:dyDescent="0.2">
      <c r="A11550" s="1">
        <v>40638.208333333336</v>
      </c>
      <c r="B11550">
        <v>-32.673999999999999</v>
      </c>
      <c r="C11550">
        <v>-31.260999999999999</v>
      </c>
      <c r="D11550">
        <f t="shared" si="501"/>
        <v>1.6637325185827872E-2</v>
      </c>
      <c r="F11550" s="1"/>
      <c r="K11550" s="1">
        <v>40638.208333333336</v>
      </c>
      <c r="L11550">
        <v>-32.521000000000001</v>
      </c>
      <c r="M11550">
        <v>-26.609000000000002</v>
      </c>
      <c r="N11550">
        <f t="shared" si="502"/>
        <v>2.6346678116654601E-2</v>
      </c>
    </row>
    <row r="11551" spans="1:14" x14ac:dyDescent="0.2">
      <c r="A11551" s="1">
        <v>40638.25</v>
      </c>
      <c r="B11551">
        <v>-32.828000000000003</v>
      </c>
      <c r="C11551">
        <v>-31.332999999999998</v>
      </c>
      <c r="D11551">
        <f t="shared" si="501"/>
        <v>1.6517030859406732E-2</v>
      </c>
      <c r="F11551" s="1"/>
      <c r="K11551" s="1">
        <v>40638.25</v>
      </c>
      <c r="L11551">
        <v>-31.550999999999998</v>
      </c>
      <c r="M11551">
        <v>-26.55</v>
      </c>
      <c r="N11551">
        <f t="shared" si="502"/>
        <v>2.6497719792582086E-2</v>
      </c>
    </row>
    <row r="11552" spans="1:14" x14ac:dyDescent="0.2">
      <c r="A11552" s="1">
        <v>40638.291666666664</v>
      </c>
      <c r="B11552">
        <v>-32.828000000000003</v>
      </c>
      <c r="C11552">
        <v>-31.478000000000002</v>
      </c>
      <c r="D11552">
        <f t="shared" si="501"/>
        <v>1.6277186634943951E-2</v>
      </c>
      <c r="F11552" s="1"/>
      <c r="K11552" s="1">
        <v>40638.291666666664</v>
      </c>
      <c r="L11552">
        <v>-30.902000000000001</v>
      </c>
      <c r="M11552">
        <v>-26.55</v>
      </c>
      <c r="N11552">
        <f t="shared" si="502"/>
        <v>2.6497719792582086E-2</v>
      </c>
    </row>
    <row r="11553" spans="1:14" x14ac:dyDescent="0.2">
      <c r="A11553" s="1">
        <v>40638.333333333336</v>
      </c>
      <c r="B11553">
        <v>-32.905999999999999</v>
      </c>
      <c r="C11553">
        <v>-31.478000000000002</v>
      </c>
      <c r="D11553">
        <f t="shared" si="501"/>
        <v>1.6277186634943951E-2</v>
      </c>
      <c r="F11553" s="1"/>
      <c r="K11553" s="1">
        <v>40638.333333333336</v>
      </c>
      <c r="L11553">
        <v>-30.69</v>
      </c>
      <c r="M11553">
        <v>-26.55</v>
      </c>
      <c r="N11553">
        <f t="shared" si="502"/>
        <v>2.6497719792582086E-2</v>
      </c>
    </row>
    <row r="11554" spans="1:14" x14ac:dyDescent="0.2">
      <c r="A11554" s="1">
        <v>40638.375</v>
      </c>
      <c r="B11554">
        <v>-32.982999999999997</v>
      </c>
      <c r="C11554">
        <v>-31.550999999999998</v>
      </c>
      <c r="D11554">
        <f t="shared" si="501"/>
        <v>1.6157649165857872E-2</v>
      </c>
      <c r="F11554" s="1"/>
      <c r="K11554" s="1">
        <v>40638.375</v>
      </c>
      <c r="L11554">
        <v>-30.132000000000001</v>
      </c>
      <c r="M11554">
        <v>-26.55</v>
      </c>
      <c r="N11554">
        <f t="shared" si="502"/>
        <v>2.6497719792582086E-2</v>
      </c>
    </row>
    <row r="11555" spans="1:14" x14ac:dyDescent="0.2">
      <c r="A11555" s="1">
        <v>40638.416666666664</v>
      </c>
      <c r="B11555">
        <v>-32.982999999999997</v>
      </c>
      <c r="C11555">
        <v>-31.623999999999999</v>
      </c>
      <c r="D11555">
        <f t="shared" si="501"/>
        <v>1.6038916634792018E-2</v>
      </c>
      <c r="F11555" s="1"/>
      <c r="K11555" s="1">
        <v>40638.416666666664</v>
      </c>
      <c r="L11555">
        <v>-30.201000000000001</v>
      </c>
      <c r="M11555">
        <v>-26.49</v>
      </c>
      <c r="N11555">
        <f t="shared" si="502"/>
        <v>2.6652133250495841E-2</v>
      </c>
    </row>
    <row r="11556" spans="1:14" x14ac:dyDescent="0.2">
      <c r="A11556" s="1">
        <v>40638.458333333336</v>
      </c>
      <c r="B11556">
        <v>-32.982999999999997</v>
      </c>
      <c r="C11556">
        <v>-31.698</v>
      </c>
      <c r="D11556">
        <f t="shared" si="501"/>
        <v>1.5919374154736068E-2</v>
      </c>
      <c r="F11556" s="1"/>
      <c r="K11556" s="1">
        <v>40638.458333333336</v>
      </c>
      <c r="L11556">
        <v>-29.79</v>
      </c>
      <c r="M11556">
        <v>-26.49</v>
      </c>
      <c r="N11556">
        <f t="shared" si="502"/>
        <v>2.6652133250495841E-2</v>
      </c>
    </row>
    <row r="11557" spans="1:14" x14ac:dyDescent="0.2">
      <c r="A11557" s="1">
        <v>40638.5</v>
      </c>
      <c r="B11557">
        <v>-32.982999999999997</v>
      </c>
      <c r="C11557">
        <v>-31.698</v>
      </c>
      <c r="D11557">
        <f t="shared" si="501"/>
        <v>1.5919374154736068E-2</v>
      </c>
      <c r="F11557" s="1"/>
      <c r="K11557" s="1">
        <v>40638.5</v>
      </c>
      <c r="L11557">
        <v>-29.385999999999999</v>
      </c>
      <c r="M11557">
        <v>-26.49</v>
      </c>
      <c r="N11557">
        <f t="shared" si="502"/>
        <v>2.6652133250495841E-2</v>
      </c>
    </row>
    <row r="11558" spans="1:14" x14ac:dyDescent="0.2">
      <c r="A11558" s="1">
        <v>40638.541666666664</v>
      </c>
      <c r="B11558">
        <v>-32.982999999999997</v>
      </c>
      <c r="C11558">
        <v>-31.771999999999998</v>
      </c>
      <c r="D11558">
        <f t="shared" si="501"/>
        <v>1.5800648694478312E-2</v>
      </c>
      <c r="F11558" s="1"/>
      <c r="K11558" s="1">
        <v>40638.541666666664</v>
      </c>
      <c r="L11558">
        <v>-29.187000000000001</v>
      </c>
      <c r="M11558">
        <v>-26.49</v>
      </c>
      <c r="N11558">
        <f t="shared" si="502"/>
        <v>2.6652133250495841E-2</v>
      </c>
    </row>
    <row r="11559" spans="1:14" x14ac:dyDescent="0.2">
      <c r="A11559" s="1">
        <v>40638.583333333336</v>
      </c>
      <c r="B11559">
        <v>-32.982999999999997</v>
      </c>
      <c r="C11559">
        <v>-31.771999999999998</v>
      </c>
      <c r="D11559">
        <f t="shared" si="501"/>
        <v>1.5800648694478312E-2</v>
      </c>
      <c r="F11559" s="1"/>
      <c r="K11559" s="1">
        <v>40638.583333333336</v>
      </c>
      <c r="L11559">
        <v>-29.055</v>
      </c>
      <c r="M11559">
        <v>-26.49</v>
      </c>
      <c r="N11559">
        <f t="shared" si="502"/>
        <v>2.6652133250495841E-2</v>
      </c>
    </row>
    <row r="11560" spans="1:14" x14ac:dyDescent="0.2">
      <c r="A11560" s="1">
        <v>40638.625</v>
      </c>
      <c r="B11560">
        <v>-32.828000000000003</v>
      </c>
      <c r="C11560">
        <v>-31.771999999999998</v>
      </c>
      <c r="D11560">
        <f t="shared" si="501"/>
        <v>1.5800648694478312E-2</v>
      </c>
      <c r="F11560" s="1"/>
      <c r="K11560" s="1">
        <v>40638.625</v>
      </c>
      <c r="L11560">
        <v>-27.646000000000001</v>
      </c>
      <c r="M11560">
        <v>-26.431000000000001</v>
      </c>
      <c r="N11560">
        <f t="shared" si="502"/>
        <v>2.6804775167364188E-2</v>
      </c>
    </row>
    <row r="11561" spans="1:14" x14ac:dyDescent="0.2">
      <c r="A11561" s="1">
        <v>40638.666666666664</v>
      </c>
      <c r="B11561">
        <v>-32.521000000000001</v>
      </c>
      <c r="C11561">
        <v>-31.623999999999999</v>
      </c>
      <c r="D11561">
        <f t="shared" si="501"/>
        <v>1.6038916634792018E-2</v>
      </c>
      <c r="F11561" s="1"/>
      <c r="K11561" s="1">
        <v>40638.666666666664</v>
      </c>
      <c r="L11561">
        <v>-27.398</v>
      </c>
      <c r="M11561">
        <v>-26.370999999999999</v>
      </c>
      <c r="N11561">
        <f t="shared" si="502"/>
        <v>2.6960823739961459E-2</v>
      </c>
    </row>
    <row r="11562" spans="1:14" x14ac:dyDescent="0.2">
      <c r="A11562" s="1">
        <v>40638.708333333336</v>
      </c>
      <c r="B11562">
        <v>-32.293999999999997</v>
      </c>
      <c r="C11562">
        <v>-31.550999999999998</v>
      </c>
      <c r="D11562">
        <f t="shared" si="501"/>
        <v>1.6157649165857872E-2</v>
      </c>
      <c r="F11562" s="1"/>
      <c r="K11562" s="1">
        <v>40638.708333333336</v>
      </c>
      <c r="L11562">
        <v>-26.97</v>
      </c>
      <c r="M11562">
        <v>-26.370999999999999</v>
      </c>
      <c r="N11562">
        <f t="shared" si="502"/>
        <v>2.6960823739961459E-2</v>
      </c>
    </row>
    <row r="11563" spans="1:14" x14ac:dyDescent="0.2">
      <c r="A11563" s="1">
        <v>40638.75</v>
      </c>
      <c r="B11563">
        <v>-32.445</v>
      </c>
      <c r="C11563">
        <v>-31.405000000000001</v>
      </c>
      <c r="D11563">
        <f t="shared" si="501"/>
        <v>1.6397533974044969E-2</v>
      </c>
      <c r="F11563" s="1"/>
      <c r="K11563" s="1">
        <v>40638.75</v>
      </c>
      <c r="L11563">
        <v>-26.669</v>
      </c>
      <c r="M11563">
        <v>-26.312000000000001</v>
      </c>
      <c r="N11563">
        <f t="shared" si="502"/>
        <v>2.7115081173436247E-2</v>
      </c>
    </row>
    <row r="11564" spans="1:14" x14ac:dyDescent="0.2">
      <c r="A11564" s="1">
        <v>40638.791666666664</v>
      </c>
      <c r="B11564">
        <v>-32.673999999999999</v>
      </c>
      <c r="C11564">
        <v>-31.478000000000002</v>
      </c>
      <c r="D11564">
        <f t="shared" si="501"/>
        <v>1.6277186634943951E-2</v>
      </c>
      <c r="F11564" s="1"/>
      <c r="K11564" s="1">
        <v>40638.791666666664</v>
      </c>
      <c r="L11564">
        <v>-26.849</v>
      </c>
      <c r="M11564">
        <v>-26.312000000000001</v>
      </c>
      <c r="N11564">
        <f t="shared" si="502"/>
        <v>2.7115081173436247E-2</v>
      </c>
    </row>
    <row r="11565" spans="1:14" x14ac:dyDescent="0.2">
      <c r="A11565" s="1">
        <v>40638.833333333336</v>
      </c>
      <c r="B11565">
        <v>-32.905999999999999</v>
      </c>
      <c r="C11565">
        <v>-31.550999999999998</v>
      </c>
      <c r="D11565">
        <f t="shared" si="501"/>
        <v>1.6157649165857872E-2</v>
      </c>
      <c r="F11565" s="1"/>
      <c r="K11565" s="1">
        <v>40638.833333333336</v>
      </c>
      <c r="L11565">
        <v>-26.669</v>
      </c>
      <c r="M11565">
        <v>-26.253</v>
      </c>
      <c r="N11565">
        <f t="shared" si="502"/>
        <v>2.7270145281363754E-2</v>
      </c>
    </row>
    <row r="11566" spans="1:14" x14ac:dyDescent="0.2">
      <c r="A11566" s="1">
        <v>40638.875</v>
      </c>
      <c r="B11566">
        <v>-33.061</v>
      </c>
      <c r="C11566">
        <v>-31.698</v>
      </c>
      <c r="D11566">
        <f t="shared" si="501"/>
        <v>1.5919374154736068E-2</v>
      </c>
      <c r="F11566" s="1"/>
      <c r="K11566" s="1">
        <v>40638.875</v>
      </c>
      <c r="L11566">
        <v>-25.613</v>
      </c>
      <c r="M11566">
        <v>-26.253</v>
      </c>
      <c r="N11566">
        <f t="shared" si="502"/>
        <v>2.7270145281363754E-2</v>
      </c>
    </row>
    <row r="11567" spans="1:14" x14ac:dyDescent="0.2">
      <c r="A11567" s="1">
        <v>40638.916666666664</v>
      </c>
      <c r="B11567">
        <v>-33.218000000000004</v>
      </c>
      <c r="C11567">
        <v>-31.844999999999999</v>
      </c>
      <c r="D11567">
        <f t="shared" si="501"/>
        <v>1.5684323235819735E-2</v>
      </c>
      <c r="F11567" s="1"/>
      <c r="K11567" s="1">
        <v>40638.916666666664</v>
      </c>
      <c r="L11567">
        <v>-25.100999999999999</v>
      </c>
      <c r="M11567">
        <v>-26.193999999999999</v>
      </c>
      <c r="N11567">
        <f t="shared" si="502"/>
        <v>2.7426019866188797E-2</v>
      </c>
    </row>
    <row r="11568" spans="1:14" x14ac:dyDescent="0.2">
      <c r="A11568" s="1">
        <v>40638.958333333336</v>
      </c>
      <c r="B11568">
        <v>-33.375</v>
      </c>
      <c r="C11568">
        <v>-31.92</v>
      </c>
      <c r="D11568">
        <f t="shared" si="501"/>
        <v>1.5565628645559612E-2</v>
      </c>
      <c r="F11568" s="1"/>
      <c r="K11568" s="1">
        <v>40638.958333333336</v>
      </c>
      <c r="L11568">
        <v>-24.488</v>
      </c>
      <c r="M11568">
        <v>-26.135999999999999</v>
      </c>
      <c r="N11568">
        <f t="shared" si="502"/>
        <v>2.7580046197534843E-2</v>
      </c>
    </row>
    <row r="11569" spans="1:14" x14ac:dyDescent="0.2">
      <c r="A11569" s="1">
        <v>40639</v>
      </c>
      <c r="B11569">
        <v>-33.533999999999999</v>
      </c>
      <c r="C11569">
        <v>-31.994</v>
      </c>
      <c r="D11569">
        <f t="shared" si="501"/>
        <v>1.5449324032325192E-2</v>
      </c>
      <c r="F11569" s="1"/>
      <c r="K11569" s="1">
        <v>40639</v>
      </c>
      <c r="L11569">
        <v>-24.821000000000002</v>
      </c>
      <c r="M11569">
        <v>-26.135999999999999</v>
      </c>
      <c r="N11569">
        <f t="shared" si="502"/>
        <v>2.7580046197534843E-2</v>
      </c>
    </row>
    <row r="11570" spans="1:14" x14ac:dyDescent="0.2">
      <c r="A11570" s="1">
        <v>40639.041666666664</v>
      </c>
      <c r="B11570">
        <v>-33.613999999999997</v>
      </c>
      <c r="C11570">
        <v>-32.069000000000003</v>
      </c>
      <c r="D11570">
        <f t="shared" si="501"/>
        <v>1.5332260910337413E-2</v>
      </c>
      <c r="F11570" s="1"/>
      <c r="K11570" s="1">
        <v>40639.041666666664</v>
      </c>
      <c r="L11570">
        <v>-24.821000000000002</v>
      </c>
      <c r="M11570">
        <v>-26.077000000000002</v>
      </c>
      <c r="N11570">
        <f t="shared" si="502"/>
        <v>2.7737539308290461E-2</v>
      </c>
    </row>
    <row r="11571" spans="1:14" x14ac:dyDescent="0.2">
      <c r="A11571" s="1">
        <v>40639.083333333336</v>
      </c>
      <c r="B11571">
        <v>-33.694000000000003</v>
      </c>
      <c r="C11571">
        <v>-32.143000000000001</v>
      </c>
      <c r="D11571">
        <f t="shared" si="501"/>
        <v>1.5217555963661004E-2</v>
      </c>
      <c r="F11571" s="1"/>
      <c r="K11571" s="1">
        <v>40639.083333333336</v>
      </c>
      <c r="L11571">
        <v>-24.876000000000001</v>
      </c>
      <c r="M11571">
        <v>-26.018999999999998</v>
      </c>
      <c r="N11571">
        <f t="shared" si="502"/>
        <v>2.7893164159085559E-2</v>
      </c>
    </row>
    <row r="11572" spans="1:14" x14ac:dyDescent="0.2">
      <c r="A11572" s="1">
        <v>40639.125</v>
      </c>
      <c r="B11572">
        <v>-33.774000000000001</v>
      </c>
      <c r="C11572">
        <v>-32.219000000000001</v>
      </c>
      <c r="D11572">
        <f t="shared" si="501"/>
        <v>1.5100570076324418E-2</v>
      </c>
      <c r="F11572" s="1"/>
      <c r="K11572" s="1">
        <v>40639.125</v>
      </c>
      <c r="L11572">
        <v>-24.597999999999999</v>
      </c>
      <c r="M11572">
        <v>-25.96</v>
      </c>
      <c r="N11572">
        <f t="shared" si="502"/>
        <v>2.8052290935420353E-2</v>
      </c>
    </row>
    <row r="11573" spans="1:14" x14ac:dyDescent="0.2">
      <c r="A11573" s="1">
        <v>40639.166666666664</v>
      </c>
      <c r="B11573">
        <v>-33.774000000000001</v>
      </c>
      <c r="C11573">
        <v>-32.293999999999997</v>
      </c>
      <c r="D11573">
        <f t="shared" si="501"/>
        <v>1.4985932157444646E-2</v>
      </c>
      <c r="F11573" s="1"/>
      <c r="K11573" s="1">
        <v>40639.166666666664</v>
      </c>
      <c r="L11573">
        <v>-23.780999999999999</v>
      </c>
      <c r="M11573">
        <v>-25.96</v>
      </c>
      <c r="N11573">
        <f t="shared" si="502"/>
        <v>2.8052290935420353E-2</v>
      </c>
    </row>
    <row r="11574" spans="1:14" x14ac:dyDescent="0.2">
      <c r="A11574" s="1">
        <v>40639.208333333336</v>
      </c>
      <c r="B11574">
        <v>-33.533999999999999</v>
      </c>
      <c r="C11574">
        <v>-32.293999999999997</v>
      </c>
      <c r="D11574">
        <f t="shared" si="501"/>
        <v>1.4985932157444646E-2</v>
      </c>
      <c r="F11574" s="1"/>
      <c r="K11574" s="1">
        <v>40639.208333333336</v>
      </c>
      <c r="L11574">
        <v>-23.728000000000002</v>
      </c>
      <c r="M11574">
        <v>-25.902000000000001</v>
      </c>
      <c r="N11574">
        <f t="shared" si="502"/>
        <v>2.8209529250085696E-2</v>
      </c>
    </row>
    <row r="11575" spans="1:14" x14ac:dyDescent="0.2">
      <c r="A11575" s="1">
        <v>40639.25</v>
      </c>
      <c r="B11575">
        <v>-33.218000000000004</v>
      </c>
      <c r="C11575">
        <v>-32.219000000000001</v>
      </c>
      <c r="D11575">
        <f t="shared" si="501"/>
        <v>1.5100570076324418E-2</v>
      </c>
      <c r="F11575" s="1"/>
      <c r="K11575" s="1">
        <v>40639.25</v>
      </c>
      <c r="L11575">
        <v>-24.105</v>
      </c>
      <c r="M11575">
        <v>-25.844000000000001</v>
      </c>
      <c r="N11575">
        <f t="shared" si="502"/>
        <v>2.836757297999758E-2</v>
      </c>
    </row>
    <row r="11576" spans="1:14" x14ac:dyDescent="0.2">
      <c r="A11576" s="1">
        <v>40639.291666666664</v>
      </c>
      <c r="B11576">
        <v>-33.061</v>
      </c>
      <c r="C11576">
        <v>-32.143000000000001</v>
      </c>
      <c r="D11576">
        <f t="shared" si="501"/>
        <v>1.5217555963661004E-2</v>
      </c>
      <c r="F11576" s="1"/>
      <c r="K11576" s="1">
        <v>40639.291666666664</v>
      </c>
      <c r="L11576">
        <v>-24.050999999999998</v>
      </c>
      <c r="M11576">
        <v>-25.786000000000001</v>
      </c>
      <c r="N11576">
        <f t="shared" si="502"/>
        <v>2.852642584309514E-2</v>
      </c>
    </row>
    <row r="11577" spans="1:14" x14ac:dyDescent="0.2">
      <c r="A11577" s="1">
        <v>40639.333333333336</v>
      </c>
      <c r="B11577">
        <v>-32.982999999999997</v>
      </c>
      <c r="C11577">
        <v>-32.069000000000003</v>
      </c>
      <c r="D11577">
        <f t="shared" si="501"/>
        <v>1.5332260910337413E-2</v>
      </c>
      <c r="F11577" s="1"/>
      <c r="K11577" s="1">
        <v>40639.333333333336</v>
      </c>
      <c r="L11577">
        <v>-23.835000000000001</v>
      </c>
      <c r="M11577">
        <v>-25.728000000000002</v>
      </c>
      <c r="N11577">
        <f t="shared" si="502"/>
        <v>2.8686091572483821E-2</v>
      </c>
    </row>
    <row r="11578" spans="1:14" x14ac:dyDescent="0.2">
      <c r="A11578" s="1">
        <v>40639.375</v>
      </c>
      <c r="B11578">
        <v>-32.905999999999999</v>
      </c>
      <c r="C11578">
        <v>-32.069000000000003</v>
      </c>
      <c r="D11578">
        <f t="shared" si="501"/>
        <v>1.5332260910337413E-2</v>
      </c>
      <c r="F11578" s="1"/>
      <c r="K11578" s="1">
        <v>40639.375</v>
      </c>
      <c r="L11578">
        <v>-24.050999999999998</v>
      </c>
      <c r="M11578">
        <v>-25.670999999999999</v>
      </c>
      <c r="N11578">
        <f t="shared" si="502"/>
        <v>2.8843800040064517E-2</v>
      </c>
    </row>
    <row r="11579" spans="1:14" x14ac:dyDescent="0.2">
      <c r="A11579" s="1">
        <v>40639.416666666664</v>
      </c>
      <c r="B11579">
        <v>-32.828000000000003</v>
      </c>
      <c r="C11579">
        <v>-31.994</v>
      </c>
      <c r="D11579">
        <f t="shared" si="501"/>
        <v>1.5449324032325192E-2</v>
      </c>
      <c r="F11579" s="1"/>
      <c r="K11579" s="1">
        <v>40639.416666666664</v>
      </c>
      <c r="L11579">
        <v>-24.268999999999998</v>
      </c>
      <c r="M11579">
        <v>-25.613</v>
      </c>
      <c r="N11579">
        <f t="shared" si="502"/>
        <v>2.9005088585857031E-2</v>
      </c>
    </row>
    <row r="11580" spans="1:14" x14ac:dyDescent="0.2">
      <c r="A11580" s="1">
        <v>40639.458333333336</v>
      </c>
      <c r="B11580">
        <v>-32.673999999999999</v>
      </c>
      <c r="C11580">
        <v>-31.92</v>
      </c>
      <c r="D11580">
        <f t="shared" si="501"/>
        <v>1.5565628645559612E-2</v>
      </c>
      <c r="F11580" s="1"/>
      <c r="K11580" s="1">
        <v>40639.458333333336</v>
      </c>
      <c r="L11580">
        <v>-24.323</v>
      </c>
      <c r="M11580">
        <v>-25.613</v>
      </c>
      <c r="N11580">
        <f t="shared" si="502"/>
        <v>2.9005088585857031E-2</v>
      </c>
    </row>
    <row r="11581" spans="1:14" x14ac:dyDescent="0.2">
      <c r="A11581" s="1">
        <v>40639.5</v>
      </c>
      <c r="B11581">
        <v>-32.673999999999999</v>
      </c>
      <c r="C11581">
        <v>-31.92</v>
      </c>
      <c r="D11581">
        <f t="shared" si="501"/>
        <v>1.5565628645559612E-2</v>
      </c>
      <c r="F11581" s="1"/>
      <c r="K11581" s="1">
        <v>40639.5</v>
      </c>
      <c r="L11581">
        <v>-24.268999999999998</v>
      </c>
      <c r="M11581">
        <v>-25.556000000000001</v>
      </c>
      <c r="N11581">
        <f t="shared" si="502"/>
        <v>2.916439917504738E-2</v>
      </c>
    </row>
    <row r="11582" spans="1:14" x14ac:dyDescent="0.2">
      <c r="A11582" s="1">
        <v>40639.541666666664</v>
      </c>
      <c r="B11582">
        <v>-32.673999999999999</v>
      </c>
      <c r="C11582">
        <v>-31.92</v>
      </c>
      <c r="D11582">
        <f t="shared" si="501"/>
        <v>1.5565628645559612E-2</v>
      </c>
      <c r="F11582" s="1"/>
      <c r="K11582" s="1">
        <v>40639.541666666664</v>
      </c>
      <c r="L11582">
        <v>-24.378</v>
      </c>
      <c r="M11582">
        <v>-25.498000000000001</v>
      </c>
      <c r="N11582">
        <f t="shared" si="502"/>
        <v>2.9327325392450934E-2</v>
      </c>
    </row>
    <row r="11583" spans="1:14" x14ac:dyDescent="0.2">
      <c r="A11583" s="1">
        <v>40639.583333333336</v>
      </c>
      <c r="B11583">
        <v>-32.750999999999998</v>
      </c>
      <c r="C11583">
        <v>-31.92</v>
      </c>
      <c r="D11583">
        <f t="shared" si="501"/>
        <v>1.5565628645559612E-2</v>
      </c>
      <c r="F11583" s="1"/>
      <c r="K11583" s="1">
        <v>40639.583333333336</v>
      </c>
      <c r="L11583">
        <v>-24.876000000000001</v>
      </c>
      <c r="M11583">
        <v>-25.440999999999999</v>
      </c>
      <c r="N11583">
        <f t="shared" si="502"/>
        <v>2.9488252761235047E-2</v>
      </c>
    </row>
    <row r="11584" spans="1:14" x14ac:dyDescent="0.2">
      <c r="A11584" s="1">
        <v>40639.625</v>
      </c>
      <c r="B11584">
        <v>-32.905999999999999</v>
      </c>
      <c r="C11584">
        <v>-31.92</v>
      </c>
      <c r="D11584">
        <f t="shared" si="501"/>
        <v>1.5565628645559612E-2</v>
      </c>
      <c r="F11584" s="1"/>
      <c r="K11584" s="1">
        <v>40639.625</v>
      </c>
      <c r="L11584">
        <v>-24.268999999999998</v>
      </c>
      <c r="M11584">
        <v>-25.384</v>
      </c>
      <c r="N11584">
        <f t="shared" si="502"/>
        <v>2.9649986959972795E-2</v>
      </c>
    </row>
    <row r="11585" spans="1:14" x14ac:dyDescent="0.2">
      <c r="A11585" s="1">
        <v>40639.666666666664</v>
      </c>
      <c r="B11585">
        <v>-32.905999999999999</v>
      </c>
      <c r="C11585">
        <v>-31.92</v>
      </c>
      <c r="D11585">
        <f t="shared" si="501"/>
        <v>1.5565628645559612E-2</v>
      </c>
      <c r="F11585" s="1"/>
      <c r="K11585" s="1">
        <v>40639.666666666664</v>
      </c>
      <c r="L11585">
        <v>-24.654</v>
      </c>
      <c r="M11585">
        <v>-25.384</v>
      </c>
      <c r="N11585">
        <f t="shared" si="502"/>
        <v>2.9649986959972795E-2</v>
      </c>
    </row>
    <row r="11586" spans="1:14" x14ac:dyDescent="0.2">
      <c r="A11586" s="1">
        <v>40639.708333333336</v>
      </c>
      <c r="B11586">
        <v>-32.828000000000003</v>
      </c>
      <c r="C11586">
        <v>-31.92</v>
      </c>
      <c r="D11586">
        <f t="shared" ref="D11586:D11649" si="503" xml:space="preserve"> 3495100000000*EXP(-6137.16644/(C11586+273.15))/(8.316*(273.15+C11586)) * 100/100</f>
        <v>1.5565628645559612E-2</v>
      </c>
      <c r="F11586" s="1"/>
      <c r="K11586" s="1">
        <v>40639.708333333336</v>
      </c>
      <c r="L11586">
        <v>-24.488</v>
      </c>
      <c r="M11586">
        <v>-25.327000000000002</v>
      </c>
      <c r="N11586">
        <f t="shared" si="502"/>
        <v>2.9812531633278922E-2</v>
      </c>
    </row>
    <row r="11587" spans="1:14" x14ac:dyDescent="0.2">
      <c r="A11587" s="1">
        <v>40639.75</v>
      </c>
      <c r="B11587">
        <v>-32.828000000000003</v>
      </c>
      <c r="C11587">
        <v>-31.92</v>
      </c>
      <c r="D11587">
        <f t="shared" si="503"/>
        <v>1.5565628645559612E-2</v>
      </c>
      <c r="F11587" s="1"/>
      <c r="K11587" s="1">
        <v>40639.75</v>
      </c>
      <c r="L11587">
        <v>-25.045000000000002</v>
      </c>
      <c r="M11587">
        <v>-25.27</v>
      </c>
      <c r="N11587">
        <f t="shared" si="502"/>
        <v>2.9975890440311313E-2</v>
      </c>
    </row>
    <row r="11588" spans="1:14" x14ac:dyDescent="0.2">
      <c r="A11588" s="1">
        <v>40639.791666666664</v>
      </c>
      <c r="B11588">
        <v>-32.750999999999998</v>
      </c>
      <c r="C11588">
        <v>-31.92</v>
      </c>
      <c r="D11588">
        <f t="shared" si="503"/>
        <v>1.5565628645559612E-2</v>
      </c>
      <c r="F11588" s="1"/>
      <c r="K11588" s="1">
        <v>40639.791666666664</v>
      </c>
      <c r="L11588">
        <v>-25.902000000000001</v>
      </c>
      <c r="M11588">
        <v>-25.27</v>
      </c>
      <c r="N11588">
        <f t="shared" ref="N11588:N11651" si="504" xml:space="preserve"> 3495100000000*EXP(-6137.16644/(M11588+273.15))/(8.316*(273.15+M11588)) * 100/100</f>
        <v>2.9975890440311313E-2</v>
      </c>
    </row>
    <row r="11589" spans="1:14" x14ac:dyDescent="0.2">
      <c r="A11589" s="1">
        <v>40639.833333333336</v>
      </c>
      <c r="B11589">
        <v>-32.750999999999998</v>
      </c>
      <c r="C11589">
        <v>-31.92</v>
      </c>
      <c r="D11589">
        <f t="shared" si="503"/>
        <v>1.5565628645559612E-2</v>
      </c>
      <c r="F11589" s="1"/>
      <c r="K11589" s="1">
        <v>40639.833333333336</v>
      </c>
      <c r="L11589">
        <v>-26.789000000000001</v>
      </c>
      <c r="M11589">
        <v>-25.213999999999999</v>
      </c>
      <c r="N11589">
        <f t="shared" si="504"/>
        <v>3.0137179694459691E-2</v>
      </c>
    </row>
    <row r="11590" spans="1:14" x14ac:dyDescent="0.2">
      <c r="A11590" s="1">
        <v>40639.875</v>
      </c>
      <c r="B11590">
        <v>-32.828000000000003</v>
      </c>
      <c r="C11590">
        <v>-31.92</v>
      </c>
      <c r="D11590">
        <f t="shared" si="503"/>
        <v>1.5565628645559612E-2</v>
      </c>
      <c r="F11590" s="1"/>
      <c r="K11590" s="1">
        <v>40639.875</v>
      </c>
      <c r="L11590">
        <v>-26.669</v>
      </c>
      <c r="M11590">
        <v>-25.213999999999999</v>
      </c>
      <c r="N11590">
        <f t="shared" si="504"/>
        <v>3.0137179694459691E-2</v>
      </c>
    </row>
    <row r="11591" spans="1:14" x14ac:dyDescent="0.2">
      <c r="A11591" s="1">
        <v>40639.916666666664</v>
      </c>
      <c r="B11591">
        <v>-32.905999999999999</v>
      </c>
      <c r="C11591">
        <v>-31.92</v>
      </c>
      <c r="D11591">
        <f t="shared" si="503"/>
        <v>1.5565628645559612E-2</v>
      </c>
      <c r="F11591" s="1"/>
      <c r="K11591" s="1">
        <v>40639.916666666664</v>
      </c>
      <c r="L11591">
        <v>-26.55</v>
      </c>
      <c r="M11591">
        <v>-25.157</v>
      </c>
      <c r="N11591">
        <f t="shared" si="504"/>
        <v>3.030216336076124E-2</v>
      </c>
    </row>
    <row r="11592" spans="1:14" x14ac:dyDescent="0.2">
      <c r="A11592" s="1">
        <v>40639.958333333336</v>
      </c>
      <c r="B11592">
        <v>-33.139000000000003</v>
      </c>
      <c r="C11592">
        <v>-31.994</v>
      </c>
      <c r="D11592">
        <f t="shared" si="503"/>
        <v>1.5449324032325192E-2</v>
      </c>
      <c r="F11592" s="1"/>
      <c r="K11592" s="1">
        <v>40639.958333333336</v>
      </c>
      <c r="L11592">
        <v>-26.312000000000001</v>
      </c>
      <c r="M11592">
        <v>-25.100999999999999</v>
      </c>
      <c r="N11592">
        <f t="shared" si="504"/>
        <v>3.0465056102424348E-2</v>
      </c>
    </row>
    <row r="11593" spans="1:14" x14ac:dyDescent="0.2">
      <c r="A11593" s="1">
        <v>40640</v>
      </c>
      <c r="B11593">
        <v>-33.295999999999999</v>
      </c>
      <c r="C11593">
        <v>-32.069000000000003</v>
      </c>
      <c r="D11593">
        <f t="shared" si="503"/>
        <v>1.5332260910337413E-2</v>
      </c>
      <c r="F11593" s="1"/>
      <c r="K11593" s="1">
        <v>40640</v>
      </c>
      <c r="L11593">
        <v>-25.670999999999999</v>
      </c>
      <c r="M11593">
        <v>-25.100999999999999</v>
      </c>
      <c r="N11593">
        <f t="shared" si="504"/>
        <v>3.0465056102424348E-2</v>
      </c>
    </row>
    <row r="11594" spans="1:14" x14ac:dyDescent="0.2">
      <c r="A11594" s="1">
        <v>40640.041666666664</v>
      </c>
      <c r="B11594">
        <v>-33.295999999999999</v>
      </c>
      <c r="C11594">
        <v>-32.143000000000001</v>
      </c>
      <c r="D11594">
        <f t="shared" si="503"/>
        <v>1.5217555963661004E-2</v>
      </c>
      <c r="F11594" s="1"/>
      <c r="K11594" s="1">
        <v>40640.041666666664</v>
      </c>
      <c r="L11594">
        <v>-25.498000000000001</v>
      </c>
      <c r="M11594">
        <v>-25.100999999999999</v>
      </c>
      <c r="N11594">
        <f t="shared" si="504"/>
        <v>3.0465056102424348E-2</v>
      </c>
    </row>
    <row r="11595" spans="1:14" x14ac:dyDescent="0.2">
      <c r="A11595" s="1">
        <v>40640.083333333336</v>
      </c>
      <c r="B11595">
        <v>-33.218000000000004</v>
      </c>
      <c r="C11595">
        <v>-32.143000000000001</v>
      </c>
      <c r="D11595">
        <f t="shared" si="503"/>
        <v>1.5217555963661004E-2</v>
      </c>
      <c r="F11595" s="1"/>
      <c r="K11595" s="1">
        <v>40640.083333333336</v>
      </c>
      <c r="L11595">
        <v>-25.844000000000001</v>
      </c>
      <c r="M11595">
        <v>-25.045000000000002</v>
      </c>
      <c r="N11595">
        <f t="shared" si="504"/>
        <v>3.0628748805008089E-2</v>
      </c>
    </row>
    <row r="11596" spans="1:14" x14ac:dyDescent="0.2">
      <c r="A11596" s="1">
        <v>40640.125</v>
      </c>
      <c r="B11596">
        <v>-33.061</v>
      </c>
      <c r="C11596">
        <v>-32.143000000000001</v>
      </c>
      <c r="D11596">
        <f t="shared" si="503"/>
        <v>1.5217555963661004E-2</v>
      </c>
      <c r="F11596" s="1"/>
      <c r="K11596" s="1">
        <v>40640.125</v>
      </c>
      <c r="L11596">
        <v>-26.312000000000001</v>
      </c>
      <c r="M11596">
        <v>-25.045000000000002</v>
      </c>
      <c r="N11596">
        <f t="shared" si="504"/>
        <v>3.0628748805008089E-2</v>
      </c>
    </row>
    <row r="11597" spans="1:14" x14ac:dyDescent="0.2">
      <c r="A11597" s="1">
        <v>40640.166666666664</v>
      </c>
      <c r="B11597">
        <v>-32.982999999999997</v>
      </c>
      <c r="C11597">
        <v>-32.069000000000003</v>
      </c>
      <c r="D11597">
        <f t="shared" si="503"/>
        <v>1.5332260910337413E-2</v>
      </c>
      <c r="F11597" s="1"/>
      <c r="K11597" s="1">
        <v>40640.166666666664</v>
      </c>
      <c r="L11597">
        <v>-25.844000000000001</v>
      </c>
      <c r="M11597">
        <v>-25.045000000000002</v>
      </c>
      <c r="N11597">
        <f t="shared" si="504"/>
        <v>3.0628748805008089E-2</v>
      </c>
    </row>
    <row r="11598" spans="1:14" x14ac:dyDescent="0.2">
      <c r="A11598" s="1">
        <v>40640.208333333336</v>
      </c>
      <c r="B11598">
        <v>-32.828000000000003</v>
      </c>
      <c r="C11598">
        <v>-32.069000000000003</v>
      </c>
      <c r="D11598">
        <f t="shared" si="503"/>
        <v>1.5332260910337413E-2</v>
      </c>
      <c r="F11598" s="1"/>
      <c r="K11598" s="1">
        <v>40640.208333333336</v>
      </c>
      <c r="L11598">
        <v>-25.670999999999999</v>
      </c>
      <c r="M11598">
        <v>-24.988</v>
      </c>
      <c r="N11598">
        <f t="shared" si="504"/>
        <v>3.0796189763590717E-2</v>
      </c>
    </row>
    <row r="11599" spans="1:14" x14ac:dyDescent="0.2">
      <c r="A11599" s="1">
        <v>40640.25</v>
      </c>
      <c r="B11599">
        <v>-32.673999999999999</v>
      </c>
      <c r="C11599">
        <v>-32.069000000000003</v>
      </c>
      <c r="D11599">
        <f t="shared" si="503"/>
        <v>1.5332260910337413E-2</v>
      </c>
      <c r="F11599" s="1"/>
      <c r="K11599" s="1">
        <v>40640.25</v>
      </c>
      <c r="L11599">
        <v>-25.728000000000002</v>
      </c>
      <c r="M11599">
        <v>-24.988</v>
      </c>
      <c r="N11599">
        <f t="shared" si="504"/>
        <v>3.0796189763590717E-2</v>
      </c>
    </row>
    <row r="11600" spans="1:14" x14ac:dyDescent="0.2">
      <c r="A11600" s="1">
        <v>40640.291666666664</v>
      </c>
      <c r="B11600">
        <v>-32.521000000000001</v>
      </c>
      <c r="C11600">
        <v>-31.92</v>
      </c>
      <c r="D11600">
        <f t="shared" si="503"/>
        <v>1.5565628645559612E-2</v>
      </c>
      <c r="F11600" s="1"/>
      <c r="K11600" s="1">
        <v>40640.291666666664</v>
      </c>
      <c r="L11600">
        <v>-25.498000000000001</v>
      </c>
      <c r="M11600">
        <v>-24.988</v>
      </c>
      <c r="N11600">
        <f t="shared" si="504"/>
        <v>3.0796189763590717E-2</v>
      </c>
    </row>
    <row r="11601" spans="1:14" x14ac:dyDescent="0.2">
      <c r="A11601" s="1">
        <v>40640.333333333336</v>
      </c>
      <c r="B11601">
        <v>-32.369</v>
      </c>
      <c r="C11601">
        <v>-31.92</v>
      </c>
      <c r="D11601">
        <f t="shared" si="503"/>
        <v>1.5565628645559612E-2</v>
      </c>
      <c r="F11601" s="1"/>
      <c r="K11601" s="1">
        <v>40640.333333333336</v>
      </c>
      <c r="L11601">
        <v>-25.157</v>
      </c>
      <c r="M11601">
        <v>-24.931999999999999</v>
      </c>
      <c r="N11601">
        <f t="shared" si="504"/>
        <v>3.0961507462807111E-2</v>
      </c>
    </row>
    <row r="11602" spans="1:14" x14ac:dyDescent="0.2">
      <c r="A11602" s="1">
        <v>40640.375</v>
      </c>
      <c r="B11602">
        <v>-32.069000000000003</v>
      </c>
      <c r="C11602">
        <v>-31.844999999999999</v>
      </c>
      <c r="D11602">
        <f t="shared" si="503"/>
        <v>1.5684323235819735E-2</v>
      </c>
      <c r="F11602" s="1"/>
      <c r="K11602" s="1">
        <v>40640.375</v>
      </c>
      <c r="L11602">
        <v>-25.440999999999999</v>
      </c>
      <c r="M11602">
        <v>-24.931999999999999</v>
      </c>
      <c r="N11602">
        <f t="shared" si="504"/>
        <v>3.0961507462807111E-2</v>
      </c>
    </row>
    <row r="11603" spans="1:14" x14ac:dyDescent="0.2">
      <c r="A11603" s="1">
        <v>40640.416666666664</v>
      </c>
      <c r="B11603">
        <v>-31.92</v>
      </c>
      <c r="C11603">
        <v>-31.698</v>
      </c>
      <c r="D11603">
        <f t="shared" si="503"/>
        <v>1.5919374154736068E-2</v>
      </c>
      <c r="F11603" s="1"/>
      <c r="K11603" s="1">
        <v>40640.416666666664</v>
      </c>
      <c r="L11603">
        <v>-25.728000000000002</v>
      </c>
      <c r="M11603">
        <v>-24.931999999999999</v>
      </c>
      <c r="N11603">
        <f t="shared" si="504"/>
        <v>3.0961507462807111E-2</v>
      </c>
    </row>
    <row r="11604" spans="1:14" x14ac:dyDescent="0.2">
      <c r="A11604" s="1">
        <v>40640.458333333336</v>
      </c>
      <c r="B11604">
        <v>-31.698</v>
      </c>
      <c r="C11604">
        <v>-31.550999999999998</v>
      </c>
      <c r="D11604">
        <f t="shared" si="503"/>
        <v>1.6157649165857872E-2</v>
      </c>
      <c r="F11604" s="1"/>
      <c r="K11604" s="1">
        <v>40640.458333333336</v>
      </c>
      <c r="L11604">
        <v>-25.728000000000002</v>
      </c>
      <c r="M11604">
        <v>-24.931999999999999</v>
      </c>
      <c r="N11604">
        <f t="shared" si="504"/>
        <v>3.0961507462807111E-2</v>
      </c>
    </row>
    <row r="11605" spans="1:14" x14ac:dyDescent="0.2">
      <c r="A11605" s="1">
        <v>40640.5</v>
      </c>
      <c r="B11605">
        <v>-31.550999999999998</v>
      </c>
      <c r="C11605">
        <v>-31.405000000000001</v>
      </c>
      <c r="D11605">
        <f t="shared" si="503"/>
        <v>1.6397533974044969E-2</v>
      </c>
      <c r="F11605" s="1"/>
      <c r="K11605" s="1">
        <v>40640.5</v>
      </c>
      <c r="L11605">
        <v>-25.728000000000002</v>
      </c>
      <c r="M11605">
        <v>-24.931999999999999</v>
      </c>
      <c r="N11605">
        <f t="shared" si="504"/>
        <v>3.0961507462807111E-2</v>
      </c>
    </row>
    <row r="11606" spans="1:14" x14ac:dyDescent="0.2">
      <c r="A11606" s="1">
        <v>40640.541666666664</v>
      </c>
      <c r="B11606">
        <v>-31.405000000000001</v>
      </c>
      <c r="C11606">
        <v>-31.332999999999998</v>
      </c>
      <c r="D11606">
        <f t="shared" si="503"/>
        <v>1.6517030859406732E-2</v>
      </c>
      <c r="F11606" s="1"/>
      <c r="K11606" s="1">
        <v>40640.541666666664</v>
      </c>
      <c r="L11606">
        <v>-24.821000000000002</v>
      </c>
      <c r="M11606">
        <v>-24.876000000000001</v>
      </c>
      <c r="N11606">
        <f t="shared" si="504"/>
        <v>3.1127635845223552E-2</v>
      </c>
    </row>
    <row r="11607" spans="1:14" x14ac:dyDescent="0.2">
      <c r="A11607" s="1">
        <v>40640.583333333336</v>
      </c>
      <c r="B11607">
        <v>-31.187999999999999</v>
      </c>
      <c r="C11607">
        <v>-31.187999999999999</v>
      </c>
      <c r="D11607">
        <f t="shared" si="503"/>
        <v>1.6760109330665487E-2</v>
      </c>
      <c r="F11607" s="1"/>
      <c r="K11607" s="1">
        <v>40640.583333333336</v>
      </c>
      <c r="L11607">
        <v>-25.157</v>
      </c>
      <c r="M11607">
        <v>-24.876000000000001</v>
      </c>
      <c r="N11607">
        <f t="shared" si="504"/>
        <v>3.1127635845223552E-2</v>
      </c>
    </row>
    <row r="11608" spans="1:14" x14ac:dyDescent="0.2">
      <c r="A11608" s="1">
        <v>40640.625</v>
      </c>
      <c r="B11608">
        <v>-31.187999999999999</v>
      </c>
      <c r="C11608">
        <v>-31.117000000000001</v>
      </c>
      <c r="D11608">
        <f t="shared" si="503"/>
        <v>1.6880325423895823E-2</v>
      </c>
      <c r="F11608" s="1"/>
      <c r="K11608" s="1">
        <v>40640.625</v>
      </c>
      <c r="L11608">
        <v>-26.253</v>
      </c>
      <c r="M11608">
        <v>-24.876000000000001</v>
      </c>
      <c r="N11608">
        <f t="shared" si="504"/>
        <v>3.1127635845223552E-2</v>
      </c>
    </row>
    <row r="11609" spans="1:14" x14ac:dyDescent="0.2">
      <c r="A11609" s="1">
        <v>40640.666666666664</v>
      </c>
      <c r="B11609">
        <v>-31.117000000000001</v>
      </c>
      <c r="C11609">
        <v>-31.045000000000002</v>
      </c>
      <c r="D11609">
        <f t="shared" si="503"/>
        <v>1.7003041031007766E-2</v>
      </c>
      <c r="F11609" s="1"/>
      <c r="K11609" s="1">
        <v>40640.666666666664</v>
      </c>
      <c r="L11609">
        <v>-27.152999999999999</v>
      </c>
      <c r="M11609">
        <v>-24.876000000000001</v>
      </c>
      <c r="N11609">
        <f t="shared" si="504"/>
        <v>3.1127635845223552E-2</v>
      </c>
    </row>
    <row r="11610" spans="1:14" x14ac:dyDescent="0.2">
      <c r="A11610" s="1">
        <v>40640.708333333336</v>
      </c>
      <c r="B11610">
        <v>-31.187999999999999</v>
      </c>
      <c r="C11610">
        <v>-30.972999999999999</v>
      </c>
      <c r="D11610">
        <f t="shared" si="503"/>
        <v>1.7126573470347562E-2</v>
      </c>
      <c r="F11610" s="1"/>
      <c r="K11610" s="1">
        <v>40640.708333333336</v>
      </c>
      <c r="L11610">
        <v>-27.896000000000001</v>
      </c>
      <c r="M11610">
        <v>-24.821000000000002</v>
      </c>
      <c r="N11610">
        <f t="shared" si="504"/>
        <v>3.1291590211803305E-2</v>
      </c>
    </row>
    <row r="11611" spans="1:14" x14ac:dyDescent="0.2">
      <c r="A11611" s="1">
        <v>40640.75</v>
      </c>
      <c r="B11611">
        <v>-31.623999999999999</v>
      </c>
      <c r="C11611">
        <v>-30.972999999999999</v>
      </c>
      <c r="D11611">
        <f t="shared" si="503"/>
        <v>1.7126573470347562E-2</v>
      </c>
      <c r="F11611" s="1"/>
      <c r="K11611" s="1">
        <v>40640.75</v>
      </c>
      <c r="L11611">
        <v>-28.597999999999999</v>
      </c>
      <c r="M11611">
        <v>-24.821000000000002</v>
      </c>
      <c r="N11611">
        <f t="shared" si="504"/>
        <v>3.1291590211803305E-2</v>
      </c>
    </row>
    <row r="11612" spans="1:14" x14ac:dyDescent="0.2">
      <c r="A11612" s="1">
        <v>40640.791666666664</v>
      </c>
      <c r="B11612">
        <v>-32.069000000000003</v>
      </c>
      <c r="C11612">
        <v>-31.117000000000001</v>
      </c>
      <c r="D11612">
        <f t="shared" si="503"/>
        <v>1.6880325423895823E-2</v>
      </c>
      <c r="F11612" s="1"/>
      <c r="K11612" s="1">
        <v>40640.791666666664</v>
      </c>
      <c r="L11612">
        <v>-28.276</v>
      </c>
      <c r="M11612">
        <v>-24.821000000000002</v>
      </c>
      <c r="N11612">
        <f t="shared" si="504"/>
        <v>3.1291590211803305E-2</v>
      </c>
    </row>
    <row r="11613" spans="1:14" x14ac:dyDescent="0.2">
      <c r="A11613" s="1">
        <v>40640.833333333336</v>
      </c>
      <c r="B11613">
        <v>-32.293999999999997</v>
      </c>
      <c r="C11613">
        <v>-31.332999999999998</v>
      </c>
      <c r="D11613">
        <f t="shared" si="503"/>
        <v>1.6517030859406732E-2</v>
      </c>
      <c r="F11613" s="1"/>
      <c r="K11613" s="1">
        <v>40640.833333333336</v>
      </c>
      <c r="L11613">
        <v>-28.213000000000001</v>
      </c>
      <c r="M11613">
        <v>-24.821000000000002</v>
      </c>
      <c r="N11613">
        <f t="shared" si="504"/>
        <v>3.1291590211803305E-2</v>
      </c>
    </row>
    <row r="11614" spans="1:14" x14ac:dyDescent="0.2">
      <c r="A11614" s="1">
        <v>40640.875</v>
      </c>
      <c r="B11614">
        <v>-32.597999999999999</v>
      </c>
      <c r="C11614">
        <v>-31.405000000000001</v>
      </c>
      <c r="D11614">
        <f t="shared" si="503"/>
        <v>1.6397533974044969E-2</v>
      </c>
      <c r="F11614" s="1"/>
      <c r="K11614" s="1">
        <v>40640.875</v>
      </c>
      <c r="L11614">
        <v>-28.989000000000001</v>
      </c>
      <c r="M11614">
        <v>-24.821000000000002</v>
      </c>
      <c r="N11614">
        <f t="shared" si="504"/>
        <v>3.1291590211803305E-2</v>
      </c>
    </row>
    <row r="11615" spans="1:14" x14ac:dyDescent="0.2">
      <c r="A11615" s="1">
        <v>40640.916666666664</v>
      </c>
      <c r="B11615">
        <v>-32.750999999999998</v>
      </c>
      <c r="C11615">
        <v>-31.550999999999998</v>
      </c>
      <c r="D11615">
        <f t="shared" si="503"/>
        <v>1.6157649165857872E-2</v>
      </c>
      <c r="F11615" s="1"/>
      <c r="K11615" s="1">
        <v>40640.916666666664</v>
      </c>
      <c r="L11615">
        <v>-29.32</v>
      </c>
      <c r="M11615">
        <v>-24.821000000000002</v>
      </c>
      <c r="N11615">
        <f t="shared" si="504"/>
        <v>3.1291590211803305E-2</v>
      </c>
    </row>
    <row r="11616" spans="1:14" x14ac:dyDescent="0.2">
      <c r="A11616" s="1">
        <v>40640.958333333336</v>
      </c>
      <c r="B11616">
        <v>-32.828000000000003</v>
      </c>
      <c r="C11616">
        <v>-31.698</v>
      </c>
      <c r="D11616">
        <f t="shared" si="503"/>
        <v>1.5919374154736068E-2</v>
      </c>
      <c r="F11616" s="1"/>
      <c r="K11616" s="1">
        <v>40640.958333333336</v>
      </c>
      <c r="L11616">
        <v>-30.408999999999999</v>
      </c>
      <c r="M11616">
        <v>-24.821000000000002</v>
      </c>
      <c r="N11616">
        <f t="shared" si="504"/>
        <v>3.1291590211803305E-2</v>
      </c>
    </row>
    <row r="11617" spans="1:14" x14ac:dyDescent="0.2">
      <c r="A11617" s="1">
        <v>40641</v>
      </c>
      <c r="B11617">
        <v>-32.982999999999997</v>
      </c>
      <c r="C11617">
        <v>-31.844999999999999</v>
      </c>
      <c r="D11617">
        <f t="shared" si="503"/>
        <v>1.5684323235819735E-2</v>
      </c>
      <c r="F11617" s="1"/>
      <c r="K11617" s="1">
        <v>40641</v>
      </c>
      <c r="L11617">
        <v>-29.858000000000001</v>
      </c>
      <c r="M11617">
        <v>-24.821000000000002</v>
      </c>
      <c r="N11617">
        <f t="shared" si="504"/>
        <v>3.1291590211803305E-2</v>
      </c>
    </row>
    <row r="11618" spans="1:14" x14ac:dyDescent="0.2">
      <c r="A11618" s="1">
        <v>40641.041666666664</v>
      </c>
      <c r="B11618">
        <v>-33.139000000000003</v>
      </c>
      <c r="C11618">
        <v>-31.844999999999999</v>
      </c>
      <c r="D11618">
        <f t="shared" si="503"/>
        <v>1.5684323235819735E-2</v>
      </c>
      <c r="F11618" s="1"/>
      <c r="K11618" s="1">
        <v>40641.041666666664</v>
      </c>
      <c r="L11618">
        <v>-29.927</v>
      </c>
      <c r="M11618">
        <v>-24.821000000000002</v>
      </c>
      <c r="N11618">
        <f t="shared" si="504"/>
        <v>3.1291590211803305E-2</v>
      </c>
    </row>
    <row r="11619" spans="1:14" x14ac:dyDescent="0.2">
      <c r="A11619" s="1">
        <v>40641.083333333336</v>
      </c>
      <c r="B11619">
        <v>-33.218000000000004</v>
      </c>
      <c r="C11619">
        <v>-31.92</v>
      </c>
      <c r="D11619">
        <f t="shared" si="503"/>
        <v>1.5565628645559612E-2</v>
      </c>
      <c r="F11619" s="1"/>
      <c r="K11619" s="1">
        <v>40641.083333333336</v>
      </c>
      <c r="L11619">
        <v>-29.452999999999999</v>
      </c>
      <c r="M11619">
        <v>-24.821000000000002</v>
      </c>
      <c r="N11619">
        <f t="shared" si="504"/>
        <v>3.1291590211803305E-2</v>
      </c>
    </row>
    <row r="11620" spans="1:14" x14ac:dyDescent="0.2">
      <c r="A11620" s="1">
        <v>40641.125</v>
      </c>
      <c r="B11620">
        <v>-33.295999999999999</v>
      </c>
      <c r="C11620">
        <v>-31.994</v>
      </c>
      <c r="D11620">
        <f t="shared" si="503"/>
        <v>1.5449324032325192E-2</v>
      </c>
      <c r="F11620" s="1"/>
      <c r="K11620" s="1">
        <v>40641.125</v>
      </c>
      <c r="L11620">
        <v>-28.989000000000001</v>
      </c>
      <c r="M11620">
        <v>-24.821000000000002</v>
      </c>
      <c r="N11620">
        <f t="shared" si="504"/>
        <v>3.1291590211803305E-2</v>
      </c>
    </row>
    <row r="11621" spans="1:14" x14ac:dyDescent="0.2">
      <c r="A11621" s="1">
        <v>40641.166666666664</v>
      </c>
      <c r="B11621">
        <v>-33.295999999999999</v>
      </c>
      <c r="C11621">
        <v>-32.069000000000003</v>
      </c>
      <c r="D11621">
        <f t="shared" si="503"/>
        <v>1.5332260910337413E-2</v>
      </c>
      <c r="F11621" s="1"/>
      <c r="K11621" s="1">
        <v>40641.166666666664</v>
      </c>
      <c r="L11621">
        <v>-28.792000000000002</v>
      </c>
      <c r="M11621">
        <v>-24.821000000000002</v>
      </c>
      <c r="N11621">
        <f t="shared" si="504"/>
        <v>3.1291590211803305E-2</v>
      </c>
    </row>
    <row r="11622" spans="1:14" x14ac:dyDescent="0.2">
      <c r="A11622" s="1">
        <v>40641.208333333336</v>
      </c>
      <c r="B11622">
        <v>-33.295999999999999</v>
      </c>
      <c r="C11622">
        <v>-32.069000000000003</v>
      </c>
      <c r="D11622">
        <f t="shared" si="503"/>
        <v>1.5332260910337413E-2</v>
      </c>
      <c r="F11622" s="1"/>
      <c r="K11622" s="1">
        <v>40641.208333333336</v>
      </c>
      <c r="L11622">
        <v>-29.055</v>
      </c>
      <c r="M11622">
        <v>-24.876000000000001</v>
      </c>
      <c r="N11622">
        <f t="shared" si="504"/>
        <v>3.1127635845223552E-2</v>
      </c>
    </row>
    <row r="11623" spans="1:14" x14ac:dyDescent="0.2">
      <c r="A11623" s="1">
        <v>40641.25</v>
      </c>
      <c r="B11623">
        <v>-33.375</v>
      </c>
      <c r="C11623">
        <v>-32.143000000000001</v>
      </c>
      <c r="D11623">
        <f t="shared" si="503"/>
        <v>1.5217555963661004E-2</v>
      </c>
      <c r="F11623" s="1"/>
      <c r="K11623" s="1">
        <v>40641.25</v>
      </c>
      <c r="L11623">
        <v>-29.187000000000001</v>
      </c>
      <c r="M11623">
        <v>-24.876000000000001</v>
      </c>
      <c r="N11623">
        <f t="shared" si="504"/>
        <v>3.1127635845223552E-2</v>
      </c>
    </row>
    <row r="11624" spans="1:14" x14ac:dyDescent="0.2">
      <c r="A11624" s="1">
        <v>40641.291666666664</v>
      </c>
      <c r="B11624">
        <v>-33.454000000000001</v>
      </c>
      <c r="C11624">
        <v>-32.219000000000001</v>
      </c>
      <c r="D11624">
        <f t="shared" si="503"/>
        <v>1.5100570076324418E-2</v>
      </c>
      <c r="F11624" s="1"/>
      <c r="K11624" s="1">
        <v>40641.291666666664</v>
      </c>
      <c r="L11624">
        <v>-29.385999999999999</v>
      </c>
      <c r="M11624">
        <v>-24.876000000000001</v>
      </c>
      <c r="N11624">
        <f t="shared" si="504"/>
        <v>3.1127635845223552E-2</v>
      </c>
    </row>
    <row r="11625" spans="1:14" x14ac:dyDescent="0.2">
      <c r="A11625" s="1">
        <v>40641.333333333336</v>
      </c>
      <c r="B11625">
        <v>-33.454000000000001</v>
      </c>
      <c r="C11625">
        <v>-32.219000000000001</v>
      </c>
      <c r="D11625">
        <f t="shared" si="503"/>
        <v>1.5100570076324418E-2</v>
      </c>
      <c r="F11625" s="1"/>
      <c r="K11625" s="1">
        <v>40641.333333333336</v>
      </c>
      <c r="L11625">
        <v>-29.858000000000001</v>
      </c>
      <c r="M11625">
        <v>-24.931999999999999</v>
      </c>
      <c r="N11625">
        <f t="shared" si="504"/>
        <v>3.0961507462807111E-2</v>
      </c>
    </row>
    <row r="11626" spans="1:14" x14ac:dyDescent="0.2">
      <c r="A11626" s="1">
        <v>40641.375</v>
      </c>
      <c r="B11626">
        <v>-33.454000000000001</v>
      </c>
      <c r="C11626">
        <v>-32.293999999999997</v>
      </c>
      <c r="D11626">
        <f t="shared" si="503"/>
        <v>1.4985932157444646E-2</v>
      </c>
      <c r="F11626" s="1"/>
      <c r="K11626" s="1">
        <v>40641.375</v>
      </c>
      <c r="L11626">
        <v>-30.902000000000001</v>
      </c>
      <c r="M11626">
        <v>-24.931999999999999</v>
      </c>
      <c r="N11626">
        <f t="shared" si="504"/>
        <v>3.0961507462807111E-2</v>
      </c>
    </row>
    <row r="11627" spans="1:14" x14ac:dyDescent="0.2">
      <c r="A11627" s="1">
        <v>40641.416666666664</v>
      </c>
      <c r="B11627">
        <v>-33.613999999999997</v>
      </c>
      <c r="C11627">
        <v>-32.293999999999997</v>
      </c>
      <c r="D11627">
        <f t="shared" si="503"/>
        <v>1.4985932157444646E-2</v>
      </c>
      <c r="F11627" s="1"/>
      <c r="K11627" s="1">
        <v>40641.416666666664</v>
      </c>
      <c r="L11627">
        <v>-31.698</v>
      </c>
      <c r="M11627">
        <v>-24.931999999999999</v>
      </c>
      <c r="N11627">
        <f t="shared" si="504"/>
        <v>3.0961507462807111E-2</v>
      </c>
    </row>
    <row r="11628" spans="1:14" x14ac:dyDescent="0.2">
      <c r="A11628" s="1">
        <v>40641.458333333336</v>
      </c>
      <c r="B11628">
        <v>-33.613999999999997</v>
      </c>
      <c r="C11628">
        <v>-32.369</v>
      </c>
      <c r="D11628">
        <f t="shared" si="503"/>
        <v>1.4872092480308706E-2</v>
      </c>
      <c r="F11628" s="1"/>
      <c r="K11628" s="1">
        <v>40641.458333333336</v>
      </c>
      <c r="L11628">
        <v>-32.982999999999997</v>
      </c>
      <c r="M11628">
        <v>-24.931999999999999</v>
      </c>
      <c r="N11628">
        <f t="shared" si="504"/>
        <v>3.0961507462807111E-2</v>
      </c>
    </row>
    <row r="11629" spans="1:14" x14ac:dyDescent="0.2">
      <c r="A11629" s="1">
        <v>40641.5</v>
      </c>
      <c r="B11629">
        <v>-33.613999999999997</v>
      </c>
      <c r="C11629">
        <v>-32.369</v>
      </c>
      <c r="D11629">
        <f t="shared" si="503"/>
        <v>1.4872092480308706E-2</v>
      </c>
      <c r="F11629" s="1"/>
      <c r="K11629" s="1">
        <v>40641.5</v>
      </c>
      <c r="L11629">
        <v>-32.143000000000001</v>
      </c>
      <c r="M11629">
        <v>-24.988</v>
      </c>
      <c r="N11629">
        <f t="shared" si="504"/>
        <v>3.0796189763590717E-2</v>
      </c>
    </row>
    <row r="11630" spans="1:14" x14ac:dyDescent="0.2">
      <c r="A11630" s="1">
        <v>40641.541666666664</v>
      </c>
      <c r="B11630">
        <v>-33.694000000000003</v>
      </c>
      <c r="C11630">
        <v>-32.445</v>
      </c>
      <c r="D11630">
        <f t="shared" si="503"/>
        <v>1.4757544062241702E-2</v>
      </c>
      <c r="F11630" s="1"/>
      <c r="K11630" s="1">
        <v>40641.541666666664</v>
      </c>
      <c r="L11630">
        <v>-31.405000000000001</v>
      </c>
      <c r="M11630">
        <v>-24.988</v>
      </c>
      <c r="N11630">
        <f t="shared" si="504"/>
        <v>3.0796189763590717E-2</v>
      </c>
    </row>
    <row r="11631" spans="1:14" x14ac:dyDescent="0.2">
      <c r="A11631" s="1">
        <v>40641.583333333336</v>
      </c>
      <c r="B11631">
        <v>-33.694000000000003</v>
      </c>
      <c r="C11631">
        <v>-32.445</v>
      </c>
      <c r="D11631">
        <f t="shared" si="503"/>
        <v>1.4757544062241702E-2</v>
      </c>
      <c r="F11631" s="1"/>
      <c r="K11631" s="1">
        <v>40641.583333333336</v>
      </c>
      <c r="L11631">
        <v>-30.902000000000001</v>
      </c>
      <c r="M11631">
        <v>-24.988</v>
      </c>
      <c r="N11631">
        <f t="shared" si="504"/>
        <v>3.0796189763590717E-2</v>
      </c>
    </row>
    <row r="11632" spans="1:14" x14ac:dyDescent="0.2">
      <c r="A11632" s="1">
        <v>40641.625</v>
      </c>
      <c r="B11632">
        <v>-33.613999999999997</v>
      </c>
      <c r="C11632">
        <v>-32.521000000000001</v>
      </c>
      <c r="D11632">
        <f t="shared" si="503"/>
        <v>1.4643804940225651E-2</v>
      </c>
      <c r="F11632" s="1"/>
      <c r="K11632" s="1">
        <v>40641.625</v>
      </c>
      <c r="L11632">
        <v>-31.405000000000001</v>
      </c>
      <c r="M11632">
        <v>-25.045000000000002</v>
      </c>
      <c r="N11632">
        <f t="shared" si="504"/>
        <v>3.0628748805008089E-2</v>
      </c>
    </row>
    <row r="11633" spans="1:14" x14ac:dyDescent="0.2">
      <c r="A11633" s="1">
        <v>40641.666666666664</v>
      </c>
      <c r="B11633">
        <v>-33.295999999999999</v>
      </c>
      <c r="C11633">
        <v>-32.445</v>
      </c>
      <c r="D11633">
        <f t="shared" si="503"/>
        <v>1.4757544062241702E-2</v>
      </c>
      <c r="F11633" s="1"/>
      <c r="K11633" s="1">
        <v>40641.666666666664</v>
      </c>
      <c r="L11633">
        <v>-31.994</v>
      </c>
      <c r="M11633">
        <v>-25.045000000000002</v>
      </c>
      <c r="N11633">
        <f t="shared" si="504"/>
        <v>3.0628748805008089E-2</v>
      </c>
    </row>
    <row r="11634" spans="1:14" x14ac:dyDescent="0.2">
      <c r="A11634" s="1">
        <v>40641.708333333336</v>
      </c>
      <c r="B11634">
        <v>-33.139000000000003</v>
      </c>
      <c r="C11634">
        <v>-32.369</v>
      </c>
      <c r="D11634">
        <f t="shared" si="503"/>
        <v>1.4872092480308706E-2</v>
      </c>
      <c r="F11634" s="1"/>
      <c r="K11634" s="1">
        <v>40641.708333333336</v>
      </c>
      <c r="L11634">
        <v>-31.117000000000001</v>
      </c>
      <c r="M11634">
        <v>-25.100999999999999</v>
      </c>
      <c r="N11634">
        <f t="shared" si="504"/>
        <v>3.0465056102424348E-2</v>
      </c>
    </row>
    <row r="11635" spans="1:14" x14ac:dyDescent="0.2">
      <c r="A11635" s="1">
        <v>40641.75</v>
      </c>
      <c r="B11635">
        <v>-33.295999999999999</v>
      </c>
      <c r="C11635">
        <v>-32.293999999999997</v>
      </c>
      <c r="D11635">
        <f t="shared" si="503"/>
        <v>1.4985932157444646E-2</v>
      </c>
      <c r="F11635" s="1"/>
      <c r="K11635" s="1">
        <v>40641.75</v>
      </c>
      <c r="L11635">
        <v>-31.332999999999998</v>
      </c>
      <c r="M11635">
        <v>-25.100999999999999</v>
      </c>
      <c r="N11635">
        <f t="shared" si="504"/>
        <v>3.0465056102424348E-2</v>
      </c>
    </row>
    <row r="11636" spans="1:14" x14ac:dyDescent="0.2">
      <c r="A11636" s="1">
        <v>40641.791666666664</v>
      </c>
      <c r="B11636">
        <v>-33.613999999999997</v>
      </c>
      <c r="C11636">
        <v>-32.369</v>
      </c>
      <c r="D11636">
        <f t="shared" si="503"/>
        <v>1.4872092480308706E-2</v>
      </c>
      <c r="F11636" s="1"/>
      <c r="K11636" s="1">
        <v>40641.791666666664</v>
      </c>
      <c r="L11636">
        <v>-31.478000000000002</v>
      </c>
      <c r="M11636">
        <v>-25.157</v>
      </c>
      <c r="N11636">
        <f t="shared" si="504"/>
        <v>3.030216336076124E-2</v>
      </c>
    </row>
    <row r="11637" spans="1:14" x14ac:dyDescent="0.2">
      <c r="A11637" s="1">
        <v>40641.833333333336</v>
      </c>
      <c r="B11637">
        <v>-33.774000000000001</v>
      </c>
      <c r="C11637">
        <v>-32.445</v>
      </c>
      <c r="D11637">
        <f t="shared" si="503"/>
        <v>1.4757544062241702E-2</v>
      </c>
      <c r="F11637" s="1"/>
      <c r="K11637" s="1">
        <v>40641.833333333336</v>
      </c>
      <c r="L11637">
        <v>-31.117000000000001</v>
      </c>
      <c r="M11637">
        <v>-25.157</v>
      </c>
      <c r="N11637">
        <f t="shared" si="504"/>
        <v>3.030216336076124E-2</v>
      </c>
    </row>
    <row r="11638" spans="1:14" x14ac:dyDescent="0.2">
      <c r="A11638" s="1">
        <v>40641.875</v>
      </c>
      <c r="B11638">
        <v>-33.936</v>
      </c>
      <c r="C11638">
        <v>-32.521000000000001</v>
      </c>
      <c r="D11638">
        <f t="shared" si="503"/>
        <v>1.4643804940225651E-2</v>
      </c>
      <c r="F11638" s="1"/>
      <c r="K11638" s="1">
        <v>40641.875</v>
      </c>
      <c r="L11638">
        <v>-31.045000000000002</v>
      </c>
      <c r="M11638">
        <v>-25.213999999999999</v>
      </c>
      <c r="N11638">
        <f t="shared" si="504"/>
        <v>3.0137179694459691E-2</v>
      </c>
    </row>
    <row r="11639" spans="1:14" x14ac:dyDescent="0.2">
      <c r="A11639" s="1">
        <v>40641.916666666664</v>
      </c>
      <c r="B11639">
        <v>-34.017000000000003</v>
      </c>
      <c r="C11639">
        <v>-32.673999999999999</v>
      </c>
      <c r="D11639">
        <f t="shared" si="503"/>
        <v>1.4417263733765496E-2</v>
      </c>
      <c r="F11639" s="1"/>
      <c r="K11639" s="1">
        <v>40641.916666666664</v>
      </c>
      <c r="L11639">
        <v>-31.260999999999999</v>
      </c>
      <c r="M11639">
        <v>-25.213999999999999</v>
      </c>
      <c r="N11639">
        <f t="shared" si="504"/>
        <v>3.0137179694459691E-2</v>
      </c>
    </row>
    <row r="11640" spans="1:14" x14ac:dyDescent="0.2">
      <c r="A11640" s="1">
        <v>40641.958333333336</v>
      </c>
      <c r="B11640">
        <v>-34.017000000000003</v>
      </c>
      <c r="C11640">
        <v>-32.673999999999999</v>
      </c>
      <c r="D11640">
        <f t="shared" si="503"/>
        <v>1.4417263733765496E-2</v>
      </c>
      <c r="F11640" s="1"/>
      <c r="K11640" s="1">
        <v>40641.958333333336</v>
      </c>
      <c r="L11640">
        <v>-31.187999999999999</v>
      </c>
      <c r="M11640">
        <v>-25.213999999999999</v>
      </c>
      <c r="N11640">
        <f t="shared" si="504"/>
        <v>3.0137179694459691E-2</v>
      </c>
    </row>
    <row r="11641" spans="1:14" x14ac:dyDescent="0.2">
      <c r="A11641" s="1">
        <v>40642</v>
      </c>
      <c r="B11641">
        <v>-33.854999999999997</v>
      </c>
      <c r="C11641">
        <v>-32.750999999999998</v>
      </c>
      <c r="D11641">
        <f t="shared" si="503"/>
        <v>1.4304472342687476E-2</v>
      </c>
      <c r="F11641" s="1"/>
      <c r="K11641" s="1">
        <v>40642</v>
      </c>
      <c r="L11641">
        <v>-30.76</v>
      </c>
      <c r="M11641">
        <v>-25.213999999999999</v>
      </c>
      <c r="N11641">
        <f t="shared" si="504"/>
        <v>3.0137179694459691E-2</v>
      </c>
    </row>
    <row r="11642" spans="1:14" x14ac:dyDescent="0.2">
      <c r="A11642" s="1">
        <v>40642.041666666664</v>
      </c>
      <c r="B11642">
        <v>-33.613999999999997</v>
      </c>
      <c r="C11642">
        <v>-32.673999999999999</v>
      </c>
      <c r="D11642">
        <f t="shared" si="503"/>
        <v>1.4417263733765496E-2</v>
      </c>
      <c r="F11642" s="1"/>
      <c r="K11642" s="1">
        <v>40642.041666666664</v>
      </c>
      <c r="L11642">
        <v>-30.619</v>
      </c>
      <c r="M11642">
        <v>-25.27</v>
      </c>
      <c r="N11642">
        <f t="shared" si="504"/>
        <v>2.9975890440311313E-2</v>
      </c>
    </row>
    <row r="11643" spans="1:14" x14ac:dyDescent="0.2">
      <c r="A11643" s="1">
        <v>40642.083333333336</v>
      </c>
      <c r="B11643">
        <v>-33.295999999999999</v>
      </c>
      <c r="C11643">
        <v>-32.597999999999999</v>
      </c>
      <c r="D11643">
        <f t="shared" si="503"/>
        <v>1.4529389287046422E-2</v>
      </c>
      <c r="F11643" s="1"/>
      <c r="K11643" s="1">
        <v>40642.083333333336</v>
      </c>
      <c r="L11643">
        <v>-30.972999999999999</v>
      </c>
      <c r="M11643">
        <v>-25.327000000000002</v>
      </c>
      <c r="N11643">
        <f t="shared" si="504"/>
        <v>2.9812531633278922E-2</v>
      </c>
    </row>
    <row r="11644" spans="1:14" x14ac:dyDescent="0.2">
      <c r="A11644" s="1">
        <v>40642.125</v>
      </c>
      <c r="B11644">
        <v>-33.218000000000004</v>
      </c>
      <c r="C11644">
        <v>-32.521000000000001</v>
      </c>
      <c r="D11644">
        <f t="shared" si="503"/>
        <v>1.4643804940225651E-2</v>
      </c>
      <c r="F11644" s="1"/>
      <c r="K11644" s="1">
        <v>40642.125</v>
      </c>
      <c r="L11644">
        <v>-30.76</v>
      </c>
      <c r="M11644">
        <v>-25.327000000000002</v>
      </c>
      <c r="N11644">
        <f t="shared" si="504"/>
        <v>2.9812531633278922E-2</v>
      </c>
    </row>
    <row r="11645" spans="1:14" x14ac:dyDescent="0.2">
      <c r="A11645" s="1">
        <v>40642.166666666664</v>
      </c>
      <c r="B11645">
        <v>-33.218000000000004</v>
      </c>
      <c r="C11645">
        <v>-32.445</v>
      </c>
      <c r="D11645">
        <f t="shared" si="503"/>
        <v>1.4757544062241702E-2</v>
      </c>
      <c r="F11645" s="1"/>
      <c r="K11645" s="1">
        <v>40642.166666666664</v>
      </c>
      <c r="L11645">
        <v>-30.69</v>
      </c>
      <c r="M11645">
        <v>-25.327000000000002</v>
      </c>
      <c r="N11645">
        <f t="shared" si="504"/>
        <v>2.9812531633278922E-2</v>
      </c>
    </row>
    <row r="11646" spans="1:14" x14ac:dyDescent="0.2">
      <c r="A11646" s="1">
        <v>40642.208333333336</v>
      </c>
      <c r="B11646">
        <v>-33.295999999999999</v>
      </c>
      <c r="C11646">
        <v>-32.445</v>
      </c>
      <c r="D11646">
        <f t="shared" si="503"/>
        <v>1.4757544062241702E-2</v>
      </c>
      <c r="F11646" s="1"/>
      <c r="K11646" s="1">
        <v>40642.208333333336</v>
      </c>
      <c r="L11646">
        <v>-30.831</v>
      </c>
      <c r="M11646">
        <v>-25.384</v>
      </c>
      <c r="N11646">
        <f t="shared" si="504"/>
        <v>2.9649986959972795E-2</v>
      </c>
    </row>
    <row r="11647" spans="1:14" x14ac:dyDescent="0.2">
      <c r="A11647" s="1">
        <v>40642.25</v>
      </c>
      <c r="B11647">
        <v>-33.218000000000004</v>
      </c>
      <c r="C11647">
        <v>-32.445</v>
      </c>
      <c r="D11647">
        <f t="shared" si="503"/>
        <v>1.4757544062241702E-2</v>
      </c>
      <c r="F11647" s="1"/>
      <c r="K11647" s="1">
        <v>40642.25</v>
      </c>
      <c r="L11647">
        <v>-30.34</v>
      </c>
      <c r="M11647">
        <v>-25.384</v>
      </c>
      <c r="N11647">
        <f t="shared" si="504"/>
        <v>2.9649986959972795E-2</v>
      </c>
    </row>
    <row r="11648" spans="1:14" x14ac:dyDescent="0.2">
      <c r="A11648" s="1">
        <v>40642.291666666664</v>
      </c>
      <c r="B11648">
        <v>-33.218000000000004</v>
      </c>
      <c r="C11648">
        <v>-32.445</v>
      </c>
      <c r="D11648">
        <f t="shared" si="503"/>
        <v>1.4757544062241702E-2</v>
      </c>
      <c r="F11648" s="1"/>
      <c r="K11648" s="1">
        <v>40642.291666666664</v>
      </c>
      <c r="L11648">
        <v>-29.655000000000001</v>
      </c>
      <c r="M11648">
        <v>-25.384</v>
      </c>
      <c r="N11648">
        <f t="shared" si="504"/>
        <v>2.9649986959972795E-2</v>
      </c>
    </row>
    <row r="11649" spans="1:14" x14ac:dyDescent="0.2">
      <c r="A11649" s="1">
        <v>40642.333333333336</v>
      </c>
      <c r="B11649">
        <v>-33.139000000000003</v>
      </c>
      <c r="C11649">
        <v>-32.445</v>
      </c>
      <c r="D11649">
        <f t="shared" si="503"/>
        <v>1.4757544062241702E-2</v>
      </c>
      <c r="F11649" s="1"/>
      <c r="K11649" s="1">
        <v>40642.333333333336</v>
      </c>
      <c r="L11649">
        <v>-28.792000000000002</v>
      </c>
      <c r="M11649">
        <v>-25.384</v>
      </c>
      <c r="N11649">
        <f t="shared" si="504"/>
        <v>2.9649986959972795E-2</v>
      </c>
    </row>
    <row r="11650" spans="1:14" x14ac:dyDescent="0.2">
      <c r="A11650" s="1">
        <v>40642.375</v>
      </c>
      <c r="B11650">
        <v>-33.061</v>
      </c>
      <c r="C11650">
        <v>-32.369</v>
      </c>
      <c r="D11650">
        <f t="shared" ref="D11650:D11713" si="505" xml:space="preserve"> 3495100000000*EXP(-6137.16644/(C11650+273.15))/(8.316*(273.15+C11650)) * 100/100</f>
        <v>1.4872092480308706E-2</v>
      </c>
      <c r="F11650" s="1"/>
      <c r="K11650" s="1">
        <v>40642.375</v>
      </c>
      <c r="L11650">
        <v>-28.021999999999998</v>
      </c>
      <c r="M11650">
        <v>-25.440999999999999</v>
      </c>
      <c r="N11650">
        <f t="shared" si="504"/>
        <v>2.9488252761235047E-2</v>
      </c>
    </row>
    <row r="11651" spans="1:14" x14ac:dyDescent="0.2">
      <c r="A11651" s="1">
        <v>40642.416666666664</v>
      </c>
      <c r="B11651">
        <v>-32.982999999999997</v>
      </c>
      <c r="C11651">
        <v>-32.369</v>
      </c>
      <c r="D11651">
        <f t="shared" si="505"/>
        <v>1.4872092480308706E-2</v>
      </c>
      <c r="F11651" s="1"/>
      <c r="K11651" s="1">
        <v>40642.416666666664</v>
      </c>
      <c r="L11651">
        <v>-27.707999999999998</v>
      </c>
      <c r="M11651">
        <v>-25.384</v>
      </c>
      <c r="N11651">
        <f t="shared" si="504"/>
        <v>2.9649986959972795E-2</v>
      </c>
    </row>
    <row r="11652" spans="1:14" x14ac:dyDescent="0.2">
      <c r="A11652" s="1">
        <v>40642.458333333336</v>
      </c>
      <c r="B11652">
        <v>-32.905999999999999</v>
      </c>
      <c r="C11652">
        <v>-32.293999999999997</v>
      </c>
      <c r="D11652">
        <f t="shared" si="505"/>
        <v>1.4985932157444646E-2</v>
      </c>
      <c r="F11652" s="1"/>
      <c r="K11652" s="1">
        <v>40642.458333333336</v>
      </c>
      <c r="L11652">
        <v>-27.030999999999999</v>
      </c>
      <c r="M11652">
        <v>-25.440999999999999</v>
      </c>
      <c r="N11652">
        <f t="shared" ref="N11652:N11715" si="506" xml:space="preserve"> 3495100000000*EXP(-6137.16644/(M11652+273.15))/(8.316*(273.15+M11652)) * 100/100</f>
        <v>2.9488252761235047E-2</v>
      </c>
    </row>
    <row r="11653" spans="1:14" x14ac:dyDescent="0.2">
      <c r="A11653" s="1">
        <v>40642.5</v>
      </c>
      <c r="B11653">
        <v>-32.905999999999999</v>
      </c>
      <c r="C11653">
        <v>-32.293999999999997</v>
      </c>
      <c r="D11653">
        <f t="shared" si="505"/>
        <v>1.4985932157444646E-2</v>
      </c>
      <c r="F11653" s="1"/>
      <c r="K11653" s="1">
        <v>40642.5</v>
      </c>
      <c r="L11653">
        <v>-26.431000000000001</v>
      </c>
      <c r="M11653">
        <v>-25.440999999999999</v>
      </c>
      <c r="N11653">
        <f t="shared" si="506"/>
        <v>2.9488252761235047E-2</v>
      </c>
    </row>
    <row r="11654" spans="1:14" x14ac:dyDescent="0.2">
      <c r="A11654" s="1">
        <v>40642.541666666664</v>
      </c>
      <c r="B11654">
        <v>-32.905999999999999</v>
      </c>
      <c r="C11654">
        <v>-32.293999999999997</v>
      </c>
      <c r="D11654">
        <f t="shared" si="505"/>
        <v>1.4985932157444646E-2</v>
      </c>
      <c r="F11654" s="1"/>
      <c r="K11654" s="1">
        <v>40642.541666666664</v>
      </c>
      <c r="L11654">
        <v>-25.844000000000001</v>
      </c>
      <c r="M11654">
        <v>-25.440999999999999</v>
      </c>
      <c r="N11654">
        <f t="shared" si="506"/>
        <v>2.9488252761235047E-2</v>
      </c>
    </row>
    <row r="11655" spans="1:14" x14ac:dyDescent="0.2">
      <c r="A11655" s="1">
        <v>40642.583333333336</v>
      </c>
      <c r="B11655">
        <v>-32.982999999999997</v>
      </c>
      <c r="C11655">
        <v>-32.293999999999997</v>
      </c>
      <c r="D11655">
        <f t="shared" si="505"/>
        <v>1.4985932157444646E-2</v>
      </c>
      <c r="F11655" s="1"/>
      <c r="K11655" s="1">
        <v>40642.583333333336</v>
      </c>
      <c r="L11655">
        <v>-24.105</v>
      </c>
      <c r="M11655">
        <v>-25.440999999999999</v>
      </c>
      <c r="N11655">
        <f t="shared" si="506"/>
        <v>2.9488252761235047E-2</v>
      </c>
    </row>
    <row r="11656" spans="1:14" x14ac:dyDescent="0.2">
      <c r="A11656" s="1">
        <v>40642.625</v>
      </c>
      <c r="B11656">
        <v>-32.982999999999997</v>
      </c>
      <c r="C11656">
        <v>-32.293999999999997</v>
      </c>
      <c r="D11656">
        <f t="shared" si="505"/>
        <v>1.4985932157444646E-2</v>
      </c>
      <c r="F11656" s="1"/>
      <c r="K11656" s="1">
        <v>40642.625</v>
      </c>
      <c r="L11656">
        <v>-23.728000000000002</v>
      </c>
      <c r="M11656">
        <v>-25.440999999999999</v>
      </c>
      <c r="N11656">
        <f t="shared" si="506"/>
        <v>2.9488252761235047E-2</v>
      </c>
    </row>
    <row r="11657" spans="1:14" x14ac:dyDescent="0.2">
      <c r="A11657" s="1">
        <v>40642.666666666664</v>
      </c>
      <c r="B11657">
        <v>-32.750999999999998</v>
      </c>
      <c r="C11657">
        <v>-32.219000000000001</v>
      </c>
      <c r="D11657">
        <f t="shared" si="505"/>
        <v>1.5100570076324418E-2</v>
      </c>
      <c r="F11657" s="1"/>
      <c r="K11657" s="1">
        <v>40642.666666666664</v>
      </c>
      <c r="L11657">
        <v>-23.303000000000001</v>
      </c>
      <c r="M11657">
        <v>-25.440999999999999</v>
      </c>
      <c r="N11657">
        <f t="shared" si="506"/>
        <v>2.9488252761235047E-2</v>
      </c>
    </row>
    <row r="11658" spans="1:14" x14ac:dyDescent="0.2">
      <c r="A11658" s="1">
        <v>40642.708333333336</v>
      </c>
      <c r="B11658">
        <v>-32.597999999999999</v>
      </c>
      <c r="C11658">
        <v>-32.143000000000001</v>
      </c>
      <c r="D11658">
        <f t="shared" si="505"/>
        <v>1.5217555963661004E-2</v>
      </c>
      <c r="F11658" s="1"/>
      <c r="K11658" s="1">
        <v>40642.708333333336</v>
      </c>
      <c r="L11658">
        <v>-23.303000000000001</v>
      </c>
      <c r="M11658">
        <v>-25.440999999999999</v>
      </c>
      <c r="N11658">
        <f t="shared" si="506"/>
        <v>2.9488252761235047E-2</v>
      </c>
    </row>
    <row r="11659" spans="1:14" x14ac:dyDescent="0.2">
      <c r="A11659" s="1">
        <v>40642.75</v>
      </c>
      <c r="B11659">
        <v>-32.673999999999999</v>
      </c>
      <c r="C11659">
        <v>-32.069000000000003</v>
      </c>
      <c r="D11659">
        <f t="shared" si="505"/>
        <v>1.5332260910337413E-2</v>
      </c>
      <c r="F11659" s="1"/>
      <c r="K11659" s="1">
        <v>40642.75</v>
      </c>
      <c r="L11659">
        <v>-23.408999999999999</v>
      </c>
      <c r="M11659">
        <v>-25.384</v>
      </c>
      <c r="N11659">
        <f t="shared" si="506"/>
        <v>2.9649986959972795E-2</v>
      </c>
    </row>
    <row r="11660" spans="1:14" x14ac:dyDescent="0.2">
      <c r="A11660" s="1">
        <v>40642.791666666664</v>
      </c>
      <c r="B11660">
        <v>-32.673999999999999</v>
      </c>
      <c r="C11660">
        <v>-32.069000000000003</v>
      </c>
      <c r="D11660">
        <f t="shared" si="505"/>
        <v>1.5332260910337413E-2</v>
      </c>
      <c r="F11660" s="1"/>
      <c r="K11660" s="1">
        <v>40642.791666666664</v>
      </c>
      <c r="L11660">
        <v>-23.568000000000001</v>
      </c>
      <c r="M11660">
        <v>-25.384</v>
      </c>
      <c r="N11660">
        <f t="shared" si="506"/>
        <v>2.9649986959972795E-2</v>
      </c>
    </row>
    <row r="11661" spans="1:14" x14ac:dyDescent="0.2">
      <c r="A11661" s="1">
        <v>40642.833333333336</v>
      </c>
      <c r="B11661">
        <v>-32.597999999999999</v>
      </c>
      <c r="C11661">
        <v>-32.069000000000003</v>
      </c>
      <c r="D11661">
        <f t="shared" si="505"/>
        <v>1.5332260910337413E-2</v>
      </c>
      <c r="F11661" s="1"/>
      <c r="K11661" s="1">
        <v>40642.833333333336</v>
      </c>
      <c r="L11661">
        <v>-24.050999999999998</v>
      </c>
      <c r="M11661">
        <v>-25.327000000000002</v>
      </c>
      <c r="N11661">
        <f t="shared" si="506"/>
        <v>2.9812531633278922E-2</v>
      </c>
    </row>
    <row r="11662" spans="1:14" x14ac:dyDescent="0.2">
      <c r="A11662" s="1">
        <v>40642.875</v>
      </c>
      <c r="B11662">
        <v>-32.521000000000001</v>
      </c>
      <c r="C11662">
        <v>-31.994</v>
      </c>
      <c r="D11662">
        <f t="shared" si="505"/>
        <v>1.5449324032325192E-2</v>
      </c>
      <c r="F11662" s="1"/>
      <c r="K11662" s="1">
        <v>40642.875</v>
      </c>
      <c r="L11662">
        <v>-23.997</v>
      </c>
      <c r="M11662">
        <v>-25.327000000000002</v>
      </c>
      <c r="N11662">
        <f t="shared" si="506"/>
        <v>2.9812531633278922E-2</v>
      </c>
    </row>
    <row r="11663" spans="1:14" x14ac:dyDescent="0.2">
      <c r="A11663" s="1">
        <v>40642.916666666664</v>
      </c>
      <c r="B11663">
        <v>-32.597999999999999</v>
      </c>
      <c r="C11663">
        <v>-31.994</v>
      </c>
      <c r="D11663">
        <f t="shared" si="505"/>
        <v>1.5449324032325192E-2</v>
      </c>
      <c r="F11663" s="1"/>
      <c r="K11663" s="1">
        <v>40642.916666666664</v>
      </c>
      <c r="L11663">
        <v>-23.835000000000001</v>
      </c>
      <c r="M11663">
        <v>-25.27</v>
      </c>
      <c r="N11663">
        <f t="shared" si="506"/>
        <v>2.9975890440311313E-2</v>
      </c>
    </row>
    <row r="11664" spans="1:14" x14ac:dyDescent="0.2">
      <c r="A11664" s="1">
        <v>40642.958333333336</v>
      </c>
      <c r="B11664">
        <v>-32.597999999999999</v>
      </c>
      <c r="C11664">
        <v>-31.994</v>
      </c>
      <c r="D11664">
        <f t="shared" si="505"/>
        <v>1.5449324032325192E-2</v>
      </c>
      <c r="F11664" s="1"/>
      <c r="K11664" s="1">
        <v>40642.958333333336</v>
      </c>
      <c r="L11664">
        <v>-24.709</v>
      </c>
      <c r="M11664">
        <v>-25.27</v>
      </c>
      <c r="N11664">
        <f t="shared" si="506"/>
        <v>2.9975890440311313E-2</v>
      </c>
    </row>
    <row r="11665" spans="1:14" x14ac:dyDescent="0.2">
      <c r="A11665" s="1">
        <v>40643</v>
      </c>
      <c r="B11665">
        <v>-32.597999999999999</v>
      </c>
      <c r="C11665">
        <v>-31.994</v>
      </c>
      <c r="D11665">
        <f t="shared" si="505"/>
        <v>1.5449324032325192E-2</v>
      </c>
      <c r="F11665" s="1"/>
      <c r="K11665" s="1">
        <v>40643</v>
      </c>
      <c r="L11665">
        <v>-26.370999999999999</v>
      </c>
      <c r="M11665">
        <v>-25.213999999999999</v>
      </c>
      <c r="N11665">
        <f t="shared" si="506"/>
        <v>3.0137179694459691E-2</v>
      </c>
    </row>
    <row r="11666" spans="1:14" x14ac:dyDescent="0.2">
      <c r="A11666" s="1">
        <v>40643.041666666664</v>
      </c>
      <c r="B11666">
        <v>-32.597999999999999</v>
      </c>
      <c r="C11666">
        <v>-31.994</v>
      </c>
      <c r="D11666">
        <f t="shared" si="505"/>
        <v>1.5449324032325192E-2</v>
      </c>
      <c r="F11666" s="1"/>
      <c r="K11666" s="1">
        <v>40643.041666666664</v>
      </c>
      <c r="L11666">
        <v>-27.646000000000001</v>
      </c>
      <c r="M11666">
        <v>-25.157</v>
      </c>
      <c r="N11666">
        <f t="shared" si="506"/>
        <v>3.030216336076124E-2</v>
      </c>
    </row>
    <row r="11667" spans="1:14" x14ac:dyDescent="0.2">
      <c r="A11667" s="1">
        <v>40643.083333333336</v>
      </c>
      <c r="B11667">
        <v>-32.369</v>
      </c>
      <c r="C11667">
        <v>-31.92</v>
      </c>
      <c r="D11667">
        <f t="shared" si="505"/>
        <v>1.5565628645559612E-2</v>
      </c>
      <c r="F11667" s="1"/>
      <c r="K11667" s="1">
        <v>40643.083333333336</v>
      </c>
      <c r="L11667">
        <v>-26.789000000000001</v>
      </c>
      <c r="M11667">
        <v>-25.157</v>
      </c>
      <c r="N11667">
        <f t="shared" si="506"/>
        <v>3.030216336076124E-2</v>
      </c>
    </row>
    <row r="11668" spans="1:14" x14ac:dyDescent="0.2">
      <c r="A11668" s="1">
        <v>40643.125</v>
      </c>
      <c r="B11668">
        <v>-32.219000000000001</v>
      </c>
      <c r="C11668">
        <v>-31.92</v>
      </c>
      <c r="D11668">
        <f t="shared" si="505"/>
        <v>1.5565628645559612E-2</v>
      </c>
      <c r="F11668" s="1"/>
      <c r="K11668" s="1">
        <v>40643.125</v>
      </c>
      <c r="L11668">
        <v>-27.707999999999998</v>
      </c>
      <c r="M11668">
        <v>-25.100999999999999</v>
      </c>
      <c r="N11668">
        <f t="shared" si="506"/>
        <v>3.0465056102424348E-2</v>
      </c>
    </row>
    <row r="11669" spans="1:14" x14ac:dyDescent="0.2">
      <c r="A11669" s="1">
        <v>40643.166666666664</v>
      </c>
      <c r="B11669">
        <v>-31.92</v>
      </c>
      <c r="C11669">
        <v>-31.771999999999998</v>
      </c>
      <c r="D11669">
        <f t="shared" si="505"/>
        <v>1.5800648694478312E-2</v>
      </c>
      <c r="F11669" s="1"/>
      <c r="K11669" s="1">
        <v>40643.166666666664</v>
      </c>
      <c r="L11669">
        <v>-28.661999999999999</v>
      </c>
      <c r="M11669">
        <v>-25.045000000000002</v>
      </c>
      <c r="N11669">
        <f t="shared" si="506"/>
        <v>3.0628748805008089E-2</v>
      </c>
    </row>
    <row r="11670" spans="1:14" x14ac:dyDescent="0.2">
      <c r="A11670" s="1">
        <v>40643.208333333336</v>
      </c>
      <c r="B11670">
        <v>-31.771999999999998</v>
      </c>
      <c r="C11670">
        <v>-31.623999999999999</v>
      </c>
      <c r="D11670">
        <f t="shared" si="505"/>
        <v>1.6038916634792018E-2</v>
      </c>
      <c r="F11670" s="1"/>
      <c r="K11670" s="1">
        <v>40643.208333333336</v>
      </c>
      <c r="L11670">
        <v>-28.989000000000001</v>
      </c>
      <c r="M11670">
        <v>-25.045000000000002</v>
      </c>
      <c r="N11670">
        <f t="shared" si="506"/>
        <v>3.0628748805008089E-2</v>
      </c>
    </row>
    <row r="11671" spans="1:14" x14ac:dyDescent="0.2">
      <c r="A11671" s="1">
        <v>40643.25</v>
      </c>
      <c r="B11671">
        <v>-31.478000000000002</v>
      </c>
      <c r="C11671">
        <v>-31.478000000000002</v>
      </c>
      <c r="D11671">
        <f t="shared" si="505"/>
        <v>1.6277186634943951E-2</v>
      </c>
      <c r="F11671" s="1"/>
      <c r="K11671" s="1">
        <v>40643.25</v>
      </c>
      <c r="L11671">
        <v>-30.132000000000001</v>
      </c>
      <c r="M11671">
        <v>-24.988</v>
      </c>
      <c r="N11671">
        <f t="shared" si="506"/>
        <v>3.0796189763590717E-2</v>
      </c>
    </row>
    <row r="11672" spans="1:14" x14ac:dyDescent="0.2">
      <c r="A11672" s="1">
        <v>40643.291666666664</v>
      </c>
      <c r="B11672">
        <v>-31.332999999999998</v>
      </c>
      <c r="C11672">
        <v>-31.405000000000001</v>
      </c>
      <c r="D11672">
        <f t="shared" si="505"/>
        <v>1.6397533974044969E-2</v>
      </c>
      <c r="F11672" s="1"/>
      <c r="K11672" s="1">
        <v>40643.291666666664</v>
      </c>
      <c r="L11672">
        <v>-30.831</v>
      </c>
      <c r="M11672">
        <v>-24.988</v>
      </c>
      <c r="N11672">
        <f t="shared" si="506"/>
        <v>3.0796189763590717E-2</v>
      </c>
    </row>
    <row r="11673" spans="1:14" x14ac:dyDescent="0.2">
      <c r="A11673" s="1">
        <v>40643.333333333336</v>
      </c>
      <c r="B11673">
        <v>-31.187999999999999</v>
      </c>
      <c r="C11673">
        <v>-31.260999999999999</v>
      </c>
      <c r="D11673">
        <f t="shared" si="505"/>
        <v>1.6637325185827872E-2</v>
      </c>
      <c r="F11673" s="1"/>
      <c r="K11673" s="1">
        <v>40643.333333333336</v>
      </c>
      <c r="L11673">
        <v>-31.623999999999999</v>
      </c>
      <c r="M11673">
        <v>-24.988</v>
      </c>
      <c r="N11673">
        <f t="shared" si="506"/>
        <v>3.0796189763590717E-2</v>
      </c>
    </row>
    <row r="11674" spans="1:14" x14ac:dyDescent="0.2">
      <c r="A11674" s="1">
        <v>40643.375</v>
      </c>
      <c r="B11674">
        <v>-31.117000000000001</v>
      </c>
      <c r="C11674">
        <v>-31.187999999999999</v>
      </c>
      <c r="D11674">
        <f t="shared" si="505"/>
        <v>1.6760109330665487E-2</v>
      </c>
      <c r="F11674" s="1"/>
      <c r="K11674" s="1">
        <v>40643.375</v>
      </c>
      <c r="L11674">
        <v>-32.069000000000003</v>
      </c>
      <c r="M11674">
        <v>-24.931999999999999</v>
      </c>
      <c r="N11674">
        <f t="shared" si="506"/>
        <v>3.0961507462807111E-2</v>
      </c>
    </row>
    <row r="11675" spans="1:14" x14ac:dyDescent="0.2">
      <c r="A11675" s="1">
        <v>40643.416666666664</v>
      </c>
      <c r="B11675">
        <v>-30.972999999999999</v>
      </c>
      <c r="C11675">
        <v>-31.117000000000001</v>
      </c>
      <c r="D11675">
        <f t="shared" si="505"/>
        <v>1.6880325423895823E-2</v>
      </c>
      <c r="F11675" s="1"/>
      <c r="K11675" s="1">
        <v>40643.416666666664</v>
      </c>
      <c r="L11675">
        <v>-32.597999999999999</v>
      </c>
      <c r="M11675">
        <v>-24.931999999999999</v>
      </c>
      <c r="N11675">
        <f t="shared" si="506"/>
        <v>3.0961507462807111E-2</v>
      </c>
    </row>
    <row r="11676" spans="1:14" x14ac:dyDescent="0.2">
      <c r="A11676" s="1">
        <v>40643.458333333336</v>
      </c>
      <c r="B11676">
        <v>-30.69</v>
      </c>
      <c r="C11676">
        <v>-30.972999999999999</v>
      </c>
      <c r="D11676">
        <f t="shared" si="505"/>
        <v>1.7126573470347562E-2</v>
      </c>
      <c r="F11676" s="1"/>
      <c r="K11676" s="1">
        <v>40643.458333333336</v>
      </c>
      <c r="L11676">
        <v>-33.061</v>
      </c>
      <c r="M11676">
        <v>-24.988</v>
      </c>
      <c r="N11676">
        <f t="shared" si="506"/>
        <v>3.0796189763590717E-2</v>
      </c>
    </row>
    <row r="11677" spans="1:14" x14ac:dyDescent="0.2">
      <c r="A11677" s="1">
        <v>40643.5</v>
      </c>
      <c r="B11677">
        <v>-30.34</v>
      </c>
      <c r="C11677">
        <v>-30.831</v>
      </c>
      <c r="D11677">
        <f t="shared" si="505"/>
        <v>1.7372620069621231E-2</v>
      </c>
      <c r="F11677" s="1"/>
      <c r="K11677" s="1">
        <v>40643.5</v>
      </c>
      <c r="L11677">
        <v>-33.454000000000001</v>
      </c>
      <c r="M11677">
        <v>-24.931999999999999</v>
      </c>
      <c r="N11677">
        <f t="shared" si="506"/>
        <v>3.0961507462807111E-2</v>
      </c>
    </row>
    <row r="11678" spans="1:14" x14ac:dyDescent="0.2">
      <c r="A11678" s="1">
        <v>40643.541666666664</v>
      </c>
      <c r="B11678">
        <v>-30.062999999999999</v>
      </c>
      <c r="C11678">
        <v>-30.69</v>
      </c>
      <c r="D11678">
        <f t="shared" si="505"/>
        <v>1.7620134091848781E-2</v>
      </c>
      <c r="F11678" s="1"/>
      <c r="K11678" s="1">
        <v>40643.541666666664</v>
      </c>
      <c r="L11678">
        <v>-33.694000000000003</v>
      </c>
      <c r="M11678">
        <v>-24.988</v>
      </c>
      <c r="N11678">
        <f t="shared" si="506"/>
        <v>3.0796189763590717E-2</v>
      </c>
    </row>
    <row r="11679" spans="1:14" x14ac:dyDescent="0.2">
      <c r="A11679" s="1">
        <v>40643.583333333336</v>
      </c>
      <c r="B11679">
        <v>-29.722000000000001</v>
      </c>
      <c r="C11679">
        <v>-30.478999999999999</v>
      </c>
      <c r="D11679">
        <f t="shared" si="505"/>
        <v>1.7996565972850469E-2</v>
      </c>
      <c r="F11679" s="1"/>
      <c r="K11679" s="1">
        <v>40643.583333333336</v>
      </c>
      <c r="L11679">
        <v>-33.375</v>
      </c>
      <c r="M11679">
        <v>-24.988</v>
      </c>
      <c r="N11679">
        <f t="shared" si="506"/>
        <v>3.0796189763590717E-2</v>
      </c>
    </row>
    <row r="11680" spans="1:14" x14ac:dyDescent="0.2">
      <c r="A11680" s="1">
        <v>40643.625</v>
      </c>
      <c r="B11680">
        <v>-29.52</v>
      </c>
      <c r="C11680">
        <v>-30.27</v>
      </c>
      <c r="D11680">
        <f t="shared" si="505"/>
        <v>1.8376678185005553E-2</v>
      </c>
      <c r="F11680" s="1"/>
      <c r="K11680" s="1">
        <v>40643.625</v>
      </c>
      <c r="L11680">
        <v>-33.613999999999997</v>
      </c>
      <c r="M11680">
        <v>-25.045000000000002</v>
      </c>
      <c r="N11680">
        <f t="shared" si="506"/>
        <v>3.0628748805008089E-2</v>
      </c>
    </row>
    <row r="11681" spans="1:14" x14ac:dyDescent="0.2">
      <c r="A11681" s="1">
        <v>40643.666666666664</v>
      </c>
      <c r="B11681">
        <v>-29.32</v>
      </c>
      <c r="C11681">
        <v>-30.062999999999999</v>
      </c>
      <c r="D11681">
        <f t="shared" si="505"/>
        <v>1.8760387734997601E-2</v>
      </c>
      <c r="F11681" s="1"/>
      <c r="K11681" s="1">
        <v>40643.666666666664</v>
      </c>
      <c r="L11681">
        <v>-31.698</v>
      </c>
      <c r="M11681">
        <v>-25.045000000000002</v>
      </c>
      <c r="N11681">
        <f t="shared" si="506"/>
        <v>3.0628748805008089E-2</v>
      </c>
    </row>
    <row r="11682" spans="1:14" x14ac:dyDescent="0.2">
      <c r="A11682" s="1">
        <v>40643.708333333336</v>
      </c>
      <c r="B11682">
        <v>-29.187000000000001</v>
      </c>
      <c r="C11682">
        <v>-29.995000000000001</v>
      </c>
      <c r="D11682">
        <f t="shared" si="505"/>
        <v>1.8888029416437552E-2</v>
      </c>
      <c r="F11682" s="1"/>
      <c r="K11682" s="1">
        <v>40643.708333333336</v>
      </c>
      <c r="L11682">
        <v>-32.982999999999997</v>
      </c>
      <c r="M11682">
        <v>-25.100999999999999</v>
      </c>
      <c r="N11682">
        <f t="shared" si="506"/>
        <v>3.0465056102424348E-2</v>
      </c>
    </row>
    <row r="11683" spans="1:14" x14ac:dyDescent="0.2">
      <c r="A11683" s="1">
        <v>40643.75</v>
      </c>
      <c r="B11683">
        <v>-29.055</v>
      </c>
      <c r="C11683">
        <v>-29.79</v>
      </c>
      <c r="D11683">
        <f t="shared" si="505"/>
        <v>1.9277659884578531E-2</v>
      </c>
      <c r="F11683" s="1"/>
      <c r="K11683" s="1">
        <v>40643.75</v>
      </c>
      <c r="L11683">
        <v>-32.597999999999999</v>
      </c>
      <c r="M11683">
        <v>-25.100999999999999</v>
      </c>
      <c r="N11683">
        <f t="shared" si="506"/>
        <v>3.0465056102424348E-2</v>
      </c>
    </row>
    <row r="11684" spans="1:14" x14ac:dyDescent="0.2">
      <c r="A11684" s="1">
        <v>40643.791666666664</v>
      </c>
      <c r="B11684">
        <v>-28.858000000000001</v>
      </c>
      <c r="C11684">
        <v>-29.722000000000001</v>
      </c>
      <c r="D11684">
        <f t="shared" si="505"/>
        <v>1.9408519832111438E-2</v>
      </c>
      <c r="F11684" s="1"/>
      <c r="K11684" s="1">
        <v>40643.791666666664</v>
      </c>
      <c r="L11684">
        <v>-33.061</v>
      </c>
      <c r="M11684">
        <v>-25.157</v>
      </c>
      <c r="N11684">
        <f t="shared" si="506"/>
        <v>3.030216336076124E-2</v>
      </c>
    </row>
    <row r="11685" spans="1:14" x14ac:dyDescent="0.2">
      <c r="A11685" s="1">
        <v>40643.833333333336</v>
      </c>
      <c r="B11685">
        <v>-28.727</v>
      </c>
      <c r="C11685">
        <v>-29.587</v>
      </c>
      <c r="D11685">
        <f t="shared" si="505"/>
        <v>1.9670728775110193E-2</v>
      </c>
      <c r="F11685" s="1"/>
      <c r="K11685" s="1">
        <v>40643.833333333336</v>
      </c>
      <c r="L11685">
        <v>-31.623999999999999</v>
      </c>
      <c r="M11685">
        <v>-25.213999999999999</v>
      </c>
      <c r="N11685">
        <f t="shared" si="506"/>
        <v>3.0137179694459691E-2</v>
      </c>
    </row>
    <row r="11686" spans="1:14" x14ac:dyDescent="0.2">
      <c r="A11686" s="1">
        <v>40643.875</v>
      </c>
      <c r="B11686">
        <v>-28.533000000000001</v>
      </c>
      <c r="C11686">
        <v>-29.452999999999999</v>
      </c>
      <c r="D11686">
        <f t="shared" si="505"/>
        <v>1.9934199339514597E-2</v>
      </c>
      <c r="F11686" s="1"/>
      <c r="K11686" s="1">
        <v>40643.875</v>
      </c>
      <c r="L11686">
        <v>-30.34</v>
      </c>
      <c r="M11686">
        <v>-25.213999999999999</v>
      </c>
      <c r="N11686">
        <f t="shared" si="506"/>
        <v>3.0137179694459691E-2</v>
      </c>
    </row>
    <row r="11687" spans="1:14" x14ac:dyDescent="0.2">
      <c r="A11687" s="1">
        <v>40643.916666666664</v>
      </c>
      <c r="B11687">
        <v>-28.34</v>
      </c>
      <c r="C11687">
        <v>-29.32</v>
      </c>
      <c r="D11687">
        <f t="shared" si="505"/>
        <v>2.0198894992191872E-2</v>
      </c>
      <c r="F11687" s="1"/>
      <c r="K11687" s="1">
        <v>40643.916666666664</v>
      </c>
      <c r="L11687">
        <v>-28.922999999999998</v>
      </c>
      <c r="M11687">
        <v>-25.27</v>
      </c>
      <c r="N11687">
        <f t="shared" si="506"/>
        <v>2.9975890440311313E-2</v>
      </c>
    </row>
    <row r="11688" spans="1:14" x14ac:dyDescent="0.2">
      <c r="A11688" s="1">
        <v>40643.958333333336</v>
      </c>
      <c r="B11688">
        <v>-28.085999999999999</v>
      </c>
      <c r="C11688">
        <v>-29.120999999999999</v>
      </c>
      <c r="D11688">
        <f t="shared" si="505"/>
        <v>2.0600956904577084E-2</v>
      </c>
      <c r="F11688" s="1"/>
      <c r="K11688" s="1">
        <v>40643.958333333336</v>
      </c>
      <c r="L11688">
        <v>-28.792000000000002</v>
      </c>
      <c r="M11688">
        <v>-25.27</v>
      </c>
      <c r="N11688">
        <f t="shared" si="506"/>
        <v>2.9975890440311313E-2</v>
      </c>
    </row>
    <row r="11689" spans="1:14" x14ac:dyDescent="0.2">
      <c r="A11689" s="1">
        <v>40644</v>
      </c>
      <c r="B11689">
        <v>-27.959</v>
      </c>
      <c r="C11689">
        <v>-28.989000000000001</v>
      </c>
      <c r="D11689">
        <f t="shared" si="505"/>
        <v>2.0871678795791982E-2</v>
      </c>
      <c r="F11689" s="1"/>
      <c r="K11689" s="1">
        <v>40644</v>
      </c>
      <c r="L11689">
        <v>-28.469000000000001</v>
      </c>
      <c r="M11689">
        <v>-25.327000000000002</v>
      </c>
      <c r="N11689">
        <f t="shared" si="506"/>
        <v>2.9812531633278922E-2</v>
      </c>
    </row>
    <row r="11690" spans="1:14" x14ac:dyDescent="0.2">
      <c r="A11690" s="1">
        <v>40644.041666666664</v>
      </c>
      <c r="B11690">
        <v>-27.771000000000001</v>
      </c>
      <c r="C11690">
        <v>-28.858000000000001</v>
      </c>
      <c r="D11690">
        <f t="shared" si="505"/>
        <v>2.1143565900883298E-2</v>
      </c>
      <c r="F11690" s="1"/>
      <c r="K11690" s="1">
        <v>40644.041666666664</v>
      </c>
      <c r="L11690">
        <v>-28.469000000000001</v>
      </c>
      <c r="M11690">
        <v>-25.327000000000002</v>
      </c>
      <c r="N11690">
        <f t="shared" si="506"/>
        <v>2.9812531633278922E-2</v>
      </c>
    </row>
    <row r="11691" spans="1:14" x14ac:dyDescent="0.2">
      <c r="A11691" s="1">
        <v>40644.083333333336</v>
      </c>
      <c r="B11691">
        <v>-27.707999999999998</v>
      </c>
      <c r="C11691">
        <v>-28.727</v>
      </c>
      <c r="D11691">
        <f t="shared" si="505"/>
        <v>2.1418691467793245E-2</v>
      </c>
      <c r="F11691" s="1"/>
      <c r="K11691" s="1">
        <v>40644.083333333336</v>
      </c>
      <c r="L11691">
        <v>-28.276</v>
      </c>
      <c r="M11691">
        <v>-25.384</v>
      </c>
      <c r="N11691">
        <f t="shared" si="506"/>
        <v>2.9649986959972795E-2</v>
      </c>
    </row>
    <row r="11692" spans="1:14" x14ac:dyDescent="0.2">
      <c r="A11692" s="1">
        <v>40644.125</v>
      </c>
      <c r="B11692">
        <v>-27.646000000000001</v>
      </c>
      <c r="C11692">
        <v>-28.661999999999999</v>
      </c>
      <c r="D11692">
        <f t="shared" si="505"/>
        <v>2.1556416973371441E-2</v>
      </c>
      <c r="F11692" s="1"/>
      <c r="K11692" s="1">
        <v>40644.125</v>
      </c>
      <c r="L11692">
        <v>-28.021999999999998</v>
      </c>
      <c r="M11692">
        <v>-25.384</v>
      </c>
      <c r="N11692">
        <f t="shared" si="506"/>
        <v>2.9649986959972795E-2</v>
      </c>
    </row>
    <row r="11693" spans="1:14" x14ac:dyDescent="0.2">
      <c r="A11693" s="1">
        <v>40644.166666666664</v>
      </c>
      <c r="B11693">
        <v>-27.521999999999998</v>
      </c>
      <c r="C11693">
        <v>-28.533000000000001</v>
      </c>
      <c r="D11693">
        <f t="shared" si="505"/>
        <v>2.1832152679032463E-2</v>
      </c>
      <c r="F11693" s="1"/>
      <c r="K11693" s="1">
        <v>40644.166666666664</v>
      </c>
      <c r="L11693">
        <v>-27.521999999999998</v>
      </c>
      <c r="M11693">
        <v>-25.384</v>
      </c>
      <c r="N11693">
        <f t="shared" si="506"/>
        <v>2.9649986959972795E-2</v>
      </c>
    </row>
    <row r="11694" spans="1:14" x14ac:dyDescent="0.2">
      <c r="A11694" s="1">
        <v>40644.208333333336</v>
      </c>
      <c r="B11694">
        <v>-27.398</v>
      </c>
      <c r="C11694">
        <v>-28.404</v>
      </c>
      <c r="D11694">
        <f t="shared" si="505"/>
        <v>2.2111113012283766E-2</v>
      </c>
      <c r="F11694" s="1"/>
      <c r="K11694" s="1">
        <v>40644.208333333336</v>
      </c>
      <c r="L11694">
        <v>-27.584</v>
      </c>
      <c r="M11694">
        <v>-25.440999999999999</v>
      </c>
      <c r="N11694">
        <f t="shared" si="506"/>
        <v>2.9488252761235047E-2</v>
      </c>
    </row>
    <row r="11695" spans="1:14" x14ac:dyDescent="0.2">
      <c r="A11695" s="1">
        <v>40644.25</v>
      </c>
      <c r="B11695">
        <v>-27.337</v>
      </c>
      <c r="C11695">
        <v>-28.34</v>
      </c>
      <c r="D11695">
        <f t="shared" si="505"/>
        <v>2.2250719188452249E-2</v>
      </c>
      <c r="F11695" s="1"/>
      <c r="K11695" s="1">
        <v>40644.25</v>
      </c>
      <c r="L11695">
        <v>-27.274999999999999</v>
      </c>
      <c r="M11695">
        <v>-25.384</v>
      </c>
      <c r="N11695">
        <f t="shared" si="506"/>
        <v>2.9649986959972795E-2</v>
      </c>
    </row>
    <row r="11696" spans="1:14" x14ac:dyDescent="0.2">
      <c r="A11696" s="1">
        <v>40644.291666666664</v>
      </c>
      <c r="B11696">
        <v>-27.274999999999999</v>
      </c>
      <c r="C11696">
        <v>-28.276</v>
      </c>
      <c r="D11696">
        <f t="shared" si="505"/>
        <v>2.2391131620093277E-2</v>
      </c>
      <c r="F11696" s="1"/>
      <c r="K11696" s="1">
        <v>40644.291666666664</v>
      </c>
      <c r="L11696">
        <v>-27.46</v>
      </c>
      <c r="M11696">
        <v>-25.440999999999999</v>
      </c>
      <c r="N11696">
        <f t="shared" si="506"/>
        <v>2.9488252761235047E-2</v>
      </c>
    </row>
    <row r="11697" spans="1:14" x14ac:dyDescent="0.2">
      <c r="A11697" s="1">
        <v>40644.333333333336</v>
      </c>
      <c r="B11697">
        <v>-27.337</v>
      </c>
      <c r="C11697">
        <v>-28.149000000000001</v>
      </c>
      <c r="D11697">
        <f t="shared" si="505"/>
        <v>2.2672166451414053E-2</v>
      </c>
      <c r="F11697" s="1"/>
      <c r="K11697" s="1">
        <v>40644.333333333336</v>
      </c>
      <c r="L11697">
        <v>-27.584</v>
      </c>
      <c r="M11697">
        <v>-25.440999999999999</v>
      </c>
      <c r="N11697">
        <f t="shared" si="506"/>
        <v>2.9488252761235047E-2</v>
      </c>
    </row>
    <row r="11698" spans="1:14" x14ac:dyDescent="0.2">
      <c r="A11698" s="1">
        <v>40644.375</v>
      </c>
      <c r="B11698">
        <v>-27.46</v>
      </c>
      <c r="C11698">
        <v>-28.149000000000001</v>
      </c>
      <c r="D11698">
        <f t="shared" si="505"/>
        <v>2.2672166451414053E-2</v>
      </c>
      <c r="F11698" s="1"/>
      <c r="K11698" s="1">
        <v>40644.375</v>
      </c>
      <c r="L11698">
        <v>-27.646000000000001</v>
      </c>
      <c r="M11698">
        <v>-25.440999999999999</v>
      </c>
      <c r="N11698">
        <f t="shared" si="506"/>
        <v>2.9488252761235047E-2</v>
      </c>
    </row>
    <row r="11699" spans="1:14" x14ac:dyDescent="0.2">
      <c r="A11699" s="1">
        <v>40644.416666666664</v>
      </c>
      <c r="B11699">
        <v>-27.646000000000001</v>
      </c>
      <c r="C11699">
        <v>-28.213000000000001</v>
      </c>
      <c r="D11699">
        <f t="shared" si="505"/>
        <v>2.2530141646859653E-2</v>
      </c>
      <c r="F11699" s="1"/>
      <c r="K11699" s="1">
        <v>40644.416666666664</v>
      </c>
      <c r="L11699">
        <v>-27.584</v>
      </c>
      <c r="M11699">
        <v>-25.384</v>
      </c>
      <c r="N11699">
        <f t="shared" si="506"/>
        <v>2.9649986959972795E-2</v>
      </c>
    </row>
    <row r="11700" spans="1:14" x14ac:dyDescent="0.2">
      <c r="A11700" s="1">
        <v>40644.458333333336</v>
      </c>
      <c r="B11700">
        <v>-27.646000000000001</v>
      </c>
      <c r="C11700">
        <v>-28.213000000000001</v>
      </c>
      <c r="D11700">
        <f t="shared" si="505"/>
        <v>2.2530141646859653E-2</v>
      </c>
      <c r="F11700" s="1"/>
      <c r="K11700" s="1">
        <v>40644.458333333336</v>
      </c>
      <c r="L11700">
        <v>-27.213999999999999</v>
      </c>
      <c r="M11700">
        <v>-25.384</v>
      </c>
      <c r="N11700">
        <f t="shared" si="506"/>
        <v>2.9649986959972795E-2</v>
      </c>
    </row>
    <row r="11701" spans="1:14" x14ac:dyDescent="0.2">
      <c r="A11701" s="1">
        <v>40644.5</v>
      </c>
      <c r="B11701">
        <v>-27.521999999999998</v>
      </c>
      <c r="C11701">
        <v>-28.213000000000001</v>
      </c>
      <c r="D11701">
        <f t="shared" si="505"/>
        <v>2.2530141646859653E-2</v>
      </c>
      <c r="F11701" s="1"/>
      <c r="K11701" s="1">
        <v>40644.5</v>
      </c>
      <c r="L11701">
        <v>-27.091999999999999</v>
      </c>
      <c r="M11701">
        <v>-25.384</v>
      </c>
      <c r="N11701">
        <f t="shared" si="506"/>
        <v>2.9649986959972795E-2</v>
      </c>
    </row>
    <row r="11702" spans="1:14" x14ac:dyDescent="0.2">
      <c r="A11702" s="1">
        <v>40644.541666666664</v>
      </c>
      <c r="B11702">
        <v>-27.152999999999999</v>
      </c>
      <c r="C11702">
        <v>-28.085999999999999</v>
      </c>
      <c r="D11702">
        <f t="shared" si="505"/>
        <v>2.2812771856650448E-2</v>
      </c>
      <c r="F11702" s="1"/>
      <c r="K11702" s="1">
        <v>40644.541666666664</v>
      </c>
      <c r="L11702">
        <v>-27.030999999999999</v>
      </c>
      <c r="M11702">
        <v>-25.384</v>
      </c>
      <c r="N11702">
        <f t="shared" si="506"/>
        <v>2.9649986959972795E-2</v>
      </c>
    </row>
    <row r="11703" spans="1:14" x14ac:dyDescent="0.2">
      <c r="A11703" s="1">
        <v>40644.583333333336</v>
      </c>
      <c r="B11703">
        <v>-26.849</v>
      </c>
      <c r="C11703">
        <v>-27.896000000000001</v>
      </c>
      <c r="D11703">
        <f t="shared" si="505"/>
        <v>2.3241666090365602E-2</v>
      </c>
      <c r="F11703" s="1"/>
      <c r="K11703" s="1">
        <v>40644.583333333336</v>
      </c>
      <c r="L11703">
        <v>-27.337</v>
      </c>
      <c r="M11703">
        <v>-25.384</v>
      </c>
      <c r="N11703">
        <f t="shared" si="506"/>
        <v>2.9649986959972795E-2</v>
      </c>
    </row>
    <row r="11704" spans="1:14" x14ac:dyDescent="0.2">
      <c r="A11704" s="1">
        <v>40644.625</v>
      </c>
      <c r="B11704">
        <v>-26.55</v>
      </c>
      <c r="C11704">
        <v>-27.771000000000001</v>
      </c>
      <c r="D11704">
        <f t="shared" si="505"/>
        <v>2.3527843666675433E-2</v>
      </c>
      <c r="F11704" s="1"/>
      <c r="K11704" s="1">
        <v>40644.625</v>
      </c>
      <c r="L11704">
        <v>-27.771000000000001</v>
      </c>
      <c r="M11704">
        <v>-25.384</v>
      </c>
      <c r="N11704">
        <f t="shared" si="506"/>
        <v>2.9649986959972795E-2</v>
      </c>
    </row>
    <row r="11705" spans="1:14" x14ac:dyDescent="0.2">
      <c r="A11705" s="1">
        <v>40644.666666666664</v>
      </c>
      <c r="B11705">
        <v>-26.312000000000001</v>
      </c>
      <c r="C11705">
        <v>-27.584</v>
      </c>
      <c r="D11705">
        <f t="shared" si="505"/>
        <v>2.396198856186477E-2</v>
      </c>
      <c r="F11705" s="1"/>
      <c r="K11705" s="1">
        <v>40644.666666666664</v>
      </c>
      <c r="L11705">
        <v>-27.274999999999999</v>
      </c>
      <c r="M11705">
        <v>-25.327000000000002</v>
      </c>
      <c r="N11705">
        <f t="shared" si="506"/>
        <v>2.9812531633278922E-2</v>
      </c>
    </row>
    <row r="11706" spans="1:14" x14ac:dyDescent="0.2">
      <c r="A11706" s="1">
        <v>40644.708333333336</v>
      </c>
      <c r="B11706">
        <v>-26.135999999999999</v>
      </c>
      <c r="C11706">
        <v>-27.398</v>
      </c>
      <c r="D11706">
        <f t="shared" si="505"/>
        <v>2.4401070848343611E-2</v>
      </c>
      <c r="F11706" s="1"/>
      <c r="K11706" s="1">
        <v>40644.708333333336</v>
      </c>
      <c r="L11706">
        <v>-26.97</v>
      </c>
      <c r="M11706">
        <v>-25.327000000000002</v>
      </c>
      <c r="N11706">
        <f t="shared" si="506"/>
        <v>2.9812531633278922E-2</v>
      </c>
    </row>
    <row r="11707" spans="1:14" x14ac:dyDescent="0.2">
      <c r="A11707" s="1">
        <v>40644.75</v>
      </c>
      <c r="B11707">
        <v>-26.018999999999998</v>
      </c>
      <c r="C11707">
        <v>-27.274999999999999</v>
      </c>
      <c r="D11707">
        <f t="shared" si="505"/>
        <v>2.4695461720548515E-2</v>
      </c>
      <c r="F11707" s="1"/>
      <c r="K11707" s="1">
        <v>40644.75</v>
      </c>
      <c r="L11707">
        <v>-26.728999999999999</v>
      </c>
      <c r="M11707">
        <v>-25.327000000000002</v>
      </c>
      <c r="N11707">
        <f t="shared" si="506"/>
        <v>2.9812531633278922E-2</v>
      </c>
    </row>
    <row r="11708" spans="1:14" x14ac:dyDescent="0.2">
      <c r="A11708" s="1">
        <v>40644.791666666664</v>
      </c>
      <c r="B11708">
        <v>-25.96</v>
      </c>
      <c r="C11708">
        <v>-27.152999999999999</v>
      </c>
      <c r="D11708">
        <f t="shared" si="505"/>
        <v>2.4990665353830491E-2</v>
      </c>
      <c r="F11708" s="1"/>
      <c r="K11708" s="1">
        <v>40644.791666666664</v>
      </c>
      <c r="L11708">
        <v>-26.728999999999999</v>
      </c>
      <c r="M11708">
        <v>-25.327000000000002</v>
      </c>
      <c r="N11708">
        <f t="shared" si="506"/>
        <v>2.9812531633278922E-2</v>
      </c>
    </row>
    <row r="11709" spans="1:14" x14ac:dyDescent="0.2">
      <c r="A11709" s="1">
        <v>40644.833333333336</v>
      </c>
      <c r="B11709">
        <v>-26.018999999999998</v>
      </c>
      <c r="C11709">
        <v>-27.091999999999999</v>
      </c>
      <c r="D11709">
        <f t="shared" si="505"/>
        <v>2.5139474438256836E-2</v>
      </c>
      <c r="F11709" s="1"/>
      <c r="K11709" s="1">
        <v>40644.833333333336</v>
      </c>
      <c r="L11709">
        <v>-26.849</v>
      </c>
      <c r="M11709">
        <v>-25.27</v>
      </c>
      <c r="N11709">
        <f t="shared" si="506"/>
        <v>2.9975890440311313E-2</v>
      </c>
    </row>
    <row r="11710" spans="1:14" x14ac:dyDescent="0.2">
      <c r="A11710" s="1">
        <v>40644.875</v>
      </c>
      <c r="B11710">
        <v>-26.193999999999999</v>
      </c>
      <c r="C11710">
        <v>-27.091999999999999</v>
      </c>
      <c r="D11710">
        <f t="shared" si="505"/>
        <v>2.5139474438256836E-2</v>
      </c>
      <c r="F11710" s="1"/>
      <c r="K11710" s="1">
        <v>40644.875</v>
      </c>
      <c r="L11710">
        <v>-26.135999999999999</v>
      </c>
      <c r="M11710">
        <v>-25.27</v>
      </c>
      <c r="N11710">
        <f t="shared" si="506"/>
        <v>2.9975890440311313E-2</v>
      </c>
    </row>
    <row r="11711" spans="1:14" x14ac:dyDescent="0.2">
      <c r="A11711" s="1">
        <v>40644.916666666664</v>
      </c>
      <c r="B11711">
        <v>-26.312000000000001</v>
      </c>
      <c r="C11711">
        <v>-27.091999999999999</v>
      </c>
      <c r="D11711">
        <f t="shared" si="505"/>
        <v>2.5139474438256836E-2</v>
      </c>
      <c r="F11711" s="1"/>
      <c r="K11711" s="1">
        <v>40644.916666666664</v>
      </c>
      <c r="L11711">
        <v>-25.728000000000002</v>
      </c>
      <c r="M11711">
        <v>-25.27</v>
      </c>
      <c r="N11711">
        <f t="shared" si="506"/>
        <v>2.9975890440311313E-2</v>
      </c>
    </row>
    <row r="11712" spans="1:14" x14ac:dyDescent="0.2">
      <c r="A11712" s="1">
        <v>40644.958333333336</v>
      </c>
      <c r="B11712">
        <v>-26.431000000000001</v>
      </c>
      <c r="C11712">
        <v>-27.152999999999999</v>
      </c>
      <c r="D11712">
        <f t="shared" si="505"/>
        <v>2.4990665353830491E-2</v>
      </c>
      <c r="F11712" s="1"/>
      <c r="K11712" s="1">
        <v>40644.958333333336</v>
      </c>
      <c r="L11712">
        <v>-25.728000000000002</v>
      </c>
      <c r="M11712">
        <v>-25.27</v>
      </c>
      <c r="N11712">
        <f t="shared" si="506"/>
        <v>2.9975890440311313E-2</v>
      </c>
    </row>
    <row r="11713" spans="1:14" x14ac:dyDescent="0.2">
      <c r="A11713" s="1">
        <v>40645</v>
      </c>
      <c r="B11713">
        <v>-26.669</v>
      </c>
      <c r="C11713">
        <v>-27.152999999999999</v>
      </c>
      <c r="D11713">
        <f t="shared" si="505"/>
        <v>2.4990665353830491E-2</v>
      </c>
      <c r="F11713" s="1"/>
      <c r="K11713" s="1">
        <v>40645</v>
      </c>
      <c r="L11713">
        <v>-26.135999999999999</v>
      </c>
      <c r="M11713">
        <v>-25.27</v>
      </c>
      <c r="N11713">
        <f t="shared" si="506"/>
        <v>2.9975890440311313E-2</v>
      </c>
    </row>
    <row r="11714" spans="1:14" x14ac:dyDescent="0.2">
      <c r="A11714" s="1">
        <v>40645.041666666664</v>
      </c>
      <c r="B11714">
        <v>-26.849</v>
      </c>
      <c r="C11714">
        <v>-27.274999999999999</v>
      </c>
      <c r="D11714">
        <f t="shared" ref="D11714:D11777" si="507" xml:space="preserve"> 3495100000000*EXP(-6137.16644/(C11714+273.15))/(8.316*(273.15+C11714)) * 100/100</f>
        <v>2.4695461720548515E-2</v>
      </c>
      <c r="F11714" s="1"/>
      <c r="K11714" s="1">
        <v>40645.041666666664</v>
      </c>
      <c r="L11714">
        <v>-26.669</v>
      </c>
      <c r="M11714">
        <v>-25.213999999999999</v>
      </c>
      <c r="N11714">
        <f t="shared" si="506"/>
        <v>3.0137179694459691E-2</v>
      </c>
    </row>
    <row r="11715" spans="1:14" x14ac:dyDescent="0.2">
      <c r="A11715" s="1">
        <v>40645.083333333336</v>
      </c>
      <c r="B11715">
        <v>-27.030999999999999</v>
      </c>
      <c r="C11715">
        <v>-27.337</v>
      </c>
      <c r="D11715">
        <f t="shared" si="507"/>
        <v>2.4546665892583076E-2</v>
      </c>
      <c r="F11715" s="1"/>
      <c r="K11715" s="1">
        <v>40645.083333333336</v>
      </c>
      <c r="L11715">
        <v>-27.091999999999999</v>
      </c>
      <c r="M11715">
        <v>-25.213999999999999</v>
      </c>
      <c r="N11715">
        <f t="shared" si="506"/>
        <v>3.0137179694459691E-2</v>
      </c>
    </row>
    <row r="11716" spans="1:14" x14ac:dyDescent="0.2">
      <c r="A11716" s="1">
        <v>40645.125</v>
      </c>
      <c r="B11716">
        <v>-27.152999999999999</v>
      </c>
      <c r="C11716">
        <v>-27.398</v>
      </c>
      <c r="D11716">
        <f t="shared" si="507"/>
        <v>2.4401070848343611E-2</v>
      </c>
      <c r="F11716" s="1"/>
      <c r="K11716" s="1">
        <v>40645.125</v>
      </c>
      <c r="L11716">
        <v>-27.030999999999999</v>
      </c>
      <c r="M11716">
        <v>-25.213999999999999</v>
      </c>
      <c r="N11716">
        <f t="shared" ref="N11716:N11779" si="508" xml:space="preserve"> 3495100000000*EXP(-6137.16644/(M11716+273.15))/(8.316*(273.15+M11716)) * 100/100</f>
        <v>3.0137179694459691E-2</v>
      </c>
    </row>
    <row r="11717" spans="1:14" x14ac:dyDescent="0.2">
      <c r="A11717" s="1">
        <v>40645.166666666664</v>
      </c>
      <c r="B11717">
        <v>-27.398</v>
      </c>
      <c r="C11717">
        <v>-27.46</v>
      </c>
      <c r="D11717">
        <f t="shared" si="507"/>
        <v>2.4253898948698793E-2</v>
      </c>
      <c r="F11717" s="1"/>
      <c r="K11717" s="1">
        <v>40645.166666666664</v>
      </c>
      <c r="L11717">
        <v>-27.030999999999999</v>
      </c>
      <c r="M11717">
        <v>-25.213999999999999</v>
      </c>
      <c r="N11717">
        <f t="shared" si="508"/>
        <v>3.0137179694459691E-2</v>
      </c>
    </row>
    <row r="11718" spans="1:14" x14ac:dyDescent="0.2">
      <c r="A11718" s="1">
        <v>40645.208333333336</v>
      </c>
      <c r="B11718">
        <v>-27.771000000000001</v>
      </c>
      <c r="C11718">
        <v>-27.584</v>
      </c>
      <c r="D11718">
        <f t="shared" si="507"/>
        <v>2.396198856186477E-2</v>
      </c>
      <c r="F11718" s="1"/>
      <c r="K11718" s="1">
        <v>40645.208333333336</v>
      </c>
      <c r="L11718">
        <v>-26.609000000000002</v>
      </c>
      <c r="M11718">
        <v>-25.157</v>
      </c>
      <c r="N11718">
        <f t="shared" si="508"/>
        <v>3.030216336076124E-2</v>
      </c>
    </row>
    <row r="11719" spans="1:14" x14ac:dyDescent="0.2">
      <c r="A11719" s="1">
        <v>40645.25</v>
      </c>
      <c r="B11719">
        <v>-28.213000000000001</v>
      </c>
      <c r="C11719">
        <v>-27.771000000000001</v>
      </c>
      <c r="D11719">
        <f t="shared" si="507"/>
        <v>2.3527843666675433E-2</v>
      </c>
      <c r="F11719" s="1"/>
      <c r="K11719" s="1">
        <v>40645.25</v>
      </c>
      <c r="L11719">
        <v>-26.49</v>
      </c>
      <c r="M11719">
        <v>-25.213999999999999</v>
      </c>
      <c r="N11719">
        <f t="shared" si="508"/>
        <v>3.0137179694459691E-2</v>
      </c>
    </row>
    <row r="11720" spans="1:14" x14ac:dyDescent="0.2">
      <c r="A11720" s="1">
        <v>40645.291666666664</v>
      </c>
      <c r="B11720">
        <v>-28.149000000000001</v>
      </c>
      <c r="C11720">
        <v>-27.896000000000001</v>
      </c>
      <c r="D11720">
        <f t="shared" si="507"/>
        <v>2.3241666090365602E-2</v>
      </c>
      <c r="F11720" s="1"/>
      <c r="K11720" s="1">
        <v>40645.291666666664</v>
      </c>
      <c r="L11720">
        <v>-26.431000000000001</v>
      </c>
      <c r="M11720">
        <v>-25.157</v>
      </c>
      <c r="N11720">
        <f t="shared" si="508"/>
        <v>3.030216336076124E-2</v>
      </c>
    </row>
    <row r="11721" spans="1:14" x14ac:dyDescent="0.2">
      <c r="A11721" s="1">
        <v>40645.333333333336</v>
      </c>
      <c r="B11721">
        <v>-28.213000000000001</v>
      </c>
      <c r="C11721">
        <v>-27.959</v>
      </c>
      <c r="D11721">
        <f t="shared" si="507"/>
        <v>2.3098643024542929E-2</v>
      </c>
      <c r="F11721" s="1"/>
      <c r="K11721" s="1">
        <v>40645.333333333336</v>
      </c>
      <c r="L11721">
        <v>-26.193999999999999</v>
      </c>
      <c r="M11721">
        <v>-25.157</v>
      </c>
      <c r="N11721">
        <f t="shared" si="508"/>
        <v>3.030216336076124E-2</v>
      </c>
    </row>
    <row r="11722" spans="1:14" x14ac:dyDescent="0.2">
      <c r="A11722" s="1">
        <v>40645.375</v>
      </c>
      <c r="B11722">
        <v>-28.213000000000001</v>
      </c>
      <c r="C11722">
        <v>-28.021999999999998</v>
      </c>
      <c r="D11722">
        <f t="shared" si="507"/>
        <v>2.2956425730352746E-2</v>
      </c>
      <c r="F11722" s="1"/>
      <c r="K11722" s="1">
        <v>40645.375</v>
      </c>
      <c r="L11722">
        <v>-26.253</v>
      </c>
      <c r="M11722">
        <v>-25.157</v>
      </c>
      <c r="N11722">
        <f t="shared" si="508"/>
        <v>3.030216336076124E-2</v>
      </c>
    </row>
    <row r="11723" spans="1:14" x14ac:dyDescent="0.2">
      <c r="A11723" s="1">
        <v>40645.416666666664</v>
      </c>
      <c r="B11723">
        <v>-28.404</v>
      </c>
      <c r="C11723">
        <v>-28.021999999999998</v>
      </c>
      <c r="D11723">
        <f t="shared" si="507"/>
        <v>2.2956425730352746E-2</v>
      </c>
      <c r="F11723" s="1"/>
      <c r="K11723" s="1">
        <v>40645.416666666664</v>
      </c>
      <c r="L11723">
        <v>-26.077000000000002</v>
      </c>
      <c r="M11723">
        <v>-25.100999999999999</v>
      </c>
      <c r="N11723">
        <f t="shared" si="508"/>
        <v>3.0465056102424348E-2</v>
      </c>
    </row>
    <row r="11724" spans="1:14" x14ac:dyDescent="0.2">
      <c r="A11724" s="1">
        <v>40645.458333333336</v>
      </c>
      <c r="B11724">
        <v>-28.597999999999999</v>
      </c>
      <c r="C11724">
        <v>-28.149000000000001</v>
      </c>
      <c r="D11724">
        <f t="shared" si="507"/>
        <v>2.2672166451414053E-2</v>
      </c>
      <c r="F11724" s="1"/>
      <c r="K11724" s="1">
        <v>40645.458333333336</v>
      </c>
      <c r="L11724">
        <v>-26.135999999999999</v>
      </c>
      <c r="M11724">
        <v>-25.100999999999999</v>
      </c>
      <c r="N11724">
        <f t="shared" si="508"/>
        <v>3.0465056102424348E-2</v>
      </c>
    </row>
    <row r="11725" spans="1:14" x14ac:dyDescent="0.2">
      <c r="A11725" s="1">
        <v>40645.5</v>
      </c>
      <c r="B11725">
        <v>-28.792000000000002</v>
      </c>
      <c r="C11725">
        <v>-28.276</v>
      </c>
      <c r="D11725">
        <f t="shared" si="507"/>
        <v>2.2391131620093277E-2</v>
      </c>
      <c r="F11725" s="1"/>
      <c r="K11725" s="1">
        <v>40645.5</v>
      </c>
      <c r="L11725">
        <v>-25.556000000000001</v>
      </c>
      <c r="M11725">
        <v>-25.100999999999999</v>
      </c>
      <c r="N11725">
        <f t="shared" si="508"/>
        <v>3.0465056102424348E-2</v>
      </c>
    </row>
    <row r="11726" spans="1:14" x14ac:dyDescent="0.2">
      <c r="A11726" s="1">
        <v>40645.541666666664</v>
      </c>
      <c r="B11726">
        <v>-29.120999999999999</v>
      </c>
      <c r="C11726">
        <v>-28.404</v>
      </c>
      <c r="D11726">
        <f t="shared" si="507"/>
        <v>2.2111113012283766E-2</v>
      </c>
      <c r="F11726" s="1"/>
      <c r="K11726" s="1">
        <v>40645.541666666664</v>
      </c>
      <c r="L11726">
        <v>-25.100999999999999</v>
      </c>
      <c r="M11726">
        <v>-25.100999999999999</v>
      </c>
      <c r="N11726">
        <f t="shared" si="508"/>
        <v>3.0465056102424348E-2</v>
      </c>
    </row>
    <row r="11727" spans="1:14" x14ac:dyDescent="0.2">
      <c r="A11727" s="1">
        <v>40645.583333333336</v>
      </c>
      <c r="B11727">
        <v>-29.32</v>
      </c>
      <c r="C11727">
        <v>-28.533000000000001</v>
      </c>
      <c r="D11727">
        <f t="shared" si="507"/>
        <v>2.1832152679032463E-2</v>
      </c>
      <c r="F11727" s="1"/>
      <c r="K11727" s="1">
        <v>40645.583333333336</v>
      </c>
      <c r="L11727">
        <v>-24.654</v>
      </c>
      <c r="M11727">
        <v>-25.100999999999999</v>
      </c>
      <c r="N11727">
        <f t="shared" si="508"/>
        <v>3.0465056102424348E-2</v>
      </c>
    </row>
    <row r="11728" spans="1:14" x14ac:dyDescent="0.2">
      <c r="A11728" s="1">
        <v>40645.625</v>
      </c>
      <c r="B11728">
        <v>-29.32</v>
      </c>
      <c r="C11728">
        <v>-28.661999999999999</v>
      </c>
      <c r="D11728">
        <f t="shared" si="507"/>
        <v>2.1556416973371441E-2</v>
      </c>
      <c r="F11728" s="1"/>
      <c r="K11728" s="1">
        <v>40645.625</v>
      </c>
      <c r="L11728">
        <v>-24.542999999999999</v>
      </c>
      <c r="M11728">
        <v>-25.100999999999999</v>
      </c>
      <c r="N11728">
        <f t="shared" si="508"/>
        <v>3.0465056102424348E-2</v>
      </c>
    </row>
    <row r="11729" spans="1:14" x14ac:dyDescent="0.2">
      <c r="A11729" s="1">
        <v>40645.666666666664</v>
      </c>
      <c r="B11729">
        <v>-28.989000000000001</v>
      </c>
      <c r="C11729">
        <v>-28.661999999999999</v>
      </c>
      <c r="D11729">
        <f t="shared" si="507"/>
        <v>2.1556416973371441E-2</v>
      </c>
      <c r="F11729" s="1"/>
      <c r="K11729" s="1">
        <v>40645.666666666664</v>
      </c>
      <c r="L11729">
        <v>-24.765000000000001</v>
      </c>
      <c r="M11729">
        <v>-25.045000000000002</v>
      </c>
      <c r="N11729">
        <f t="shared" si="508"/>
        <v>3.0628748805008089E-2</v>
      </c>
    </row>
    <row r="11730" spans="1:14" x14ac:dyDescent="0.2">
      <c r="A11730" s="1">
        <v>40645.708333333336</v>
      </c>
      <c r="B11730">
        <v>-29.055</v>
      </c>
      <c r="C11730">
        <v>-28.597999999999999</v>
      </c>
      <c r="D11730">
        <f t="shared" si="507"/>
        <v>2.1692815147595315E-2</v>
      </c>
      <c r="F11730" s="1"/>
      <c r="K11730" s="1">
        <v>40645.708333333336</v>
      </c>
      <c r="L11730">
        <v>-24.709</v>
      </c>
      <c r="M11730">
        <v>-25.045000000000002</v>
      </c>
      <c r="N11730">
        <f t="shared" si="508"/>
        <v>3.0628748805008089E-2</v>
      </c>
    </row>
    <row r="11731" spans="1:14" x14ac:dyDescent="0.2">
      <c r="A11731" s="1">
        <v>40645.75</v>
      </c>
      <c r="B11731">
        <v>-29.32</v>
      </c>
      <c r="C11731">
        <v>-28.661999999999999</v>
      </c>
      <c r="D11731">
        <f t="shared" si="507"/>
        <v>2.1556416973371441E-2</v>
      </c>
      <c r="F11731" s="1"/>
      <c r="K11731" s="1">
        <v>40645.75</v>
      </c>
      <c r="L11731">
        <v>-25.045000000000002</v>
      </c>
      <c r="M11731">
        <v>-25.045000000000002</v>
      </c>
      <c r="N11731">
        <f t="shared" si="508"/>
        <v>3.0628748805008089E-2</v>
      </c>
    </row>
    <row r="11732" spans="1:14" x14ac:dyDescent="0.2">
      <c r="A11732" s="1">
        <v>40645.791666666664</v>
      </c>
      <c r="B11732">
        <v>-29.187000000000001</v>
      </c>
      <c r="C11732">
        <v>-28.661999999999999</v>
      </c>
      <c r="D11732">
        <f t="shared" si="507"/>
        <v>2.1556416973371441E-2</v>
      </c>
      <c r="F11732" s="1"/>
      <c r="K11732" s="1">
        <v>40645.791666666664</v>
      </c>
      <c r="L11732">
        <v>-25.27</v>
      </c>
      <c r="M11732">
        <v>-24.988</v>
      </c>
      <c r="N11732">
        <f t="shared" si="508"/>
        <v>3.0796189763590717E-2</v>
      </c>
    </row>
    <row r="11733" spans="1:14" x14ac:dyDescent="0.2">
      <c r="A11733" s="1">
        <v>40645.833333333336</v>
      </c>
      <c r="B11733">
        <v>-29.385999999999999</v>
      </c>
      <c r="C11733">
        <v>-28.727</v>
      </c>
      <c r="D11733">
        <f t="shared" si="507"/>
        <v>2.1418691467793245E-2</v>
      </c>
      <c r="F11733" s="1"/>
      <c r="K11733" s="1">
        <v>40645.833333333336</v>
      </c>
      <c r="L11733">
        <v>-25.844000000000001</v>
      </c>
      <c r="M11733">
        <v>-24.988</v>
      </c>
      <c r="N11733">
        <f t="shared" si="508"/>
        <v>3.0796189763590717E-2</v>
      </c>
    </row>
    <row r="11734" spans="1:14" x14ac:dyDescent="0.2">
      <c r="A11734" s="1">
        <v>40645.875</v>
      </c>
      <c r="B11734">
        <v>-29.655000000000001</v>
      </c>
      <c r="C11734">
        <v>-28.858000000000001</v>
      </c>
      <c r="D11734">
        <f t="shared" si="507"/>
        <v>2.1143565900883298E-2</v>
      </c>
      <c r="F11734" s="1"/>
      <c r="K11734" s="1">
        <v>40645.875</v>
      </c>
      <c r="L11734">
        <v>-26.077000000000002</v>
      </c>
      <c r="M11734">
        <v>-24.988</v>
      </c>
      <c r="N11734">
        <f t="shared" si="508"/>
        <v>3.0796189763590717E-2</v>
      </c>
    </row>
    <row r="11735" spans="1:14" x14ac:dyDescent="0.2">
      <c r="A11735" s="1">
        <v>40645.916666666664</v>
      </c>
      <c r="B11735">
        <v>-29.655000000000001</v>
      </c>
      <c r="C11735">
        <v>-28.989000000000001</v>
      </c>
      <c r="D11735">
        <f t="shared" si="507"/>
        <v>2.0871678795791982E-2</v>
      </c>
      <c r="F11735" s="1"/>
      <c r="K11735" s="1">
        <v>40645.916666666664</v>
      </c>
      <c r="L11735">
        <v>-25.96</v>
      </c>
      <c r="M11735">
        <v>-24.988</v>
      </c>
      <c r="N11735">
        <f t="shared" si="508"/>
        <v>3.0796189763590717E-2</v>
      </c>
    </row>
    <row r="11736" spans="1:14" x14ac:dyDescent="0.2">
      <c r="A11736" s="1">
        <v>40645.958333333336</v>
      </c>
      <c r="B11736">
        <v>-29.32</v>
      </c>
      <c r="C11736">
        <v>-28.922999999999998</v>
      </c>
      <c r="D11736">
        <f t="shared" si="507"/>
        <v>2.1008257457425909E-2</v>
      </c>
      <c r="F11736" s="1"/>
      <c r="K11736" s="1">
        <v>40645.958333333336</v>
      </c>
      <c r="L11736">
        <v>-25.613</v>
      </c>
      <c r="M11736">
        <v>-24.931999999999999</v>
      </c>
      <c r="N11736">
        <f t="shared" si="508"/>
        <v>3.0961507462807111E-2</v>
      </c>
    </row>
    <row r="11737" spans="1:14" x14ac:dyDescent="0.2">
      <c r="A11737" s="1">
        <v>40646</v>
      </c>
      <c r="B11737">
        <v>-28.989000000000001</v>
      </c>
      <c r="C11737">
        <v>-28.858000000000001</v>
      </c>
      <c r="D11737">
        <f t="shared" si="507"/>
        <v>2.1143565900883298E-2</v>
      </c>
      <c r="F11737" s="1"/>
      <c r="K11737" s="1">
        <v>40646</v>
      </c>
      <c r="L11737">
        <v>-25.728000000000002</v>
      </c>
      <c r="M11737">
        <v>-24.931999999999999</v>
      </c>
      <c r="N11737">
        <f t="shared" si="508"/>
        <v>3.0961507462807111E-2</v>
      </c>
    </row>
    <row r="11738" spans="1:14" x14ac:dyDescent="0.2">
      <c r="A11738" s="1">
        <v>40646.041666666664</v>
      </c>
      <c r="B11738">
        <v>-28.922999999999998</v>
      </c>
      <c r="C11738">
        <v>-28.792000000000002</v>
      </c>
      <c r="D11738">
        <f t="shared" si="507"/>
        <v>2.1281771825457974E-2</v>
      </c>
      <c r="F11738" s="1"/>
      <c r="K11738" s="1">
        <v>40646.041666666664</v>
      </c>
      <c r="L11738">
        <v>-25.902000000000001</v>
      </c>
      <c r="M11738">
        <v>-24.876000000000001</v>
      </c>
      <c r="N11738">
        <f t="shared" si="508"/>
        <v>3.1127635845223552E-2</v>
      </c>
    </row>
    <row r="11739" spans="1:14" x14ac:dyDescent="0.2">
      <c r="A11739" s="1">
        <v>40646.083333333336</v>
      </c>
      <c r="B11739">
        <v>-28.727</v>
      </c>
      <c r="C11739">
        <v>-28.727</v>
      </c>
      <c r="D11739">
        <f t="shared" si="507"/>
        <v>2.1418691467793245E-2</v>
      </c>
      <c r="F11739" s="1"/>
      <c r="K11739" s="1">
        <v>40646.083333333336</v>
      </c>
      <c r="L11739">
        <v>-25.498000000000001</v>
      </c>
      <c r="M11739">
        <v>-24.876000000000001</v>
      </c>
      <c r="N11739">
        <f t="shared" si="508"/>
        <v>3.1127635845223552E-2</v>
      </c>
    </row>
    <row r="11740" spans="1:14" x14ac:dyDescent="0.2">
      <c r="A11740" s="1">
        <v>40646.125</v>
      </c>
      <c r="B11740">
        <v>-28.469000000000001</v>
      </c>
      <c r="C11740">
        <v>-28.597999999999999</v>
      </c>
      <c r="D11740">
        <f t="shared" si="507"/>
        <v>2.1692815147595315E-2</v>
      </c>
      <c r="F11740" s="1"/>
      <c r="K11740" s="1">
        <v>40646.125</v>
      </c>
      <c r="L11740">
        <v>-25.27</v>
      </c>
      <c r="M11740">
        <v>-24.876000000000001</v>
      </c>
      <c r="N11740">
        <f t="shared" si="508"/>
        <v>3.1127635845223552E-2</v>
      </c>
    </row>
    <row r="11741" spans="1:14" x14ac:dyDescent="0.2">
      <c r="A11741" s="1">
        <v>40646.166666666664</v>
      </c>
      <c r="B11741">
        <v>-28.34</v>
      </c>
      <c r="C11741">
        <v>-28.469000000000001</v>
      </c>
      <c r="D11741">
        <f t="shared" si="507"/>
        <v>2.1970146437178553E-2</v>
      </c>
      <c r="F11741" s="1"/>
      <c r="K11741" s="1">
        <v>40646.166666666664</v>
      </c>
      <c r="L11741">
        <v>-25.498000000000001</v>
      </c>
      <c r="M11741">
        <v>-24.876000000000001</v>
      </c>
      <c r="N11741">
        <f t="shared" si="508"/>
        <v>3.1127635845223552E-2</v>
      </c>
    </row>
    <row r="11742" spans="1:14" x14ac:dyDescent="0.2">
      <c r="A11742" s="1">
        <v>40646.208333333336</v>
      </c>
      <c r="B11742">
        <v>-28.469000000000001</v>
      </c>
      <c r="C11742">
        <v>-28.469000000000001</v>
      </c>
      <c r="D11742">
        <f t="shared" si="507"/>
        <v>2.1970146437178553E-2</v>
      </c>
      <c r="F11742" s="1"/>
      <c r="K11742" s="1">
        <v>40646.208333333336</v>
      </c>
      <c r="L11742">
        <v>-26.077000000000002</v>
      </c>
      <c r="M11742">
        <v>-24.821000000000002</v>
      </c>
      <c r="N11742">
        <f t="shared" si="508"/>
        <v>3.1291590211803305E-2</v>
      </c>
    </row>
    <row r="11743" spans="1:14" x14ac:dyDescent="0.2">
      <c r="A11743" s="1">
        <v>40646.25</v>
      </c>
      <c r="B11743">
        <v>-28.533000000000001</v>
      </c>
      <c r="C11743">
        <v>-28.469000000000001</v>
      </c>
      <c r="D11743">
        <f t="shared" si="507"/>
        <v>2.1970146437178553E-2</v>
      </c>
      <c r="F11743" s="1"/>
      <c r="K11743" s="1">
        <v>40646.25</v>
      </c>
      <c r="L11743">
        <v>-26.077000000000002</v>
      </c>
      <c r="M11743">
        <v>-24.821000000000002</v>
      </c>
      <c r="N11743">
        <f t="shared" si="508"/>
        <v>3.1291590211803305E-2</v>
      </c>
    </row>
    <row r="11744" spans="1:14" x14ac:dyDescent="0.2">
      <c r="A11744" s="1">
        <v>40646.291666666664</v>
      </c>
      <c r="B11744">
        <v>-28.661999999999999</v>
      </c>
      <c r="C11744">
        <v>-28.469000000000001</v>
      </c>
      <c r="D11744">
        <f t="shared" si="507"/>
        <v>2.1970146437178553E-2</v>
      </c>
      <c r="F11744" s="1"/>
      <c r="K11744" s="1">
        <v>40646.291666666664</v>
      </c>
      <c r="L11744">
        <v>-27.398</v>
      </c>
      <c r="M11744">
        <v>-24.821000000000002</v>
      </c>
      <c r="N11744">
        <f t="shared" si="508"/>
        <v>3.1291590211803305E-2</v>
      </c>
    </row>
    <row r="11745" spans="1:14" x14ac:dyDescent="0.2">
      <c r="A11745" s="1">
        <v>40646.333333333336</v>
      </c>
      <c r="B11745">
        <v>-28.858000000000001</v>
      </c>
      <c r="C11745">
        <v>-28.597999999999999</v>
      </c>
      <c r="D11745">
        <f t="shared" si="507"/>
        <v>2.1692815147595315E-2</v>
      </c>
      <c r="F11745" s="1"/>
      <c r="K11745" s="1">
        <v>40646.333333333336</v>
      </c>
      <c r="L11745">
        <v>-27.896000000000001</v>
      </c>
      <c r="M11745">
        <v>-24.821000000000002</v>
      </c>
      <c r="N11745">
        <f t="shared" si="508"/>
        <v>3.1291590211803305E-2</v>
      </c>
    </row>
    <row r="11746" spans="1:14" x14ac:dyDescent="0.2">
      <c r="A11746" s="1">
        <v>40646.375</v>
      </c>
      <c r="B11746">
        <v>-28.661999999999999</v>
      </c>
      <c r="C11746">
        <v>-28.533000000000001</v>
      </c>
      <c r="D11746">
        <f t="shared" si="507"/>
        <v>2.1832152679032463E-2</v>
      </c>
      <c r="F11746" s="1"/>
      <c r="K11746" s="1">
        <v>40646.375</v>
      </c>
      <c r="L11746">
        <v>-29.055</v>
      </c>
      <c r="M11746">
        <v>-24.821000000000002</v>
      </c>
      <c r="N11746">
        <f t="shared" si="508"/>
        <v>3.1291590211803305E-2</v>
      </c>
    </row>
    <row r="11747" spans="1:14" x14ac:dyDescent="0.2">
      <c r="A11747" s="1">
        <v>40646.416666666664</v>
      </c>
      <c r="B11747">
        <v>-28.597999999999999</v>
      </c>
      <c r="C11747">
        <v>-28.533000000000001</v>
      </c>
      <c r="D11747">
        <f t="shared" si="507"/>
        <v>2.1832152679032463E-2</v>
      </c>
      <c r="F11747" s="1"/>
      <c r="K11747" s="1">
        <v>40646.416666666664</v>
      </c>
      <c r="L11747">
        <v>-29.253</v>
      </c>
      <c r="M11747">
        <v>-24.765000000000001</v>
      </c>
      <c r="N11747">
        <f t="shared" si="508"/>
        <v>3.1459336080899805E-2</v>
      </c>
    </row>
    <row r="11748" spans="1:14" x14ac:dyDescent="0.2">
      <c r="A11748" s="1">
        <v>40646.458333333336</v>
      </c>
      <c r="B11748">
        <v>-28.469000000000001</v>
      </c>
      <c r="C11748">
        <v>-28.469000000000001</v>
      </c>
      <c r="D11748">
        <f t="shared" si="507"/>
        <v>2.1970146437178553E-2</v>
      </c>
      <c r="F11748" s="1"/>
      <c r="K11748" s="1">
        <v>40646.458333333336</v>
      </c>
      <c r="L11748">
        <v>-29.587</v>
      </c>
      <c r="M11748">
        <v>-24.765000000000001</v>
      </c>
      <c r="N11748">
        <f t="shared" si="508"/>
        <v>3.1459336080899805E-2</v>
      </c>
    </row>
    <row r="11749" spans="1:14" x14ac:dyDescent="0.2">
      <c r="A11749" s="1">
        <v>40646.5</v>
      </c>
      <c r="B11749">
        <v>-28.404</v>
      </c>
      <c r="C11749">
        <v>-28.404</v>
      </c>
      <c r="D11749">
        <f t="shared" si="507"/>
        <v>2.2111113012283766E-2</v>
      </c>
      <c r="F11749" s="1"/>
      <c r="K11749" s="1">
        <v>40646.5</v>
      </c>
      <c r="L11749">
        <v>-29.655000000000001</v>
      </c>
      <c r="M11749">
        <v>-24.765000000000001</v>
      </c>
      <c r="N11749">
        <f t="shared" si="508"/>
        <v>3.1459336080899805E-2</v>
      </c>
    </row>
    <row r="11750" spans="1:14" x14ac:dyDescent="0.2">
      <c r="A11750" s="1">
        <v>40646.541666666664</v>
      </c>
      <c r="B11750">
        <v>-28.276</v>
      </c>
      <c r="C11750">
        <v>-28.34</v>
      </c>
      <c r="D11750">
        <f t="shared" si="507"/>
        <v>2.2250719188452249E-2</v>
      </c>
      <c r="F11750" s="1"/>
      <c r="K11750" s="1">
        <v>40646.541666666664</v>
      </c>
      <c r="L11750">
        <v>-29.655000000000001</v>
      </c>
      <c r="M11750">
        <v>-24.765000000000001</v>
      </c>
      <c r="N11750">
        <f t="shared" si="508"/>
        <v>3.1459336080899805E-2</v>
      </c>
    </row>
    <row r="11751" spans="1:14" x14ac:dyDescent="0.2">
      <c r="A11751" s="1">
        <v>40646.583333333336</v>
      </c>
      <c r="B11751">
        <v>-28.085999999999999</v>
      </c>
      <c r="C11751">
        <v>-28.276</v>
      </c>
      <c r="D11751">
        <f t="shared" si="507"/>
        <v>2.2391131620093277E-2</v>
      </c>
      <c r="F11751" s="1"/>
      <c r="K11751" s="1">
        <v>40646.583333333336</v>
      </c>
      <c r="L11751">
        <v>-29.655000000000001</v>
      </c>
      <c r="M11751">
        <v>-24.765000000000001</v>
      </c>
      <c r="N11751">
        <f t="shared" si="508"/>
        <v>3.1459336080899805E-2</v>
      </c>
    </row>
    <row r="11752" spans="1:14" x14ac:dyDescent="0.2">
      <c r="A11752" s="1">
        <v>40646.625</v>
      </c>
      <c r="B11752">
        <v>-27.771000000000001</v>
      </c>
      <c r="C11752">
        <v>-28.213000000000001</v>
      </c>
      <c r="D11752">
        <f t="shared" si="507"/>
        <v>2.2530141646859653E-2</v>
      </c>
      <c r="F11752" s="1"/>
      <c r="K11752" s="1">
        <v>40646.625</v>
      </c>
      <c r="L11752">
        <v>-29.722000000000001</v>
      </c>
      <c r="M11752">
        <v>-24.765000000000001</v>
      </c>
      <c r="N11752">
        <f t="shared" si="508"/>
        <v>3.1459336080899805E-2</v>
      </c>
    </row>
    <row r="11753" spans="1:14" x14ac:dyDescent="0.2">
      <c r="A11753" s="1">
        <v>40646.666666666664</v>
      </c>
      <c r="B11753">
        <v>-27.46</v>
      </c>
      <c r="C11753">
        <v>-28.021999999999998</v>
      </c>
      <c r="D11753">
        <f t="shared" si="507"/>
        <v>2.2956425730352746E-2</v>
      </c>
      <c r="F11753" s="1"/>
      <c r="K11753" s="1">
        <v>40646.666666666664</v>
      </c>
      <c r="L11753">
        <v>-29.79</v>
      </c>
      <c r="M11753">
        <v>-24.821000000000002</v>
      </c>
      <c r="N11753">
        <f t="shared" si="508"/>
        <v>3.1291590211803305E-2</v>
      </c>
    </row>
    <row r="11754" spans="1:14" x14ac:dyDescent="0.2">
      <c r="A11754" s="1">
        <v>40646.708333333336</v>
      </c>
      <c r="B11754">
        <v>-27.274999999999999</v>
      </c>
      <c r="C11754">
        <v>-27.896000000000001</v>
      </c>
      <c r="D11754">
        <f t="shared" si="507"/>
        <v>2.3241666090365602E-2</v>
      </c>
      <c r="F11754" s="1"/>
      <c r="K11754" s="1">
        <v>40646.708333333336</v>
      </c>
      <c r="L11754">
        <v>-29.858000000000001</v>
      </c>
      <c r="M11754">
        <v>-24.765000000000001</v>
      </c>
      <c r="N11754">
        <f t="shared" si="508"/>
        <v>3.1459336080899805E-2</v>
      </c>
    </row>
    <row r="11755" spans="1:14" x14ac:dyDescent="0.2">
      <c r="A11755" s="1">
        <v>40646.75</v>
      </c>
      <c r="B11755">
        <v>-27.274999999999999</v>
      </c>
      <c r="C11755">
        <v>-27.771000000000001</v>
      </c>
      <c r="D11755">
        <f t="shared" si="507"/>
        <v>2.3527843666675433E-2</v>
      </c>
      <c r="F11755" s="1"/>
      <c r="K11755" s="1">
        <v>40646.75</v>
      </c>
      <c r="L11755">
        <v>-30.062999999999999</v>
      </c>
      <c r="M11755">
        <v>-24.821000000000002</v>
      </c>
      <c r="N11755">
        <f t="shared" si="508"/>
        <v>3.1291590211803305E-2</v>
      </c>
    </row>
    <row r="11756" spans="1:14" x14ac:dyDescent="0.2">
      <c r="A11756" s="1">
        <v>40646.791666666664</v>
      </c>
      <c r="B11756">
        <v>-27.213999999999999</v>
      </c>
      <c r="C11756">
        <v>-27.707999999999998</v>
      </c>
      <c r="D11756">
        <f t="shared" si="507"/>
        <v>2.3673295814045238E-2</v>
      </c>
      <c r="F11756" s="1"/>
      <c r="K11756" s="1">
        <v>40646.791666666664</v>
      </c>
      <c r="L11756">
        <v>-30.132000000000001</v>
      </c>
      <c r="M11756">
        <v>-24.821000000000002</v>
      </c>
      <c r="N11756">
        <f t="shared" si="508"/>
        <v>3.1291590211803305E-2</v>
      </c>
    </row>
    <row r="11757" spans="1:14" x14ac:dyDescent="0.2">
      <c r="A11757" s="1">
        <v>40646.833333333336</v>
      </c>
      <c r="B11757">
        <v>-27.152999999999999</v>
      </c>
      <c r="C11757">
        <v>-27.646000000000001</v>
      </c>
      <c r="D11757">
        <f t="shared" si="507"/>
        <v>2.3817241992476913E-2</v>
      </c>
      <c r="F11757" s="1"/>
      <c r="K11757" s="1">
        <v>40646.833333333336</v>
      </c>
      <c r="L11757">
        <v>-30.27</v>
      </c>
      <c r="M11757">
        <v>-24.876000000000001</v>
      </c>
      <c r="N11757">
        <f t="shared" si="508"/>
        <v>3.1127635845223552E-2</v>
      </c>
    </row>
    <row r="11758" spans="1:14" x14ac:dyDescent="0.2">
      <c r="A11758" s="1">
        <v>40646.875</v>
      </c>
      <c r="B11758">
        <v>-27.030999999999999</v>
      </c>
      <c r="C11758">
        <v>-27.584</v>
      </c>
      <c r="D11758">
        <f t="shared" si="507"/>
        <v>2.396198856186477E-2</v>
      </c>
      <c r="F11758" s="1"/>
      <c r="K11758" s="1">
        <v>40646.875</v>
      </c>
      <c r="L11758">
        <v>-30.478999999999999</v>
      </c>
      <c r="M11758">
        <v>-24.876000000000001</v>
      </c>
      <c r="N11758">
        <f t="shared" si="508"/>
        <v>3.1127635845223552E-2</v>
      </c>
    </row>
    <row r="11759" spans="1:14" x14ac:dyDescent="0.2">
      <c r="A11759" s="1">
        <v>40646.916666666664</v>
      </c>
      <c r="B11759">
        <v>-26.91</v>
      </c>
      <c r="C11759">
        <v>-27.521999999999998</v>
      </c>
      <c r="D11759">
        <f t="shared" si="507"/>
        <v>2.4107539536552723E-2</v>
      </c>
      <c r="F11759" s="1"/>
      <c r="K11759" s="1">
        <v>40646.916666666664</v>
      </c>
      <c r="L11759">
        <v>-30.062999999999999</v>
      </c>
      <c r="M11759">
        <v>-24.931999999999999</v>
      </c>
      <c r="N11759">
        <f t="shared" si="508"/>
        <v>3.0961507462807111E-2</v>
      </c>
    </row>
    <row r="11760" spans="1:14" x14ac:dyDescent="0.2">
      <c r="A11760" s="1">
        <v>40646.958333333336</v>
      </c>
      <c r="B11760">
        <v>-26.849</v>
      </c>
      <c r="C11760">
        <v>-27.398</v>
      </c>
      <c r="D11760">
        <f t="shared" si="507"/>
        <v>2.4401070848343611E-2</v>
      </c>
      <c r="F11760" s="1"/>
      <c r="K11760" s="1">
        <v>40646.958333333336</v>
      </c>
      <c r="L11760">
        <v>-30.062999999999999</v>
      </c>
      <c r="M11760">
        <v>-24.931999999999999</v>
      </c>
      <c r="N11760">
        <f t="shared" si="508"/>
        <v>3.0961507462807111E-2</v>
      </c>
    </row>
    <row r="11761" spans="1:14" x14ac:dyDescent="0.2">
      <c r="A11761" s="1">
        <v>40647</v>
      </c>
      <c r="B11761">
        <v>-26.669</v>
      </c>
      <c r="C11761">
        <v>-27.337</v>
      </c>
      <c r="D11761">
        <f t="shared" si="507"/>
        <v>2.4546665892583076E-2</v>
      </c>
      <c r="F11761" s="1"/>
      <c r="K11761" s="1">
        <v>40647</v>
      </c>
      <c r="L11761">
        <v>-30.132000000000001</v>
      </c>
      <c r="M11761">
        <v>-24.931999999999999</v>
      </c>
      <c r="N11761">
        <f t="shared" si="508"/>
        <v>3.0961507462807111E-2</v>
      </c>
    </row>
    <row r="11762" spans="1:14" x14ac:dyDescent="0.2">
      <c r="A11762" s="1">
        <v>40647.041666666664</v>
      </c>
      <c r="B11762">
        <v>-26.431000000000001</v>
      </c>
      <c r="C11762">
        <v>-27.213999999999999</v>
      </c>
      <c r="D11762">
        <f t="shared" si="507"/>
        <v>2.4842662428809406E-2</v>
      </c>
      <c r="F11762" s="1"/>
      <c r="K11762" s="1">
        <v>40647.041666666664</v>
      </c>
      <c r="L11762">
        <v>-30.34</v>
      </c>
      <c r="M11762">
        <v>-24.931999999999999</v>
      </c>
      <c r="N11762">
        <f t="shared" si="508"/>
        <v>3.0961507462807111E-2</v>
      </c>
    </row>
    <row r="11763" spans="1:14" x14ac:dyDescent="0.2">
      <c r="A11763" s="1">
        <v>40647.083333333336</v>
      </c>
      <c r="B11763">
        <v>-26.077000000000002</v>
      </c>
      <c r="C11763">
        <v>-27.030999999999999</v>
      </c>
      <c r="D11763">
        <f t="shared" si="507"/>
        <v>2.5289093641872599E-2</v>
      </c>
      <c r="F11763" s="1"/>
      <c r="K11763" s="1">
        <v>40647.083333333336</v>
      </c>
      <c r="L11763">
        <v>-30.548999999999999</v>
      </c>
      <c r="M11763">
        <v>-24.988</v>
      </c>
      <c r="N11763">
        <f t="shared" si="508"/>
        <v>3.0796189763590717E-2</v>
      </c>
    </row>
    <row r="11764" spans="1:14" x14ac:dyDescent="0.2">
      <c r="A11764" s="1">
        <v>40647.125</v>
      </c>
      <c r="B11764">
        <v>-25.670999999999999</v>
      </c>
      <c r="C11764">
        <v>-26.849</v>
      </c>
      <c r="D11764">
        <f t="shared" si="507"/>
        <v>2.5740352166533854E-2</v>
      </c>
      <c r="F11764" s="1"/>
      <c r="K11764" s="1">
        <v>40647.125</v>
      </c>
      <c r="L11764">
        <v>-30.478999999999999</v>
      </c>
      <c r="M11764">
        <v>-24.988</v>
      </c>
      <c r="N11764">
        <f t="shared" si="508"/>
        <v>3.0796189763590717E-2</v>
      </c>
    </row>
    <row r="11765" spans="1:14" x14ac:dyDescent="0.2">
      <c r="A11765" s="1">
        <v>40647.166666666664</v>
      </c>
      <c r="B11765">
        <v>-25.327000000000002</v>
      </c>
      <c r="C11765">
        <v>-26.669</v>
      </c>
      <c r="D11765">
        <f t="shared" si="507"/>
        <v>2.6193884304005287E-2</v>
      </c>
      <c r="F11765" s="1"/>
      <c r="K11765" s="1">
        <v>40647.166666666664</v>
      </c>
      <c r="L11765">
        <v>-30.831</v>
      </c>
      <c r="M11765">
        <v>-25.045000000000002</v>
      </c>
      <c r="N11765">
        <f t="shared" si="508"/>
        <v>3.0628748805008089E-2</v>
      </c>
    </row>
    <row r="11766" spans="1:14" x14ac:dyDescent="0.2">
      <c r="A11766" s="1">
        <v>40647.208333333336</v>
      </c>
      <c r="B11766">
        <v>-25.157</v>
      </c>
      <c r="C11766">
        <v>-26.431000000000001</v>
      </c>
      <c r="D11766">
        <f t="shared" si="507"/>
        <v>2.6804775167364188E-2</v>
      </c>
      <c r="F11766" s="1"/>
      <c r="K11766" s="1">
        <v>40647.208333333336</v>
      </c>
      <c r="L11766">
        <v>-31.187999999999999</v>
      </c>
      <c r="M11766">
        <v>-25.045000000000002</v>
      </c>
      <c r="N11766">
        <f t="shared" si="508"/>
        <v>3.0628748805008089E-2</v>
      </c>
    </row>
    <row r="11767" spans="1:14" x14ac:dyDescent="0.2">
      <c r="A11767" s="1">
        <v>40647.25</v>
      </c>
      <c r="B11767">
        <v>-24.988</v>
      </c>
      <c r="C11767">
        <v>-26.312000000000001</v>
      </c>
      <c r="D11767">
        <f t="shared" si="507"/>
        <v>2.7115081173436247E-2</v>
      </c>
      <c r="F11767" s="1"/>
      <c r="K11767" s="1">
        <v>40647.25</v>
      </c>
      <c r="L11767">
        <v>-31.117000000000001</v>
      </c>
      <c r="M11767">
        <v>-25.100999999999999</v>
      </c>
      <c r="N11767">
        <f t="shared" si="508"/>
        <v>3.0465056102424348E-2</v>
      </c>
    </row>
    <row r="11768" spans="1:14" x14ac:dyDescent="0.2">
      <c r="A11768" s="1">
        <v>40647.291666666664</v>
      </c>
      <c r="B11768">
        <v>-24.765000000000001</v>
      </c>
      <c r="C11768">
        <v>-26.135999999999999</v>
      </c>
      <c r="D11768">
        <f t="shared" si="507"/>
        <v>2.7580046197534843E-2</v>
      </c>
      <c r="F11768" s="1"/>
      <c r="K11768" s="1">
        <v>40647.291666666664</v>
      </c>
      <c r="L11768">
        <v>-31.187999999999999</v>
      </c>
      <c r="M11768">
        <v>-25.100999999999999</v>
      </c>
      <c r="N11768">
        <f t="shared" si="508"/>
        <v>3.0465056102424348E-2</v>
      </c>
    </row>
    <row r="11769" spans="1:14" x14ac:dyDescent="0.2">
      <c r="A11769" s="1">
        <v>40647.333333333336</v>
      </c>
      <c r="B11769">
        <v>-24.597999999999999</v>
      </c>
      <c r="C11769">
        <v>-26.018999999999998</v>
      </c>
      <c r="D11769">
        <f t="shared" si="507"/>
        <v>2.7893164159085559E-2</v>
      </c>
      <c r="F11769" s="1"/>
      <c r="K11769" s="1">
        <v>40647.333333333336</v>
      </c>
      <c r="L11769">
        <v>-31.405000000000001</v>
      </c>
      <c r="M11769">
        <v>-25.157</v>
      </c>
      <c r="N11769">
        <f t="shared" si="508"/>
        <v>3.030216336076124E-2</v>
      </c>
    </row>
    <row r="11770" spans="1:14" x14ac:dyDescent="0.2">
      <c r="A11770" s="1">
        <v>40647.375</v>
      </c>
      <c r="B11770">
        <v>-24.542999999999999</v>
      </c>
      <c r="C11770">
        <v>-25.902000000000001</v>
      </c>
      <c r="D11770">
        <f t="shared" si="507"/>
        <v>2.8209529250085696E-2</v>
      </c>
      <c r="F11770" s="1"/>
      <c r="K11770" s="1">
        <v>40647.375</v>
      </c>
      <c r="L11770">
        <v>-31.698</v>
      </c>
      <c r="M11770">
        <v>-25.157</v>
      </c>
      <c r="N11770">
        <f t="shared" si="508"/>
        <v>3.030216336076124E-2</v>
      </c>
    </row>
    <row r="11771" spans="1:14" x14ac:dyDescent="0.2">
      <c r="A11771" s="1">
        <v>40647.416666666664</v>
      </c>
      <c r="B11771">
        <v>-24.488</v>
      </c>
      <c r="C11771">
        <v>-25.786000000000001</v>
      </c>
      <c r="D11771">
        <f t="shared" si="507"/>
        <v>2.852642584309514E-2</v>
      </c>
      <c r="F11771" s="1"/>
      <c r="K11771" s="1">
        <v>40647.416666666664</v>
      </c>
      <c r="L11771">
        <v>-32.219000000000001</v>
      </c>
      <c r="M11771">
        <v>-25.213999999999999</v>
      </c>
      <c r="N11771">
        <f t="shared" si="508"/>
        <v>3.0137179694459691E-2</v>
      </c>
    </row>
    <row r="11772" spans="1:14" x14ac:dyDescent="0.2">
      <c r="A11772" s="1">
        <v>40647.458333333336</v>
      </c>
      <c r="B11772">
        <v>-24.378</v>
      </c>
      <c r="C11772">
        <v>-25.670999999999999</v>
      </c>
      <c r="D11772">
        <f t="shared" si="507"/>
        <v>2.8843800040064517E-2</v>
      </c>
      <c r="F11772" s="1"/>
      <c r="K11772" s="1">
        <v>40647.458333333336</v>
      </c>
      <c r="L11772">
        <v>-32.445</v>
      </c>
      <c r="M11772">
        <v>-25.213999999999999</v>
      </c>
      <c r="N11772">
        <f t="shared" si="508"/>
        <v>3.0137179694459691E-2</v>
      </c>
    </row>
    <row r="11773" spans="1:14" x14ac:dyDescent="0.2">
      <c r="A11773" s="1">
        <v>40647.5</v>
      </c>
      <c r="B11773">
        <v>-24.213999999999999</v>
      </c>
      <c r="C11773">
        <v>-25.613</v>
      </c>
      <c r="D11773">
        <f t="shared" si="507"/>
        <v>2.9005088585857031E-2</v>
      </c>
      <c r="F11773" s="1"/>
      <c r="K11773" s="1">
        <v>40647.5</v>
      </c>
      <c r="L11773">
        <v>-32.521000000000001</v>
      </c>
      <c r="M11773">
        <v>-25.213999999999999</v>
      </c>
      <c r="N11773">
        <f t="shared" si="508"/>
        <v>3.0137179694459691E-2</v>
      </c>
    </row>
    <row r="11774" spans="1:14" x14ac:dyDescent="0.2">
      <c r="A11774" s="1">
        <v>40647.541666666664</v>
      </c>
      <c r="B11774">
        <v>-24.050999999999998</v>
      </c>
      <c r="C11774">
        <v>-25.498000000000001</v>
      </c>
      <c r="D11774">
        <f t="shared" si="507"/>
        <v>2.9327325392450934E-2</v>
      </c>
      <c r="F11774" s="1"/>
      <c r="K11774" s="1">
        <v>40647.541666666664</v>
      </c>
      <c r="L11774">
        <v>-32.521000000000001</v>
      </c>
      <c r="M11774">
        <v>-25.27</v>
      </c>
      <c r="N11774">
        <f t="shared" si="508"/>
        <v>2.9975890440311313E-2</v>
      </c>
    </row>
    <row r="11775" spans="1:14" x14ac:dyDescent="0.2">
      <c r="A11775" s="1">
        <v>40647.583333333336</v>
      </c>
      <c r="B11775">
        <v>-24.050999999999998</v>
      </c>
      <c r="C11775">
        <v>-25.384</v>
      </c>
      <c r="D11775">
        <f t="shared" si="507"/>
        <v>2.9649986959972795E-2</v>
      </c>
      <c r="F11775" s="1"/>
      <c r="K11775" s="1">
        <v>40647.583333333336</v>
      </c>
      <c r="L11775">
        <v>-33.295999999999999</v>
      </c>
      <c r="M11775">
        <v>-25.27</v>
      </c>
      <c r="N11775">
        <f t="shared" si="508"/>
        <v>2.9975890440311313E-2</v>
      </c>
    </row>
    <row r="11776" spans="1:14" x14ac:dyDescent="0.2">
      <c r="A11776" s="1">
        <v>40647.625</v>
      </c>
      <c r="B11776">
        <v>-23.888999999999999</v>
      </c>
      <c r="C11776">
        <v>-25.27</v>
      </c>
      <c r="D11776">
        <f t="shared" si="507"/>
        <v>2.9975890440311313E-2</v>
      </c>
      <c r="F11776" s="1"/>
      <c r="K11776" s="1">
        <v>40647.625</v>
      </c>
      <c r="L11776">
        <v>-33.774000000000001</v>
      </c>
      <c r="M11776">
        <v>-25.327000000000002</v>
      </c>
      <c r="N11776">
        <f t="shared" si="508"/>
        <v>2.9812531633278922E-2</v>
      </c>
    </row>
    <row r="11777" spans="1:14" x14ac:dyDescent="0.2">
      <c r="A11777" s="1">
        <v>40647.666666666664</v>
      </c>
      <c r="B11777">
        <v>-23.835000000000001</v>
      </c>
      <c r="C11777">
        <v>-25.213999999999999</v>
      </c>
      <c r="D11777">
        <f t="shared" si="507"/>
        <v>3.0137179694459691E-2</v>
      </c>
      <c r="F11777" s="1"/>
      <c r="K11777" s="1">
        <v>40647.666666666664</v>
      </c>
      <c r="L11777">
        <v>-34.017000000000003</v>
      </c>
      <c r="M11777">
        <v>-25.327000000000002</v>
      </c>
      <c r="N11777">
        <f t="shared" si="508"/>
        <v>2.9812531633278922E-2</v>
      </c>
    </row>
    <row r="11778" spans="1:14" x14ac:dyDescent="0.2">
      <c r="A11778" s="1">
        <v>40647.708333333336</v>
      </c>
      <c r="B11778">
        <v>-23.568000000000001</v>
      </c>
      <c r="C11778">
        <v>-25.100999999999999</v>
      </c>
      <c r="D11778">
        <f t="shared" ref="D11778:D11841" si="509" xml:space="preserve"> 3495100000000*EXP(-6137.16644/(C11778+273.15))/(8.316*(273.15+C11778)) * 100/100</f>
        <v>3.0465056102424348E-2</v>
      </c>
      <c r="F11778" s="1"/>
      <c r="K11778" s="1">
        <v>40647.708333333336</v>
      </c>
      <c r="L11778">
        <v>-34.51</v>
      </c>
      <c r="M11778">
        <v>-25.384</v>
      </c>
      <c r="N11778">
        <f t="shared" si="508"/>
        <v>2.9649986959972795E-2</v>
      </c>
    </row>
    <row r="11779" spans="1:14" x14ac:dyDescent="0.2">
      <c r="A11779" s="1">
        <v>40647.75</v>
      </c>
      <c r="B11779">
        <v>-23.462</v>
      </c>
      <c r="C11779">
        <v>-24.988</v>
      </c>
      <c r="D11779">
        <f t="shared" si="509"/>
        <v>3.0796189763590717E-2</v>
      </c>
      <c r="F11779" s="1"/>
      <c r="K11779" s="1">
        <v>40647.75</v>
      </c>
      <c r="L11779">
        <v>-35.1</v>
      </c>
      <c r="M11779">
        <v>-25.498000000000001</v>
      </c>
      <c r="N11779">
        <f t="shared" si="508"/>
        <v>2.9327325392450934E-2</v>
      </c>
    </row>
    <row r="11780" spans="1:14" x14ac:dyDescent="0.2">
      <c r="A11780" s="1">
        <v>40647.791666666664</v>
      </c>
      <c r="B11780">
        <v>-23.303000000000001</v>
      </c>
      <c r="C11780">
        <v>-24.821000000000002</v>
      </c>
      <c r="D11780">
        <f t="shared" si="509"/>
        <v>3.1291590211803305E-2</v>
      </c>
      <c r="F11780" s="1"/>
      <c r="K11780" s="1">
        <v>40647.791666666664</v>
      </c>
      <c r="L11780">
        <v>-35.530999999999999</v>
      </c>
      <c r="M11780">
        <v>-25.556000000000001</v>
      </c>
      <c r="N11780">
        <f t="shared" ref="N11780:N11843" si="510" xml:space="preserve"> 3495100000000*EXP(-6137.16644/(M11780+273.15))/(8.316*(273.15+M11780)) * 100/100</f>
        <v>2.916439917504738E-2</v>
      </c>
    </row>
    <row r="11781" spans="1:14" x14ac:dyDescent="0.2">
      <c r="A11781" s="1">
        <v>40647.833333333336</v>
      </c>
      <c r="B11781">
        <v>-23.145</v>
      </c>
      <c r="C11781">
        <v>-24.709</v>
      </c>
      <c r="D11781">
        <f t="shared" si="509"/>
        <v>3.1627903353116389E-2</v>
      </c>
      <c r="F11781" s="1"/>
      <c r="K11781" s="1">
        <v>40647.833333333336</v>
      </c>
      <c r="L11781">
        <v>-35.792999999999999</v>
      </c>
      <c r="M11781">
        <v>-25.613</v>
      </c>
      <c r="N11781">
        <f t="shared" si="510"/>
        <v>2.9005088585857031E-2</v>
      </c>
    </row>
    <row r="11782" spans="1:14" x14ac:dyDescent="0.2">
      <c r="A11782" s="1">
        <v>40647.875</v>
      </c>
      <c r="B11782">
        <v>-23.041</v>
      </c>
      <c r="C11782">
        <v>-24.597999999999999</v>
      </c>
      <c r="D11782">
        <f t="shared" si="509"/>
        <v>3.1964469663766031E-2</v>
      </c>
      <c r="F11782" s="1"/>
      <c r="K11782" s="1">
        <v>40647.875</v>
      </c>
      <c r="L11782">
        <v>-35.792999999999999</v>
      </c>
      <c r="M11782">
        <v>-25.613</v>
      </c>
      <c r="N11782">
        <f t="shared" si="510"/>
        <v>2.9005088585857031E-2</v>
      </c>
    </row>
    <row r="11783" spans="1:14" x14ac:dyDescent="0.2">
      <c r="A11783" s="1">
        <v>40647.916666666664</v>
      </c>
      <c r="B11783">
        <v>-22.989000000000001</v>
      </c>
      <c r="C11783">
        <v>-24.488</v>
      </c>
      <c r="D11783">
        <f t="shared" si="509"/>
        <v>3.2301229531812976E-2</v>
      </c>
      <c r="F11783" s="1"/>
      <c r="K11783" s="1">
        <v>40647.916666666664</v>
      </c>
      <c r="L11783">
        <v>-35.881</v>
      </c>
      <c r="M11783">
        <v>-25.670999999999999</v>
      </c>
      <c r="N11783">
        <f t="shared" si="510"/>
        <v>2.8843800040064517E-2</v>
      </c>
    </row>
    <row r="11784" spans="1:14" x14ac:dyDescent="0.2">
      <c r="A11784" s="1">
        <v>40647.958333333336</v>
      </c>
      <c r="B11784">
        <v>-22.885000000000002</v>
      </c>
      <c r="C11784">
        <v>-24.433</v>
      </c>
      <c r="D11784">
        <f t="shared" si="509"/>
        <v>3.2470822344187932E-2</v>
      </c>
      <c r="F11784" s="1"/>
      <c r="K11784" s="1">
        <v>40647.958333333336</v>
      </c>
      <c r="L11784">
        <v>-36.509</v>
      </c>
      <c r="M11784">
        <v>-25.728000000000002</v>
      </c>
      <c r="N11784">
        <f t="shared" si="510"/>
        <v>2.8686091572483821E-2</v>
      </c>
    </row>
    <row r="11785" spans="1:14" x14ac:dyDescent="0.2">
      <c r="A11785" s="1">
        <v>40648</v>
      </c>
      <c r="B11785">
        <v>-22.626000000000001</v>
      </c>
      <c r="C11785">
        <v>-24.323</v>
      </c>
      <c r="D11785">
        <f t="shared" si="509"/>
        <v>3.2812451217829712E-2</v>
      </c>
      <c r="F11785" s="1"/>
      <c r="K11785" s="1">
        <v>40648</v>
      </c>
      <c r="L11785">
        <v>-36.691000000000003</v>
      </c>
      <c r="M11785">
        <v>-25.786000000000001</v>
      </c>
      <c r="N11785">
        <f t="shared" si="510"/>
        <v>2.852642584309514E-2</v>
      </c>
    </row>
    <row r="11786" spans="1:14" x14ac:dyDescent="0.2">
      <c r="A11786" s="1">
        <v>40648.041666666664</v>
      </c>
      <c r="B11786">
        <v>-22.472999999999999</v>
      </c>
      <c r="C11786">
        <v>-24.16</v>
      </c>
      <c r="D11786">
        <f t="shared" si="509"/>
        <v>3.3324724835065676E-2</v>
      </c>
      <c r="F11786" s="1"/>
      <c r="K11786" s="1">
        <v>40648.041666666664</v>
      </c>
      <c r="L11786">
        <v>-36.968000000000004</v>
      </c>
      <c r="M11786">
        <v>-25.902000000000001</v>
      </c>
      <c r="N11786">
        <f t="shared" si="510"/>
        <v>2.8209529250085696E-2</v>
      </c>
    </row>
    <row r="11787" spans="1:14" x14ac:dyDescent="0.2">
      <c r="A11787" s="1">
        <v>40648.083333333336</v>
      </c>
      <c r="B11787">
        <v>-22.370999999999999</v>
      </c>
      <c r="C11787">
        <v>-24.050999999999998</v>
      </c>
      <c r="D11787">
        <f t="shared" si="509"/>
        <v>3.3671353853837779E-2</v>
      </c>
      <c r="F11787" s="1"/>
      <c r="K11787" s="1">
        <v>40648.083333333336</v>
      </c>
      <c r="L11787">
        <v>-37.249000000000002</v>
      </c>
      <c r="M11787">
        <v>-25.96</v>
      </c>
      <c r="N11787">
        <f t="shared" si="510"/>
        <v>2.8052290935420353E-2</v>
      </c>
    </row>
    <row r="11788" spans="1:14" x14ac:dyDescent="0.2">
      <c r="A11788" s="1">
        <v>40648.125</v>
      </c>
      <c r="B11788">
        <v>-22.268999999999998</v>
      </c>
      <c r="C11788">
        <v>-23.943000000000001</v>
      </c>
      <c r="D11788">
        <f t="shared" si="509"/>
        <v>3.4018048563136505E-2</v>
      </c>
      <c r="F11788" s="1"/>
      <c r="K11788" s="1">
        <v>40648.125</v>
      </c>
      <c r="L11788">
        <v>-37.249000000000002</v>
      </c>
      <c r="M11788">
        <v>-25.96</v>
      </c>
      <c r="N11788">
        <f t="shared" si="510"/>
        <v>2.8052290935420353E-2</v>
      </c>
    </row>
    <row r="11789" spans="1:14" x14ac:dyDescent="0.2">
      <c r="A11789" s="1">
        <v>40648.166666666664</v>
      </c>
      <c r="B11789">
        <v>-22.370999999999999</v>
      </c>
      <c r="C11789">
        <v>-23.888999999999999</v>
      </c>
      <c r="D11789">
        <f t="shared" si="509"/>
        <v>3.4192616044180758E-2</v>
      </c>
      <c r="F11789" s="1"/>
      <c r="K11789" s="1">
        <v>40648.166666666664</v>
      </c>
      <c r="L11789">
        <v>-37.249000000000002</v>
      </c>
      <c r="M11789">
        <v>-26.018999999999998</v>
      </c>
      <c r="N11789">
        <f t="shared" si="510"/>
        <v>2.7893164159085559E-2</v>
      </c>
    </row>
    <row r="11790" spans="1:14" x14ac:dyDescent="0.2">
      <c r="A11790" s="1">
        <v>40648.208333333336</v>
      </c>
      <c r="B11790">
        <v>-22.370999999999999</v>
      </c>
      <c r="C11790">
        <v>-23.835000000000001</v>
      </c>
      <c r="D11790">
        <f t="shared" si="509"/>
        <v>3.4368001522429067E-2</v>
      </c>
      <c r="F11790" s="1"/>
      <c r="K11790" s="1">
        <v>40648.208333333336</v>
      </c>
      <c r="L11790">
        <v>-37.628</v>
      </c>
      <c r="M11790">
        <v>-26.077000000000002</v>
      </c>
      <c r="N11790">
        <f t="shared" si="510"/>
        <v>2.7737539308290461E-2</v>
      </c>
    </row>
    <row r="11791" spans="1:14" x14ac:dyDescent="0.2">
      <c r="A11791" s="1">
        <v>40648.25</v>
      </c>
      <c r="B11791">
        <v>-22.268999999999998</v>
      </c>
      <c r="C11791">
        <v>-23.780999999999999</v>
      </c>
      <c r="D11791">
        <f t="shared" si="509"/>
        <v>3.4544208448580895E-2</v>
      </c>
      <c r="F11791" s="1"/>
      <c r="K11791" s="1">
        <v>40648.25</v>
      </c>
      <c r="L11791">
        <v>-37.628</v>
      </c>
      <c r="M11791">
        <v>-26.135999999999999</v>
      </c>
      <c r="N11791">
        <f t="shared" si="510"/>
        <v>2.7580046197534843E-2</v>
      </c>
    </row>
    <row r="11792" spans="1:14" x14ac:dyDescent="0.2">
      <c r="A11792" s="1">
        <v>40648.291666666664</v>
      </c>
      <c r="B11792">
        <v>-22.167999999999999</v>
      </c>
      <c r="C11792">
        <v>-23.673999999999999</v>
      </c>
      <c r="D11792">
        <f t="shared" si="509"/>
        <v>3.489579925463257E-2</v>
      </c>
      <c r="F11792" s="1"/>
      <c r="K11792" s="1">
        <v>40648.291666666664</v>
      </c>
      <c r="L11792">
        <v>-37.917000000000002</v>
      </c>
      <c r="M11792">
        <v>-26.193999999999999</v>
      </c>
      <c r="N11792">
        <f t="shared" si="510"/>
        <v>2.7426019866188797E-2</v>
      </c>
    </row>
    <row r="11793" spans="1:14" x14ac:dyDescent="0.2">
      <c r="A11793" s="1">
        <v>40648.333333333336</v>
      </c>
      <c r="B11793">
        <v>-22.067</v>
      </c>
      <c r="C11793">
        <v>-23.620999999999999</v>
      </c>
      <c r="D11793">
        <f t="shared" si="509"/>
        <v>3.5071159512928843E-2</v>
      </c>
      <c r="F11793" s="1"/>
      <c r="K11793" s="1">
        <v>40648.333333333336</v>
      </c>
      <c r="L11793">
        <v>-38.015000000000001</v>
      </c>
      <c r="M11793">
        <v>-26.253</v>
      </c>
      <c r="N11793">
        <f t="shared" si="510"/>
        <v>2.7270145281363754E-2</v>
      </c>
    </row>
    <row r="11794" spans="1:14" x14ac:dyDescent="0.2">
      <c r="A11794" s="1">
        <v>40648.375</v>
      </c>
      <c r="B11794">
        <v>-21.966000000000001</v>
      </c>
      <c r="C11794">
        <v>-23.515000000000001</v>
      </c>
      <c r="D11794">
        <f t="shared" si="509"/>
        <v>3.5424297155069222E-2</v>
      </c>
      <c r="F11794" s="1"/>
      <c r="K11794" s="1">
        <v>40648.375</v>
      </c>
      <c r="L11794">
        <v>-38.21</v>
      </c>
      <c r="M11794">
        <v>-26.312000000000001</v>
      </c>
      <c r="N11794">
        <f t="shared" si="510"/>
        <v>2.7115081173436247E-2</v>
      </c>
    </row>
    <row r="11795" spans="1:14" x14ac:dyDescent="0.2">
      <c r="A11795" s="1">
        <v>40648.416666666664</v>
      </c>
      <c r="B11795">
        <v>-21.815999999999999</v>
      </c>
      <c r="C11795">
        <v>-23.462</v>
      </c>
      <c r="D11795">
        <f t="shared" si="509"/>
        <v>3.5602081197133935E-2</v>
      </c>
      <c r="F11795" s="1"/>
      <c r="K11795" s="1">
        <v>40648.416666666664</v>
      </c>
      <c r="L11795">
        <v>-38.112000000000002</v>
      </c>
      <c r="M11795">
        <v>-26.431000000000001</v>
      </c>
      <c r="N11795">
        <f t="shared" si="510"/>
        <v>2.6804775167364188E-2</v>
      </c>
    </row>
    <row r="11796" spans="1:14" x14ac:dyDescent="0.2">
      <c r="A11796" s="1">
        <v>40648.458333333336</v>
      </c>
      <c r="B11796">
        <v>-21.765999999999998</v>
      </c>
      <c r="C11796">
        <v>-23.356000000000002</v>
      </c>
      <c r="D11796">
        <f t="shared" si="509"/>
        <v>3.5960096459835805E-2</v>
      </c>
      <c r="F11796" s="1"/>
      <c r="K11796" s="1">
        <v>40648.458333333336</v>
      </c>
      <c r="L11796">
        <v>-38.21</v>
      </c>
      <c r="M11796">
        <v>-26.49</v>
      </c>
      <c r="N11796">
        <f t="shared" si="510"/>
        <v>2.6652133250495841E-2</v>
      </c>
    </row>
    <row r="11797" spans="1:14" x14ac:dyDescent="0.2">
      <c r="A11797" s="1">
        <v>40648.5</v>
      </c>
      <c r="B11797">
        <v>-21.667000000000002</v>
      </c>
      <c r="C11797">
        <v>-23.25</v>
      </c>
      <c r="D11797">
        <f t="shared" si="509"/>
        <v>3.6321397085054191E-2</v>
      </c>
      <c r="F11797" s="1"/>
      <c r="K11797" s="1">
        <v>40648.5</v>
      </c>
      <c r="L11797">
        <v>-38.408000000000001</v>
      </c>
      <c r="M11797">
        <v>-26.49</v>
      </c>
      <c r="N11797">
        <f t="shared" si="510"/>
        <v>2.6652133250495841E-2</v>
      </c>
    </row>
    <row r="11798" spans="1:14" x14ac:dyDescent="0.2">
      <c r="A11798" s="1">
        <v>40648.541666666664</v>
      </c>
      <c r="B11798">
        <v>-21.567</v>
      </c>
      <c r="C11798">
        <v>-23.198</v>
      </c>
      <c r="D11798">
        <f t="shared" si="509"/>
        <v>3.6499848288671255E-2</v>
      </c>
      <c r="F11798" s="1"/>
      <c r="K11798" s="1">
        <v>40648.541666666664</v>
      </c>
      <c r="L11798">
        <v>-38.308999999999997</v>
      </c>
      <c r="M11798">
        <v>-26.55</v>
      </c>
      <c r="N11798">
        <f t="shared" si="510"/>
        <v>2.6497719792582086E-2</v>
      </c>
    </row>
    <row r="11799" spans="1:14" x14ac:dyDescent="0.2">
      <c r="A11799" s="1">
        <v>40648.583333333336</v>
      </c>
      <c r="B11799">
        <v>-21.469000000000001</v>
      </c>
      <c r="C11799">
        <v>-23.093</v>
      </c>
      <c r="D11799">
        <f t="shared" si="509"/>
        <v>3.6862625569570102E-2</v>
      </c>
      <c r="F11799" s="1"/>
      <c r="K11799" s="1">
        <v>40648.583333333336</v>
      </c>
      <c r="L11799">
        <v>-38.21</v>
      </c>
      <c r="M11799">
        <v>-26.609000000000002</v>
      </c>
      <c r="N11799">
        <f t="shared" si="510"/>
        <v>2.6346678116654601E-2</v>
      </c>
    </row>
    <row r="11800" spans="1:14" x14ac:dyDescent="0.2">
      <c r="A11800" s="1">
        <v>40648.625</v>
      </c>
      <c r="B11800">
        <v>-21.37</v>
      </c>
      <c r="C11800">
        <v>-23.041</v>
      </c>
      <c r="D11800">
        <f t="shared" si="509"/>
        <v>3.7043503170934251E-2</v>
      </c>
      <c r="F11800" s="1"/>
      <c r="K11800" s="1">
        <v>40648.625</v>
      </c>
      <c r="L11800">
        <v>-38.015000000000001</v>
      </c>
      <c r="M11800">
        <v>-26.669</v>
      </c>
      <c r="N11800">
        <f t="shared" si="510"/>
        <v>2.6193884304005287E-2</v>
      </c>
    </row>
    <row r="11801" spans="1:14" x14ac:dyDescent="0.2">
      <c r="A11801" s="1">
        <v>40648.666666666664</v>
      </c>
      <c r="B11801">
        <v>-21.419</v>
      </c>
      <c r="C11801">
        <v>-22.989000000000001</v>
      </c>
      <c r="D11801">
        <f t="shared" si="509"/>
        <v>3.7225190943440734E-2</v>
      </c>
      <c r="F11801" s="1"/>
      <c r="K11801" s="1">
        <v>40648.666666666664</v>
      </c>
      <c r="L11801">
        <v>-38.112000000000002</v>
      </c>
      <c r="M11801">
        <v>-26.669</v>
      </c>
      <c r="N11801">
        <f t="shared" si="510"/>
        <v>2.6193884304005287E-2</v>
      </c>
    </row>
    <row r="11802" spans="1:14" x14ac:dyDescent="0.2">
      <c r="A11802" s="1">
        <v>40648.708333333336</v>
      </c>
      <c r="B11802">
        <v>-21.419</v>
      </c>
      <c r="C11802">
        <v>-22.885000000000002</v>
      </c>
      <c r="D11802">
        <f t="shared" si="509"/>
        <v>3.75910100753378E-2</v>
      </c>
      <c r="F11802" s="1"/>
      <c r="K11802" s="1">
        <v>40648.708333333336</v>
      </c>
      <c r="L11802">
        <v>-38.408000000000001</v>
      </c>
      <c r="M11802">
        <v>-26.728999999999999</v>
      </c>
      <c r="N11802">
        <f t="shared" si="510"/>
        <v>2.6041901294117372E-2</v>
      </c>
    </row>
    <row r="11803" spans="1:14" x14ac:dyDescent="0.2">
      <c r="A11803" s="1">
        <v>40648.75</v>
      </c>
      <c r="B11803">
        <v>-21.419</v>
      </c>
      <c r="C11803">
        <v>-22.885000000000002</v>
      </c>
      <c r="D11803">
        <f t="shared" si="509"/>
        <v>3.75910100753378E-2</v>
      </c>
      <c r="F11803" s="1"/>
      <c r="K11803" s="1">
        <v>40648.75</v>
      </c>
      <c r="L11803">
        <v>-38.707999999999998</v>
      </c>
      <c r="M11803">
        <v>-26.789000000000001</v>
      </c>
      <c r="N11803">
        <f t="shared" si="510"/>
        <v>2.589072520385214E-2</v>
      </c>
    </row>
    <row r="11804" spans="1:14" x14ac:dyDescent="0.2">
      <c r="A11804" s="1">
        <v>40648.791666666664</v>
      </c>
      <c r="B11804">
        <v>-21.419</v>
      </c>
      <c r="C11804">
        <v>-22.832999999999998</v>
      </c>
      <c r="D11804">
        <f t="shared" si="509"/>
        <v>3.7775148000506541E-2</v>
      </c>
      <c r="F11804" s="1"/>
      <c r="K11804" s="1">
        <v>40648.791666666664</v>
      </c>
      <c r="L11804">
        <v>-38.808999999999997</v>
      </c>
      <c r="M11804">
        <v>-26.849</v>
      </c>
      <c r="N11804">
        <f t="shared" si="510"/>
        <v>2.5740352166533854E-2</v>
      </c>
    </row>
    <row r="11805" spans="1:14" x14ac:dyDescent="0.2">
      <c r="A11805" s="1">
        <v>40648.833333333336</v>
      </c>
      <c r="B11805">
        <v>-21.37</v>
      </c>
      <c r="C11805">
        <v>-22.832999999999998</v>
      </c>
      <c r="D11805">
        <f t="shared" si="509"/>
        <v>3.7775148000506541E-2</v>
      </c>
      <c r="F11805" s="1"/>
      <c r="K11805" s="1">
        <v>40648.833333333336</v>
      </c>
      <c r="L11805">
        <v>-39.216999999999999</v>
      </c>
      <c r="M11805">
        <v>-26.91</v>
      </c>
      <c r="N11805">
        <f t="shared" si="510"/>
        <v>2.5588292183809799E-2</v>
      </c>
    </row>
    <row r="11806" spans="1:14" x14ac:dyDescent="0.2">
      <c r="A11806" s="1">
        <v>40648.875</v>
      </c>
      <c r="B11806">
        <v>-21.321000000000002</v>
      </c>
      <c r="C11806">
        <v>-22.728999999999999</v>
      </c>
      <c r="D11806">
        <f t="shared" si="509"/>
        <v>3.8145897071250226E-2</v>
      </c>
      <c r="F11806" s="1"/>
      <c r="K11806" s="1">
        <v>40648.875</v>
      </c>
      <c r="L11806">
        <v>-39.216999999999999</v>
      </c>
      <c r="M11806">
        <v>-26.97</v>
      </c>
      <c r="N11806">
        <f t="shared" si="510"/>
        <v>2.5439526941665184E-2</v>
      </c>
    </row>
    <row r="11807" spans="1:14" x14ac:dyDescent="0.2">
      <c r="A11807" s="1">
        <v>40648.916666666664</v>
      </c>
      <c r="B11807">
        <v>-21.271999999999998</v>
      </c>
      <c r="C11807">
        <v>-22.678000000000001</v>
      </c>
      <c r="D11807">
        <f t="shared" si="509"/>
        <v>3.8328918201811259E-2</v>
      </c>
      <c r="F11807" s="1"/>
      <c r="K11807" s="1">
        <v>40648.916666666664</v>
      </c>
      <c r="L11807">
        <v>-39.113999999999997</v>
      </c>
      <c r="M11807">
        <v>-27.030999999999999</v>
      </c>
      <c r="N11807">
        <f t="shared" si="510"/>
        <v>2.5289093641872599E-2</v>
      </c>
    </row>
    <row r="11808" spans="1:14" x14ac:dyDescent="0.2">
      <c r="A11808" s="1">
        <v>40648.958333333336</v>
      </c>
      <c r="B11808">
        <v>-21.222999999999999</v>
      </c>
      <c r="C11808">
        <v>-22.626000000000001</v>
      </c>
      <c r="D11808">
        <f t="shared" si="509"/>
        <v>3.8516353201632172E-2</v>
      </c>
      <c r="F11808" s="1"/>
      <c r="K11808" s="1">
        <v>40648.958333333336</v>
      </c>
      <c r="L11808">
        <v>-39.012</v>
      </c>
      <c r="M11808">
        <v>-27.030999999999999</v>
      </c>
      <c r="N11808">
        <f t="shared" si="510"/>
        <v>2.5289093641872599E-2</v>
      </c>
    </row>
    <row r="11809" spans="1:14" x14ac:dyDescent="0.2">
      <c r="A11809" s="1">
        <v>40649</v>
      </c>
      <c r="B11809">
        <v>-21.271999999999998</v>
      </c>
      <c r="C11809">
        <v>-22.626000000000001</v>
      </c>
      <c r="D11809">
        <f t="shared" si="509"/>
        <v>3.8516353201632172E-2</v>
      </c>
      <c r="F11809" s="1"/>
      <c r="K11809" s="1">
        <v>40649</v>
      </c>
      <c r="L11809">
        <v>-39.113999999999997</v>
      </c>
      <c r="M11809">
        <v>-27.152999999999999</v>
      </c>
      <c r="N11809">
        <f t="shared" si="510"/>
        <v>2.4990665353830491E-2</v>
      </c>
    </row>
    <row r="11810" spans="1:14" x14ac:dyDescent="0.2">
      <c r="A11810" s="1">
        <v>40649.041666666664</v>
      </c>
      <c r="B11810">
        <v>-21.271999999999998</v>
      </c>
      <c r="C11810">
        <v>-22.574999999999999</v>
      </c>
      <c r="D11810">
        <f t="shared" si="509"/>
        <v>3.8700996241858382E-2</v>
      </c>
      <c r="F11810" s="1"/>
      <c r="K11810" s="1">
        <v>40649.041666666664</v>
      </c>
      <c r="L11810">
        <v>-39.012</v>
      </c>
      <c r="M11810">
        <v>-27.152999999999999</v>
      </c>
      <c r="N11810">
        <f t="shared" si="510"/>
        <v>2.4990665353830491E-2</v>
      </c>
    </row>
    <row r="11811" spans="1:14" x14ac:dyDescent="0.2">
      <c r="A11811" s="1">
        <v>40649.083333333336</v>
      </c>
      <c r="B11811">
        <v>-21.125</v>
      </c>
      <c r="C11811">
        <v>-22.574999999999999</v>
      </c>
      <c r="D11811">
        <f t="shared" si="509"/>
        <v>3.8700996241858382E-2</v>
      </c>
      <c r="F11811" s="1"/>
      <c r="K11811" s="1">
        <v>40649.083333333336</v>
      </c>
      <c r="L11811">
        <v>-39.113999999999997</v>
      </c>
      <c r="M11811">
        <v>-27.213999999999999</v>
      </c>
      <c r="N11811">
        <f t="shared" si="510"/>
        <v>2.4842662428809406E-2</v>
      </c>
    </row>
    <row r="11812" spans="1:14" x14ac:dyDescent="0.2">
      <c r="A11812" s="1">
        <v>40649.125</v>
      </c>
      <c r="B11812">
        <v>-20.931000000000001</v>
      </c>
      <c r="C11812">
        <v>-22.472999999999999</v>
      </c>
      <c r="D11812">
        <f t="shared" si="509"/>
        <v>3.9072709082895458E-2</v>
      </c>
      <c r="F11812" s="1"/>
      <c r="K11812" s="1">
        <v>40649.125</v>
      </c>
      <c r="L11812">
        <v>-39.216999999999999</v>
      </c>
      <c r="M11812">
        <v>-27.274999999999999</v>
      </c>
      <c r="N11812">
        <f t="shared" si="510"/>
        <v>2.4695461720548515E-2</v>
      </c>
    </row>
    <row r="11813" spans="1:14" x14ac:dyDescent="0.2">
      <c r="A11813" s="1">
        <v>40649.166666666664</v>
      </c>
      <c r="B11813">
        <v>-20.931000000000001</v>
      </c>
      <c r="C11813">
        <v>-22.370999999999999</v>
      </c>
      <c r="D11813">
        <f t="shared" si="509"/>
        <v>3.9447678859078746E-2</v>
      </c>
      <c r="F11813" s="1"/>
      <c r="K11813" s="1">
        <v>40649.166666666664</v>
      </c>
      <c r="L11813">
        <v>-39.320999999999998</v>
      </c>
      <c r="M11813">
        <v>-27.274999999999999</v>
      </c>
      <c r="N11813">
        <f t="shared" si="510"/>
        <v>2.4695461720548515E-2</v>
      </c>
    </row>
    <row r="11814" spans="1:14" x14ac:dyDescent="0.2">
      <c r="A11814" s="1">
        <v>40649.208333333336</v>
      </c>
      <c r="B11814">
        <v>-21.027999999999999</v>
      </c>
      <c r="C11814">
        <v>-22.370999999999999</v>
      </c>
      <c r="D11814">
        <f t="shared" si="509"/>
        <v>3.9447678859078746E-2</v>
      </c>
      <c r="F11814" s="1"/>
      <c r="K11814" s="1">
        <v>40649.208333333336</v>
      </c>
      <c r="L11814">
        <v>-38.909999999999997</v>
      </c>
      <c r="M11814">
        <v>-27.337</v>
      </c>
      <c r="N11814">
        <f t="shared" si="510"/>
        <v>2.4546665892583076E-2</v>
      </c>
    </row>
    <row r="11815" spans="1:14" x14ac:dyDescent="0.2">
      <c r="A11815" s="1">
        <v>40649.25</v>
      </c>
      <c r="B11815">
        <v>-20.786000000000001</v>
      </c>
      <c r="C11815">
        <v>-22.32</v>
      </c>
      <c r="D11815">
        <f t="shared" si="509"/>
        <v>3.9636393109733763E-2</v>
      </c>
      <c r="F11815" s="1"/>
      <c r="K11815" s="1">
        <v>40649.25</v>
      </c>
      <c r="L11815">
        <v>-39.012</v>
      </c>
      <c r="M11815">
        <v>-27.398</v>
      </c>
      <c r="N11815">
        <f t="shared" si="510"/>
        <v>2.4401070848343611E-2</v>
      </c>
    </row>
    <row r="11816" spans="1:14" x14ac:dyDescent="0.2">
      <c r="A11816" s="1">
        <v>40649.291666666664</v>
      </c>
      <c r="B11816">
        <v>-20.786000000000001</v>
      </c>
      <c r="C11816">
        <v>-22.268999999999998</v>
      </c>
      <c r="D11816">
        <f t="shared" si="509"/>
        <v>3.9825931230658758E-2</v>
      </c>
      <c r="F11816" s="1"/>
      <c r="K11816" s="1">
        <v>40649.291666666664</v>
      </c>
      <c r="L11816">
        <v>-39.113999999999997</v>
      </c>
      <c r="M11816">
        <v>-27.398</v>
      </c>
      <c r="N11816">
        <f t="shared" si="510"/>
        <v>2.4401070848343611E-2</v>
      </c>
    </row>
    <row r="11817" spans="1:14" x14ac:dyDescent="0.2">
      <c r="A11817" s="1">
        <v>40649.333333333336</v>
      </c>
      <c r="B11817">
        <v>-20.98</v>
      </c>
      <c r="C11817">
        <v>-22.268999999999998</v>
      </c>
      <c r="D11817">
        <f t="shared" si="509"/>
        <v>3.9825931230658758E-2</v>
      </c>
      <c r="F11817" s="1"/>
      <c r="K11817" s="1">
        <v>40649.333333333336</v>
      </c>
      <c r="L11817">
        <v>-37.533000000000001</v>
      </c>
      <c r="M11817">
        <v>-27.398</v>
      </c>
      <c r="N11817">
        <f t="shared" si="510"/>
        <v>2.4401070848343611E-2</v>
      </c>
    </row>
    <row r="11818" spans="1:14" x14ac:dyDescent="0.2">
      <c r="A11818" s="1">
        <v>40649.375</v>
      </c>
      <c r="B11818">
        <v>-21.321000000000002</v>
      </c>
      <c r="C11818">
        <v>-22.32</v>
      </c>
      <c r="D11818">
        <f t="shared" si="509"/>
        <v>3.9636393109733763E-2</v>
      </c>
      <c r="F11818" s="1"/>
      <c r="K11818" s="1">
        <v>40649.375</v>
      </c>
      <c r="L11818">
        <v>-33.533999999999999</v>
      </c>
      <c r="M11818">
        <v>-27.274999999999999</v>
      </c>
      <c r="N11818">
        <f t="shared" si="510"/>
        <v>2.4695461720548515E-2</v>
      </c>
    </row>
    <row r="11819" spans="1:14" x14ac:dyDescent="0.2">
      <c r="A11819" s="1">
        <v>40649.416666666664</v>
      </c>
      <c r="B11819">
        <v>-21.518000000000001</v>
      </c>
      <c r="C11819">
        <v>-22.422000000000001</v>
      </c>
      <c r="D11819">
        <f t="shared" si="509"/>
        <v>3.9259785254490219E-2</v>
      </c>
      <c r="F11819" s="1"/>
      <c r="K11819" s="1">
        <v>40649.416666666664</v>
      </c>
      <c r="L11819">
        <v>-31.550999999999998</v>
      </c>
      <c r="M11819">
        <v>-27.152999999999999</v>
      </c>
      <c r="N11819">
        <f t="shared" si="510"/>
        <v>2.4990665353830491E-2</v>
      </c>
    </row>
    <row r="11820" spans="1:14" x14ac:dyDescent="0.2">
      <c r="A11820" s="1">
        <v>40649.458333333336</v>
      </c>
      <c r="B11820">
        <v>-21.271999999999998</v>
      </c>
      <c r="C11820">
        <v>-22.422000000000001</v>
      </c>
      <c r="D11820">
        <f t="shared" si="509"/>
        <v>3.9259785254490219E-2</v>
      </c>
      <c r="F11820" s="1"/>
      <c r="K11820" s="1">
        <v>40649.458333333336</v>
      </c>
      <c r="L11820">
        <v>-30.972999999999999</v>
      </c>
      <c r="M11820">
        <v>-27.213999999999999</v>
      </c>
      <c r="N11820">
        <f t="shared" si="510"/>
        <v>2.4842662428809406E-2</v>
      </c>
    </row>
    <row r="11821" spans="1:14" x14ac:dyDescent="0.2">
      <c r="A11821" s="1">
        <v>40649.5</v>
      </c>
      <c r="B11821">
        <v>-21.077000000000002</v>
      </c>
      <c r="C11821">
        <v>-22.370999999999999</v>
      </c>
      <c r="D11821">
        <f t="shared" si="509"/>
        <v>3.9447678859078746E-2</v>
      </c>
      <c r="F11821" s="1"/>
      <c r="K11821" s="1">
        <v>40649.5</v>
      </c>
      <c r="L11821">
        <v>-30.132000000000001</v>
      </c>
      <c r="M11821">
        <v>-27.274999999999999</v>
      </c>
      <c r="N11821">
        <f t="shared" si="510"/>
        <v>2.4695461720548515E-2</v>
      </c>
    </row>
    <row r="11822" spans="1:14" x14ac:dyDescent="0.2">
      <c r="A11822" s="1">
        <v>40649.541666666664</v>
      </c>
      <c r="B11822">
        <v>-21.125</v>
      </c>
      <c r="C11822">
        <v>-22.32</v>
      </c>
      <c r="D11822">
        <f t="shared" si="509"/>
        <v>3.9636393109733763E-2</v>
      </c>
      <c r="F11822" s="1"/>
      <c r="K11822" s="1">
        <v>40649.541666666664</v>
      </c>
      <c r="L11822">
        <v>-29.655000000000001</v>
      </c>
      <c r="M11822">
        <v>-27.274999999999999</v>
      </c>
      <c r="N11822">
        <f t="shared" si="510"/>
        <v>2.4695461720548515E-2</v>
      </c>
    </row>
    <row r="11823" spans="1:14" x14ac:dyDescent="0.2">
      <c r="A11823" s="1">
        <v>40649.583333333336</v>
      </c>
      <c r="B11823">
        <v>-21.125</v>
      </c>
      <c r="C11823">
        <v>-22.268999999999998</v>
      </c>
      <c r="D11823">
        <f t="shared" si="509"/>
        <v>3.9825931230658758E-2</v>
      </c>
      <c r="F11823" s="1"/>
      <c r="K11823" s="1">
        <v>40649.583333333336</v>
      </c>
      <c r="L11823">
        <v>-29.187000000000001</v>
      </c>
      <c r="M11823">
        <v>-27.337</v>
      </c>
      <c r="N11823">
        <f t="shared" si="510"/>
        <v>2.4546665892583076E-2</v>
      </c>
    </row>
    <row r="11824" spans="1:14" x14ac:dyDescent="0.2">
      <c r="A11824" s="1">
        <v>40649.625</v>
      </c>
      <c r="B11824">
        <v>-21.37</v>
      </c>
      <c r="C11824">
        <v>-22.32</v>
      </c>
      <c r="D11824">
        <f t="shared" si="509"/>
        <v>3.9636393109733763E-2</v>
      </c>
      <c r="F11824" s="1"/>
      <c r="K11824" s="1">
        <v>40649.625</v>
      </c>
      <c r="L11824">
        <v>-28.597999999999999</v>
      </c>
      <c r="M11824">
        <v>-27.337</v>
      </c>
      <c r="N11824">
        <f t="shared" si="510"/>
        <v>2.4546665892583076E-2</v>
      </c>
    </row>
    <row r="11825" spans="1:14" x14ac:dyDescent="0.2">
      <c r="A11825" s="1">
        <v>40649.666666666664</v>
      </c>
      <c r="B11825">
        <v>-21.617000000000001</v>
      </c>
      <c r="C11825">
        <v>-22.370999999999999</v>
      </c>
      <c r="D11825">
        <f t="shared" si="509"/>
        <v>3.9447678859078746E-2</v>
      </c>
      <c r="F11825" s="1"/>
      <c r="K11825" s="1">
        <v>40649.666666666664</v>
      </c>
      <c r="L11825">
        <v>-28.661999999999999</v>
      </c>
      <c r="M11825">
        <v>-27.337</v>
      </c>
      <c r="N11825">
        <f t="shared" si="510"/>
        <v>2.4546665892583076E-2</v>
      </c>
    </row>
    <row r="11826" spans="1:14" x14ac:dyDescent="0.2">
      <c r="A11826" s="1">
        <v>40649.708333333336</v>
      </c>
      <c r="B11826">
        <v>-21.617000000000001</v>
      </c>
      <c r="C11826">
        <v>-22.422000000000001</v>
      </c>
      <c r="D11826">
        <f t="shared" si="509"/>
        <v>3.9259785254490219E-2</v>
      </c>
      <c r="F11826" s="1"/>
      <c r="K11826" s="1">
        <v>40649.708333333336</v>
      </c>
      <c r="L11826">
        <v>-28.533000000000001</v>
      </c>
      <c r="M11826">
        <v>-27.337</v>
      </c>
      <c r="N11826">
        <f t="shared" si="510"/>
        <v>2.4546665892583076E-2</v>
      </c>
    </row>
    <row r="11827" spans="1:14" x14ac:dyDescent="0.2">
      <c r="A11827" s="1">
        <v>40649.75</v>
      </c>
      <c r="B11827">
        <v>-21.765999999999998</v>
      </c>
      <c r="C11827">
        <v>-22.472999999999999</v>
      </c>
      <c r="D11827">
        <f t="shared" si="509"/>
        <v>3.9072709082895458E-2</v>
      </c>
      <c r="F11827" s="1"/>
      <c r="K11827" s="1">
        <v>40649.75</v>
      </c>
      <c r="L11827">
        <v>-28.533000000000001</v>
      </c>
      <c r="M11827">
        <v>-27.337</v>
      </c>
      <c r="N11827">
        <f t="shared" si="510"/>
        <v>2.4546665892583076E-2</v>
      </c>
    </row>
    <row r="11828" spans="1:14" x14ac:dyDescent="0.2">
      <c r="A11828" s="1">
        <v>40649.791666666664</v>
      </c>
      <c r="B11828">
        <v>-22.067</v>
      </c>
      <c r="C11828">
        <v>-22.524000000000001</v>
      </c>
      <c r="D11828">
        <f t="shared" si="509"/>
        <v>3.8886447142321028E-2</v>
      </c>
      <c r="F11828" s="1"/>
      <c r="K11828" s="1">
        <v>40649.791666666664</v>
      </c>
      <c r="L11828">
        <v>-28.34</v>
      </c>
      <c r="M11828">
        <v>-27.274999999999999</v>
      </c>
      <c r="N11828">
        <f t="shared" si="510"/>
        <v>2.4695461720548515E-2</v>
      </c>
    </row>
    <row r="11829" spans="1:14" x14ac:dyDescent="0.2">
      <c r="A11829" s="1">
        <v>40649.833333333336</v>
      </c>
      <c r="B11829">
        <v>-22.167999999999999</v>
      </c>
      <c r="C11829">
        <v>-22.626000000000001</v>
      </c>
      <c r="D11829">
        <f t="shared" si="509"/>
        <v>3.8516353201632172E-2</v>
      </c>
      <c r="F11829" s="1"/>
      <c r="K11829" s="1">
        <v>40649.833333333336</v>
      </c>
      <c r="L11829">
        <v>-27.771000000000001</v>
      </c>
      <c r="M11829">
        <v>-27.274999999999999</v>
      </c>
      <c r="N11829">
        <f t="shared" si="510"/>
        <v>2.4695461720548515E-2</v>
      </c>
    </row>
    <row r="11830" spans="1:14" x14ac:dyDescent="0.2">
      <c r="A11830" s="1">
        <v>40649.875</v>
      </c>
      <c r="B11830">
        <v>-22.167999999999999</v>
      </c>
      <c r="C11830">
        <v>-22.678000000000001</v>
      </c>
      <c r="D11830">
        <f t="shared" si="509"/>
        <v>3.8328918201811259E-2</v>
      </c>
      <c r="F11830" s="1"/>
      <c r="K11830" s="1">
        <v>40649.875</v>
      </c>
      <c r="L11830">
        <v>-27.959</v>
      </c>
      <c r="M11830">
        <v>-27.213999999999999</v>
      </c>
      <c r="N11830">
        <f t="shared" si="510"/>
        <v>2.4842662428809406E-2</v>
      </c>
    </row>
    <row r="11831" spans="1:14" x14ac:dyDescent="0.2">
      <c r="A11831" s="1">
        <v>40649.916666666664</v>
      </c>
      <c r="B11831">
        <v>-22.32</v>
      </c>
      <c r="C11831">
        <v>-22.728999999999999</v>
      </c>
      <c r="D11831">
        <f t="shared" si="509"/>
        <v>3.8145897071250226E-2</v>
      </c>
      <c r="F11831" s="1"/>
      <c r="K11831" s="1">
        <v>40649.916666666664</v>
      </c>
      <c r="L11831">
        <v>-27.959</v>
      </c>
      <c r="M11831">
        <v>-27.213999999999999</v>
      </c>
      <c r="N11831">
        <f t="shared" si="510"/>
        <v>2.4842662428809406E-2</v>
      </c>
    </row>
    <row r="11832" spans="1:14" x14ac:dyDescent="0.2">
      <c r="A11832" s="1">
        <v>40649.958333333336</v>
      </c>
      <c r="B11832">
        <v>-22.678000000000001</v>
      </c>
      <c r="C11832">
        <v>-22.832999999999998</v>
      </c>
      <c r="D11832">
        <f t="shared" si="509"/>
        <v>3.7775148000506541E-2</v>
      </c>
      <c r="F11832" s="1"/>
      <c r="K11832" s="1">
        <v>40649.958333333336</v>
      </c>
      <c r="L11832">
        <v>-27.584</v>
      </c>
      <c r="M11832">
        <v>-27.152999999999999</v>
      </c>
      <c r="N11832">
        <f t="shared" si="510"/>
        <v>2.4990665353830491E-2</v>
      </c>
    </row>
    <row r="11833" spans="1:14" x14ac:dyDescent="0.2">
      <c r="A11833" s="1">
        <v>40650</v>
      </c>
      <c r="B11833">
        <v>-22.937000000000001</v>
      </c>
      <c r="C11833">
        <v>-22.989000000000001</v>
      </c>
      <c r="D11833">
        <f t="shared" si="509"/>
        <v>3.7225190943440734E-2</v>
      </c>
      <c r="F11833" s="1"/>
      <c r="K11833" s="1">
        <v>40650</v>
      </c>
      <c r="L11833">
        <v>-27.646000000000001</v>
      </c>
      <c r="M11833">
        <v>-27.152999999999999</v>
      </c>
      <c r="N11833">
        <f t="shared" si="510"/>
        <v>2.4990665353830491E-2</v>
      </c>
    </row>
    <row r="11834" spans="1:14" x14ac:dyDescent="0.2">
      <c r="A11834" s="1">
        <v>40650.041666666664</v>
      </c>
      <c r="B11834">
        <v>-23.093</v>
      </c>
      <c r="C11834">
        <v>-23.093</v>
      </c>
      <c r="D11834">
        <f t="shared" si="509"/>
        <v>3.6862625569570102E-2</v>
      </c>
      <c r="F11834" s="1"/>
      <c r="K11834" s="1">
        <v>40650.041666666664</v>
      </c>
      <c r="L11834">
        <v>-27.091999999999999</v>
      </c>
      <c r="M11834">
        <v>-27.091999999999999</v>
      </c>
      <c r="N11834">
        <f t="shared" si="510"/>
        <v>2.5139474438256836E-2</v>
      </c>
    </row>
    <row r="11835" spans="1:14" x14ac:dyDescent="0.2">
      <c r="A11835" s="1">
        <v>40650.083333333336</v>
      </c>
      <c r="B11835">
        <v>-23.198</v>
      </c>
      <c r="C11835">
        <v>-23.198</v>
      </c>
      <c r="D11835">
        <f t="shared" si="509"/>
        <v>3.6499848288671255E-2</v>
      </c>
      <c r="F11835" s="1"/>
      <c r="K11835" s="1">
        <v>40650.083333333336</v>
      </c>
      <c r="L11835">
        <v>-27.398</v>
      </c>
      <c r="M11835">
        <v>-27.030999999999999</v>
      </c>
      <c r="N11835">
        <f t="shared" si="510"/>
        <v>2.5289093641872599E-2</v>
      </c>
    </row>
    <row r="11836" spans="1:14" x14ac:dyDescent="0.2">
      <c r="A11836" s="1">
        <v>40650.125</v>
      </c>
      <c r="B11836">
        <v>-23.462</v>
      </c>
      <c r="C11836">
        <v>-23.303000000000001</v>
      </c>
      <c r="D11836">
        <f t="shared" si="509"/>
        <v>3.6140334411677223E-2</v>
      </c>
      <c r="F11836" s="1"/>
      <c r="K11836" s="1">
        <v>40650.125</v>
      </c>
      <c r="L11836">
        <v>-27.521999999999998</v>
      </c>
      <c r="M11836">
        <v>-27.030999999999999</v>
      </c>
      <c r="N11836">
        <f t="shared" si="510"/>
        <v>2.5289093641872599E-2</v>
      </c>
    </row>
    <row r="11837" spans="1:14" x14ac:dyDescent="0.2">
      <c r="A11837" s="1">
        <v>40650.166666666664</v>
      </c>
      <c r="B11837">
        <v>-23.728000000000002</v>
      </c>
      <c r="C11837">
        <v>-23.462</v>
      </c>
      <c r="D11837">
        <f t="shared" si="509"/>
        <v>3.5602081197133935E-2</v>
      </c>
      <c r="F11837" s="1"/>
      <c r="K11837" s="1">
        <v>40650.166666666664</v>
      </c>
      <c r="L11837">
        <v>-27.646000000000001</v>
      </c>
      <c r="M11837">
        <v>-26.97</v>
      </c>
      <c r="N11837">
        <f t="shared" si="510"/>
        <v>2.5439526941665184E-2</v>
      </c>
    </row>
    <row r="11838" spans="1:14" x14ac:dyDescent="0.2">
      <c r="A11838" s="1">
        <v>40650.208333333336</v>
      </c>
      <c r="B11838">
        <v>-23.997</v>
      </c>
      <c r="C11838">
        <v>-23.568000000000001</v>
      </c>
      <c r="D11838">
        <f t="shared" si="509"/>
        <v>3.5247324372055411E-2</v>
      </c>
      <c r="F11838" s="1"/>
      <c r="K11838" s="1">
        <v>40650.208333333336</v>
      </c>
      <c r="L11838">
        <v>-27.46</v>
      </c>
      <c r="M11838">
        <v>-26.91</v>
      </c>
      <c r="N11838">
        <f t="shared" si="510"/>
        <v>2.5588292183809799E-2</v>
      </c>
    </row>
    <row r="11839" spans="1:14" x14ac:dyDescent="0.2">
      <c r="A11839" s="1">
        <v>40650.25</v>
      </c>
      <c r="B11839">
        <v>-24.105</v>
      </c>
      <c r="C11839">
        <v>-23.728000000000002</v>
      </c>
      <c r="D11839">
        <f t="shared" si="509"/>
        <v>3.4717954401346056E-2</v>
      </c>
      <c r="F11839" s="1"/>
      <c r="K11839" s="1">
        <v>40650.25</v>
      </c>
      <c r="L11839">
        <v>-27.584</v>
      </c>
      <c r="M11839">
        <v>-26.849</v>
      </c>
      <c r="N11839">
        <f t="shared" si="510"/>
        <v>2.5740352166533854E-2</v>
      </c>
    </row>
    <row r="11840" spans="1:14" x14ac:dyDescent="0.2">
      <c r="A11840" s="1">
        <v>40650.291666666664</v>
      </c>
      <c r="B11840">
        <v>-24.323</v>
      </c>
      <c r="C11840">
        <v>-23.835000000000001</v>
      </c>
      <c r="D11840">
        <f t="shared" si="509"/>
        <v>3.4368001522429067E-2</v>
      </c>
      <c r="F11840" s="1"/>
      <c r="K11840" s="1">
        <v>40650.291666666664</v>
      </c>
      <c r="L11840">
        <v>-27.707999999999998</v>
      </c>
      <c r="M11840">
        <v>-26.849</v>
      </c>
      <c r="N11840">
        <f t="shared" si="510"/>
        <v>2.5740352166533854E-2</v>
      </c>
    </row>
    <row r="11841" spans="1:14" x14ac:dyDescent="0.2">
      <c r="A11841" s="1">
        <v>40650.333333333336</v>
      </c>
      <c r="B11841">
        <v>-24.542999999999999</v>
      </c>
      <c r="C11841">
        <v>-23.997</v>
      </c>
      <c r="D11841">
        <f t="shared" si="509"/>
        <v>3.3844295641400027E-2</v>
      </c>
      <c r="F11841" s="1"/>
      <c r="K11841" s="1">
        <v>40650.333333333336</v>
      </c>
      <c r="L11841">
        <v>-28.085999999999999</v>
      </c>
      <c r="M11841">
        <v>-26.789000000000001</v>
      </c>
      <c r="N11841">
        <f t="shared" si="510"/>
        <v>2.589072520385214E-2</v>
      </c>
    </row>
    <row r="11842" spans="1:14" x14ac:dyDescent="0.2">
      <c r="A11842" s="1">
        <v>40650.375</v>
      </c>
      <c r="B11842">
        <v>-24.654</v>
      </c>
      <c r="C11842">
        <v>-24.105</v>
      </c>
      <c r="D11842">
        <f t="shared" ref="D11842:D11905" si="511" xml:space="preserve"> 3495100000000*EXP(-6137.16644/(C11842+273.15))/(8.316*(273.15+C11842)) * 100/100</f>
        <v>3.3499219788037535E-2</v>
      </c>
      <c r="F11842" s="1"/>
      <c r="K11842" s="1">
        <v>40650.375</v>
      </c>
      <c r="L11842">
        <v>-28.085999999999999</v>
      </c>
      <c r="M11842">
        <v>-26.789000000000001</v>
      </c>
      <c r="N11842">
        <f t="shared" si="510"/>
        <v>2.589072520385214E-2</v>
      </c>
    </row>
    <row r="11843" spans="1:14" x14ac:dyDescent="0.2">
      <c r="A11843" s="1">
        <v>40650.416666666664</v>
      </c>
      <c r="B11843">
        <v>-24.821000000000002</v>
      </c>
      <c r="C11843">
        <v>-24.213999999999999</v>
      </c>
      <c r="D11843">
        <f t="shared" si="511"/>
        <v>3.3154210826504708E-2</v>
      </c>
      <c r="F11843" s="1"/>
      <c r="K11843" s="1">
        <v>40650.416666666664</v>
      </c>
      <c r="L11843">
        <v>-28.021999999999998</v>
      </c>
      <c r="M11843">
        <v>-26.728999999999999</v>
      </c>
      <c r="N11843">
        <f t="shared" si="510"/>
        <v>2.6041901294117372E-2</v>
      </c>
    </row>
    <row r="11844" spans="1:14" x14ac:dyDescent="0.2">
      <c r="A11844" s="1">
        <v>40650.458333333336</v>
      </c>
      <c r="B11844">
        <v>-24.931999999999999</v>
      </c>
      <c r="C11844">
        <v>-24.323</v>
      </c>
      <c r="D11844">
        <f t="shared" si="511"/>
        <v>3.2812451217829712E-2</v>
      </c>
      <c r="F11844" s="1"/>
      <c r="K11844" s="1">
        <v>40650.458333333336</v>
      </c>
      <c r="L11844">
        <v>-27.832999999999998</v>
      </c>
      <c r="M11844">
        <v>-26.669</v>
      </c>
      <c r="N11844">
        <f t="shared" ref="N11844:N11907" si="512" xml:space="preserve"> 3495100000000*EXP(-6137.16644/(M11844+273.15))/(8.316*(273.15+M11844)) * 100/100</f>
        <v>2.6193884304005287E-2</v>
      </c>
    </row>
    <row r="11845" spans="1:14" x14ac:dyDescent="0.2">
      <c r="A11845" s="1">
        <v>40650.5</v>
      </c>
      <c r="B11845">
        <v>-25.213999999999999</v>
      </c>
      <c r="C11845">
        <v>-24.488</v>
      </c>
      <c r="D11845">
        <f t="shared" si="511"/>
        <v>3.2301229531812976E-2</v>
      </c>
      <c r="F11845" s="1"/>
      <c r="K11845" s="1">
        <v>40650.5</v>
      </c>
      <c r="L11845">
        <v>-27.584</v>
      </c>
      <c r="M11845">
        <v>-26.669</v>
      </c>
      <c r="N11845">
        <f t="shared" si="512"/>
        <v>2.6193884304005287E-2</v>
      </c>
    </row>
    <row r="11846" spans="1:14" x14ac:dyDescent="0.2">
      <c r="A11846" s="1">
        <v>40650.541666666664</v>
      </c>
      <c r="B11846">
        <v>-25.384</v>
      </c>
      <c r="C11846">
        <v>-24.597999999999999</v>
      </c>
      <c r="D11846">
        <f t="shared" si="511"/>
        <v>3.1964469663766031E-2</v>
      </c>
      <c r="F11846" s="1"/>
      <c r="K11846" s="1">
        <v>40650.541666666664</v>
      </c>
      <c r="L11846">
        <v>-27.030999999999999</v>
      </c>
      <c r="M11846">
        <v>-26.609000000000002</v>
      </c>
      <c r="N11846">
        <f t="shared" si="512"/>
        <v>2.6346678116654601E-2</v>
      </c>
    </row>
    <row r="11847" spans="1:14" x14ac:dyDescent="0.2">
      <c r="A11847" s="1">
        <v>40650.583333333336</v>
      </c>
      <c r="B11847">
        <v>-25.440999999999999</v>
      </c>
      <c r="C11847">
        <v>-24.709</v>
      </c>
      <c r="D11847">
        <f t="shared" si="511"/>
        <v>3.1627903353116389E-2</v>
      </c>
      <c r="F11847" s="1"/>
      <c r="K11847" s="1">
        <v>40650.583333333336</v>
      </c>
      <c r="L11847">
        <v>-27.030999999999999</v>
      </c>
      <c r="M11847">
        <v>-26.609000000000002</v>
      </c>
      <c r="N11847">
        <f t="shared" si="512"/>
        <v>2.6346678116654601E-2</v>
      </c>
    </row>
    <row r="11848" spans="1:14" x14ac:dyDescent="0.2">
      <c r="A11848" s="1">
        <v>40650.625</v>
      </c>
      <c r="B11848">
        <v>-25.384</v>
      </c>
      <c r="C11848">
        <v>-24.765000000000001</v>
      </c>
      <c r="D11848">
        <f t="shared" si="511"/>
        <v>3.1459336080899805E-2</v>
      </c>
      <c r="F11848" s="1"/>
      <c r="K11848" s="1">
        <v>40650.625</v>
      </c>
      <c r="L11848">
        <v>-26.55</v>
      </c>
      <c r="M11848">
        <v>-26.55</v>
      </c>
      <c r="N11848">
        <f t="shared" si="512"/>
        <v>2.6497719792582086E-2</v>
      </c>
    </row>
    <row r="11849" spans="1:14" x14ac:dyDescent="0.2">
      <c r="A11849" s="1">
        <v>40650.666666666664</v>
      </c>
      <c r="B11849">
        <v>-25.27</v>
      </c>
      <c r="C11849">
        <v>-24.821000000000002</v>
      </c>
      <c r="D11849">
        <f t="shared" si="511"/>
        <v>3.1291590211803305E-2</v>
      </c>
      <c r="F11849" s="1"/>
      <c r="K11849" s="1">
        <v>40650.666666666664</v>
      </c>
      <c r="L11849">
        <v>-26.193999999999999</v>
      </c>
      <c r="M11849">
        <v>-26.55</v>
      </c>
      <c r="N11849">
        <f t="shared" si="512"/>
        <v>2.6497719792582086E-2</v>
      </c>
    </row>
    <row r="11850" spans="1:14" x14ac:dyDescent="0.2">
      <c r="A11850" s="1">
        <v>40650.708333333336</v>
      </c>
      <c r="B11850">
        <v>-25.157</v>
      </c>
      <c r="C11850">
        <v>-24.765000000000001</v>
      </c>
      <c r="D11850">
        <f t="shared" si="511"/>
        <v>3.1459336080899805E-2</v>
      </c>
      <c r="F11850" s="1"/>
      <c r="K11850" s="1">
        <v>40650.708333333336</v>
      </c>
      <c r="L11850">
        <v>-25.96</v>
      </c>
      <c r="M11850">
        <v>-26.49</v>
      </c>
      <c r="N11850">
        <f t="shared" si="512"/>
        <v>2.6652133250495841E-2</v>
      </c>
    </row>
    <row r="11851" spans="1:14" x14ac:dyDescent="0.2">
      <c r="A11851" s="1">
        <v>40650.75</v>
      </c>
      <c r="B11851">
        <v>-25.213999999999999</v>
      </c>
      <c r="C11851">
        <v>-24.821000000000002</v>
      </c>
      <c r="D11851">
        <f t="shared" si="511"/>
        <v>3.1291590211803305E-2</v>
      </c>
      <c r="F11851" s="1"/>
      <c r="K11851" s="1">
        <v>40650.75</v>
      </c>
      <c r="L11851">
        <v>-25.844000000000001</v>
      </c>
      <c r="M11851">
        <v>-26.49</v>
      </c>
      <c r="N11851">
        <f t="shared" si="512"/>
        <v>2.6652133250495841E-2</v>
      </c>
    </row>
    <row r="11852" spans="1:14" x14ac:dyDescent="0.2">
      <c r="A11852" s="1">
        <v>40650.791666666664</v>
      </c>
      <c r="B11852">
        <v>-25.213999999999999</v>
      </c>
      <c r="C11852">
        <v>-24.821000000000002</v>
      </c>
      <c r="D11852">
        <f t="shared" si="511"/>
        <v>3.1291590211803305E-2</v>
      </c>
      <c r="F11852" s="1"/>
      <c r="K11852" s="1">
        <v>40650.791666666664</v>
      </c>
      <c r="L11852">
        <v>-25.786000000000001</v>
      </c>
      <c r="M11852">
        <v>-26.431000000000001</v>
      </c>
      <c r="N11852">
        <f t="shared" si="512"/>
        <v>2.6804775167364188E-2</v>
      </c>
    </row>
    <row r="11853" spans="1:14" x14ac:dyDescent="0.2">
      <c r="A11853" s="1">
        <v>40650.833333333336</v>
      </c>
      <c r="B11853">
        <v>-25.27</v>
      </c>
      <c r="C11853">
        <v>-24.876000000000001</v>
      </c>
      <c r="D11853">
        <f t="shared" si="511"/>
        <v>3.1127635845223552E-2</v>
      </c>
      <c r="F11853" s="1"/>
      <c r="K11853" s="1">
        <v>40650.833333333336</v>
      </c>
      <c r="L11853">
        <v>-25.670999999999999</v>
      </c>
      <c r="M11853">
        <v>-26.431000000000001</v>
      </c>
      <c r="N11853">
        <f t="shared" si="512"/>
        <v>2.6804775167364188E-2</v>
      </c>
    </row>
    <row r="11854" spans="1:14" x14ac:dyDescent="0.2">
      <c r="A11854" s="1">
        <v>40650.875</v>
      </c>
      <c r="B11854">
        <v>-25.613</v>
      </c>
      <c r="C11854">
        <v>-24.931999999999999</v>
      </c>
      <c r="D11854">
        <f t="shared" si="511"/>
        <v>3.0961507462807111E-2</v>
      </c>
      <c r="F11854" s="1"/>
      <c r="K11854" s="1">
        <v>40650.875</v>
      </c>
      <c r="L11854">
        <v>-25.786000000000001</v>
      </c>
      <c r="M11854">
        <v>-26.370999999999999</v>
      </c>
      <c r="N11854">
        <f t="shared" si="512"/>
        <v>2.6960823739961459E-2</v>
      </c>
    </row>
    <row r="11855" spans="1:14" x14ac:dyDescent="0.2">
      <c r="A11855" s="1">
        <v>40650.916666666664</v>
      </c>
      <c r="B11855">
        <v>-25.844000000000001</v>
      </c>
      <c r="C11855">
        <v>-25.100999999999999</v>
      </c>
      <c r="D11855">
        <f t="shared" si="511"/>
        <v>3.0465056102424348E-2</v>
      </c>
      <c r="F11855" s="1"/>
      <c r="K11855" s="1">
        <v>40650.916666666664</v>
      </c>
      <c r="L11855">
        <v>-26.135999999999999</v>
      </c>
      <c r="M11855">
        <v>-26.370999999999999</v>
      </c>
      <c r="N11855">
        <f t="shared" si="512"/>
        <v>2.6960823739961459E-2</v>
      </c>
    </row>
    <row r="11856" spans="1:14" x14ac:dyDescent="0.2">
      <c r="A11856" s="1">
        <v>40650.958333333336</v>
      </c>
      <c r="B11856">
        <v>-25.844000000000001</v>
      </c>
      <c r="C11856">
        <v>-25.157</v>
      </c>
      <c r="D11856">
        <f t="shared" si="511"/>
        <v>3.030216336076124E-2</v>
      </c>
      <c r="F11856" s="1"/>
      <c r="K11856" s="1">
        <v>40650.958333333336</v>
      </c>
      <c r="L11856">
        <v>-26.55</v>
      </c>
      <c r="M11856">
        <v>-26.312000000000001</v>
      </c>
      <c r="N11856">
        <f t="shared" si="512"/>
        <v>2.7115081173436247E-2</v>
      </c>
    </row>
    <row r="11857" spans="1:14" x14ac:dyDescent="0.2">
      <c r="A11857" s="1">
        <v>40651</v>
      </c>
      <c r="B11857">
        <v>-26.018999999999998</v>
      </c>
      <c r="C11857">
        <v>-25.213999999999999</v>
      </c>
      <c r="D11857">
        <f t="shared" si="511"/>
        <v>3.0137179694459691E-2</v>
      </c>
      <c r="F11857" s="1"/>
      <c r="K11857" s="1">
        <v>40651</v>
      </c>
      <c r="L11857">
        <v>-25.844000000000001</v>
      </c>
      <c r="M11857">
        <v>-26.312000000000001</v>
      </c>
      <c r="N11857">
        <f t="shared" si="512"/>
        <v>2.7115081173436247E-2</v>
      </c>
    </row>
    <row r="11858" spans="1:14" x14ac:dyDescent="0.2">
      <c r="A11858" s="1">
        <v>40651.041666666664</v>
      </c>
      <c r="B11858">
        <v>-26.135999999999999</v>
      </c>
      <c r="C11858">
        <v>-25.384</v>
      </c>
      <c r="D11858">
        <f t="shared" si="511"/>
        <v>2.9649986959972795E-2</v>
      </c>
      <c r="F11858" s="1"/>
      <c r="K11858" s="1">
        <v>40651.041666666664</v>
      </c>
      <c r="L11858">
        <v>-25.786000000000001</v>
      </c>
      <c r="M11858">
        <v>-26.253</v>
      </c>
      <c r="N11858">
        <f t="shared" si="512"/>
        <v>2.7270145281363754E-2</v>
      </c>
    </row>
    <row r="11859" spans="1:14" x14ac:dyDescent="0.2">
      <c r="A11859" s="1">
        <v>40651.083333333336</v>
      </c>
      <c r="B11859">
        <v>-26.312000000000001</v>
      </c>
      <c r="C11859">
        <v>-25.440999999999999</v>
      </c>
      <c r="D11859">
        <f t="shared" si="511"/>
        <v>2.9488252761235047E-2</v>
      </c>
      <c r="F11859" s="1"/>
      <c r="K11859" s="1">
        <v>40651.083333333336</v>
      </c>
      <c r="L11859">
        <v>-26.312000000000001</v>
      </c>
      <c r="M11859">
        <v>-26.193999999999999</v>
      </c>
      <c r="N11859">
        <f t="shared" si="512"/>
        <v>2.7426019866188797E-2</v>
      </c>
    </row>
    <row r="11860" spans="1:14" x14ac:dyDescent="0.2">
      <c r="A11860" s="1">
        <v>40651.125</v>
      </c>
      <c r="B11860">
        <v>-26.253</v>
      </c>
      <c r="C11860">
        <v>-25.556000000000001</v>
      </c>
      <c r="D11860">
        <f t="shared" si="511"/>
        <v>2.916439917504738E-2</v>
      </c>
      <c r="F11860" s="1"/>
      <c r="K11860" s="1">
        <v>40651.125</v>
      </c>
      <c r="L11860">
        <v>-27.152999999999999</v>
      </c>
      <c r="M11860">
        <v>-26.193999999999999</v>
      </c>
      <c r="N11860">
        <f t="shared" si="512"/>
        <v>2.7426019866188797E-2</v>
      </c>
    </row>
    <row r="11861" spans="1:14" x14ac:dyDescent="0.2">
      <c r="A11861" s="1">
        <v>40651.166666666664</v>
      </c>
      <c r="B11861">
        <v>-26.253</v>
      </c>
      <c r="C11861">
        <v>-25.556000000000001</v>
      </c>
      <c r="D11861">
        <f t="shared" si="511"/>
        <v>2.916439917504738E-2</v>
      </c>
      <c r="F11861" s="1"/>
      <c r="K11861" s="1">
        <v>40651.166666666664</v>
      </c>
      <c r="L11861">
        <v>-27.46</v>
      </c>
      <c r="M11861">
        <v>-26.193999999999999</v>
      </c>
      <c r="N11861">
        <f t="shared" si="512"/>
        <v>2.7426019866188797E-2</v>
      </c>
    </row>
    <row r="11862" spans="1:14" x14ac:dyDescent="0.2">
      <c r="A11862" s="1">
        <v>40651.208333333336</v>
      </c>
      <c r="B11862">
        <v>-26.253</v>
      </c>
      <c r="C11862">
        <v>-25.613</v>
      </c>
      <c r="D11862">
        <f t="shared" si="511"/>
        <v>2.9005088585857031E-2</v>
      </c>
      <c r="F11862" s="1"/>
      <c r="K11862" s="1">
        <v>40651.208333333336</v>
      </c>
      <c r="L11862">
        <v>-28.213000000000001</v>
      </c>
      <c r="M11862">
        <v>-26.135999999999999</v>
      </c>
      <c r="N11862">
        <f t="shared" si="512"/>
        <v>2.7580046197534843E-2</v>
      </c>
    </row>
    <row r="11863" spans="1:14" x14ac:dyDescent="0.2">
      <c r="A11863" s="1">
        <v>40651.25</v>
      </c>
      <c r="B11863">
        <v>-26.135999999999999</v>
      </c>
      <c r="C11863">
        <v>-25.613</v>
      </c>
      <c r="D11863">
        <f t="shared" si="511"/>
        <v>2.9005088585857031E-2</v>
      </c>
      <c r="F11863" s="1"/>
      <c r="K11863" s="1">
        <v>40651.25</v>
      </c>
      <c r="L11863">
        <v>-27.959</v>
      </c>
      <c r="M11863">
        <v>-26.077000000000002</v>
      </c>
      <c r="N11863">
        <f t="shared" si="512"/>
        <v>2.7737539308290461E-2</v>
      </c>
    </row>
    <row r="11864" spans="1:14" x14ac:dyDescent="0.2">
      <c r="A11864" s="1">
        <v>40651.291666666664</v>
      </c>
      <c r="B11864">
        <v>-26.312000000000001</v>
      </c>
      <c r="C11864">
        <v>-25.670999999999999</v>
      </c>
      <c r="D11864">
        <f t="shared" si="511"/>
        <v>2.8843800040064517E-2</v>
      </c>
      <c r="F11864" s="1"/>
      <c r="K11864" s="1">
        <v>40651.291666666664</v>
      </c>
      <c r="L11864">
        <v>-28.792000000000002</v>
      </c>
      <c r="M11864">
        <v>-26.077000000000002</v>
      </c>
      <c r="N11864">
        <f t="shared" si="512"/>
        <v>2.7737539308290461E-2</v>
      </c>
    </row>
    <row r="11865" spans="1:14" x14ac:dyDescent="0.2">
      <c r="A11865" s="1">
        <v>40651.333333333336</v>
      </c>
      <c r="B11865">
        <v>-26.669</v>
      </c>
      <c r="C11865">
        <v>-25.728000000000002</v>
      </c>
      <c r="D11865">
        <f t="shared" si="511"/>
        <v>2.8686091572483821E-2</v>
      </c>
      <c r="F11865" s="1"/>
      <c r="K11865" s="1">
        <v>40651.333333333336</v>
      </c>
      <c r="L11865">
        <v>-29.587</v>
      </c>
      <c r="M11865">
        <v>-26.077000000000002</v>
      </c>
      <c r="N11865">
        <f t="shared" si="512"/>
        <v>2.7737539308290461E-2</v>
      </c>
    </row>
    <row r="11866" spans="1:14" x14ac:dyDescent="0.2">
      <c r="A11866" s="1">
        <v>40651.375</v>
      </c>
      <c r="B11866">
        <v>-26.91</v>
      </c>
      <c r="C11866">
        <v>-25.902000000000001</v>
      </c>
      <c r="D11866">
        <f t="shared" si="511"/>
        <v>2.8209529250085696E-2</v>
      </c>
      <c r="F11866" s="1"/>
      <c r="K11866" s="1">
        <v>40651.375</v>
      </c>
      <c r="L11866">
        <v>-29.722000000000001</v>
      </c>
      <c r="M11866">
        <v>-26.018999999999998</v>
      </c>
      <c r="N11866">
        <f t="shared" si="512"/>
        <v>2.7893164159085559E-2</v>
      </c>
    </row>
    <row r="11867" spans="1:14" x14ac:dyDescent="0.2">
      <c r="A11867" s="1">
        <v>40651.416666666664</v>
      </c>
      <c r="B11867">
        <v>-27.091999999999999</v>
      </c>
      <c r="C11867">
        <v>-26.018999999999998</v>
      </c>
      <c r="D11867">
        <f t="shared" si="511"/>
        <v>2.7893164159085559E-2</v>
      </c>
      <c r="F11867" s="1"/>
      <c r="K11867" s="1">
        <v>40651.416666666664</v>
      </c>
      <c r="L11867">
        <v>-30.062999999999999</v>
      </c>
      <c r="M11867">
        <v>-26.018999999999998</v>
      </c>
      <c r="N11867">
        <f t="shared" si="512"/>
        <v>2.7893164159085559E-2</v>
      </c>
    </row>
    <row r="11868" spans="1:14" x14ac:dyDescent="0.2">
      <c r="A11868" s="1">
        <v>40651.458333333336</v>
      </c>
      <c r="B11868">
        <v>-27.274999999999999</v>
      </c>
      <c r="C11868">
        <v>-26.135999999999999</v>
      </c>
      <c r="D11868">
        <f t="shared" si="511"/>
        <v>2.7580046197534843E-2</v>
      </c>
      <c r="F11868" s="1"/>
      <c r="K11868" s="1">
        <v>40651.458333333336</v>
      </c>
      <c r="L11868">
        <v>-30.27</v>
      </c>
      <c r="M11868">
        <v>-26.018999999999998</v>
      </c>
      <c r="N11868">
        <f t="shared" si="512"/>
        <v>2.7893164159085559E-2</v>
      </c>
    </row>
    <row r="11869" spans="1:14" x14ac:dyDescent="0.2">
      <c r="A11869" s="1">
        <v>40651.5</v>
      </c>
      <c r="B11869">
        <v>-27.398</v>
      </c>
      <c r="C11869">
        <v>-26.253</v>
      </c>
      <c r="D11869">
        <f t="shared" si="511"/>
        <v>2.7270145281363754E-2</v>
      </c>
      <c r="F11869" s="1"/>
      <c r="K11869" s="1">
        <v>40651.5</v>
      </c>
      <c r="L11869">
        <v>-29.927</v>
      </c>
      <c r="M11869">
        <v>-26.018999999999998</v>
      </c>
      <c r="N11869">
        <f t="shared" si="512"/>
        <v>2.7893164159085559E-2</v>
      </c>
    </row>
    <row r="11870" spans="1:14" x14ac:dyDescent="0.2">
      <c r="A11870" s="1">
        <v>40651.541666666664</v>
      </c>
      <c r="B11870">
        <v>-27.46</v>
      </c>
      <c r="C11870">
        <v>-26.370999999999999</v>
      </c>
      <c r="D11870">
        <f t="shared" si="511"/>
        <v>2.6960823739961459E-2</v>
      </c>
      <c r="F11870" s="1"/>
      <c r="K11870" s="1">
        <v>40651.541666666664</v>
      </c>
      <c r="L11870">
        <v>-29.79</v>
      </c>
      <c r="M11870">
        <v>-26.018999999999998</v>
      </c>
      <c r="N11870">
        <f t="shared" si="512"/>
        <v>2.7893164159085559E-2</v>
      </c>
    </row>
    <row r="11871" spans="1:14" x14ac:dyDescent="0.2">
      <c r="A11871" s="1">
        <v>40651.583333333336</v>
      </c>
      <c r="B11871">
        <v>-27.584</v>
      </c>
      <c r="C11871">
        <v>-26.431000000000001</v>
      </c>
      <c r="D11871">
        <f t="shared" si="511"/>
        <v>2.6804775167364188E-2</v>
      </c>
      <c r="F11871" s="1"/>
      <c r="K11871" s="1">
        <v>40651.583333333336</v>
      </c>
      <c r="L11871">
        <v>-29.722000000000001</v>
      </c>
      <c r="M11871">
        <v>-26.018999999999998</v>
      </c>
      <c r="N11871">
        <f t="shared" si="512"/>
        <v>2.7893164159085559E-2</v>
      </c>
    </row>
    <row r="11872" spans="1:14" x14ac:dyDescent="0.2">
      <c r="A11872" s="1">
        <v>40651.625</v>
      </c>
      <c r="B11872">
        <v>-27.646000000000001</v>
      </c>
      <c r="C11872">
        <v>-26.55</v>
      </c>
      <c r="D11872">
        <f t="shared" si="511"/>
        <v>2.6497719792582086E-2</v>
      </c>
      <c r="F11872" s="1"/>
      <c r="K11872" s="1">
        <v>40651.625</v>
      </c>
      <c r="L11872">
        <v>-29.722000000000001</v>
      </c>
      <c r="M11872">
        <v>-25.96</v>
      </c>
      <c r="N11872">
        <f t="shared" si="512"/>
        <v>2.8052290935420353E-2</v>
      </c>
    </row>
    <row r="11873" spans="1:14" x14ac:dyDescent="0.2">
      <c r="A11873" s="1">
        <v>40651.666666666664</v>
      </c>
      <c r="B11873">
        <v>-27.707999999999998</v>
      </c>
      <c r="C11873">
        <v>-26.609000000000002</v>
      </c>
      <c r="D11873">
        <f t="shared" si="511"/>
        <v>2.6346678116654601E-2</v>
      </c>
      <c r="F11873" s="1"/>
      <c r="K11873" s="1">
        <v>40651.666666666664</v>
      </c>
      <c r="L11873">
        <v>-30.201000000000001</v>
      </c>
      <c r="M11873">
        <v>-26.018999999999998</v>
      </c>
      <c r="N11873">
        <f t="shared" si="512"/>
        <v>2.7893164159085559E-2</v>
      </c>
    </row>
    <row r="11874" spans="1:14" x14ac:dyDescent="0.2">
      <c r="A11874" s="1">
        <v>40651.708333333336</v>
      </c>
      <c r="B11874">
        <v>-27.832999999999998</v>
      </c>
      <c r="C11874">
        <v>-26.669</v>
      </c>
      <c r="D11874">
        <f t="shared" si="511"/>
        <v>2.6193884304005287E-2</v>
      </c>
      <c r="F11874" s="1"/>
      <c r="K11874" s="1">
        <v>40651.708333333336</v>
      </c>
      <c r="L11874">
        <v>-30.34</v>
      </c>
      <c r="M11874">
        <v>-26.018999999999998</v>
      </c>
      <c r="N11874">
        <f t="shared" si="512"/>
        <v>2.7893164159085559E-2</v>
      </c>
    </row>
    <row r="11875" spans="1:14" x14ac:dyDescent="0.2">
      <c r="A11875" s="1">
        <v>40651.75</v>
      </c>
      <c r="B11875">
        <v>-27.832999999999998</v>
      </c>
      <c r="C11875">
        <v>-26.728999999999999</v>
      </c>
      <c r="D11875">
        <f t="shared" si="511"/>
        <v>2.6041901294117372E-2</v>
      </c>
      <c r="F11875" s="1"/>
      <c r="K11875" s="1">
        <v>40651.75</v>
      </c>
      <c r="L11875">
        <v>-30.831</v>
      </c>
      <c r="M11875">
        <v>-26.018999999999998</v>
      </c>
      <c r="N11875">
        <f t="shared" si="512"/>
        <v>2.7893164159085559E-2</v>
      </c>
    </row>
    <row r="11876" spans="1:14" x14ac:dyDescent="0.2">
      <c r="A11876" s="1">
        <v>40651.791666666664</v>
      </c>
      <c r="B11876">
        <v>-27.896000000000001</v>
      </c>
      <c r="C11876">
        <v>-26.789000000000001</v>
      </c>
      <c r="D11876">
        <f t="shared" si="511"/>
        <v>2.589072520385214E-2</v>
      </c>
      <c r="F11876" s="1"/>
      <c r="K11876" s="1">
        <v>40651.791666666664</v>
      </c>
      <c r="L11876">
        <v>-31.260999999999999</v>
      </c>
      <c r="M11876">
        <v>-26.018999999999998</v>
      </c>
      <c r="N11876">
        <f t="shared" si="512"/>
        <v>2.7893164159085559E-2</v>
      </c>
    </row>
    <row r="11877" spans="1:14" x14ac:dyDescent="0.2">
      <c r="A11877" s="1">
        <v>40651.833333333336</v>
      </c>
      <c r="B11877">
        <v>-27.959</v>
      </c>
      <c r="C11877">
        <v>-26.849</v>
      </c>
      <c r="D11877">
        <f t="shared" si="511"/>
        <v>2.5740352166533854E-2</v>
      </c>
      <c r="F11877" s="1"/>
      <c r="K11877" s="1">
        <v>40651.833333333336</v>
      </c>
      <c r="L11877">
        <v>-31.332999999999998</v>
      </c>
      <c r="M11877">
        <v>-26.018999999999998</v>
      </c>
      <c r="N11877">
        <f t="shared" si="512"/>
        <v>2.7893164159085559E-2</v>
      </c>
    </row>
    <row r="11878" spans="1:14" x14ac:dyDescent="0.2">
      <c r="A11878" s="1">
        <v>40651.875</v>
      </c>
      <c r="B11878">
        <v>-28.021999999999998</v>
      </c>
      <c r="C11878">
        <v>-26.97</v>
      </c>
      <c r="D11878">
        <f t="shared" si="511"/>
        <v>2.5439526941665184E-2</v>
      </c>
      <c r="F11878" s="1"/>
      <c r="K11878" s="1">
        <v>40651.875</v>
      </c>
      <c r="L11878">
        <v>-31.623999999999999</v>
      </c>
      <c r="M11878">
        <v>-26.077000000000002</v>
      </c>
      <c r="N11878">
        <f t="shared" si="512"/>
        <v>2.7737539308290461E-2</v>
      </c>
    </row>
    <row r="11879" spans="1:14" x14ac:dyDescent="0.2">
      <c r="A11879" s="1">
        <v>40651.916666666664</v>
      </c>
      <c r="B11879">
        <v>-28.085999999999999</v>
      </c>
      <c r="C11879">
        <v>-26.97</v>
      </c>
      <c r="D11879">
        <f t="shared" si="511"/>
        <v>2.5439526941665184E-2</v>
      </c>
      <c r="F11879" s="1"/>
      <c r="K11879" s="1">
        <v>40651.916666666664</v>
      </c>
      <c r="L11879">
        <v>-31.994</v>
      </c>
      <c r="M11879">
        <v>-26.077000000000002</v>
      </c>
      <c r="N11879">
        <f t="shared" si="512"/>
        <v>2.7737539308290461E-2</v>
      </c>
    </row>
    <row r="11880" spans="1:14" x14ac:dyDescent="0.2">
      <c r="A11880" s="1">
        <v>40651.958333333336</v>
      </c>
      <c r="B11880">
        <v>-28.213000000000001</v>
      </c>
      <c r="C11880">
        <v>-27.091999999999999</v>
      </c>
      <c r="D11880">
        <f t="shared" si="511"/>
        <v>2.5139474438256836E-2</v>
      </c>
      <c r="F11880" s="1"/>
      <c r="K11880" s="1">
        <v>40651.958333333336</v>
      </c>
      <c r="L11880">
        <v>-31.771999999999998</v>
      </c>
      <c r="M11880">
        <v>-26.077000000000002</v>
      </c>
      <c r="N11880">
        <f t="shared" si="512"/>
        <v>2.7737539308290461E-2</v>
      </c>
    </row>
    <row r="11881" spans="1:14" x14ac:dyDescent="0.2">
      <c r="A11881" s="1">
        <v>40652</v>
      </c>
      <c r="B11881">
        <v>-28.276</v>
      </c>
      <c r="C11881">
        <v>-27.152999999999999</v>
      </c>
      <c r="D11881">
        <f t="shared" si="511"/>
        <v>2.4990665353830491E-2</v>
      </c>
      <c r="F11881" s="1"/>
      <c r="K11881" s="1">
        <v>40652</v>
      </c>
      <c r="L11881">
        <v>-32.069000000000003</v>
      </c>
      <c r="M11881">
        <v>-26.077000000000002</v>
      </c>
      <c r="N11881">
        <f t="shared" si="512"/>
        <v>2.7737539308290461E-2</v>
      </c>
    </row>
    <row r="11882" spans="1:14" x14ac:dyDescent="0.2">
      <c r="A11882" s="1">
        <v>40652.041666666664</v>
      </c>
      <c r="B11882">
        <v>-28.276</v>
      </c>
      <c r="C11882">
        <v>-27.213999999999999</v>
      </c>
      <c r="D11882">
        <f t="shared" si="511"/>
        <v>2.4842662428809406E-2</v>
      </c>
      <c r="F11882" s="1"/>
      <c r="K11882" s="1">
        <v>40652.041666666664</v>
      </c>
      <c r="L11882">
        <v>-32.143000000000001</v>
      </c>
      <c r="M11882">
        <v>-26.135999999999999</v>
      </c>
      <c r="N11882">
        <f t="shared" si="512"/>
        <v>2.7580046197534843E-2</v>
      </c>
    </row>
    <row r="11883" spans="1:14" x14ac:dyDescent="0.2">
      <c r="A11883" s="1">
        <v>40652.083333333336</v>
      </c>
      <c r="B11883">
        <v>-28.276</v>
      </c>
      <c r="C11883">
        <v>-27.213999999999999</v>
      </c>
      <c r="D11883">
        <f t="shared" si="511"/>
        <v>2.4842662428809406E-2</v>
      </c>
      <c r="F11883" s="1"/>
      <c r="K11883" s="1">
        <v>40652.083333333336</v>
      </c>
      <c r="L11883">
        <v>-32.293999999999997</v>
      </c>
      <c r="M11883">
        <v>-26.135999999999999</v>
      </c>
      <c r="N11883">
        <f t="shared" si="512"/>
        <v>2.7580046197534843E-2</v>
      </c>
    </row>
    <row r="11884" spans="1:14" x14ac:dyDescent="0.2">
      <c r="A11884" s="1">
        <v>40652.125</v>
      </c>
      <c r="B11884">
        <v>-28.276</v>
      </c>
      <c r="C11884">
        <v>-27.274999999999999</v>
      </c>
      <c r="D11884">
        <f t="shared" si="511"/>
        <v>2.4695461720548515E-2</v>
      </c>
      <c r="F11884" s="1"/>
      <c r="K11884" s="1">
        <v>40652.125</v>
      </c>
      <c r="L11884">
        <v>-32.597999999999999</v>
      </c>
      <c r="M11884">
        <v>-26.193999999999999</v>
      </c>
      <c r="N11884">
        <f t="shared" si="512"/>
        <v>2.7426019866188797E-2</v>
      </c>
    </row>
    <row r="11885" spans="1:14" x14ac:dyDescent="0.2">
      <c r="A11885" s="1">
        <v>40652.166666666664</v>
      </c>
      <c r="B11885">
        <v>-28.276</v>
      </c>
      <c r="C11885">
        <v>-27.274999999999999</v>
      </c>
      <c r="D11885">
        <f t="shared" si="511"/>
        <v>2.4695461720548515E-2</v>
      </c>
      <c r="F11885" s="1"/>
      <c r="K11885" s="1">
        <v>40652.166666666664</v>
      </c>
      <c r="L11885">
        <v>-33.061</v>
      </c>
      <c r="M11885">
        <v>-26.253</v>
      </c>
      <c r="N11885">
        <f t="shared" si="512"/>
        <v>2.7270145281363754E-2</v>
      </c>
    </row>
    <row r="11886" spans="1:14" x14ac:dyDescent="0.2">
      <c r="A11886" s="1">
        <v>40652.208333333336</v>
      </c>
      <c r="B11886">
        <v>-28.276</v>
      </c>
      <c r="C11886">
        <v>-27.337</v>
      </c>
      <c r="D11886">
        <f t="shared" si="511"/>
        <v>2.4546665892583076E-2</v>
      </c>
      <c r="F11886" s="1"/>
      <c r="K11886" s="1">
        <v>40652.208333333336</v>
      </c>
      <c r="L11886">
        <v>-33.139000000000003</v>
      </c>
      <c r="M11886">
        <v>-26.312000000000001</v>
      </c>
      <c r="N11886">
        <f t="shared" si="512"/>
        <v>2.7115081173436247E-2</v>
      </c>
    </row>
    <row r="11887" spans="1:14" x14ac:dyDescent="0.2">
      <c r="A11887" s="1">
        <v>40652.25</v>
      </c>
      <c r="B11887">
        <v>-28.34</v>
      </c>
      <c r="C11887">
        <v>-27.398</v>
      </c>
      <c r="D11887">
        <f t="shared" si="511"/>
        <v>2.4401070848343611E-2</v>
      </c>
      <c r="F11887" s="1"/>
      <c r="K11887" s="1">
        <v>40652.25</v>
      </c>
      <c r="L11887">
        <v>-33.139000000000003</v>
      </c>
      <c r="M11887">
        <v>-26.312000000000001</v>
      </c>
      <c r="N11887">
        <f t="shared" si="512"/>
        <v>2.7115081173436247E-2</v>
      </c>
    </row>
    <row r="11888" spans="1:14" x14ac:dyDescent="0.2">
      <c r="A11888" s="1">
        <v>40652.291666666664</v>
      </c>
      <c r="B11888">
        <v>-28.276</v>
      </c>
      <c r="C11888">
        <v>-27.398</v>
      </c>
      <c r="D11888">
        <f t="shared" si="511"/>
        <v>2.4401070848343611E-2</v>
      </c>
      <c r="F11888" s="1"/>
      <c r="K11888" s="1">
        <v>40652.291666666664</v>
      </c>
      <c r="L11888">
        <v>-32.905999999999999</v>
      </c>
      <c r="M11888">
        <v>-26.312000000000001</v>
      </c>
      <c r="N11888">
        <f t="shared" si="512"/>
        <v>2.7115081173436247E-2</v>
      </c>
    </row>
    <row r="11889" spans="1:14" x14ac:dyDescent="0.2">
      <c r="A11889" s="1">
        <v>40652.333333333336</v>
      </c>
      <c r="B11889">
        <v>-28.276</v>
      </c>
      <c r="C11889">
        <v>-27.46</v>
      </c>
      <c r="D11889">
        <f t="shared" si="511"/>
        <v>2.4253898948698793E-2</v>
      </c>
      <c r="F11889" s="1"/>
      <c r="K11889" s="1">
        <v>40652.333333333336</v>
      </c>
      <c r="L11889">
        <v>-32.445</v>
      </c>
      <c r="M11889">
        <v>-26.312000000000001</v>
      </c>
      <c r="N11889">
        <f t="shared" si="512"/>
        <v>2.7115081173436247E-2</v>
      </c>
    </row>
    <row r="11890" spans="1:14" x14ac:dyDescent="0.2">
      <c r="A11890" s="1">
        <v>40652.375</v>
      </c>
      <c r="B11890">
        <v>-28.276</v>
      </c>
      <c r="C11890">
        <v>-27.46</v>
      </c>
      <c r="D11890">
        <f t="shared" si="511"/>
        <v>2.4253898948698793E-2</v>
      </c>
      <c r="F11890" s="1"/>
      <c r="K11890" s="1">
        <v>40652.375</v>
      </c>
      <c r="L11890">
        <v>-31.844999999999999</v>
      </c>
      <c r="M11890">
        <v>-26.312000000000001</v>
      </c>
      <c r="N11890">
        <f t="shared" si="512"/>
        <v>2.7115081173436247E-2</v>
      </c>
    </row>
    <row r="11891" spans="1:14" x14ac:dyDescent="0.2">
      <c r="A11891" s="1">
        <v>40652.416666666664</v>
      </c>
      <c r="B11891">
        <v>-28.34</v>
      </c>
      <c r="C11891">
        <v>-27.46</v>
      </c>
      <c r="D11891">
        <f t="shared" si="511"/>
        <v>2.4253898948698793E-2</v>
      </c>
      <c r="F11891" s="1"/>
      <c r="K11891" s="1">
        <v>40652.416666666664</v>
      </c>
      <c r="L11891">
        <v>-31.771999999999998</v>
      </c>
      <c r="M11891">
        <v>-26.370999999999999</v>
      </c>
      <c r="N11891">
        <f t="shared" si="512"/>
        <v>2.6960823739961459E-2</v>
      </c>
    </row>
    <row r="11892" spans="1:14" x14ac:dyDescent="0.2">
      <c r="A11892" s="1">
        <v>40652.458333333336</v>
      </c>
      <c r="B11892">
        <v>-28.276</v>
      </c>
      <c r="C11892">
        <v>-27.46</v>
      </c>
      <c r="D11892">
        <f t="shared" si="511"/>
        <v>2.4253898948698793E-2</v>
      </c>
      <c r="F11892" s="1"/>
      <c r="K11892" s="1">
        <v>40652.458333333336</v>
      </c>
      <c r="L11892">
        <v>-32.597999999999999</v>
      </c>
      <c r="M11892">
        <v>-26.431000000000001</v>
      </c>
      <c r="N11892">
        <f t="shared" si="512"/>
        <v>2.6804775167364188E-2</v>
      </c>
    </row>
    <row r="11893" spans="1:14" x14ac:dyDescent="0.2">
      <c r="A11893" s="1">
        <v>40652.5</v>
      </c>
      <c r="B11893">
        <v>-28.276</v>
      </c>
      <c r="C11893">
        <v>-27.521999999999998</v>
      </c>
      <c r="D11893">
        <f t="shared" si="511"/>
        <v>2.4107539536552723E-2</v>
      </c>
      <c r="F11893" s="1"/>
      <c r="K11893" s="1">
        <v>40652.5</v>
      </c>
      <c r="L11893">
        <v>-33.139000000000003</v>
      </c>
      <c r="M11893">
        <v>-26.49</v>
      </c>
      <c r="N11893">
        <f t="shared" si="512"/>
        <v>2.6652133250495841E-2</v>
      </c>
    </row>
    <row r="11894" spans="1:14" x14ac:dyDescent="0.2">
      <c r="A11894" s="1">
        <v>40652.541666666664</v>
      </c>
      <c r="B11894">
        <v>-28.213000000000001</v>
      </c>
      <c r="C11894">
        <v>-27.46</v>
      </c>
      <c r="D11894">
        <f t="shared" si="511"/>
        <v>2.4253898948698793E-2</v>
      </c>
      <c r="F11894" s="1"/>
      <c r="K11894" s="1">
        <v>40652.541666666664</v>
      </c>
      <c r="L11894">
        <v>-32.982999999999997</v>
      </c>
      <c r="M11894">
        <v>-26.55</v>
      </c>
      <c r="N11894">
        <f t="shared" si="512"/>
        <v>2.6497719792582086E-2</v>
      </c>
    </row>
    <row r="11895" spans="1:14" x14ac:dyDescent="0.2">
      <c r="A11895" s="1">
        <v>40652.583333333336</v>
      </c>
      <c r="B11895">
        <v>-28.149000000000001</v>
      </c>
      <c r="C11895">
        <v>-27.521999999999998</v>
      </c>
      <c r="D11895">
        <f t="shared" si="511"/>
        <v>2.4107539536552723E-2</v>
      </c>
      <c r="F11895" s="1"/>
      <c r="K11895" s="1">
        <v>40652.583333333336</v>
      </c>
      <c r="L11895">
        <v>-32.673999999999999</v>
      </c>
      <c r="M11895">
        <v>-26.49</v>
      </c>
      <c r="N11895">
        <f t="shared" si="512"/>
        <v>2.6652133250495841E-2</v>
      </c>
    </row>
    <row r="11896" spans="1:14" x14ac:dyDescent="0.2">
      <c r="A11896" s="1">
        <v>40652.625</v>
      </c>
      <c r="B11896">
        <v>-28.021999999999998</v>
      </c>
      <c r="C11896">
        <v>-27.46</v>
      </c>
      <c r="D11896">
        <f t="shared" si="511"/>
        <v>2.4253898948698793E-2</v>
      </c>
      <c r="F11896" s="1"/>
      <c r="K11896" s="1">
        <v>40652.625</v>
      </c>
      <c r="L11896">
        <v>-31.844999999999999</v>
      </c>
      <c r="M11896">
        <v>-26.49</v>
      </c>
      <c r="N11896">
        <f t="shared" si="512"/>
        <v>2.6652133250495841E-2</v>
      </c>
    </row>
    <row r="11897" spans="1:14" x14ac:dyDescent="0.2">
      <c r="A11897" s="1">
        <v>40652.666666666664</v>
      </c>
      <c r="B11897">
        <v>-27.707999999999998</v>
      </c>
      <c r="C11897">
        <v>-27.398</v>
      </c>
      <c r="D11897">
        <f t="shared" si="511"/>
        <v>2.4401070848343611E-2</v>
      </c>
      <c r="F11897" s="1"/>
      <c r="K11897" s="1">
        <v>40652.666666666664</v>
      </c>
      <c r="L11897">
        <v>-31.698</v>
      </c>
      <c r="M11897">
        <v>-26.49</v>
      </c>
      <c r="N11897">
        <f t="shared" si="512"/>
        <v>2.6652133250495841E-2</v>
      </c>
    </row>
    <row r="11898" spans="1:14" x14ac:dyDescent="0.2">
      <c r="A11898" s="1">
        <v>40652.708333333336</v>
      </c>
      <c r="B11898">
        <v>-27.521999999999998</v>
      </c>
      <c r="C11898">
        <v>-27.337</v>
      </c>
      <c r="D11898">
        <f t="shared" si="511"/>
        <v>2.4546665892583076E-2</v>
      </c>
      <c r="F11898" s="1"/>
      <c r="K11898" s="1">
        <v>40652.708333333336</v>
      </c>
      <c r="L11898">
        <v>-32.293999999999997</v>
      </c>
      <c r="M11898">
        <v>-26.55</v>
      </c>
      <c r="N11898">
        <f t="shared" si="512"/>
        <v>2.6497719792582086E-2</v>
      </c>
    </row>
    <row r="11899" spans="1:14" x14ac:dyDescent="0.2">
      <c r="A11899" s="1">
        <v>40652.75</v>
      </c>
      <c r="B11899">
        <v>-27.584</v>
      </c>
      <c r="C11899">
        <v>-27.274999999999999</v>
      </c>
      <c r="D11899">
        <f t="shared" si="511"/>
        <v>2.4695461720548515E-2</v>
      </c>
      <c r="F11899" s="1"/>
      <c r="K11899" s="1">
        <v>40652.75</v>
      </c>
      <c r="L11899">
        <v>-32.219000000000001</v>
      </c>
      <c r="M11899">
        <v>-26.55</v>
      </c>
      <c r="N11899">
        <f t="shared" si="512"/>
        <v>2.6497719792582086E-2</v>
      </c>
    </row>
    <row r="11900" spans="1:14" x14ac:dyDescent="0.2">
      <c r="A11900" s="1">
        <v>40652.791666666664</v>
      </c>
      <c r="B11900">
        <v>-27.707999999999998</v>
      </c>
      <c r="C11900">
        <v>-27.274999999999999</v>
      </c>
      <c r="D11900">
        <f t="shared" si="511"/>
        <v>2.4695461720548515E-2</v>
      </c>
      <c r="F11900" s="1"/>
      <c r="K11900" s="1">
        <v>40652.791666666664</v>
      </c>
      <c r="L11900">
        <v>-32.445</v>
      </c>
      <c r="M11900">
        <v>-26.609000000000002</v>
      </c>
      <c r="N11900">
        <f t="shared" si="512"/>
        <v>2.6346678116654601E-2</v>
      </c>
    </row>
    <row r="11901" spans="1:14" x14ac:dyDescent="0.2">
      <c r="A11901" s="1">
        <v>40652.833333333336</v>
      </c>
      <c r="B11901">
        <v>-27.707999999999998</v>
      </c>
      <c r="C11901">
        <v>-27.274999999999999</v>
      </c>
      <c r="D11901">
        <f t="shared" si="511"/>
        <v>2.4695461720548515E-2</v>
      </c>
      <c r="F11901" s="1"/>
      <c r="K11901" s="1">
        <v>40652.833333333336</v>
      </c>
      <c r="L11901">
        <v>-32.219000000000001</v>
      </c>
      <c r="M11901">
        <v>-26.669</v>
      </c>
      <c r="N11901">
        <f t="shared" si="512"/>
        <v>2.6193884304005287E-2</v>
      </c>
    </row>
    <row r="11902" spans="1:14" x14ac:dyDescent="0.2">
      <c r="A11902" s="1">
        <v>40652.875</v>
      </c>
      <c r="B11902">
        <v>-27.707999999999998</v>
      </c>
      <c r="C11902">
        <v>-27.274999999999999</v>
      </c>
      <c r="D11902">
        <f t="shared" si="511"/>
        <v>2.4695461720548515E-2</v>
      </c>
      <c r="F11902" s="1"/>
      <c r="K11902" s="1">
        <v>40652.875</v>
      </c>
      <c r="L11902">
        <v>-32.069000000000003</v>
      </c>
      <c r="M11902">
        <v>-26.669</v>
      </c>
      <c r="N11902">
        <f t="shared" si="512"/>
        <v>2.6193884304005287E-2</v>
      </c>
    </row>
    <row r="11903" spans="1:14" x14ac:dyDescent="0.2">
      <c r="A11903" s="1">
        <v>40652.916666666664</v>
      </c>
      <c r="B11903">
        <v>-27.337</v>
      </c>
      <c r="C11903">
        <v>-27.213999999999999</v>
      </c>
      <c r="D11903">
        <f t="shared" si="511"/>
        <v>2.4842662428809406E-2</v>
      </c>
      <c r="F11903" s="1"/>
      <c r="K11903" s="1">
        <v>40652.916666666664</v>
      </c>
      <c r="L11903">
        <v>-32.369</v>
      </c>
      <c r="M11903">
        <v>-26.669</v>
      </c>
      <c r="N11903">
        <f t="shared" si="512"/>
        <v>2.6193884304005287E-2</v>
      </c>
    </row>
    <row r="11904" spans="1:14" x14ac:dyDescent="0.2">
      <c r="A11904" s="1">
        <v>40652.958333333336</v>
      </c>
      <c r="B11904">
        <v>-27.274999999999999</v>
      </c>
      <c r="C11904">
        <v>-27.152999999999999</v>
      </c>
      <c r="D11904">
        <f t="shared" si="511"/>
        <v>2.4990665353830491E-2</v>
      </c>
      <c r="F11904" s="1"/>
      <c r="K11904" s="1">
        <v>40652.958333333336</v>
      </c>
      <c r="L11904">
        <v>-32.219000000000001</v>
      </c>
      <c r="M11904">
        <v>-26.669</v>
      </c>
      <c r="N11904">
        <f t="shared" si="512"/>
        <v>2.6193884304005287E-2</v>
      </c>
    </row>
    <row r="11905" spans="1:14" x14ac:dyDescent="0.2">
      <c r="A11905" s="1">
        <v>40653</v>
      </c>
      <c r="B11905">
        <v>-26.97</v>
      </c>
      <c r="C11905">
        <v>-27.091999999999999</v>
      </c>
      <c r="D11905">
        <f t="shared" si="511"/>
        <v>2.5139474438256836E-2</v>
      </c>
      <c r="F11905" s="1"/>
      <c r="K11905" s="1">
        <v>40653</v>
      </c>
      <c r="L11905">
        <v>-32.521000000000001</v>
      </c>
      <c r="M11905">
        <v>-26.728999999999999</v>
      </c>
      <c r="N11905">
        <f t="shared" si="512"/>
        <v>2.6041901294117372E-2</v>
      </c>
    </row>
    <row r="11906" spans="1:14" x14ac:dyDescent="0.2">
      <c r="A11906" s="1">
        <v>40653.041666666664</v>
      </c>
      <c r="B11906">
        <v>-26.97</v>
      </c>
      <c r="C11906">
        <v>-26.97</v>
      </c>
      <c r="D11906">
        <f t="shared" ref="D11906:D11969" si="513" xml:space="preserve"> 3495100000000*EXP(-6137.16644/(C11906+273.15))/(8.316*(273.15+C11906)) * 100/100</f>
        <v>2.5439526941665184E-2</v>
      </c>
      <c r="F11906" s="1"/>
      <c r="K11906" s="1">
        <v>40653.041666666664</v>
      </c>
      <c r="L11906">
        <v>-32.750999999999998</v>
      </c>
      <c r="M11906">
        <v>-26.728999999999999</v>
      </c>
      <c r="N11906">
        <f t="shared" si="512"/>
        <v>2.6041901294117372E-2</v>
      </c>
    </row>
    <row r="11907" spans="1:14" x14ac:dyDescent="0.2">
      <c r="A11907" s="1">
        <v>40653.083333333336</v>
      </c>
      <c r="B11907">
        <v>-27.030999999999999</v>
      </c>
      <c r="C11907">
        <v>-26.97</v>
      </c>
      <c r="D11907">
        <f t="shared" si="513"/>
        <v>2.5439526941665184E-2</v>
      </c>
      <c r="F11907" s="1"/>
      <c r="K11907" s="1">
        <v>40653.083333333336</v>
      </c>
      <c r="L11907">
        <v>-31.994</v>
      </c>
      <c r="M11907">
        <v>-26.728999999999999</v>
      </c>
      <c r="N11907">
        <f t="shared" si="512"/>
        <v>2.6041901294117372E-2</v>
      </c>
    </row>
    <row r="11908" spans="1:14" x14ac:dyDescent="0.2">
      <c r="A11908" s="1">
        <v>40653.125</v>
      </c>
      <c r="B11908">
        <v>-27.152999999999999</v>
      </c>
      <c r="C11908">
        <v>-26.91</v>
      </c>
      <c r="D11908">
        <f t="shared" si="513"/>
        <v>2.5588292183809799E-2</v>
      </c>
      <c r="F11908" s="1"/>
      <c r="K11908" s="1">
        <v>40653.125</v>
      </c>
      <c r="L11908">
        <v>-31.698</v>
      </c>
      <c r="M11908">
        <v>-26.728999999999999</v>
      </c>
      <c r="N11908">
        <f t="shared" ref="N11908:N11971" si="514" xml:space="preserve"> 3495100000000*EXP(-6137.16644/(M11908+273.15))/(8.316*(273.15+M11908)) * 100/100</f>
        <v>2.6041901294117372E-2</v>
      </c>
    </row>
    <row r="11909" spans="1:14" x14ac:dyDescent="0.2">
      <c r="A11909" s="1">
        <v>40653.166666666664</v>
      </c>
      <c r="B11909">
        <v>-27.274999999999999</v>
      </c>
      <c r="C11909">
        <v>-26.97</v>
      </c>
      <c r="D11909">
        <f t="shared" si="513"/>
        <v>2.5439526941665184E-2</v>
      </c>
      <c r="F11909" s="1"/>
      <c r="K11909" s="1">
        <v>40653.166666666664</v>
      </c>
      <c r="L11909">
        <v>-31.771999999999998</v>
      </c>
      <c r="M11909">
        <v>-26.728999999999999</v>
      </c>
      <c r="N11909">
        <f t="shared" si="514"/>
        <v>2.6041901294117372E-2</v>
      </c>
    </row>
    <row r="11910" spans="1:14" x14ac:dyDescent="0.2">
      <c r="A11910" s="1">
        <v>40653.208333333336</v>
      </c>
      <c r="B11910">
        <v>-27.091999999999999</v>
      </c>
      <c r="C11910">
        <v>-26.97</v>
      </c>
      <c r="D11910">
        <f t="shared" si="513"/>
        <v>2.5439526941665184E-2</v>
      </c>
      <c r="F11910" s="1"/>
      <c r="K11910" s="1">
        <v>40653.208333333336</v>
      </c>
      <c r="L11910">
        <v>-31.698</v>
      </c>
      <c r="M11910">
        <v>-26.728999999999999</v>
      </c>
      <c r="N11910">
        <f t="shared" si="514"/>
        <v>2.6041901294117372E-2</v>
      </c>
    </row>
    <row r="11911" spans="1:14" x14ac:dyDescent="0.2">
      <c r="A11911" s="1">
        <v>40653.25</v>
      </c>
      <c r="B11911">
        <v>-27.091999999999999</v>
      </c>
      <c r="C11911">
        <v>-26.91</v>
      </c>
      <c r="D11911">
        <f t="shared" si="513"/>
        <v>2.5588292183809799E-2</v>
      </c>
      <c r="F11911" s="1"/>
      <c r="K11911" s="1">
        <v>40653.25</v>
      </c>
      <c r="L11911">
        <v>-31.844999999999999</v>
      </c>
      <c r="M11911">
        <v>-26.789000000000001</v>
      </c>
      <c r="N11911">
        <f t="shared" si="514"/>
        <v>2.589072520385214E-2</v>
      </c>
    </row>
    <row r="11912" spans="1:14" x14ac:dyDescent="0.2">
      <c r="A11912" s="1">
        <v>40653.291666666664</v>
      </c>
      <c r="B11912">
        <v>-27.213999999999999</v>
      </c>
      <c r="C11912">
        <v>-26.97</v>
      </c>
      <c r="D11912">
        <f t="shared" si="513"/>
        <v>2.5439526941665184E-2</v>
      </c>
      <c r="F11912" s="1"/>
      <c r="K11912" s="1">
        <v>40653.291666666664</v>
      </c>
      <c r="L11912">
        <v>-31.844999999999999</v>
      </c>
      <c r="M11912">
        <v>-26.789000000000001</v>
      </c>
      <c r="N11912">
        <f t="shared" si="514"/>
        <v>2.589072520385214E-2</v>
      </c>
    </row>
    <row r="11913" spans="1:14" x14ac:dyDescent="0.2">
      <c r="A11913" s="1">
        <v>40653.333333333336</v>
      </c>
      <c r="B11913">
        <v>-27.213999999999999</v>
      </c>
      <c r="C11913">
        <v>-26.97</v>
      </c>
      <c r="D11913">
        <f t="shared" si="513"/>
        <v>2.5439526941665184E-2</v>
      </c>
      <c r="F11913" s="1"/>
      <c r="K11913" s="1">
        <v>40653.333333333336</v>
      </c>
      <c r="L11913">
        <v>-31.771999999999998</v>
      </c>
      <c r="M11913">
        <v>-26.789000000000001</v>
      </c>
      <c r="N11913">
        <f t="shared" si="514"/>
        <v>2.589072520385214E-2</v>
      </c>
    </row>
    <row r="11914" spans="1:14" x14ac:dyDescent="0.2">
      <c r="A11914" s="1">
        <v>40653.375</v>
      </c>
      <c r="B11914">
        <v>-27.213999999999999</v>
      </c>
      <c r="C11914">
        <v>-26.97</v>
      </c>
      <c r="D11914">
        <f t="shared" si="513"/>
        <v>2.5439526941665184E-2</v>
      </c>
      <c r="F11914" s="1"/>
      <c r="K11914" s="1">
        <v>40653.375</v>
      </c>
      <c r="L11914">
        <v>-32.219000000000001</v>
      </c>
      <c r="M11914">
        <v>-26.789000000000001</v>
      </c>
      <c r="N11914">
        <f t="shared" si="514"/>
        <v>2.589072520385214E-2</v>
      </c>
    </row>
    <row r="11915" spans="1:14" x14ac:dyDescent="0.2">
      <c r="A11915" s="1">
        <v>40653.416666666664</v>
      </c>
      <c r="B11915">
        <v>-26.97</v>
      </c>
      <c r="C11915">
        <v>-26.97</v>
      </c>
      <c r="D11915">
        <f t="shared" si="513"/>
        <v>2.5439526941665184E-2</v>
      </c>
      <c r="F11915" s="1"/>
      <c r="K11915" s="1">
        <v>40653.416666666664</v>
      </c>
      <c r="L11915">
        <v>-32.069000000000003</v>
      </c>
      <c r="M11915">
        <v>-26.849</v>
      </c>
      <c r="N11915">
        <f t="shared" si="514"/>
        <v>2.5740352166533854E-2</v>
      </c>
    </row>
    <row r="11916" spans="1:14" x14ac:dyDescent="0.2">
      <c r="A11916" s="1">
        <v>40653.458333333336</v>
      </c>
      <c r="B11916">
        <v>-26.789000000000001</v>
      </c>
      <c r="C11916">
        <v>-26.849</v>
      </c>
      <c r="D11916">
        <f t="shared" si="513"/>
        <v>2.5740352166533854E-2</v>
      </c>
      <c r="F11916" s="1"/>
      <c r="K11916" s="1">
        <v>40653.458333333336</v>
      </c>
      <c r="L11916">
        <v>-31.771999999999998</v>
      </c>
      <c r="M11916">
        <v>-26.849</v>
      </c>
      <c r="N11916">
        <f t="shared" si="514"/>
        <v>2.5740352166533854E-2</v>
      </c>
    </row>
    <row r="11917" spans="1:14" x14ac:dyDescent="0.2">
      <c r="A11917" s="1">
        <v>40653.5</v>
      </c>
      <c r="B11917">
        <v>-26.609000000000002</v>
      </c>
      <c r="C11917">
        <v>-26.789000000000001</v>
      </c>
      <c r="D11917">
        <f t="shared" si="513"/>
        <v>2.589072520385214E-2</v>
      </c>
      <c r="F11917" s="1"/>
      <c r="K11917" s="1">
        <v>40653.5</v>
      </c>
      <c r="L11917">
        <v>-31.844999999999999</v>
      </c>
      <c r="M11917">
        <v>-26.849</v>
      </c>
      <c r="N11917">
        <f t="shared" si="514"/>
        <v>2.5740352166533854E-2</v>
      </c>
    </row>
    <row r="11918" spans="1:14" x14ac:dyDescent="0.2">
      <c r="A11918" s="1">
        <v>40653.541666666664</v>
      </c>
      <c r="B11918">
        <v>-26.431000000000001</v>
      </c>
      <c r="C11918">
        <v>-26.669</v>
      </c>
      <c r="D11918">
        <f t="shared" si="513"/>
        <v>2.6193884304005287E-2</v>
      </c>
      <c r="F11918" s="1"/>
      <c r="K11918" s="1">
        <v>40653.541666666664</v>
      </c>
      <c r="L11918">
        <v>-32.369</v>
      </c>
      <c r="M11918">
        <v>-26.849</v>
      </c>
      <c r="N11918">
        <f t="shared" si="514"/>
        <v>2.5740352166533854E-2</v>
      </c>
    </row>
    <row r="11919" spans="1:14" x14ac:dyDescent="0.2">
      <c r="A11919" s="1">
        <v>40653.583333333336</v>
      </c>
      <c r="B11919">
        <v>-26.312000000000001</v>
      </c>
      <c r="C11919">
        <v>-26.609000000000002</v>
      </c>
      <c r="D11919">
        <f t="shared" si="513"/>
        <v>2.6346678116654601E-2</v>
      </c>
      <c r="F11919" s="1"/>
      <c r="K11919" s="1">
        <v>40653.583333333336</v>
      </c>
      <c r="L11919">
        <v>-32.750999999999998</v>
      </c>
      <c r="M11919">
        <v>-26.91</v>
      </c>
      <c r="N11919">
        <f t="shared" si="514"/>
        <v>2.5588292183809799E-2</v>
      </c>
    </row>
    <row r="11920" spans="1:14" x14ac:dyDescent="0.2">
      <c r="A11920" s="1">
        <v>40653.625</v>
      </c>
      <c r="B11920">
        <v>-26.193999999999999</v>
      </c>
      <c r="C11920">
        <v>-26.55</v>
      </c>
      <c r="D11920">
        <f t="shared" si="513"/>
        <v>2.6497719792582086E-2</v>
      </c>
      <c r="F11920" s="1"/>
      <c r="K11920" s="1">
        <v>40653.625</v>
      </c>
      <c r="L11920">
        <v>-33.061</v>
      </c>
      <c r="M11920">
        <v>-26.97</v>
      </c>
      <c r="N11920">
        <f t="shared" si="514"/>
        <v>2.5439526941665184E-2</v>
      </c>
    </row>
    <row r="11921" spans="1:14" x14ac:dyDescent="0.2">
      <c r="A11921" s="1">
        <v>40653.666666666664</v>
      </c>
      <c r="B11921">
        <v>-26.193999999999999</v>
      </c>
      <c r="C11921">
        <v>-26.49</v>
      </c>
      <c r="D11921">
        <f t="shared" si="513"/>
        <v>2.6652133250495841E-2</v>
      </c>
      <c r="F11921" s="1"/>
      <c r="K11921" s="1">
        <v>40653.666666666664</v>
      </c>
      <c r="L11921">
        <v>-33.375</v>
      </c>
      <c r="M11921">
        <v>-26.97</v>
      </c>
      <c r="N11921">
        <f t="shared" si="514"/>
        <v>2.5439526941665184E-2</v>
      </c>
    </row>
    <row r="11922" spans="1:14" x14ac:dyDescent="0.2">
      <c r="A11922" s="1">
        <v>40653.708333333336</v>
      </c>
      <c r="B11922">
        <v>-26.077000000000002</v>
      </c>
      <c r="C11922">
        <v>-26.431000000000001</v>
      </c>
      <c r="D11922">
        <f t="shared" si="513"/>
        <v>2.6804775167364188E-2</v>
      </c>
      <c r="F11922" s="1"/>
      <c r="K11922" s="1">
        <v>40653.708333333336</v>
      </c>
      <c r="L11922">
        <v>-33.613999999999997</v>
      </c>
      <c r="M11922">
        <v>-27.030999999999999</v>
      </c>
      <c r="N11922">
        <f t="shared" si="514"/>
        <v>2.5289093641872599E-2</v>
      </c>
    </row>
    <row r="11923" spans="1:14" x14ac:dyDescent="0.2">
      <c r="A11923" s="1">
        <v>40653.75</v>
      </c>
      <c r="B11923">
        <v>-25.844000000000001</v>
      </c>
      <c r="C11923">
        <v>-26.312000000000001</v>
      </c>
      <c r="D11923">
        <f t="shared" si="513"/>
        <v>2.7115081173436247E-2</v>
      </c>
      <c r="F11923" s="1"/>
      <c r="K11923" s="1">
        <v>40653.75</v>
      </c>
      <c r="L11923">
        <v>-33.854999999999997</v>
      </c>
      <c r="M11923">
        <v>-27.030999999999999</v>
      </c>
      <c r="N11923">
        <f t="shared" si="514"/>
        <v>2.5289093641872599E-2</v>
      </c>
    </row>
    <row r="11924" spans="1:14" x14ac:dyDescent="0.2">
      <c r="A11924" s="1">
        <v>40653.791666666664</v>
      </c>
      <c r="B11924">
        <v>-25.670999999999999</v>
      </c>
      <c r="C11924">
        <v>-26.193999999999999</v>
      </c>
      <c r="D11924">
        <f t="shared" si="513"/>
        <v>2.7426019866188797E-2</v>
      </c>
      <c r="F11924" s="1"/>
      <c r="K11924" s="1">
        <v>40653.791666666664</v>
      </c>
      <c r="L11924">
        <v>-33.936</v>
      </c>
      <c r="M11924">
        <v>-27.091999999999999</v>
      </c>
      <c r="N11924">
        <f t="shared" si="514"/>
        <v>2.5139474438256836E-2</v>
      </c>
    </row>
    <row r="11925" spans="1:14" x14ac:dyDescent="0.2">
      <c r="A11925" s="1">
        <v>40653.833333333336</v>
      </c>
      <c r="B11925">
        <v>-25.556000000000001</v>
      </c>
      <c r="C11925">
        <v>-26.135999999999999</v>
      </c>
      <c r="D11925">
        <f t="shared" si="513"/>
        <v>2.7580046197534843E-2</v>
      </c>
      <c r="F11925" s="1"/>
      <c r="K11925" s="1">
        <v>40653.833333333336</v>
      </c>
      <c r="L11925">
        <v>-34.097999999999999</v>
      </c>
      <c r="M11925">
        <v>-27.091999999999999</v>
      </c>
      <c r="N11925">
        <f t="shared" si="514"/>
        <v>2.5139474438256836E-2</v>
      </c>
    </row>
    <row r="11926" spans="1:14" x14ac:dyDescent="0.2">
      <c r="A11926" s="1">
        <v>40653.875</v>
      </c>
      <c r="B11926">
        <v>-25.327000000000002</v>
      </c>
      <c r="C11926">
        <v>-26.018999999999998</v>
      </c>
      <c r="D11926">
        <f t="shared" si="513"/>
        <v>2.7893164159085559E-2</v>
      </c>
      <c r="F11926" s="1"/>
      <c r="K11926" s="1">
        <v>40653.875</v>
      </c>
      <c r="L11926">
        <v>-34.262</v>
      </c>
      <c r="M11926">
        <v>-27.152999999999999</v>
      </c>
      <c r="N11926">
        <f t="shared" si="514"/>
        <v>2.4990665353830491E-2</v>
      </c>
    </row>
    <row r="11927" spans="1:14" x14ac:dyDescent="0.2">
      <c r="A11927" s="1">
        <v>40653.916666666664</v>
      </c>
      <c r="B11927">
        <v>-25.440999999999999</v>
      </c>
      <c r="C11927">
        <v>-25.96</v>
      </c>
      <c r="D11927">
        <f t="shared" si="513"/>
        <v>2.8052290935420353E-2</v>
      </c>
      <c r="F11927" s="1"/>
      <c r="K11927" s="1">
        <v>40653.916666666664</v>
      </c>
      <c r="L11927">
        <v>-34.427</v>
      </c>
      <c r="M11927">
        <v>-27.152999999999999</v>
      </c>
      <c r="N11927">
        <f t="shared" si="514"/>
        <v>2.4990665353830491E-2</v>
      </c>
    </row>
    <row r="11928" spans="1:14" x14ac:dyDescent="0.2">
      <c r="A11928" s="1">
        <v>40653.958333333336</v>
      </c>
      <c r="B11928">
        <v>-25.384</v>
      </c>
      <c r="C11928">
        <v>-25.902000000000001</v>
      </c>
      <c r="D11928">
        <f t="shared" si="513"/>
        <v>2.8209529250085696E-2</v>
      </c>
      <c r="F11928" s="1"/>
      <c r="K11928" s="1">
        <v>40653.958333333336</v>
      </c>
      <c r="L11928">
        <v>-34.593000000000004</v>
      </c>
      <c r="M11928">
        <v>-27.152999999999999</v>
      </c>
      <c r="N11928">
        <f t="shared" si="514"/>
        <v>2.4990665353830491E-2</v>
      </c>
    </row>
    <row r="11929" spans="1:14" x14ac:dyDescent="0.2">
      <c r="A11929" s="1">
        <v>40654</v>
      </c>
      <c r="B11929">
        <v>-25.213999999999999</v>
      </c>
      <c r="C11929">
        <v>-25.786000000000001</v>
      </c>
      <c r="D11929">
        <f t="shared" si="513"/>
        <v>2.852642584309514E-2</v>
      </c>
      <c r="F11929" s="1"/>
      <c r="K11929" s="1">
        <v>40654</v>
      </c>
      <c r="L11929">
        <v>-34.844999999999999</v>
      </c>
      <c r="M11929">
        <v>-27.152999999999999</v>
      </c>
      <c r="N11929">
        <f t="shared" si="514"/>
        <v>2.4990665353830491E-2</v>
      </c>
    </row>
    <row r="11930" spans="1:14" x14ac:dyDescent="0.2">
      <c r="A11930" s="1">
        <v>40654.041666666664</v>
      </c>
      <c r="B11930">
        <v>-25.327000000000002</v>
      </c>
      <c r="C11930">
        <v>-25.786000000000001</v>
      </c>
      <c r="D11930">
        <f t="shared" si="513"/>
        <v>2.852642584309514E-2</v>
      </c>
      <c r="F11930" s="1"/>
      <c r="K11930" s="1">
        <v>40654.041666666664</v>
      </c>
      <c r="L11930">
        <v>-34.844999999999999</v>
      </c>
      <c r="M11930">
        <v>-27.213999999999999</v>
      </c>
      <c r="N11930">
        <f t="shared" si="514"/>
        <v>2.4842662428809406E-2</v>
      </c>
    </row>
    <row r="11931" spans="1:14" x14ac:dyDescent="0.2">
      <c r="A11931" s="1">
        <v>40654.083333333336</v>
      </c>
      <c r="B11931">
        <v>-25.27</v>
      </c>
      <c r="C11931">
        <v>-25.728000000000002</v>
      </c>
      <c r="D11931">
        <f t="shared" si="513"/>
        <v>2.8686091572483821E-2</v>
      </c>
      <c r="F11931" s="1"/>
      <c r="K11931" s="1">
        <v>40654.083333333336</v>
      </c>
      <c r="L11931">
        <v>-34.93</v>
      </c>
      <c r="M11931">
        <v>-27.213999999999999</v>
      </c>
      <c r="N11931">
        <f t="shared" si="514"/>
        <v>2.4842662428809406E-2</v>
      </c>
    </row>
    <row r="11932" spans="1:14" x14ac:dyDescent="0.2">
      <c r="A11932" s="1">
        <v>40654.125</v>
      </c>
      <c r="B11932">
        <v>-25.157</v>
      </c>
      <c r="C11932">
        <v>-25.670999999999999</v>
      </c>
      <c r="D11932">
        <f t="shared" si="513"/>
        <v>2.8843800040064517E-2</v>
      </c>
      <c r="F11932" s="1"/>
      <c r="K11932" s="1">
        <v>40654.125</v>
      </c>
      <c r="L11932">
        <v>-35.1</v>
      </c>
      <c r="M11932">
        <v>-27.274999999999999</v>
      </c>
      <c r="N11932">
        <f t="shared" si="514"/>
        <v>2.4695461720548515E-2</v>
      </c>
    </row>
    <row r="11933" spans="1:14" x14ac:dyDescent="0.2">
      <c r="A11933" s="1">
        <v>40654.166666666664</v>
      </c>
      <c r="B11933">
        <v>-25.157</v>
      </c>
      <c r="C11933">
        <v>-25.613</v>
      </c>
      <c r="D11933">
        <f t="shared" si="513"/>
        <v>2.9005088585857031E-2</v>
      </c>
      <c r="F11933" s="1"/>
      <c r="K11933" s="1">
        <v>40654.166666666664</v>
      </c>
      <c r="L11933">
        <v>-35.015000000000001</v>
      </c>
      <c r="M11933">
        <v>-27.274999999999999</v>
      </c>
      <c r="N11933">
        <f t="shared" si="514"/>
        <v>2.4695461720548515E-2</v>
      </c>
    </row>
    <row r="11934" spans="1:14" x14ac:dyDescent="0.2">
      <c r="A11934" s="1">
        <v>40654.208333333336</v>
      </c>
      <c r="B11934">
        <v>-25.045000000000002</v>
      </c>
      <c r="C11934">
        <v>-25.556000000000001</v>
      </c>
      <c r="D11934">
        <f t="shared" si="513"/>
        <v>2.916439917504738E-2</v>
      </c>
      <c r="F11934" s="1"/>
      <c r="K11934" s="1">
        <v>40654.208333333336</v>
      </c>
      <c r="L11934">
        <v>-35.444000000000003</v>
      </c>
      <c r="M11934">
        <v>-27.337</v>
      </c>
      <c r="N11934">
        <f t="shared" si="514"/>
        <v>2.4546665892583076E-2</v>
      </c>
    </row>
    <row r="11935" spans="1:14" x14ac:dyDescent="0.2">
      <c r="A11935" s="1">
        <v>40654.25</v>
      </c>
      <c r="B11935">
        <v>-24.988</v>
      </c>
      <c r="C11935">
        <v>-25.556000000000001</v>
      </c>
      <c r="D11935">
        <f t="shared" si="513"/>
        <v>2.916439917504738E-2</v>
      </c>
      <c r="F11935" s="1"/>
      <c r="K11935" s="1">
        <v>40654.25</v>
      </c>
      <c r="L11935">
        <v>-35.618000000000002</v>
      </c>
      <c r="M11935">
        <v>-27.398</v>
      </c>
      <c r="N11935">
        <f t="shared" si="514"/>
        <v>2.4401070848343611E-2</v>
      </c>
    </row>
    <row r="11936" spans="1:14" x14ac:dyDescent="0.2">
      <c r="A11936" s="1">
        <v>40654.291666666664</v>
      </c>
      <c r="B11936">
        <v>-24.876000000000001</v>
      </c>
      <c r="C11936">
        <v>-25.440999999999999</v>
      </c>
      <c r="D11936">
        <f t="shared" si="513"/>
        <v>2.9488252761235047E-2</v>
      </c>
      <c r="F11936" s="1"/>
      <c r="K11936" s="1">
        <v>40654.291666666664</v>
      </c>
      <c r="L11936">
        <v>-35.792999999999999</v>
      </c>
      <c r="M11936">
        <v>-27.398</v>
      </c>
      <c r="N11936">
        <f t="shared" si="514"/>
        <v>2.4401070848343611E-2</v>
      </c>
    </row>
    <row r="11937" spans="1:14" x14ac:dyDescent="0.2">
      <c r="A11937" s="1">
        <v>40654.333333333336</v>
      </c>
      <c r="B11937">
        <v>-24.931999999999999</v>
      </c>
      <c r="C11937">
        <v>-25.384</v>
      </c>
      <c r="D11937">
        <f t="shared" si="513"/>
        <v>2.9649986959972795E-2</v>
      </c>
      <c r="F11937" s="1"/>
      <c r="K11937" s="1">
        <v>40654.333333333336</v>
      </c>
      <c r="L11937">
        <v>-35.97</v>
      </c>
      <c r="M11937">
        <v>-27.398</v>
      </c>
      <c r="N11937">
        <f t="shared" si="514"/>
        <v>2.4401070848343611E-2</v>
      </c>
    </row>
    <row r="11938" spans="1:14" x14ac:dyDescent="0.2">
      <c r="A11938" s="1">
        <v>40654.375</v>
      </c>
      <c r="B11938">
        <v>-24.821000000000002</v>
      </c>
      <c r="C11938">
        <v>-25.327000000000002</v>
      </c>
      <c r="D11938">
        <f t="shared" si="513"/>
        <v>2.9812531633278922E-2</v>
      </c>
      <c r="F11938" s="1"/>
      <c r="K11938" s="1">
        <v>40654.375</v>
      </c>
      <c r="L11938">
        <v>-36.148000000000003</v>
      </c>
      <c r="M11938">
        <v>-27.46</v>
      </c>
      <c r="N11938">
        <f t="shared" si="514"/>
        <v>2.4253898948698793E-2</v>
      </c>
    </row>
    <row r="11939" spans="1:14" x14ac:dyDescent="0.2">
      <c r="A11939" s="1">
        <v>40654.416666666664</v>
      </c>
      <c r="B11939">
        <v>-24.542999999999999</v>
      </c>
      <c r="C11939">
        <v>-25.27</v>
      </c>
      <c r="D11939">
        <f t="shared" si="513"/>
        <v>2.9975890440311313E-2</v>
      </c>
      <c r="F11939" s="1"/>
      <c r="K11939" s="1">
        <v>40654.416666666664</v>
      </c>
      <c r="L11939">
        <v>-36.238</v>
      </c>
      <c r="M11939">
        <v>-27.521999999999998</v>
      </c>
      <c r="N11939">
        <f t="shared" si="514"/>
        <v>2.4107539536552723E-2</v>
      </c>
    </row>
    <row r="11940" spans="1:14" x14ac:dyDescent="0.2">
      <c r="A11940" s="1">
        <v>40654.458333333336</v>
      </c>
      <c r="B11940">
        <v>-24.488</v>
      </c>
      <c r="C11940">
        <v>-25.213999999999999</v>
      </c>
      <c r="D11940">
        <f t="shared" si="513"/>
        <v>3.0137179694459691E-2</v>
      </c>
      <c r="F11940" s="1"/>
      <c r="K11940" s="1">
        <v>40654.458333333336</v>
      </c>
      <c r="L11940">
        <v>-36.328000000000003</v>
      </c>
      <c r="M11940">
        <v>-27.521999999999998</v>
      </c>
      <c r="N11940">
        <f t="shared" si="514"/>
        <v>2.4107539536552723E-2</v>
      </c>
    </row>
    <row r="11941" spans="1:14" x14ac:dyDescent="0.2">
      <c r="A11941" s="1">
        <v>40654.5</v>
      </c>
      <c r="B11941">
        <v>-24.488</v>
      </c>
      <c r="C11941">
        <v>-25.100999999999999</v>
      </c>
      <c r="D11941">
        <f t="shared" si="513"/>
        <v>3.0465056102424348E-2</v>
      </c>
      <c r="F11941" s="1"/>
      <c r="K11941" s="1">
        <v>40654.5</v>
      </c>
      <c r="L11941">
        <v>-36.417999999999999</v>
      </c>
      <c r="M11941">
        <v>-27.584</v>
      </c>
      <c r="N11941">
        <f t="shared" si="514"/>
        <v>2.396198856186477E-2</v>
      </c>
    </row>
    <row r="11942" spans="1:14" x14ac:dyDescent="0.2">
      <c r="A11942" s="1">
        <v>40654.541666666664</v>
      </c>
      <c r="B11942">
        <v>-24.765000000000001</v>
      </c>
      <c r="C11942">
        <v>-25.157</v>
      </c>
      <c r="D11942">
        <f t="shared" si="513"/>
        <v>3.030216336076124E-2</v>
      </c>
      <c r="F11942" s="1"/>
      <c r="K11942" s="1">
        <v>40654.541666666664</v>
      </c>
      <c r="L11942">
        <v>-36.417999999999999</v>
      </c>
      <c r="M11942">
        <v>-27.646000000000001</v>
      </c>
      <c r="N11942">
        <f t="shared" si="514"/>
        <v>2.3817241992476913E-2</v>
      </c>
    </row>
    <row r="11943" spans="1:14" x14ac:dyDescent="0.2">
      <c r="A11943" s="1">
        <v>40654.583333333336</v>
      </c>
      <c r="B11943">
        <v>-24.931999999999999</v>
      </c>
      <c r="C11943">
        <v>-25.157</v>
      </c>
      <c r="D11943">
        <f t="shared" si="513"/>
        <v>3.030216336076124E-2</v>
      </c>
      <c r="F11943" s="1"/>
      <c r="K11943" s="1">
        <v>40654.583333333336</v>
      </c>
      <c r="L11943">
        <v>-36.6</v>
      </c>
      <c r="M11943">
        <v>-27.646000000000001</v>
      </c>
      <c r="N11943">
        <f t="shared" si="514"/>
        <v>2.3817241992476913E-2</v>
      </c>
    </row>
    <row r="11944" spans="1:14" x14ac:dyDescent="0.2">
      <c r="A11944" s="1">
        <v>40654.625</v>
      </c>
      <c r="B11944">
        <v>-24.876000000000001</v>
      </c>
      <c r="C11944">
        <v>-25.157</v>
      </c>
      <c r="D11944">
        <f t="shared" si="513"/>
        <v>3.030216336076124E-2</v>
      </c>
      <c r="F11944" s="1"/>
      <c r="K11944" s="1">
        <v>40654.625</v>
      </c>
      <c r="L11944">
        <v>-36.691000000000003</v>
      </c>
      <c r="M11944">
        <v>-27.646000000000001</v>
      </c>
      <c r="N11944">
        <f t="shared" si="514"/>
        <v>2.3817241992476913E-2</v>
      </c>
    </row>
    <row r="11945" spans="1:14" x14ac:dyDescent="0.2">
      <c r="A11945" s="1">
        <v>40654.666666666664</v>
      </c>
      <c r="B11945">
        <v>-24.876000000000001</v>
      </c>
      <c r="C11945">
        <v>-25.157</v>
      </c>
      <c r="D11945">
        <f t="shared" si="513"/>
        <v>3.030216336076124E-2</v>
      </c>
      <c r="F11945" s="1"/>
      <c r="K11945" s="1">
        <v>40654.666666666664</v>
      </c>
      <c r="L11945">
        <v>-36.509</v>
      </c>
      <c r="M11945">
        <v>-27.646000000000001</v>
      </c>
      <c r="N11945">
        <f t="shared" si="514"/>
        <v>2.3817241992476913E-2</v>
      </c>
    </row>
    <row r="11946" spans="1:14" x14ac:dyDescent="0.2">
      <c r="A11946" s="1">
        <v>40654.708333333336</v>
      </c>
      <c r="B11946">
        <v>-25.100999999999999</v>
      </c>
      <c r="C11946">
        <v>-25.213999999999999</v>
      </c>
      <c r="D11946">
        <f t="shared" si="513"/>
        <v>3.0137179694459691E-2</v>
      </c>
      <c r="F11946" s="1"/>
      <c r="K11946" s="1">
        <v>40654.708333333336</v>
      </c>
      <c r="L11946">
        <v>-36.328000000000003</v>
      </c>
      <c r="M11946">
        <v>-27.707999999999998</v>
      </c>
      <c r="N11946">
        <f t="shared" si="514"/>
        <v>2.3673295814045238E-2</v>
      </c>
    </row>
    <row r="11947" spans="1:14" x14ac:dyDescent="0.2">
      <c r="A11947" s="1">
        <v>40654.75</v>
      </c>
      <c r="B11947">
        <v>-25.045000000000002</v>
      </c>
      <c r="C11947">
        <v>-25.213999999999999</v>
      </c>
      <c r="D11947">
        <f t="shared" si="513"/>
        <v>3.0137179694459691E-2</v>
      </c>
      <c r="F11947" s="1"/>
      <c r="K11947" s="1">
        <v>40654.75</v>
      </c>
      <c r="L11947">
        <v>-35.97</v>
      </c>
      <c r="M11947">
        <v>-27.707999999999998</v>
      </c>
      <c r="N11947">
        <f t="shared" si="514"/>
        <v>2.3673295814045238E-2</v>
      </c>
    </row>
    <row r="11948" spans="1:14" x14ac:dyDescent="0.2">
      <c r="A11948" s="1">
        <v>40654.791666666664</v>
      </c>
      <c r="B11948">
        <v>-25.157</v>
      </c>
      <c r="C11948">
        <v>-25.213999999999999</v>
      </c>
      <c r="D11948">
        <f t="shared" si="513"/>
        <v>3.0137179694459691E-2</v>
      </c>
      <c r="F11948" s="1"/>
      <c r="K11948" s="1">
        <v>40654.791666666664</v>
      </c>
      <c r="L11948">
        <v>-35.185000000000002</v>
      </c>
      <c r="M11948">
        <v>-27.707999999999998</v>
      </c>
      <c r="N11948">
        <f t="shared" si="514"/>
        <v>2.3673295814045238E-2</v>
      </c>
    </row>
    <row r="11949" spans="1:14" x14ac:dyDescent="0.2">
      <c r="A11949" s="1">
        <v>40654.833333333336</v>
      </c>
      <c r="B11949">
        <v>-25.498000000000001</v>
      </c>
      <c r="C11949">
        <v>-25.327000000000002</v>
      </c>
      <c r="D11949">
        <f t="shared" si="513"/>
        <v>2.9812531633278922E-2</v>
      </c>
      <c r="F11949" s="1"/>
      <c r="K11949" s="1">
        <v>40654.833333333336</v>
      </c>
      <c r="L11949">
        <v>-35.444000000000003</v>
      </c>
      <c r="M11949">
        <v>-27.771000000000001</v>
      </c>
      <c r="N11949">
        <f t="shared" si="514"/>
        <v>2.3527843666675433E-2</v>
      </c>
    </row>
    <row r="11950" spans="1:14" x14ac:dyDescent="0.2">
      <c r="A11950" s="1">
        <v>40654.875</v>
      </c>
      <c r="B11950">
        <v>-25.96</v>
      </c>
      <c r="C11950">
        <v>-25.440999999999999</v>
      </c>
      <c r="D11950">
        <f t="shared" si="513"/>
        <v>2.9488252761235047E-2</v>
      </c>
      <c r="F11950" s="1"/>
      <c r="K11950" s="1">
        <v>40654.875</v>
      </c>
      <c r="L11950">
        <v>-35.444000000000003</v>
      </c>
      <c r="M11950">
        <v>-27.832999999999998</v>
      </c>
      <c r="N11950">
        <f t="shared" si="514"/>
        <v>2.3385499046429142E-2</v>
      </c>
    </row>
    <row r="11951" spans="1:14" x14ac:dyDescent="0.2">
      <c r="A11951" s="1">
        <v>40654.916666666664</v>
      </c>
      <c r="B11951">
        <v>-26.49</v>
      </c>
      <c r="C11951">
        <v>-25.670999999999999</v>
      </c>
      <c r="D11951">
        <f t="shared" si="513"/>
        <v>2.8843800040064517E-2</v>
      </c>
      <c r="F11951" s="1"/>
      <c r="K11951" s="1">
        <v>40654.916666666664</v>
      </c>
      <c r="L11951">
        <v>-35.271000000000001</v>
      </c>
      <c r="M11951">
        <v>-27.832999999999998</v>
      </c>
      <c r="N11951">
        <f t="shared" si="514"/>
        <v>2.3385499046429142E-2</v>
      </c>
    </row>
    <row r="11952" spans="1:14" x14ac:dyDescent="0.2">
      <c r="A11952" s="1">
        <v>40654.958333333336</v>
      </c>
      <c r="B11952">
        <v>-26.789000000000001</v>
      </c>
      <c r="C11952">
        <v>-25.844000000000001</v>
      </c>
      <c r="D11952">
        <f t="shared" si="513"/>
        <v>2.836757297999758E-2</v>
      </c>
      <c r="F11952" s="1"/>
      <c r="K11952" s="1">
        <v>40654.958333333336</v>
      </c>
      <c r="L11952">
        <v>-35.618000000000002</v>
      </c>
      <c r="M11952">
        <v>-27.832999999999998</v>
      </c>
      <c r="N11952">
        <f t="shared" si="514"/>
        <v>2.3385499046429142E-2</v>
      </c>
    </row>
    <row r="11953" spans="1:14" x14ac:dyDescent="0.2">
      <c r="A11953" s="1">
        <v>40655</v>
      </c>
      <c r="B11953">
        <v>-27.030999999999999</v>
      </c>
      <c r="C11953">
        <v>-26.018999999999998</v>
      </c>
      <c r="D11953">
        <f t="shared" si="513"/>
        <v>2.7893164159085559E-2</v>
      </c>
      <c r="F11953" s="1"/>
      <c r="K11953" s="1">
        <v>40655</v>
      </c>
      <c r="L11953">
        <v>-36.058999999999997</v>
      </c>
      <c r="M11953">
        <v>-27.896000000000001</v>
      </c>
      <c r="N11953">
        <f t="shared" si="514"/>
        <v>2.3241666090365602E-2</v>
      </c>
    </row>
    <row r="11954" spans="1:14" x14ac:dyDescent="0.2">
      <c r="A11954" s="1">
        <v>40655.041666666664</v>
      </c>
      <c r="B11954">
        <v>-27.274999999999999</v>
      </c>
      <c r="C11954">
        <v>-26.193999999999999</v>
      </c>
      <c r="D11954">
        <f t="shared" si="513"/>
        <v>2.7426019866188797E-2</v>
      </c>
      <c r="F11954" s="1"/>
      <c r="K11954" s="1">
        <v>40655.041666666664</v>
      </c>
      <c r="L11954">
        <v>-36.417999999999999</v>
      </c>
      <c r="M11954">
        <v>-27.959</v>
      </c>
      <c r="N11954">
        <f t="shared" si="514"/>
        <v>2.3098643024542929E-2</v>
      </c>
    </row>
    <row r="11955" spans="1:14" x14ac:dyDescent="0.2">
      <c r="A11955" s="1">
        <v>40655.083333333336</v>
      </c>
      <c r="B11955">
        <v>-26.789000000000001</v>
      </c>
      <c r="C11955">
        <v>-26.253</v>
      </c>
      <c r="D11955">
        <f t="shared" si="513"/>
        <v>2.7270145281363754E-2</v>
      </c>
      <c r="F11955" s="1"/>
      <c r="K11955" s="1">
        <v>40655.083333333336</v>
      </c>
      <c r="L11955">
        <v>-36.6</v>
      </c>
      <c r="M11955">
        <v>-27.959</v>
      </c>
      <c r="N11955">
        <f t="shared" si="514"/>
        <v>2.3098643024542929E-2</v>
      </c>
    </row>
    <row r="11956" spans="1:14" x14ac:dyDescent="0.2">
      <c r="A11956" s="1">
        <v>40655.125</v>
      </c>
      <c r="B11956">
        <v>-26.728999999999999</v>
      </c>
      <c r="C11956">
        <v>-26.193999999999999</v>
      </c>
      <c r="D11956">
        <f t="shared" si="513"/>
        <v>2.7426019866188797E-2</v>
      </c>
      <c r="F11956" s="1"/>
      <c r="K11956" s="1">
        <v>40655.125</v>
      </c>
      <c r="L11956">
        <v>-36.691000000000003</v>
      </c>
      <c r="M11956">
        <v>-28.021999999999998</v>
      </c>
      <c r="N11956">
        <f t="shared" si="514"/>
        <v>2.2956425730352746E-2</v>
      </c>
    </row>
    <row r="11957" spans="1:14" x14ac:dyDescent="0.2">
      <c r="A11957" s="1">
        <v>40655.166666666664</v>
      </c>
      <c r="B11957">
        <v>-27.213999999999999</v>
      </c>
      <c r="C11957">
        <v>-26.312000000000001</v>
      </c>
      <c r="D11957">
        <f t="shared" si="513"/>
        <v>2.7115081173436247E-2</v>
      </c>
      <c r="F11957" s="1"/>
      <c r="K11957" s="1">
        <v>40655.166666666664</v>
      </c>
      <c r="L11957">
        <v>-36.968000000000004</v>
      </c>
      <c r="M11957">
        <v>-28.021999999999998</v>
      </c>
      <c r="N11957">
        <f t="shared" si="514"/>
        <v>2.2956425730352746E-2</v>
      </c>
    </row>
    <row r="11958" spans="1:14" x14ac:dyDescent="0.2">
      <c r="A11958" s="1">
        <v>40655.208333333336</v>
      </c>
      <c r="B11958">
        <v>-27.274999999999999</v>
      </c>
      <c r="C11958">
        <v>-26.431000000000001</v>
      </c>
      <c r="D11958">
        <f t="shared" si="513"/>
        <v>2.6804775167364188E-2</v>
      </c>
      <c r="F11958" s="1"/>
      <c r="K11958" s="1">
        <v>40655.208333333336</v>
      </c>
      <c r="L11958">
        <v>-36.875999999999998</v>
      </c>
      <c r="M11958">
        <v>-28.085999999999999</v>
      </c>
      <c r="N11958">
        <f t="shared" si="514"/>
        <v>2.2812771856650448E-2</v>
      </c>
    </row>
    <row r="11959" spans="1:14" x14ac:dyDescent="0.2">
      <c r="A11959" s="1">
        <v>40655.25</v>
      </c>
      <c r="B11959">
        <v>-27.832999999999998</v>
      </c>
      <c r="C11959">
        <v>-26.55</v>
      </c>
      <c r="D11959">
        <f t="shared" si="513"/>
        <v>2.6497719792582086E-2</v>
      </c>
      <c r="F11959" s="1"/>
      <c r="K11959" s="1">
        <v>40655.25</v>
      </c>
      <c r="L11959">
        <v>-37.061</v>
      </c>
      <c r="M11959">
        <v>-28.085999999999999</v>
      </c>
      <c r="N11959">
        <f t="shared" si="514"/>
        <v>2.2812771856650448E-2</v>
      </c>
    </row>
    <row r="11960" spans="1:14" x14ac:dyDescent="0.2">
      <c r="A11960" s="1">
        <v>40655.291666666664</v>
      </c>
      <c r="B11960">
        <v>-28.404</v>
      </c>
      <c r="C11960">
        <v>-26.789000000000001</v>
      </c>
      <c r="D11960">
        <f t="shared" si="513"/>
        <v>2.589072520385214E-2</v>
      </c>
      <c r="F11960" s="1"/>
      <c r="K11960" s="1">
        <v>40655.291666666664</v>
      </c>
      <c r="L11960">
        <v>-37.249000000000002</v>
      </c>
      <c r="M11960">
        <v>-28.149000000000001</v>
      </c>
      <c r="N11960">
        <f t="shared" si="514"/>
        <v>2.2672166451414053E-2</v>
      </c>
    </row>
    <row r="11961" spans="1:14" x14ac:dyDescent="0.2">
      <c r="A11961" s="1">
        <v>40655.333333333336</v>
      </c>
      <c r="B11961">
        <v>-28.922999999999998</v>
      </c>
      <c r="C11961">
        <v>-27.091999999999999</v>
      </c>
      <c r="D11961">
        <f t="shared" si="513"/>
        <v>2.5139474438256836E-2</v>
      </c>
      <c r="F11961" s="1"/>
      <c r="K11961" s="1">
        <v>40655.333333333336</v>
      </c>
      <c r="L11961">
        <v>-37.249000000000002</v>
      </c>
      <c r="M11961">
        <v>-28.149000000000001</v>
      </c>
      <c r="N11961">
        <f t="shared" si="514"/>
        <v>2.2672166451414053E-2</v>
      </c>
    </row>
    <row r="11962" spans="1:14" x14ac:dyDescent="0.2">
      <c r="A11962" s="1">
        <v>40655.375</v>
      </c>
      <c r="B11962">
        <v>-29.385999999999999</v>
      </c>
      <c r="C11962">
        <v>-27.398</v>
      </c>
      <c r="D11962">
        <f t="shared" si="513"/>
        <v>2.4401070848343611E-2</v>
      </c>
      <c r="F11962" s="1"/>
      <c r="K11962" s="1">
        <v>40655.375</v>
      </c>
      <c r="L11962">
        <v>-37.343000000000004</v>
      </c>
      <c r="M11962">
        <v>-28.149000000000001</v>
      </c>
      <c r="N11962">
        <f t="shared" si="514"/>
        <v>2.2672166451414053E-2</v>
      </c>
    </row>
    <row r="11963" spans="1:14" x14ac:dyDescent="0.2">
      <c r="A11963" s="1">
        <v>40655.416666666664</v>
      </c>
      <c r="B11963">
        <v>-29.858000000000001</v>
      </c>
      <c r="C11963">
        <v>-27.646000000000001</v>
      </c>
      <c r="D11963">
        <f t="shared" si="513"/>
        <v>2.3817241992476913E-2</v>
      </c>
      <c r="F11963" s="1"/>
      <c r="K11963" s="1">
        <v>40655.416666666664</v>
      </c>
      <c r="L11963">
        <v>-37.343000000000004</v>
      </c>
      <c r="M11963">
        <v>-28.213000000000001</v>
      </c>
      <c r="N11963">
        <f t="shared" si="514"/>
        <v>2.2530141646859653E-2</v>
      </c>
    </row>
    <row r="11964" spans="1:14" x14ac:dyDescent="0.2">
      <c r="A11964" s="1">
        <v>40655.458333333336</v>
      </c>
      <c r="B11964">
        <v>-30.27</v>
      </c>
      <c r="C11964">
        <v>-27.896000000000001</v>
      </c>
      <c r="D11964">
        <f t="shared" si="513"/>
        <v>2.3241666090365602E-2</v>
      </c>
      <c r="F11964" s="1"/>
      <c r="K11964" s="1">
        <v>40655.458333333336</v>
      </c>
      <c r="L11964">
        <v>-37.249000000000002</v>
      </c>
      <c r="M11964">
        <v>-28.213000000000001</v>
      </c>
      <c r="N11964">
        <f t="shared" si="514"/>
        <v>2.2530141646859653E-2</v>
      </c>
    </row>
    <row r="11965" spans="1:14" x14ac:dyDescent="0.2">
      <c r="A11965" s="1">
        <v>40655.5</v>
      </c>
      <c r="B11965">
        <v>-30.619</v>
      </c>
      <c r="C11965">
        <v>-28.213000000000001</v>
      </c>
      <c r="D11965">
        <f t="shared" si="513"/>
        <v>2.2530141646859653E-2</v>
      </c>
      <c r="F11965" s="1"/>
      <c r="K11965" s="1">
        <v>40655.5</v>
      </c>
      <c r="L11965">
        <v>-37.438000000000002</v>
      </c>
      <c r="M11965">
        <v>-28.276</v>
      </c>
      <c r="N11965">
        <f t="shared" si="514"/>
        <v>2.2391131620093277E-2</v>
      </c>
    </row>
    <row r="11966" spans="1:14" x14ac:dyDescent="0.2">
      <c r="A11966" s="1">
        <v>40655.541666666664</v>
      </c>
      <c r="B11966">
        <v>-30.902000000000001</v>
      </c>
      <c r="C11966">
        <v>-28.469000000000001</v>
      </c>
      <c r="D11966">
        <f t="shared" si="513"/>
        <v>2.1970146437178553E-2</v>
      </c>
      <c r="F11966" s="1"/>
      <c r="K11966" s="1">
        <v>40655.541666666664</v>
      </c>
      <c r="L11966">
        <v>-37.438000000000002</v>
      </c>
      <c r="M11966">
        <v>-28.276</v>
      </c>
      <c r="N11966">
        <f t="shared" si="514"/>
        <v>2.2391131620093277E-2</v>
      </c>
    </row>
    <row r="11967" spans="1:14" x14ac:dyDescent="0.2">
      <c r="A11967" s="1">
        <v>40655.583333333336</v>
      </c>
      <c r="B11967">
        <v>-31.117000000000001</v>
      </c>
      <c r="C11967">
        <v>-28.661999999999999</v>
      </c>
      <c r="D11967">
        <f t="shared" si="513"/>
        <v>2.1556416973371441E-2</v>
      </c>
      <c r="F11967" s="1"/>
      <c r="K11967" s="1">
        <v>40655.583333333336</v>
      </c>
      <c r="L11967">
        <v>-37.628</v>
      </c>
      <c r="M11967">
        <v>-28.34</v>
      </c>
      <c r="N11967">
        <f t="shared" si="514"/>
        <v>2.2250719188452249E-2</v>
      </c>
    </row>
    <row r="11968" spans="1:14" x14ac:dyDescent="0.2">
      <c r="A11968" s="1">
        <v>40655.625</v>
      </c>
      <c r="B11968">
        <v>-31.260999999999999</v>
      </c>
      <c r="C11968">
        <v>-28.858000000000001</v>
      </c>
      <c r="D11968">
        <f t="shared" si="513"/>
        <v>2.1143565900883298E-2</v>
      </c>
      <c r="F11968" s="1"/>
      <c r="K11968" s="1">
        <v>40655.625</v>
      </c>
      <c r="L11968">
        <v>-37.249000000000002</v>
      </c>
      <c r="M11968">
        <v>-28.34</v>
      </c>
      <c r="N11968">
        <f t="shared" si="514"/>
        <v>2.2250719188452249E-2</v>
      </c>
    </row>
    <row r="11969" spans="1:14" x14ac:dyDescent="0.2">
      <c r="A11969" s="1">
        <v>40655.666666666664</v>
      </c>
      <c r="B11969">
        <v>-31.478000000000002</v>
      </c>
      <c r="C11969">
        <v>-29.055</v>
      </c>
      <c r="D11969">
        <f t="shared" si="513"/>
        <v>2.0735913403615774E-2</v>
      </c>
      <c r="F11969" s="1"/>
      <c r="K11969" s="1">
        <v>40655.666666666664</v>
      </c>
      <c r="L11969">
        <v>-37.249000000000002</v>
      </c>
      <c r="M11969">
        <v>-28.34</v>
      </c>
      <c r="N11969">
        <f t="shared" si="514"/>
        <v>2.2250719188452249E-2</v>
      </c>
    </row>
    <row r="11970" spans="1:14" x14ac:dyDescent="0.2">
      <c r="A11970" s="1">
        <v>40655.708333333336</v>
      </c>
      <c r="B11970">
        <v>-31.623999999999999</v>
      </c>
      <c r="C11970">
        <v>-29.187000000000001</v>
      </c>
      <c r="D11970">
        <f t="shared" ref="D11970:D12033" si="515" xml:space="preserve"> 3495100000000*EXP(-6137.16644/(C11970+273.15))/(8.316*(273.15+C11970)) * 100/100</f>
        <v>2.0466804943240265E-2</v>
      </c>
      <c r="F11970" s="1"/>
      <c r="K11970" s="1">
        <v>40655.708333333336</v>
      </c>
      <c r="L11970">
        <v>-37.343000000000004</v>
      </c>
      <c r="M11970">
        <v>-28.404</v>
      </c>
      <c r="N11970">
        <f t="shared" si="514"/>
        <v>2.2111113012283766E-2</v>
      </c>
    </row>
    <row r="11971" spans="1:14" x14ac:dyDescent="0.2">
      <c r="A11971" s="1">
        <v>40655.75</v>
      </c>
      <c r="B11971">
        <v>-31.405000000000001</v>
      </c>
      <c r="C11971">
        <v>-29.32</v>
      </c>
      <c r="D11971">
        <f t="shared" si="515"/>
        <v>2.0198894992191872E-2</v>
      </c>
      <c r="F11971" s="1"/>
      <c r="K11971" s="1">
        <v>40655.75</v>
      </c>
      <c r="L11971">
        <v>-37.249000000000002</v>
      </c>
      <c r="M11971">
        <v>-28.404</v>
      </c>
      <c r="N11971">
        <f t="shared" si="514"/>
        <v>2.2111113012283766E-2</v>
      </c>
    </row>
    <row r="11972" spans="1:14" x14ac:dyDescent="0.2">
      <c r="A11972" s="1">
        <v>40655.791666666664</v>
      </c>
      <c r="B11972">
        <v>-31.623999999999999</v>
      </c>
      <c r="C11972">
        <v>-29.452999999999999</v>
      </c>
      <c r="D11972">
        <f t="shared" si="515"/>
        <v>1.9934199339514597E-2</v>
      </c>
      <c r="F11972" s="1"/>
      <c r="K11972" s="1">
        <v>40655.791666666664</v>
      </c>
      <c r="L11972">
        <v>-37.155000000000001</v>
      </c>
      <c r="M11972">
        <v>-28.404</v>
      </c>
      <c r="N11972">
        <f t="shared" ref="N11972:N12035" si="516" xml:space="preserve"> 3495100000000*EXP(-6137.16644/(M11972+273.15))/(8.316*(273.15+M11972)) * 100/100</f>
        <v>2.2111113012283766E-2</v>
      </c>
    </row>
    <row r="11973" spans="1:14" x14ac:dyDescent="0.2">
      <c r="A11973" s="1">
        <v>40655.833333333336</v>
      </c>
      <c r="B11973">
        <v>-31.92</v>
      </c>
      <c r="C11973">
        <v>-29.587</v>
      </c>
      <c r="D11973">
        <f t="shared" si="515"/>
        <v>1.9670728775110193E-2</v>
      </c>
      <c r="F11973" s="1"/>
      <c r="K11973" s="1">
        <v>40655.833333333336</v>
      </c>
      <c r="L11973">
        <v>-37.343000000000004</v>
      </c>
      <c r="M11973">
        <v>-28.469000000000001</v>
      </c>
      <c r="N11973">
        <f t="shared" si="516"/>
        <v>2.1970146437178553E-2</v>
      </c>
    </row>
    <row r="11974" spans="1:14" x14ac:dyDescent="0.2">
      <c r="A11974" s="1">
        <v>40655.875</v>
      </c>
      <c r="B11974">
        <v>-32.069000000000003</v>
      </c>
      <c r="C11974">
        <v>-29.722000000000001</v>
      </c>
      <c r="D11974">
        <f t="shared" si="515"/>
        <v>1.9408519832111438E-2</v>
      </c>
      <c r="F11974" s="1"/>
      <c r="K11974" s="1">
        <v>40655.875</v>
      </c>
      <c r="L11974">
        <v>-37.249000000000002</v>
      </c>
      <c r="M11974">
        <v>-28.469000000000001</v>
      </c>
      <c r="N11974">
        <f t="shared" si="516"/>
        <v>2.1970146437178553E-2</v>
      </c>
    </row>
    <row r="11975" spans="1:14" x14ac:dyDescent="0.2">
      <c r="A11975" s="1">
        <v>40655.916666666664</v>
      </c>
      <c r="B11975">
        <v>-32.143000000000001</v>
      </c>
      <c r="C11975">
        <v>-29.858000000000001</v>
      </c>
      <c r="D11975">
        <f t="shared" si="515"/>
        <v>1.9147608339635275E-2</v>
      </c>
      <c r="F11975" s="1"/>
      <c r="K11975" s="1">
        <v>40655.916666666664</v>
      </c>
      <c r="L11975">
        <v>-37.343000000000004</v>
      </c>
      <c r="M11975">
        <v>-28.533000000000001</v>
      </c>
      <c r="N11975">
        <f t="shared" si="516"/>
        <v>2.1832152679032463E-2</v>
      </c>
    </row>
    <row r="11976" spans="1:14" x14ac:dyDescent="0.2">
      <c r="A11976" s="1">
        <v>40655.958333333336</v>
      </c>
      <c r="B11976">
        <v>-32.219000000000001</v>
      </c>
      <c r="C11976">
        <v>-29.995000000000001</v>
      </c>
      <c r="D11976">
        <f t="shared" si="515"/>
        <v>1.8888029416437552E-2</v>
      </c>
      <c r="F11976" s="1"/>
      <c r="K11976" s="1">
        <v>40655.958333333336</v>
      </c>
      <c r="L11976">
        <v>-37.249000000000002</v>
      </c>
      <c r="M11976">
        <v>-28.533000000000001</v>
      </c>
      <c r="N11976">
        <f t="shared" si="516"/>
        <v>2.1832152679032463E-2</v>
      </c>
    </row>
    <row r="11977" spans="1:14" x14ac:dyDescent="0.2">
      <c r="A11977" s="1">
        <v>40656</v>
      </c>
      <c r="B11977">
        <v>-31.92</v>
      </c>
      <c r="C11977">
        <v>-30.062999999999999</v>
      </c>
      <c r="D11977">
        <f t="shared" si="515"/>
        <v>1.8760387734997601E-2</v>
      </c>
      <c r="F11977" s="1"/>
      <c r="K11977" s="1">
        <v>40656</v>
      </c>
      <c r="L11977">
        <v>-37.249000000000002</v>
      </c>
      <c r="M11977">
        <v>-28.533000000000001</v>
      </c>
      <c r="N11977">
        <f t="shared" si="516"/>
        <v>2.1832152679032463E-2</v>
      </c>
    </row>
    <row r="11978" spans="1:14" x14ac:dyDescent="0.2">
      <c r="A11978" s="1">
        <v>40656.041666666664</v>
      </c>
      <c r="B11978">
        <v>-32.069000000000003</v>
      </c>
      <c r="C11978">
        <v>-30.062999999999999</v>
      </c>
      <c r="D11978">
        <f t="shared" si="515"/>
        <v>1.8760387734997601E-2</v>
      </c>
      <c r="F11978" s="1"/>
      <c r="K11978" s="1">
        <v>40656.041666666664</v>
      </c>
      <c r="L11978">
        <v>-37.249000000000002</v>
      </c>
      <c r="M11978">
        <v>-28.597999999999999</v>
      </c>
      <c r="N11978">
        <f t="shared" si="516"/>
        <v>2.1692815147595315E-2</v>
      </c>
    </row>
    <row r="11979" spans="1:14" x14ac:dyDescent="0.2">
      <c r="A11979" s="1">
        <v>40656.083333333336</v>
      </c>
      <c r="B11979">
        <v>-31.994</v>
      </c>
      <c r="C11979">
        <v>-30.132000000000001</v>
      </c>
      <c r="D11979">
        <f t="shared" si="515"/>
        <v>1.8631676879694498E-2</v>
      </c>
      <c r="F11979" s="1"/>
      <c r="K11979" s="1">
        <v>40656.083333333336</v>
      </c>
      <c r="L11979">
        <v>-37.155000000000001</v>
      </c>
      <c r="M11979">
        <v>-28.597999999999999</v>
      </c>
      <c r="N11979">
        <f t="shared" si="516"/>
        <v>2.1692815147595315E-2</v>
      </c>
    </row>
    <row r="11980" spans="1:14" x14ac:dyDescent="0.2">
      <c r="A11980" s="1">
        <v>40656.125</v>
      </c>
      <c r="B11980">
        <v>-31.771999999999998</v>
      </c>
      <c r="C11980">
        <v>-30.132000000000001</v>
      </c>
      <c r="D11980">
        <f t="shared" si="515"/>
        <v>1.8631676879694498E-2</v>
      </c>
      <c r="F11980" s="1"/>
      <c r="K11980" s="1">
        <v>40656.125</v>
      </c>
      <c r="L11980">
        <v>-37.249000000000002</v>
      </c>
      <c r="M11980">
        <v>-28.597999999999999</v>
      </c>
      <c r="N11980">
        <f t="shared" si="516"/>
        <v>2.1692815147595315E-2</v>
      </c>
    </row>
    <row r="11981" spans="1:14" x14ac:dyDescent="0.2">
      <c r="A11981" s="1">
        <v>40656.166666666664</v>
      </c>
      <c r="B11981">
        <v>-31.478000000000002</v>
      </c>
      <c r="C11981">
        <v>-30.062999999999999</v>
      </c>
      <c r="D11981">
        <f t="shared" si="515"/>
        <v>1.8760387734997601E-2</v>
      </c>
      <c r="F11981" s="1"/>
      <c r="K11981" s="1">
        <v>40656.166666666664</v>
      </c>
      <c r="L11981">
        <v>-36.417999999999999</v>
      </c>
      <c r="M11981">
        <v>-28.597999999999999</v>
      </c>
      <c r="N11981">
        <f t="shared" si="516"/>
        <v>2.1692815147595315E-2</v>
      </c>
    </row>
    <row r="11982" spans="1:14" x14ac:dyDescent="0.2">
      <c r="A11982" s="1">
        <v>40656.208333333336</v>
      </c>
      <c r="B11982">
        <v>-31.332999999999998</v>
      </c>
      <c r="C11982">
        <v>-30.062999999999999</v>
      </c>
      <c r="D11982">
        <f t="shared" si="515"/>
        <v>1.8760387734997601E-2</v>
      </c>
      <c r="F11982" s="1"/>
      <c r="K11982" s="1">
        <v>40656.208333333336</v>
      </c>
      <c r="L11982">
        <v>-36.6</v>
      </c>
      <c r="M11982">
        <v>-28.597999999999999</v>
      </c>
      <c r="N11982">
        <f t="shared" si="516"/>
        <v>2.1692815147595315E-2</v>
      </c>
    </row>
    <row r="11983" spans="1:14" x14ac:dyDescent="0.2">
      <c r="A11983" s="1">
        <v>40656.25</v>
      </c>
      <c r="B11983">
        <v>-31.332999999999998</v>
      </c>
      <c r="C11983">
        <v>-29.995000000000001</v>
      </c>
      <c r="D11983">
        <f t="shared" si="515"/>
        <v>1.8888029416437552E-2</v>
      </c>
      <c r="F11983" s="1"/>
      <c r="K11983" s="1">
        <v>40656.25</v>
      </c>
      <c r="L11983">
        <v>-36.968000000000004</v>
      </c>
      <c r="M11983">
        <v>-28.661999999999999</v>
      </c>
      <c r="N11983">
        <f t="shared" si="516"/>
        <v>2.1556416973371441E-2</v>
      </c>
    </row>
    <row r="11984" spans="1:14" x14ac:dyDescent="0.2">
      <c r="A11984" s="1">
        <v>40656.291666666664</v>
      </c>
      <c r="B11984">
        <v>-31.405000000000001</v>
      </c>
      <c r="C11984">
        <v>-29.995000000000001</v>
      </c>
      <c r="D11984">
        <f t="shared" si="515"/>
        <v>1.8888029416437552E-2</v>
      </c>
      <c r="F11984" s="1"/>
      <c r="K11984" s="1">
        <v>40656.291666666664</v>
      </c>
      <c r="L11984">
        <v>-35.881</v>
      </c>
      <c r="M11984">
        <v>-28.597999999999999</v>
      </c>
      <c r="N11984">
        <f t="shared" si="516"/>
        <v>2.1692815147595315E-2</v>
      </c>
    </row>
    <row r="11985" spans="1:14" x14ac:dyDescent="0.2">
      <c r="A11985" s="1">
        <v>40656.333333333336</v>
      </c>
      <c r="B11985">
        <v>-31.92</v>
      </c>
      <c r="C11985">
        <v>-30.062999999999999</v>
      </c>
      <c r="D11985">
        <f t="shared" si="515"/>
        <v>1.8760387734997601E-2</v>
      </c>
      <c r="F11985" s="1"/>
      <c r="K11985" s="1">
        <v>40656.333333333336</v>
      </c>
      <c r="L11985">
        <v>-34.844999999999999</v>
      </c>
      <c r="M11985">
        <v>-28.533000000000001</v>
      </c>
      <c r="N11985">
        <f t="shared" si="516"/>
        <v>2.1832152679032463E-2</v>
      </c>
    </row>
    <row r="11986" spans="1:14" x14ac:dyDescent="0.2">
      <c r="A11986" s="1">
        <v>40656.375</v>
      </c>
      <c r="B11986">
        <v>-32.293999999999997</v>
      </c>
      <c r="C11986">
        <v>-30.27</v>
      </c>
      <c r="D11986">
        <f t="shared" si="515"/>
        <v>1.8376678185005553E-2</v>
      </c>
      <c r="F11986" s="1"/>
      <c r="K11986" s="1">
        <v>40656.375</v>
      </c>
      <c r="L11986">
        <v>-34.593000000000004</v>
      </c>
      <c r="M11986">
        <v>-28.469000000000001</v>
      </c>
      <c r="N11986">
        <f t="shared" si="516"/>
        <v>2.1970146437178553E-2</v>
      </c>
    </row>
    <row r="11987" spans="1:14" x14ac:dyDescent="0.2">
      <c r="A11987" s="1">
        <v>40656.416666666664</v>
      </c>
      <c r="B11987">
        <v>-32.673999999999999</v>
      </c>
      <c r="C11987">
        <v>-30.478999999999999</v>
      </c>
      <c r="D11987">
        <f t="shared" si="515"/>
        <v>1.7996565972850469E-2</v>
      </c>
      <c r="F11987" s="1"/>
      <c r="K11987" s="1">
        <v>40656.416666666664</v>
      </c>
      <c r="L11987">
        <v>-35.881</v>
      </c>
      <c r="M11987">
        <v>-28.661999999999999</v>
      </c>
      <c r="N11987">
        <f t="shared" si="516"/>
        <v>2.1556416973371441E-2</v>
      </c>
    </row>
    <row r="11988" spans="1:14" x14ac:dyDescent="0.2">
      <c r="A11988" s="1">
        <v>40656.458333333336</v>
      </c>
      <c r="B11988">
        <v>-32.597999999999999</v>
      </c>
      <c r="C11988">
        <v>-30.619</v>
      </c>
      <c r="D11988">
        <f t="shared" si="515"/>
        <v>1.7745987844042774E-2</v>
      </c>
      <c r="F11988" s="1"/>
      <c r="K11988" s="1">
        <v>40656.458333333336</v>
      </c>
      <c r="L11988">
        <v>-36.238</v>
      </c>
      <c r="M11988">
        <v>-28.727</v>
      </c>
      <c r="N11988">
        <f t="shared" si="516"/>
        <v>2.1418691467793245E-2</v>
      </c>
    </row>
    <row r="11989" spans="1:14" x14ac:dyDescent="0.2">
      <c r="A11989" s="1">
        <v>40656.5</v>
      </c>
      <c r="B11989">
        <v>-32.750999999999998</v>
      </c>
      <c r="C11989">
        <v>-30.69</v>
      </c>
      <c r="D11989">
        <f t="shared" si="515"/>
        <v>1.7620134091848781E-2</v>
      </c>
      <c r="F11989" s="1"/>
      <c r="K11989" s="1">
        <v>40656.5</v>
      </c>
      <c r="L11989">
        <v>-36.328000000000003</v>
      </c>
      <c r="M11989">
        <v>-28.792000000000002</v>
      </c>
      <c r="N11989">
        <f t="shared" si="516"/>
        <v>2.1281771825457974E-2</v>
      </c>
    </row>
    <row r="11990" spans="1:14" x14ac:dyDescent="0.2">
      <c r="A11990" s="1">
        <v>40656.541666666664</v>
      </c>
      <c r="B11990">
        <v>-32.982999999999997</v>
      </c>
      <c r="C11990">
        <v>-30.831</v>
      </c>
      <c r="D11990">
        <f t="shared" si="515"/>
        <v>1.7372620069621231E-2</v>
      </c>
      <c r="F11990" s="1"/>
      <c r="K11990" s="1">
        <v>40656.541666666664</v>
      </c>
      <c r="L11990">
        <v>-36.328000000000003</v>
      </c>
      <c r="M11990">
        <v>-28.792000000000002</v>
      </c>
      <c r="N11990">
        <f t="shared" si="516"/>
        <v>2.1281771825457974E-2</v>
      </c>
    </row>
    <row r="11991" spans="1:14" x14ac:dyDescent="0.2">
      <c r="A11991" s="1">
        <v>40656.583333333336</v>
      </c>
      <c r="B11991">
        <v>-33.139000000000003</v>
      </c>
      <c r="C11991">
        <v>-30.972999999999999</v>
      </c>
      <c r="D11991">
        <f t="shared" si="515"/>
        <v>1.7126573470347562E-2</v>
      </c>
      <c r="F11991" s="1"/>
      <c r="K11991" s="1">
        <v>40656.583333333336</v>
      </c>
      <c r="L11991">
        <v>-36.6</v>
      </c>
      <c r="M11991">
        <v>-28.792000000000002</v>
      </c>
      <c r="N11991">
        <f t="shared" si="516"/>
        <v>2.1281771825457974E-2</v>
      </c>
    </row>
    <row r="11992" spans="1:14" x14ac:dyDescent="0.2">
      <c r="A11992" s="1">
        <v>40656.625</v>
      </c>
      <c r="B11992">
        <v>-33.218000000000004</v>
      </c>
      <c r="C11992">
        <v>-31.045000000000002</v>
      </c>
      <c r="D11992">
        <f t="shared" si="515"/>
        <v>1.7003041031007766E-2</v>
      </c>
      <c r="F11992" s="1"/>
      <c r="K11992" s="1">
        <v>40656.625</v>
      </c>
      <c r="L11992">
        <v>-36.417999999999999</v>
      </c>
      <c r="M11992">
        <v>-28.792000000000002</v>
      </c>
      <c r="N11992">
        <f t="shared" si="516"/>
        <v>2.1281771825457974E-2</v>
      </c>
    </row>
    <row r="11993" spans="1:14" x14ac:dyDescent="0.2">
      <c r="A11993" s="1">
        <v>40656.666666666664</v>
      </c>
      <c r="B11993">
        <v>-33.295999999999999</v>
      </c>
      <c r="C11993">
        <v>-31.187999999999999</v>
      </c>
      <c r="D11993">
        <f t="shared" si="515"/>
        <v>1.6760109330665487E-2</v>
      </c>
      <c r="F11993" s="1"/>
      <c r="K11993" s="1">
        <v>40656.666666666664</v>
      </c>
      <c r="L11993">
        <v>-36.6</v>
      </c>
      <c r="M11993">
        <v>-28.858000000000001</v>
      </c>
      <c r="N11993">
        <f t="shared" si="516"/>
        <v>2.1143565900883298E-2</v>
      </c>
    </row>
    <row r="11994" spans="1:14" x14ac:dyDescent="0.2">
      <c r="A11994" s="1">
        <v>40656.708333333336</v>
      </c>
      <c r="B11994">
        <v>-33.295999999999999</v>
      </c>
      <c r="C11994">
        <v>-31.260999999999999</v>
      </c>
      <c r="D11994">
        <f t="shared" si="515"/>
        <v>1.6637325185827872E-2</v>
      </c>
      <c r="F11994" s="1"/>
      <c r="K11994" s="1">
        <v>40656.708333333336</v>
      </c>
      <c r="L11994">
        <v>-36.509</v>
      </c>
      <c r="M11994">
        <v>-28.858000000000001</v>
      </c>
      <c r="N11994">
        <f t="shared" si="516"/>
        <v>2.1143565900883298E-2</v>
      </c>
    </row>
    <row r="11995" spans="1:14" x14ac:dyDescent="0.2">
      <c r="A11995" s="1">
        <v>40656.75</v>
      </c>
      <c r="B11995">
        <v>-33.061</v>
      </c>
      <c r="C11995">
        <v>-31.260999999999999</v>
      </c>
      <c r="D11995">
        <f t="shared" si="515"/>
        <v>1.6637325185827872E-2</v>
      </c>
      <c r="F11995" s="1"/>
      <c r="K11995" s="1">
        <v>40656.75</v>
      </c>
      <c r="L11995">
        <v>-36.417999999999999</v>
      </c>
      <c r="M11995">
        <v>-28.858000000000001</v>
      </c>
      <c r="N11995">
        <f t="shared" si="516"/>
        <v>2.1143565900883298E-2</v>
      </c>
    </row>
    <row r="11996" spans="1:14" x14ac:dyDescent="0.2">
      <c r="A11996" s="1">
        <v>40656.791666666664</v>
      </c>
      <c r="B11996">
        <v>-32.982999999999997</v>
      </c>
      <c r="C11996">
        <v>-31.260999999999999</v>
      </c>
      <c r="D11996">
        <f t="shared" si="515"/>
        <v>1.6637325185827872E-2</v>
      </c>
      <c r="F11996" s="1"/>
      <c r="K11996" s="1">
        <v>40656.791666666664</v>
      </c>
      <c r="L11996">
        <v>-36.417999999999999</v>
      </c>
      <c r="M11996">
        <v>-28.792000000000002</v>
      </c>
      <c r="N11996">
        <f t="shared" si="516"/>
        <v>2.1281771825457974E-2</v>
      </c>
    </row>
    <row r="11997" spans="1:14" x14ac:dyDescent="0.2">
      <c r="A11997" s="1">
        <v>40656.833333333336</v>
      </c>
      <c r="B11997">
        <v>-33.218000000000004</v>
      </c>
      <c r="C11997">
        <v>-31.332999999999998</v>
      </c>
      <c r="D11997">
        <f t="shared" si="515"/>
        <v>1.6517030859406732E-2</v>
      </c>
      <c r="F11997" s="1"/>
      <c r="K11997" s="1">
        <v>40656.833333333336</v>
      </c>
      <c r="L11997">
        <v>-35.185000000000002</v>
      </c>
      <c r="M11997">
        <v>-28.727</v>
      </c>
      <c r="N11997">
        <f t="shared" si="516"/>
        <v>2.1418691467793245E-2</v>
      </c>
    </row>
    <row r="11998" spans="1:14" x14ac:dyDescent="0.2">
      <c r="A11998" s="1">
        <v>40656.875</v>
      </c>
      <c r="B11998">
        <v>-33.454000000000001</v>
      </c>
      <c r="C11998">
        <v>-31.405000000000001</v>
      </c>
      <c r="D11998">
        <f t="shared" si="515"/>
        <v>1.6397533974044969E-2</v>
      </c>
      <c r="F11998" s="1"/>
      <c r="K11998" s="1">
        <v>40656.875</v>
      </c>
      <c r="L11998">
        <v>-35.356999999999999</v>
      </c>
      <c r="M11998">
        <v>-28.727</v>
      </c>
      <c r="N11998">
        <f t="shared" si="516"/>
        <v>2.1418691467793245E-2</v>
      </c>
    </row>
    <row r="11999" spans="1:14" x14ac:dyDescent="0.2">
      <c r="A11999" s="1">
        <v>40656.916666666664</v>
      </c>
      <c r="B11999">
        <v>-33.613999999999997</v>
      </c>
      <c r="C11999">
        <v>-31.550999999999998</v>
      </c>
      <c r="D11999">
        <f t="shared" si="515"/>
        <v>1.6157649165857872E-2</v>
      </c>
      <c r="F11999" s="1"/>
      <c r="K11999" s="1">
        <v>40656.916666666664</v>
      </c>
      <c r="L11999">
        <v>-35.881</v>
      </c>
      <c r="M11999">
        <v>-28.792000000000002</v>
      </c>
      <c r="N11999">
        <f t="shared" si="516"/>
        <v>2.1281771825457974E-2</v>
      </c>
    </row>
    <row r="12000" spans="1:14" x14ac:dyDescent="0.2">
      <c r="A12000" s="1">
        <v>40656.958333333336</v>
      </c>
      <c r="B12000">
        <v>-33.454000000000001</v>
      </c>
      <c r="C12000">
        <v>-31.623999999999999</v>
      </c>
      <c r="D12000">
        <f t="shared" si="515"/>
        <v>1.6038916634792018E-2</v>
      </c>
      <c r="F12000" s="1"/>
      <c r="K12000" s="1">
        <v>40656.958333333336</v>
      </c>
      <c r="L12000">
        <v>-34.344999999999999</v>
      </c>
      <c r="M12000">
        <v>-28.661999999999999</v>
      </c>
      <c r="N12000">
        <f t="shared" si="516"/>
        <v>2.1556416973371441E-2</v>
      </c>
    </row>
    <row r="12001" spans="1:14" x14ac:dyDescent="0.2">
      <c r="A12001" s="1">
        <v>40657</v>
      </c>
      <c r="B12001">
        <v>-32.905999999999999</v>
      </c>
      <c r="C12001">
        <v>-31.550999999999998</v>
      </c>
      <c r="D12001">
        <f t="shared" si="515"/>
        <v>1.6157649165857872E-2</v>
      </c>
      <c r="F12001" s="1"/>
      <c r="K12001" s="1">
        <v>40657</v>
      </c>
      <c r="L12001">
        <v>-33.613999999999997</v>
      </c>
      <c r="M12001">
        <v>-28.533000000000001</v>
      </c>
      <c r="N12001">
        <f t="shared" si="516"/>
        <v>2.1832152679032463E-2</v>
      </c>
    </row>
    <row r="12002" spans="1:14" x14ac:dyDescent="0.2">
      <c r="A12002" s="1">
        <v>40657.041666666664</v>
      </c>
      <c r="B12002">
        <v>-32.750999999999998</v>
      </c>
      <c r="C12002">
        <v>-31.478000000000002</v>
      </c>
      <c r="D12002">
        <f t="shared" si="515"/>
        <v>1.6277186634943951E-2</v>
      </c>
      <c r="F12002" s="1"/>
      <c r="K12002" s="1">
        <v>40657.041666666664</v>
      </c>
      <c r="L12002">
        <v>-33.218000000000004</v>
      </c>
      <c r="M12002">
        <v>-28.533000000000001</v>
      </c>
      <c r="N12002">
        <f t="shared" si="516"/>
        <v>2.1832152679032463E-2</v>
      </c>
    </row>
    <row r="12003" spans="1:14" x14ac:dyDescent="0.2">
      <c r="A12003" s="1">
        <v>40657.083333333336</v>
      </c>
      <c r="B12003">
        <v>-32.293999999999997</v>
      </c>
      <c r="C12003">
        <v>-31.332999999999998</v>
      </c>
      <c r="D12003">
        <f t="shared" si="515"/>
        <v>1.6517030859406732E-2</v>
      </c>
      <c r="F12003" s="1"/>
      <c r="K12003" s="1">
        <v>40657.083333333336</v>
      </c>
      <c r="L12003">
        <v>-32.828000000000003</v>
      </c>
      <c r="M12003">
        <v>-28.533000000000001</v>
      </c>
      <c r="N12003">
        <f t="shared" si="516"/>
        <v>2.1832152679032463E-2</v>
      </c>
    </row>
    <row r="12004" spans="1:14" x14ac:dyDescent="0.2">
      <c r="A12004" s="1">
        <v>40657.125</v>
      </c>
      <c r="B12004">
        <v>-31.994</v>
      </c>
      <c r="C12004">
        <v>-31.187999999999999</v>
      </c>
      <c r="D12004">
        <f t="shared" si="515"/>
        <v>1.6760109330665487E-2</v>
      </c>
      <c r="F12004" s="1"/>
      <c r="K12004" s="1">
        <v>40657.125</v>
      </c>
      <c r="L12004">
        <v>-32.369</v>
      </c>
      <c r="M12004">
        <v>-28.533000000000001</v>
      </c>
      <c r="N12004">
        <f t="shared" si="516"/>
        <v>2.1832152679032463E-2</v>
      </c>
    </row>
    <row r="12005" spans="1:14" x14ac:dyDescent="0.2">
      <c r="A12005" s="1">
        <v>40657.166666666664</v>
      </c>
      <c r="B12005">
        <v>-32.143000000000001</v>
      </c>
      <c r="C12005">
        <v>-31.117000000000001</v>
      </c>
      <c r="D12005">
        <f t="shared" si="515"/>
        <v>1.6880325423895823E-2</v>
      </c>
      <c r="F12005" s="1"/>
      <c r="K12005" s="1">
        <v>40657.166666666664</v>
      </c>
      <c r="L12005">
        <v>-31.92</v>
      </c>
      <c r="M12005">
        <v>-28.533000000000001</v>
      </c>
      <c r="N12005">
        <f t="shared" si="516"/>
        <v>2.1832152679032463E-2</v>
      </c>
    </row>
    <row r="12006" spans="1:14" x14ac:dyDescent="0.2">
      <c r="A12006" s="1">
        <v>40657.208333333336</v>
      </c>
      <c r="B12006">
        <v>-32.445</v>
      </c>
      <c r="C12006">
        <v>-31.187999999999999</v>
      </c>
      <c r="D12006">
        <f t="shared" si="515"/>
        <v>1.6760109330665487E-2</v>
      </c>
      <c r="F12006" s="1"/>
      <c r="K12006" s="1">
        <v>40657.208333333336</v>
      </c>
      <c r="L12006">
        <v>-31.478000000000002</v>
      </c>
      <c r="M12006">
        <v>-28.597999999999999</v>
      </c>
      <c r="N12006">
        <f t="shared" si="516"/>
        <v>2.1692815147595315E-2</v>
      </c>
    </row>
    <row r="12007" spans="1:14" x14ac:dyDescent="0.2">
      <c r="A12007" s="1">
        <v>40657.25</v>
      </c>
      <c r="B12007">
        <v>-32.673999999999999</v>
      </c>
      <c r="C12007">
        <v>-31.260999999999999</v>
      </c>
      <c r="D12007">
        <f t="shared" si="515"/>
        <v>1.6637325185827872E-2</v>
      </c>
      <c r="F12007" s="1"/>
      <c r="K12007" s="1">
        <v>40657.25</v>
      </c>
      <c r="L12007">
        <v>-31.478000000000002</v>
      </c>
      <c r="M12007">
        <v>-28.533000000000001</v>
      </c>
      <c r="N12007">
        <f t="shared" si="516"/>
        <v>2.1832152679032463E-2</v>
      </c>
    </row>
    <row r="12008" spans="1:14" x14ac:dyDescent="0.2">
      <c r="A12008" s="1">
        <v>40657.291666666664</v>
      </c>
      <c r="B12008">
        <v>-32.673999999999999</v>
      </c>
      <c r="C12008">
        <v>-31.332999999999998</v>
      </c>
      <c r="D12008">
        <f t="shared" si="515"/>
        <v>1.6517030859406732E-2</v>
      </c>
      <c r="F12008" s="1"/>
      <c r="K12008" s="1">
        <v>40657.291666666664</v>
      </c>
      <c r="L12008">
        <v>-31.187999999999999</v>
      </c>
      <c r="M12008">
        <v>-28.533000000000001</v>
      </c>
      <c r="N12008">
        <f t="shared" si="516"/>
        <v>2.1832152679032463E-2</v>
      </c>
    </row>
    <row r="12009" spans="1:14" x14ac:dyDescent="0.2">
      <c r="A12009" s="1">
        <v>40657.333333333336</v>
      </c>
      <c r="B12009">
        <v>-32.828000000000003</v>
      </c>
      <c r="C12009">
        <v>-31.332999999999998</v>
      </c>
      <c r="D12009">
        <f t="shared" si="515"/>
        <v>1.6517030859406732E-2</v>
      </c>
      <c r="F12009" s="1"/>
      <c r="K12009" s="1">
        <v>40657.333333333336</v>
      </c>
      <c r="L12009">
        <v>-30.972999999999999</v>
      </c>
      <c r="M12009">
        <v>-28.533000000000001</v>
      </c>
      <c r="N12009">
        <f t="shared" si="516"/>
        <v>2.1832152679032463E-2</v>
      </c>
    </row>
    <row r="12010" spans="1:14" x14ac:dyDescent="0.2">
      <c r="A12010" s="1">
        <v>40657.375</v>
      </c>
      <c r="B12010">
        <v>-32.828000000000003</v>
      </c>
      <c r="C12010">
        <v>-31.405000000000001</v>
      </c>
      <c r="D12010">
        <f t="shared" si="515"/>
        <v>1.6397533974044969E-2</v>
      </c>
      <c r="F12010" s="1"/>
      <c r="K12010" s="1">
        <v>40657.375</v>
      </c>
      <c r="L12010">
        <v>-30.831</v>
      </c>
      <c r="M12010">
        <v>-28.533000000000001</v>
      </c>
      <c r="N12010">
        <f t="shared" si="516"/>
        <v>2.1832152679032463E-2</v>
      </c>
    </row>
    <row r="12011" spans="1:14" x14ac:dyDescent="0.2">
      <c r="A12011" s="1">
        <v>40657.416666666664</v>
      </c>
      <c r="B12011">
        <v>-32.369</v>
      </c>
      <c r="C12011">
        <v>-31.332999999999998</v>
      </c>
      <c r="D12011">
        <f t="shared" si="515"/>
        <v>1.6517030859406732E-2</v>
      </c>
      <c r="F12011" s="1"/>
      <c r="K12011" s="1">
        <v>40657.416666666664</v>
      </c>
      <c r="L12011">
        <v>-30.69</v>
      </c>
      <c r="M12011">
        <v>-28.533000000000001</v>
      </c>
      <c r="N12011">
        <f t="shared" si="516"/>
        <v>2.1832152679032463E-2</v>
      </c>
    </row>
    <row r="12012" spans="1:14" x14ac:dyDescent="0.2">
      <c r="A12012" s="1">
        <v>40657.458333333336</v>
      </c>
      <c r="B12012">
        <v>-32.143000000000001</v>
      </c>
      <c r="C12012">
        <v>-31.260999999999999</v>
      </c>
      <c r="D12012">
        <f t="shared" si="515"/>
        <v>1.6637325185827872E-2</v>
      </c>
      <c r="F12012" s="1"/>
      <c r="K12012" s="1">
        <v>40657.458333333336</v>
      </c>
      <c r="L12012">
        <v>-30.478999999999999</v>
      </c>
      <c r="M12012">
        <v>-28.533000000000001</v>
      </c>
      <c r="N12012">
        <f t="shared" si="516"/>
        <v>2.1832152679032463E-2</v>
      </c>
    </row>
    <row r="12013" spans="1:14" x14ac:dyDescent="0.2">
      <c r="A12013" s="1">
        <v>40657.5</v>
      </c>
      <c r="B12013">
        <v>-31.92</v>
      </c>
      <c r="C12013">
        <v>-31.187999999999999</v>
      </c>
      <c r="D12013">
        <f t="shared" si="515"/>
        <v>1.6760109330665487E-2</v>
      </c>
      <c r="F12013" s="1"/>
      <c r="K12013" s="1">
        <v>40657.5</v>
      </c>
      <c r="L12013">
        <v>-30.408999999999999</v>
      </c>
      <c r="M12013">
        <v>-28.469000000000001</v>
      </c>
      <c r="N12013">
        <f t="shared" si="516"/>
        <v>2.1970146437178553E-2</v>
      </c>
    </row>
    <row r="12014" spans="1:14" x14ac:dyDescent="0.2">
      <c r="A12014" s="1">
        <v>40657.541666666664</v>
      </c>
      <c r="B12014">
        <v>-31.844999999999999</v>
      </c>
      <c r="C12014">
        <v>-31.045000000000002</v>
      </c>
      <c r="D12014">
        <f t="shared" si="515"/>
        <v>1.7003041031007766E-2</v>
      </c>
      <c r="F12014" s="1"/>
      <c r="K12014" s="1">
        <v>40657.541666666664</v>
      </c>
      <c r="L12014">
        <v>-29.995000000000001</v>
      </c>
      <c r="M12014">
        <v>-28.469000000000001</v>
      </c>
      <c r="N12014">
        <f t="shared" si="516"/>
        <v>2.1970146437178553E-2</v>
      </c>
    </row>
    <row r="12015" spans="1:14" x14ac:dyDescent="0.2">
      <c r="A12015" s="1">
        <v>40657.583333333336</v>
      </c>
      <c r="B12015">
        <v>-31.698</v>
      </c>
      <c r="C12015">
        <v>-30.972999999999999</v>
      </c>
      <c r="D12015">
        <f t="shared" si="515"/>
        <v>1.7126573470347562E-2</v>
      </c>
      <c r="F12015" s="1"/>
      <c r="K12015" s="1">
        <v>40657.583333333336</v>
      </c>
      <c r="L12015">
        <v>-28.727</v>
      </c>
      <c r="M12015">
        <v>-28.404</v>
      </c>
      <c r="N12015">
        <f t="shared" si="516"/>
        <v>2.2111113012283766E-2</v>
      </c>
    </row>
    <row r="12016" spans="1:14" x14ac:dyDescent="0.2">
      <c r="A12016" s="1">
        <v>40657.625</v>
      </c>
      <c r="B12016">
        <v>-31.771999999999998</v>
      </c>
      <c r="C12016">
        <v>-30.972999999999999</v>
      </c>
      <c r="D12016">
        <f t="shared" si="515"/>
        <v>1.7126573470347562E-2</v>
      </c>
      <c r="F12016" s="1"/>
      <c r="K12016" s="1">
        <v>40657.625</v>
      </c>
      <c r="L12016">
        <v>-28.149000000000001</v>
      </c>
      <c r="M12016">
        <v>-28.404</v>
      </c>
      <c r="N12016">
        <f t="shared" si="516"/>
        <v>2.2111113012283766E-2</v>
      </c>
    </row>
    <row r="12017" spans="1:14" x14ac:dyDescent="0.2">
      <c r="A12017" s="1">
        <v>40657.666666666664</v>
      </c>
      <c r="B12017">
        <v>-31.698</v>
      </c>
      <c r="C12017">
        <v>-30.972999999999999</v>
      </c>
      <c r="D12017">
        <f t="shared" si="515"/>
        <v>1.7126573470347562E-2</v>
      </c>
      <c r="F12017" s="1"/>
      <c r="K12017" s="1">
        <v>40657.666666666664</v>
      </c>
      <c r="L12017">
        <v>-27.584</v>
      </c>
      <c r="M12017">
        <v>-28.34</v>
      </c>
      <c r="N12017">
        <f t="shared" si="516"/>
        <v>2.2250719188452249E-2</v>
      </c>
    </row>
    <row r="12018" spans="1:14" x14ac:dyDescent="0.2">
      <c r="A12018" s="1">
        <v>40657.708333333336</v>
      </c>
      <c r="B12018">
        <v>-31.623999999999999</v>
      </c>
      <c r="C12018">
        <v>-30.902000000000001</v>
      </c>
      <c r="D12018">
        <f t="shared" si="515"/>
        <v>1.7249194863511823E-2</v>
      </c>
      <c r="F12018" s="1"/>
      <c r="K12018" s="1">
        <v>40657.708333333336</v>
      </c>
      <c r="L12018">
        <v>-27.030999999999999</v>
      </c>
      <c r="M12018">
        <v>-28.276</v>
      </c>
      <c r="N12018">
        <f t="shared" si="516"/>
        <v>2.2391131620093277E-2</v>
      </c>
    </row>
    <row r="12019" spans="1:14" x14ac:dyDescent="0.2">
      <c r="A12019" s="1">
        <v>40657.75</v>
      </c>
      <c r="B12019">
        <v>-32.219000000000001</v>
      </c>
      <c r="C12019">
        <v>-30.972999999999999</v>
      </c>
      <c r="D12019">
        <f t="shared" si="515"/>
        <v>1.7126573470347562E-2</v>
      </c>
      <c r="F12019" s="1"/>
      <c r="K12019" s="1">
        <v>40657.75</v>
      </c>
      <c r="L12019">
        <v>-26.609000000000002</v>
      </c>
      <c r="M12019">
        <v>-28.276</v>
      </c>
      <c r="N12019">
        <f t="shared" si="516"/>
        <v>2.2391131620093277E-2</v>
      </c>
    </row>
    <row r="12020" spans="1:14" x14ac:dyDescent="0.2">
      <c r="A12020" s="1">
        <v>40657.791666666664</v>
      </c>
      <c r="B12020">
        <v>-32.597999999999999</v>
      </c>
      <c r="C12020">
        <v>-31.117000000000001</v>
      </c>
      <c r="D12020">
        <f t="shared" si="515"/>
        <v>1.6880325423895823E-2</v>
      </c>
      <c r="F12020" s="1"/>
      <c r="K12020" s="1">
        <v>40657.791666666664</v>
      </c>
      <c r="L12020">
        <v>-26.431000000000001</v>
      </c>
      <c r="M12020">
        <v>-28.276</v>
      </c>
      <c r="N12020">
        <f t="shared" si="516"/>
        <v>2.2391131620093277E-2</v>
      </c>
    </row>
    <row r="12021" spans="1:14" x14ac:dyDescent="0.2">
      <c r="A12021" s="1">
        <v>40657.833333333336</v>
      </c>
      <c r="B12021">
        <v>-32.828000000000003</v>
      </c>
      <c r="C12021">
        <v>-31.260999999999999</v>
      </c>
      <c r="D12021">
        <f t="shared" si="515"/>
        <v>1.6637325185827872E-2</v>
      </c>
      <c r="F12021" s="1"/>
      <c r="K12021" s="1">
        <v>40657.833333333336</v>
      </c>
      <c r="L12021">
        <v>-26.077000000000002</v>
      </c>
      <c r="M12021">
        <v>-28.213000000000001</v>
      </c>
      <c r="N12021">
        <f t="shared" si="516"/>
        <v>2.2530141646859653E-2</v>
      </c>
    </row>
    <row r="12022" spans="1:14" x14ac:dyDescent="0.2">
      <c r="A12022" s="1">
        <v>40657.875</v>
      </c>
      <c r="B12022">
        <v>-32.982999999999997</v>
      </c>
      <c r="C12022">
        <v>-31.405000000000001</v>
      </c>
      <c r="D12022">
        <f t="shared" si="515"/>
        <v>1.6397533974044969E-2</v>
      </c>
      <c r="F12022" s="1"/>
      <c r="K12022" s="1">
        <v>40657.875</v>
      </c>
      <c r="L12022">
        <v>-25.844000000000001</v>
      </c>
      <c r="M12022">
        <v>-28.149000000000001</v>
      </c>
      <c r="N12022">
        <f t="shared" si="516"/>
        <v>2.2672166451414053E-2</v>
      </c>
    </row>
    <row r="12023" spans="1:14" x14ac:dyDescent="0.2">
      <c r="A12023" s="1">
        <v>40657.916666666664</v>
      </c>
      <c r="B12023">
        <v>-32.982999999999997</v>
      </c>
      <c r="C12023">
        <v>-31.478000000000002</v>
      </c>
      <c r="D12023">
        <f t="shared" si="515"/>
        <v>1.6277186634943951E-2</v>
      </c>
      <c r="F12023" s="1"/>
      <c r="K12023" s="1">
        <v>40657.916666666664</v>
      </c>
      <c r="L12023">
        <v>-25.844000000000001</v>
      </c>
      <c r="M12023">
        <v>-28.149000000000001</v>
      </c>
      <c r="N12023">
        <f t="shared" si="516"/>
        <v>2.2672166451414053E-2</v>
      </c>
    </row>
    <row r="12024" spans="1:14" x14ac:dyDescent="0.2">
      <c r="A12024" s="1">
        <v>40657.958333333336</v>
      </c>
      <c r="B12024">
        <v>-33.139000000000003</v>
      </c>
      <c r="C12024">
        <v>-31.550999999999998</v>
      </c>
      <c r="D12024">
        <f t="shared" si="515"/>
        <v>1.6157649165857872E-2</v>
      </c>
      <c r="F12024" s="1"/>
      <c r="K12024" s="1">
        <v>40657.958333333336</v>
      </c>
      <c r="L12024">
        <v>-25.556000000000001</v>
      </c>
      <c r="M12024">
        <v>-28.085999999999999</v>
      </c>
      <c r="N12024">
        <f t="shared" si="516"/>
        <v>2.2812771856650448E-2</v>
      </c>
    </row>
    <row r="12025" spans="1:14" x14ac:dyDescent="0.2">
      <c r="A12025" s="1">
        <v>40658</v>
      </c>
      <c r="B12025">
        <v>-33.218000000000004</v>
      </c>
      <c r="C12025">
        <v>-31.623999999999999</v>
      </c>
      <c r="D12025">
        <f t="shared" si="515"/>
        <v>1.6038916634792018E-2</v>
      </c>
      <c r="F12025" s="1"/>
      <c r="K12025" s="1">
        <v>40658</v>
      </c>
      <c r="L12025">
        <v>-25.213999999999999</v>
      </c>
      <c r="M12025">
        <v>-28.021999999999998</v>
      </c>
      <c r="N12025">
        <f t="shared" si="516"/>
        <v>2.2956425730352746E-2</v>
      </c>
    </row>
    <row r="12026" spans="1:14" x14ac:dyDescent="0.2">
      <c r="A12026" s="1">
        <v>40658.041666666664</v>
      </c>
      <c r="B12026">
        <v>-33.218000000000004</v>
      </c>
      <c r="C12026">
        <v>-31.771999999999998</v>
      </c>
      <c r="D12026">
        <f t="shared" si="515"/>
        <v>1.5800648694478312E-2</v>
      </c>
      <c r="F12026" s="1"/>
      <c r="K12026" s="1">
        <v>40658.041666666664</v>
      </c>
      <c r="L12026">
        <v>-24.988</v>
      </c>
      <c r="M12026">
        <v>-27.959</v>
      </c>
      <c r="N12026">
        <f t="shared" si="516"/>
        <v>2.3098643024542929E-2</v>
      </c>
    </row>
    <row r="12027" spans="1:14" x14ac:dyDescent="0.2">
      <c r="A12027" s="1">
        <v>40658.083333333336</v>
      </c>
      <c r="B12027">
        <v>-33.375</v>
      </c>
      <c r="C12027">
        <v>-31.844999999999999</v>
      </c>
      <c r="D12027">
        <f t="shared" si="515"/>
        <v>1.5684323235819735E-2</v>
      </c>
      <c r="F12027" s="1"/>
      <c r="K12027" s="1">
        <v>40658.083333333336</v>
      </c>
      <c r="L12027">
        <v>-24.765000000000001</v>
      </c>
      <c r="M12027">
        <v>-27.896000000000001</v>
      </c>
      <c r="N12027">
        <f t="shared" si="516"/>
        <v>2.3241666090365602E-2</v>
      </c>
    </row>
    <row r="12028" spans="1:14" x14ac:dyDescent="0.2">
      <c r="A12028" s="1">
        <v>40658.125</v>
      </c>
      <c r="B12028">
        <v>-33.375</v>
      </c>
      <c r="C12028">
        <v>-31.844999999999999</v>
      </c>
      <c r="D12028">
        <f t="shared" si="515"/>
        <v>1.5684323235819735E-2</v>
      </c>
      <c r="F12028" s="1"/>
      <c r="K12028" s="1">
        <v>40658.125</v>
      </c>
      <c r="L12028">
        <v>-24.988</v>
      </c>
      <c r="M12028">
        <v>-27.896000000000001</v>
      </c>
      <c r="N12028">
        <f t="shared" si="516"/>
        <v>2.3241666090365602E-2</v>
      </c>
    </row>
    <row r="12029" spans="1:14" x14ac:dyDescent="0.2">
      <c r="A12029" s="1">
        <v>40658.166666666664</v>
      </c>
      <c r="B12029">
        <v>-33.454000000000001</v>
      </c>
      <c r="C12029">
        <v>-31.92</v>
      </c>
      <c r="D12029">
        <f t="shared" si="515"/>
        <v>1.5565628645559612E-2</v>
      </c>
      <c r="F12029" s="1"/>
      <c r="K12029" s="1">
        <v>40658.166666666664</v>
      </c>
      <c r="L12029">
        <v>-24.821000000000002</v>
      </c>
      <c r="M12029">
        <v>-27.771000000000001</v>
      </c>
      <c r="N12029">
        <f t="shared" si="516"/>
        <v>2.3527843666675433E-2</v>
      </c>
    </row>
    <row r="12030" spans="1:14" x14ac:dyDescent="0.2">
      <c r="A12030" s="1">
        <v>40658.208333333336</v>
      </c>
      <c r="B12030">
        <v>-33.454000000000001</v>
      </c>
      <c r="C12030">
        <v>-31.92</v>
      </c>
      <c r="D12030">
        <f t="shared" si="515"/>
        <v>1.5565628645559612E-2</v>
      </c>
      <c r="F12030" s="1"/>
      <c r="K12030" s="1">
        <v>40658.208333333336</v>
      </c>
      <c r="L12030">
        <v>-24.821000000000002</v>
      </c>
      <c r="M12030">
        <v>-27.771000000000001</v>
      </c>
      <c r="N12030">
        <f t="shared" si="516"/>
        <v>2.3527843666675433E-2</v>
      </c>
    </row>
    <row r="12031" spans="1:14" x14ac:dyDescent="0.2">
      <c r="A12031" s="1">
        <v>40658.25</v>
      </c>
      <c r="B12031">
        <v>-33.454000000000001</v>
      </c>
      <c r="C12031">
        <v>-31.994</v>
      </c>
      <c r="D12031">
        <f t="shared" si="515"/>
        <v>1.5449324032325192E-2</v>
      </c>
      <c r="F12031" s="1"/>
      <c r="K12031" s="1">
        <v>40658.25</v>
      </c>
      <c r="L12031">
        <v>-24.654</v>
      </c>
      <c r="M12031">
        <v>-27.707999999999998</v>
      </c>
      <c r="N12031">
        <f t="shared" si="516"/>
        <v>2.3673295814045238E-2</v>
      </c>
    </row>
    <row r="12032" spans="1:14" x14ac:dyDescent="0.2">
      <c r="A12032" s="1">
        <v>40658.291666666664</v>
      </c>
      <c r="B12032">
        <v>-33.295999999999999</v>
      </c>
      <c r="C12032">
        <v>-31.994</v>
      </c>
      <c r="D12032">
        <f t="shared" si="515"/>
        <v>1.5449324032325192E-2</v>
      </c>
      <c r="F12032" s="1"/>
      <c r="K12032" s="1">
        <v>40658.291666666664</v>
      </c>
      <c r="L12032">
        <v>-24.323</v>
      </c>
      <c r="M12032">
        <v>-27.646000000000001</v>
      </c>
      <c r="N12032">
        <f t="shared" si="516"/>
        <v>2.3817241992476913E-2</v>
      </c>
    </row>
    <row r="12033" spans="1:14" x14ac:dyDescent="0.2">
      <c r="A12033" s="1">
        <v>40658.333333333336</v>
      </c>
      <c r="B12033">
        <v>-33.139000000000003</v>
      </c>
      <c r="C12033">
        <v>-31.994</v>
      </c>
      <c r="D12033">
        <f t="shared" si="515"/>
        <v>1.5449324032325192E-2</v>
      </c>
      <c r="F12033" s="1"/>
      <c r="K12033" s="1">
        <v>40658.333333333336</v>
      </c>
      <c r="L12033">
        <v>-23.888999999999999</v>
      </c>
      <c r="M12033">
        <v>-27.584</v>
      </c>
      <c r="N12033">
        <f t="shared" si="516"/>
        <v>2.396198856186477E-2</v>
      </c>
    </row>
    <row r="12034" spans="1:14" x14ac:dyDescent="0.2">
      <c r="A12034" s="1">
        <v>40658.375</v>
      </c>
      <c r="B12034">
        <v>-33.139000000000003</v>
      </c>
      <c r="C12034">
        <v>-31.92</v>
      </c>
      <c r="D12034">
        <f t="shared" ref="D12034:D12097" si="517" xml:space="preserve"> 3495100000000*EXP(-6137.16644/(C12034+273.15))/(8.316*(273.15+C12034)) * 100/100</f>
        <v>1.5565628645559612E-2</v>
      </c>
      <c r="F12034" s="1"/>
      <c r="K12034" s="1">
        <v>40658.375</v>
      </c>
      <c r="L12034">
        <v>-22.067</v>
      </c>
      <c r="M12034">
        <v>-27.521999999999998</v>
      </c>
      <c r="N12034">
        <f t="shared" si="516"/>
        <v>2.4107539536552723E-2</v>
      </c>
    </row>
    <row r="12035" spans="1:14" x14ac:dyDescent="0.2">
      <c r="A12035" s="1">
        <v>40658.416666666664</v>
      </c>
      <c r="B12035">
        <v>-33.454000000000001</v>
      </c>
      <c r="C12035">
        <v>-31.994</v>
      </c>
      <c r="D12035">
        <f t="shared" si="517"/>
        <v>1.5449324032325192E-2</v>
      </c>
      <c r="F12035" s="1"/>
      <c r="K12035" s="1">
        <v>40658.416666666664</v>
      </c>
      <c r="L12035">
        <v>-22.067</v>
      </c>
      <c r="M12035">
        <v>-27.46</v>
      </c>
      <c r="N12035">
        <f t="shared" si="516"/>
        <v>2.4253898948698793E-2</v>
      </c>
    </row>
    <row r="12036" spans="1:14" x14ac:dyDescent="0.2">
      <c r="A12036" s="1">
        <v>40658.458333333336</v>
      </c>
      <c r="B12036">
        <v>-33.533999999999999</v>
      </c>
      <c r="C12036">
        <v>-32.069000000000003</v>
      </c>
      <c r="D12036">
        <f t="shared" si="517"/>
        <v>1.5332260910337413E-2</v>
      </c>
      <c r="F12036" s="1"/>
      <c r="K12036" s="1">
        <v>40658.458333333336</v>
      </c>
      <c r="L12036">
        <v>-22.117000000000001</v>
      </c>
      <c r="M12036">
        <v>-27.398</v>
      </c>
      <c r="N12036">
        <f t="shared" ref="N12036:N12099" si="518" xml:space="preserve"> 3495100000000*EXP(-6137.16644/(M12036+273.15))/(8.316*(273.15+M12036)) * 100/100</f>
        <v>2.4401070848343611E-2</v>
      </c>
    </row>
    <row r="12037" spans="1:14" x14ac:dyDescent="0.2">
      <c r="A12037" s="1">
        <v>40658.5</v>
      </c>
      <c r="B12037">
        <v>-33.613999999999997</v>
      </c>
      <c r="C12037">
        <v>-32.143000000000001</v>
      </c>
      <c r="D12037">
        <f t="shared" si="517"/>
        <v>1.5217555963661004E-2</v>
      </c>
      <c r="F12037" s="1"/>
      <c r="K12037" s="1">
        <v>40658.5</v>
      </c>
      <c r="L12037">
        <v>-22.218</v>
      </c>
      <c r="M12037">
        <v>-27.337</v>
      </c>
      <c r="N12037">
        <f t="shared" si="518"/>
        <v>2.4546665892583076E-2</v>
      </c>
    </row>
    <row r="12038" spans="1:14" x14ac:dyDescent="0.2">
      <c r="A12038" s="1">
        <v>40658.541666666664</v>
      </c>
      <c r="B12038">
        <v>-33.533999999999999</v>
      </c>
      <c r="C12038">
        <v>-32.143000000000001</v>
      </c>
      <c r="D12038">
        <f t="shared" si="517"/>
        <v>1.5217555963661004E-2</v>
      </c>
      <c r="F12038" s="1"/>
      <c r="K12038" s="1">
        <v>40658.541666666664</v>
      </c>
      <c r="L12038">
        <v>-22.524000000000001</v>
      </c>
      <c r="M12038">
        <v>-27.274999999999999</v>
      </c>
      <c r="N12038">
        <f t="shared" si="518"/>
        <v>2.4695461720548515E-2</v>
      </c>
    </row>
    <row r="12039" spans="1:14" x14ac:dyDescent="0.2">
      <c r="A12039" s="1">
        <v>40658.583333333336</v>
      </c>
      <c r="B12039">
        <v>-33.454000000000001</v>
      </c>
      <c r="C12039">
        <v>-32.143000000000001</v>
      </c>
      <c r="D12039">
        <f t="shared" si="517"/>
        <v>1.5217555963661004E-2</v>
      </c>
      <c r="F12039" s="1"/>
      <c r="K12039" s="1">
        <v>40658.583333333336</v>
      </c>
      <c r="L12039">
        <v>-22.524000000000001</v>
      </c>
      <c r="M12039">
        <v>-27.213999999999999</v>
      </c>
      <c r="N12039">
        <f t="shared" si="518"/>
        <v>2.4842662428809406E-2</v>
      </c>
    </row>
    <row r="12040" spans="1:14" x14ac:dyDescent="0.2">
      <c r="A12040" s="1">
        <v>40658.625</v>
      </c>
      <c r="B12040">
        <v>-33.533999999999999</v>
      </c>
      <c r="C12040">
        <v>-32.219000000000001</v>
      </c>
      <c r="D12040">
        <f t="shared" si="517"/>
        <v>1.5100570076324418E-2</v>
      </c>
      <c r="F12040" s="1"/>
      <c r="K12040" s="1">
        <v>40658.625</v>
      </c>
      <c r="L12040">
        <v>-22.117000000000001</v>
      </c>
      <c r="M12040">
        <v>-27.152999999999999</v>
      </c>
      <c r="N12040">
        <f t="shared" si="518"/>
        <v>2.4990665353830491E-2</v>
      </c>
    </row>
    <row r="12041" spans="1:14" x14ac:dyDescent="0.2">
      <c r="A12041" s="1">
        <v>40658.666666666664</v>
      </c>
      <c r="B12041">
        <v>-33.295999999999999</v>
      </c>
      <c r="C12041">
        <v>-32.219000000000001</v>
      </c>
      <c r="D12041">
        <f t="shared" si="517"/>
        <v>1.5100570076324418E-2</v>
      </c>
      <c r="F12041" s="1"/>
      <c r="K12041" s="1">
        <v>40658.666666666664</v>
      </c>
      <c r="L12041">
        <v>-23.303000000000001</v>
      </c>
      <c r="M12041">
        <v>-27.091999999999999</v>
      </c>
      <c r="N12041">
        <f t="shared" si="518"/>
        <v>2.5139474438256836E-2</v>
      </c>
    </row>
    <row r="12042" spans="1:14" x14ac:dyDescent="0.2">
      <c r="A12042" s="1">
        <v>40658.708333333336</v>
      </c>
      <c r="B12042">
        <v>-32.905999999999999</v>
      </c>
      <c r="C12042">
        <v>-32.069000000000003</v>
      </c>
      <c r="D12042">
        <f t="shared" si="517"/>
        <v>1.5332260910337413E-2</v>
      </c>
      <c r="F12042" s="1"/>
      <c r="K12042" s="1">
        <v>40658.708333333336</v>
      </c>
      <c r="L12042">
        <v>-24.105</v>
      </c>
      <c r="M12042">
        <v>-27.030999999999999</v>
      </c>
      <c r="N12042">
        <f t="shared" si="518"/>
        <v>2.5289093641872599E-2</v>
      </c>
    </row>
    <row r="12043" spans="1:14" x14ac:dyDescent="0.2">
      <c r="A12043" s="1">
        <v>40658.75</v>
      </c>
      <c r="B12043">
        <v>-32.219000000000001</v>
      </c>
      <c r="C12043">
        <v>-31.92</v>
      </c>
      <c r="D12043">
        <f t="shared" si="517"/>
        <v>1.5565628645559612E-2</v>
      </c>
      <c r="F12043" s="1"/>
      <c r="K12043" s="1">
        <v>40658.75</v>
      </c>
      <c r="L12043">
        <v>-23.568000000000001</v>
      </c>
      <c r="M12043">
        <v>-26.97</v>
      </c>
      <c r="N12043">
        <f t="shared" si="518"/>
        <v>2.5439526941665184E-2</v>
      </c>
    </row>
    <row r="12044" spans="1:14" x14ac:dyDescent="0.2">
      <c r="A12044" s="1">
        <v>40658.791666666664</v>
      </c>
      <c r="B12044">
        <v>-31.550999999999998</v>
      </c>
      <c r="C12044">
        <v>-31.623999999999999</v>
      </c>
      <c r="D12044">
        <f t="shared" si="517"/>
        <v>1.6038916634792018E-2</v>
      </c>
      <c r="F12044" s="1"/>
      <c r="K12044" s="1">
        <v>40658.791666666664</v>
      </c>
      <c r="L12044">
        <v>-23.835000000000001</v>
      </c>
      <c r="M12044">
        <v>-26.91</v>
      </c>
      <c r="N12044">
        <f t="shared" si="518"/>
        <v>2.5588292183809799E-2</v>
      </c>
    </row>
    <row r="12045" spans="1:14" x14ac:dyDescent="0.2">
      <c r="A12045" s="1">
        <v>40658.833333333336</v>
      </c>
      <c r="B12045">
        <v>-31.260999999999999</v>
      </c>
      <c r="C12045">
        <v>-31.332999999999998</v>
      </c>
      <c r="D12045">
        <f t="shared" si="517"/>
        <v>1.6517030859406732E-2</v>
      </c>
      <c r="F12045" s="1"/>
      <c r="K12045" s="1">
        <v>40658.833333333336</v>
      </c>
      <c r="L12045">
        <v>-23.568000000000001</v>
      </c>
      <c r="M12045">
        <v>-26.849</v>
      </c>
      <c r="N12045">
        <f t="shared" si="518"/>
        <v>2.5740352166533854E-2</v>
      </c>
    </row>
    <row r="12046" spans="1:14" x14ac:dyDescent="0.2">
      <c r="A12046" s="1">
        <v>40658.875</v>
      </c>
      <c r="B12046">
        <v>-30.902000000000001</v>
      </c>
      <c r="C12046">
        <v>-31.187999999999999</v>
      </c>
      <c r="D12046">
        <f t="shared" si="517"/>
        <v>1.6760109330665487E-2</v>
      </c>
      <c r="F12046" s="1"/>
      <c r="K12046" s="1">
        <v>40658.875</v>
      </c>
      <c r="L12046">
        <v>-24.268999999999998</v>
      </c>
      <c r="M12046">
        <v>-26.789000000000001</v>
      </c>
      <c r="N12046">
        <f t="shared" si="518"/>
        <v>2.589072520385214E-2</v>
      </c>
    </row>
    <row r="12047" spans="1:14" x14ac:dyDescent="0.2">
      <c r="A12047" s="1">
        <v>40658.916666666664</v>
      </c>
      <c r="B12047">
        <v>-30.76</v>
      </c>
      <c r="C12047">
        <v>-30.902000000000001</v>
      </c>
      <c r="D12047">
        <f t="shared" si="517"/>
        <v>1.7249194863511823E-2</v>
      </c>
      <c r="F12047" s="1"/>
      <c r="K12047" s="1">
        <v>40658.916666666664</v>
      </c>
      <c r="L12047">
        <v>-24.213999999999999</v>
      </c>
      <c r="M12047">
        <v>-26.789000000000001</v>
      </c>
      <c r="N12047">
        <f t="shared" si="518"/>
        <v>2.589072520385214E-2</v>
      </c>
    </row>
    <row r="12048" spans="1:14" x14ac:dyDescent="0.2">
      <c r="A12048" s="1">
        <v>40658.958333333336</v>
      </c>
      <c r="B12048">
        <v>-30.69</v>
      </c>
      <c r="C12048">
        <v>-30.831</v>
      </c>
      <c r="D12048">
        <f t="shared" si="517"/>
        <v>1.7372620069621231E-2</v>
      </c>
      <c r="F12048" s="1"/>
      <c r="K12048" s="1">
        <v>40658.958333333336</v>
      </c>
      <c r="L12048">
        <v>-23.25</v>
      </c>
      <c r="M12048">
        <v>-26.728999999999999</v>
      </c>
      <c r="N12048">
        <f t="shared" si="518"/>
        <v>2.6041901294117372E-2</v>
      </c>
    </row>
    <row r="12049" spans="1:14" x14ac:dyDescent="0.2">
      <c r="A12049" s="1">
        <v>40659</v>
      </c>
      <c r="B12049">
        <v>-29.927</v>
      </c>
      <c r="C12049">
        <v>-30.619</v>
      </c>
      <c r="D12049">
        <f t="shared" si="517"/>
        <v>1.7745987844042774E-2</v>
      </c>
      <c r="F12049" s="1"/>
      <c r="K12049" s="1">
        <v>40659</v>
      </c>
      <c r="L12049">
        <v>-22.678000000000001</v>
      </c>
      <c r="M12049">
        <v>-26.669</v>
      </c>
      <c r="N12049">
        <f t="shared" si="518"/>
        <v>2.6193884304005287E-2</v>
      </c>
    </row>
    <row r="12050" spans="1:14" x14ac:dyDescent="0.2">
      <c r="A12050" s="1">
        <v>40659.041666666664</v>
      </c>
      <c r="B12050">
        <v>-29.52</v>
      </c>
      <c r="C12050">
        <v>-30.34</v>
      </c>
      <c r="D12050">
        <f t="shared" si="517"/>
        <v>1.8248556635137938E-2</v>
      </c>
      <c r="F12050" s="1"/>
      <c r="K12050" s="1">
        <v>40659.041666666664</v>
      </c>
      <c r="L12050">
        <v>-22.989000000000001</v>
      </c>
      <c r="M12050">
        <v>-26.609000000000002</v>
      </c>
      <c r="N12050">
        <f t="shared" si="518"/>
        <v>2.6346678116654601E-2</v>
      </c>
    </row>
    <row r="12051" spans="1:14" x14ac:dyDescent="0.2">
      <c r="A12051" s="1">
        <v>40659.083333333336</v>
      </c>
      <c r="B12051">
        <v>-29.655000000000001</v>
      </c>
      <c r="C12051">
        <v>-30.132000000000001</v>
      </c>
      <c r="D12051">
        <f t="shared" si="517"/>
        <v>1.8631676879694498E-2</v>
      </c>
      <c r="F12051" s="1"/>
      <c r="K12051" s="1">
        <v>40659.083333333336</v>
      </c>
      <c r="L12051">
        <v>-22.937000000000001</v>
      </c>
      <c r="M12051">
        <v>-26.55</v>
      </c>
      <c r="N12051">
        <f t="shared" si="518"/>
        <v>2.6497719792582086E-2</v>
      </c>
    </row>
    <row r="12052" spans="1:14" x14ac:dyDescent="0.2">
      <c r="A12052" s="1">
        <v>40659.125</v>
      </c>
      <c r="B12052">
        <v>-29.995000000000001</v>
      </c>
      <c r="C12052">
        <v>-30.132000000000001</v>
      </c>
      <c r="D12052">
        <f t="shared" si="517"/>
        <v>1.8631676879694498E-2</v>
      </c>
      <c r="F12052" s="1"/>
      <c r="K12052" s="1">
        <v>40659.125</v>
      </c>
      <c r="L12052">
        <v>-23.25</v>
      </c>
      <c r="M12052">
        <v>-26.55</v>
      </c>
      <c r="N12052">
        <f t="shared" si="518"/>
        <v>2.6497719792582086E-2</v>
      </c>
    </row>
    <row r="12053" spans="1:14" x14ac:dyDescent="0.2">
      <c r="A12053" s="1">
        <v>40659.166666666664</v>
      </c>
      <c r="B12053">
        <v>-29.927</v>
      </c>
      <c r="C12053">
        <v>-30.062999999999999</v>
      </c>
      <c r="D12053">
        <f t="shared" si="517"/>
        <v>1.8760387734997601E-2</v>
      </c>
      <c r="F12053" s="1"/>
      <c r="K12053" s="1">
        <v>40659.166666666664</v>
      </c>
      <c r="L12053">
        <v>-23.145</v>
      </c>
      <c r="M12053">
        <v>-26.49</v>
      </c>
      <c r="N12053">
        <f t="shared" si="518"/>
        <v>2.6652133250495841E-2</v>
      </c>
    </row>
    <row r="12054" spans="1:14" x14ac:dyDescent="0.2">
      <c r="A12054" s="1">
        <v>40659.208333333336</v>
      </c>
      <c r="B12054">
        <v>-30.201000000000001</v>
      </c>
      <c r="C12054">
        <v>-30.132000000000001</v>
      </c>
      <c r="D12054">
        <f t="shared" si="517"/>
        <v>1.8631676879694498E-2</v>
      </c>
      <c r="F12054" s="1"/>
      <c r="K12054" s="1">
        <v>40659.208333333336</v>
      </c>
      <c r="L12054">
        <v>-22.728999999999999</v>
      </c>
      <c r="M12054">
        <v>-26.431000000000001</v>
      </c>
      <c r="N12054">
        <f t="shared" si="518"/>
        <v>2.6804775167364188E-2</v>
      </c>
    </row>
    <row r="12055" spans="1:14" x14ac:dyDescent="0.2">
      <c r="A12055" s="1">
        <v>40659.25</v>
      </c>
      <c r="B12055">
        <v>-30.132000000000001</v>
      </c>
      <c r="C12055">
        <v>-30.132000000000001</v>
      </c>
      <c r="D12055">
        <f t="shared" si="517"/>
        <v>1.8631676879694498E-2</v>
      </c>
      <c r="F12055" s="1"/>
      <c r="K12055" s="1">
        <v>40659.25</v>
      </c>
      <c r="L12055">
        <v>-22.626000000000001</v>
      </c>
      <c r="M12055">
        <v>-26.431000000000001</v>
      </c>
      <c r="N12055">
        <f t="shared" si="518"/>
        <v>2.6804775167364188E-2</v>
      </c>
    </row>
    <row r="12056" spans="1:14" x14ac:dyDescent="0.2">
      <c r="A12056" s="1">
        <v>40659.291666666664</v>
      </c>
      <c r="B12056">
        <v>-29.927</v>
      </c>
      <c r="C12056">
        <v>-30.062999999999999</v>
      </c>
      <c r="D12056">
        <f t="shared" si="517"/>
        <v>1.8760387734997601E-2</v>
      </c>
      <c r="F12056" s="1"/>
      <c r="K12056" s="1">
        <v>40659.291666666664</v>
      </c>
      <c r="L12056">
        <v>-22.117000000000001</v>
      </c>
      <c r="M12056">
        <v>-26.370999999999999</v>
      </c>
      <c r="N12056">
        <f t="shared" si="518"/>
        <v>2.6960823739961459E-2</v>
      </c>
    </row>
    <row r="12057" spans="1:14" x14ac:dyDescent="0.2">
      <c r="A12057" s="1">
        <v>40659.333333333336</v>
      </c>
      <c r="B12057">
        <v>-29.587</v>
      </c>
      <c r="C12057">
        <v>-29.927</v>
      </c>
      <c r="D12057">
        <f t="shared" si="517"/>
        <v>1.9016465956677671E-2</v>
      </c>
      <c r="F12057" s="1"/>
      <c r="K12057" s="1">
        <v>40659.333333333336</v>
      </c>
      <c r="L12057">
        <v>-21.966000000000001</v>
      </c>
      <c r="M12057">
        <v>-26.370999999999999</v>
      </c>
      <c r="N12057">
        <f t="shared" si="518"/>
        <v>2.6960823739961459E-2</v>
      </c>
    </row>
    <row r="12058" spans="1:14" x14ac:dyDescent="0.2">
      <c r="A12058" s="1">
        <v>40659.375</v>
      </c>
      <c r="B12058">
        <v>-29.253</v>
      </c>
      <c r="C12058">
        <v>-29.79</v>
      </c>
      <c r="D12058">
        <f t="shared" si="517"/>
        <v>1.9277659884578531E-2</v>
      </c>
      <c r="F12058" s="1"/>
      <c r="K12058" s="1">
        <v>40659.375</v>
      </c>
      <c r="L12058">
        <v>-22.678000000000001</v>
      </c>
      <c r="M12058">
        <v>-26.312000000000001</v>
      </c>
      <c r="N12058">
        <f t="shared" si="518"/>
        <v>2.7115081173436247E-2</v>
      </c>
    </row>
    <row r="12059" spans="1:14" x14ac:dyDescent="0.2">
      <c r="A12059" s="1">
        <v>40659.416666666664</v>
      </c>
      <c r="B12059">
        <v>-29.055</v>
      </c>
      <c r="C12059">
        <v>-29.655000000000001</v>
      </c>
      <c r="D12059">
        <f t="shared" si="517"/>
        <v>1.9538250442364163E-2</v>
      </c>
      <c r="F12059" s="1"/>
      <c r="K12059" s="1">
        <v>40659.416666666664</v>
      </c>
      <c r="L12059">
        <v>-22.937000000000001</v>
      </c>
      <c r="M12059">
        <v>-26.253</v>
      </c>
      <c r="N12059">
        <f t="shared" si="518"/>
        <v>2.7270145281363754E-2</v>
      </c>
    </row>
    <row r="12060" spans="1:14" x14ac:dyDescent="0.2">
      <c r="A12060" s="1">
        <v>40659.458333333336</v>
      </c>
      <c r="B12060">
        <v>-28.989000000000001</v>
      </c>
      <c r="C12060">
        <v>-29.52</v>
      </c>
      <c r="D12060">
        <f t="shared" si="517"/>
        <v>1.980206284673007E-2</v>
      </c>
      <c r="F12060" s="1"/>
      <c r="K12060" s="1">
        <v>40659.458333333336</v>
      </c>
      <c r="L12060">
        <v>-24.821000000000002</v>
      </c>
      <c r="M12060">
        <v>-26.193999999999999</v>
      </c>
      <c r="N12060">
        <f t="shared" si="518"/>
        <v>2.7426019866188797E-2</v>
      </c>
    </row>
    <row r="12061" spans="1:14" x14ac:dyDescent="0.2">
      <c r="A12061" s="1">
        <v>40659.5</v>
      </c>
      <c r="B12061">
        <v>-29.385999999999999</v>
      </c>
      <c r="C12061">
        <v>-29.452999999999999</v>
      </c>
      <c r="D12061">
        <f t="shared" si="517"/>
        <v>1.9934199339514597E-2</v>
      </c>
      <c r="F12061" s="1"/>
      <c r="K12061" s="1">
        <v>40659.5</v>
      </c>
      <c r="L12061">
        <v>-26.370999999999999</v>
      </c>
      <c r="M12061">
        <v>-26.193999999999999</v>
      </c>
      <c r="N12061">
        <f t="shared" si="518"/>
        <v>2.7426019866188797E-2</v>
      </c>
    </row>
    <row r="12062" spans="1:14" x14ac:dyDescent="0.2">
      <c r="A12062" s="1">
        <v>40659.541666666664</v>
      </c>
      <c r="B12062">
        <v>-29.253</v>
      </c>
      <c r="C12062">
        <v>-29.52</v>
      </c>
      <c r="D12062">
        <f t="shared" si="517"/>
        <v>1.980206284673007E-2</v>
      </c>
      <c r="F12062" s="1"/>
      <c r="K12062" s="1">
        <v>40659.541666666664</v>
      </c>
      <c r="L12062">
        <v>-24.213999999999999</v>
      </c>
      <c r="M12062">
        <v>-26.135999999999999</v>
      </c>
      <c r="N12062">
        <f t="shared" si="518"/>
        <v>2.7580046197534843E-2</v>
      </c>
    </row>
    <row r="12063" spans="1:14" x14ac:dyDescent="0.2">
      <c r="A12063" s="1">
        <v>40659.583333333336</v>
      </c>
      <c r="B12063">
        <v>-29.120999999999999</v>
      </c>
      <c r="C12063">
        <v>-29.385999999999999</v>
      </c>
      <c r="D12063">
        <f t="shared" si="517"/>
        <v>2.0067142679870319E-2</v>
      </c>
      <c r="F12063" s="1"/>
      <c r="K12063" s="1">
        <v>40659.583333333336</v>
      </c>
      <c r="L12063">
        <v>-24.709</v>
      </c>
      <c r="M12063">
        <v>-26.077000000000002</v>
      </c>
      <c r="N12063">
        <f t="shared" si="518"/>
        <v>2.7737539308290461E-2</v>
      </c>
    </row>
    <row r="12064" spans="1:14" x14ac:dyDescent="0.2">
      <c r="A12064" s="1">
        <v>40659.625</v>
      </c>
      <c r="B12064">
        <v>-29.120999999999999</v>
      </c>
      <c r="C12064">
        <v>-29.32</v>
      </c>
      <c r="D12064">
        <f t="shared" si="517"/>
        <v>2.0198894992191872E-2</v>
      </c>
      <c r="F12064" s="1"/>
      <c r="K12064" s="1">
        <v>40659.625</v>
      </c>
      <c r="L12064">
        <v>-24.323</v>
      </c>
      <c r="M12064">
        <v>-26.077000000000002</v>
      </c>
      <c r="N12064">
        <f t="shared" si="518"/>
        <v>2.7737539308290461E-2</v>
      </c>
    </row>
    <row r="12065" spans="1:14" x14ac:dyDescent="0.2">
      <c r="A12065" s="1">
        <v>40659.666666666664</v>
      </c>
      <c r="B12065">
        <v>-29.655000000000001</v>
      </c>
      <c r="C12065">
        <v>-29.385999999999999</v>
      </c>
      <c r="D12065">
        <f t="shared" si="517"/>
        <v>2.0067142679870319E-2</v>
      </c>
      <c r="F12065" s="1"/>
      <c r="K12065" s="1">
        <v>40659.666666666664</v>
      </c>
      <c r="L12065">
        <v>-25.613</v>
      </c>
      <c r="M12065">
        <v>-26.018999999999998</v>
      </c>
      <c r="N12065">
        <f t="shared" si="518"/>
        <v>2.7893164159085559E-2</v>
      </c>
    </row>
    <row r="12066" spans="1:14" x14ac:dyDescent="0.2">
      <c r="A12066" s="1">
        <v>40659.708333333336</v>
      </c>
      <c r="B12066">
        <v>-29.385999999999999</v>
      </c>
      <c r="C12066">
        <v>-29.452999999999999</v>
      </c>
      <c r="D12066">
        <f t="shared" si="517"/>
        <v>1.9934199339514597E-2</v>
      </c>
      <c r="F12066" s="1"/>
      <c r="K12066" s="1">
        <v>40659.708333333336</v>
      </c>
      <c r="L12066">
        <v>-23.356000000000002</v>
      </c>
      <c r="M12066">
        <v>-26.018999999999998</v>
      </c>
      <c r="N12066">
        <f t="shared" si="518"/>
        <v>2.7893164159085559E-2</v>
      </c>
    </row>
    <row r="12067" spans="1:14" x14ac:dyDescent="0.2">
      <c r="A12067" s="1">
        <v>40659.75</v>
      </c>
      <c r="B12067">
        <v>-28.922999999999998</v>
      </c>
      <c r="C12067">
        <v>-29.32</v>
      </c>
      <c r="D12067">
        <f t="shared" si="517"/>
        <v>2.0198894992191872E-2</v>
      </c>
      <c r="F12067" s="1"/>
      <c r="K12067" s="1">
        <v>40659.75</v>
      </c>
      <c r="L12067">
        <v>-23.303000000000001</v>
      </c>
      <c r="M12067">
        <v>-26.018999999999998</v>
      </c>
      <c r="N12067">
        <f t="shared" si="518"/>
        <v>2.7893164159085559E-2</v>
      </c>
    </row>
    <row r="12068" spans="1:14" x14ac:dyDescent="0.2">
      <c r="A12068" s="1">
        <v>40659.791666666664</v>
      </c>
      <c r="B12068">
        <v>-28.597999999999999</v>
      </c>
      <c r="C12068">
        <v>-29.187000000000001</v>
      </c>
      <c r="D12068">
        <f t="shared" si="517"/>
        <v>2.0466804943240265E-2</v>
      </c>
      <c r="F12068" s="1"/>
      <c r="K12068" s="1">
        <v>40659.791666666664</v>
      </c>
      <c r="L12068">
        <v>-23.25</v>
      </c>
      <c r="M12068">
        <v>-25.96</v>
      </c>
      <c r="N12068">
        <f t="shared" si="518"/>
        <v>2.8052290935420353E-2</v>
      </c>
    </row>
    <row r="12069" spans="1:14" x14ac:dyDescent="0.2">
      <c r="A12069" s="1">
        <v>40659.833333333336</v>
      </c>
      <c r="B12069">
        <v>-28.276</v>
      </c>
      <c r="C12069">
        <v>-28.989000000000001</v>
      </c>
      <c r="D12069">
        <f t="shared" si="517"/>
        <v>2.0871678795791982E-2</v>
      </c>
      <c r="F12069" s="1"/>
      <c r="K12069" s="1">
        <v>40659.833333333336</v>
      </c>
      <c r="L12069">
        <v>-22.218</v>
      </c>
      <c r="M12069">
        <v>-25.96</v>
      </c>
      <c r="N12069">
        <f t="shared" si="518"/>
        <v>2.8052290935420353E-2</v>
      </c>
    </row>
    <row r="12070" spans="1:14" x14ac:dyDescent="0.2">
      <c r="A12070" s="1">
        <v>40659.875</v>
      </c>
      <c r="B12070">
        <v>-28.021999999999998</v>
      </c>
      <c r="C12070">
        <v>-28.792000000000002</v>
      </c>
      <c r="D12070">
        <f t="shared" si="517"/>
        <v>2.1281771825457974E-2</v>
      </c>
      <c r="F12070" s="1"/>
      <c r="K12070" s="1">
        <v>40659.875</v>
      </c>
      <c r="L12070">
        <v>-21.966000000000001</v>
      </c>
      <c r="M12070">
        <v>-25.902000000000001</v>
      </c>
      <c r="N12070">
        <f t="shared" si="518"/>
        <v>2.8209529250085696E-2</v>
      </c>
    </row>
    <row r="12071" spans="1:14" x14ac:dyDescent="0.2">
      <c r="A12071" s="1">
        <v>40659.916666666664</v>
      </c>
      <c r="B12071">
        <v>-28.276</v>
      </c>
      <c r="C12071">
        <v>-28.727</v>
      </c>
      <c r="D12071">
        <f t="shared" si="517"/>
        <v>2.1418691467793245E-2</v>
      </c>
      <c r="F12071" s="1"/>
      <c r="K12071" s="1">
        <v>40659.916666666664</v>
      </c>
      <c r="L12071">
        <v>-21.765999999999998</v>
      </c>
      <c r="M12071">
        <v>-25.902000000000001</v>
      </c>
      <c r="N12071">
        <f t="shared" si="518"/>
        <v>2.8209529250085696E-2</v>
      </c>
    </row>
    <row r="12072" spans="1:14" x14ac:dyDescent="0.2">
      <c r="A12072" s="1">
        <v>40659.958333333336</v>
      </c>
      <c r="B12072">
        <v>-28.989000000000001</v>
      </c>
      <c r="C12072">
        <v>-28.792000000000002</v>
      </c>
      <c r="D12072">
        <f t="shared" si="517"/>
        <v>2.1281771825457974E-2</v>
      </c>
      <c r="F12072" s="1"/>
      <c r="K12072" s="1">
        <v>40659.958333333336</v>
      </c>
      <c r="L12072">
        <v>-21.966000000000001</v>
      </c>
      <c r="M12072">
        <v>-25.844000000000001</v>
      </c>
      <c r="N12072">
        <f t="shared" si="518"/>
        <v>2.836757297999758E-2</v>
      </c>
    </row>
    <row r="12073" spans="1:14" x14ac:dyDescent="0.2">
      <c r="A12073" s="1">
        <v>40660</v>
      </c>
      <c r="B12073">
        <v>-29.32</v>
      </c>
      <c r="C12073">
        <v>-28.989000000000001</v>
      </c>
      <c r="D12073">
        <f t="shared" si="517"/>
        <v>2.0871678795791982E-2</v>
      </c>
      <c r="F12073" s="1"/>
      <c r="K12073" s="1">
        <v>40660</v>
      </c>
      <c r="L12073">
        <v>-22.524000000000001</v>
      </c>
      <c r="M12073">
        <v>-25.844000000000001</v>
      </c>
      <c r="N12073">
        <f t="shared" si="518"/>
        <v>2.836757297999758E-2</v>
      </c>
    </row>
    <row r="12074" spans="1:14" x14ac:dyDescent="0.2">
      <c r="A12074" s="1">
        <v>40660.041666666664</v>
      </c>
      <c r="B12074">
        <v>-29.655000000000001</v>
      </c>
      <c r="C12074">
        <v>-29.120999999999999</v>
      </c>
      <c r="D12074">
        <f t="shared" si="517"/>
        <v>2.0600956904577084E-2</v>
      </c>
      <c r="F12074" s="1"/>
      <c r="K12074" s="1">
        <v>40660.041666666664</v>
      </c>
      <c r="L12074">
        <v>-22.268999999999998</v>
      </c>
      <c r="M12074">
        <v>-25.844000000000001</v>
      </c>
      <c r="N12074">
        <f t="shared" si="518"/>
        <v>2.836757297999758E-2</v>
      </c>
    </row>
    <row r="12075" spans="1:14" x14ac:dyDescent="0.2">
      <c r="A12075" s="1">
        <v>40660.083333333336</v>
      </c>
      <c r="B12075">
        <v>-29.79</v>
      </c>
      <c r="C12075">
        <v>-29.253</v>
      </c>
      <c r="D12075">
        <f t="shared" si="517"/>
        <v>2.0333453184968514E-2</v>
      </c>
      <c r="F12075" s="1"/>
      <c r="K12075" s="1">
        <v>40660.083333333336</v>
      </c>
      <c r="L12075">
        <v>-22.370999999999999</v>
      </c>
      <c r="M12075">
        <v>-25.786000000000001</v>
      </c>
      <c r="N12075">
        <f t="shared" si="518"/>
        <v>2.852642584309514E-2</v>
      </c>
    </row>
    <row r="12076" spans="1:14" x14ac:dyDescent="0.2">
      <c r="A12076" s="1">
        <v>40660.125</v>
      </c>
      <c r="B12076">
        <v>-29.927</v>
      </c>
      <c r="C12076">
        <v>-29.385999999999999</v>
      </c>
      <c r="D12076">
        <f t="shared" si="517"/>
        <v>2.0067142679870319E-2</v>
      </c>
      <c r="F12076" s="1"/>
      <c r="K12076" s="1">
        <v>40660.125</v>
      </c>
      <c r="L12076">
        <v>-21.37</v>
      </c>
      <c r="M12076">
        <v>-25.728000000000002</v>
      </c>
      <c r="N12076">
        <f t="shared" si="518"/>
        <v>2.8686091572483821E-2</v>
      </c>
    </row>
    <row r="12077" spans="1:14" x14ac:dyDescent="0.2">
      <c r="A12077" s="1">
        <v>40660.166666666664</v>
      </c>
      <c r="B12077">
        <v>-29.655000000000001</v>
      </c>
      <c r="C12077">
        <v>-29.385999999999999</v>
      </c>
      <c r="D12077">
        <f t="shared" si="517"/>
        <v>2.0067142679870319E-2</v>
      </c>
      <c r="F12077" s="1"/>
      <c r="K12077" s="1">
        <v>40660.166666666664</v>
      </c>
      <c r="L12077">
        <v>-21.077000000000002</v>
      </c>
      <c r="M12077">
        <v>-25.728000000000002</v>
      </c>
      <c r="N12077">
        <f t="shared" si="518"/>
        <v>2.8686091572483821E-2</v>
      </c>
    </row>
    <row r="12078" spans="1:14" x14ac:dyDescent="0.2">
      <c r="A12078" s="1">
        <v>40660.208333333336</v>
      </c>
      <c r="B12078">
        <v>-29.858000000000001</v>
      </c>
      <c r="C12078">
        <v>-29.385999999999999</v>
      </c>
      <c r="D12078">
        <f t="shared" si="517"/>
        <v>2.0067142679870319E-2</v>
      </c>
      <c r="F12078" s="1"/>
      <c r="K12078" s="1">
        <v>40660.208333333336</v>
      </c>
      <c r="L12078">
        <v>-21.567</v>
      </c>
      <c r="M12078">
        <v>-25.670999999999999</v>
      </c>
      <c r="N12078">
        <f t="shared" si="518"/>
        <v>2.8843800040064517E-2</v>
      </c>
    </row>
    <row r="12079" spans="1:14" x14ac:dyDescent="0.2">
      <c r="A12079" s="1">
        <v>40660.25</v>
      </c>
      <c r="B12079">
        <v>-29.927</v>
      </c>
      <c r="C12079">
        <v>-29.385999999999999</v>
      </c>
      <c r="D12079">
        <f t="shared" si="517"/>
        <v>2.0067142679870319E-2</v>
      </c>
      <c r="F12079" s="1"/>
      <c r="K12079" s="1">
        <v>40660.25</v>
      </c>
      <c r="L12079">
        <v>-21.617000000000001</v>
      </c>
      <c r="M12079">
        <v>-25.670999999999999</v>
      </c>
      <c r="N12079">
        <f t="shared" si="518"/>
        <v>2.8843800040064517E-2</v>
      </c>
    </row>
    <row r="12080" spans="1:14" x14ac:dyDescent="0.2">
      <c r="A12080" s="1">
        <v>40660.291666666664</v>
      </c>
      <c r="B12080">
        <v>-30.062999999999999</v>
      </c>
      <c r="C12080">
        <v>-29.452999999999999</v>
      </c>
      <c r="D12080">
        <f t="shared" si="517"/>
        <v>1.9934199339514597E-2</v>
      </c>
      <c r="F12080" s="1"/>
      <c r="K12080" s="1">
        <v>40660.291666666664</v>
      </c>
      <c r="L12080">
        <v>-21.077000000000002</v>
      </c>
      <c r="M12080">
        <v>-25.613</v>
      </c>
      <c r="N12080">
        <f t="shared" si="518"/>
        <v>2.9005088585857031E-2</v>
      </c>
    </row>
    <row r="12081" spans="1:14" x14ac:dyDescent="0.2">
      <c r="A12081" s="1">
        <v>40660.333333333336</v>
      </c>
      <c r="B12081">
        <v>-30.27</v>
      </c>
      <c r="C12081">
        <v>-29.52</v>
      </c>
      <c r="D12081">
        <f t="shared" si="517"/>
        <v>1.980206284673007E-2</v>
      </c>
      <c r="F12081" s="1"/>
      <c r="K12081" s="1">
        <v>40660.333333333336</v>
      </c>
      <c r="L12081">
        <v>-20.882999999999999</v>
      </c>
      <c r="M12081">
        <v>-25.613</v>
      </c>
      <c r="N12081">
        <f t="shared" si="518"/>
        <v>2.9005088585857031E-2</v>
      </c>
    </row>
    <row r="12082" spans="1:14" x14ac:dyDescent="0.2">
      <c r="A12082" s="1">
        <v>40660.375</v>
      </c>
      <c r="B12082">
        <v>-30.34</v>
      </c>
      <c r="C12082">
        <v>-29.587</v>
      </c>
      <c r="D12082">
        <f t="shared" si="517"/>
        <v>1.9670728775110193E-2</v>
      </c>
      <c r="F12082" s="1"/>
      <c r="K12082" s="1">
        <v>40660.375</v>
      </c>
      <c r="L12082">
        <v>-21.222999999999999</v>
      </c>
      <c r="M12082">
        <v>-25.556000000000001</v>
      </c>
      <c r="N12082">
        <f t="shared" si="518"/>
        <v>2.916439917504738E-2</v>
      </c>
    </row>
    <row r="12083" spans="1:14" x14ac:dyDescent="0.2">
      <c r="A12083" s="1">
        <v>40660.416666666664</v>
      </c>
      <c r="B12083">
        <v>-30.34</v>
      </c>
      <c r="C12083">
        <v>-29.655000000000001</v>
      </c>
      <c r="D12083">
        <f t="shared" si="517"/>
        <v>1.9538250442364163E-2</v>
      </c>
      <c r="F12083" s="1"/>
      <c r="K12083" s="1">
        <v>40660.416666666664</v>
      </c>
      <c r="L12083">
        <v>-21.567</v>
      </c>
      <c r="M12083">
        <v>-25.556000000000001</v>
      </c>
      <c r="N12083">
        <f t="shared" si="518"/>
        <v>2.916439917504738E-2</v>
      </c>
    </row>
    <row r="12084" spans="1:14" x14ac:dyDescent="0.2">
      <c r="A12084" s="1">
        <v>40660.458333333336</v>
      </c>
      <c r="B12084">
        <v>-30.27</v>
      </c>
      <c r="C12084">
        <v>-29.655000000000001</v>
      </c>
      <c r="D12084">
        <f t="shared" si="517"/>
        <v>1.9538250442364163E-2</v>
      </c>
      <c r="F12084" s="1"/>
      <c r="K12084" s="1">
        <v>40660.458333333336</v>
      </c>
      <c r="L12084">
        <v>-21.716000000000001</v>
      </c>
      <c r="M12084">
        <v>-25.498000000000001</v>
      </c>
      <c r="N12084">
        <f t="shared" si="518"/>
        <v>2.9327325392450934E-2</v>
      </c>
    </row>
    <row r="12085" spans="1:14" x14ac:dyDescent="0.2">
      <c r="A12085" s="1">
        <v>40660.5</v>
      </c>
      <c r="B12085">
        <v>-30.201000000000001</v>
      </c>
      <c r="C12085">
        <v>-29.722000000000001</v>
      </c>
      <c r="D12085">
        <f t="shared" si="517"/>
        <v>1.9408519832111438E-2</v>
      </c>
      <c r="F12085" s="1"/>
      <c r="K12085" s="1">
        <v>40660.5</v>
      </c>
      <c r="L12085">
        <v>-23.835000000000001</v>
      </c>
      <c r="M12085">
        <v>-25.440999999999999</v>
      </c>
      <c r="N12085">
        <f t="shared" si="518"/>
        <v>2.9488252761235047E-2</v>
      </c>
    </row>
    <row r="12086" spans="1:14" x14ac:dyDescent="0.2">
      <c r="A12086" s="1">
        <v>40660.541666666664</v>
      </c>
      <c r="B12086">
        <v>-30.201000000000001</v>
      </c>
      <c r="C12086">
        <v>-29.722000000000001</v>
      </c>
      <c r="D12086">
        <f t="shared" si="517"/>
        <v>1.9408519832111438E-2</v>
      </c>
      <c r="F12086" s="1"/>
      <c r="K12086" s="1">
        <v>40660.541666666664</v>
      </c>
      <c r="L12086">
        <v>-25.213999999999999</v>
      </c>
      <c r="M12086">
        <v>-25.440999999999999</v>
      </c>
      <c r="N12086">
        <f t="shared" si="518"/>
        <v>2.9488252761235047E-2</v>
      </c>
    </row>
    <row r="12087" spans="1:14" x14ac:dyDescent="0.2">
      <c r="A12087" s="1">
        <v>40660.583333333336</v>
      </c>
      <c r="B12087">
        <v>-30.062999999999999</v>
      </c>
      <c r="C12087">
        <v>-29.655000000000001</v>
      </c>
      <c r="D12087">
        <f t="shared" si="517"/>
        <v>1.9538250442364163E-2</v>
      </c>
      <c r="F12087" s="1"/>
      <c r="K12087" s="1">
        <v>40660.583333333336</v>
      </c>
      <c r="L12087">
        <v>-26.018999999999998</v>
      </c>
      <c r="M12087">
        <v>-25.384</v>
      </c>
      <c r="N12087">
        <f t="shared" si="518"/>
        <v>2.9649986959972795E-2</v>
      </c>
    </row>
    <row r="12088" spans="1:14" x14ac:dyDescent="0.2">
      <c r="A12088" s="1">
        <v>40660.625</v>
      </c>
      <c r="B12088">
        <v>-30.201000000000001</v>
      </c>
      <c r="C12088">
        <v>-29.655000000000001</v>
      </c>
      <c r="D12088">
        <f t="shared" si="517"/>
        <v>1.9538250442364163E-2</v>
      </c>
      <c r="F12088" s="1"/>
      <c r="K12088" s="1">
        <v>40660.625</v>
      </c>
      <c r="L12088">
        <v>-26.49</v>
      </c>
      <c r="M12088">
        <v>-25.327000000000002</v>
      </c>
      <c r="N12088">
        <f t="shared" si="518"/>
        <v>2.9812531633278922E-2</v>
      </c>
    </row>
    <row r="12089" spans="1:14" x14ac:dyDescent="0.2">
      <c r="A12089" s="1">
        <v>40660.666666666664</v>
      </c>
      <c r="B12089">
        <v>-30.34</v>
      </c>
      <c r="C12089">
        <v>-29.722000000000001</v>
      </c>
      <c r="D12089">
        <f t="shared" si="517"/>
        <v>1.9408519832111438E-2</v>
      </c>
      <c r="F12089" s="1"/>
      <c r="K12089" s="1">
        <v>40660.666666666664</v>
      </c>
      <c r="L12089">
        <v>-27.274999999999999</v>
      </c>
      <c r="M12089">
        <v>-25.327000000000002</v>
      </c>
      <c r="N12089">
        <f t="shared" si="518"/>
        <v>2.9812531633278922E-2</v>
      </c>
    </row>
    <row r="12090" spans="1:14" x14ac:dyDescent="0.2">
      <c r="A12090" s="1">
        <v>40660.708333333336</v>
      </c>
      <c r="B12090">
        <v>-30.408999999999999</v>
      </c>
      <c r="C12090">
        <v>-29.79</v>
      </c>
      <c r="D12090">
        <f t="shared" si="517"/>
        <v>1.9277659884578531E-2</v>
      </c>
      <c r="F12090" s="1"/>
      <c r="K12090" s="1">
        <v>40660.708333333336</v>
      </c>
      <c r="L12090">
        <v>-28.085999999999999</v>
      </c>
      <c r="M12090">
        <v>-25.27</v>
      </c>
      <c r="N12090">
        <f t="shared" si="518"/>
        <v>2.9975890440311313E-2</v>
      </c>
    </row>
    <row r="12091" spans="1:14" x14ac:dyDescent="0.2">
      <c r="A12091" s="1">
        <v>40660.75</v>
      </c>
      <c r="B12091">
        <v>-30.548999999999999</v>
      </c>
      <c r="C12091">
        <v>-29.79</v>
      </c>
      <c r="D12091">
        <f t="shared" si="517"/>
        <v>1.9277659884578531E-2</v>
      </c>
      <c r="F12091" s="1"/>
      <c r="K12091" s="1">
        <v>40660.75</v>
      </c>
      <c r="L12091">
        <v>-28.149000000000001</v>
      </c>
      <c r="M12091">
        <v>-25.27</v>
      </c>
      <c r="N12091">
        <f t="shared" si="518"/>
        <v>2.9975890440311313E-2</v>
      </c>
    </row>
    <row r="12092" spans="1:14" x14ac:dyDescent="0.2">
      <c r="A12092" s="1">
        <v>40660.791666666664</v>
      </c>
      <c r="B12092">
        <v>-30.69</v>
      </c>
      <c r="C12092">
        <v>-29.858000000000001</v>
      </c>
      <c r="D12092">
        <f t="shared" si="517"/>
        <v>1.9147608339635275E-2</v>
      </c>
      <c r="F12092" s="1"/>
      <c r="K12092" s="1">
        <v>40660.791666666664</v>
      </c>
      <c r="L12092">
        <v>-28.727</v>
      </c>
      <c r="M12092">
        <v>-25.213999999999999</v>
      </c>
      <c r="N12092">
        <f t="shared" si="518"/>
        <v>3.0137179694459691E-2</v>
      </c>
    </row>
    <row r="12093" spans="1:14" x14ac:dyDescent="0.2">
      <c r="A12093" s="1">
        <v>40660.833333333336</v>
      </c>
      <c r="B12093">
        <v>-30.76</v>
      </c>
      <c r="C12093">
        <v>-29.927</v>
      </c>
      <c r="D12093">
        <f t="shared" si="517"/>
        <v>1.9016465956677671E-2</v>
      </c>
      <c r="F12093" s="1"/>
      <c r="K12093" s="1">
        <v>40660.833333333336</v>
      </c>
      <c r="L12093">
        <v>-28.792000000000002</v>
      </c>
      <c r="M12093">
        <v>-25.27</v>
      </c>
      <c r="N12093">
        <f t="shared" si="518"/>
        <v>2.9975890440311313E-2</v>
      </c>
    </row>
    <row r="12094" spans="1:14" x14ac:dyDescent="0.2">
      <c r="A12094" s="1">
        <v>40660.875</v>
      </c>
      <c r="B12094">
        <v>-30.831</v>
      </c>
      <c r="C12094">
        <v>-29.995000000000001</v>
      </c>
      <c r="D12094">
        <f t="shared" si="517"/>
        <v>1.8888029416437552E-2</v>
      </c>
      <c r="F12094" s="1"/>
      <c r="K12094" s="1">
        <v>40660.875</v>
      </c>
      <c r="L12094">
        <v>-29.120999999999999</v>
      </c>
      <c r="M12094">
        <v>-25.27</v>
      </c>
      <c r="N12094">
        <f t="shared" si="518"/>
        <v>2.9975890440311313E-2</v>
      </c>
    </row>
    <row r="12095" spans="1:14" x14ac:dyDescent="0.2">
      <c r="A12095" s="1">
        <v>40660.916666666664</v>
      </c>
      <c r="B12095">
        <v>-30.831</v>
      </c>
      <c r="C12095">
        <v>-30.062999999999999</v>
      </c>
      <c r="D12095">
        <f t="shared" si="517"/>
        <v>1.8760387734997601E-2</v>
      </c>
      <c r="F12095" s="1"/>
      <c r="K12095" s="1">
        <v>40660.916666666664</v>
      </c>
      <c r="L12095">
        <v>-28.792000000000002</v>
      </c>
      <c r="M12095">
        <v>-25.213999999999999</v>
      </c>
      <c r="N12095">
        <f t="shared" si="518"/>
        <v>3.0137179694459691E-2</v>
      </c>
    </row>
    <row r="12096" spans="1:14" x14ac:dyDescent="0.2">
      <c r="A12096" s="1">
        <v>40660.958333333336</v>
      </c>
      <c r="B12096">
        <v>-30.972999999999999</v>
      </c>
      <c r="C12096">
        <v>-30.062999999999999</v>
      </c>
      <c r="D12096">
        <f t="shared" si="517"/>
        <v>1.8760387734997601E-2</v>
      </c>
      <c r="F12096" s="1"/>
      <c r="K12096" s="1">
        <v>40660.958333333336</v>
      </c>
      <c r="L12096">
        <v>-27.398</v>
      </c>
      <c r="M12096">
        <v>-25.213999999999999</v>
      </c>
      <c r="N12096">
        <f t="shared" si="518"/>
        <v>3.0137179694459691E-2</v>
      </c>
    </row>
    <row r="12097" spans="1:14" x14ac:dyDescent="0.2">
      <c r="A12097" s="1">
        <v>40661</v>
      </c>
      <c r="B12097">
        <v>-31.045000000000002</v>
      </c>
      <c r="C12097">
        <v>-30.132000000000001</v>
      </c>
      <c r="D12097">
        <f t="shared" si="517"/>
        <v>1.8631676879694498E-2</v>
      </c>
      <c r="F12097" s="1"/>
      <c r="K12097" s="1">
        <v>40661</v>
      </c>
      <c r="L12097">
        <v>-26.97</v>
      </c>
      <c r="M12097">
        <v>-25.27</v>
      </c>
      <c r="N12097">
        <f t="shared" si="518"/>
        <v>2.9975890440311313E-2</v>
      </c>
    </row>
    <row r="12098" spans="1:14" x14ac:dyDescent="0.2">
      <c r="A12098" s="1">
        <v>40661.041666666664</v>
      </c>
      <c r="B12098">
        <v>-31.187999999999999</v>
      </c>
      <c r="C12098">
        <v>-30.201000000000001</v>
      </c>
      <c r="D12098">
        <f t="shared" ref="D12098:D12161" si="519" xml:space="preserve"> 3495100000000*EXP(-6137.16644/(C12098+273.15))/(8.316*(273.15+C12098)) * 100/100</f>
        <v>1.8503775229856575E-2</v>
      </c>
      <c r="F12098" s="1"/>
      <c r="K12098" s="1">
        <v>40661.041666666664</v>
      </c>
      <c r="L12098">
        <v>-28.213000000000001</v>
      </c>
      <c r="M12098">
        <v>-25.27</v>
      </c>
      <c r="N12098">
        <f t="shared" si="518"/>
        <v>2.9975890440311313E-2</v>
      </c>
    </row>
    <row r="12099" spans="1:14" x14ac:dyDescent="0.2">
      <c r="A12099" s="1">
        <v>40661.083333333336</v>
      </c>
      <c r="B12099">
        <v>-31.332999999999998</v>
      </c>
      <c r="C12099">
        <v>-30.34</v>
      </c>
      <c r="D12099">
        <f t="shared" si="519"/>
        <v>1.8248556635137938E-2</v>
      </c>
      <c r="F12099" s="1"/>
      <c r="K12099" s="1">
        <v>40661.083333333336</v>
      </c>
      <c r="L12099">
        <v>-29.055</v>
      </c>
      <c r="M12099">
        <v>-25.27</v>
      </c>
      <c r="N12099">
        <f t="shared" si="518"/>
        <v>2.9975890440311313E-2</v>
      </c>
    </row>
    <row r="12100" spans="1:14" x14ac:dyDescent="0.2">
      <c r="A12100" s="1">
        <v>40661.125</v>
      </c>
      <c r="B12100">
        <v>-31.405000000000001</v>
      </c>
      <c r="C12100">
        <v>-30.34</v>
      </c>
      <c r="D12100">
        <f t="shared" si="519"/>
        <v>1.8248556635137938E-2</v>
      </c>
      <c r="F12100" s="1"/>
      <c r="K12100" s="1">
        <v>40661.125</v>
      </c>
      <c r="L12100">
        <v>-29.79</v>
      </c>
      <c r="M12100">
        <v>-25.327000000000002</v>
      </c>
      <c r="N12100">
        <f t="shared" ref="N12100:N12163" si="520" xml:space="preserve"> 3495100000000*EXP(-6137.16644/(M12100+273.15))/(8.316*(273.15+M12100)) * 100/100</f>
        <v>2.9812531633278922E-2</v>
      </c>
    </row>
    <row r="12101" spans="1:14" x14ac:dyDescent="0.2">
      <c r="A12101" s="1">
        <v>40661.166666666664</v>
      </c>
      <c r="B12101">
        <v>-31.550999999999998</v>
      </c>
      <c r="C12101">
        <v>-30.478999999999999</v>
      </c>
      <c r="D12101">
        <f t="shared" si="519"/>
        <v>1.7996565972850469E-2</v>
      </c>
      <c r="F12101" s="1"/>
      <c r="K12101" s="1">
        <v>40661.166666666664</v>
      </c>
      <c r="L12101">
        <v>-30.27</v>
      </c>
      <c r="M12101">
        <v>-25.327000000000002</v>
      </c>
      <c r="N12101">
        <f t="shared" si="520"/>
        <v>2.9812531633278922E-2</v>
      </c>
    </row>
    <row r="12102" spans="1:14" x14ac:dyDescent="0.2">
      <c r="A12102" s="1">
        <v>40661.208333333336</v>
      </c>
      <c r="B12102">
        <v>-31.771999999999998</v>
      </c>
      <c r="C12102">
        <v>-30.548999999999999</v>
      </c>
      <c r="D12102">
        <f t="shared" si="519"/>
        <v>1.7870874619392355E-2</v>
      </c>
      <c r="F12102" s="1"/>
      <c r="K12102" s="1">
        <v>40661.208333333336</v>
      </c>
      <c r="L12102">
        <v>-31.187999999999999</v>
      </c>
      <c r="M12102">
        <v>-25.384</v>
      </c>
      <c r="N12102">
        <f t="shared" si="520"/>
        <v>2.9649986959972795E-2</v>
      </c>
    </row>
    <row r="12103" spans="1:14" x14ac:dyDescent="0.2">
      <c r="A12103" s="1">
        <v>40661.25</v>
      </c>
      <c r="B12103">
        <v>-31.771999999999998</v>
      </c>
      <c r="C12103">
        <v>-30.619</v>
      </c>
      <c r="D12103">
        <f t="shared" si="519"/>
        <v>1.7745987844042774E-2</v>
      </c>
      <c r="F12103" s="1"/>
      <c r="K12103" s="1">
        <v>40661.25</v>
      </c>
      <c r="L12103">
        <v>-31.623999999999999</v>
      </c>
      <c r="M12103">
        <v>-25.384</v>
      </c>
      <c r="N12103">
        <f t="shared" si="520"/>
        <v>2.9649986959972795E-2</v>
      </c>
    </row>
    <row r="12104" spans="1:14" x14ac:dyDescent="0.2">
      <c r="A12104" s="1">
        <v>40661.291666666664</v>
      </c>
      <c r="B12104">
        <v>-31.771999999999998</v>
      </c>
      <c r="C12104">
        <v>-30.69</v>
      </c>
      <c r="D12104">
        <f t="shared" si="519"/>
        <v>1.7620134091848781E-2</v>
      </c>
      <c r="F12104" s="1"/>
      <c r="K12104" s="1">
        <v>40661.291666666664</v>
      </c>
      <c r="L12104">
        <v>-32.069000000000003</v>
      </c>
      <c r="M12104">
        <v>-25.384</v>
      </c>
      <c r="N12104">
        <f t="shared" si="520"/>
        <v>2.9649986959972795E-2</v>
      </c>
    </row>
    <row r="12105" spans="1:14" x14ac:dyDescent="0.2">
      <c r="A12105" s="1">
        <v>40661.333333333336</v>
      </c>
      <c r="B12105">
        <v>-31.623999999999999</v>
      </c>
      <c r="C12105">
        <v>-30.69</v>
      </c>
      <c r="D12105">
        <f t="shared" si="519"/>
        <v>1.7620134091848781E-2</v>
      </c>
      <c r="F12105" s="1"/>
      <c r="K12105" s="1">
        <v>40661.333333333336</v>
      </c>
      <c r="L12105">
        <v>-32.673999999999999</v>
      </c>
      <c r="M12105">
        <v>-25.440999999999999</v>
      </c>
      <c r="N12105">
        <f t="shared" si="520"/>
        <v>2.9488252761235047E-2</v>
      </c>
    </row>
    <row r="12106" spans="1:14" x14ac:dyDescent="0.2">
      <c r="A12106" s="1">
        <v>40661.375</v>
      </c>
      <c r="B12106">
        <v>-31.117000000000001</v>
      </c>
      <c r="C12106">
        <v>-30.619</v>
      </c>
      <c r="D12106">
        <f t="shared" si="519"/>
        <v>1.7745987844042774E-2</v>
      </c>
      <c r="F12106" s="1"/>
      <c r="K12106" s="1">
        <v>40661.375</v>
      </c>
      <c r="L12106">
        <v>-32.828000000000003</v>
      </c>
      <c r="M12106">
        <v>-25.440999999999999</v>
      </c>
      <c r="N12106">
        <f t="shared" si="520"/>
        <v>2.9488252761235047E-2</v>
      </c>
    </row>
    <row r="12107" spans="1:14" x14ac:dyDescent="0.2">
      <c r="A12107" s="1">
        <v>40661.416666666664</v>
      </c>
      <c r="B12107">
        <v>-30.548999999999999</v>
      </c>
      <c r="C12107">
        <v>-30.478999999999999</v>
      </c>
      <c r="D12107">
        <f t="shared" si="519"/>
        <v>1.7996565972850469E-2</v>
      </c>
      <c r="F12107" s="1"/>
      <c r="K12107" s="1">
        <v>40661.416666666664</v>
      </c>
      <c r="L12107">
        <v>-33.061</v>
      </c>
      <c r="M12107">
        <v>-25.440999999999999</v>
      </c>
      <c r="N12107">
        <f t="shared" si="520"/>
        <v>2.9488252761235047E-2</v>
      </c>
    </row>
    <row r="12108" spans="1:14" x14ac:dyDescent="0.2">
      <c r="A12108" s="1">
        <v>40661.458333333336</v>
      </c>
      <c r="B12108">
        <v>-30.201000000000001</v>
      </c>
      <c r="C12108">
        <v>-30.27</v>
      </c>
      <c r="D12108">
        <f t="shared" si="519"/>
        <v>1.8376678185005553E-2</v>
      </c>
      <c r="F12108" s="1"/>
      <c r="K12108" s="1">
        <v>40661.458333333336</v>
      </c>
      <c r="L12108">
        <v>-33.295999999999999</v>
      </c>
      <c r="M12108">
        <v>-25.498000000000001</v>
      </c>
      <c r="N12108">
        <f t="shared" si="520"/>
        <v>2.9327325392450934E-2</v>
      </c>
    </row>
    <row r="12109" spans="1:14" x14ac:dyDescent="0.2">
      <c r="A12109" s="1">
        <v>40661.5</v>
      </c>
      <c r="B12109">
        <v>-29.927</v>
      </c>
      <c r="C12109">
        <v>-30.132000000000001</v>
      </c>
      <c r="D12109">
        <f t="shared" si="519"/>
        <v>1.8631676879694498E-2</v>
      </c>
      <c r="F12109" s="1"/>
      <c r="K12109" s="1">
        <v>40661.5</v>
      </c>
      <c r="L12109">
        <v>-33.694000000000003</v>
      </c>
      <c r="M12109">
        <v>-25.556000000000001</v>
      </c>
      <c r="N12109">
        <f t="shared" si="520"/>
        <v>2.916439917504738E-2</v>
      </c>
    </row>
    <row r="12110" spans="1:14" x14ac:dyDescent="0.2">
      <c r="A12110" s="1">
        <v>40661.541666666664</v>
      </c>
      <c r="B12110">
        <v>-29.722000000000001</v>
      </c>
      <c r="C12110">
        <v>-29.995000000000001</v>
      </c>
      <c r="D12110">
        <f t="shared" si="519"/>
        <v>1.8888029416437552E-2</v>
      </c>
      <c r="F12110" s="1"/>
      <c r="K12110" s="1">
        <v>40661.541666666664</v>
      </c>
      <c r="L12110">
        <v>-34.017000000000003</v>
      </c>
      <c r="M12110">
        <v>-25.613</v>
      </c>
      <c r="N12110">
        <f t="shared" si="520"/>
        <v>2.9005088585857031E-2</v>
      </c>
    </row>
    <row r="12111" spans="1:14" x14ac:dyDescent="0.2">
      <c r="A12111" s="1">
        <v>40661.583333333336</v>
      </c>
      <c r="B12111">
        <v>-29.52</v>
      </c>
      <c r="C12111">
        <v>-29.858000000000001</v>
      </c>
      <c r="D12111">
        <f t="shared" si="519"/>
        <v>1.9147608339635275E-2</v>
      </c>
      <c r="F12111" s="1"/>
      <c r="K12111" s="1">
        <v>40661.583333333336</v>
      </c>
      <c r="L12111">
        <v>-34.017000000000003</v>
      </c>
      <c r="M12111">
        <v>-25.613</v>
      </c>
      <c r="N12111">
        <f t="shared" si="520"/>
        <v>2.9005088585857031E-2</v>
      </c>
    </row>
    <row r="12112" spans="1:14" x14ac:dyDescent="0.2">
      <c r="A12112" s="1">
        <v>40661.625</v>
      </c>
      <c r="B12112">
        <v>-29.722000000000001</v>
      </c>
      <c r="C12112">
        <v>-29.722000000000001</v>
      </c>
      <c r="D12112">
        <f t="shared" si="519"/>
        <v>1.9408519832111438E-2</v>
      </c>
      <c r="F12112" s="1"/>
      <c r="K12112" s="1">
        <v>40661.625</v>
      </c>
      <c r="L12112">
        <v>-34.761000000000003</v>
      </c>
      <c r="M12112">
        <v>-25.728000000000002</v>
      </c>
      <c r="N12112">
        <f t="shared" si="520"/>
        <v>2.8686091572483821E-2</v>
      </c>
    </row>
    <row r="12113" spans="1:14" x14ac:dyDescent="0.2">
      <c r="A12113" s="1">
        <v>40661.666666666664</v>
      </c>
      <c r="B12113">
        <v>-29.722000000000001</v>
      </c>
      <c r="C12113">
        <v>-29.722000000000001</v>
      </c>
      <c r="D12113">
        <f t="shared" si="519"/>
        <v>1.9408519832111438E-2</v>
      </c>
      <c r="F12113" s="1"/>
      <c r="K12113" s="1">
        <v>40661.666666666664</v>
      </c>
      <c r="L12113">
        <v>-35.015000000000001</v>
      </c>
      <c r="M12113">
        <v>-25.786000000000001</v>
      </c>
      <c r="N12113">
        <f t="shared" si="520"/>
        <v>2.852642584309514E-2</v>
      </c>
    </row>
    <row r="12114" spans="1:14" x14ac:dyDescent="0.2">
      <c r="A12114" s="1">
        <v>40661.708333333336</v>
      </c>
      <c r="B12114">
        <v>-29.722000000000001</v>
      </c>
      <c r="C12114">
        <v>-29.722000000000001</v>
      </c>
      <c r="D12114">
        <f t="shared" si="519"/>
        <v>1.9408519832111438E-2</v>
      </c>
      <c r="F12114" s="1"/>
      <c r="K12114" s="1">
        <v>40661.708333333336</v>
      </c>
      <c r="L12114">
        <v>-35.015000000000001</v>
      </c>
      <c r="M12114">
        <v>-25.844000000000001</v>
      </c>
      <c r="N12114">
        <f t="shared" si="520"/>
        <v>2.836757297999758E-2</v>
      </c>
    </row>
    <row r="12115" spans="1:14" x14ac:dyDescent="0.2">
      <c r="A12115" s="1">
        <v>40661.75</v>
      </c>
      <c r="B12115">
        <v>-29.655000000000001</v>
      </c>
      <c r="C12115">
        <v>-29.655000000000001</v>
      </c>
      <c r="D12115">
        <f t="shared" si="519"/>
        <v>1.9538250442364163E-2</v>
      </c>
      <c r="F12115" s="1"/>
      <c r="K12115" s="1">
        <v>40661.75</v>
      </c>
      <c r="L12115">
        <v>-35.704999999999998</v>
      </c>
      <c r="M12115">
        <v>-25.902000000000001</v>
      </c>
      <c r="N12115">
        <f t="shared" si="520"/>
        <v>2.8209529250085696E-2</v>
      </c>
    </row>
    <row r="12116" spans="1:14" x14ac:dyDescent="0.2">
      <c r="A12116" s="1">
        <v>40661.791666666664</v>
      </c>
      <c r="B12116">
        <v>-29.587</v>
      </c>
      <c r="C12116">
        <v>-29.587</v>
      </c>
      <c r="D12116">
        <f t="shared" si="519"/>
        <v>1.9670728775110193E-2</v>
      </c>
      <c r="F12116" s="1"/>
      <c r="K12116" s="1">
        <v>40661.791666666664</v>
      </c>
      <c r="L12116">
        <v>-35.881</v>
      </c>
      <c r="M12116">
        <v>-25.96</v>
      </c>
      <c r="N12116">
        <f t="shared" si="520"/>
        <v>2.8052290935420353E-2</v>
      </c>
    </row>
    <row r="12117" spans="1:14" x14ac:dyDescent="0.2">
      <c r="A12117" s="1">
        <v>40661.833333333336</v>
      </c>
      <c r="B12117">
        <v>-29.385999999999999</v>
      </c>
      <c r="C12117">
        <v>-29.52</v>
      </c>
      <c r="D12117">
        <f t="shared" si="519"/>
        <v>1.980206284673007E-2</v>
      </c>
      <c r="F12117" s="1"/>
      <c r="K12117" s="1">
        <v>40661.833333333336</v>
      </c>
      <c r="L12117">
        <v>-35.97</v>
      </c>
      <c r="M12117">
        <v>-26.018999999999998</v>
      </c>
      <c r="N12117">
        <f t="shared" si="520"/>
        <v>2.7893164159085559E-2</v>
      </c>
    </row>
    <row r="12118" spans="1:14" x14ac:dyDescent="0.2">
      <c r="A12118" s="1">
        <v>40661.875</v>
      </c>
      <c r="B12118">
        <v>-29.385999999999999</v>
      </c>
      <c r="C12118">
        <v>-29.52</v>
      </c>
      <c r="D12118">
        <f t="shared" si="519"/>
        <v>1.980206284673007E-2</v>
      </c>
      <c r="F12118" s="1"/>
      <c r="K12118" s="1">
        <v>40661.875</v>
      </c>
      <c r="L12118">
        <v>-36.417999999999999</v>
      </c>
      <c r="M12118">
        <v>-26.077000000000002</v>
      </c>
      <c r="N12118">
        <f t="shared" si="520"/>
        <v>2.7737539308290461E-2</v>
      </c>
    </row>
    <row r="12119" spans="1:14" x14ac:dyDescent="0.2">
      <c r="A12119" s="1">
        <v>40661.916666666664</v>
      </c>
      <c r="B12119">
        <v>-29.120999999999999</v>
      </c>
      <c r="C12119">
        <v>-29.385999999999999</v>
      </c>
      <c r="D12119">
        <f t="shared" si="519"/>
        <v>2.0067142679870319E-2</v>
      </c>
      <c r="F12119" s="1"/>
      <c r="K12119" s="1">
        <v>40661.916666666664</v>
      </c>
      <c r="L12119">
        <v>-36.6</v>
      </c>
      <c r="M12119">
        <v>-26.193999999999999</v>
      </c>
      <c r="N12119">
        <f t="shared" si="520"/>
        <v>2.7426019866188797E-2</v>
      </c>
    </row>
    <row r="12120" spans="1:14" x14ac:dyDescent="0.2">
      <c r="A12120" s="1">
        <v>40661.958333333336</v>
      </c>
      <c r="B12120">
        <v>-28.661999999999999</v>
      </c>
      <c r="C12120">
        <v>-29.253</v>
      </c>
      <c r="D12120">
        <f t="shared" si="519"/>
        <v>2.0333453184968514E-2</v>
      </c>
      <c r="F12120" s="1"/>
      <c r="K12120" s="1">
        <v>40661.958333333336</v>
      </c>
      <c r="L12120">
        <v>-36.875999999999998</v>
      </c>
      <c r="M12120">
        <v>-26.253</v>
      </c>
      <c r="N12120">
        <f t="shared" si="520"/>
        <v>2.7270145281363754E-2</v>
      </c>
    </row>
    <row r="12121" spans="1:14" x14ac:dyDescent="0.2">
      <c r="A12121" s="1">
        <v>40662</v>
      </c>
      <c r="B12121">
        <v>-28.404</v>
      </c>
      <c r="C12121">
        <v>-29.055</v>
      </c>
      <c r="D12121">
        <f t="shared" si="519"/>
        <v>2.0735913403615774E-2</v>
      </c>
      <c r="F12121" s="1"/>
      <c r="K12121" s="1">
        <v>40662</v>
      </c>
      <c r="L12121">
        <v>-37.155000000000001</v>
      </c>
      <c r="M12121">
        <v>-26.312000000000001</v>
      </c>
      <c r="N12121">
        <f t="shared" si="520"/>
        <v>2.7115081173436247E-2</v>
      </c>
    </row>
    <row r="12122" spans="1:14" x14ac:dyDescent="0.2">
      <c r="A12122" s="1">
        <v>40662.041666666664</v>
      </c>
      <c r="B12122">
        <v>-28.213000000000001</v>
      </c>
      <c r="C12122">
        <v>-28.922999999999998</v>
      </c>
      <c r="D12122">
        <f t="shared" si="519"/>
        <v>2.1008257457425909E-2</v>
      </c>
      <c r="F12122" s="1"/>
      <c r="K12122" s="1">
        <v>40662.041666666664</v>
      </c>
      <c r="L12122">
        <v>-37.155000000000001</v>
      </c>
      <c r="M12122">
        <v>-26.431000000000001</v>
      </c>
      <c r="N12122">
        <f t="shared" si="520"/>
        <v>2.6804775167364188E-2</v>
      </c>
    </row>
    <row r="12123" spans="1:14" x14ac:dyDescent="0.2">
      <c r="A12123" s="1">
        <v>40662.083333333336</v>
      </c>
      <c r="B12123">
        <v>-28.021999999999998</v>
      </c>
      <c r="C12123">
        <v>-28.792000000000002</v>
      </c>
      <c r="D12123">
        <f t="shared" si="519"/>
        <v>2.1281771825457974E-2</v>
      </c>
      <c r="F12123" s="1"/>
      <c r="K12123" s="1">
        <v>40662.083333333336</v>
      </c>
      <c r="L12123">
        <v>-37.155000000000001</v>
      </c>
      <c r="M12123">
        <v>-26.431000000000001</v>
      </c>
      <c r="N12123">
        <f t="shared" si="520"/>
        <v>2.6804775167364188E-2</v>
      </c>
    </row>
    <row r="12124" spans="1:14" x14ac:dyDescent="0.2">
      <c r="A12124" s="1">
        <v>40662.125</v>
      </c>
      <c r="B12124">
        <v>-27.832999999999998</v>
      </c>
      <c r="C12124">
        <v>-28.661999999999999</v>
      </c>
      <c r="D12124">
        <f t="shared" si="519"/>
        <v>2.1556416973371441E-2</v>
      </c>
      <c r="F12124" s="1"/>
      <c r="K12124" s="1">
        <v>40662.125</v>
      </c>
      <c r="L12124">
        <v>-37.438000000000002</v>
      </c>
      <c r="M12124">
        <v>-26.55</v>
      </c>
      <c r="N12124">
        <f t="shared" si="520"/>
        <v>2.6497719792582086E-2</v>
      </c>
    </row>
    <row r="12125" spans="1:14" x14ac:dyDescent="0.2">
      <c r="A12125" s="1">
        <v>40662.166666666664</v>
      </c>
      <c r="B12125">
        <v>-27.896000000000001</v>
      </c>
      <c r="C12125">
        <v>-28.533000000000001</v>
      </c>
      <c r="D12125">
        <f t="shared" si="519"/>
        <v>2.1832152679032463E-2</v>
      </c>
      <c r="F12125" s="1"/>
      <c r="K12125" s="1">
        <v>40662.166666666664</v>
      </c>
      <c r="L12125">
        <v>-37.917000000000002</v>
      </c>
      <c r="M12125">
        <v>-26.609000000000002</v>
      </c>
      <c r="N12125">
        <f t="shared" si="520"/>
        <v>2.6346678116654601E-2</v>
      </c>
    </row>
    <row r="12126" spans="1:14" x14ac:dyDescent="0.2">
      <c r="A12126" s="1">
        <v>40662.208333333336</v>
      </c>
      <c r="B12126">
        <v>-27.832999999999998</v>
      </c>
      <c r="C12126">
        <v>-28.469000000000001</v>
      </c>
      <c r="D12126">
        <f t="shared" si="519"/>
        <v>2.1970146437178553E-2</v>
      </c>
      <c r="F12126" s="1"/>
      <c r="K12126" s="1">
        <v>40662.208333333336</v>
      </c>
      <c r="L12126">
        <v>-37.820999999999998</v>
      </c>
      <c r="M12126">
        <v>-26.669</v>
      </c>
      <c r="N12126">
        <f t="shared" si="520"/>
        <v>2.6193884304005287E-2</v>
      </c>
    </row>
    <row r="12127" spans="1:14" x14ac:dyDescent="0.2">
      <c r="A12127" s="1">
        <v>40662.25</v>
      </c>
      <c r="B12127">
        <v>-27.707999999999998</v>
      </c>
      <c r="C12127">
        <v>-28.404</v>
      </c>
      <c r="D12127">
        <f t="shared" si="519"/>
        <v>2.2111113012283766E-2</v>
      </c>
      <c r="F12127" s="1"/>
      <c r="K12127" s="1">
        <v>40662.25</v>
      </c>
      <c r="L12127">
        <v>-38.112000000000002</v>
      </c>
      <c r="M12127">
        <v>-26.728999999999999</v>
      </c>
      <c r="N12127">
        <f t="shared" si="520"/>
        <v>2.6041901294117372E-2</v>
      </c>
    </row>
    <row r="12128" spans="1:14" x14ac:dyDescent="0.2">
      <c r="A12128" s="1">
        <v>40662.291666666664</v>
      </c>
      <c r="B12128">
        <v>-27.646000000000001</v>
      </c>
      <c r="C12128">
        <v>-28.276</v>
      </c>
      <c r="D12128">
        <f t="shared" si="519"/>
        <v>2.2391131620093277E-2</v>
      </c>
      <c r="F12128" s="1"/>
      <c r="K12128" s="1">
        <v>40662.291666666664</v>
      </c>
      <c r="L12128">
        <v>-38.015000000000001</v>
      </c>
      <c r="M12128">
        <v>-26.789000000000001</v>
      </c>
      <c r="N12128">
        <f t="shared" si="520"/>
        <v>2.589072520385214E-2</v>
      </c>
    </row>
    <row r="12129" spans="1:14" x14ac:dyDescent="0.2">
      <c r="A12129" s="1">
        <v>40662.333333333336</v>
      </c>
      <c r="B12129">
        <v>-27.584</v>
      </c>
      <c r="C12129">
        <v>-28.213000000000001</v>
      </c>
      <c r="D12129">
        <f t="shared" si="519"/>
        <v>2.2530141646859653E-2</v>
      </c>
      <c r="F12129" s="1"/>
      <c r="K12129" s="1">
        <v>40662.333333333336</v>
      </c>
      <c r="L12129">
        <v>-38.408000000000001</v>
      </c>
      <c r="M12129">
        <v>-26.849</v>
      </c>
      <c r="N12129">
        <f t="shared" si="520"/>
        <v>2.5740352166533854E-2</v>
      </c>
    </row>
    <row r="12130" spans="1:14" x14ac:dyDescent="0.2">
      <c r="A12130" s="1">
        <v>40662.375</v>
      </c>
      <c r="B12130">
        <v>-27.46</v>
      </c>
      <c r="C12130">
        <v>-28.149000000000001</v>
      </c>
      <c r="D12130">
        <f t="shared" si="519"/>
        <v>2.2672166451414053E-2</v>
      </c>
      <c r="F12130" s="1"/>
      <c r="K12130" s="1">
        <v>40662.375</v>
      </c>
      <c r="L12130">
        <v>-38.707999999999998</v>
      </c>
      <c r="M12130">
        <v>-26.97</v>
      </c>
      <c r="N12130">
        <f t="shared" si="520"/>
        <v>2.5439526941665184E-2</v>
      </c>
    </row>
    <row r="12131" spans="1:14" x14ac:dyDescent="0.2">
      <c r="A12131" s="1">
        <v>40662.416666666664</v>
      </c>
      <c r="B12131">
        <v>-27.274999999999999</v>
      </c>
      <c r="C12131">
        <v>-28.021999999999998</v>
      </c>
      <c r="D12131">
        <f t="shared" si="519"/>
        <v>2.2956425730352746E-2</v>
      </c>
      <c r="F12131" s="1"/>
      <c r="K12131" s="1">
        <v>40662.416666666664</v>
      </c>
      <c r="L12131">
        <v>-38.909999999999997</v>
      </c>
      <c r="M12131">
        <v>-27.030999999999999</v>
      </c>
      <c r="N12131">
        <f t="shared" si="520"/>
        <v>2.5289093641872599E-2</v>
      </c>
    </row>
    <row r="12132" spans="1:14" x14ac:dyDescent="0.2">
      <c r="A12132" s="1">
        <v>40662.458333333336</v>
      </c>
      <c r="B12132">
        <v>-27.213999999999999</v>
      </c>
      <c r="C12132">
        <v>-27.959</v>
      </c>
      <c r="D12132">
        <f t="shared" si="519"/>
        <v>2.3098643024542929E-2</v>
      </c>
      <c r="F12132" s="1"/>
      <c r="K12132" s="1">
        <v>40662.458333333336</v>
      </c>
      <c r="L12132">
        <v>-39.113999999999997</v>
      </c>
      <c r="M12132">
        <v>-27.091999999999999</v>
      </c>
      <c r="N12132">
        <f t="shared" si="520"/>
        <v>2.5139474438256836E-2</v>
      </c>
    </row>
    <row r="12133" spans="1:14" x14ac:dyDescent="0.2">
      <c r="A12133" s="1">
        <v>40662.5</v>
      </c>
      <c r="B12133">
        <v>-27.213999999999999</v>
      </c>
      <c r="C12133">
        <v>-27.896000000000001</v>
      </c>
      <c r="D12133">
        <f t="shared" si="519"/>
        <v>2.3241666090365602E-2</v>
      </c>
      <c r="F12133" s="1"/>
      <c r="K12133" s="1">
        <v>40662.5</v>
      </c>
      <c r="L12133">
        <v>-39.320999999999998</v>
      </c>
      <c r="M12133">
        <v>-27.152999999999999</v>
      </c>
      <c r="N12133">
        <f t="shared" si="520"/>
        <v>2.4990665353830491E-2</v>
      </c>
    </row>
    <row r="12134" spans="1:14" x14ac:dyDescent="0.2">
      <c r="A12134" s="1">
        <v>40662.541666666664</v>
      </c>
      <c r="B12134">
        <v>-27.213999999999999</v>
      </c>
      <c r="C12134">
        <v>-27.896000000000001</v>
      </c>
      <c r="D12134">
        <f t="shared" si="519"/>
        <v>2.3241666090365602E-2</v>
      </c>
      <c r="F12134" s="1"/>
      <c r="K12134" s="1">
        <v>40662.541666666664</v>
      </c>
      <c r="L12134">
        <v>-39.634</v>
      </c>
      <c r="M12134">
        <v>-27.213999999999999</v>
      </c>
      <c r="N12134">
        <f t="shared" si="520"/>
        <v>2.4842662428809406E-2</v>
      </c>
    </row>
    <row r="12135" spans="1:14" x14ac:dyDescent="0.2">
      <c r="A12135" s="1">
        <v>40662.583333333336</v>
      </c>
      <c r="B12135">
        <v>-27.213999999999999</v>
      </c>
      <c r="C12135">
        <v>-27.832999999999998</v>
      </c>
      <c r="D12135">
        <f t="shared" si="519"/>
        <v>2.3385499046429142E-2</v>
      </c>
      <c r="F12135" s="1"/>
      <c r="K12135" s="1">
        <v>40662.583333333336</v>
      </c>
      <c r="L12135">
        <v>-39.738999999999997</v>
      </c>
      <c r="M12135">
        <v>-27.274999999999999</v>
      </c>
      <c r="N12135">
        <f t="shared" si="520"/>
        <v>2.4695461720548515E-2</v>
      </c>
    </row>
    <row r="12136" spans="1:14" x14ac:dyDescent="0.2">
      <c r="A12136" s="1">
        <v>40662.625</v>
      </c>
      <c r="B12136">
        <v>-27.274999999999999</v>
      </c>
      <c r="C12136">
        <v>-27.771000000000001</v>
      </c>
      <c r="D12136">
        <f t="shared" si="519"/>
        <v>2.3527843666675433E-2</v>
      </c>
      <c r="F12136" s="1"/>
      <c r="K12136" s="1">
        <v>40662.625</v>
      </c>
      <c r="L12136">
        <v>-39.216999999999999</v>
      </c>
      <c r="M12136">
        <v>-27.337</v>
      </c>
      <c r="N12136">
        <f t="shared" si="520"/>
        <v>2.4546665892583076E-2</v>
      </c>
    </row>
    <row r="12137" spans="1:14" x14ac:dyDescent="0.2">
      <c r="A12137" s="1">
        <v>40662.666666666664</v>
      </c>
      <c r="B12137">
        <v>-27.46</v>
      </c>
      <c r="C12137">
        <v>-27.771000000000001</v>
      </c>
      <c r="D12137">
        <f t="shared" si="519"/>
        <v>2.3527843666675433E-2</v>
      </c>
      <c r="F12137" s="1"/>
      <c r="K12137" s="1">
        <v>40662.666666666664</v>
      </c>
      <c r="L12137">
        <v>-39.423999999999999</v>
      </c>
      <c r="M12137">
        <v>-27.398</v>
      </c>
      <c r="N12137">
        <f t="shared" si="520"/>
        <v>2.4401070848343611E-2</v>
      </c>
    </row>
    <row r="12138" spans="1:14" x14ac:dyDescent="0.2">
      <c r="A12138" s="1">
        <v>40662.708333333336</v>
      </c>
      <c r="B12138">
        <v>-27.46</v>
      </c>
      <c r="C12138">
        <v>-27.832999999999998</v>
      </c>
      <c r="D12138">
        <f t="shared" si="519"/>
        <v>2.3385499046429142E-2</v>
      </c>
      <c r="F12138" s="1"/>
      <c r="K12138" s="1">
        <v>40662.708333333336</v>
      </c>
      <c r="L12138">
        <v>-39.738999999999997</v>
      </c>
      <c r="M12138">
        <v>-27.46</v>
      </c>
      <c r="N12138">
        <f t="shared" si="520"/>
        <v>2.4253898948698793E-2</v>
      </c>
    </row>
    <row r="12139" spans="1:14" x14ac:dyDescent="0.2">
      <c r="A12139" s="1">
        <v>40662.75</v>
      </c>
      <c r="B12139">
        <v>-27.46</v>
      </c>
      <c r="C12139">
        <v>-27.771000000000001</v>
      </c>
      <c r="D12139">
        <f t="shared" si="519"/>
        <v>2.3527843666675433E-2</v>
      </c>
      <c r="F12139" s="1"/>
      <c r="K12139" s="1">
        <v>40662.75</v>
      </c>
      <c r="L12139">
        <v>-39.012</v>
      </c>
      <c r="M12139">
        <v>-27.521999999999998</v>
      </c>
      <c r="N12139">
        <f t="shared" si="520"/>
        <v>2.4107539536552723E-2</v>
      </c>
    </row>
    <row r="12140" spans="1:14" x14ac:dyDescent="0.2">
      <c r="A12140" s="1">
        <v>40662.791666666664</v>
      </c>
      <c r="B12140">
        <v>-27.337</v>
      </c>
      <c r="C12140">
        <v>-27.771000000000001</v>
      </c>
      <c r="D12140">
        <f t="shared" si="519"/>
        <v>2.3527843666675433E-2</v>
      </c>
      <c r="F12140" s="1"/>
      <c r="K12140" s="1">
        <v>40662.791666666664</v>
      </c>
      <c r="L12140">
        <v>-38.909999999999997</v>
      </c>
      <c r="M12140">
        <v>-27.584</v>
      </c>
      <c r="N12140">
        <f t="shared" si="520"/>
        <v>2.396198856186477E-2</v>
      </c>
    </row>
    <row r="12141" spans="1:14" x14ac:dyDescent="0.2">
      <c r="A12141" s="1">
        <v>40662.833333333336</v>
      </c>
      <c r="B12141">
        <v>-27.337</v>
      </c>
      <c r="C12141">
        <v>-27.707999999999998</v>
      </c>
      <c r="D12141">
        <f t="shared" si="519"/>
        <v>2.3673295814045238E-2</v>
      </c>
      <c r="F12141" s="1"/>
      <c r="K12141" s="1">
        <v>40662.833333333336</v>
      </c>
      <c r="L12141">
        <v>-39.529000000000003</v>
      </c>
      <c r="M12141">
        <v>-27.646000000000001</v>
      </c>
      <c r="N12141">
        <f t="shared" si="520"/>
        <v>2.3817241992476913E-2</v>
      </c>
    </row>
    <row r="12142" spans="1:14" x14ac:dyDescent="0.2">
      <c r="A12142" s="1">
        <v>40662.875</v>
      </c>
      <c r="B12142">
        <v>-27.46</v>
      </c>
      <c r="C12142">
        <v>-27.707999999999998</v>
      </c>
      <c r="D12142">
        <f t="shared" si="519"/>
        <v>2.3673295814045238E-2</v>
      </c>
      <c r="F12142" s="1"/>
      <c r="K12142" s="1">
        <v>40662.875</v>
      </c>
      <c r="L12142">
        <v>-39.320999999999998</v>
      </c>
      <c r="M12142">
        <v>-27.707999999999998</v>
      </c>
      <c r="N12142">
        <f t="shared" si="520"/>
        <v>2.3673295814045238E-2</v>
      </c>
    </row>
    <row r="12143" spans="1:14" x14ac:dyDescent="0.2">
      <c r="A12143" s="1">
        <v>40662.916666666664</v>
      </c>
      <c r="B12143">
        <v>-27.274999999999999</v>
      </c>
      <c r="C12143">
        <v>-27.707999999999998</v>
      </c>
      <c r="D12143">
        <f t="shared" si="519"/>
        <v>2.3673295814045238E-2</v>
      </c>
      <c r="F12143" s="1"/>
      <c r="K12143" s="1">
        <v>40662.916666666664</v>
      </c>
      <c r="L12143">
        <v>-39.738999999999997</v>
      </c>
      <c r="M12143">
        <v>-27.771000000000001</v>
      </c>
      <c r="N12143">
        <f t="shared" si="520"/>
        <v>2.3527843666675433E-2</v>
      </c>
    </row>
    <row r="12144" spans="1:14" x14ac:dyDescent="0.2">
      <c r="A12144" s="1">
        <v>40662.958333333336</v>
      </c>
      <c r="B12144">
        <v>-27.213999999999999</v>
      </c>
      <c r="C12144">
        <v>-27.646000000000001</v>
      </c>
      <c r="D12144">
        <f t="shared" si="519"/>
        <v>2.3817241992476913E-2</v>
      </c>
      <c r="F12144" s="1"/>
      <c r="K12144" s="1">
        <v>40662.958333333336</v>
      </c>
      <c r="L12144">
        <v>-39.634</v>
      </c>
      <c r="M12144">
        <v>-27.771000000000001</v>
      </c>
      <c r="N12144">
        <f t="shared" si="520"/>
        <v>2.3527843666675433E-2</v>
      </c>
    </row>
    <row r="12145" spans="1:14" x14ac:dyDescent="0.2">
      <c r="A12145" s="1">
        <v>40663</v>
      </c>
      <c r="B12145">
        <v>-27.398</v>
      </c>
      <c r="C12145">
        <v>-27.646000000000001</v>
      </c>
      <c r="D12145">
        <f t="shared" si="519"/>
        <v>2.3817241992476913E-2</v>
      </c>
      <c r="F12145" s="1"/>
      <c r="K12145" s="1">
        <v>40663</v>
      </c>
      <c r="L12145">
        <v>-39.216999999999999</v>
      </c>
      <c r="M12145">
        <v>-27.832999999999998</v>
      </c>
      <c r="N12145">
        <f t="shared" si="520"/>
        <v>2.3385499046429142E-2</v>
      </c>
    </row>
    <row r="12146" spans="1:14" x14ac:dyDescent="0.2">
      <c r="A12146" s="1">
        <v>40663.041666666664</v>
      </c>
      <c r="B12146">
        <v>-27.337</v>
      </c>
      <c r="C12146">
        <v>-27.646000000000001</v>
      </c>
      <c r="D12146">
        <f t="shared" si="519"/>
        <v>2.3817241992476913E-2</v>
      </c>
      <c r="F12146" s="1"/>
      <c r="K12146" s="1">
        <v>40663.041666666664</v>
      </c>
      <c r="L12146">
        <v>-38.408000000000001</v>
      </c>
      <c r="M12146">
        <v>-27.896000000000001</v>
      </c>
      <c r="N12146">
        <f t="shared" si="520"/>
        <v>2.3241666090365602E-2</v>
      </c>
    </row>
    <row r="12147" spans="1:14" x14ac:dyDescent="0.2">
      <c r="A12147" s="1">
        <v>40663.083333333336</v>
      </c>
      <c r="B12147">
        <v>-27.337</v>
      </c>
      <c r="C12147">
        <v>-27.584</v>
      </c>
      <c r="D12147">
        <f t="shared" si="519"/>
        <v>2.396198856186477E-2</v>
      </c>
      <c r="F12147" s="1"/>
      <c r="K12147" s="1">
        <v>40663.083333333336</v>
      </c>
      <c r="L12147">
        <v>-36.968000000000004</v>
      </c>
      <c r="M12147">
        <v>-27.896000000000001</v>
      </c>
      <c r="N12147">
        <f t="shared" si="520"/>
        <v>2.3241666090365602E-2</v>
      </c>
    </row>
    <row r="12148" spans="1:14" x14ac:dyDescent="0.2">
      <c r="A12148" s="1">
        <v>40663.125</v>
      </c>
      <c r="B12148">
        <v>-27.337</v>
      </c>
      <c r="C12148">
        <v>-27.584</v>
      </c>
      <c r="D12148">
        <f t="shared" si="519"/>
        <v>2.396198856186477E-2</v>
      </c>
      <c r="F12148" s="1"/>
      <c r="K12148" s="1">
        <v>40663.125</v>
      </c>
      <c r="L12148">
        <v>-35.881</v>
      </c>
      <c r="M12148">
        <v>-27.896000000000001</v>
      </c>
      <c r="N12148">
        <f t="shared" si="520"/>
        <v>2.3241666090365602E-2</v>
      </c>
    </row>
    <row r="12149" spans="1:14" x14ac:dyDescent="0.2">
      <c r="A12149" s="1">
        <v>40663.166666666664</v>
      </c>
      <c r="B12149">
        <v>-27.274999999999999</v>
      </c>
      <c r="C12149">
        <v>-27.584</v>
      </c>
      <c r="D12149">
        <f t="shared" si="519"/>
        <v>2.396198856186477E-2</v>
      </c>
      <c r="F12149" s="1"/>
      <c r="K12149" s="1">
        <v>40663.166666666664</v>
      </c>
      <c r="L12149">
        <v>-35.1</v>
      </c>
      <c r="M12149">
        <v>-27.959</v>
      </c>
      <c r="N12149">
        <f t="shared" si="520"/>
        <v>2.3098643024542929E-2</v>
      </c>
    </row>
    <row r="12150" spans="1:14" x14ac:dyDescent="0.2">
      <c r="A12150" s="1">
        <v>40663.208333333336</v>
      </c>
      <c r="B12150">
        <v>-27.46</v>
      </c>
      <c r="C12150">
        <v>-27.584</v>
      </c>
      <c r="D12150">
        <f t="shared" si="519"/>
        <v>2.396198856186477E-2</v>
      </c>
      <c r="F12150" s="1"/>
      <c r="K12150" s="1">
        <v>40663.208333333336</v>
      </c>
      <c r="L12150">
        <v>-34.51</v>
      </c>
      <c r="M12150">
        <v>-28.021999999999998</v>
      </c>
      <c r="N12150">
        <f t="shared" si="520"/>
        <v>2.2956425730352746E-2</v>
      </c>
    </row>
    <row r="12151" spans="1:14" x14ac:dyDescent="0.2">
      <c r="A12151" s="1">
        <v>40663.25</v>
      </c>
      <c r="B12151">
        <v>-27.337</v>
      </c>
      <c r="C12151">
        <v>-27.584</v>
      </c>
      <c r="D12151">
        <f t="shared" si="519"/>
        <v>2.396198856186477E-2</v>
      </c>
      <c r="F12151" s="1"/>
      <c r="K12151" s="1">
        <v>40663.25</v>
      </c>
      <c r="L12151">
        <v>-34.51</v>
      </c>
      <c r="M12151">
        <v>-28.021999999999998</v>
      </c>
      <c r="N12151">
        <f t="shared" si="520"/>
        <v>2.2956425730352746E-2</v>
      </c>
    </row>
    <row r="12152" spans="1:14" x14ac:dyDescent="0.2">
      <c r="A12152" s="1">
        <v>40663.291666666664</v>
      </c>
      <c r="B12152">
        <v>-27.46</v>
      </c>
      <c r="C12152">
        <v>-27.584</v>
      </c>
      <c r="D12152">
        <f t="shared" si="519"/>
        <v>2.396198856186477E-2</v>
      </c>
      <c r="F12152" s="1"/>
      <c r="K12152" s="1">
        <v>40663.291666666664</v>
      </c>
      <c r="L12152">
        <v>-34.427</v>
      </c>
      <c r="M12152">
        <v>-28.021999999999998</v>
      </c>
      <c r="N12152">
        <f t="shared" si="520"/>
        <v>2.2956425730352746E-2</v>
      </c>
    </row>
    <row r="12153" spans="1:14" x14ac:dyDescent="0.2">
      <c r="A12153" s="1">
        <v>40663.333333333336</v>
      </c>
      <c r="B12153">
        <v>-27.398</v>
      </c>
      <c r="C12153">
        <v>-27.584</v>
      </c>
      <c r="D12153">
        <f t="shared" si="519"/>
        <v>2.396198856186477E-2</v>
      </c>
      <c r="F12153" s="1"/>
      <c r="K12153" s="1">
        <v>40663.333333333336</v>
      </c>
      <c r="L12153">
        <v>-34.344999999999999</v>
      </c>
      <c r="M12153">
        <v>-28.021999999999998</v>
      </c>
      <c r="N12153">
        <f t="shared" si="520"/>
        <v>2.2956425730352746E-2</v>
      </c>
    </row>
    <row r="12154" spans="1:14" x14ac:dyDescent="0.2">
      <c r="A12154" s="1">
        <v>40663.375</v>
      </c>
      <c r="B12154">
        <v>-27.091999999999999</v>
      </c>
      <c r="C12154">
        <v>-27.521999999999998</v>
      </c>
      <c r="D12154">
        <f t="shared" si="519"/>
        <v>2.4107539536552723E-2</v>
      </c>
      <c r="F12154" s="1"/>
      <c r="K12154" s="1">
        <v>40663.375</v>
      </c>
      <c r="L12154">
        <v>-34.344999999999999</v>
      </c>
      <c r="M12154">
        <v>-28.085999999999999</v>
      </c>
      <c r="N12154">
        <f t="shared" si="520"/>
        <v>2.2812771856650448E-2</v>
      </c>
    </row>
    <row r="12155" spans="1:14" x14ac:dyDescent="0.2">
      <c r="A12155" s="1">
        <v>40663.416666666664</v>
      </c>
      <c r="B12155">
        <v>-26.849</v>
      </c>
      <c r="C12155">
        <v>-27.398</v>
      </c>
      <c r="D12155">
        <f t="shared" si="519"/>
        <v>2.4401070848343611E-2</v>
      </c>
      <c r="F12155" s="1"/>
      <c r="K12155" s="1">
        <v>40663.416666666664</v>
      </c>
      <c r="L12155">
        <v>-34.93</v>
      </c>
      <c r="M12155">
        <v>-28.085999999999999</v>
      </c>
      <c r="N12155">
        <f t="shared" si="520"/>
        <v>2.2812771856650448E-2</v>
      </c>
    </row>
    <row r="12156" spans="1:14" x14ac:dyDescent="0.2">
      <c r="A12156" s="1">
        <v>40663.458333333336</v>
      </c>
      <c r="B12156">
        <v>-26.728999999999999</v>
      </c>
      <c r="C12156">
        <v>-27.337</v>
      </c>
      <c r="D12156">
        <f t="shared" si="519"/>
        <v>2.4546665892583076E-2</v>
      </c>
      <c r="F12156" s="1"/>
      <c r="K12156" s="1">
        <v>40663.458333333336</v>
      </c>
      <c r="L12156">
        <v>-35.618000000000002</v>
      </c>
      <c r="M12156">
        <v>-28.213000000000001</v>
      </c>
      <c r="N12156">
        <f t="shared" si="520"/>
        <v>2.2530141646859653E-2</v>
      </c>
    </row>
    <row r="12157" spans="1:14" x14ac:dyDescent="0.2">
      <c r="A12157" s="1">
        <v>40663.5</v>
      </c>
      <c r="B12157">
        <v>-26.609000000000002</v>
      </c>
      <c r="C12157">
        <v>-27.213999999999999</v>
      </c>
      <c r="D12157">
        <f t="shared" si="519"/>
        <v>2.4842662428809406E-2</v>
      </c>
      <c r="F12157" s="1"/>
      <c r="K12157" s="1">
        <v>40663.5</v>
      </c>
      <c r="L12157">
        <v>-34.262</v>
      </c>
      <c r="M12157">
        <v>-28.213000000000001</v>
      </c>
      <c r="N12157">
        <f t="shared" si="520"/>
        <v>2.2530141646859653E-2</v>
      </c>
    </row>
    <row r="12158" spans="1:14" x14ac:dyDescent="0.2">
      <c r="A12158" s="1">
        <v>40663.541666666664</v>
      </c>
      <c r="B12158">
        <v>-26.609000000000002</v>
      </c>
      <c r="C12158">
        <v>-27.152999999999999</v>
      </c>
      <c r="D12158">
        <f t="shared" si="519"/>
        <v>2.4990665353830491E-2</v>
      </c>
      <c r="F12158" s="1"/>
      <c r="K12158" s="1">
        <v>40663.541666666664</v>
      </c>
      <c r="L12158">
        <v>-36.148000000000003</v>
      </c>
      <c r="M12158">
        <v>-28.213000000000001</v>
      </c>
      <c r="N12158">
        <f t="shared" si="520"/>
        <v>2.2530141646859653E-2</v>
      </c>
    </row>
    <row r="12159" spans="1:14" x14ac:dyDescent="0.2">
      <c r="A12159" s="1">
        <v>40663.583333333336</v>
      </c>
      <c r="B12159">
        <v>-26.728999999999999</v>
      </c>
      <c r="C12159">
        <v>-27.152999999999999</v>
      </c>
      <c r="D12159">
        <f t="shared" si="519"/>
        <v>2.4990665353830491E-2</v>
      </c>
      <c r="F12159" s="1"/>
      <c r="K12159" s="1">
        <v>40663.583333333336</v>
      </c>
      <c r="L12159">
        <v>-37.061</v>
      </c>
      <c r="M12159">
        <v>-28.276</v>
      </c>
      <c r="N12159">
        <f t="shared" si="520"/>
        <v>2.2391131620093277E-2</v>
      </c>
    </row>
    <row r="12160" spans="1:14" x14ac:dyDescent="0.2">
      <c r="A12160" s="1">
        <v>40663.625</v>
      </c>
      <c r="B12160">
        <v>-26.728999999999999</v>
      </c>
      <c r="C12160">
        <v>-27.091999999999999</v>
      </c>
      <c r="D12160">
        <f t="shared" si="519"/>
        <v>2.5139474438256836E-2</v>
      </c>
      <c r="F12160" s="1"/>
      <c r="K12160" s="1">
        <v>40663.625</v>
      </c>
      <c r="L12160">
        <v>-37.628</v>
      </c>
      <c r="M12160">
        <v>-28.276</v>
      </c>
      <c r="N12160">
        <f t="shared" si="520"/>
        <v>2.2391131620093277E-2</v>
      </c>
    </row>
    <row r="12161" spans="1:14" x14ac:dyDescent="0.2">
      <c r="A12161" s="1">
        <v>40663.666666666664</v>
      </c>
      <c r="B12161">
        <v>-26.789000000000001</v>
      </c>
      <c r="C12161">
        <v>-27.152999999999999</v>
      </c>
      <c r="D12161">
        <f t="shared" si="519"/>
        <v>2.4990665353830491E-2</v>
      </c>
      <c r="F12161" s="1"/>
      <c r="K12161" s="1">
        <v>40663.666666666664</v>
      </c>
      <c r="L12161">
        <v>-37.820999999999998</v>
      </c>
      <c r="M12161">
        <v>-28.276</v>
      </c>
      <c r="N12161">
        <f t="shared" si="520"/>
        <v>2.2391131620093277E-2</v>
      </c>
    </row>
    <row r="12162" spans="1:14" x14ac:dyDescent="0.2">
      <c r="A12162" s="1">
        <v>40663.708333333336</v>
      </c>
      <c r="B12162">
        <v>-26.849</v>
      </c>
      <c r="C12162">
        <v>-27.152999999999999</v>
      </c>
      <c r="D12162">
        <f t="shared" ref="D12162:D12225" si="521" xml:space="preserve"> 3495100000000*EXP(-6137.16644/(C12162+273.15))/(8.316*(273.15+C12162)) * 100/100</f>
        <v>2.4990665353830491E-2</v>
      </c>
      <c r="F12162" s="1"/>
      <c r="K12162" s="1">
        <v>40663.708333333336</v>
      </c>
      <c r="L12162">
        <v>-38.112000000000002</v>
      </c>
      <c r="M12162">
        <v>-28.34</v>
      </c>
      <c r="N12162">
        <f t="shared" si="520"/>
        <v>2.2250719188452249E-2</v>
      </c>
    </row>
    <row r="12163" spans="1:14" x14ac:dyDescent="0.2">
      <c r="A12163" s="1">
        <v>40663.75</v>
      </c>
      <c r="B12163">
        <v>-26.849</v>
      </c>
      <c r="C12163">
        <v>-27.091999999999999</v>
      </c>
      <c r="D12163">
        <f t="shared" si="521"/>
        <v>2.5139474438256836E-2</v>
      </c>
      <c r="F12163" s="1"/>
      <c r="K12163" s="1">
        <v>40663.75</v>
      </c>
      <c r="L12163">
        <v>-38.408000000000001</v>
      </c>
      <c r="M12163">
        <v>-28.34</v>
      </c>
      <c r="N12163">
        <f t="shared" si="520"/>
        <v>2.2250719188452249E-2</v>
      </c>
    </row>
    <row r="12164" spans="1:14" x14ac:dyDescent="0.2">
      <c r="A12164" s="1">
        <v>40663.791666666664</v>
      </c>
      <c r="B12164">
        <v>-26.97</v>
      </c>
      <c r="C12164">
        <v>-27.152999999999999</v>
      </c>
      <c r="D12164">
        <f t="shared" si="521"/>
        <v>2.4990665353830491E-2</v>
      </c>
      <c r="F12164" s="1"/>
      <c r="K12164" s="1">
        <v>40663.791666666664</v>
      </c>
      <c r="L12164">
        <v>-38.606999999999999</v>
      </c>
      <c r="M12164">
        <v>-28.34</v>
      </c>
      <c r="N12164">
        <f t="shared" ref="N12164:N12227" si="522" xml:space="preserve"> 3495100000000*EXP(-6137.16644/(M12164+273.15))/(8.316*(273.15+M12164)) * 100/100</f>
        <v>2.2250719188452249E-2</v>
      </c>
    </row>
    <row r="12165" spans="1:14" x14ac:dyDescent="0.2">
      <c r="A12165" s="1">
        <v>40663.833333333336</v>
      </c>
      <c r="B12165">
        <v>-27.152999999999999</v>
      </c>
      <c r="C12165">
        <v>-27.213999999999999</v>
      </c>
      <c r="D12165">
        <f t="shared" si="521"/>
        <v>2.4842662428809406E-2</v>
      </c>
      <c r="F12165" s="1"/>
      <c r="K12165" s="1">
        <v>40663.833333333336</v>
      </c>
      <c r="L12165">
        <v>-38.707999999999998</v>
      </c>
      <c r="M12165">
        <v>-28.404</v>
      </c>
      <c r="N12165">
        <f t="shared" si="522"/>
        <v>2.2111113012283766E-2</v>
      </c>
    </row>
    <row r="12166" spans="1:14" x14ac:dyDescent="0.2">
      <c r="A12166" s="1">
        <v>40663.875</v>
      </c>
      <c r="B12166">
        <v>-27.274999999999999</v>
      </c>
      <c r="C12166">
        <v>-27.274999999999999</v>
      </c>
      <c r="D12166">
        <f t="shared" si="521"/>
        <v>2.4695461720548515E-2</v>
      </c>
      <c r="F12166" s="1"/>
      <c r="K12166" s="1">
        <v>40663.875</v>
      </c>
      <c r="L12166">
        <v>-38.606999999999999</v>
      </c>
      <c r="M12166">
        <v>-28.404</v>
      </c>
      <c r="N12166">
        <f t="shared" si="522"/>
        <v>2.2111113012283766E-2</v>
      </c>
    </row>
    <row r="12167" spans="1:14" x14ac:dyDescent="0.2">
      <c r="A12167" s="1">
        <v>40663.916666666664</v>
      </c>
      <c r="B12167">
        <v>-27.46</v>
      </c>
      <c r="C12167">
        <v>-27.337</v>
      </c>
      <c r="D12167">
        <f t="shared" si="521"/>
        <v>2.4546665892583076E-2</v>
      </c>
      <c r="F12167" s="1"/>
      <c r="K12167" s="1">
        <v>40663.916666666664</v>
      </c>
      <c r="L12167">
        <v>-38.606999999999999</v>
      </c>
      <c r="M12167">
        <v>-28.404</v>
      </c>
      <c r="N12167">
        <f t="shared" si="522"/>
        <v>2.2111113012283766E-2</v>
      </c>
    </row>
    <row r="12168" spans="1:14" x14ac:dyDescent="0.2">
      <c r="A12168" s="1">
        <v>40663.958333333336</v>
      </c>
      <c r="B12168">
        <v>-27.584</v>
      </c>
      <c r="C12168">
        <v>-27.398</v>
      </c>
      <c r="D12168">
        <f t="shared" si="521"/>
        <v>2.4401070848343611E-2</v>
      </c>
      <c r="F12168" s="1"/>
      <c r="K12168" s="1">
        <v>40663.958333333336</v>
      </c>
      <c r="L12168">
        <v>-38.808999999999997</v>
      </c>
      <c r="M12168">
        <v>-28.404</v>
      </c>
      <c r="N12168">
        <f t="shared" si="522"/>
        <v>2.2111113012283766E-2</v>
      </c>
    </row>
    <row r="12169" spans="1:14" x14ac:dyDescent="0.2">
      <c r="A12169" s="1">
        <v>40664</v>
      </c>
      <c r="B12169">
        <v>-27.832999999999998</v>
      </c>
      <c r="C12169">
        <v>-27.46</v>
      </c>
      <c r="D12169">
        <f t="shared" si="521"/>
        <v>2.4253898948698793E-2</v>
      </c>
      <c r="F12169" s="1"/>
      <c r="K12169" s="1">
        <v>40664</v>
      </c>
      <c r="L12169">
        <v>-38.808999999999997</v>
      </c>
      <c r="M12169">
        <v>-28.469000000000001</v>
      </c>
      <c r="N12169">
        <f t="shared" si="522"/>
        <v>2.1970146437178553E-2</v>
      </c>
    </row>
    <row r="12170" spans="1:14" x14ac:dyDescent="0.2">
      <c r="A12170" s="1">
        <v>40664.041666666664</v>
      </c>
      <c r="B12170">
        <v>-27.832999999999998</v>
      </c>
      <c r="C12170">
        <v>-27.521999999999998</v>
      </c>
      <c r="D12170">
        <f t="shared" si="521"/>
        <v>2.4107539536552723E-2</v>
      </c>
      <c r="F12170" s="1"/>
      <c r="K12170" s="1">
        <v>40664.041666666664</v>
      </c>
      <c r="L12170">
        <v>-39.012</v>
      </c>
      <c r="M12170">
        <v>-28.469000000000001</v>
      </c>
      <c r="N12170">
        <f t="shared" si="522"/>
        <v>2.1970146437178553E-2</v>
      </c>
    </row>
    <row r="12171" spans="1:14" x14ac:dyDescent="0.2">
      <c r="A12171" s="1">
        <v>40664.083333333336</v>
      </c>
      <c r="B12171">
        <v>-27.584</v>
      </c>
      <c r="C12171">
        <v>-27.584</v>
      </c>
      <c r="D12171">
        <f t="shared" si="521"/>
        <v>2.396198856186477E-2</v>
      </c>
      <c r="F12171" s="1"/>
      <c r="K12171" s="1">
        <v>40664.083333333336</v>
      </c>
      <c r="L12171">
        <v>-38.909999999999997</v>
      </c>
      <c r="M12171">
        <v>-28.533000000000001</v>
      </c>
      <c r="N12171">
        <f t="shared" si="522"/>
        <v>2.1832152679032463E-2</v>
      </c>
    </row>
    <row r="12172" spans="1:14" x14ac:dyDescent="0.2">
      <c r="A12172" s="1">
        <v>40664.125</v>
      </c>
      <c r="B12172">
        <v>-27.46</v>
      </c>
      <c r="C12172">
        <v>-27.521999999999998</v>
      </c>
      <c r="D12172">
        <f t="shared" si="521"/>
        <v>2.4107539536552723E-2</v>
      </c>
      <c r="F12172" s="1"/>
      <c r="K12172" s="1">
        <v>40664.125</v>
      </c>
      <c r="L12172">
        <v>-35.618000000000002</v>
      </c>
      <c r="M12172">
        <v>-28.469000000000001</v>
      </c>
      <c r="N12172">
        <f t="shared" si="522"/>
        <v>2.1970146437178553E-2</v>
      </c>
    </row>
    <row r="12173" spans="1:14" x14ac:dyDescent="0.2">
      <c r="A12173" s="1">
        <v>40664.166666666664</v>
      </c>
      <c r="B12173">
        <v>-27.46</v>
      </c>
      <c r="C12173">
        <v>-27.46</v>
      </c>
      <c r="D12173">
        <f t="shared" si="521"/>
        <v>2.4253898948698793E-2</v>
      </c>
      <c r="F12173" s="1"/>
      <c r="K12173" s="1">
        <v>40664.166666666664</v>
      </c>
      <c r="L12173">
        <v>-32.982999999999997</v>
      </c>
      <c r="M12173">
        <v>-28.213000000000001</v>
      </c>
      <c r="N12173">
        <f t="shared" si="522"/>
        <v>2.2530141646859653E-2</v>
      </c>
    </row>
    <row r="12174" spans="1:14" x14ac:dyDescent="0.2">
      <c r="A12174" s="1">
        <v>40664.208333333336</v>
      </c>
      <c r="B12174">
        <v>-27.521999999999998</v>
      </c>
      <c r="C12174">
        <v>-27.46</v>
      </c>
      <c r="D12174">
        <f t="shared" si="521"/>
        <v>2.4253898948698793E-2</v>
      </c>
      <c r="F12174" s="1"/>
      <c r="K12174" s="1">
        <v>40664.208333333336</v>
      </c>
      <c r="L12174">
        <v>-31.698</v>
      </c>
      <c r="M12174">
        <v>-28.213000000000001</v>
      </c>
      <c r="N12174">
        <f t="shared" si="522"/>
        <v>2.2530141646859653E-2</v>
      </c>
    </row>
    <row r="12175" spans="1:14" x14ac:dyDescent="0.2">
      <c r="A12175" s="1">
        <v>40664.25</v>
      </c>
      <c r="B12175">
        <v>-27.832999999999998</v>
      </c>
      <c r="C12175">
        <v>-27.521999999999998</v>
      </c>
      <c r="D12175">
        <f t="shared" si="521"/>
        <v>2.4107539536552723E-2</v>
      </c>
      <c r="F12175" s="1"/>
      <c r="K12175" s="1">
        <v>40664.25</v>
      </c>
      <c r="L12175">
        <v>-31.623999999999999</v>
      </c>
      <c r="M12175">
        <v>-28.276</v>
      </c>
      <c r="N12175">
        <f t="shared" si="522"/>
        <v>2.2391131620093277E-2</v>
      </c>
    </row>
    <row r="12176" spans="1:14" x14ac:dyDescent="0.2">
      <c r="A12176" s="1">
        <v>40664.291666666664</v>
      </c>
      <c r="B12176">
        <v>-28.34</v>
      </c>
      <c r="C12176">
        <v>-27.646000000000001</v>
      </c>
      <c r="D12176">
        <f t="shared" si="521"/>
        <v>2.3817241992476913E-2</v>
      </c>
      <c r="F12176" s="1"/>
      <c r="K12176" s="1">
        <v>40664.291666666664</v>
      </c>
      <c r="L12176">
        <v>-31.260999999999999</v>
      </c>
      <c r="M12176">
        <v>-28.276</v>
      </c>
      <c r="N12176">
        <f t="shared" si="522"/>
        <v>2.2391131620093277E-2</v>
      </c>
    </row>
    <row r="12177" spans="1:14" x14ac:dyDescent="0.2">
      <c r="A12177" s="1">
        <v>40664.333333333336</v>
      </c>
      <c r="B12177">
        <v>-28.727</v>
      </c>
      <c r="C12177">
        <v>-27.832999999999998</v>
      </c>
      <c r="D12177">
        <f t="shared" si="521"/>
        <v>2.3385499046429142E-2</v>
      </c>
      <c r="F12177" s="1"/>
      <c r="K12177" s="1">
        <v>40664.333333333336</v>
      </c>
      <c r="L12177">
        <v>-30.831</v>
      </c>
      <c r="M12177">
        <v>-28.34</v>
      </c>
      <c r="N12177">
        <f t="shared" si="522"/>
        <v>2.2250719188452249E-2</v>
      </c>
    </row>
    <row r="12178" spans="1:14" x14ac:dyDescent="0.2">
      <c r="A12178" s="1">
        <v>40664.375</v>
      </c>
      <c r="B12178">
        <v>-28.989000000000001</v>
      </c>
      <c r="C12178">
        <v>-28.021999999999998</v>
      </c>
      <c r="D12178">
        <f t="shared" si="521"/>
        <v>2.2956425730352746E-2</v>
      </c>
      <c r="F12178" s="1"/>
      <c r="K12178" s="1">
        <v>40664.375</v>
      </c>
      <c r="L12178">
        <v>-29.927</v>
      </c>
      <c r="M12178">
        <v>-28.34</v>
      </c>
      <c r="N12178">
        <f t="shared" si="522"/>
        <v>2.2250719188452249E-2</v>
      </c>
    </row>
    <row r="12179" spans="1:14" x14ac:dyDescent="0.2">
      <c r="A12179" s="1">
        <v>40664.416666666664</v>
      </c>
      <c r="B12179">
        <v>-29.253</v>
      </c>
      <c r="C12179">
        <v>-28.213000000000001</v>
      </c>
      <c r="D12179">
        <f t="shared" si="521"/>
        <v>2.2530141646859653E-2</v>
      </c>
      <c r="F12179" s="1"/>
      <c r="K12179" s="1">
        <v>40664.416666666664</v>
      </c>
      <c r="L12179">
        <v>-29.52</v>
      </c>
      <c r="M12179">
        <v>-28.34</v>
      </c>
      <c r="N12179">
        <f t="shared" si="522"/>
        <v>2.2250719188452249E-2</v>
      </c>
    </row>
    <row r="12180" spans="1:14" x14ac:dyDescent="0.2">
      <c r="A12180" s="1">
        <v>40664.458333333336</v>
      </c>
      <c r="B12180">
        <v>-29.452999999999999</v>
      </c>
      <c r="C12180">
        <v>-28.34</v>
      </c>
      <c r="D12180">
        <f t="shared" si="521"/>
        <v>2.2250719188452249E-2</v>
      </c>
      <c r="F12180" s="1"/>
      <c r="K12180" s="1">
        <v>40664.458333333336</v>
      </c>
      <c r="L12180">
        <v>-29.055</v>
      </c>
      <c r="M12180">
        <v>-28.34</v>
      </c>
      <c r="N12180">
        <f t="shared" si="522"/>
        <v>2.2250719188452249E-2</v>
      </c>
    </row>
    <row r="12181" spans="1:14" x14ac:dyDescent="0.2">
      <c r="A12181" s="1">
        <v>40664.5</v>
      </c>
      <c r="B12181">
        <v>-29.52</v>
      </c>
      <c r="C12181">
        <v>-28.469000000000001</v>
      </c>
      <c r="D12181">
        <f t="shared" si="521"/>
        <v>2.1970146437178553E-2</v>
      </c>
      <c r="F12181" s="1"/>
      <c r="K12181" s="1">
        <v>40664.5</v>
      </c>
      <c r="L12181">
        <v>-28.085999999999999</v>
      </c>
      <c r="M12181">
        <v>-28.34</v>
      </c>
      <c r="N12181">
        <f t="shared" si="522"/>
        <v>2.2250719188452249E-2</v>
      </c>
    </row>
    <row r="12182" spans="1:14" x14ac:dyDescent="0.2">
      <c r="A12182" s="1">
        <v>40664.541666666664</v>
      </c>
      <c r="B12182">
        <v>-29.655000000000001</v>
      </c>
      <c r="C12182">
        <v>-28.597999999999999</v>
      </c>
      <c r="D12182">
        <f t="shared" si="521"/>
        <v>2.1692815147595315E-2</v>
      </c>
      <c r="F12182" s="1"/>
      <c r="K12182" s="1">
        <v>40664.541666666664</v>
      </c>
      <c r="L12182">
        <v>-28.149000000000001</v>
      </c>
      <c r="M12182">
        <v>-28.276</v>
      </c>
      <c r="N12182">
        <f t="shared" si="522"/>
        <v>2.2391131620093277E-2</v>
      </c>
    </row>
    <row r="12183" spans="1:14" x14ac:dyDescent="0.2">
      <c r="A12183" s="1">
        <v>40664.583333333336</v>
      </c>
      <c r="B12183">
        <v>-29.722000000000001</v>
      </c>
      <c r="C12183">
        <v>-28.661999999999999</v>
      </c>
      <c r="D12183">
        <f t="shared" si="521"/>
        <v>2.1556416973371441E-2</v>
      </c>
      <c r="F12183" s="1"/>
      <c r="K12183" s="1">
        <v>40664.583333333336</v>
      </c>
      <c r="L12183">
        <v>-27.584</v>
      </c>
      <c r="M12183">
        <v>-28.276</v>
      </c>
      <c r="N12183">
        <f t="shared" si="522"/>
        <v>2.2391131620093277E-2</v>
      </c>
    </row>
    <row r="12184" spans="1:14" x14ac:dyDescent="0.2">
      <c r="A12184" s="1">
        <v>40664.625</v>
      </c>
      <c r="B12184">
        <v>-29.79</v>
      </c>
      <c r="C12184">
        <v>-28.792000000000002</v>
      </c>
      <c r="D12184">
        <f t="shared" si="521"/>
        <v>2.1281771825457974E-2</v>
      </c>
      <c r="F12184" s="1"/>
      <c r="K12184" s="1">
        <v>40664.625</v>
      </c>
      <c r="L12184">
        <v>-27.46</v>
      </c>
      <c r="M12184">
        <v>-28.276</v>
      </c>
      <c r="N12184">
        <f t="shared" si="522"/>
        <v>2.2391131620093277E-2</v>
      </c>
    </row>
    <row r="12185" spans="1:14" x14ac:dyDescent="0.2">
      <c r="A12185" s="1">
        <v>40664.666666666664</v>
      </c>
      <c r="B12185">
        <v>-29.927</v>
      </c>
      <c r="C12185">
        <v>-28.858000000000001</v>
      </c>
      <c r="D12185">
        <f t="shared" si="521"/>
        <v>2.1143565900883298E-2</v>
      </c>
      <c r="F12185" s="1"/>
      <c r="K12185" s="1">
        <v>40664.666666666664</v>
      </c>
      <c r="L12185">
        <v>-27.030999999999999</v>
      </c>
      <c r="M12185">
        <v>-28.276</v>
      </c>
      <c r="N12185">
        <f t="shared" si="522"/>
        <v>2.2391131620093277E-2</v>
      </c>
    </row>
    <row r="12186" spans="1:14" x14ac:dyDescent="0.2">
      <c r="A12186" s="1">
        <v>40664.708333333336</v>
      </c>
      <c r="B12186">
        <v>-29.927</v>
      </c>
      <c r="C12186">
        <v>-28.922999999999998</v>
      </c>
      <c r="D12186">
        <f t="shared" si="521"/>
        <v>2.1008257457425909E-2</v>
      </c>
      <c r="F12186" s="1"/>
      <c r="K12186" s="1">
        <v>40664.708333333336</v>
      </c>
      <c r="L12186">
        <v>-26.789000000000001</v>
      </c>
      <c r="M12186">
        <v>-28.213000000000001</v>
      </c>
      <c r="N12186">
        <f t="shared" si="522"/>
        <v>2.2530141646859653E-2</v>
      </c>
    </row>
    <row r="12187" spans="1:14" x14ac:dyDescent="0.2">
      <c r="A12187" s="1">
        <v>40664.75</v>
      </c>
      <c r="B12187">
        <v>-29.927</v>
      </c>
      <c r="C12187">
        <v>-28.989000000000001</v>
      </c>
      <c r="D12187">
        <f t="shared" si="521"/>
        <v>2.0871678795791982E-2</v>
      </c>
      <c r="F12187" s="1"/>
      <c r="K12187" s="1">
        <v>40664.75</v>
      </c>
      <c r="L12187">
        <v>-26.609000000000002</v>
      </c>
      <c r="M12187">
        <v>-28.149000000000001</v>
      </c>
      <c r="N12187">
        <f t="shared" si="522"/>
        <v>2.2672166451414053E-2</v>
      </c>
    </row>
    <row r="12188" spans="1:14" x14ac:dyDescent="0.2">
      <c r="A12188" s="1">
        <v>40664.791666666664</v>
      </c>
      <c r="B12188">
        <v>-30.062999999999999</v>
      </c>
      <c r="C12188">
        <v>-29.055</v>
      </c>
      <c r="D12188">
        <f t="shared" si="521"/>
        <v>2.0735913403615774E-2</v>
      </c>
      <c r="F12188" s="1"/>
      <c r="K12188" s="1">
        <v>40664.791666666664</v>
      </c>
      <c r="L12188">
        <v>-27.091999999999999</v>
      </c>
      <c r="M12188">
        <v>-28.149000000000001</v>
      </c>
      <c r="N12188">
        <f t="shared" si="522"/>
        <v>2.2672166451414053E-2</v>
      </c>
    </row>
    <row r="12189" spans="1:14" x14ac:dyDescent="0.2">
      <c r="A12189" s="1">
        <v>40664.833333333336</v>
      </c>
      <c r="B12189">
        <v>-30.062999999999999</v>
      </c>
      <c r="C12189">
        <v>-29.120999999999999</v>
      </c>
      <c r="D12189">
        <f t="shared" si="521"/>
        <v>2.0600956904577084E-2</v>
      </c>
      <c r="F12189" s="1"/>
      <c r="K12189" s="1">
        <v>40664.833333333336</v>
      </c>
      <c r="L12189">
        <v>-27.398</v>
      </c>
      <c r="M12189">
        <v>-28.085999999999999</v>
      </c>
      <c r="N12189">
        <f t="shared" si="522"/>
        <v>2.2812771856650448E-2</v>
      </c>
    </row>
    <row r="12190" spans="1:14" x14ac:dyDescent="0.2">
      <c r="A12190" s="1">
        <v>40664.875</v>
      </c>
      <c r="B12190">
        <v>-30.062999999999999</v>
      </c>
      <c r="C12190">
        <v>-29.120999999999999</v>
      </c>
      <c r="D12190">
        <f t="shared" si="521"/>
        <v>2.0600956904577084E-2</v>
      </c>
      <c r="F12190" s="1"/>
      <c r="K12190" s="1">
        <v>40664.875</v>
      </c>
      <c r="L12190">
        <v>-27.959</v>
      </c>
      <c r="M12190">
        <v>-28.021999999999998</v>
      </c>
      <c r="N12190">
        <f t="shared" si="522"/>
        <v>2.2956425730352746E-2</v>
      </c>
    </row>
    <row r="12191" spans="1:14" x14ac:dyDescent="0.2">
      <c r="A12191" s="1">
        <v>40664.916666666664</v>
      </c>
      <c r="B12191">
        <v>-30.132000000000001</v>
      </c>
      <c r="C12191">
        <v>-29.187000000000001</v>
      </c>
      <c r="D12191">
        <f t="shared" si="521"/>
        <v>2.0466804943240265E-2</v>
      </c>
      <c r="F12191" s="1"/>
      <c r="K12191" s="1">
        <v>40664.916666666664</v>
      </c>
      <c r="L12191">
        <v>-27.646000000000001</v>
      </c>
      <c r="M12191">
        <v>-27.959</v>
      </c>
      <c r="N12191">
        <f t="shared" si="522"/>
        <v>2.3098643024542929E-2</v>
      </c>
    </row>
    <row r="12192" spans="1:14" x14ac:dyDescent="0.2">
      <c r="A12192" s="1">
        <v>40664.958333333336</v>
      </c>
      <c r="B12192">
        <v>-30.201000000000001</v>
      </c>
      <c r="C12192">
        <v>-29.253</v>
      </c>
      <c r="D12192">
        <f t="shared" si="521"/>
        <v>2.0333453184968514E-2</v>
      </c>
      <c r="F12192" s="1"/>
      <c r="K12192" s="1">
        <v>40664.958333333336</v>
      </c>
      <c r="L12192">
        <v>-28.085999999999999</v>
      </c>
      <c r="M12192">
        <v>-27.959</v>
      </c>
      <c r="N12192">
        <f t="shared" si="522"/>
        <v>2.3098643024542929E-2</v>
      </c>
    </row>
    <row r="12193" spans="1:14" x14ac:dyDescent="0.2">
      <c r="A12193" s="1">
        <v>40665</v>
      </c>
      <c r="B12193">
        <v>-30.34</v>
      </c>
      <c r="C12193">
        <v>-29.32</v>
      </c>
      <c r="D12193">
        <f t="shared" si="521"/>
        <v>2.0198894992191872E-2</v>
      </c>
      <c r="F12193" s="1"/>
      <c r="K12193" s="1">
        <v>40665</v>
      </c>
      <c r="L12193">
        <v>-28.792000000000002</v>
      </c>
      <c r="M12193">
        <v>-27.896000000000001</v>
      </c>
      <c r="N12193">
        <f t="shared" si="522"/>
        <v>2.3241666090365602E-2</v>
      </c>
    </row>
    <row r="12194" spans="1:14" x14ac:dyDescent="0.2">
      <c r="A12194" s="1">
        <v>40665.041666666664</v>
      </c>
      <c r="B12194">
        <v>-30.34</v>
      </c>
      <c r="C12194">
        <v>-29.385999999999999</v>
      </c>
      <c r="D12194">
        <f t="shared" si="521"/>
        <v>2.0067142679870319E-2</v>
      </c>
      <c r="F12194" s="1"/>
      <c r="K12194" s="1">
        <v>40665.041666666664</v>
      </c>
      <c r="L12194">
        <v>-29.385999999999999</v>
      </c>
      <c r="M12194">
        <v>-27.832999999999998</v>
      </c>
      <c r="N12194">
        <f t="shared" si="522"/>
        <v>2.3385499046429142E-2</v>
      </c>
    </row>
    <row r="12195" spans="1:14" x14ac:dyDescent="0.2">
      <c r="A12195" s="1">
        <v>40665.083333333336</v>
      </c>
      <c r="B12195">
        <v>-30.478999999999999</v>
      </c>
      <c r="C12195">
        <v>-29.452999999999999</v>
      </c>
      <c r="D12195">
        <f t="shared" si="521"/>
        <v>1.9934199339514597E-2</v>
      </c>
      <c r="F12195" s="1"/>
      <c r="K12195" s="1">
        <v>40665.083333333336</v>
      </c>
      <c r="L12195">
        <v>-29.452999999999999</v>
      </c>
      <c r="M12195">
        <v>-27.771000000000001</v>
      </c>
      <c r="N12195">
        <f t="shared" si="522"/>
        <v>2.3527843666675433E-2</v>
      </c>
    </row>
    <row r="12196" spans="1:14" x14ac:dyDescent="0.2">
      <c r="A12196" s="1">
        <v>40665.125</v>
      </c>
      <c r="B12196">
        <v>-30.548999999999999</v>
      </c>
      <c r="C12196">
        <v>-29.52</v>
      </c>
      <c r="D12196">
        <f t="shared" si="521"/>
        <v>1.980206284673007E-2</v>
      </c>
      <c r="F12196" s="1"/>
      <c r="K12196" s="1">
        <v>40665.125</v>
      </c>
      <c r="L12196">
        <v>-29.655000000000001</v>
      </c>
      <c r="M12196">
        <v>-27.771000000000001</v>
      </c>
      <c r="N12196">
        <f t="shared" si="522"/>
        <v>2.3527843666675433E-2</v>
      </c>
    </row>
    <row r="12197" spans="1:14" x14ac:dyDescent="0.2">
      <c r="A12197" s="1">
        <v>40665.166666666664</v>
      </c>
      <c r="B12197">
        <v>-30.478999999999999</v>
      </c>
      <c r="C12197">
        <v>-29.587</v>
      </c>
      <c r="D12197">
        <f t="shared" si="521"/>
        <v>1.9670728775110193E-2</v>
      </c>
      <c r="F12197" s="1"/>
      <c r="K12197" s="1">
        <v>40665.166666666664</v>
      </c>
      <c r="L12197">
        <v>-31.405000000000001</v>
      </c>
      <c r="M12197">
        <v>-27.771000000000001</v>
      </c>
      <c r="N12197">
        <f t="shared" si="522"/>
        <v>2.3527843666675433E-2</v>
      </c>
    </row>
    <row r="12198" spans="1:14" x14ac:dyDescent="0.2">
      <c r="A12198" s="1">
        <v>40665.208333333336</v>
      </c>
      <c r="B12198">
        <v>-30.619</v>
      </c>
      <c r="C12198">
        <v>-29.587</v>
      </c>
      <c r="D12198">
        <f t="shared" si="521"/>
        <v>1.9670728775110193E-2</v>
      </c>
      <c r="F12198" s="1"/>
      <c r="K12198" s="1">
        <v>40665.208333333336</v>
      </c>
      <c r="L12198">
        <v>-31.478000000000002</v>
      </c>
      <c r="M12198">
        <v>-27.707999999999998</v>
      </c>
      <c r="N12198">
        <f t="shared" si="522"/>
        <v>2.3673295814045238E-2</v>
      </c>
    </row>
    <row r="12199" spans="1:14" x14ac:dyDescent="0.2">
      <c r="A12199" s="1">
        <v>40665.25</v>
      </c>
      <c r="B12199">
        <v>-30.69</v>
      </c>
      <c r="C12199">
        <v>-29.655000000000001</v>
      </c>
      <c r="D12199">
        <f t="shared" si="521"/>
        <v>1.9538250442364163E-2</v>
      </c>
      <c r="F12199" s="1"/>
      <c r="K12199" s="1">
        <v>40665.25</v>
      </c>
      <c r="L12199">
        <v>-32.219000000000001</v>
      </c>
      <c r="M12199">
        <v>-27.646000000000001</v>
      </c>
      <c r="N12199">
        <f t="shared" si="522"/>
        <v>2.3817241992476913E-2</v>
      </c>
    </row>
    <row r="12200" spans="1:14" x14ac:dyDescent="0.2">
      <c r="A12200" s="1">
        <v>40665.291666666664</v>
      </c>
      <c r="B12200">
        <v>-30.76</v>
      </c>
      <c r="C12200">
        <v>-29.722000000000001</v>
      </c>
      <c r="D12200">
        <f t="shared" si="521"/>
        <v>1.9408519832111438E-2</v>
      </c>
      <c r="F12200" s="1"/>
      <c r="K12200" s="1">
        <v>40665.291666666664</v>
      </c>
      <c r="L12200">
        <v>-32.750999999999998</v>
      </c>
      <c r="M12200">
        <v>-27.646000000000001</v>
      </c>
      <c r="N12200">
        <f t="shared" si="522"/>
        <v>2.3817241992476913E-2</v>
      </c>
    </row>
    <row r="12201" spans="1:14" x14ac:dyDescent="0.2">
      <c r="A12201" s="1">
        <v>40665.333333333336</v>
      </c>
      <c r="B12201">
        <v>-30.831</v>
      </c>
      <c r="C12201">
        <v>-29.79</v>
      </c>
      <c r="D12201">
        <f t="shared" si="521"/>
        <v>1.9277659884578531E-2</v>
      </c>
      <c r="F12201" s="1"/>
      <c r="K12201" s="1">
        <v>40665.333333333336</v>
      </c>
      <c r="L12201">
        <v>-33.218000000000004</v>
      </c>
      <c r="M12201">
        <v>-27.646000000000001</v>
      </c>
      <c r="N12201">
        <f t="shared" si="522"/>
        <v>2.3817241992476913E-2</v>
      </c>
    </row>
    <row r="12202" spans="1:14" x14ac:dyDescent="0.2">
      <c r="A12202" s="1">
        <v>40665.375</v>
      </c>
      <c r="B12202">
        <v>-30.902000000000001</v>
      </c>
      <c r="C12202">
        <v>-29.858000000000001</v>
      </c>
      <c r="D12202">
        <f t="shared" si="521"/>
        <v>1.9147608339635275E-2</v>
      </c>
      <c r="F12202" s="1"/>
      <c r="K12202" s="1">
        <v>40665.375</v>
      </c>
      <c r="L12202">
        <v>-33.218000000000004</v>
      </c>
      <c r="M12202">
        <v>-27.646000000000001</v>
      </c>
      <c r="N12202">
        <f t="shared" si="522"/>
        <v>2.3817241992476913E-2</v>
      </c>
    </row>
    <row r="12203" spans="1:14" x14ac:dyDescent="0.2">
      <c r="A12203" s="1">
        <v>40665.416666666664</v>
      </c>
      <c r="B12203">
        <v>-30.972999999999999</v>
      </c>
      <c r="C12203">
        <v>-29.927</v>
      </c>
      <c r="D12203">
        <f t="shared" si="521"/>
        <v>1.9016465956677671E-2</v>
      </c>
      <c r="F12203" s="1"/>
      <c r="K12203" s="1">
        <v>40665.416666666664</v>
      </c>
      <c r="L12203">
        <v>-33.694000000000003</v>
      </c>
      <c r="M12203">
        <v>-27.646000000000001</v>
      </c>
      <c r="N12203">
        <f t="shared" si="522"/>
        <v>2.3817241992476913E-2</v>
      </c>
    </row>
    <row r="12204" spans="1:14" x14ac:dyDescent="0.2">
      <c r="A12204" s="1">
        <v>40665.458333333336</v>
      </c>
      <c r="B12204">
        <v>-31.045000000000002</v>
      </c>
      <c r="C12204">
        <v>-29.927</v>
      </c>
      <c r="D12204">
        <f t="shared" si="521"/>
        <v>1.9016465956677671E-2</v>
      </c>
      <c r="F12204" s="1"/>
      <c r="K12204" s="1">
        <v>40665.458333333336</v>
      </c>
      <c r="L12204">
        <v>-34.18</v>
      </c>
      <c r="M12204">
        <v>-27.707999999999998</v>
      </c>
      <c r="N12204">
        <f t="shared" si="522"/>
        <v>2.3673295814045238E-2</v>
      </c>
    </row>
    <row r="12205" spans="1:14" x14ac:dyDescent="0.2">
      <c r="A12205" s="1">
        <v>40665.5</v>
      </c>
      <c r="B12205">
        <v>-31.045000000000002</v>
      </c>
      <c r="C12205">
        <v>-29.995000000000001</v>
      </c>
      <c r="D12205">
        <f t="shared" si="521"/>
        <v>1.8888029416437552E-2</v>
      </c>
      <c r="F12205" s="1"/>
      <c r="K12205" s="1">
        <v>40665.5</v>
      </c>
      <c r="L12205">
        <v>-34.017000000000003</v>
      </c>
      <c r="M12205">
        <v>-27.707999999999998</v>
      </c>
      <c r="N12205">
        <f t="shared" si="522"/>
        <v>2.3673295814045238E-2</v>
      </c>
    </row>
    <row r="12206" spans="1:14" x14ac:dyDescent="0.2">
      <c r="A12206" s="1">
        <v>40665.541666666664</v>
      </c>
      <c r="B12206">
        <v>-30.972999999999999</v>
      </c>
      <c r="C12206">
        <v>-29.995000000000001</v>
      </c>
      <c r="D12206">
        <f t="shared" si="521"/>
        <v>1.8888029416437552E-2</v>
      </c>
      <c r="F12206" s="1"/>
      <c r="K12206" s="1">
        <v>40665.541666666664</v>
      </c>
      <c r="L12206">
        <v>-34.18</v>
      </c>
      <c r="M12206">
        <v>-27.707999999999998</v>
      </c>
      <c r="N12206">
        <f t="shared" si="522"/>
        <v>2.3673295814045238E-2</v>
      </c>
    </row>
    <row r="12207" spans="1:14" x14ac:dyDescent="0.2">
      <c r="A12207" s="1">
        <v>40665.583333333336</v>
      </c>
      <c r="B12207">
        <v>-30.902000000000001</v>
      </c>
      <c r="C12207">
        <v>-30.062999999999999</v>
      </c>
      <c r="D12207">
        <f t="shared" si="521"/>
        <v>1.8760387734997601E-2</v>
      </c>
      <c r="F12207" s="1"/>
      <c r="K12207" s="1">
        <v>40665.583333333336</v>
      </c>
      <c r="L12207">
        <v>-34.51</v>
      </c>
      <c r="M12207">
        <v>-27.707999999999998</v>
      </c>
      <c r="N12207">
        <f t="shared" si="522"/>
        <v>2.3673295814045238E-2</v>
      </c>
    </row>
    <row r="12208" spans="1:14" x14ac:dyDescent="0.2">
      <c r="A12208" s="1">
        <v>40665.625</v>
      </c>
      <c r="B12208">
        <v>-30.831</v>
      </c>
      <c r="C12208">
        <v>-29.995000000000001</v>
      </c>
      <c r="D12208">
        <f t="shared" si="521"/>
        <v>1.8888029416437552E-2</v>
      </c>
      <c r="F12208" s="1"/>
      <c r="K12208" s="1">
        <v>40665.625</v>
      </c>
      <c r="L12208">
        <v>-34.761000000000003</v>
      </c>
      <c r="M12208">
        <v>-27.707999999999998</v>
      </c>
      <c r="N12208">
        <f t="shared" si="522"/>
        <v>2.3673295814045238E-2</v>
      </c>
    </row>
    <row r="12209" spans="1:14" x14ac:dyDescent="0.2">
      <c r="A12209" s="1">
        <v>40665.666666666664</v>
      </c>
      <c r="B12209">
        <v>-30.831</v>
      </c>
      <c r="C12209">
        <v>-29.995000000000001</v>
      </c>
      <c r="D12209">
        <f t="shared" si="521"/>
        <v>1.8888029416437552E-2</v>
      </c>
      <c r="F12209" s="1"/>
      <c r="K12209" s="1">
        <v>40665.666666666664</v>
      </c>
      <c r="L12209">
        <v>-35.530999999999999</v>
      </c>
      <c r="M12209">
        <v>-27.771000000000001</v>
      </c>
      <c r="N12209">
        <f t="shared" si="522"/>
        <v>2.3527843666675433E-2</v>
      </c>
    </row>
    <row r="12210" spans="1:14" x14ac:dyDescent="0.2">
      <c r="A12210" s="1">
        <v>40665.708333333336</v>
      </c>
      <c r="B12210">
        <v>-31.045000000000002</v>
      </c>
      <c r="C12210">
        <v>-30.062999999999999</v>
      </c>
      <c r="D12210">
        <f t="shared" si="521"/>
        <v>1.8760387734997601E-2</v>
      </c>
      <c r="F12210" s="1"/>
      <c r="K12210" s="1">
        <v>40665.708333333336</v>
      </c>
      <c r="L12210">
        <v>-35.704999999999998</v>
      </c>
      <c r="M12210">
        <v>-27.832999999999998</v>
      </c>
      <c r="N12210">
        <f t="shared" si="522"/>
        <v>2.3385499046429142E-2</v>
      </c>
    </row>
    <row r="12211" spans="1:14" x14ac:dyDescent="0.2">
      <c r="A12211" s="1">
        <v>40665.75</v>
      </c>
      <c r="B12211">
        <v>-31.260999999999999</v>
      </c>
      <c r="C12211">
        <v>-30.132000000000001</v>
      </c>
      <c r="D12211">
        <f t="shared" si="521"/>
        <v>1.8631676879694498E-2</v>
      </c>
      <c r="F12211" s="1"/>
      <c r="K12211" s="1">
        <v>40665.75</v>
      </c>
      <c r="L12211">
        <v>-36.148000000000003</v>
      </c>
      <c r="M12211">
        <v>-27.832999999999998</v>
      </c>
      <c r="N12211">
        <f t="shared" si="522"/>
        <v>2.3385499046429142E-2</v>
      </c>
    </row>
    <row r="12212" spans="1:14" x14ac:dyDescent="0.2">
      <c r="A12212" s="1">
        <v>40665.791666666664</v>
      </c>
      <c r="B12212">
        <v>-31.405000000000001</v>
      </c>
      <c r="C12212">
        <v>-30.201000000000001</v>
      </c>
      <c r="D12212">
        <f t="shared" si="521"/>
        <v>1.8503775229856575E-2</v>
      </c>
      <c r="F12212" s="1"/>
      <c r="K12212" s="1">
        <v>40665.791666666664</v>
      </c>
      <c r="L12212">
        <v>-36.509</v>
      </c>
      <c r="M12212">
        <v>-27.896000000000001</v>
      </c>
      <c r="N12212">
        <f t="shared" si="522"/>
        <v>2.3241666090365602E-2</v>
      </c>
    </row>
    <row r="12213" spans="1:14" x14ac:dyDescent="0.2">
      <c r="A12213" s="1">
        <v>40665.833333333336</v>
      </c>
      <c r="B12213">
        <v>-31.550999999999998</v>
      </c>
      <c r="C12213">
        <v>-30.34</v>
      </c>
      <c r="D12213">
        <f t="shared" si="521"/>
        <v>1.8248556635137938E-2</v>
      </c>
      <c r="F12213" s="1"/>
      <c r="K12213" s="1">
        <v>40665.833333333336</v>
      </c>
      <c r="L12213">
        <v>-36.691000000000003</v>
      </c>
      <c r="M12213">
        <v>-27.896000000000001</v>
      </c>
      <c r="N12213">
        <f t="shared" si="522"/>
        <v>2.3241666090365602E-2</v>
      </c>
    </row>
    <row r="12214" spans="1:14" x14ac:dyDescent="0.2">
      <c r="A12214" s="1">
        <v>40665.875</v>
      </c>
      <c r="B12214">
        <v>-31.623999999999999</v>
      </c>
      <c r="C12214">
        <v>-30.408999999999999</v>
      </c>
      <c r="D12214">
        <f t="shared" si="521"/>
        <v>1.8123066586823274E-2</v>
      </c>
      <c r="F12214" s="1"/>
      <c r="K12214" s="1">
        <v>40665.875</v>
      </c>
      <c r="L12214">
        <v>-37.061</v>
      </c>
      <c r="M12214">
        <v>-27.959</v>
      </c>
      <c r="N12214">
        <f t="shared" si="522"/>
        <v>2.3098643024542929E-2</v>
      </c>
    </row>
    <row r="12215" spans="1:14" x14ac:dyDescent="0.2">
      <c r="A12215" s="1">
        <v>40665.916666666664</v>
      </c>
      <c r="B12215">
        <v>-31.698</v>
      </c>
      <c r="C12215">
        <v>-30.478999999999999</v>
      </c>
      <c r="D12215">
        <f t="shared" si="521"/>
        <v>1.7996565972850469E-2</v>
      </c>
      <c r="F12215" s="1"/>
      <c r="K12215" s="1">
        <v>40665.916666666664</v>
      </c>
      <c r="L12215">
        <v>-37.343000000000004</v>
      </c>
      <c r="M12215">
        <v>-28.021999999999998</v>
      </c>
      <c r="N12215">
        <f t="shared" si="522"/>
        <v>2.2956425730352746E-2</v>
      </c>
    </row>
    <row r="12216" spans="1:14" x14ac:dyDescent="0.2">
      <c r="A12216" s="1">
        <v>40665.958333333336</v>
      </c>
      <c r="B12216">
        <v>-31.771999999999998</v>
      </c>
      <c r="C12216">
        <v>-30.548999999999999</v>
      </c>
      <c r="D12216">
        <f t="shared" si="521"/>
        <v>1.7870874619392355E-2</v>
      </c>
      <c r="F12216" s="1"/>
      <c r="K12216" s="1">
        <v>40665.958333333336</v>
      </c>
      <c r="L12216">
        <v>-37.820999999999998</v>
      </c>
      <c r="M12216">
        <v>-28.021999999999998</v>
      </c>
      <c r="N12216">
        <f t="shared" si="522"/>
        <v>2.2956425730352746E-2</v>
      </c>
    </row>
    <row r="12217" spans="1:14" x14ac:dyDescent="0.2">
      <c r="A12217" s="1">
        <v>40666</v>
      </c>
      <c r="B12217">
        <v>-31.92</v>
      </c>
      <c r="C12217">
        <v>-30.619</v>
      </c>
      <c r="D12217">
        <f t="shared" si="521"/>
        <v>1.7745987844042774E-2</v>
      </c>
      <c r="F12217" s="1"/>
      <c r="K12217" s="1">
        <v>40666</v>
      </c>
      <c r="L12217">
        <v>-35.704999999999998</v>
      </c>
      <c r="M12217">
        <v>-28.021999999999998</v>
      </c>
      <c r="N12217">
        <f t="shared" si="522"/>
        <v>2.2956425730352746E-2</v>
      </c>
    </row>
    <row r="12218" spans="1:14" x14ac:dyDescent="0.2">
      <c r="A12218" s="1">
        <v>40666.041666666664</v>
      </c>
      <c r="B12218">
        <v>-31.92</v>
      </c>
      <c r="C12218">
        <v>-30.69</v>
      </c>
      <c r="D12218">
        <f t="shared" si="521"/>
        <v>1.7620134091848781E-2</v>
      </c>
      <c r="F12218" s="1"/>
      <c r="K12218" s="1">
        <v>40666.041666666664</v>
      </c>
      <c r="L12218">
        <v>-34.18</v>
      </c>
      <c r="M12218">
        <v>-27.959</v>
      </c>
      <c r="N12218">
        <f t="shared" si="522"/>
        <v>2.3098643024542929E-2</v>
      </c>
    </row>
    <row r="12219" spans="1:14" x14ac:dyDescent="0.2">
      <c r="A12219" s="1">
        <v>40666.083333333336</v>
      </c>
      <c r="B12219">
        <v>-31.844999999999999</v>
      </c>
      <c r="C12219">
        <v>-30.69</v>
      </c>
      <c r="D12219">
        <f t="shared" si="521"/>
        <v>1.7620134091848781E-2</v>
      </c>
      <c r="F12219" s="1"/>
      <c r="K12219" s="1">
        <v>40666.083333333336</v>
      </c>
      <c r="L12219">
        <v>-33.533999999999999</v>
      </c>
      <c r="M12219">
        <v>-27.896000000000001</v>
      </c>
      <c r="N12219">
        <f t="shared" si="522"/>
        <v>2.3241666090365602E-2</v>
      </c>
    </row>
    <row r="12220" spans="1:14" x14ac:dyDescent="0.2">
      <c r="A12220" s="1">
        <v>40666.125</v>
      </c>
      <c r="B12220">
        <v>-31.844999999999999</v>
      </c>
      <c r="C12220">
        <v>-30.69</v>
      </c>
      <c r="D12220">
        <f t="shared" si="521"/>
        <v>1.7620134091848781E-2</v>
      </c>
      <c r="F12220" s="1"/>
      <c r="K12220" s="1">
        <v>40666.125</v>
      </c>
      <c r="L12220">
        <v>-33.533999999999999</v>
      </c>
      <c r="M12220">
        <v>-27.959</v>
      </c>
      <c r="N12220">
        <f t="shared" si="522"/>
        <v>2.3098643024542929E-2</v>
      </c>
    </row>
    <row r="12221" spans="1:14" x14ac:dyDescent="0.2">
      <c r="A12221" s="1">
        <v>40666.166666666664</v>
      </c>
      <c r="B12221">
        <v>-31.771999999999998</v>
      </c>
      <c r="C12221">
        <v>-30.76</v>
      </c>
      <c r="D12221">
        <f t="shared" si="521"/>
        <v>1.7496853849367843E-2</v>
      </c>
      <c r="F12221" s="1"/>
      <c r="K12221" s="1">
        <v>40666.166666666664</v>
      </c>
      <c r="L12221">
        <v>-33.774000000000001</v>
      </c>
      <c r="M12221">
        <v>-27.959</v>
      </c>
      <c r="N12221">
        <f t="shared" si="522"/>
        <v>2.3098643024542929E-2</v>
      </c>
    </row>
    <row r="12222" spans="1:14" x14ac:dyDescent="0.2">
      <c r="A12222" s="1">
        <v>40666.208333333336</v>
      </c>
      <c r="B12222">
        <v>-31.698</v>
      </c>
      <c r="C12222">
        <v>-30.76</v>
      </c>
      <c r="D12222">
        <f t="shared" si="521"/>
        <v>1.7496853849367843E-2</v>
      </c>
      <c r="F12222" s="1"/>
      <c r="K12222" s="1">
        <v>40666.208333333336</v>
      </c>
      <c r="L12222">
        <v>-34.677</v>
      </c>
      <c r="M12222">
        <v>-28.085999999999999</v>
      </c>
      <c r="N12222">
        <f t="shared" si="522"/>
        <v>2.2812771856650448E-2</v>
      </c>
    </row>
    <row r="12223" spans="1:14" x14ac:dyDescent="0.2">
      <c r="A12223" s="1">
        <v>40666.25</v>
      </c>
      <c r="B12223">
        <v>-31.550999999999998</v>
      </c>
      <c r="C12223">
        <v>-30.69</v>
      </c>
      <c r="D12223">
        <f t="shared" si="521"/>
        <v>1.7620134091848781E-2</v>
      </c>
      <c r="F12223" s="1"/>
      <c r="K12223" s="1">
        <v>40666.25</v>
      </c>
      <c r="L12223">
        <v>-35.530999999999999</v>
      </c>
      <c r="M12223">
        <v>-28.149000000000001</v>
      </c>
      <c r="N12223">
        <f t="shared" si="522"/>
        <v>2.2672166451414053E-2</v>
      </c>
    </row>
    <row r="12224" spans="1:14" x14ac:dyDescent="0.2">
      <c r="A12224" s="1">
        <v>40666.291666666664</v>
      </c>
      <c r="B12224">
        <v>-31.332999999999998</v>
      </c>
      <c r="C12224">
        <v>-30.69</v>
      </c>
      <c r="D12224">
        <f t="shared" si="521"/>
        <v>1.7620134091848781E-2</v>
      </c>
      <c r="F12224" s="1"/>
      <c r="K12224" s="1">
        <v>40666.291666666664</v>
      </c>
      <c r="L12224">
        <v>-34.844999999999999</v>
      </c>
      <c r="M12224">
        <v>-28.149000000000001</v>
      </c>
      <c r="N12224">
        <f t="shared" si="522"/>
        <v>2.2672166451414053E-2</v>
      </c>
    </row>
    <row r="12225" spans="1:14" x14ac:dyDescent="0.2">
      <c r="A12225" s="1">
        <v>40666.333333333336</v>
      </c>
      <c r="B12225">
        <v>-31.117000000000001</v>
      </c>
      <c r="C12225">
        <v>-30.619</v>
      </c>
      <c r="D12225">
        <f t="shared" si="521"/>
        <v>1.7745987844042774E-2</v>
      </c>
      <c r="F12225" s="1"/>
      <c r="K12225" s="1">
        <v>40666.333333333336</v>
      </c>
      <c r="L12225">
        <v>-34.097999999999999</v>
      </c>
      <c r="M12225">
        <v>-28.213000000000001</v>
      </c>
      <c r="N12225">
        <f t="shared" si="522"/>
        <v>2.2530141646859653E-2</v>
      </c>
    </row>
    <row r="12226" spans="1:14" x14ac:dyDescent="0.2">
      <c r="A12226" s="1">
        <v>40666.375</v>
      </c>
      <c r="B12226">
        <v>-30.902000000000001</v>
      </c>
      <c r="C12226">
        <v>-30.478999999999999</v>
      </c>
      <c r="D12226">
        <f t="shared" ref="D12226:D12289" si="523" xml:space="preserve"> 3495100000000*EXP(-6137.16644/(C12226+273.15))/(8.316*(273.15+C12226)) * 100/100</f>
        <v>1.7996565972850469E-2</v>
      </c>
      <c r="F12226" s="1"/>
      <c r="K12226" s="1">
        <v>40666.375</v>
      </c>
      <c r="L12226">
        <v>-34.844999999999999</v>
      </c>
      <c r="M12226">
        <v>-28.213000000000001</v>
      </c>
      <c r="N12226">
        <f t="shared" si="522"/>
        <v>2.2530141646859653E-2</v>
      </c>
    </row>
    <row r="12227" spans="1:14" x14ac:dyDescent="0.2">
      <c r="A12227" s="1">
        <v>40666.416666666664</v>
      </c>
      <c r="B12227">
        <v>-30.69</v>
      </c>
      <c r="C12227">
        <v>-30.408999999999999</v>
      </c>
      <c r="D12227">
        <f t="shared" si="523"/>
        <v>1.8123066586823274E-2</v>
      </c>
      <c r="F12227" s="1"/>
      <c r="K12227" s="1">
        <v>40666.416666666664</v>
      </c>
      <c r="L12227">
        <v>-34.93</v>
      </c>
      <c r="M12227">
        <v>-28.213000000000001</v>
      </c>
      <c r="N12227">
        <f t="shared" si="522"/>
        <v>2.2530141646859653E-2</v>
      </c>
    </row>
    <row r="12228" spans="1:14" x14ac:dyDescent="0.2">
      <c r="A12228" s="1">
        <v>40666.458333333336</v>
      </c>
      <c r="B12228">
        <v>-30.548999999999999</v>
      </c>
      <c r="C12228">
        <v>-30.34</v>
      </c>
      <c r="D12228">
        <f t="shared" si="523"/>
        <v>1.8248556635137938E-2</v>
      </c>
      <c r="F12228" s="1"/>
      <c r="K12228" s="1">
        <v>40666.458333333336</v>
      </c>
      <c r="L12228">
        <v>-33.613999999999997</v>
      </c>
      <c r="M12228">
        <v>-28.149000000000001</v>
      </c>
      <c r="N12228">
        <f t="shared" ref="N12228:N12291" si="524" xml:space="preserve"> 3495100000000*EXP(-6137.16644/(M12228+273.15))/(8.316*(273.15+M12228)) * 100/100</f>
        <v>2.2672166451414053E-2</v>
      </c>
    </row>
    <row r="12229" spans="1:14" x14ac:dyDescent="0.2">
      <c r="A12229" s="1">
        <v>40666.5</v>
      </c>
      <c r="B12229">
        <v>-30.34</v>
      </c>
      <c r="C12229">
        <v>-30.201000000000001</v>
      </c>
      <c r="D12229">
        <f t="shared" si="523"/>
        <v>1.8503775229856575E-2</v>
      </c>
      <c r="F12229" s="1"/>
      <c r="K12229" s="1">
        <v>40666.5</v>
      </c>
      <c r="L12229">
        <v>-33.613999999999997</v>
      </c>
      <c r="M12229">
        <v>-28.085999999999999</v>
      </c>
      <c r="N12229">
        <f t="shared" si="524"/>
        <v>2.2812771856650448E-2</v>
      </c>
    </row>
    <row r="12230" spans="1:14" x14ac:dyDescent="0.2">
      <c r="A12230" s="1">
        <v>40666.541666666664</v>
      </c>
      <c r="B12230">
        <v>-30.201000000000001</v>
      </c>
      <c r="C12230">
        <v>-30.132000000000001</v>
      </c>
      <c r="D12230">
        <f t="shared" si="523"/>
        <v>1.8631676879694498E-2</v>
      </c>
      <c r="F12230" s="1"/>
      <c r="K12230" s="1">
        <v>40666.541666666664</v>
      </c>
      <c r="L12230">
        <v>-32.828000000000003</v>
      </c>
      <c r="M12230">
        <v>-28.085999999999999</v>
      </c>
      <c r="N12230">
        <f t="shared" si="524"/>
        <v>2.2812771856650448E-2</v>
      </c>
    </row>
    <row r="12231" spans="1:14" x14ac:dyDescent="0.2">
      <c r="A12231" s="1">
        <v>40666.583333333336</v>
      </c>
      <c r="B12231">
        <v>-30.201000000000001</v>
      </c>
      <c r="C12231">
        <v>-30.062999999999999</v>
      </c>
      <c r="D12231">
        <f t="shared" si="523"/>
        <v>1.8760387734997601E-2</v>
      </c>
      <c r="F12231" s="1"/>
      <c r="K12231" s="1">
        <v>40666.583333333336</v>
      </c>
      <c r="L12231">
        <v>-31.92</v>
      </c>
      <c r="M12231">
        <v>-28.085999999999999</v>
      </c>
      <c r="N12231">
        <f t="shared" si="524"/>
        <v>2.2812771856650448E-2</v>
      </c>
    </row>
    <row r="12232" spans="1:14" x14ac:dyDescent="0.2">
      <c r="A12232" s="1">
        <v>40666.625</v>
      </c>
      <c r="B12232">
        <v>-30.201000000000001</v>
      </c>
      <c r="C12232">
        <v>-29.995000000000001</v>
      </c>
      <c r="D12232">
        <f t="shared" si="523"/>
        <v>1.8888029416437552E-2</v>
      </c>
      <c r="F12232" s="1"/>
      <c r="K12232" s="1">
        <v>40666.625</v>
      </c>
      <c r="L12232">
        <v>-32.445</v>
      </c>
      <c r="M12232">
        <v>-28.085999999999999</v>
      </c>
      <c r="N12232">
        <f t="shared" si="524"/>
        <v>2.2812771856650448E-2</v>
      </c>
    </row>
    <row r="12233" spans="1:14" x14ac:dyDescent="0.2">
      <c r="A12233" s="1">
        <v>40666.666666666664</v>
      </c>
      <c r="B12233">
        <v>-30.34</v>
      </c>
      <c r="C12233">
        <v>-29.995000000000001</v>
      </c>
      <c r="D12233">
        <f t="shared" si="523"/>
        <v>1.8888029416437552E-2</v>
      </c>
      <c r="F12233" s="1"/>
      <c r="K12233" s="1">
        <v>40666.666666666664</v>
      </c>
      <c r="L12233">
        <v>-32.069000000000003</v>
      </c>
      <c r="M12233">
        <v>-28.085999999999999</v>
      </c>
      <c r="N12233">
        <f t="shared" si="524"/>
        <v>2.2812771856650448E-2</v>
      </c>
    </row>
    <row r="12234" spans="1:14" x14ac:dyDescent="0.2">
      <c r="A12234" s="1">
        <v>40666.708333333336</v>
      </c>
      <c r="B12234">
        <v>-30.478999999999999</v>
      </c>
      <c r="C12234">
        <v>-30.062999999999999</v>
      </c>
      <c r="D12234">
        <f t="shared" si="523"/>
        <v>1.8760387734997601E-2</v>
      </c>
      <c r="F12234" s="1"/>
      <c r="K12234" s="1">
        <v>40666.708333333336</v>
      </c>
      <c r="L12234">
        <v>-32.143000000000001</v>
      </c>
      <c r="M12234">
        <v>-28.085999999999999</v>
      </c>
      <c r="N12234">
        <f t="shared" si="524"/>
        <v>2.2812771856650448E-2</v>
      </c>
    </row>
    <row r="12235" spans="1:14" x14ac:dyDescent="0.2">
      <c r="A12235" s="1">
        <v>40666.75</v>
      </c>
      <c r="B12235">
        <v>-30.76</v>
      </c>
      <c r="C12235">
        <v>-30.062999999999999</v>
      </c>
      <c r="D12235">
        <f t="shared" si="523"/>
        <v>1.8760387734997601E-2</v>
      </c>
      <c r="F12235" s="1"/>
      <c r="K12235" s="1">
        <v>40666.75</v>
      </c>
      <c r="L12235">
        <v>-34.097999999999999</v>
      </c>
      <c r="M12235">
        <v>-28.213000000000001</v>
      </c>
      <c r="N12235">
        <f t="shared" si="524"/>
        <v>2.2530141646859653E-2</v>
      </c>
    </row>
    <row r="12236" spans="1:14" x14ac:dyDescent="0.2">
      <c r="A12236" s="1">
        <v>40666.791666666664</v>
      </c>
      <c r="B12236">
        <v>-31.187999999999999</v>
      </c>
      <c r="C12236">
        <v>-30.201000000000001</v>
      </c>
      <c r="D12236">
        <f t="shared" si="523"/>
        <v>1.8503775229856575E-2</v>
      </c>
      <c r="F12236" s="1"/>
      <c r="K12236" s="1">
        <v>40666.791666666664</v>
      </c>
      <c r="L12236">
        <v>-35.1</v>
      </c>
      <c r="M12236">
        <v>-28.34</v>
      </c>
      <c r="N12236">
        <f t="shared" si="524"/>
        <v>2.2250719188452249E-2</v>
      </c>
    </row>
    <row r="12237" spans="1:14" x14ac:dyDescent="0.2">
      <c r="A12237" s="1">
        <v>40666.833333333336</v>
      </c>
      <c r="B12237">
        <v>-31.478000000000002</v>
      </c>
      <c r="C12237">
        <v>-30.408999999999999</v>
      </c>
      <c r="D12237">
        <f t="shared" si="523"/>
        <v>1.8123066586823274E-2</v>
      </c>
      <c r="F12237" s="1"/>
      <c r="K12237" s="1">
        <v>40666.833333333336</v>
      </c>
      <c r="L12237">
        <v>-31.994</v>
      </c>
      <c r="M12237">
        <v>-28.085999999999999</v>
      </c>
      <c r="N12237">
        <f t="shared" si="524"/>
        <v>2.2812771856650448E-2</v>
      </c>
    </row>
    <row r="12238" spans="1:14" x14ac:dyDescent="0.2">
      <c r="A12238" s="1">
        <v>40666.875</v>
      </c>
      <c r="B12238">
        <v>-31.698</v>
      </c>
      <c r="C12238">
        <v>-30.548999999999999</v>
      </c>
      <c r="D12238">
        <f t="shared" si="523"/>
        <v>1.7870874619392355E-2</v>
      </c>
      <c r="F12238" s="1"/>
      <c r="K12238" s="1">
        <v>40666.875</v>
      </c>
      <c r="L12238">
        <v>-31.045000000000002</v>
      </c>
      <c r="M12238">
        <v>-28.085999999999999</v>
      </c>
      <c r="N12238">
        <f t="shared" si="524"/>
        <v>2.2812771856650448E-2</v>
      </c>
    </row>
    <row r="12239" spans="1:14" x14ac:dyDescent="0.2">
      <c r="A12239" s="1">
        <v>40666.916666666664</v>
      </c>
      <c r="B12239">
        <v>-31.844999999999999</v>
      </c>
      <c r="C12239">
        <v>-30.69</v>
      </c>
      <c r="D12239">
        <f t="shared" si="523"/>
        <v>1.7620134091848781E-2</v>
      </c>
      <c r="F12239" s="1"/>
      <c r="K12239" s="1">
        <v>40666.916666666664</v>
      </c>
      <c r="L12239">
        <v>-31.405000000000001</v>
      </c>
      <c r="M12239">
        <v>-28.085999999999999</v>
      </c>
      <c r="N12239">
        <f t="shared" si="524"/>
        <v>2.2812771856650448E-2</v>
      </c>
    </row>
    <row r="12240" spans="1:14" x14ac:dyDescent="0.2">
      <c r="A12240" s="1">
        <v>40666.958333333336</v>
      </c>
      <c r="B12240">
        <v>-31.994</v>
      </c>
      <c r="C12240">
        <v>-30.76</v>
      </c>
      <c r="D12240">
        <f t="shared" si="523"/>
        <v>1.7496853849367843E-2</v>
      </c>
      <c r="F12240" s="1"/>
      <c r="K12240" s="1">
        <v>40666.958333333336</v>
      </c>
      <c r="L12240">
        <v>-31.550999999999998</v>
      </c>
      <c r="M12240">
        <v>-28.085999999999999</v>
      </c>
      <c r="N12240">
        <f t="shared" si="524"/>
        <v>2.2812771856650448E-2</v>
      </c>
    </row>
    <row r="12241" spans="1:14" x14ac:dyDescent="0.2">
      <c r="A12241" s="1">
        <v>40667</v>
      </c>
      <c r="B12241">
        <v>-32.069000000000003</v>
      </c>
      <c r="C12241">
        <v>-30.831</v>
      </c>
      <c r="D12241">
        <f t="shared" si="523"/>
        <v>1.7372620069621231E-2</v>
      </c>
      <c r="F12241" s="1"/>
      <c r="K12241" s="1">
        <v>40667</v>
      </c>
      <c r="L12241">
        <v>-33.061</v>
      </c>
      <c r="M12241">
        <v>-28.149000000000001</v>
      </c>
      <c r="N12241">
        <f t="shared" si="524"/>
        <v>2.2672166451414053E-2</v>
      </c>
    </row>
    <row r="12242" spans="1:14" x14ac:dyDescent="0.2">
      <c r="A12242" s="1">
        <v>40667.041666666664</v>
      </c>
      <c r="B12242">
        <v>-32.069000000000003</v>
      </c>
      <c r="C12242">
        <v>-30.902000000000001</v>
      </c>
      <c r="D12242">
        <f t="shared" si="523"/>
        <v>1.7249194863511823E-2</v>
      </c>
      <c r="F12242" s="1"/>
      <c r="K12242" s="1">
        <v>40667.041666666664</v>
      </c>
      <c r="L12242">
        <v>-33.454000000000001</v>
      </c>
      <c r="M12242">
        <v>-28.213000000000001</v>
      </c>
      <c r="N12242">
        <f t="shared" si="524"/>
        <v>2.2530141646859653E-2</v>
      </c>
    </row>
    <row r="12243" spans="1:14" x14ac:dyDescent="0.2">
      <c r="A12243" s="1">
        <v>40667.083333333336</v>
      </c>
      <c r="B12243">
        <v>-32.219000000000001</v>
      </c>
      <c r="C12243">
        <v>-30.972999999999999</v>
      </c>
      <c r="D12243">
        <f t="shared" si="523"/>
        <v>1.7126573470347562E-2</v>
      </c>
      <c r="F12243" s="1"/>
      <c r="K12243" s="1">
        <v>40667.083333333336</v>
      </c>
      <c r="L12243">
        <v>-33.936</v>
      </c>
      <c r="M12243">
        <v>-28.276</v>
      </c>
      <c r="N12243">
        <f t="shared" si="524"/>
        <v>2.2391131620093277E-2</v>
      </c>
    </row>
    <row r="12244" spans="1:14" x14ac:dyDescent="0.2">
      <c r="A12244" s="1">
        <v>40667.125</v>
      </c>
      <c r="B12244">
        <v>-32.219000000000001</v>
      </c>
      <c r="C12244">
        <v>-31.045000000000002</v>
      </c>
      <c r="D12244">
        <f t="shared" si="523"/>
        <v>1.7003041031007766E-2</v>
      </c>
      <c r="F12244" s="1"/>
      <c r="K12244" s="1">
        <v>40667.125</v>
      </c>
      <c r="L12244">
        <v>-34.344999999999999</v>
      </c>
      <c r="M12244">
        <v>-28.276</v>
      </c>
      <c r="N12244">
        <f t="shared" si="524"/>
        <v>2.2391131620093277E-2</v>
      </c>
    </row>
    <row r="12245" spans="1:14" x14ac:dyDescent="0.2">
      <c r="A12245" s="1">
        <v>40667.166666666664</v>
      </c>
      <c r="B12245">
        <v>-32.219000000000001</v>
      </c>
      <c r="C12245">
        <v>-31.045000000000002</v>
      </c>
      <c r="D12245">
        <f t="shared" si="523"/>
        <v>1.7003041031007766E-2</v>
      </c>
      <c r="F12245" s="1"/>
      <c r="K12245" s="1">
        <v>40667.166666666664</v>
      </c>
      <c r="L12245">
        <v>-35.444000000000003</v>
      </c>
      <c r="M12245">
        <v>-28.34</v>
      </c>
      <c r="N12245">
        <f t="shared" si="524"/>
        <v>2.2250719188452249E-2</v>
      </c>
    </row>
    <row r="12246" spans="1:14" x14ac:dyDescent="0.2">
      <c r="A12246" s="1">
        <v>40667.208333333336</v>
      </c>
      <c r="B12246">
        <v>-32.369</v>
      </c>
      <c r="C12246">
        <v>-31.117000000000001</v>
      </c>
      <c r="D12246">
        <f t="shared" si="523"/>
        <v>1.6880325423895823E-2</v>
      </c>
      <c r="F12246" s="1"/>
      <c r="K12246" s="1">
        <v>40667.208333333336</v>
      </c>
      <c r="L12246">
        <v>-36.058999999999997</v>
      </c>
      <c r="M12246">
        <v>-28.404</v>
      </c>
      <c r="N12246">
        <f t="shared" si="524"/>
        <v>2.2111113012283766E-2</v>
      </c>
    </row>
    <row r="12247" spans="1:14" x14ac:dyDescent="0.2">
      <c r="A12247" s="1">
        <v>40667.25</v>
      </c>
      <c r="B12247">
        <v>-32.521000000000001</v>
      </c>
      <c r="C12247">
        <v>-31.187999999999999</v>
      </c>
      <c r="D12247">
        <f t="shared" si="523"/>
        <v>1.6760109330665487E-2</v>
      </c>
      <c r="F12247" s="1"/>
      <c r="K12247" s="1">
        <v>40667.25</v>
      </c>
      <c r="L12247">
        <v>-36.783000000000001</v>
      </c>
      <c r="M12247">
        <v>-28.404</v>
      </c>
      <c r="N12247">
        <f t="shared" si="524"/>
        <v>2.2111113012283766E-2</v>
      </c>
    </row>
    <row r="12248" spans="1:14" x14ac:dyDescent="0.2">
      <c r="A12248" s="1">
        <v>40667.291666666664</v>
      </c>
      <c r="B12248">
        <v>-32.521000000000001</v>
      </c>
      <c r="C12248">
        <v>-31.260999999999999</v>
      </c>
      <c r="D12248">
        <f t="shared" si="523"/>
        <v>1.6637325185827872E-2</v>
      </c>
      <c r="F12248" s="1"/>
      <c r="K12248" s="1">
        <v>40667.291666666664</v>
      </c>
      <c r="L12248">
        <v>-37.061</v>
      </c>
      <c r="M12248">
        <v>-28.404</v>
      </c>
      <c r="N12248">
        <f t="shared" si="524"/>
        <v>2.2111113012283766E-2</v>
      </c>
    </row>
    <row r="12249" spans="1:14" x14ac:dyDescent="0.2">
      <c r="A12249" s="1">
        <v>40667.333333333336</v>
      </c>
      <c r="B12249">
        <v>-32.597999999999999</v>
      </c>
      <c r="C12249">
        <v>-31.332999999999998</v>
      </c>
      <c r="D12249">
        <f t="shared" si="523"/>
        <v>1.6517030859406732E-2</v>
      </c>
      <c r="F12249" s="1"/>
      <c r="K12249" s="1">
        <v>40667.333333333336</v>
      </c>
      <c r="L12249">
        <v>-37.723999999999997</v>
      </c>
      <c r="M12249">
        <v>-28.404</v>
      </c>
      <c r="N12249">
        <f t="shared" si="524"/>
        <v>2.2111113012283766E-2</v>
      </c>
    </row>
    <row r="12250" spans="1:14" x14ac:dyDescent="0.2">
      <c r="A12250" s="1">
        <v>40667.375</v>
      </c>
      <c r="B12250">
        <v>-32.673999999999999</v>
      </c>
      <c r="C12250">
        <v>-31.405000000000001</v>
      </c>
      <c r="D12250">
        <f t="shared" si="523"/>
        <v>1.6397533974044969E-2</v>
      </c>
      <c r="F12250" s="1"/>
      <c r="K12250" s="1">
        <v>40667.375</v>
      </c>
      <c r="L12250">
        <v>-38.21</v>
      </c>
      <c r="M12250">
        <v>-28.469000000000001</v>
      </c>
      <c r="N12250">
        <f t="shared" si="524"/>
        <v>2.1970146437178553E-2</v>
      </c>
    </row>
    <row r="12251" spans="1:14" x14ac:dyDescent="0.2">
      <c r="A12251" s="1">
        <v>40667.416666666664</v>
      </c>
      <c r="B12251">
        <v>-32.750999999999998</v>
      </c>
      <c r="C12251">
        <v>-31.478000000000002</v>
      </c>
      <c r="D12251">
        <f t="shared" si="523"/>
        <v>1.6277186634943951E-2</v>
      </c>
      <c r="F12251" s="1"/>
      <c r="K12251" s="1">
        <v>40667.416666666664</v>
      </c>
      <c r="L12251">
        <v>-38.707999999999998</v>
      </c>
      <c r="M12251">
        <v>-28.469000000000001</v>
      </c>
      <c r="N12251">
        <f t="shared" si="524"/>
        <v>2.1970146437178553E-2</v>
      </c>
    </row>
    <row r="12252" spans="1:14" x14ac:dyDescent="0.2">
      <c r="A12252" s="1">
        <v>40667.458333333336</v>
      </c>
      <c r="B12252">
        <v>-32.750999999999998</v>
      </c>
      <c r="C12252">
        <v>-31.478000000000002</v>
      </c>
      <c r="D12252">
        <f t="shared" si="523"/>
        <v>1.6277186634943951E-2</v>
      </c>
      <c r="F12252" s="1"/>
      <c r="K12252" s="1">
        <v>40667.458333333336</v>
      </c>
      <c r="L12252">
        <v>-39.012</v>
      </c>
      <c r="M12252">
        <v>-28.533000000000001</v>
      </c>
      <c r="N12252">
        <f t="shared" si="524"/>
        <v>2.1832152679032463E-2</v>
      </c>
    </row>
    <row r="12253" spans="1:14" x14ac:dyDescent="0.2">
      <c r="A12253" s="1">
        <v>40667.5</v>
      </c>
      <c r="B12253">
        <v>-32.750999999999998</v>
      </c>
      <c r="C12253">
        <v>-31.550999999999998</v>
      </c>
      <c r="D12253">
        <f t="shared" si="523"/>
        <v>1.6157649165857872E-2</v>
      </c>
      <c r="F12253" s="1"/>
      <c r="K12253" s="1">
        <v>40667.5</v>
      </c>
      <c r="L12253">
        <v>-36.328000000000003</v>
      </c>
      <c r="M12253">
        <v>-28.469000000000001</v>
      </c>
      <c r="N12253">
        <f t="shared" si="524"/>
        <v>2.1970146437178553E-2</v>
      </c>
    </row>
    <row r="12254" spans="1:14" x14ac:dyDescent="0.2">
      <c r="A12254" s="1">
        <v>40667.541666666664</v>
      </c>
      <c r="B12254">
        <v>-32.828000000000003</v>
      </c>
      <c r="C12254">
        <v>-31.623999999999999</v>
      </c>
      <c r="D12254">
        <f t="shared" si="523"/>
        <v>1.6038916634792018E-2</v>
      </c>
      <c r="F12254" s="1"/>
      <c r="K12254" s="1">
        <v>40667.541666666664</v>
      </c>
      <c r="L12254">
        <v>-34.017000000000003</v>
      </c>
      <c r="M12254">
        <v>-28.34</v>
      </c>
      <c r="N12254">
        <f t="shared" si="524"/>
        <v>2.2250719188452249E-2</v>
      </c>
    </row>
    <row r="12255" spans="1:14" x14ac:dyDescent="0.2">
      <c r="A12255" s="1">
        <v>40667.583333333336</v>
      </c>
      <c r="B12255">
        <v>-32.828000000000003</v>
      </c>
      <c r="C12255">
        <v>-31.623999999999999</v>
      </c>
      <c r="D12255">
        <f t="shared" si="523"/>
        <v>1.6038916634792018E-2</v>
      </c>
      <c r="F12255" s="1"/>
      <c r="K12255" s="1">
        <v>40667.583333333336</v>
      </c>
      <c r="L12255">
        <v>-32.828000000000003</v>
      </c>
      <c r="M12255">
        <v>-28.34</v>
      </c>
      <c r="N12255">
        <f t="shared" si="524"/>
        <v>2.2250719188452249E-2</v>
      </c>
    </row>
    <row r="12256" spans="1:14" x14ac:dyDescent="0.2">
      <c r="A12256" s="1">
        <v>40667.625</v>
      </c>
      <c r="B12256">
        <v>-32.905999999999999</v>
      </c>
      <c r="C12256">
        <v>-31.698</v>
      </c>
      <c r="D12256">
        <f t="shared" si="523"/>
        <v>1.5919374154736068E-2</v>
      </c>
      <c r="F12256" s="1"/>
      <c r="K12256" s="1">
        <v>40667.625</v>
      </c>
      <c r="L12256">
        <v>-32.521000000000001</v>
      </c>
      <c r="M12256">
        <v>-28.276</v>
      </c>
      <c r="N12256">
        <f t="shared" si="524"/>
        <v>2.2391131620093277E-2</v>
      </c>
    </row>
    <row r="12257" spans="1:14" x14ac:dyDescent="0.2">
      <c r="A12257" s="1">
        <v>40667.666666666664</v>
      </c>
      <c r="B12257">
        <v>-33.061</v>
      </c>
      <c r="C12257">
        <v>-31.771999999999998</v>
      </c>
      <c r="D12257">
        <f t="shared" si="523"/>
        <v>1.5800648694478312E-2</v>
      </c>
      <c r="F12257" s="1"/>
      <c r="K12257" s="1">
        <v>40667.666666666664</v>
      </c>
      <c r="L12257">
        <v>-30.831</v>
      </c>
      <c r="M12257">
        <v>-28.276</v>
      </c>
      <c r="N12257">
        <f t="shared" si="524"/>
        <v>2.2391131620093277E-2</v>
      </c>
    </row>
    <row r="12258" spans="1:14" x14ac:dyDescent="0.2">
      <c r="A12258" s="1">
        <v>40667.708333333336</v>
      </c>
      <c r="B12258">
        <v>-33.139000000000003</v>
      </c>
      <c r="C12258">
        <v>-31.844999999999999</v>
      </c>
      <c r="D12258">
        <f t="shared" si="523"/>
        <v>1.5684323235819735E-2</v>
      </c>
      <c r="F12258" s="1"/>
      <c r="K12258" s="1">
        <v>40667.708333333336</v>
      </c>
      <c r="L12258">
        <v>-29.79</v>
      </c>
      <c r="M12258">
        <v>-28.276</v>
      </c>
      <c r="N12258">
        <f t="shared" si="524"/>
        <v>2.2391131620093277E-2</v>
      </c>
    </row>
    <row r="12259" spans="1:14" x14ac:dyDescent="0.2">
      <c r="A12259" s="1">
        <v>40667.75</v>
      </c>
      <c r="B12259">
        <v>-33.295999999999999</v>
      </c>
      <c r="C12259">
        <v>-31.92</v>
      </c>
      <c r="D12259">
        <f t="shared" si="523"/>
        <v>1.5565628645559612E-2</v>
      </c>
      <c r="F12259" s="1"/>
      <c r="K12259" s="1">
        <v>40667.75</v>
      </c>
      <c r="L12259">
        <v>-29.52</v>
      </c>
      <c r="M12259">
        <v>-28.276</v>
      </c>
      <c r="N12259">
        <f t="shared" si="524"/>
        <v>2.2391131620093277E-2</v>
      </c>
    </row>
    <row r="12260" spans="1:14" x14ac:dyDescent="0.2">
      <c r="A12260" s="1">
        <v>40667.791666666664</v>
      </c>
      <c r="B12260">
        <v>-33.295999999999999</v>
      </c>
      <c r="C12260">
        <v>-31.92</v>
      </c>
      <c r="D12260">
        <f t="shared" si="523"/>
        <v>1.5565628645559612E-2</v>
      </c>
      <c r="F12260" s="1"/>
      <c r="K12260" s="1">
        <v>40667.791666666664</v>
      </c>
      <c r="L12260">
        <v>-29.52</v>
      </c>
      <c r="M12260">
        <v>-28.276</v>
      </c>
      <c r="N12260">
        <f t="shared" si="524"/>
        <v>2.2391131620093277E-2</v>
      </c>
    </row>
    <row r="12261" spans="1:14" x14ac:dyDescent="0.2">
      <c r="A12261" s="1">
        <v>40667.833333333336</v>
      </c>
      <c r="B12261">
        <v>-33.533999999999999</v>
      </c>
      <c r="C12261">
        <v>-32.069000000000003</v>
      </c>
      <c r="D12261">
        <f t="shared" si="523"/>
        <v>1.5332260910337413E-2</v>
      </c>
      <c r="F12261" s="1"/>
      <c r="K12261" s="1">
        <v>40667.833333333336</v>
      </c>
      <c r="L12261">
        <v>-29.187000000000001</v>
      </c>
      <c r="M12261">
        <v>-28.34</v>
      </c>
      <c r="N12261">
        <f t="shared" si="524"/>
        <v>2.2250719188452249E-2</v>
      </c>
    </row>
    <row r="12262" spans="1:14" x14ac:dyDescent="0.2">
      <c r="A12262" s="1">
        <v>40667.875</v>
      </c>
      <c r="B12262">
        <v>-33.694000000000003</v>
      </c>
      <c r="C12262">
        <v>-32.143000000000001</v>
      </c>
      <c r="D12262">
        <f t="shared" si="523"/>
        <v>1.5217555963661004E-2</v>
      </c>
      <c r="F12262" s="1"/>
      <c r="K12262" s="1">
        <v>40667.875</v>
      </c>
      <c r="L12262">
        <v>-29.858000000000001</v>
      </c>
      <c r="M12262">
        <v>-28.34</v>
      </c>
      <c r="N12262">
        <f t="shared" si="524"/>
        <v>2.2250719188452249E-2</v>
      </c>
    </row>
    <row r="12263" spans="1:14" x14ac:dyDescent="0.2">
      <c r="A12263" s="1">
        <v>40667.916666666664</v>
      </c>
      <c r="B12263">
        <v>-33.774000000000001</v>
      </c>
      <c r="C12263">
        <v>-32.219000000000001</v>
      </c>
      <c r="D12263">
        <f t="shared" si="523"/>
        <v>1.5100570076324418E-2</v>
      </c>
      <c r="F12263" s="1"/>
      <c r="K12263" s="1">
        <v>40667.916666666664</v>
      </c>
      <c r="L12263">
        <v>-29.52</v>
      </c>
      <c r="M12263">
        <v>-28.34</v>
      </c>
      <c r="N12263">
        <f t="shared" si="524"/>
        <v>2.2250719188452249E-2</v>
      </c>
    </row>
    <row r="12264" spans="1:14" x14ac:dyDescent="0.2">
      <c r="A12264" s="1">
        <v>40667.958333333336</v>
      </c>
      <c r="B12264">
        <v>-34.017000000000003</v>
      </c>
      <c r="C12264">
        <v>-32.369</v>
      </c>
      <c r="D12264">
        <f t="shared" si="523"/>
        <v>1.4872092480308706E-2</v>
      </c>
      <c r="F12264" s="1"/>
      <c r="K12264" s="1">
        <v>40667.958333333336</v>
      </c>
      <c r="L12264">
        <v>-29.52</v>
      </c>
      <c r="M12264">
        <v>-28.34</v>
      </c>
      <c r="N12264">
        <f t="shared" si="524"/>
        <v>2.2250719188452249E-2</v>
      </c>
    </row>
    <row r="12265" spans="1:14" x14ac:dyDescent="0.2">
      <c r="A12265" s="1">
        <v>40668</v>
      </c>
      <c r="B12265">
        <v>-34.097999999999999</v>
      </c>
      <c r="C12265">
        <v>-32.445</v>
      </c>
      <c r="D12265">
        <f t="shared" si="523"/>
        <v>1.4757544062241702E-2</v>
      </c>
      <c r="F12265" s="1"/>
      <c r="K12265" s="1">
        <v>40668</v>
      </c>
      <c r="L12265">
        <v>-28.597999999999999</v>
      </c>
      <c r="M12265">
        <v>-28.276</v>
      </c>
      <c r="N12265">
        <f t="shared" si="524"/>
        <v>2.2391131620093277E-2</v>
      </c>
    </row>
    <row r="12266" spans="1:14" x14ac:dyDescent="0.2">
      <c r="A12266" s="1">
        <v>40668.041666666664</v>
      </c>
      <c r="B12266">
        <v>-34.262</v>
      </c>
      <c r="C12266">
        <v>-32.521000000000001</v>
      </c>
      <c r="D12266">
        <f t="shared" si="523"/>
        <v>1.4643804940225651E-2</v>
      </c>
      <c r="F12266" s="1"/>
      <c r="K12266" s="1">
        <v>40668.041666666664</v>
      </c>
      <c r="L12266">
        <v>-27.771000000000001</v>
      </c>
      <c r="M12266">
        <v>-28.276</v>
      </c>
      <c r="N12266">
        <f t="shared" si="524"/>
        <v>2.2391131620093277E-2</v>
      </c>
    </row>
    <row r="12267" spans="1:14" x14ac:dyDescent="0.2">
      <c r="A12267" s="1">
        <v>40668.083333333336</v>
      </c>
      <c r="B12267">
        <v>-34.344999999999999</v>
      </c>
      <c r="C12267">
        <v>-32.673999999999999</v>
      </c>
      <c r="D12267">
        <f t="shared" si="523"/>
        <v>1.4417263733765496E-2</v>
      </c>
      <c r="F12267" s="1"/>
      <c r="K12267" s="1">
        <v>40668.083333333336</v>
      </c>
      <c r="L12267">
        <v>-27.832999999999998</v>
      </c>
      <c r="M12267">
        <v>-28.276</v>
      </c>
      <c r="N12267">
        <f t="shared" si="524"/>
        <v>2.2391131620093277E-2</v>
      </c>
    </row>
    <row r="12268" spans="1:14" x14ac:dyDescent="0.2">
      <c r="A12268" s="1">
        <v>40668.125</v>
      </c>
      <c r="B12268">
        <v>-34.427</v>
      </c>
      <c r="C12268">
        <v>-32.750999999999998</v>
      </c>
      <c r="D12268">
        <f t="shared" si="523"/>
        <v>1.4304472342687476E-2</v>
      </c>
      <c r="F12268" s="1"/>
      <c r="K12268" s="1">
        <v>40668.125</v>
      </c>
      <c r="L12268">
        <v>-28.276</v>
      </c>
      <c r="M12268">
        <v>-28.213000000000001</v>
      </c>
      <c r="N12268">
        <f t="shared" si="524"/>
        <v>2.2530141646859653E-2</v>
      </c>
    </row>
    <row r="12269" spans="1:14" x14ac:dyDescent="0.2">
      <c r="A12269" s="1">
        <v>40668.166666666664</v>
      </c>
      <c r="B12269">
        <v>-34.593000000000004</v>
      </c>
      <c r="C12269">
        <v>-32.828000000000003</v>
      </c>
      <c r="D12269">
        <f t="shared" si="523"/>
        <v>1.4192490471715719E-2</v>
      </c>
      <c r="F12269" s="1"/>
      <c r="K12269" s="1">
        <v>40668.166666666664</v>
      </c>
      <c r="L12269">
        <v>-28.149000000000001</v>
      </c>
      <c r="M12269">
        <v>-28.213000000000001</v>
      </c>
      <c r="N12269">
        <f t="shared" si="524"/>
        <v>2.2530141646859653E-2</v>
      </c>
    </row>
    <row r="12270" spans="1:14" x14ac:dyDescent="0.2">
      <c r="A12270" s="1">
        <v>40668.208333333336</v>
      </c>
      <c r="B12270">
        <v>-34.677</v>
      </c>
      <c r="C12270">
        <v>-32.905999999999999</v>
      </c>
      <c r="D12270">
        <f t="shared" si="523"/>
        <v>1.407987426131101E-2</v>
      </c>
      <c r="F12270" s="1"/>
      <c r="K12270" s="1">
        <v>40668.208333333336</v>
      </c>
      <c r="L12270">
        <v>-28.149000000000001</v>
      </c>
      <c r="M12270">
        <v>-28.149000000000001</v>
      </c>
      <c r="N12270">
        <f t="shared" si="524"/>
        <v>2.2672166451414053E-2</v>
      </c>
    </row>
    <row r="12271" spans="1:14" x14ac:dyDescent="0.2">
      <c r="A12271" s="1">
        <v>40668.25</v>
      </c>
      <c r="B12271">
        <v>-34.761000000000003</v>
      </c>
      <c r="C12271">
        <v>-32.982999999999997</v>
      </c>
      <c r="D12271">
        <f t="shared" si="523"/>
        <v>1.3969506018864186E-2</v>
      </c>
      <c r="F12271" s="1"/>
      <c r="K12271" s="1">
        <v>40668.25</v>
      </c>
      <c r="L12271">
        <v>-28.858000000000001</v>
      </c>
      <c r="M12271">
        <v>-28.149000000000001</v>
      </c>
      <c r="N12271">
        <f t="shared" si="524"/>
        <v>2.2672166451414053E-2</v>
      </c>
    </row>
    <row r="12272" spans="1:14" x14ac:dyDescent="0.2">
      <c r="A12272" s="1">
        <v>40668.291666666664</v>
      </c>
      <c r="B12272">
        <v>-34.93</v>
      </c>
      <c r="C12272">
        <v>-33.061</v>
      </c>
      <c r="D12272">
        <f t="shared" si="523"/>
        <v>1.3858513688596183E-2</v>
      </c>
      <c r="F12272" s="1"/>
      <c r="K12272" s="1">
        <v>40668.291666666664</v>
      </c>
      <c r="L12272">
        <v>-28.792000000000002</v>
      </c>
      <c r="M12272">
        <v>-28.085999999999999</v>
      </c>
      <c r="N12272">
        <f t="shared" si="524"/>
        <v>2.2812771856650448E-2</v>
      </c>
    </row>
    <row r="12273" spans="1:14" x14ac:dyDescent="0.2">
      <c r="A12273" s="1">
        <v>40668.333333333336</v>
      </c>
      <c r="B12273">
        <v>-34.93</v>
      </c>
      <c r="C12273">
        <v>-33.139000000000003</v>
      </c>
      <c r="D12273">
        <f t="shared" si="523"/>
        <v>1.3748330494157331E-2</v>
      </c>
      <c r="F12273" s="1"/>
      <c r="K12273" s="1">
        <v>40668.333333333336</v>
      </c>
      <c r="L12273">
        <v>-28.149000000000001</v>
      </c>
      <c r="M12273">
        <v>-28.085999999999999</v>
      </c>
      <c r="N12273">
        <f t="shared" si="524"/>
        <v>2.2812771856650448E-2</v>
      </c>
    </row>
    <row r="12274" spans="1:14" x14ac:dyDescent="0.2">
      <c r="A12274" s="1">
        <v>40668.375</v>
      </c>
      <c r="B12274">
        <v>-34.93</v>
      </c>
      <c r="C12274">
        <v>-33.218000000000004</v>
      </c>
      <c r="D12274">
        <f t="shared" si="523"/>
        <v>1.3637553988196721E-2</v>
      </c>
      <c r="F12274" s="1"/>
      <c r="K12274" s="1">
        <v>40668.375</v>
      </c>
      <c r="L12274">
        <v>-28.34</v>
      </c>
      <c r="M12274">
        <v>-28.021999999999998</v>
      </c>
      <c r="N12274">
        <f t="shared" si="524"/>
        <v>2.2956425730352746E-2</v>
      </c>
    </row>
    <row r="12275" spans="1:14" x14ac:dyDescent="0.2">
      <c r="A12275" s="1">
        <v>40668.416666666664</v>
      </c>
      <c r="B12275">
        <v>-35.015000000000001</v>
      </c>
      <c r="C12275">
        <v>-33.295999999999999</v>
      </c>
      <c r="D12275">
        <f t="shared" si="523"/>
        <v>1.3528983271175332E-2</v>
      </c>
      <c r="F12275" s="1"/>
      <c r="K12275" s="1">
        <v>40668.416666666664</v>
      </c>
      <c r="L12275">
        <v>-28.021999999999998</v>
      </c>
      <c r="M12275">
        <v>-28.021999999999998</v>
      </c>
      <c r="N12275">
        <f t="shared" si="524"/>
        <v>2.2956425730352746E-2</v>
      </c>
    </row>
    <row r="12276" spans="1:14" x14ac:dyDescent="0.2">
      <c r="A12276" s="1">
        <v>40668.458333333336</v>
      </c>
      <c r="B12276">
        <v>-35.015000000000001</v>
      </c>
      <c r="C12276">
        <v>-33.295999999999999</v>
      </c>
      <c r="D12276">
        <f t="shared" si="523"/>
        <v>1.3528983271175332E-2</v>
      </c>
      <c r="F12276" s="1"/>
      <c r="K12276" s="1">
        <v>40668.458333333336</v>
      </c>
      <c r="L12276">
        <v>-28.149000000000001</v>
      </c>
      <c r="M12276">
        <v>-28.021999999999998</v>
      </c>
      <c r="N12276">
        <f t="shared" si="524"/>
        <v>2.2956425730352746E-2</v>
      </c>
    </row>
    <row r="12277" spans="1:14" x14ac:dyDescent="0.2">
      <c r="A12277" s="1">
        <v>40668.5</v>
      </c>
      <c r="B12277">
        <v>-35.1</v>
      </c>
      <c r="C12277">
        <v>-33.375</v>
      </c>
      <c r="D12277">
        <f t="shared" si="523"/>
        <v>1.3419829050857708E-2</v>
      </c>
      <c r="F12277" s="1"/>
      <c r="K12277" s="1">
        <v>40668.5</v>
      </c>
      <c r="L12277">
        <v>-28.149000000000001</v>
      </c>
      <c r="M12277">
        <v>-27.959</v>
      </c>
      <c r="N12277">
        <f t="shared" si="524"/>
        <v>2.3098643024542929E-2</v>
      </c>
    </row>
    <row r="12278" spans="1:14" x14ac:dyDescent="0.2">
      <c r="A12278" s="1">
        <v>40668.541666666664</v>
      </c>
      <c r="B12278">
        <v>-35.1</v>
      </c>
      <c r="C12278">
        <v>-33.454000000000001</v>
      </c>
      <c r="D12278">
        <f t="shared" si="523"/>
        <v>1.3311482978921258E-2</v>
      </c>
      <c r="F12278" s="1"/>
      <c r="K12278" s="1">
        <v>40668.541666666664</v>
      </c>
      <c r="L12278">
        <v>-27.959</v>
      </c>
      <c r="M12278">
        <v>-27.959</v>
      </c>
      <c r="N12278">
        <f t="shared" si="524"/>
        <v>2.3098643024542929E-2</v>
      </c>
    </row>
    <row r="12279" spans="1:14" x14ac:dyDescent="0.2">
      <c r="A12279" s="1">
        <v>40668.583333333336</v>
      </c>
      <c r="B12279">
        <v>-35.185000000000002</v>
      </c>
      <c r="C12279">
        <v>-33.533999999999999</v>
      </c>
      <c r="D12279">
        <f t="shared" si="523"/>
        <v>1.3202583448467102E-2</v>
      </c>
      <c r="F12279" s="1"/>
      <c r="K12279" s="1">
        <v>40668.583333333336</v>
      </c>
      <c r="L12279">
        <v>-27.646000000000001</v>
      </c>
      <c r="M12279">
        <v>-27.896000000000001</v>
      </c>
      <c r="N12279">
        <f t="shared" si="524"/>
        <v>2.3241666090365602E-2</v>
      </c>
    </row>
    <row r="12280" spans="1:14" x14ac:dyDescent="0.2">
      <c r="A12280" s="1">
        <v>40668.625</v>
      </c>
      <c r="B12280">
        <v>-35.271000000000001</v>
      </c>
      <c r="C12280">
        <v>-33.613999999999997</v>
      </c>
      <c r="D12280">
        <f t="shared" si="523"/>
        <v>1.3094501501839944E-2</v>
      </c>
      <c r="F12280" s="1"/>
      <c r="K12280" s="1">
        <v>40668.625</v>
      </c>
      <c r="L12280">
        <v>-27.771000000000001</v>
      </c>
      <c r="M12280">
        <v>-27.832999999999998</v>
      </c>
      <c r="N12280">
        <f t="shared" si="524"/>
        <v>2.3385499046429142E-2</v>
      </c>
    </row>
    <row r="12281" spans="1:14" x14ac:dyDescent="0.2">
      <c r="A12281" s="1">
        <v>40668.666666666664</v>
      </c>
      <c r="B12281">
        <v>-35.356999999999999</v>
      </c>
      <c r="C12281">
        <v>-33.694000000000003</v>
      </c>
      <c r="D12281">
        <f t="shared" si="523"/>
        <v>1.2987231577822091E-2</v>
      </c>
      <c r="F12281" s="1"/>
      <c r="K12281" s="1">
        <v>40668.666666666664</v>
      </c>
      <c r="L12281">
        <v>-27.896000000000001</v>
      </c>
      <c r="M12281">
        <v>-27.832999999999998</v>
      </c>
      <c r="N12281">
        <f t="shared" si="524"/>
        <v>2.3385499046429142E-2</v>
      </c>
    </row>
    <row r="12282" spans="1:14" x14ac:dyDescent="0.2">
      <c r="A12282" s="1">
        <v>40668.708333333336</v>
      </c>
      <c r="B12282">
        <v>-35.356999999999999</v>
      </c>
      <c r="C12282">
        <v>-33.694000000000003</v>
      </c>
      <c r="D12282">
        <f t="shared" si="523"/>
        <v>1.2987231577822091E-2</v>
      </c>
      <c r="F12282" s="1"/>
      <c r="K12282" s="1">
        <v>40668.708333333336</v>
      </c>
      <c r="L12282">
        <v>-28.149000000000001</v>
      </c>
      <c r="M12282">
        <v>-27.832999999999998</v>
      </c>
      <c r="N12282">
        <f t="shared" si="524"/>
        <v>2.3385499046429142E-2</v>
      </c>
    </row>
    <row r="12283" spans="1:14" x14ac:dyDescent="0.2">
      <c r="A12283" s="1">
        <v>40668.75</v>
      </c>
      <c r="B12283">
        <v>-35.356999999999999</v>
      </c>
      <c r="C12283">
        <v>-33.694000000000003</v>
      </c>
      <c r="D12283">
        <f t="shared" si="523"/>
        <v>1.2987231577822091E-2</v>
      </c>
      <c r="F12283" s="1"/>
      <c r="K12283" s="1">
        <v>40668.75</v>
      </c>
      <c r="L12283">
        <v>-28.021999999999998</v>
      </c>
      <c r="M12283">
        <v>-27.771000000000001</v>
      </c>
      <c r="N12283">
        <f t="shared" si="524"/>
        <v>2.3527843666675433E-2</v>
      </c>
    </row>
    <row r="12284" spans="1:14" x14ac:dyDescent="0.2">
      <c r="A12284" s="1">
        <v>40668.791666666664</v>
      </c>
      <c r="B12284">
        <v>-35.444000000000003</v>
      </c>
      <c r="C12284">
        <v>-33.774000000000001</v>
      </c>
      <c r="D12284">
        <f t="shared" si="523"/>
        <v>1.2880768148861289E-2</v>
      </c>
      <c r="F12284" s="1"/>
      <c r="K12284" s="1">
        <v>40668.791666666664</v>
      </c>
      <c r="L12284">
        <v>-27.959</v>
      </c>
      <c r="M12284">
        <v>-27.771000000000001</v>
      </c>
      <c r="N12284">
        <f t="shared" si="524"/>
        <v>2.3527843666675433E-2</v>
      </c>
    </row>
    <row r="12285" spans="1:14" x14ac:dyDescent="0.2">
      <c r="A12285" s="1">
        <v>40668.833333333336</v>
      </c>
      <c r="B12285">
        <v>-35.444000000000003</v>
      </c>
      <c r="C12285">
        <v>-33.774000000000001</v>
      </c>
      <c r="D12285">
        <f t="shared" si="523"/>
        <v>1.2880768148861289E-2</v>
      </c>
      <c r="F12285" s="1"/>
      <c r="K12285" s="1">
        <v>40668.833333333336</v>
      </c>
      <c r="L12285">
        <v>-28.085999999999999</v>
      </c>
      <c r="M12285">
        <v>-27.771000000000001</v>
      </c>
      <c r="N12285">
        <f t="shared" si="524"/>
        <v>2.3527843666675433E-2</v>
      </c>
    </row>
    <row r="12286" spans="1:14" x14ac:dyDescent="0.2">
      <c r="A12286" s="1">
        <v>40668.875</v>
      </c>
      <c r="B12286">
        <v>-35.530999999999999</v>
      </c>
      <c r="C12286">
        <v>-33.854999999999997</v>
      </c>
      <c r="D12286">
        <f t="shared" si="523"/>
        <v>1.2773789986162661E-2</v>
      </c>
      <c r="F12286" s="1"/>
      <c r="K12286" s="1">
        <v>40668.875</v>
      </c>
      <c r="L12286">
        <v>-28.085999999999999</v>
      </c>
      <c r="M12286">
        <v>-27.707999999999998</v>
      </c>
      <c r="N12286">
        <f t="shared" si="524"/>
        <v>2.3673295814045238E-2</v>
      </c>
    </row>
    <row r="12287" spans="1:14" x14ac:dyDescent="0.2">
      <c r="A12287" s="1">
        <v>40668.916666666664</v>
      </c>
      <c r="B12287">
        <v>-35.444000000000003</v>
      </c>
      <c r="C12287">
        <v>-33.854999999999997</v>
      </c>
      <c r="D12287">
        <f t="shared" si="523"/>
        <v>1.2773789986162661E-2</v>
      </c>
      <c r="F12287" s="1"/>
      <c r="K12287" s="1">
        <v>40668.916666666664</v>
      </c>
      <c r="L12287">
        <v>-28.149000000000001</v>
      </c>
      <c r="M12287">
        <v>-27.707999999999998</v>
      </c>
      <c r="N12287">
        <f t="shared" si="524"/>
        <v>2.3673295814045238E-2</v>
      </c>
    </row>
    <row r="12288" spans="1:14" x14ac:dyDescent="0.2">
      <c r="A12288" s="1">
        <v>40668.958333333336</v>
      </c>
      <c r="B12288">
        <v>-35.530999999999999</v>
      </c>
      <c r="C12288">
        <v>-33.936</v>
      </c>
      <c r="D12288">
        <f t="shared" si="523"/>
        <v>1.2667627306826499E-2</v>
      </c>
      <c r="F12288" s="1"/>
      <c r="K12288" s="1">
        <v>40668.958333333336</v>
      </c>
      <c r="L12288">
        <v>-28.085999999999999</v>
      </c>
      <c r="M12288">
        <v>-27.646000000000001</v>
      </c>
      <c r="N12288">
        <f t="shared" si="524"/>
        <v>2.3817241992476913E-2</v>
      </c>
    </row>
    <row r="12289" spans="1:14" x14ac:dyDescent="0.2">
      <c r="A12289" s="1">
        <v>40669</v>
      </c>
      <c r="B12289">
        <v>-35.530999999999999</v>
      </c>
      <c r="C12289">
        <v>-33.936</v>
      </c>
      <c r="D12289">
        <f t="shared" si="523"/>
        <v>1.2667627306826499E-2</v>
      </c>
      <c r="F12289" s="1"/>
      <c r="K12289" s="1">
        <v>40669</v>
      </c>
      <c r="L12289">
        <v>-28.149000000000001</v>
      </c>
      <c r="M12289">
        <v>-27.646000000000001</v>
      </c>
      <c r="N12289">
        <f t="shared" si="524"/>
        <v>2.3817241992476913E-2</v>
      </c>
    </row>
    <row r="12290" spans="1:14" x14ac:dyDescent="0.2">
      <c r="A12290" s="1">
        <v>40669.041666666664</v>
      </c>
      <c r="B12290">
        <v>-35.530999999999999</v>
      </c>
      <c r="C12290">
        <v>-34.017000000000003</v>
      </c>
      <c r="D12290">
        <f t="shared" ref="D12290:D12353" si="525" xml:space="preserve"> 3495100000000*EXP(-6137.16644/(C12290+273.15))/(8.316*(273.15+C12290)) * 100/100</f>
        <v>1.2562274477792892E-2</v>
      </c>
      <c r="F12290" s="1"/>
      <c r="K12290" s="1">
        <v>40669.041666666664</v>
      </c>
      <c r="L12290">
        <v>-28.34</v>
      </c>
      <c r="M12290">
        <v>-27.646000000000001</v>
      </c>
      <c r="N12290">
        <f t="shared" si="524"/>
        <v>2.3817241992476913E-2</v>
      </c>
    </row>
    <row r="12291" spans="1:14" x14ac:dyDescent="0.2">
      <c r="A12291" s="1">
        <v>40669.083333333336</v>
      </c>
      <c r="B12291">
        <v>-35.530999999999999</v>
      </c>
      <c r="C12291">
        <v>-34.017000000000003</v>
      </c>
      <c r="D12291">
        <f t="shared" si="525"/>
        <v>1.2562274477792892E-2</v>
      </c>
      <c r="F12291" s="1"/>
      <c r="K12291" s="1">
        <v>40669.083333333336</v>
      </c>
      <c r="L12291">
        <v>-28.404</v>
      </c>
      <c r="M12291">
        <v>-27.584</v>
      </c>
      <c r="N12291">
        <f t="shared" si="524"/>
        <v>2.396198856186477E-2</v>
      </c>
    </row>
    <row r="12292" spans="1:14" x14ac:dyDescent="0.2">
      <c r="A12292" s="1">
        <v>40669.125</v>
      </c>
      <c r="B12292">
        <v>-35.444000000000003</v>
      </c>
      <c r="C12292">
        <v>-34.017000000000003</v>
      </c>
      <c r="D12292">
        <f t="shared" si="525"/>
        <v>1.2562274477792892E-2</v>
      </c>
      <c r="F12292" s="1"/>
      <c r="K12292" s="1">
        <v>40669.125</v>
      </c>
      <c r="L12292">
        <v>-28.792000000000002</v>
      </c>
      <c r="M12292">
        <v>-27.584</v>
      </c>
      <c r="N12292">
        <f t="shared" ref="N12292:N12355" si="526" xml:space="preserve"> 3495100000000*EXP(-6137.16644/(M12292+273.15))/(8.316*(273.15+M12292)) * 100/100</f>
        <v>2.396198856186477E-2</v>
      </c>
    </row>
    <row r="12293" spans="1:14" x14ac:dyDescent="0.2">
      <c r="A12293" s="1">
        <v>40669.166666666664</v>
      </c>
      <c r="B12293">
        <v>-35.530999999999999</v>
      </c>
      <c r="C12293">
        <v>-34.017000000000003</v>
      </c>
      <c r="D12293">
        <f t="shared" si="525"/>
        <v>1.2562274477792892E-2</v>
      </c>
      <c r="F12293" s="1"/>
      <c r="K12293" s="1">
        <v>40669.166666666664</v>
      </c>
      <c r="L12293">
        <v>-28.922999999999998</v>
      </c>
      <c r="M12293">
        <v>-27.584</v>
      </c>
      <c r="N12293">
        <f t="shared" si="526"/>
        <v>2.396198856186477E-2</v>
      </c>
    </row>
    <row r="12294" spans="1:14" x14ac:dyDescent="0.2">
      <c r="A12294" s="1">
        <v>40669.208333333336</v>
      </c>
      <c r="B12294">
        <v>-35.530999999999999</v>
      </c>
      <c r="C12294">
        <v>-34.017000000000003</v>
      </c>
      <c r="D12294">
        <f t="shared" si="525"/>
        <v>1.2562274477792892E-2</v>
      </c>
      <c r="F12294" s="1"/>
      <c r="K12294" s="1">
        <v>40669.208333333336</v>
      </c>
      <c r="L12294">
        <v>-28.989000000000001</v>
      </c>
      <c r="M12294">
        <v>-27.584</v>
      </c>
      <c r="N12294">
        <f t="shared" si="526"/>
        <v>2.396198856186477E-2</v>
      </c>
    </row>
    <row r="12295" spans="1:14" x14ac:dyDescent="0.2">
      <c r="A12295" s="1">
        <v>40669.25</v>
      </c>
      <c r="B12295">
        <v>-35.271000000000001</v>
      </c>
      <c r="C12295">
        <v>-34.017000000000003</v>
      </c>
      <c r="D12295">
        <f t="shared" si="525"/>
        <v>1.2562274477792892E-2</v>
      </c>
      <c r="F12295" s="1"/>
      <c r="K12295" s="1">
        <v>40669.25</v>
      </c>
      <c r="L12295">
        <v>-28.792000000000002</v>
      </c>
      <c r="M12295">
        <v>-27.521999999999998</v>
      </c>
      <c r="N12295">
        <f t="shared" si="526"/>
        <v>2.4107539536552723E-2</v>
      </c>
    </row>
    <row r="12296" spans="1:14" x14ac:dyDescent="0.2">
      <c r="A12296" s="1">
        <v>40669.291666666664</v>
      </c>
      <c r="B12296">
        <v>-34.93</v>
      </c>
      <c r="C12296">
        <v>-33.936</v>
      </c>
      <c r="D12296">
        <f t="shared" si="525"/>
        <v>1.2667627306826499E-2</v>
      </c>
      <c r="F12296" s="1"/>
      <c r="K12296" s="1">
        <v>40669.291666666664</v>
      </c>
      <c r="L12296">
        <v>-28.727</v>
      </c>
      <c r="M12296">
        <v>-27.521999999999998</v>
      </c>
      <c r="N12296">
        <f t="shared" si="526"/>
        <v>2.4107539536552723E-2</v>
      </c>
    </row>
    <row r="12297" spans="1:14" x14ac:dyDescent="0.2">
      <c r="A12297" s="1">
        <v>40669.333333333336</v>
      </c>
      <c r="B12297">
        <v>-34.844999999999999</v>
      </c>
      <c r="C12297">
        <v>-33.854999999999997</v>
      </c>
      <c r="D12297">
        <f t="shared" si="525"/>
        <v>1.2773789986162661E-2</v>
      </c>
      <c r="F12297" s="1"/>
      <c r="K12297" s="1">
        <v>40669.333333333336</v>
      </c>
      <c r="L12297">
        <v>-28.858000000000001</v>
      </c>
      <c r="M12297">
        <v>-27.521999999999998</v>
      </c>
      <c r="N12297">
        <f t="shared" si="526"/>
        <v>2.4107539536552723E-2</v>
      </c>
    </row>
    <row r="12298" spans="1:14" x14ac:dyDescent="0.2">
      <c r="A12298" s="1">
        <v>40669.375</v>
      </c>
      <c r="B12298">
        <v>-34.761000000000003</v>
      </c>
      <c r="C12298">
        <v>-33.774000000000001</v>
      </c>
      <c r="D12298">
        <f t="shared" si="525"/>
        <v>1.2880768148861289E-2</v>
      </c>
      <c r="F12298" s="1"/>
      <c r="K12298" s="1">
        <v>40669.375</v>
      </c>
      <c r="L12298">
        <v>-28.989000000000001</v>
      </c>
      <c r="M12298">
        <v>-27.46</v>
      </c>
      <c r="N12298">
        <f t="shared" si="526"/>
        <v>2.4253898948698793E-2</v>
      </c>
    </row>
    <row r="12299" spans="1:14" x14ac:dyDescent="0.2">
      <c r="A12299" s="1">
        <v>40669.416666666664</v>
      </c>
      <c r="B12299">
        <v>-34.593000000000004</v>
      </c>
      <c r="C12299">
        <v>-33.774000000000001</v>
      </c>
      <c r="D12299">
        <f t="shared" si="525"/>
        <v>1.2880768148861289E-2</v>
      </c>
      <c r="F12299" s="1"/>
      <c r="K12299" s="1">
        <v>40669.416666666664</v>
      </c>
      <c r="L12299">
        <v>-29.055</v>
      </c>
      <c r="M12299">
        <v>-27.521999999999998</v>
      </c>
      <c r="N12299">
        <f t="shared" si="526"/>
        <v>2.4107539536552723E-2</v>
      </c>
    </row>
    <row r="12300" spans="1:14" x14ac:dyDescent="0.2">
      <c r="A12300" s="1">
        <v>40669.458333333336</v>
      </c>
      <c r="B12300">
        <v>-34.844999999999999</v>
      </c>
      <c r="C12300">
        <v>-33.774000000000001</v>
      </c>
      <c r="D12300">
        <f t="shared" si="525"/>
        <v>1.2880768148861289E-2</v>
      </c>
      <c r="F12300" s="1"/>
      <c r="K12300" s="1">
        <v>40669.458333333336</v>
      </c>
      <c r="L12300">
        <v>-28.858000000000001</v>
      </c>
      <c r="M12300">
        <v>-27.46</v>
      </c>
      <c r="N12300">
        <f t="shared" si="526"/>
        <v>2.4253898948698793E-2</v>
      </c>
    </row>
    <row r="12301" spans="1:14" x14ac:dyDescent="0.2">
      <c r="A12301" s="1">
        <v>40669.5</v>
      </c>
      <c r="B12301">
        <v>-35.1</v>
      </c>
      <c r="C12301">
        <v>-33.774000000000001</v>
      </c>
      <c r="D12301">
        <f t="shared" si="525"/>
        <v>1.2880768148861289E-2</v>
      </c>
      <c r="F12301" s="1"/>
      <c r="K12301" s="1">
        <v>40669.5</v>
      </c>
      <c r="L12301">
        <v>-29.385999999999999</v>
      </c>
      <c r="M12301">
        <v>-27.46</v>
      </c>
      <c r="N12301">
        <f t="shared" si="526"/>
        <v>2.4253898948698793E-2</v>
      </c>
    </row>
    <row r="12302" spans="1:14" x14ac:dyDescent="0.2">
      <c r="A12302" s="1">
        <v>40669.541666666664</v>
      </c>
      <c r="B12302">
        <v>-35.271000000000001</v>
      </c>
      <c r="C12302">
        <v>-33.936</v>
      </c>
      <c r="D12302">
        <f t="shared" si="525"/>
        <v>1.2667627306826499E-2</v>
      </c>
      <c r="F12302" s="1"/>
      <c r="K12302" s="1">
        <v>40669.541666666664</v>
      </c>
      <c r="L12302">
        <v>-28.533000000000001</v>
      </c>
      <c r="M12302">
        <v>-27.46</v>
      </c>
      <c r="N12302">
        <f t="shared" si="526"/>
        <v>2.4253898948698793E-2</v>
      </c>
    </row>
    <row r="12303" spans="1:14" x14ac:dyDescent="0.2">
      <c r="A12303" s="1">
        <v>40669.583333333336</v>
      </c>
      <c r="B12303">
        <v>-35.185000000000002</v>
      </c>
      <c r="C12303">
        <v>-33.936</v>
      </c>
      <c r="D12303">
        <f t="shared" si="525"/>
        <v>1.2667627306826499E-2</v>
      </c>
      <c r="F12303" s="1"/>
      <c r="K12303" s="1">
        <v>40669.583333333336</v>
      </c>
      <c r="L12303">
        <v>-28.34</v>
      </c>
      <c r="M12303">
        <v>-27.46</v>
      </c>
      <c r="N12303">
        <f t="shared" si="526"/>
        <v>2.4253898948698793E-2</v>
      </c>
    </row>
    <row r="12304" spans="1:14" x14ac:dyDescent="0.2">
      <c r="A12304" s="1">
        <v>40669.625</v>
      </c>
      <c r="B12304">
        <v>-34.93</v>
      </c>
      <c r="C12304">
        <v>-33.936</v>
      </c>
      <c r="D12304">
        <f t="shared" si="525"/>
        <v>1.2667627306826499E-2</v>
      </c>
      <c r="F12304" s="1"/>
      <c r="K12304" s="1">
        <v>40669.625</v>
      </c>
      <c r="L12304">
        <v>-28.021999999999998</v>
      </c>
      <c r="M12304">
        <v>-27.46</v>
      </c>
      <c r="N12304">
        <f t="shared" si="526"/>
        <v>2.4253898948698793E-2</v>
      </c>
    </row>
    <row r="12305" spans="1:14" x14ac:dyDescent="0.2">
      <c r="A12305" s="1">
        <v>40669.666666666664</v>
      </c>
      <c r="B12305">
        <v>-34.93</v>
      </c>
      <c r="C12305">
        <v>-33.936</v>
      </c>
      <c r="D12305">
        <f t="shared" si="525"/>
        <v>1.2667627306826499E-2</v>
      </c>
      <c r="F12305" s="1"/>
      <c r="K12305" s="1">
        <v>40669.666666666664</v>
      </c>
      <c r="L12305">
        <v>-27.707999999999998</v>
      </c>
      <c r="M12305">
        <v>-27.398</v>
      </c>
      <c r="N12305">
        <f t="shared" si="526"/>
        <v>2.4401070848343611E-2</v>
      </c>
    </row>
    <row r="12306" spans="1:14" x14ac:dyDescent="0.2">
      <c r="A12306" s="1">
        <v>40669.708333333336</v>
      </c>
      <c r="B12306">
        <v>-34.844999999999999</v>
      </c>
      <c r="C12306">
        <v>-33.936</v>
      </c>
      <c r="D12306">
        <f t="shared" si="525"/>
        <v>1.2667627306826499E-2</v>
      </c>
      <c r="F12306" s="1"/>
      <c r="K12306" s="1">
        <v>40669.708333333336</v>
      </c>
      <c r="L12306">
        <v>-27.46</v>
      </c>
      <c r="M12306">
        <v>-27.398</v>
      </c>
      <c r="N12306">
        <f t="shared" si="526"/>
        <v>2.4401070848343611E-2</v>
      </c>
    </row>
    <row r="12307" spans="1:14" x14ac:dyDescent="0.2">
      <c r="A12307" s="1">
        <v>40669.75</v>
      </c>
      <c r="B12307">
        <v>-34.593000000000004</v>
      </c>
      <c r="C12307">
        <v>-33.774000000000001</v>
      </c>
      <c r="D12307">
        <f t="shared" si="525"/>
        <v>1.2880768148861289E-2</v>
      </c>
      <c r="F12307" s="1"/>
      <c r="K12307" s="1">
        <v>40669.75</v>
      </c>
      <c r="L12307">
        <v>-27.46</v>
      </c>
      <c r="M12307">
        <v>-27.398</v>
      </c>
      <c r="N12307">
        <f t="shared" si="526"/>
        <v>2.4401070848343611E-2</v>
      </c>
    </row>
    <row r="12308" spans="1:14" x14ac:dyDescent="0.2">
      <c r="A12308" s="1">
        <v>40669.791666666664</v>
      </c>
      <c r="B12308">
        <v>-34.18</v>
      </c>
      <c r="C12308">
        <v>-33.694000000000003</v>
      </c>
      <c r="D12308">
        <f t="shared" si="525"/>
        <v>1.2987231577822091E-2</v>
      </c>
      <c r="F12308" s="1"/>
      <c r="K12308" s="1">
        <v>40669.791666666664</v>
      </c>
      <c r="L12308">
        <v>-26.669</v>
      </c>
      <c r="M12308">
        <v>-27.398</v>
      </c>
      <c r="N12308">
        <f t="shared" si="526"/>
        <v>2.4401070848343611E-2</v>
      </c>
    </row>
    <row r="12309" spans="1:14" x14ac:dyDescent="0.2">
      <c r="A12309" s="1">
        <v>40669.833333333336</v>
      </c>
      <c r="B12309">
        <v>-33.854999999999997</v>
      </c>
      <c r="C12309">
        <v>-33.533999999999999</v>
      </c>
      <c r="D12309">
        <f t="shared" si="525"/>
        <v>1.3202583448467102E-2</v>
      </c>
      <c r="F12309" s="1"/>
      <c r="K12309" s="1">
        <v>40669.833333333336</v>
      </c>
      <c r="L12309">
        <v>-26.312000000000001</v>
      </c>
      <c r="M12309">
        <v>-27.398</v>
      </c>
      <c r="N12309">
        <f t="shared" si="526"/>
        <v>2.4401070848343611E-2</v>
      </c>
    </row>
    <row r="12310" spans="1:14" x14ac:dyDescent="0.2">
      <c r="A12310" s="1">
        <v>40669.875</v>
      </c>
      <c r="B12310">
        <v>-33.774000000000001</v>
      </c>
      <c r="C12310">
        <v>-33.375</v>
      </c>
      <c r="D12310">
        <f t="shared" si="525"/>
        <v>1.3419829050857708E-2</v>
      </c>
      <c r="F12310" s="1"/>
      <c r="K12310" s="1">
        <v>40669.875</v>
      </c>
      <c r="L12310">
        <v>-26.312000000000001</v>
      </c>
      <c r="M12310">
        <v>-27.398</v>
      </c>
      <c r="N12310">
        <f t="shared" si="526"/>
        <v>2.4401070848343611E-2</v>
      </c>
    </row>
    <row r="12311" spans="1:14" x14ac:dyDescent="0.2">
      <c r="A12311" s="1">
        <v>40669.916666666664</v>
      </c>
      <c r="B12311">
        <v>-33.854999999999997</v>
      </c>
      <c r="C12311">
        <v>-33.295999999999999</v>
      </c>
      <c r="D12311">
        <f t="shared" si="525"/>
        <v>1.3528983271175332E-2</v>
      </c>
      <c r="F12311" s="1"/>
      <c r="K12311" s="1">
        <v>40669.916666666664</v>
      </c>
      <c r="L12311">
        <v>-26.49</v>
      </c>
      <c r="M12311">
        <v>-27.337</v>
      </c>
      <c r="N12311">
        <f t="shared" si="526"/>
        <v>2.4546665892583076E-2</v>
      </c>
    </row>
    <row r="12312" spans="1:14" x14ac:dyDescent="0.2">
      <c r="A12312" s="1">
        <v>40669.958333333336</v>
      </c>
      <c r="B12312">
        <v>-34.18</v>
      </c>
      <c r="C12312">
        <v>-33.375</v>
      </c>
      <c r="D12312">
        <f t="shared" si="525"/>
        <v>1.3419829050857708E-2</v>
      </c>
      <c r="F12312" s="1"/>
      <c r="K12312" s="1">
        <v>40669.958333333336</v>
      </c>
      <c r="L12312">
        <v>-26.312000000000001</v>
      </c>
      <c r="M12312">
        <v>-27.337</v>
      </c>
      <c r="N12312">
        <f t="shared" si="526"/>
        <v>2.4546665892583076E-2</v>
      </c>
    </row>
    <row r="12313" spans="1:14" x14ac:dyDescent="0.2">
      <c r="A12313" s="1">
        <v>40670</v>
      </c>
      <c r="B12313">
        <v>-34.262</v>
      </c>
      <c r="C12313">
        <v>-33.454000000000001</v>
      </c>
      <c r="D12313">
        <f t="shared" si="525"/>
        <v>1.3311482978921258E-2</v>
      </c>
      <c r="F12313" s="1"/>
      <c r="K12313" s="1">
        <v>40670</v>
      </c>
      <c r="L12313">
        <v>-26.135999999999999</v>
      </c>
      <c r="M12313">
        <v>-27.337</v>
      </c>
      <c r="N12313">
        <f t="shared" si="526"/>
        <v>2.4546665892583076E-2</v>
      </c>
    </row>
    <row r="12314" spans="1:14" x14ac:dyDescent="0.2">
      <c r="A12314" s="1">
        <v>40670.041666666664</v>
      </c>
      <c r="B12314">
        <v>-34.262</v>
      </c>
      <c r="C12314">
        <v>-33.454000000000001</v>
      </c>
      <c r="D12314">
        <f t="shared" si="525"/>
        <v>1.3311482978921258E-2</v>
      </c>
      <c r="F12314" s="1"/>
      <c r="K12314" s="1">
        <v>40670.041666666664</v>
      </c>
      <c r="L12314">
        <v>-26.91</v>
      </c>
      <c r="M12314">
        <v>-27.337</v>
      </c>
      <c r="N12314">
        <f t="shared" si="526"/>
        <v>2.4546665892583076E-2</v>
      </c>
    </row>
    <row r="12315" spans="1:14" x14ac:dyDescent="0.2">
      <c r="A12315" s="1">
        <v>40670.083333333336</v>
      </c>
      <c r="B12315">
        <v>-34.344999999999999</v>
      </c>
      <c r="C12315">
        <v>-33.533999999999999</v>
      </c>
      <c r="D12315">
        <f t="shared" si="525"/>
        <v>1.3202583448467102E-2</v>
      </c>
      <c r="F12315" s="1"/>
      <c r="K12315" s="1">
        <v>40670.083333333336</v>
      </c>
      <c r="L12315">
        <v>-26.49</v>
      </c>
      <c r="M12315">
        <v>-27.274999999999999</v>
      </c>
      <c r="N12315">
        <f t="shared" si="526"/>
        <v>2.4695461720548515E-2</v>
      </c>
    </row>
    <row r="12316" spans="1:14" x14ac:dyDescent="0.2">
      <c r="A12316" s="1">
        <v>40670.125</v>
      </c>
      <c r="B12316">
        <v>-34.427</v>
      </c>
      <c r="C12316">
        <v>-33.533999999999999</v>
      </c>
      <c r="D12316">
        <f t="shared" si="525"/>
        <v>1.3202583448467102E-2</v>
      </c>
      <c r="F12316" s="1"/>
      <c r="K12316" s="1">
        <v>40670.125</v>
      </c>
      <c r="L12316">
        <v>-27.091999999999999</v>
      </c>
      <c r="M12316">
        <v>-27.274999999999999</v>
      </c>
      <c r="N12316">
        <f t="shared" si="526"/>
        <v>2.4695461720548515E-2</v>
      </c>
    </row>
    <row r="12317" spans="1:14" x14ac:dyDescent="0.2">
      <c r="A12317" s="1">
        <v>40670.166666666664</v>
      </c>
      <c r="B12317">
        <v>-34.427</v>
      </c>
      <c r="C12317">
        <v>-33.613999999999997</v>
      </c>
      <c r="D12317">
        <f t="shared" si="525"/>
        <v>1.3094501501839944E-2</v>
      </c>
      <c r="F12317" s="1"/>
      <c r="K12317" s="1">
        <v>40670.166666666664</v>
      </c>
      <c r="L12317">
        <v>-27.584</v>
      </c>
      <c r="M12317">
        <v>-27.213999999999999</v>
      </c>
      <c r="N12317">
        <f t="shared" si="526"/>
        <v>2.4842662428809406E-2</v>
      </c>
    </row>
    <row r="12318" spans="1:14" x14ac:dyDescent="0.2">
      <c r="A12318" s="1">
        <v>40670.208333333336</v>
      </c>
      <c r="B12318">
        <v>-34.593000000000004</v>
      </c>
      <c r="C12318">
        <v>-33.613999999999997</v>
      </c>
      <c r="D12318">
        <f t="shared" si="525"/>
        <v>1.3094501501839944E-2</v>
      </c>
      <c r="F12318" s="1"/>
      <c r="K12318" s="1">
        <v>40670.208333333336</v>
      </c>
      <c r="L12318">
        <v>-26.849</v>
      </c>
      <c r="M12318">
        <v>-27.213999999999999</v>
      </c>
      <c r="N12318">
        <f t="shared" si="526"/>
        <v>2.4842662428809406E-2</v>
      </c>
    </row>
    <row r="12319" spans="1:14" x14ac:dyDescent="0.2">
      <c r="A12319" s="1">
        <v>40670.25</v>
      </c>
      <c r="B12319">
        <v>-34.677</v>
      </c>
      <c r="C12319">
        <v>-33.694000000000003</v>
      </c>
      <c r="D12319">
        <f t="shared" si="525"/>
        <v>1.2987231577822091E-2</v>
      </c>
      <c r="F12319" s="1"/>
      <c r="K12319" s="1">
        <v>40670.25</v>
      </c>
      <c r="L12319">
        <v>-25.786000000000001</v>
      </c>
      <c r="M12319">
        <v>-27.213999999999999</v>
      </c>
      <c r="N12319">
        <f t="shared" si="526"/>
        <v>2.4842662428809406E-2</v>
      </c>
    </row>
    <row r="12320" spans="1:14" x14ac:dyDescent="0.2">
      <c r="A12320" s="1">
        <v>40670.291666666664</v>
      </c>
      <c r="B12320">
        <v>-34.93</v>
      </c>
      <c r="C12320">
        <v>-33.694000000000003</v>
      </c>
      <c r="D12320">
        <f t="shared" si="525"/>
        <v>1.2987231577822091E-2</v>
      </c>
      <c r="F12320" s="1"/>
      <c r="K12320" s="1">
        <v>40670.291666666664</v>
      </c>
      <c r="L12320">
        <v>-25.384</v>
      </c>
      <c r="M12320">
        <v>-27.152999999999999</v>
      </c>
      <c r="N12320">
        <f t="shared" si="526"/>
        <v>2.4990665353830491E-2</v>
      </c>
    </row>
    <row r="12321" spans="1:14" x14ac:dyDescent="0.2">
      <c r="A12321" s="1">
        <v>40670.333333333336</v>
      </c>
      <c r="B12321">
        <v>-34.93</v>
      </c>
      <c r="C12321">
        <v>-33.774000000000001</v>
      </c>
      <c r="D12321">
        <f t="shared" si="525"/>
        <v>1.2880768148861289E-2</v>
      </c>
      <c r="F12321" s="1"/>
      <c r="K12321" s="1">
        <v>40670.333333333336</v>
      </c>
      <c r="L12321">
        <v>-25.327000000000002</v>
      </c>
      <c r="M12321">
        <v>-27.152999999999999</v>
      </c>
      <c r="N12321">
        <f t="shared" si="526"/>
        <v>2.4990665353830491E-2</v>
      </c>
    </row>
    <row r="12322" spans="1:14" x14ac:dyDescent="0.2">
      <c r="A12322" s="1">
        <v>40670.375</v>
      </c>
      <c r="B12322">
        <v>-35.015000000000001</v>
      </c>
      <c r="C12322">
        <v>-33.854999999999997</v>
      </c>
      <c r="D12322">
        <f t="shared" si="525"/>
        <v>1.2773789986162661E-2</v>
      </c>
      <c r="F12322" s="1"/>
      <c r="K12322" s="1">
        <v>40670.375</v>
      </c>
      <c r="L12322">
        <v>-24.821000000000002</v>
      </c>
      <c r="M12322">
        <v>-27.152999999999999</v>
      </c>
      <c r="N12322">
        <f t="shared" si="526"/>
        <v>2.4990665353830491E-2</v>
      </c>
    </row>
    <row r="12323" spans="1:14" x14ac:dyDescent="0.2">
      <c r="A12323" s="1">
        <v>40670.416666666664</v>
      </c>
      <c r="B12323">
        <v>-35.1</v>
      </c>
      <c r="C12323">
        <v>-33.936</v>
      </c>
      <c r="D12323">
        <f t="shared" si="525"/>
        <v>1.2667627306826499E-2</v>
      </c>
      <c r="F12323" s="1"/>
      <c r="K12323" s="1">
        <v>40670.416666666664</v>
      </c>
      <c r="L12323">
        <v>-24.213999999999999</v>
      </c>
      <c r="M12323">
        <v>-27.091999999999999</v>
      </c>
      <c r="N12323">
        <f t="shared" si="526"/>
        <v>2.5139474438256836E-2</v>
      </c>
    </row>
    <row r="12324" spans="1:14" x14ac:dyDescent="0.2">
      <c r="A12324" s="1">
        <v>40670.458333333336</v>
      </c>
      <c r="B12324">
        <v>-35.1</v>
      </c>
      <c r="C12324">
        <v>-33.936</v>
      </c>
      <c r="D12324">
        <f t="shared" si="525"/>
        <v>1.2667627306826499E-2</v>
      </c>
      <c r="F12324" s="1"/>
      <c r="K12324" s="1">
        <v>40670.458333333336</v>
      </c>
      <c r="L12324">
        <v>-24.323</v>
      </c>
      <c r="M12324">
        <v>-27.091999999999999</v>
      </c>
      <c r="N12324">
        <f t="shared" si="526"/>
        <v>2.5139474438256836E-2</v>
      </c>
    </row>
    <row r="12325" spans="1:14" x14ac:dyDescent="0.2">
      <c r="A12325" s="1">
        <v>40670.5</v>
      </c>
      <c r="B12325">
        <v>-35.1</v>
      </c>
      <c r="C12325">
        <v>-34.017000000000003</v>
      </c>
      <c r="D12325">
        <f t="shared" si="525"/>
        <v>1.2562274477792892E-2</v>
      </c>
      <c r="F12325" s="1"/>
      <c r="K12325" s="1">
        <v>40670.5</v>
      </c>
      <c r="L12325">
        <v>-24.050999999999998</v>
      </c>
      <c r="M12325">
        <v>-27.091999999999999</v>
      </c>
      <c r="N12325">
        <f t="shared" si="526"/>
        <v>2.5139474438256836E-2</v>
      </c>
    </row>
    <row r="12326" spans="1:14" x14ac:dyDescent="0.2">
      <c r="A12326" s="1">
        <v>40670.541666666664</v>
      </c>
      <c r="B12326">
        <v>-35.1</v>
      </c>
      <c r="C12326">
        <v>-34.017000000000003</v>
      </c>
      <c r="D12326">
        <f t="shared" si="525"/>
        <v>1.2562274477792892E-2</v>
      </c>
      <c r="F12326" s="1"/>
      <c r="K12326" s="1">
        <v>40670.541666666664</v>
      </c>
      <c r="L12326">
        <v>-24.16</v>
      </c>
      <c r="M12326">
        <v>-27.030999999999999</v>
      </c>
      <c r="N12326">
        <f t="shared" si="526"/>
        <v>2.5289093641872599E-2</v>
      </c>
    </row>
    <row r="12327" spans="1:14" x14ac:dyDescent="0.2">
      <c r="A12327" s="1">
        <v>40670.583333333336</v>
      </c>
      <c r="B12327">
        <v>-35.015000000000001</v>
      </c>
      <c r="C12327">
        <v>-34.017000000000003</v>
      </c>
      <c r="D12327">
        <f t="shared" si="525"/>
        <v>1.2562274477792892E-2</v>
      </c>
      <c r="F12327" s="1"/>
      <c r="K12327" s="1">
        <v>40670.583333333336</v>
      </c>
      <c r="L12327">
        <v>-23.568000000000001</v>
      </c>
      <c r="M12327">
        <v>-27.030999999999999</v>
      </c>
      <c r="N12327">
        <f t="shared" si="526"/>
        <v>2.5289093641872599E-2</v>
      </c>
    </row>
    <row r="12328" spans="1:14" x14ac:dyDescent="0.2">
      <c r="A12328" s="1">
        <v>40670.625</v>
      </c>
      <c r="B12328">
        <v>-35.015000000000001</v>
      </c>
      <c r="C12328">
        <v>-34.017000000000003</v>
      </c>
      <c r="D12328">
        <f t="shared" si="525"/>
        <v>1.2562274477792892E-2</v>
      </c>
      <c r="F12328" s="1"/>
      <c r="K12328" s="1">
        <v>40670.625</v>
      </c>
      <c r="L12328">
        <v>-23.728000000000002</v>
      </c>
      <c r="M12328">
        <v>-26.97</v>
      </c>
      <c r="N12328">
        <f t="shared" si="526"/>
        <v>2.5439526941665184E-2</v>
      </c>
    </row>
    <row r="12329" spans="1:14" x14ac:dyDescent="0.2">
      <c r="A12329" s="1">
        <v>40670.666666666664</v>
      </c>
      <c r="B12329">
        <v>-35.015000000000001</v>
      </c>
      <c r="C12329">
        <v>-34.017000000000003</v>
      </c>
      <c r="D12329">
        <f t="shared" si="525"/>
        <v>1.2562274477792892E-2</v>
      </c>
      <c r="F12329" s="1"/>
      <c r="K12329" s="1">
        <v>40670.666666666664</v>
      </c>
      <c r="L12329">
        <v>-23.835000000000001</v>
      </c>
      <c r="M12329">
        <v>-26.97</v>
      </c>
      <c r="N12329">
        <f t="shared" si="526"/>
        <v>2.5439526941665184E-2</v>
      </c>
    </row>
    <row r="12330" spans="1:14" x14ac:dyDescent="0.2">
      <c r="A12330" s="1">
        <v>40670.708333333336</v>
      </c>
      <c r="B12330">
        <v>-35.015000000000001</v>
      </c>
      <c r="C12330">
        <v>-34.017000000000003</v>
      </c>
      <c r="D12330">
        <f t="shared" si="525"/>
        <v>1.2562274477792892E-2</v>
      </c>
      <c r="F12330" s="1"/>
      <c r="K12330" s="1">
        <v>40670.708333333336</v>
      </c>
      <c r="L12330">
        <v>-24.050999999999998</v>
      </c>
      <c r="M12330">
        <v>-26.91</v>
      </c>
      <c r="N12330">
        <f t="shared" si="526"/>
        <v>2.5588292183809799E-2</v>
      </c>
    </row>
    <row r="12331" spans="1:14" x14ac:dyDescent="0.2">
      <c r="A12331" s="1">
        <v>40670.75</v>
      </c>
      <c r="B12331">
        <v>-35.015000000000001</v>
      </c>
      <c r="C12331">
        <v>-34.017000000000003</v>
      </c>
      <c r="D12331">
        <f t="shared" si="525"/>
        <v>1.2562274477792892E-2</v>
      </c>
      <c r="F12331" s="1"/>
      <c r="K12331" s="1">
        <v>40670.75</v>
      </c>
      <c r="L12331">
        <v>-23.568000000000001</v>
      </c>
      <c r="M12331">
        <v>-26.91</v>
      </c>
      <c r="N12331">
        <f t="shared" si="526"/>
        <v>2.5588292183809799E-2</v>
      </c>
    </row>
    <row r="12332" spans="1:14" x14ac:dyDescent="0.2">
      <c r="A12332" s="1">
        <v>40670.791666666664</v>
      </c>
      <c r="B12332">
        <v>-34.844999999999999</v>
      </c>
      <c r="C12332">
        <v>-34.017000000000003</v>
      </c>
      <c r="D12332">
        <f t="shared" si="525"/>
        <v>1.2562274477792892E-2</v>
      </c>
      <c r="F12332" s="1"/>
      <c r="K12332" s="1">
        <v>40670.791666666664</v>
      </c>
      <c r="L12332">
        <v>-23.145</v>
      </c>
      <c r="M12332">
        <v>-26.849</v>
      </c>
      <c r="N12332">
        <f t="shared" si="526"/>
        <v>2.5740352166533854E-2</v>
      </c>
    </row>
    <row r="12333" spans="1:14" x14ac:dyDescent="0.2">
      <c r="A12333" s="1">
        <v>40670.833333333336</v>
      </c>
      <c r="B12333">
        <v>-34.93</v>
      </c>
      <c r="C12333">
        <v>-34.017000000000003</v>
      </c>
      <c r="D12333">
        <f t="shared" si="525"/>
        <v>1.2562274477792892E-2</v>
      </c>
      <c r="F12333" s="1"/>
      <c r="K12333" s="1">
        <v>40670.833333333336</v>
      </c>
      <c r="L12333">
        <v>-24.050999999999998</v>
      </c>
      <c r="M12333">
        <v>-26.789000000000001</v>
      </c>
      <c r="N12333">
        <f t="shared" si="526"/>
        <v>2.589072520385214E-2</v>
      </c>
    </row>
    <row r="12334" spans="1:14" x14ac:dyDescent="0.2">
      <c r="A12334" s="1">
        <v>40670.875</v>
      </c>
      <c r="B12334">
        <v>-35.015000000000001</v>
      </c>
      <c r="C12334">
        <v>-34.017000000000003</v>
      </c>
      <c r="D12334">
        <f t="shared" si="525"/>
        <v>1.2562274477792892E-2</v>
      </c>
      <c r="F12334" s="1"/>
      <c r="K12334" s="1">
        <v>40670.875</v>
      </c>
      <c r="L12334">
        <v>-24.213999999999999</v>
      </c>
      <c r="M12334">
        <v>-26.789000000000001</v>
      </c>
      <c r="N12334">
        <f t="shared" si="526"/>
        <v>2.589072520385214E-2</v>
      </c>
    </row>
    <row r="12335" spans="1:14" x14ac:dyDescent="0.2">
      <c r="A12335" s="1">
        <v>40670.916666666664</v>
      </c>
      <c r="B12335">
        <v>-35.1</v>
      </c>
      <c r="C12335">
        <v>-34.017000000000003</v>
      </c>
      <c r="D12335">
        <f t="shared" si="525"/>
        <v>1.2562274477792892E-2</v>
      </c>
      <c r="F12335" s="1"/>
      <c r="K12335" s="1">
        <v>40670.916666666664</v>
      </c>
      <c r="L12335">
        <v>-24.488</v>
      </c>
      <c r="M12335">
        <v>-26.728999999999999</v>
      </c>
      <c r="N12335">
        <f t="shared" si="526"/>
        <v>2.6041901294117372E-2</v>
      </c>
    </row>
    <row r="12336" spans="1:14" x14ac:dyDescent="0.2">
      <c r="A12336" s="1">
        <v>40670.958333333336</v>
      </c>
      <c r="B12336">
        <v>-35.185000000000002</v>
      </c>
      <c r="C12336">
        <v>-34.097999999999999</v>
      </c>
      <c r="D12336">
        <f t="shared" si="525"/>
        <v>1.2457725900640124E-2</v>
      </c>
      <c r="F12336" s="1"/>
      <c r="K12336" s="1">
        <v>40670.958333333336</v>
      </c>
      <c r="L12336">
        <v>-24.765000000000001</v>
      </c>
      <c r="M12336">
        <v>-26.669</v>
      </c>
      <c r="N12336">
        <f t="shared" si="526"/>
        <v>2.6193884304005287E-2</v>
      </c>
    </row>
    <row r="12337" spans="1:14" x14ac:dyDescent="0.2">
      <c r="A12337" s="1">
        <v>40671</v>
      </c>
      <c r="B12337">
        <v>-35.1</v>
      </c>
      <c r="C12337">
        <v>-34.18</v>
      </c>
      <c r="D12337">
        <f t="shared" si="525"/>
        <v>1.2352700116394544E-2</v>
      </c>
      <c r="F12337" s="1"/>
      <c r="K12337" s="1">
        <v>40671</v>
      </c>
      <c r="L12337">
        <v>-26.018999999999998</v>
      </c>
      <c r="M12337">
        <v>-26.669</v>
      </c>
      <c r="N12337">
        <f t="shared" si="526"/>
        <v>2.6193884304005287E-2</v>
      </c>
    </row>
    <row r="12338" spans="1:14" x14ac:dyDescent="0.2">
      <c r="A12338" s="1">
        <v>40671.041666666664</v>
      </c>
      <c r="B12338">
        <v>-34.93</v>
      </c>
      <c r="C12338">
        <v>-34.017000000000003</v>
      </c>
      <c r="D12338">
        <f t="shared" si="525"/>
        <v>1.2562274477792892E-2</v>
      </c>
      <c r="F12338" s="1"/>
      <c r="K12338" s="1">
        <v>40671.041666666664</v>
      </c>
      <c r="L12338">
        <v>-26.370999999999999</v>
      </c>
      <c r="M12338">
        <v>-26.609000000000002</v>
      </c>
      <c r="N12338">
        <f t="shared" si="526"/>
        <v>2.6346678116654601E-2</v>
      </c>
    </row>
    <row r="12339" spans="1:14" x14ac:dyDescent="0.2">
      <c r="A12339" s="1">
        <v>40671.083333333336</v>
      </c>
      <c r="B12339">
        <v>-35.015000000000001</v>
      </c>
      <c r="C12339">
        <v>-34.017000000000003</v>
      </c>
      <c r="D12339">
        <f t="shared" si="525"/>
        <v>1.2562274477792892E-2</v>
      </c>
      <c r="F12339" s="1"/>
      <c r="K12339" s="1">
        <v>40671.083333333336</v>
      </c>
      <c r="L12339">
        <v>-25.96</v>
      </c>
      <c r="M12339">
        <v>-26.609000000000002</v>
      </c>
      <c r="N12339">
        <f t="shared" si="526"/>
        <v>2.6346678116654601E-2</v>
      </c>
    </row>
    <row r="12340" spans="1:14" x14ac:dyDescent="0.2">
      <c r="A12340" s="1">
        <v>40671.125</v>
      </c>
      <c r="B12340">
        <v>-34.844999999999999</v>
      </c>
      <c r="C12340">
        <v>-34.017000000000003</v>
      </c>
      <c r="D12340">
        <f t="shared" si="525"/>
        <v>1.2562274477792892E-2</v>
      </c>
      <c r="F12340" s="1"/>
      <c r="K12340" s="1">
        <v>40671.125</v>
      </c>
      <c r="L12340">
        <v>-25.844000000000001</v>
      </c>
      <c r="M12340">
        <v>-26.55</v>
      </c>
      <c r="N12340">
        <f t="shared" si="526"/>
        <v>2.6497719792582086E-2</v>
      </c>
    </row>
    <row r="12341" spans="1:14" x14ac:dyDescent="0.2">
      <c r="A12341" s="1">
        <v>40671.166666666664</v>
      </c>
      <c r="B12341">
        <v>-34.593000000000004</v>
      </c>
      <c r="C12341">
        <v>-34.017000000000003</v>
      </c>
      <c r="D12341">
        <f t="shared" si="525"/>
        <v>1.2562274477792892E-2</v>
      </c>
      <c r="F12341" s="1"/>
      <c r="K12341" s="1">
        <v>40671.166666666664</v>
      </c>
      <c r="L12341">
        <v>-24.988</v>
      </c>
      <c r="M12341">
        <v>-26.55</v>
      </c>
      <c r="N12341">
        <f t="shared" si="526"/>
        <v>2.6497719792582086E-2</v>
      </c>
    </row>
    <row r="12342" spans="1:14" x14ac:dyDescent="0.2">
      <c r="A12342" s="1">
        <v>40671.208333333336</v>
      </c>
      <c r="B12342">
        <v>-34.93</v>
      </c>
      <c r="C12342">
        <v>-34.017000000000003</v>
      </c>
      <c r="D12342">
        <f t="shared" si="525"/>
        <v>1.2562274477792892E-2</v>
      </c>
      <c r="F12342" s="1"/>
      <c r="K12342" s="1">
        <v>40671.208333333336</v>
      </c>
      <c r="L12342">
        <v>-24.709</v>
      </c>
      <c r="M12342">
        <v>-26.49</v>
      </c>
      <c r="N12342">
        <f t="shared" si="526"/>
        <v>2.6652133250495841E-2</v>
      </c>
    </row>
    <row r="12343" spans="1:14" x14ac:dyDescent="0.2">
      <c r="A12343" s="1">
        <v>40671.25</v>
      </c>
      <c r="B12343">
        <v>-35.1</v>
      </c>
      <c r="C12343">
        <v>-34.017000000000003</v>
      </c>
      <c r="D12343">
        <f t="shared" si="525"/>
        <v>1.2562274477792892E-2</v>
      </c>
      <c r="F12343" s="1"/>
      <c r="K12343" s="1">
        <v>40671.25</v>
      </c>
      <c r="L12343">
        <v>-24.105</v>
      </c>
      <c r="M12343">
        <v>-26.49</v>
      </c>
      <c r="N12343">
        <f t="shared" si="526"/>
        <v>2.6652133250495841E-2</v>
      </c>
    </row>
    <row r="12344" spans="1:14" x14ac:dyDescent="0.2">
      <c r="A12344" s="1">
        <v>40671.291666666664</v>
      </c>
      <c r="B12344">
        <v>-35.271000000000001</v>
      </c>
      <c r="C12344">
        <v>-34.18</v>
      </c>
      <c r="D12344">
        <f t="shared" si="525"/>
        <v>1.2352700116394544E-2</v>
      </c>
      <c r="F12344" s="1"/>
      <c r="K12344" s="1">
        <v>40671.291666666664</v>
      </c>
      <c r="L12344">
        <v>-24.268999999999998</v>
      </c>
      <c r="M12344">
        <v>-26.49</v>
      </c>
      <c r="N12344">
        <f t="shared" si="526"/>
        <v>2.6652133250495841E-2</v>
      </c>
    </row>
    <row r="12345" spans="1:14" x14ac:dyDescent="0.2">
      <c r="A12345" s="1">
        <v>40671.333333333336</v>
      </c>
      <c r="B12345">
        <v>-35.356999999999999</v>
      </c>
      <c r="C12345">
        <v>-34.18</v>
      </c>
      <c r="D12345">
        <f t="shared" si="525"/>
        <v>1.2352700116394544E-2</v>
      </c>
      <c r="F12345" s="1"/>
      <c r="K12345" s="1">
        <v>40671.333333333336</v>
      </c>
      <c r="L12345">
        <v>-23.780999999999999</v>
      </c>
      <c r="M12345">
        <v>-26.431000000000001</v>
      </c>
      <c r="N12345">
        <f t="shared" si="526"/>
        <v>2.6804775167364188E-2</v>
      </c>
    </row>
    <row r="12346" spans="1:14" x14ac:dyDescent="0.2">
      <c r="A12346" s="1">
        <v>40671.375</v>
      </c>
      <c r="B12346">
        <v>-35.356999999999999</v>
      </c>
      <c r="C12346">
        <v>-34.262</v>
      </c>
      <c r="D12346">
        <f t="shared" si="525"/>
        <v>1.2248487125734597E-2</v>
      </c>
      <c r="F12346" s="1"/>
      <c r="K12346" s="1">
        <v>40671.375</v>
      </c>
      <c r="L12346">
        <v>-23.515000000000001</v>
      </c>
      <c r="M12346">
        <v>-26.431000000000001</v>
      </c>
      <c r="N12346">
        <f t="shared" si="526"/>
        <v>2.6804775167364188E-2</v>
      </c>
    </row>
    <row r="12347" spans="1:14" x14ac:dyDescent="0.2">
      <c r="A12347" s="1">
        <v>40671.416666666664</v>
      </c>
      <c r="B12347">
        <v>-35.015000000000001</v>
      </c>
      <c r="C12347">
        <v>-34.18</v>
      </c>
      <c r="D12347">
        <f t="shared" si="525"/>
        <v>1.2352700116394544E-2</v>
      </c>
      <c r="F12347" s="1"/>
      <c r="K12347" s="1">
        <v>40671.416666666664</v>
      </c>
      <c r="L12347">
        <v>-23.356000000000002</v>
      </c>
      <c r="M12347">
        <v>-26.370999999999999</v>
      </c>
      <c r="N12347">
        <f t="shared" si="526"/>
        <v>2.6960823739961459E-2</v>
      </c>
    </row>
    <row r="12348" spans="1:14" x14ac:dyDescent="0.2">
      <c r="A12348" s="1">
        <v>40671.458333333336</v>
      </c>
      <c r="B12348">
        <v>-34.93</v>
      </c>
      <c r="C12348">
        <v>-34.18</v>
      </c>
      <c r="D12348">
        <f t="shared" si="525"/>
        <v>1.2352700116394544E-2</v>
      </c>
      <c r="F12348" s="1"/>
      <c r="K12348" s="1">
        <v>40671.458333333336</v>
      </c>
      <c r="L12348">
        <v>-23.198</v>
      </c>
      <c r="M12348">
        <v>-26.370999999999999</v>
      </c>
      <c r="N12348">
        <f t="shared" si="526"/>
        <v>2.6960823739961459E-2</v>
      </c>
    </row>
    <row r="12349" spans="1:14" x14ac:dyDescent="0.2">
      <c r="A12349" s="1">
        <v>40671.5</v>
      </c>
      <c r="B12349">
        <v>-35.1</v>
      </c>
      <c r="C12349">
        <v>-34.18</v>
      </c>
      <c r="D12349">
        <f t="shared" si="525"/>
        <v>1.2352700116394544E-2</v>
      </c>
      <c r="F12349" s="1"/>
      <c r="K12349" s="1">
        <v>40671.5</v>
      </c>
      <c r="L12349">
        <v>-23.093</v>
      </c>
      <c r="M12349">
        <v>-26.370999999999999</v>
      </c>
      <c r="N12349">
        <f t="shared" si="526"/>
        <v>2.6960823739961459E-2</v>
      </c>
    </row>
    <row r="12350" spans="1:14" x14ac:dyDescent="0.2">
      <c r="A12350" s="1">
        <v>40671.541666666664</v>
      </c>
      <c r="B12350">
        <v>-35.356999999999999</v>
      </c>
      <c r="C12350">
        <v>-34.18</v>
      </c>
      <c r="D12350">
        <f t="shared" si="525"/>
        <v>1.2352700116394544E-2</v>
      </c>
      <c r="F12350" s="1"/>
      <c r="K12350" s="1">
        <v>40671.541666666664</v>
      </c>
      <c r="L12350">
        <v>-23.568000000000001</v>
      </c>
      <c r="M12350">
        <v>-26.370999999999999</v>
      </c>
      <c r="N12350">
        <f t="shared" si="526"/>
        <v>2.6960823739961459E-2</v>
      </c>
    </row>
    <row r="12351" spans="1:14" x14ac:dyDescent="0.2">
      <c r="A12351" s="1">
        <v>40671.583333333336</v>
      </c>
      <c r="B12351">
        <v>-35.356999999999999</v>
      </c>
      <c r="C12351">
        <v>-34.262</v>
      </c>
      <c r="D12351">
        <f t="shared" si="525"/>
        <v>1.2248487125734597E-2</v>
      </c>
      <c r="F12351" s="1"/>
      <c r="K12351" s="1">
        <v>40671.583333333336</v>
      </c>
      <c r="L12351">
        <v>-23.997</v>
      </c>
      <c r="M12351">
        <v>-26.312000000000001</v>
      </c>
      <c r="N12351">
        <f t="shared" si="526"/>
        <v>2.7115081173436247E-2</v>
      </c>
    </row>
    <row r="12352" spans="1:14" x14ac:dyDescent="0.2">
      <c r="A12352" s="1">
        <v>40671.625</v>
      </c>
      <c r="B12352">
        <v>-35.271000000000001</v>
      </c>
      <c r="C12352">
        <v>-34.262</v>
      </c>
      <c r="D12352">
        <f t="shared" si="525"/>
        <v>1.2248487125734597E-2</v>
      </c>
      <c r="F12352" s="1"/>
      <c r="K12352" s="1">
        <v>40671.625</v>
      </c>
      <c r="L12352">
        <v>-24.050999999999998</v>
      </c>
      <c r="M12352">
        <v>-26.312000000000001</v>
      </c>
      <c r="N12352">
        <f t="shared" si="526"/>
        <v>2.7115081173436247E-2</v>
      </c>
    </row>
    <row r="12353" spans="1:14" x14ac:dyDescent="0.2">
      <c r="A12353" s="1">
        <v>40671.666666666664</v>
      </c>
      <c r="B12353">
        <v>-34.93</v>
      </c>
      <c r="C12353">
        <v>-34.262</v>
      </c>
      <c r="D12353">
        <f t="shared" si="525"/>
        <v>1.2248487125734597E-2</v>
      </c>
      <c r="F12353" s="1"/>
      <c r="K12353" s="1">
        <v>40671.666666666664</v>
      </c>
      <c r="L12353">
        <v>-22.989000000000001</v>
      </c>
      <c r="M12353">
        <v>-26.253</v>
      </c>
      <c r="N12353">
        <f t="shared" si="526"/>
        <v>2.7270145281363754E-2</v>
      </c>
    </row>
    <row r="12354" spans="1:14" x14ac:dyDescent="0.2">
      <c r="A12354" s="1">
        <v>40671.708333333336</v>
      </c>
      <c r="B12354">
        <v>-34.844999999999999</v>
      </c>
      <c r="C12354">
        <v>-34.18</v>
      </c>
      <c r="D12354">
        <f t="shared" ref="D12354:D12417" si="527" xml:space="preserve"> 3495100000000*EXP(-6137.16644/(C12354+273.15))/(8.316*(273.15+C12354)) * 100/100</f>
        <v>1.2352700116394544E-2</v>
      </c>
      <c r="F12354" s="1"/>
      <c r="K12354" s="1">
        <v>40671.708333333336</v>
      </c>
      <c r="L12354">
        <v>-23.835000000000001</v>
      </c>
      <c r="M12354">
        <v>-26.253</v>
      </c>
      <c r="N12354">
        <f t="shared" si="526"/>
        <v>2.7270145281363754E-2</v>
      </c>
    </row>
    <row r="12355" spans="1:14" x14ac:dyDescent="0.2">
      <c r="A12355" s="1">
        <v>40671.75</v>
      </c>
      <c r="B12355">
        <v>-34.593000000000004</v>
      </c>
      <c r="C12355">
        <v>-34.097999999999999</v>
      </c>
      <c r="D12355">
        <f t="shared" si="527"/>
        <v>1.2457725900640124E-2</v>
      </c>
      <c r="F12355" s="1"/>
      <c r="K12355" s="1">
        <v>40671.75</v>
      </c>
      <c r="L12355">
        <v>-23.673999999999999</v>
      </c>
      <c r="M12355">
        <v>-26.193999999999999</v>
      </c>
      <c r="N12355">
        <f t="shared" si="526"/>
        <v>2.7426019866188797E-2</v>
      </c>
    </row>
    <row r="12356" spans="1:14" x14ac:dyDescent="0.2">
      <c r="A12356" s="1">
        <v>40671.791666666664</v>
      </c>
      <c r="B12356">
        <v>-34.427</v>
      </c>
      <c r="C12356">
        <v>-34.017000000000003</v>
      </c>
      <c r="D12356">
        <f t="shared" si="527"/>
        <v>1.2562274477792892E-2</v>
      </c>
      <c r="F12356" s="1"/>
      <c r="K12356" s="1">
        <v>40671.791666666664</v>
      </c>
      <c r="L12356">
        <v>-23.620999999999999</v>
      </c>
      <c r="M12356">
        <v>-26.193999999999999</v>
      </c>
      <c r="N12356">
        <f t="shared" ref="N12356:N12419" si="528" xml:space="preserve"> 3495100000000*EXP(-6137.16644/(M12356+273.15))/(8.316*(273.15+M12356)) * 100/100</f>
        <v>2.7426019866188797E-2</v>
      </c>
    </row>
    <row r="12357" spans="1:14" x14ac:dyDescent="0.2">
      <c r="A12357" s="1">
        <v>40671.833333333336</v>
      </c>
      <c r="B12357">
        <v>-34.18</v>
      </c>
      <c r="C12357">
        <v>-33.854999999999997</v>
      </c>
      <c r="D12357">
        <f t="shared" si="527"/>
        <v>1.2773789986162661E-2</v>
      </c>
      <c r="F12357" s="1"/>
      <c r="K12357" s="1">
        <v>40671.833333333336</v>
      </c>
      <c r="L12357">
        <v>-23.462</v>
      </c>
      <c r="M12357">
        <v>-26.135999999999999</v>
      </c>
      <c r="N12357">
        <f t="shared" si="528"/>
        <v>2.7580046197534843E-2</v>
      </c>
    </row>
    <row r="12358" spans="1:14" x14ac:dyDescent="0.2">
      <c r="A12358" s="1">
        <v>40671.875</v>
      </c>
      <c r="B12358">
        <v>-34.017000000000003</v>
      </c>
      <c r="C12358">
        <v>-33.774000000000001</v>
      </c>
      <c r="D12358">
        <f t="shared" si="527"/>
        <v>1.2880768148861289E-2</v>
      </c>
      <c r="F12358" s="1"/>
      <c r="K12358" s="1">
        <v>40671.875</v>
      </c>
      <c r="L12358">
        <v>-23.145</v>
      </c>
      <c r="M12358">
        <v>-26.135999999999999</v>
      </c>
      <c r="N12358">
        <f t="shared" si="528"/>
        <v>2.7580046197534843E-2</v>
      </c>
    </row>
    <row r="12359" spans="1:14" x14ac:dyDescent="0.2">
      <c r="A12359" s="1">
        <v>40671.916666666664</v>
      </c>
      <c r="B12359">
        <v>-34.097999999999999</v>
      </c>
      <c r="C12359">
        <v>-33.694000000000003</v>
      </c>
      <c r="D12359">
        <f t="shared" si="527"/>
        <v>1.2987231577822091E-2</v>
      </c>
      <c r="F12359" s="1"/>
      <c r="K12359" s="1">
        <v>40671.916666666664</v>
      </c>
      <c r="L12359">
        <v>-22.832999999999998</v>
      </c>
      <c r="M12359">
        <v>-26.077000000000002</v>
      </c>
      <c r="N12359">
        <f t="shared" si="528"/>
        <v>2.7737539308290461E-2</v>
      </c>
    </row>
    <row r="12360" spans="1:14" x14ac:dyDescent="0.2">
      <c r="A12360" s="1">
        <v>40671.958333333336</v>
      </c>
      <c r="B12360">
        <v>-34.344999999999999</v>
      </c>
      <c r="C12360">
        <v>-33.694000000000003</v>
      </c>
      <c r="D12360">
        <f t="shared" si="527"/>
        <v>1.2987231577822091E-2</v>
      </c>
      <c r="F12360" s="1"/>
      <c r="K12360" s="1">
        <v>40671.958333333336</v>
      </c>
      <c r="L12360">
        <v>-22.885000000000002</v>
      </c>
      <c r="M12360">
        <v>-26.077000000000002</v>
      </c>
      <c r="N12360">
        <f t="shared" si="528"/>
        <v>2.7737539308290461E-2</v>
      </c>
    </row>
    <row r="12361" spans="1:14" x14ac:dyDescent="0.2">
      <c r="A12361" s="1">
        <v>40672</v>
      </c>
      <c r="B12361">
        <v>-34.593000000000004</v>
      </c>
      <c r="C12361">
        <v>-33.774000000000001</v>
      </c>
      <c r="D12361">
        <f t="shared" si="527"/>
        <v>1.2880768148861289E-2</v>
      </c>
      <c r="F12361" s="1"/>
      <c r="K12361" s="1">
        <v>40672</v>
      </c>
      <c r="L12361">
        <v>-23.145</v>
      </c>
      <c r="M12361">
        <v>-26.077000000000002</v>
      </c>
      <c r="N12361">
        <f t="shared" si="528"/>
        <v>2.7737539308290461E-2</v>
      </c>
    </row>
    <row r="12362" spans="1:14" x14ac:dyDescent="0.2">
      <c r="A12362" s="1">
        <v>40672.041666666664</v>
      </c>
      <c r="B12362">
        <v>-34.677</v>
      </c>
      <c r="C12362">
        <v>-33.854999999999997</v>
      </c>
      <c r="D12362">
        <f t="shared" si="527"/>
        <v>1.2773789986162661E-2</v>
      </c>
      <c r="F12362" s="1"/>
      <c r="K12362" s="1">
        <v>40672.041666666664</v>
      </c>
      <c r="L12362">
        <v>-23.198</v>
      </c>
      <c r="M12362">
        <v>-26.018999999999998</v>
      </c>
      <c r="N12362">
        <f t="shared" si="528"/>
        <v>2.7893164159085559E-2</v>
      </c>
    </row>
    <row r="12363" spans="1:14" x14ac:dyDescent="0.2">
      <c r="A12363" s="1">
        <v>40672.083333333336</v>
      </c>
      <c r="B12363">
        <v>-34.677</v>
      </c>
      <c r="C12363">
        <v>-33.936</v>
      </c>
      <c r="D12363">
        <f t="shared" si="527"/>
        <v>1.2667627306826499E-2</v>
      </c>
      <c r="F12363" s="1"/>
      <c r="K12363" s="1">
        <v>40672.083333333336</v>
      </c>
      <c r="L12363">
        <v>-22.989000000000001</v>
      </c>
      <c r="M12363">
        <v>-26.018999999999998</v>
      </c>
      <c r="N12363">
        <f t="shared" si="528"/>
        <v>2.7893164159085559E-2</v>
      </c>
    </row>
    <row r="12364" spans="1:14" x14ac:dyDescent="0.2">
      <c r="A12364" s="1">
        <v>40672.125</v>
      </c>
      <c r="B12364">
        <v>-34.761000000000003</v>
      </c>
      <c r="C12364">
        <v>-33.936</v>
      </c>
      <c r="D12364">
        <f t="shared" si="527"/>
        <v>1.2667627306826499E-2</v>
      </c>
      <c r="F12364" s="1"/>
      <c r="K12364" s="1">
        <v>40672.125</v>
      </c>
      <c r="L12364">
        <v>-22.989000000000001</v>
      </c>
      <c r="M12364">
        <v>-25.96</v>
      </c>
      <c r="N12364">
        <f t="shared" si="528"/>
        <v>2.8052290935420353E-2</v>
      </c>
    </row>
    <row r="12365" spans="1:14" x14ac:dyDescent="0.2">
      <c r="A12365" s="1">
        <v>40672.166666666664</v>
      </c>
      <c r="B12365">
        <v>-34.761000000000003</v>
      </c>
      <c r="C12365">
        <v>-33.936</v>
      </c>
      <c r="D12365">
        <f t="shared" si="527"/>
        <v>1.2667627306826499E-2</v>
      </c>
      <c r="F12365" s="1"/>
      <c r="K12365" s="1">
        <v>40672.166666666664</v>
      </c>
      <c r="L12365">
        <v>-23.728000000000002</v>
      </c>
      <c r="M12365">
        <v>-25.96</v>
      </c>
      <c r="N12365">
        <f t="shared" si="528"/>
        <v>2.8052290935420353E-2</v>
      </c>
    </row>
    <row r="12366" spans="1:14" x14ac:dyDescent="0.2">
      <c r="A12366" s="1">
        <v>40672.208333333336</v>
      </c>
      <c r="B12366">
        <v>-34.844999999999999</v>
      </c>
      <c r="C12366">
        <v>-34.017000000000003</v>
      </c>
      <c r="D12366">
        <f t="shared" si="527"/>
        <v>1.2562274477792892E-2</v>
      </c>
      <c r="F12366" s="1"/>
      <c r="K12366" s="1">
        <v>40672.208333333336</v>
      </c>
      <c r="L12366">
        <v>-24.050999999999998</v>
      </c>
      <c r="M12366">
        <v>-25.902000000000001</v>
      </c>
      <c r="N12366">
        <f t="shared" si="528"/>
        <v>2.8209529250085696E-2</v>
      </c>
    </row>
    <row r="12367" spans="1:14" x14ac:dyDescent="0.2">
      <c r="A12367" s="1">
        <v>40672.25</v>
      </c>
      <c r="B12367">
        <v>-34.844999999999999</v>
      </c>
      <c r="C12367">
        <v>-34.017000000000003</v>
      </c>
      <c r="D12367">
        <f t="shared" si="527"/>
        <v>1.2562274477792892E-2</v>
      </c>
      <c r="F12367" s="1"/>
      <c r="K12367" s="1">
        <v>40672.25</v>
      </c>
      <c r="L12367">
        <v>-23.888999999999999</v>
      </c>
      <c r="M12367">
        <v>-25.902000000000001</v>
      </c>
      <c r="N12367">
        <f t="shared" si="528"/>
        <v>2.8209529250085696E-2</v>
      </c>
    </row>
    <row r="12368" spans="1:14" x14ac:dyDescent="0.2">
      <c r="A12368" s="1">
        <v>40672.291666666664</v>
      </c>
      <c r="B12368">
        <v>-34.761000000000003</v>
      </c>
      <c r="C12368">
        <v>-34.017000000000003</v>
      </c>
      <c r="D12368">
        <f t="shared" si="527"/>
        <v>1.2562274477792892E-2</v>
      </c>
      <c r="F12368" s="1"/>
      <c r="K12368" s="1">
        <v>40672.291666666664</v>
      </c>
      <c r="L12368">
        <v>-23.835000000000001</v>
      </c>
      <c r="M12368">
        <v>-25.902000000000001</v>
      </c>
      <c r="N12368">
        <f t="shared" si="528"/>
        <v>2.8209529250085696E-2</v>
      </c>
    </row>
    <row r="12369" spans="1:14" x14ac:dyDescent="0.2">
      <c r="A12369" s="1">
        <v>40672.333333333336</v>
      </c>
      <c r="B12369">
        <v>-34.593000000000004</v>
      </c>
      <c r="C12369">
        <v>-33.936</v>
      </c>
      <c r="D12369">
        <f t="shared" si="527"/>
        <v>1.2667627306826499E-2</v>
      </c>
      <c r="F12369" s="1"/>
      <c r="K12369" s="1">
        <v>40672.333333333336</v>
      </c>
      <c r="L12369">
        <v>-23.943000000000001</v>
      </c>
      <c r="M12369">
        <v>-25.844000000000001</v>
      </c>
      <c r="N12369">
        <f t="shared" si="528"/>
        <v>2.836757297999758E-2</v>
      </c>
    </row>
    <row r="12370" spans="1:14" x14ac:dyDescent="0.2">
      <c r="A12370" s="1">
        <v>40672.375</v>
      </c>
      <c r="B12370">
        <v>-34.593000000000004</v>
      </c>
      <c r="C12370">
        <v>-33.936</v>
      </c>
      <c r="D12370">
        <f t="shared" si="527"/>
        <v>1.2667627306826499E-2</v>
      </c>
      <c r="F12370" s="1"/>
      <c r="K12370" s="1">
        <v>40672.375</v>
      </c>
      <c r="L12370">
        <v>-24.488</v>
      </c>
      <c r="M12370">
        <v>-25.844000000000001</v>
      </c>
      <c r="N12370">
        <f t="shared" si="528"/>
        <v>2.836757297999758E-2</v>
      </c>
    </row>
    <row r="12371" spans="1:14" x14ac:dyDescent="0.2">
      <c r="A12371" s="1">
        <v>40672.416666666664</v>
      </c>
      <c r="B12371">
        <v>-34.51</v>
      </c>
      <c r="C12371">
        <v>-33.936</v>
      </c>
      <c r="D12371">
        <f t="shared" si="527"/>
        <v>1.2667627306826499E-2</v>
      </c>
      <c r="F12371" s="1"/>
      <c r="K12371" s="1">
        <v>40672.416666666664</v>
      </c>
      <c r="L12371">
        <v>-24.488</v>
      </c>
      <c r="M12371">
        <v>-25.844000000000001</v>
      </c>
      <c r="N12371">
        <f t="shared" si="528"/>
        <v>2.836757297999758E-2</v>
      </c>
    </row>
    <row r="12372" spans="1:14" x14ac:dyDescent="0.2">
      <c r="A12372" s="1">
        <v>40672.458333333336</v>
      </c>
      <c r="B12372">
        <v>-34.344999999999999</v>
      </c>
      <c r="C12372">
        <v>-33.854999999999997</v>
      </c>
      <c r="D12372">
        <f t="shared" si="527"/>
        <v>1.2773789986162661E-2</v>
      </c>
      <c r="F12372" s="1"/>
      <c r="K12372" s="1">
        <v>40672.458333333336</v>
      </c>
      <c r="L12372">
        <v>-24.821000000000002</v>
      </c>
      <c r="M12372">
        <v>-25.786000000000001</v>
      </c>
      <c r="N12372">
        <f t="shared" si="528"/>
        <v>2.852642584309514E-2</v>
      </c>
    </row>
    <row r="12373" spans="1:14" x14ac:dyDescent="0.2">
      <c r="A12373" s="1">
        <v>40672.5</v>
      </c>
      <c r="B12373">
        <v>-34.262</v>
      </c>
      <c r="C12373">
        <v>-33.774000000000001</v>
      </c>
      <c r="D12373">
        <f t="shared" si="527"/>
        <v>1.2880768148861289E-2</v>
      </c>
      <c r="F12373" s="1"/>
      <c r="K12373" s="1">
        <v>40672.5</v>
      </c>
      <c r="L12373">
        <v>-25.100999999999999</v>
      </c>
      <c r="M12373">
        <v>-25.786000000000001</v>
      </c>
      <c r="N12373">
        <f t="shared" si="528"/>
        <v>2.852642584309514E-2</v>
      </c>
    </row>
    <row r="12374" spans="1:14" x14ac:dyDescent="0.2">
      <c r="A12374" s="1">
        <v>40672.541666666664</v>
      </c>
      <c r="B12374">
        <v>-34.18</v>
      </c>
      <c r="C12374">
        <v>-33.694000000000003</v>
      </c>
      <c r="D12374">
        <f t="shared" si="527"/>
        <v>1.2987231577822091E-2</v>
      </c>
      <c r="F12374" s="1"/>
      <c r="K12374" s="1">
        <v>40672.541666666664</v>
      </c>
      <c r="L12374">
        <v>-25.556000000000001</v>
      </c>
      <c r="M12374">
        <v>-25.786000000000001</v>
      </c>
      <c r="N12374">
        <f t="shared" si="528"/>
        <v>2.852642584309514E-2</v>
      </c>
    </row>
    <row r="12375" spans="1:14" x14ac:dyDescent="0.2">
      <c r="A12375" s="1">
        <v>40672.583333333336</v>
      </c>
      <c r="B12375">
        <v>-34.097999999999999</v>
      </c>
      <c r="C12375">
        <v>-33.694000000000003</v>
      </c>
      <c r="D12375">
        <f t="shared" si="527"/>
        <v>1.2987231577822091E-2</v>
      </c>
      <c r="F12375" s="1"/>
      <c r="K12375" s="1">
        <v>40672.583333333336</v>
      </c>
      <c r="L12375">
        <v>-26.253</v>
      </c>
      <c r="M12375">
        <v>-25.728000000000002</v>
      </c>
      <c r="N12375">
        <f t="shared" si="528"/>
        <v>2.8686091572483821E-2</v>
      </c>
    </row>
    <row r="12376" spans="1:14" x14ac:dyDescent="0.2">
      <c r="A12376" s="1">
        <v>40672.625</v>
      </c>
      <c r="B12376">
        <v>-33.854999999999997</v>
      </c>
      <c r="C12376">
        <v>-33.613999999999997</v>
      </c>
      <c r="D12376">
        <f t="shared" si="527"/>
        <v>1.3094501501839944E-2</v>
      </c>
      <c r="F12376" s="1"/>
      <c r="K12376" s="1">
        <v>40672.625</v>
      </c>
      <c r="L12376">
        <v>-25.96</v>
      </c>
      <c r="M12376">
        <v>-25.728000000000002</v>
      </c>
      <c r="N12376">
        <f t="shared" si="528"/>
        <v>2.8686091572483821E-2</v>
      </c>
    </row>
    <row r="12377" spans="1:14" x14ac:dyDescent="0.2">
      <c r="A12377" s="1">
        <v>40672.666666666664</v>
      </c>
      <c r="B12377">
        <v>-33.613999999999997</v>
      </c>
      <c r="C12377">
        <v>-33.533999999999999</v>
      </c>
      <c r="D12377">
        <f t="shared" si="527"/>
        <v>1.3202583448467102E-2</v>
      </c>
      <c r="F12377" s="1"/>
      <c r="K12377" s="1">
        <v>40672.666666666664</v>
      </c>
      <c r="L12377">
        <v>-26.55</v>
      </c>
      <c r="M12377">
        <v>-25.670999999999999</v>
      </c>
      <c r="N12377">
        <f t="shared" si="528"/>
        <v>2.8843800040064517E-2</v>
      </c>
    </row>
    <row r="12378" spans="1:14" x14ac:dyDescent="0.2">
      <c r="A12378" s="1">
        <v>40672.708333333336</v>
      </c>
      <c r="B12378">
        <v>-33.375</v>
      </c>
      <c r="C12378">
        <v>-33.375</v>
      </c>
      <c r="D12378">
        <f t="shared" si="527"/>
        <v>1.3419829050857708E-2</v>
      </c>
      <c r="F12378" s="1"/>
      <c r="K12378" s="1">
        <v>40672.708333333336</v>
      </c>
      <c r="L12378">
        <v>-26.91</v>
      </c>
      <c r="M12378">
        <v>-25.670999999999999</v>
      </c>
      <c r="N12378">
        <f t="shared" si="528"/>
        <v>2.8843800040064517E-2</v>
      </c>
    </row>
    <row r="12379" spans="1:14" x14ac:dyDescent="0.2">
      <c r="A12379" s="1">
        <v>40672.75</v>
      </c>
      <c r="B12379">
        <v>-33.061</v>
      </c>
      <c r="C12379">
        <v>-33.218000000000004</v>
      </c>
      <c r="D12379">
        <f t="shared" si="527"/>
        <v>1.3637553988196721E-2</v>
      </c>
      <c r="F12379" s="1"/>
      <c r="K12379" s="1">
        <v>40672.75</v>
      </c>
      <c r="L12379">
        <v>-28.922999999999998</v>
      </c>
      <c r="M12379">
        <v>-25.670999999999999</v>
      </c>
      <c r="N12379">
        <f t="shared" si="528"/>
        <v>2.8843800040064517E-2</v>
      </c>
    </row>
    <row r="12380" spans="1:14" x14ac:dyDescent="0.2">
      <c r="A12380" s="1">
        <v>40672.791666666664</v>
      </c>
      <c r="B12380">
        <v>-32.673999999999999</v>
      </c>
      <c r="C12380">
        <v>-33.061</v>
      </c>
      <c r="D12380">
        <f t="shared" si="527"/>
        <v>1.3858513688596183E-2</v>
      </c>
      <c r="F12380" s="1"/>
      <c r="K12380" s="1">
        <v>40672.791666666664</v>
      </c>
      <c r="L12380">
        <v>-29.187000000000001</v>
      </c>
      <c r="M12380">
        <v>-25.670999999999999</v>
      </c>
      <c r="N12380">
        <f t="shared" si="528"/>
        <v>2.8843800040064517E-2</v>
      </c>
    </row>
    <row r="12381" spans="1:14" x14ac:dyDescent="0.2">
      <c r="A12381" s="1">
        <v>40672.833333333336</v>
      </c>
      <c r="B12381">
        <v>-32.219000000000001</v>
      </c>
      <c r="C12381">
        <v>-32.828000000000003</v>
      </c>
      <c r="D12381">
        <f t="shared" si="527"/>
        <v>1.4192490471715719E-2</v>
      </c>
      <c r="F12381" s="1"/>
      <c r="K12381" s="1">
        <v>40672.833333333336</v>
      </c>
      <c r="L12381">
        <v>-29.385999999999999</v>
      </c>
      <c r="M12381">
        <v>-25.670999999999999</v>
      </c>
      <c r="N12381">
        <f t="shared" si="528"/>
        <v>2.8843800040064517E-2</v>
      </c>
    </row>
    <row r="12382" spans="1:14" x14ac:dyDescent="0.2">
      <c r="A12382" s="1">
        <v>40672.875</v>
      </c>
      <c r="B12382">
        <v>-31.844999999999999</v>
      </c>
      <c r="C12382">
        <v>-32.597999999999999</v>
      </c>
      <c r="D12382">
        <f t="shared" si="527"/>
        <v>1.4529389287046422E-2</v>
      </c>
      <c r="F12382" s="1"/>
      <c r="K12382" s="1">
        <v>40672.875</v>
      </c>
      <c r="L12382">
        <v>-28.404</v>
      </c>
      <c r="M12382">
        <v>-25.670999999999999</v>
      </c>
      <c r="N12382">
        <f t="shared" si="528"/>
        <v>2.8843800040064517E-2</v>
      </c>
    </row>
    <row r="12383" spans="1:14" x14ac:dyDescent="0.2">
      <c r="A12383" s="1">
        <v>40672.916666666664</v>
      </c>
      <c r="B12383">
        <v>-31.698</v>
      </c>
      <c r="C12383">
        <v>-32.369</v>
      </c>
      <c r="D12383">
        <f t="shared" si="527"/>
        <v>1.4872092480308706E-2</v>
      </c>
      <c r="F12383" s="1"/>
      <c r="K12383" s="1">
        <v>40672.916666666664</v>
      </c>
      <c r="L12383">
        <v>-28.922999999999998</v>
      </c>
      <c r="M12383">
        <v>-25.670999999999999</v>
      </c>
      <c r="N12383">
        <f t="shared" si="528"/>
        <v>2.8843800040064517E-2</v>
      </c>
    </row>
    <row r="12384" spans="1:14" x14ac:dyDescent="0.2">
      <c r="A12384" s="1">
        <v>40672.958333333336</v>
      </c>
      <c r="B12384">
        <v>-31.844999999999999</v>
      </c>
      <c r="C12384">
        <v>-32.293999999999997</v>
      </c>
      <c r="D12384">
        <f t="shared" si="527"/>
        <v>1.4985932157444646E-2</v>
      </c>
      <c r="F12384" s="1"/>
      <c r="K12384" s="1">
        <v>40672.958333333336</v>
      </c>
      <c r="L12384">
        <v>-27.521999999999998</v>
      </c>
      <c r="M12384">
        <v>-25.670999999999999</v>
      </c>
      <c r="N12384">
        <f t="shared" si="528"/>
        <v>2.8843800040064517E-2</v>
      </c>
    </row>
    <row r="12385" spans="1:14" x14ac:dyDescent="0.2">
      <c r="A12385" s="1">
        <v>40673</v>
      </c>
      <c r="B12385">
        <v>-31.92</v>
      </c>
      <c r="C12385">
        <v>-32.219000000000001</v>
      </c>
      <c r="D12385">
        <f t="shared" si="527"/>
        <v>1.5100570076324418E-2</v>
      </c>
      <c r="F12385" s="1"/>
      <c r="K12385" s="1">
        <v>40673</v>
      </c>
      <c r="L12385">
        <v>-27.091999999999999</v>
      </c>
      <c r="M12385">
        <v>-25.728000000000002</v>
      </c>
      <c r="N12385">
        <f t="shared" si="528"/>
        <v>2.8686091572483821E-2</v>
      </c>
    </row>
    <row r="12386" spans="1:14" x14ac:dyDescent="0.2">
      <c r="A12386" s="1">
        <v>40673.041666666664</v>
      </c>
      <c r="B12386">
        <v>-31.698</v>
      </c>
      <c r="C12386">
        <v>-32.143000000000001</v>
      </c>
      <c r="D12386">
        <f t="shared" si="527"/>
        <v>1.5217555963661004E-2</v>
      </c>
      <c r="F12386" s="1"/>
      <c r="K12386" s="1">
        <v>40673.041666666664</v>
      </c>
      <c r="L12386">
        <v>-27.521999999999998</v>
      </c>
      <c r="M12386">
        <v>-25.670999999999999</v>
      </c>
      <c r="N12386">
        <f t="shared" si="528"/>
        <v>2.8843800040064517E-2</v>
      </c>
    </row>
    <row r="12387" spans="1:14" x14ac:dyDescent="0.2">
      <c r="A12387" s="1">
        <v>40673.083333333336</v>
      </c>
      <c r="B12387">
        <v>-31.550999999999998</v>
      </c>
      <c r="C12387">
        <v>-31.994</v>
      </c>
      <c r="D12387">
        <f t="shared" si="527"/>
        <v>1.5449324032325192E-2</v>
      </c>
      <c r="F12387" s="1"/>
      <c r="K12387" s="1">
        <v>40673.083333333336</v>
      </c>
      <c r="L12387">
        <v>-28.213000000000001</v>
      </c>
      <c r="M12387">
        <v>-25.728000000000002</v>
      </c>
      <c r="N12387">
        <f t="shared" si="528"/>
        <v>2.8686091572483821E-2</v>
      </c>
    </row>
    <row r="12388" spans="1:14" x14ac:dyDescent="0.2">
      <c r="A12388" s="1">
        <v>40673.125</v>
      </c>
      <c r="B12388">
        <v>-31.260999999999999</v>
      </c>
      <c r="C12388">
        <v>-31.92</v>
      </c>
      <c r="D12388">
        <f t="shared" si="527"/>
        <v>1.5565628645559612E-2</v>
      </c>
      <c r="F12388" s="1"/>
      <c r="K12388" s="1">
        <v>40673.125</v>
      </c>
      <c r="L12388">
        <v>-29.655000000000001</v>
      </c>
      <c r="M12388">
        <v>-25.728000000000002</v>
      </c>
      <c r="N12388">
        <f t="shared" si="528"/>
        <v>2.8686091572483821E-2</v>
      </c>
    </row>
    <row r="12389" spans="1:14" x14ac:dyDescent="0.2">
      <c r="A12389" s="1">
        <v>40673.166666666664</v>
      </c>
      <c r="B12389">
        <v>-30.902000000000001</v>
      </c>
      <c r="C12389">
        <v>-31.771999999999998</v>
      </c>
      <c r="D12389">
        <f t="shared" si="527"/>
        <v>1.5800648694478312E-2</v>
      </c>
      <c r="F12389" s="1"/>
      <c r="K12389" s="1">
        <v>40673.166666666664</v>
      </c>
      <c r="L12389">
        <v>-30.619</v>
      </c>
      <c r="M12389">
        <v>-25.728000000000002</v>
      </c>
      <c r="N12389">
        <f t="shared" si="528"/>
        <v>2.8686091572483821E-2</v>
      </c>
    </row>
    <row r="12390" spans="1:14" x14ac:dyDescent="0.2">
      <c r="A12390" s="1">
        <v>40673.208333333336</v>
      </c>
      <c r="B12390">
        <v>-30.548999999999999</v>
      </c>
      <c r="C12390">
        <v>-31.550999999999998</v>
      </c>
      <c r="D12390">
        <f t="shared" si="527"/>
        <v>1.6157649165857872E-2</v>
      </c>
      <c r="F12390" s="1"/>
      <c r="K12390" s="1">
        <v>40673.208333333336</v>
      </c>
      <c r="L12390">
        <v>-31.045000000000002</v>
      </c>
      <c r="M12390">
        <v>-25.786000000000001</v>
      </c>
      <c r="N12390">
        <f t="shared" si="528"/>
        <v>2.852642584309514E-2</v>
      </c>
    </row>
    <row r="12391" spans="1:14" x14ac:dyDescent="0.2">
      <c r="A12391" s="1">
        <v>40673.25</v>
      </c>
      <c r="B12391">
        <v>-30.132000000000001</v>
      </c>
      <c r="C12391">
        <v>-31.332999999999998</v>
      </c>
      <c r="D12391">
        <f t="shared" si="527"/>
        <v>1.6517030859406732E-2</v>
      </c>
      <c r="F12391" s="1"/>
      <c r="K12391" s="1">
        <v>40673.25</v>
      </c>
      <c r="L12391">
        <v>-31.405000000000001</v>
      </c>
      <c r="M12391">
        <v>-25.786000000000001</v>
      </c>
      <c r="N12391">
        <f t="shared" si="528"/>
        <v>2.852642584309514E-2</v>
      </c>
    </row>
    <row r="12392" spans="1:14" x14ac:dyDescent="0.2">
      <c r="A12392" s="1">
        <v>40673.291666666664</v>
      </c>
      <c r="B12392">
        <v>-29.79</v>
      </c>
      <c r="C12392">
        <v>-31.117000000000001</v>
      </c>
      <c r="D12392">
        <f t="shared" si="527"/>
        <v>1.6880325423895823E-2</v>
      </c>
      <c r="F12392" s="1"/>
      <c r="K12392" s="1">
        <v>40673.291666666664</v>
      </c>
      <c r="L12392">
        <v>-31.844999999999999</v>
      </c>
      <c r="M12392">
        <v>-25.786000000000001</v>
      </c>
      <c r="N12392">
        <f t="shared" si="528"/>
        <v>2.852642584309514E-2</v>
      </c>
    </row>
    <row r="12393" spans="1:14" x14ac:dyDescent="0.2">
      <c r="A12393" s="1">
        <v>40673.333333333336</v>
      </c>
      <c r="B12393">
        <v>-29.587</v>
      </c>
      <c r="C12393">
        <v>-30.902000000000001</v>
      </c>
      <c r="D12393">
        <f t="shared" si="527"/>
        <v>1.7249194863511823E-2</v>
      </c>
      <c r="F12393" s="1"/>
      <c r="K12393" s="1">
        <v>40673.333333333336</v>
      </c>
      <c r="L12393">
        <v>-32.069000000000003</v>
      </c>
      <c r="M12393">
        <v>-25.844000000000001</v>
      </c>
      <c r="N12393">
        <f t="shared" si="528"/>
        <v>2.836757297999758E-2</v>
      </c>
    </row>
    <row r="12394" spans="1:14" x14ac:dyDescent="0.2">
      <c r="A12394" s="1">
        <v>40673.375</v>
      </c>
      <c r="B12394">
        <v>-29.452999999999999</v>
      </c>
      <c r="C12394">
        <v>-30.76</v>
      </c>
      <c r="D12394">
        <f t="shared" si="527"/>
        <v>1.7496853849367843E-2</v>
      </c>
      <c r="F12394" s="1"/>
      <c r="K12394" s="1">
        <v>40673.375</v>
      </c>
      <c r="L12394">
        <v>-32.445</v>
      </c>
      <c r="M12394">
        <v>-25.844000000000001</v>
      </c>
      <c r="N12394">
        <f t="shared" si="528"/>
        <v>2.836757297999758E-2</v>
      </c>
    </row>
    <row r="12395" spans="1:14" x14ac:dyDescent="0.2">
      <c r="A12395" s="1">
        <v>40673.416666666664</v>
      </c>
      <c r="B12395">
        <v>-29.32</v>
      </c>
      <c r="C12395">
        <v>-30.548999999999999</v>
      </c>
      <c r="D12395">
        <f t="shared" si="527"/>
        <v>1.7870874619392355E-2</v>
      </c>
      <c r="F12395" s="1"/>
      <c r="K12395" s="1">
        <v>40673.416666666664</v>
      </c>
      <c r="L12395">
        <v>-32.982999999999997</v>
      </c>
      <c r="M12395">
        <v>-25.844000000000001</v>
      </c>
      <c r="N12395">
        <f t="shared" si="528"/>
        <v>2.836757297999758E-2</v>
      </c>
    </row>
    <row r="12396" spans="1:14" x14ac:dyDescent="0.2">
      <c r="A12396" s="1">
        <v>40673.458333333336</v>
      </c>
      <c r="B12396">
        <v>-29.32</v>
      </c>
      <c r="C12396">
        <v>-30.478999999999999</v>
      </c>
      <c r="D12396">
        <f t="shared" si="527"/>
        <v>1.7996565972850469E-2</v>
      </c>
      <c r="F12396" s="1"/>
      <c r="K12396" s="1">
        <v>40673.458333333336</v>
      </c>
      <c r="L12396">
        <v>-33.295999999999999</v>
      </c>
      <c r="M12396">
        <v>-25.902000000000001</v>
      </c>
      <c r="N12396">
        <f t="shared" si="528"/>
        <v>2.8209529250085696E-2</v>
      </c>
    </row>
    <row r="12397" spans="1:14" x14ac:dyDescent="0.2">
      <c r="A12397" s="1">
        <v>40673.5</v>
      </c>
      <c r="B12397">
        <v>-29.187000000000001</v>
      </c>
      <c r="C12397">
        <v>-30.34</v>
      </c>
      <c r="D12397">
        <f t="shared" si="527"/>
        <v>1.8248556635137938E-2</v>
      </c>
      <c r="F12397" s="1"/>
      <c r="K12397" s="1">
        <v>40673.5</v>
      </c>
      <c r="L12397">
        <v>-33.375</v>
      </c>
      <c r="M12397">
        <v>-25.96</v>
      </c>
      <c r="N12397">
        <f t="shared" si="528"/>
        <v>2.8052290935420353E-2</v>
      </c>
    </row>
    <row r="12398" spans="1:14" x14ac:dyDescent="0.2">
      <c r="A12398" s="1">
        <v>40673.541666666664</v>
      </c>
      <c r="B12398">
        <v>-29.120999999999999</v>
      </c>
      <c r="C12398">
        <v>-30.201000000000001</v>
      </c>
      <c r="D12398">
        <f t="shared" si="527"/>
        <v>1.8503775229856575E-2</v>
      </c>
      <c r="F12398" s="1"/>
      <c r="K12398" s="1">
        <v>40673.541666666664</v>
      </c>
      <c r="L12398">
        <v>-33.694000000000003</v>
      </c>
      <c r="M12398">
        <v>-26.018999999999998</v>
      </c>
      <c r="N12398">
        <f t="shared" si="528"/>
        <v>2.7893164159085559E-2</v>
      </c>
    </row>
    <row r="12399" spans="1:14" x14ac:dyDescent="0.2">
      <c r="A12399" s="1">
        <v>40673.583333333336</v>
      </c>
      <c r="B12399">
        <v>-28.989000000000001</v>
      </c>
      <c r="C12399">
        <v>-30.132000000000001</v>
      </c>
      <c r="D12399">
        <f t="shared" si="527"/>
        <v>1.8631676879694498E-2</v>
      </c>
      <c r="F12399" s="1"/>
      <c r="K12399" s="1">
        <v>40673.583333333336</v>
      </c>
      <c r="L12399">
        <v>-33.774000000000001</v>
      </c>
      <c r="M12399">
        <v>-26.077000000000002</v>
      </c>
      <c r="N12399">
        <f t="shared" si="528"/>
        <v>2.7737539308290461E-2</v>
      </c>
    </row>
    <row r="12400" spans="1:14" x14ac:dyDescent="0.2">
      <c r="A12400" s="1">
        <v>40673.625</v>
      </c>
      <c r="B12400">
        <v>-28.922999999999998</v>
      </c>
      <c r="C12400">
        <v>-30.062999999999999</v>
      </c>
      <c r="D12400">
        <f t="shared" si="527"/>
        <v>1.8760387734997601E-2</v>
      </c>
      <c r="F12400" s="1"/>
      <c r="K12400" s="1">
        <v>40673.625</v>
      </c>
      <c r="L12400">
        <v>-34.097999999999999</v>
      </c>
      <c r="M12400">
        <v>-26.077000000000002</v>
      </c>
      <c r="N12400">
        <f t="shared" si="528"/>
        <v>2.7737539308290461E-2</v>
      </c>
    </row>
    <row r="12401" spans="1:14" x14ac:dyDescent="0.2">
      <c r="A12401" s="1">
        <v>40673.666666666664</v>
      </c>
      <c r="B12401">
        <v>-28.792000000000002</v>
      </c>
      <c r="C12401">
        <v>-29.927</v>
      </c>
      <c r="D12401">
        <f t="shared" si="527"/>
        <v>1.9016465956677671E-2</v>
      </c>
      <c r="F12401" s="1"/>
      <c r="K12401" s="1">
        <v>40673.666666666664</v>
      </c>
      <c r="L12401">
        <v>-34.51</v>
      </c>
      <c r="M12401">
        <v>-26.193999999999999</v>
      </c>
      <c r="N12401">
        <f t="shared" si="528"/>
        <v>2.7426019866188797E-2</v>
      </c>
    </row>
    <row r="12402" spans="1:14" x14ac:dyDescent="0.2">
      <c r="A12402" s="1">
        <v>40673.708333333336</v>
      </c>
      <c r="B12402">
        <v>-28.792000000000002</v>
      </c>
      <c r="C12402">
        <v>-29.79</v>
      </c>
      <c r="D12402">
        <f t="shared" si="527"/>
        <v>1.9277659884578531E-2</v>
      </c>
      <c r="F12402" s="1"/>
      <c r="K12402" s="1">
        <v>40673.708333333336</v>
      </c>
      <c r="L12402">
        <v>-34.844999999999999</v>
      </c>
      <c r="M12402">
        <v>-26.253</v>
      </c>
      <c r="N12402">
        <f t="shared" si="528"/>
        <v>2.7270145281363754E-2</v>
      </c>
    </row>
    <row r="12403" spans="1:14" x14ac:dyDescent="0.2">
      <c r="A12403" s="1">
        <v>40673.75</v>
      </c>
      <c r="B12403">
        <v>-29.055</v>
      </c>
      <c r="C12403">
        <v>-29.79</v>
      </c>
      <c r="D12403">
        <f t="shared" si="527"/>
        <v>1.9277659884578531E-2</v>
      </c>
      <c r="F12403" s="1"/>
      <c r="K12403" s="1">
        <v>40673.75</v>
      </c>
      <c r="L12403">
        <v>-35.356999999999999</v>
      </c>
      <c r="M12403">
        <v>-26.370999999999999</v>
      </c>
      <c r="N12403">
        <f t="shared" si="528"/>
        <v>2.6960823739961459E-2</v>
      </c>
    </row>
    <row r="12404" spans="1:14" x14ac:dyDescent="0.2">
      <c r="A12404" s="1">
        <v>40673.791666666664</v>
      </c>
      <c r="B12404">
        <v>-29.187000000000001</v>
      </c>
      <c r="C12404">
        <v>-29.858000000000001</v>
      </c>
      <c r="D12404">
        <f t="shared" si="527"/>
        <v>1.9147608339635275E-2</v>
      </c>
      <c r="F12404" s="1"/>
      <c r="K12404" s="1">
        <v>40673.791666666664</v>
      </c>
      <c r="L12404">
        <v>-35.618000000000002</v>
      </c>
      <c r="M12404">
        <v>-26.431000000000001</v>
      </c>
      <c r="N12404">
        <f t="shared" si="528"/>
        <v>2.6804775167364188E-2</v>
      </c>
    </row>
    <row r="12405" spans="1:14" x14ac:dyDescent="0.2">
      <c r="A12405" s="1">
        <v>40673.833333333336</v>
      </c>
      <c r="B12405">
        <v>-29.587</v>
      </c>
      <c r="C12405">
        <v>-29.858000000000001</v>
      </c>
      <c r="D12405">
        <f t="shared" si="527"/>
        <v>1.9147608339635275E-2</v>
      </c>
      <c r="F12405" s="1"/>
      <c r="K12405" s="1">
        <v>40673.833333333336</v>
      </c>
      <c r="L12405">
        <v>-35.97</v>
      </c>
      <c r="M12405">
        <v>-26.49</v>
      </c>
      <c r="N12405">
        <f t="shared" si="528"/>
        <v>2.6652133250495841E-2</v>
      </c>
    </row>
    <row r="12406" spans="1:14" x14ac:dyDescent="0.2">
      <c r="A12406" s="1">
        <v>40673.875</v>
      </c>
      <c r="B12406">
        <v>-29.858000000000001</v>
      </c>
      <c r="C12406">
        <v>-29.995000000000001</v>
      </c>
      <c r="D12406">
        <f t="shared" si="527"/>
        <v>1.8888029416437552E-2</v>
      </c>
      <c r="F12406" s="1"/>
      <c r="K12406" s="1">
        <v>40673.875</v>
      </c>
      <c r="L12406">
        <v>-36.328000000000003</v>
      </c>
      <c r="M12406">
        <v>-26.55</v>
      </c>
      <c r="N12406">
        <f t="shared" si="528"/>
        <v>2.6497719792582086E-2</v>
      </c>
    </row>
    <row r="12407" spans="1:14" x14ac:dyDescent="0.2">
      <c r="A12407" s="1">
        <v>40673.916666666664</v>
      </c>
      <c r="B12407">
        <v>-30.201000000000001</v>
      </c>
      <c r="C12407">
        <v>-30.132000000000001</v>
      </c>
      <c r="D12407">
        <f t="shared" si="527"/>
        <v>1.8631676879694498E-2</v>
      </c>
      <c r="F12407" s="1"/>
      <c r="K12407" s="1">
        <v>40673.916666666664</v>
      </c>
      <c r="L12407">
        <v>-36.238</v>
      </c>
      <c r="M12407">
        <v>-26.609000000000002</v>
      </c>
      <c r="N12407">
        <f t="shared" si="528"/>
        <v>2.6346678116654601E-2</v>
      </c>
    </row>
    <row r="12408" spans="1:14" x14ac:dyDescent="0.2">
      <c r="A12408" s="1">
        <v>40673.958333333336</v>
      </c>
      <c r="B12408">
        <v>-30.201000000000001</v>
      </c>
      <c r="C12408">
        <v>-30.201000000000001</v>
      </c>
      <c r="D12408">
        <f t="shared" si="527"/>
        <v>1.8503775229856575E-2</v>
      </c>
      <c r="F12408" s="1"/>
      <c r="K12408" s="1">
        <v>40673.958333333336</v>
      </c>
      <c r="L12408">
        <v>-36.509</v>
      </c>
      <c r="M12408">
        <v>-26.669</v>
      </c>
      <c r="N12408">
        <f t="shared" si="528"/>
        <v>2.6193884304005287E-2</v>
      </c>
    </row>
    <row r="12409" spans="1:14" x14ac:dyDescent="0.2">
      <c r="A12409" s="1">
        <v>40674</v>
      </c>
      <c r="B12409">
        <v>-30.408999999999999</v>
      </c>
      <c r="C12409">
        <v>-30.27</v>
      </c>
      <c r="D12409">
        <f t="shared" si="527"/>
        <v>1.8376678185005553E-2</v>
      </c>
      <c r="F12409" s="1"/>
      <c r="K12409" s="1">
        <v>40674</v>
      </c>
      <c r="L12409">
        <v>-36.691000000000003</v>
      </c>
      <c r="M12409">
        <v>-26.728999999999999</v>
      </c>
      <c r="N12409">
        <f t="shared" si="528"/>
        <v>2.6041901294117372E-2</v>
      </c>
    </row>
    <row r="12410" spans="1:14" x14ac:dyDescent="0.2">
      <c r="A12410" s="1">
        <v>40674.041666666664</v>
      </c>
      <c r="B12410">
        <v>-30.408999999999999</v>
      </c>
      <c r="C12410">
        <v>-30.34</v>
      </c>
      <c r="D12410">
        <f t="shared" si="527"/>
        <v>1.8248556635137938E-2</v>
      </c>
      <c r="F12410" s="1"/>
      <c r="K12410" s="1">
        <v>40674.041666666664</v>
      </c>
      <c r="L12410">
        <v>-36.968000000000004</v>
      </c>
      <c r="M12410">
        <v>-26.789000000000001</v>
      </c>
      <c r="N12410">
        <f t="shared" si="528"/>
        <v>2.589072520385214E-2</v>
      </c>
    </row>
    <row r="12411" spans="1:14" x14ac:dyDescent="0.2">
      <c r="A12411" s="1">
        <v>40674.083333333336</v>
      </c>
      <c r="B12411">
        <v>-30.408999999999999</v>
      </c>
      <c r="C12411">
        <v>-30.34</v>
      </c>
      <c r="D12411">
        <f t="shared" si="527"/>
        <v>1.8248556635137938E-2</v>
      </c>
      <c r="F12411" s="1"/>
      <c r="K12411" s="1">
        <v>40674.083333333336</v>
      </c>
      <c r="L12411">
        <v>-37.343000000000004</v>
      </c>
      <c r="M12411">
        <v>-26.849</v>
      </c>
      <c r="N12411">
        <f t="shared" si="528"/>
        <v>2.5740352166533854E-2</v>
      </c>
    </row>
    <row r="12412" spans="1:14" x14ac:dyDescent="0.2">
      <c r="A12412" s="1">
        <v>40674.125</v>
      </c>
      <c r="B12412">
        <v>-30.27</v>
      </c>
      <c r="C12412">
        <v>-30.408999999999999</v>
      </c>
      <c r="D12412">
        <f t="shared" si="527"/>
        <v>1.8123066586823274E-2</v>
      </c>
      <c r="F12412" s="1"/>
      <c r="K12412" s="1">
        <v>40674.125</v>
      </c>
      <c r="L12412">
        <v>-37.628</v>
      </c>
      <c r="M12412">
        <v>-26.91</v>
      </c>
      <c r="N12412">
        <f t="shared" si="528"/>
        <v>2.5588292183809799E-2</v>
      </c>
    </row>
    <row r="12413" spans="1:14" x14ac:dyDescent="0.2">
      <c r="A12413" s="1">
        <v>40674.166666666664</v>
      </c>
      <c r="B12413">
        <v>-30.201000000000001</v>
      </c>
      <c r="C12413">
        <v>-30.34</v>
      </c>
      <c r="D12413">
        <f t="shared" si="527"/>
        <v>1.8248556635137938E-2</v>
      </c>
      <c r="F12413" s="1"/>
      <c r="K12413" s="1">
        <v>40674.166666666664</v>
      </c>
      <c r="L12413">
        <v>-37.723999999999997</v>
      </c>
      <c r="M12413">
        <v>-26.97</v>
      </c>
      <c r="N12413">
        <f t="shared" si="528"/>
        <v>2.5439526941665184E-2</v>
      </c>
    </row>
    <row r="12414" spans="1:14" x14ac:dyDescent="0.2">
      <c r="A12414" s="1">
        <v>40674.208333333336</v>
      </c>
      <c r="B12414">
        <v>-29.927</v>
      </c>
      <c r="C12414">
        <v>-30.27</v>
      </c>
      <c r="D12414">
        <f t="shared" si="527"/>
        <v>1.8376678185005553E-2</v>
      </c>
      <c r="F12414" s="1"/>
      <c r="K12414" s="1">
        <v>40674.208333333336</v>
      </c>
      <c r="L12414">
        <v>-37.917000000000002</v>
      </c>
      <c r="M12414">
        <v>-27.030999999999999</v>
      </c>
      <c r="N12414">
        <f t="shared" si="528"/>
        <v>2.5289093641872599E-2</v>
      </c>
    </row>
    <row r="12415" spans="1:14" x14ac:dyDescent="0.2">
      <c r="A12415" s="1">
        <v>40674.25</v>
      </c>
      <c r="B12415">
        <v>-29.655000000000001</v>
      </c>
      <c r="C12415">
        <v>-30.132000000000001</v>
      </c>
      <c r="D12415">
        <f t="shared" si="527"/>
        <v>1.8631676879694498E-2</v>
      </c>
      <c r="F12415" s="1"/>
      <c r="K12415" s="1">
        <v>40674.25</v>
      </c>
      <c r="L12415">
        <v>-38.015000000000001</v>
      </c>
      <c r="M12415">
        <v>-27.091999999999999</v>
      </c>
      <c r="N12415">
        <f t="shared" si="528"/>
        <v>2.5139474438256836E-2</v>
      </c>
    </row>
    <row r="12416" spans="1:14" x14ac:dyDescent="0.2">
      <c r="A12416" s="1">
        <v>40674.291666666664</v>
      </c>
      <c r="B12416">
        <v>-29.655000000000001</v>
      </c>
      <c r="C12416">
        <v>-30.062999999999999</v>
      </c>
      <c r="D12416">
        <f t="shared" si="527"/>
        <v>1.8760387734997601E-2</v>
      </c>
      <c r="F12416" s="1"/>
      <c r="K12416" s="1">
        <v>40674.291666666664</v>
      </c>
      <c r="L12416">
        <v>-38.112000000000002</v>
      </c>
      <c r="M12416">
        <v>-27.152999999999999</v>
      </c>
      <c r="N12416">
        <f t="shared" si="528"/>
        <v>2.4990665353830491E-2</v>
      </c>
    </row>
    <row r="12417" spans="1:14" x14ac:dyDescent="0.2">
      <c r="A12417" s="1">
        <v>40674.333333333336</v>
      </c>
      <c r="B12417">
        <v>-29.655000000000001</v>
      </c>
      <c r="C12417">
        <v>-29.995000000000001</v>
      </c>
      <c r="D12417">
        <f t="shared" si="527"/>
        <v>1.8888029416437552E-2</v>
      </c>
      <c r="F12417" s="1"/>
      <c r="K12417" s="1">
        <v>40674.333333333336</v>
      </c>
      <c r="L12417">
        <v>-38.21</v>
      </c>
      <c r="M12417">
        <v>-27.213999999999999</v>
      </c>
      <c r="N12417">
        <f t="shared" si="528"/>
        <v>2.4842662428809406E-2</v>
      </c>
    </row>
    <row r="12418" spans="1:14" x14ac:dyDescent="0.2">
      <c r="A12418" s="1">
        <v>40674.375</v>
      </c>
      <c r="B12418">
        <v>-29.32</v>
      </c>
      <c r="C12418">
        <v>-29.927</v>
      </c>
      <c r="D12418">
        <f t="shared" ref="D12418:D12481" si="529" xml:space="preserve"> 3495100000000*EXP(-6137.16644/(C12418+273.15))/(8.316*(273.15+C12418)) * 100/100</f>
        <v>1.9016465956677671E-2</v>
      </c>
      <c r="F12418" s="1"/>
      <c r="K12418" s="1">
        <v>40674.375</v>
      </c>
      <c r="L12418">
        <v>-38.508000000000003</v>
      </c>
      <c r="M12418">
        <v>-27.337</v>
      </c>
      <c r="N12418">
        <f t="shared" si="528"/>
        <v>2.4546665892583076E-2</v>
      </c>
    </row>
    <row r="12419" spans="1:14" x14ac:dyDescent="0.2">
      <c r="A12419" s="1">
        <v>40674.416666666664</v>
      </c>
      <c r="B12419">
        <v>-29.120999999999999</v>
      </c>
      <c r="C12419">
        <v>-29.79</v>
      </c>
      <c r="D12419">
        <f t="shared" si="529"/>
        <v>1.9277659884578531E-2</v>
      </c>
      <c r="F12419" s="1"/>
      <c r="K12419" s="1">
        <v>40674.416666666664</v>
      </c>
      <c r="L12419">
        <v>-38.808999999999997</v>
      </c>
      <c r="M12419">
        <v>-27.398</v>
      </c>
      <c r="N12419">
        <f t="shared" si="528"/>
        <v>2.4401070848343611E-2</v>
      </c>
    </row>
    <row r="12420" spans="1:14" x14ac:dyDescent="0.2">
      <c r="A12420" s="1">
        <v>40674.458333333336</v>
      </c>
      <c r="B12420">
        <v>-28.922999999999998</v>
      </c>
      <c r="C12420">
        <v>-29.655000000000001</v>
      </c>
      <c r="D12420">
        <f t="shared" si="529"/>
        <v>1.9538250442364163E-2</v>
      </c>
      <c r="F12420" s="1"/>
      <c r="K12420" s="1">
        <v>40674.458333333336</v>
      </c>
      <c r="L12420">
        <v>-39.012</v>
      </c>
      <c r="M12420">
        <v>-27.46</v>
      </c>
      <c r="N12420">
        <f t="shared" ref="N12420:N12483" si="530" xml:space="preserve"> 3495100000000*EXP(-6137.16644/(M12420+273.15))/(8.316*(273.15+M12420)) * 100/100</f>
        <v>2.4253898948698793E-2</v>
      </c>
    </row>
    <row r="12421" spans="1:14" x14ac:dyDescent="0.2">
      <c r="A12421" s="1">
        <v>40674.5</v>
      </c>
      <c r="B12421">
        <v>-28.858000000000001</v>
      </c>
      <c r="C12421">
        <v>-29.587</v>
      </c>
      <c r="D12421">
        <f t="shared" si="529"/>
        <v>1.9670728775110193E-2</v>
      </c>
      <c r="F12421" s="1"/>
      <c r="K12421" s="1">
        <v>40674.5</v>
      </c>
      <c r="L12421">
        <v>-39.113999999999997</v>
      </c>
      <c r="M12421">
        <v>-27.584</v>
      </c>
      <c r="N12421">
        <f t="shared" si="530"/>
        <v>2.396198856186477E-2</v>
      </c>
    </row>
    <row r="12422" spans="1:14" x14ac:dyDescent="0.2">
      <c r="A12422" s="1">
        <v>40674.541666666664</v>
      </c>
      <c r="B12422">
        <v>-28.661999999999999</v>
      </c>
      <c r="C12422">
        <v>-29.452999999999999</v>
      </c>
      <c r="D12422">
        <f t="shared" si="529"/>
        <v>1.9934199339514597E-2</v>
      </c>
      <c r="F12422" s="1"/>
      <c r="K12422" s="1">
        <v>40674.541666666664</v>
      </c>
      <c r="L12422">
        <v>-39.216999999999999</v>
      </c>
      <c r="M12422">
        <v>-27.584</v>
      </c>
      <c r="N12422">
        <f t="shared" si="530"/>
        <v>2.396198856186477E-2</v>
      </c>
    </row>
    <row r="12423" spans="1:14" x14ac:dyDescent="0.2">
      <c r="A12423" s="1">
        <v>40674.583333333336</v>
      </c>
      <c r="B12423">
        <v>-28.597999999999999</v>
      </c>
      <c r="C12423">
        <v>-29.385999999999999</v>
      </c>
      <c r="D12423">
        <f t="shared" si="529"/>
        <v>2.0067142679870319E-2</v>
      </c>
      <c r="F12423" s="1"/>
      <c r="K12423" s="1">
        <v>40674.583333333336</v>
      </c>
      <c r="L12423">
        <v>-39.320999999999998</v>
      </c>
      <c r="M12423">
        <v>-27.646000000000001</v>
      </c>
      <c r="N12423">
        <f t="shared" si="530"/>
        <v>2.3817241992476913E-2</v>
      </c>
    </row>
    <row r="12424" spans="1:14" x14ac:dyDescent="0.2">
      <c r="A12424" s="1">
        <v>40674.625</v>
      </c>
      <c r="B12424">
        <v>-28.404</v>
      </c>
      <c r="C12424">
        <v>-29.32</v>
      </c>
      <c r="D12424">
        <f t="shared" si="529"/>
        <v>2.0198894992191872E-2</v>
      </c>
      <c r="F12424" s="1"/>
      <c r="K12424" s="1">
        <v>40674.625</v>
      </c>
      <c r="L12424">
        <v>-39.320999999999998</v>
      </c>
      <c r="M12424">
        <v>-27.707999999999998</v>
      </c>
      <c r="N12424">
        <f t="shared" si="530"/>
        <v>2.3673295814045238E-2</v>
      </c>
    </row>
    <row r="12425" spans="1:14" x14ac:dyDescent="0.2">
      <c r="A12425" s="1">
        <v>40674.666666666664</v>
      </c>
      <c r="B12425">
        <v>-28.213000000000001</v>
      </c>
      <c r="C12425">
        <v>-29.187000000000001</v>
      </c>
      <c r="D12425">
        <f t="shared" si="529"/>
        <v>2.0466804943240265E-2</v>
      </c>
      <c r="F12425" s="1"/>
      <c r="K12425" s="1">
        <v>40674.666666666664</v>
      </c>
      <c r="L12425">
        <v>-39.634</v>
      </c>
      <c r="M12425">
        <v>-27.707999999999998</v>
      </c>
      <c r="N12425">
        <f t="shared" si="530"/>
        <v>2.3673295814045238E-2</v>
      </c>
    </row>
    <row r="12426" spans="1:14" x14ac:dyDescent="0.2">
      <c r="A12426" s="1">
        <v>40674.708333333336</v>
      </c>
      <c r="B12426">
        <v>-28.213000000000001</v>
      </c>
      <c r="C12426">
        <v>-29.055</v>
      </c>
      <c r="D12426">
        <f t="shared" si="529"/>
        <v>2.0735913403615774E-2</v>
      </c>
      <c r="F12426" s="1"/>
      <c r="K12426" s="1">
        <v>40674.708333333336</v>
      </c>
      <c r="L12426">
        <v>-39.844999999999999</v>
      </c>
      <c r="M12426">
        <v>-27.832999999999998</v>
      </c>
      <c r="N12426">
        <f t="shared" si="530"/>
        <v>2.3385499046429142E-2</v>
      </c>
    </row>
    <row r="12427" spans="1:14" x14ac:dyDescent="0.2">
      <c r="A12427" s="1">
        <v>40674.75</v>
      </c>
      <c r="B12427">
        <v>-28.021999999999998</v>
      </c>
      <c r="C12427">
        <v>-28.989000000000001</v>
      </c>
      <c r="D12427">
        <f t="shared" si="529"/>
        <v>2.0871678795791982E-2</v>
      </c>
      <c r="F12427" s="1"/>
      <c r="K12427" s="1">
        <v>40674.75</v>
      </c>
      <c r="L12427">
        <v>-39.951999999999998</v>
      </c>
      <c r="M12427">
        <v>-27.832999999999998</v>
      </c>
      <c r="N12427">
        <f t="shared" si="530"/>
        <v>2.3385499046429142E-2</v>
      </c>
    </row>
    <row r="12428" spans="1:14" x14ac:dyDescent="0.2">
      <c r="A12428" s="1">
        <v>40674.791666666664</v>
      </c>
      <c r="B12428">
        <v>-28.085999999999999</v>
      </c>
      <c r="C12428">
        <v>-28.922999999999998</v>
      </c>
      <c r="D12428">
        <f t="shared" si="529"/>
        <v>2.1008257457425909E-2</v>
      </c>
      <c r="F12428" s="1"/>
      <c r="K12428" s="1">
        <v>40674.791666666664</v>
      </c>
      <c r="L12428">
        <v>-40.058999999999997</v>
      </c>
      <c r="M12428">
        <v>-27.896000000000001</v>
      </c>
      <c r="N12428">
        <f t="shared" si="530"/>
        <v>2.3241666090365602E-2</v>
      </c>
    </row>
    <row r="12429" spans="1:14" x14ac:dyDescent="0.2">
      <c r="A12429" s="1">
        <v>40674.833333333336</v>
      </c>
      <c r="B12429">
        <v>-28.149000000000001</v>
      </c>
      <c r="C12429">
        <v>-28.858000000000001</v>
      </c>
      <c r="D12429">
        <f t="shared" si="529"/>
        <v>2.1143565900883298E-2</v>
      </c>
      <c r="F12429" s="1"/>
      <c r="K12429" s="1">
        <v>40674.833333333336</v>
      </c>
      <c r="L12429">
        <v>-40.491999999999997</v>
      </c>
      <c r="M12429">
        <v>-27.959</v>
      </c>
      <c r="N12429">
        <f t="shared" si="530"/>
        <v>2.3098643024542929E-2</v>
      </c>
    </row>
    <row r="12430" spans="1:14" x14ac:dyDescent="0.2">
      <c r="A12430" s="1">
        <v>40674.875</v>
      </c>
      <c r="B12430">
        <v>-27.959</v>
      </c>
      <c r="C12430">
        <v>-28.858000000000001</v>
      </c>
      <c r="D12430">
        <f t="shared" si="529"/>
        <v>2.1143565900883298E-2</v>
      </c>
      <c r="F12430" s="1"/>
      <c r="K12430" s="1">
        <v>40674.875</v>
      </c>
      <c r="L12430">
        <v>-40.601999999999997</v>
      </c>
      <c r="M12430">
        <v>-28.021999999999998</v>
      </c>
      <c r="N12430">
        <f t="shared" si="530"/>
        <v>2.2956425730352746E-2</v>
      </c>
    </row>
    <row r="12431" spans="1:14" x14ac:dyDescent="0.2">
      <c r="A12431" s="1">
        <v>40674.916666666664</v>
      </c>
      <c r="B12431">
        <v>-27.832999999999998</v>
      </c>
      <c r="C12431">
        <v>-28.727</v>
      </c>
      <c r="D12431">
        <f t="shared" si="529"/>
        <v>2.1418691467793245E-2</v>
      </c>
      <c r="F12431" s="1"/>
      <c r="K12431" s="1">
        <v>40674.916666666664</v>
      </c>
      <c r="L12431">
        <v>-40.601999999999997</v>
      </c>
      <c r="M12431">
        <v>-28.085999999999999</v>
      </c>
      <c r="N12431">
        <f t="shared" si="530"/>
        <v>2.2812771856650448E-2</v>
      </c>
    </row>
    <row r="12432" spans="1:14" x14ac:dyDescent="0.2">
      <c r="A12432" s="1">
        <v>40674.958333333336</v>
      </c>
      <c r="B12432">
        <v>-27.646000000000001</v>
      </c>
      <c r="C12432">
        <v>-28.661999999999999</v>
      </c>
      <c r="D12432">
        <f t="shared" si="529"/>
        <v>2.1556416973371441E-2</v>
      </c>
      <c r="F12432" s="1"/>
      <c r="K12432" s="1">
        <v>40674.958333333336</v>
      </c>
      <c r="L12432">
        <v>-40.712000000000003</v>
      </c>
      <c r="M12432">
        <v>-28.149000000000001</v>
      </c>
      <c r="N12432">
        <f t="shared" si="530"/>
        <v>2.2672166451414053E-2</v>
      </c>
    </row>
    <row r="12433" spans="1:14" x14ac:dyDescent="0.2">
      <c r="A12433" s="1">
        <v>40675</v>
      </c>
      <c r="B12433">
        <v>-27.646000000000001</v>
      </c>
      <c r="C12433">
        <v>-28.533000000000001</v>
      </c>
      <c r="D12433">
        <f t="shared" si="529"/>
        <v>2.1832152679032463E-2</v>
      </c>
      <c r="F12433" s="1"/>
      <c r="K12433" s="1">
        <v>40675</v>
      </c>
      <c r="L12433">
        <v>-40.823</v>
      </c>
      <c r="M12433">
        <v>-28.213000000000001</v>
      </c>
      <c r="N12433">
        <f t="shared" si="530"/>
        <v>2.2530141646859653E-2</v>
      </c>
    </row>
    <row r="12434" spans="1:14" x14ac:dyDescent="0.2">
      <c r="A12434" s="1">
        <v>40675.041666666664</v>
      </c>
      <c r="B12434">
        <v>-27.521999999999998</v>
      </c>
      <c r="C12434">
        <v>-28.469000000000001</v>
      </c>
      <c r="D12434">
        <f t="shared" si="529"/>
        <v>2.1970146437178553E-2</v>
      </c>
      <c r="F12434" s="1"/>
      <c r="K12434" s="1">
        <v>40675.041666666664</v>
      </c>
      <c r="L12434">
        <v>-40.935000000000002</v>
      </c>
      <c r="M12434">
        <v>-28.276</v>
      </c>
      <c r="N12434">
        <f t="shared" si="530"/>
        <v>2.2391131620093277E-2</v>
      </c>
    </row>
    <row r="12435" spans="1:14" x14ac:dyDescent="0.2">
      <c r="A12435" s="1">
        <v>40675.083333333336</v>
      </c>
      <c r="B12435">
        <v>-27.46</v>
      </c>
      <c r="C12435">
        <v>-28.404</v>
      </c>
      <c r="D12435">
        <f t="shared" si="529"/>
        <v>2.2111113012283766E-2</v>
      </c>
      <c r="F12435" s="1"/>
      <c r="K12435" s="1">
        <v>40675.083333333336</v>
      </c>
      <c r="L12435">
        <v>-41.16</v>
      </c>
      <c r="M12435">
        <v>-28.34</v>
      </c>
      <c r="N12435">
        <f t="shared" si="530"/>
        <v>2.2250719188452249E-2</v>
      </c>
    </row>
    <row r="12436" spans="1:14" x14ac:dyDescent="0.2">
      <c r="A12436" s="1">
        <v>40675.125</v>
      </c>
      <c r="B12436">
        <v>-27.832999999999998</v>
      </c>
      <c r="C12436">
        <v>-28.404</v>
      </c>
      <c r="D12436">
        <f t="shared" si="529"/>
        <v>2.2111113012283766E-2</v>
      </c>
      <c r="F12436" s="1"/>
      <c r="K12436" s="1">
        <v>40675.125</v>
      </c>
      <c r="L12436">
        <v>-41.046999999999997</v>
      </c>
      <c r="M12436">
        <v>-28.404</v>
      </c>
      <c r="N12436">
        <f t="shared" si="530"/>
        <v>2.2111113012283766E-2</v>
      </c>
    </row>
    <row r="12437" spans="1:14" x14ac:dyDescent="0.2">
      <c r="A12437" s="1">
        <v>40675.166666666664</v>
      </c>
      <c r="B12437">
        <v>-28.085999999999999</v>
      </c>
      <c r="C12437">
        <v>-28.469000000000001</v>
      </c>
      <c r="D12437">
        <f t="shared" si="529"/>
        <v>2.1970146437178553E-2</v>
      </c>
      <c r="F12437" s="1"/>
      <c r="K12437" s="1">
        <v>40675.166666666664</v>
      </c>
      <c r="L12437">
        <v>-41.502000000000002</v>
      </c>
      <c r="M12437">
        <v>-28.469000000000001</v>
      </c>
      <c r="N12437">
        <f t="shared" si="530"/>
        <v>2.1970146437178553E-2</v>
      </c>
    </row>
    <row r="12438" spans="1:14" x14ac:dyDescent="0.2">
      <c r="A12438" s="1">
        <v>40675.208333333336</v>
      </c>
      <c r="B12438">
        <v>-28.469000000000001</v>
      </c>
      <c r="C12438">
        <v>-28.597999999999999</v>
      </c>
      <c r="D12438">
        <f t="shared" si="529"/>
        <v>2.1692815147595315E-2</v>
      </c>
      <c r="F12438" s="1"/>
      <c r="K12438" s="1">
        <v>40675.208333333336</v>
      </c>
      <c r="L12438">
        <v>-41.502000000000002</v>
      </c>
      <c r="M12438">
        <v>-28.533000000000001</v>
      </c>
      <c r="N12438">
        <f t="shared" si="530"/>
        <v>2.1832152679032463E-2</v>
      </c>
    </row>
    <row r="12439" spans="1:14" x14ac:dyDescent="0.2">
      <c r="A12439" s="1">
        <v>40675.25</v>
      </c>
      <c r="B12439">
        <v>-28.597999999999999</v>
      </c>
      <c r="C12439">
        <v>-28.661999999999999</v>
      </c>
      <c r="D12439">
        <f t="shared" si="529"/>
        <v>2.1556416973371441E-2</v>
      </c>
      <c r="F12439" s="1"/>
      <c r="K12439" s="1">
        <v>40675.25</v>
      </c>
      <c r="L12439">
        <v>-41.273000000000003</v>
      </c>
      <c r="M12439">
        <v>-28.597999999999999</v>
      </c>
      <c r="N12439">
        <f t="shared" si="530"/>
        <v>2.1692815147595315E-2</v>
      </c>
    </row>
    <row r="12440" spans="1:14" x14ac:dyDescent="0.2">
      <c r="A12440" s="1">
        <v>40675.291666666664</v>
      </c>
      <c r="B12440">
        <v>-28.727</v>
      </c>
      <c r="C12440">
        <v>-28.792000000000002</v>
      </c>
      <c r="D12440">
        <f t="shared" si="529"/>
        <v>2.1281771825457974E-2</v>
      </c>
      <c r="F12440" s="1"/>
      <c r="K12440" s="1">
        <v>40675.291666666664</v>
      </c>
      <c r="L12440">
        <v>-41.502000000000002</v>
      </c>
      <c r="M12440">
        <v>-28.597999999999999</v>
      </c>
      <c r="N12440">
        <f t="shared" si="530"/>
        <v>2.1692815147595315E-2</v>
      </c>
    </row>
    <row r="12441" spans="1:14" x14ac:dyDescent="0.2">
      <c r="A12441" s="1">
        <v>40675.333333333336</v>
      </c>
      <c r="B12441">
        <v>-28.858000000000001</v>
      </c>
      <c r="C12441">
        <v>-28.858000000000001</v>
      </c>
      <c r="D12441">
        <f t="shared" si="529"/>
        <v>2.1143565900883298E-2</v>
      </c>
      <c r="F12441" s="1"/>
      <c r="K12441" s="1">
        <v>40675.333333333336</v>
      </c>
      <c r="L12441">
        <v>-41.618000000000002</v>
      </c>
      <c r="M12441">
        <v>-28.661999999999999</v>
      </c>
      <c r="N12441">
        <f t="shared" si="530"/>
        <v>2.1556416973371441E-2</v>
      </c>
    </row>
    <row r="12442" spans="1:14" x14ac:dyDescent="0.2">
      <c r="A12442" s="1">
        <v>40675.375</v>
      </c>
      <c r="B12442">
        <v>-28.989000000000001</v>
      </c>
      <c r="C12442">
        <v>-28.922999999999998</v>
      </c>
      <c r="D12442">
        <f t="shared" si="529"/>
        <v>2.1008257457425909E-2</v>
      </c>
      <c r="F12442" s="1"/>
      <c r="K12442" s="1">
        <v>40675.375</v>
      </c>
      <c r="L12442">
        <v>-41.502000000000002</v>
      </c>
      <c r="M12442">
        <v>-28.727</v>
      </c>
      <c r="N12442">
        <f t="shared" si="530"/>
        <v>2.1418691467793245E-2</v>
      </c>
    </row>
    <row r="12443" spans="1:14" x14ac:dyDescent="0.2">
      <c r="A12443" s="1">
        <v>40675.416666666664</v>
      </c>
      <c r="B12443">
        <v>-28.858000000000001</v>
      </c>
      <c r="C12443">
        <v>-28.989000000000001</v>
      </c>
      <c r="D12443">
        <f t="shared" si="529"/>
        <v>2.0871678795791982E-2</v>
      </c>
      <c r="F12443" s="1"/>
      <c r="K12443" s="1">
        <v>40675.416666666664</v>
      </c>
      <c r="L12443">
        <v>-41.732999999999997</v>
      </c>
      <c r="M12443">
        <v>-28.792000000000002</v>
      </c>
      <c r="N12443">
        <f t="shared" si="530"/>
        <v>2.1281771825457974E-2</v>
      </c>
    </row>
    <row r="12444" spans="1:14" x14ac:dyDescent="0.2">
      <c r="A12444" s="1">
        <v>40675.458333333336</v>
      </c>
      <c r="B12444">
        <v>-28.858000000000001</v>
      </c>
      <c r="C12444">
        <v>-28.922999999999998</v>
      </c>
      <c r="D12444">
        <f t="shared" si="529"/>
        <v>2.1008257457425909E-2</v>
      </c>
      <c r="F12444" s="1"/>
      <c r="K12444" s="1">
        <v>40675.458333333336</v>
      </c>
      <c r="L12444">
        <v>-41.966999999999999</v>
      </c>
      <c r="M12444">
        <v>-28.858000000000001</v>
      </c>
      <c r="N12444">
        <f t="shared" si="530"/>
        <v>2.1143565900883298E-2</v>
      </c>
    </row>
    <row r="12445" spans="1:14" x14ac:dyDescent="0.2">
      <c r="A12445" s="1">
        <v>40675.5</v>
      </c>
      <c r="B12445">
        <v>-29.055</v>
      </c>
      <c r="C12445">
        <v>-28.989000000000001</v>
      </c>
      <c r="D12445">
        <f t="shared" si="529"/>
        <v>2.0871678795791982E-2</v>
      </c>
      <c r="F12445" s="1"/>
      <c r="K12445" s="1">
        <v>40675.5</v>
      </c>
      <c r="L12445">
        <v>-42.085000000000001</v>
      </c>
      <c r="M12445">
        <v>-28.922999999999998</v>
      </c>
      <c r="N12445">
        <f t="shared" si="530"/>
        <v>2.1008257457425909E-2</v>
      </c>
    </row>
    <row r="12446" spans="1:14" x14ac:dyDescent="0.2">
      <c r="A12446" s="1">
        <v>40675.541666666664</v>
      </c>
      <c r="B12446">
        <v>-29.055</v>
      </c>
      <c r="C12446">
        <v>-29.055</v>
      </c>
      <c r="D12446">
        <f t="shared" si="529"/>
        <v>2.0735913403615774E-2</v>
      </c>
      <c r="F12446" s="1"/>
      <c r="K12446" s="1">
        <v>40675.541666666664</v>
      </c>
      <c r="L12446">
        <v>-42.323</v>
      </c>
      <c r="M12446">
        <v>-28.989000000000001</v>
      </c>
      <c r="N12446">
        <f t="shared" si="530"/>
        <v>2.0871678795791982E-2</v>
      </c>
    </row>
    <row r="12447" spans="1:14" x14ac:dyDescent="0.2">
      <c r="A12447" s="1">
        <v>40675.583333333336</v>
      </c>
      <c r="B12447">
        <v>-29.120999999999999</v>
      </c>
      <c r="C12447">
        <v>-29.055</v>
      </c>
      <c r="D12447">
        <f t="shared" si="529"/>
        <v>2.0735913403615774E-2</v>
      </c>
      <c r="F12447" s="1"/>
      <c r="K12447" s="1">
        <v>40675.583333333336</v>
      </c>
      <c r="L12447">
        <v>-41.966999999999999</v>
      </c>
      <c r="M12447">
        <v>-29.055</v>
      </c>
      <c r="N12447">
        <f t="shared" si="530"/>
        <v>2.0735913403615774E-2</v>
      </c>
    </row>
    <row r="12448" spans="1:14" x14ac:dyDescent="0.2">
      <c r="A12448" s="1">
        <v>40675.625</v>
      </c>
      <c r="B12448">
        <v>-29.253</v>
      </c>
      <c r="C12448">
        <v>-29.055</v>
      </c>
      <c r="D12448">
        <f t="shared" si="529"/>
        <v>2.0735913403615774E-2</v>
      </c>
      <c r="F12448" s="1"/>
      <c r="K12448" s="1">
        <v>40675.625</v>
      </c>
      <c r="L12448">
        <v>-42.204000000000001</v>
      </c>
      <c r="M12448">
        <v>-29.120999999999999</v>
      </c>
      <c r="N12448">
        <f t="shared" si="530"/>
        <v>2.0600956904577084E-2</v>
      </c>
    </row>
    <row r="12449" spans="1:14" x14ac:dyDescent="0.2">
      <c r="A12449" s="1">
        <v>40675.666666666664</v>
      </c>
      <c r="B12449">
        <v>-29.385999999999999</v>
      </c>
      <c r="C12449">
        <v>-29.120999999999999</v>
      </c>
      <c r="D12449">
        <f t="shared" si="529"/>
        <v>2.0600956904577084E-2</v>
      </c>
      <c r="F12449" s="1"/>
      <c r="K12449" s="1">
        <v>40675.666666666664</v>
      </c>
      <c r="L12449">
        <v>-41.618000000000002</v>
      </c>
      <c r="M12449">
        <v>-29.187000000000001</v>
      </c>
      <c r="N12449">
        <f t="shared" si="530"/>
        <v>2.0466804943240265E-2</v>
      </c>
    </row>
    <row r="12450" spans="1:14" x14ac:dyDescent="0.2">
      <c r="A12450" s="1">
        <v>40675.708333333336</v>
      </c>
      <c r="B12450">
        <v>-29.055</v>
      </c>
      <c r="C12450">
        <v>-29.187000000000001</v>
      </c>
      <c r="D12450">
        <f t="shared" si="529"/>
        <v>2.0466804943240265E-2</v>
      </c>
      <c r="F12450" s="1"/>
      <c r="K12450" s="1">
        <v>40675.708333333336</v>
      </c>
      <c r="L12450">
        <v>-40.712000000000003</v>
      </c>
      <c r="M12450">
        <v>-29.187000000000001</v>
      </c>
      <c r="N12450">
        <f t="shared" si="530"/>
        <v>2.0466804943240265E-2</v>
      </c>
    </row>
    <row r="12451" spans="1:14" x14ac:dyDescent="0.2">
      <c r="A12451" s="1">
        <v>40675.75</v>
      </c>
      <c r="B12451">
        <v>-28.727</v>
      </c>
      <c r="C12451">
        <v>-29.055</v>
      </c>
      <c r="D12451">
        <f t="shared" si="529"/>
        <v>2.0735913403615774E-2</v>
      </c>
      <c r="F12451" s="1"/>
      <c r="K12451" s="1">
        <v>40675.75</v>
      </c>
      <c r="L12451">
        <v>-40.274000000000001</v>
      </c>
      <c r="M12451">
        <v>-29.253</v>
      </c>
      <c r="N12451">
        <f t="shared" si="530"/>
        <v>2.0333453184968514E-2</v>
      </c>
    </row>
    <row r="12452" spans="1:14" x14ac:dyDescent="0.2">
      <c r="A12452" s="1">
        <v>40675.791666666664</v>
      </c>
      <c r="B12452">
        <v>-28.858000000000001</v>
      </c>
      <c r="C12452">
        <v>-28.989000000000001</v>
      </c>
      <c r="D12452">
        <f t="shared" si="529"/>
        <v>2.0871678795791982E-2</v>
      </c>
      <c r="F12452" s="1"/>
      <c r="K12452" s="1">
        <v>40675.791666666664</v>
      </c>
      <c r="L12452">
        <v>-39.951999999999998</v>
      </c>
      <c r="M12452">
        <v>-29.32</v>
      </c>
      <c r="N12452">
        <f t="shared" si="530"/>
        <v>2.0198894992191872E-2</v>
      </c>
    </row>
    <row r="12453" spans="1:14" x14ac:dyDescent="0.2">
      <c r="A12453" s="1">
        <v>40675.833333333336</v>
      </c>
      <c r="B12453">
        <v>-29.253</v>
      </c>
      <c r="C12453">
        <v>-29.055</v>
      </c>
      <c r="D12453">
        <f t="shared" si="529"/>
        <v>2.0735913403615774E-2</v>
      </c>
      <c r="F12453" s="1"/>
      <c r="K12453" s="1">
        <v>40675.833333333336</v>
      </c>
      <c r="L12453">
        <v>-39.738999999999997</v>
      </c>
      <c r="M12453">
        <v>-29.32</v>
      </c>
      <c r="N12453">
        <f t="shared" si="530"/>
        <v>2.0198894992191872E-2</v>
      </c>
    </row>
    <row r="12454" spans="1:14" x14ac:dyDescent="0.2">
      <c r="A12454" s="1">
        <v>40675.875</v>
      </c>
      <c r="B12454">
        <v>-29.722000000000001</v>
      </c>
      <c r="C12454">
        <v>-29.187000000000001</v>
      </c>
      <c r="D12454">
        <f t="shared" si="529"/>
        <v>2.0466804943240265E-2</v>
      </c>
      <c r="F12454" s="1"/>
      <c r="K12454" s="1">
        <v>40675.875</v>
      </c>
      <c r="L12454">
        <v>-40.058999999999997</v>
      </c>
      <c r="M12454">
        <v>-29.385999999999999</v>
      </c>
      <c r="N12454">
        <f t="shared" si="530"/>
        <v>2.0067142679870319E-2</v>
      </c>
    </row>
    <row r="12455" spans="1:14" x14ac:dyDescent="0.2">
      <c r="A12455" s="1">
        <v>40675.916666666664</v>
      </c>
      <c r="B12455">
        <v>-29.79</v>
      </c>
      <c r="C12455">
        <v>-29.32</v>
      </c>
      <c r="D12455">
        <f t="shared" si="529"/>
        <v>2.0198894992191872E-2</v>
      </c>
      <c r="F12455" s="1"/>
      <c r="K12455" s="1">
        <v>40675.916666666664</v>
      </c>
      <c r="L12455">
        <v>-40.712000000000003</v>
      </c>
      <c r="M12455">
        <v>-29.587</v>
      </c>
      <c r="N12455">
        <f t="shared" si="530"/>
        <v>1.9670728775110193E-2</v>
      </c>
    </row>
    <row r="12456" spans="1:14" x14ac:dyDescent="0.2">
      <c r="A12456" s="1">
        <v>40675.958333333336</v>
      </c>
      <c r="B12456">
        <v>-29.927</v>
      </c>
      <c r="C12456">
        <v>-29.452999999999999</v>
      </c>
      <c r="D12456">
        <f t="shared" si="529"/>
        <v>1.9934199339514597E-2</v>
      </c>
      <c r="F12456" s="1"/>
      <c r="K12456" s="1">
        <v>40675.958333333336</v>
      </c>
      <c r="L12456">
        <v>-40.823</v>
      </c>
      <c r="M12456">
        <v>-29.655000000000001</v>
      </c>
      <c r="N12456">
        <f t="shared" si="530"/>
        <v>1.9538250442364163E-2</v>
      </c>
    </row>
    <row r="12457" spans="1:14" x14ac:dyDescent="0.2">
      <c r="A12457" s="1">
        <v>40676</v>
      </c>
      <c r="B12457">
        <v>-30.062999999999999</v>
      </c>
      <c r="C12457">
        <v>-29.52</v>
      </c>
      <c r="D12457">
        <f t="shared" si="529"/>
        <v>1.980206284673007E-2</v>
      </c>
      <c r="F12457" s="1"/>
      <c r="K12457" s="1">
        <v>40676</v>
      </c>
      <c r="L12457">
        <v>-40.601999999999997</v>
      </c>
      <c r="M12457">
        <v>-29.655000000000001</v>
      </c>
      <c r="N12457">
        <f t="shared" si="530"/>
        <v>1.9538250442364163E-2</v>
      </c>
    </row>
    <row r="12458" spans="1:14" x14ac:dyDescent="0.2">
      <c r="A12458" s="1">
        <v>40676.041666666664</v>
      </c>
      <c r="B12458">
        <v>-30.132000000000001</v>
      </c>
      <c r="C12458">
        <v>-29.587</v>
      </c>
      <c r="D12458">
        <f t="shared" si="529"/>
        <v>1.9670728775110193E-2</v>
      </c>
      <c r="F12458" s="1"/>
      <c r="K12458" s="1">
        <v>40676.041666666664</v>
      </c>
      <c r="L12458">
        <v>-40.601999999999997</v>
      </c>
      <c r="M12458">
        <v>-29.655000000000001</v>
      </c>
      <c r="N12458">
        <f t="shared" si="530"/>
        <v>1.9538250442364163E-2</v>
      </c>
    </row>
    <row r="12459" spans="1:14" x14ac:dyDescent="0.2">
      <c r="A12459" s="1">
        <v>40676.083333333336</v>
      </c>
      <c r="B12459">
        <v>-30.27</v>
      </c>
      <c r="C12459">
        <v>-29.655000000000001</v>
      </c>
      <c r="D12459">
        <f t="shared" si="529"/>
        <v>1.9538250442364163E-2</v>
      </c>
      <c r="F12459" s="1"/>
      <c r="K12459" s="1">
        <v>40676.083333333336</v>
      </c>
      <c r="L12459">
        <v>-40.935000000000002</v>
      </c>
      <c r="M12459">
        <v>-29.655000000000001</v>
      </c>
      <c r="N12459">
        <f t="shared" si="530"/>
        <v>1.9538250442364163E-2</v>
      </c>
    </row>
    <row r="12460" spans="1:14" x14ac:dyDescent="0.2">
      <c r="A12460" s="1">
        <v>40676.125</v>
      </c>
      <c r="B12460">
        <v>-30.478999999999999</v>
      </c>
      <c r="C12460">
        <v>-29.79</v>
      </c>
      <c r="D12460">
        <f t="shared" si="529"/>
        <v>1.9277659884578531E-2</v>
      </c>
      <c r="F12460" s="1"/>
      <c r="K12460" s="1">
        <v>40676.125</v>
      </c>
      <c r="L12460">
        <v>-41.387999999999998</v>
      </c>
      <c r="M12460">
        <v>-29.655000000000001</v>
      </c>
      <c r="N12460">
        <f t="shared" si="530"/>
        <v>1.9538250442364163E-2</v>
      </c>
    </row>
    <row r="12461" spans="1:14" x14ac:dyDescent="0.2">
      <c r="A12461" s="1">
        <v>40676.166666666664</v>
      </c>
      <c r="B12461">
        <v>-30.062999999999999</v>
      </c>
      <c r="C12461">
        <v>-29.79</v>
      </c>
      <c r="D12461">
        <f t="shared" si="529"/>
        <v>1.9277659884578531E-2</v>
      </c>
      <c r="F12461" s="1"/>
      <c r="K12461" s="1">
        <v>40676.166666666664</v>
      </c>
      <c r="L12461">
        <v>-41.85</v>
      </c>
      <c r="M12461">
        <v>-29.722000000000001</v>
      </c>
      <c r="N12461">
        <f t="shared" si="530"/>
        <v>1.9408519832111438E-2</v>
      </c>
    </row>
    <row r="12462" spans="1:14" x14ac:dyDescent="0.2">
      <c r="A12462" s="1">
        <v>40676.208333333336</v>
      </c>
      <c r="B12462">
        <v>-29.52</v>
      </c>
      <c r="C12462">
        <v>-29.655000000000001</v>
      </c>
      <c r="D12462">
        <f t="shared" si="529"/>
        <v>1.9538250442364163E-2</v>
      </c>
      <c r="F12462" s="1"/>
      <c r="K12462" s="1">
        <v>40676.208333333336</v>
      </c>
      <c r="L12462">
        <v>-42.323</v>
      </c>
      <c r="M12462">
        <v>-29.722000000000001</v>
      </c>
      <c r="N12462">
        <f t="shared" si="530"/>
        <v>1.9408519832111438E-2</v>
      </c>
    </row>
    <row r="12463" spans="1:14" x14ac:dyDescent="0.2">
      <c r="A12463" s="1">
        <v>40676.25</v>
      </c>
      <c r="B12463">
        <v>-29.253</v>
      </c>
      <c r="C12463">
        <v>-29.52</v>
      </c>
      <c r="D12463">
        <f t="shared" si="529"/>
        <v>1.980206284673007E-2</v>
      </c>
      <c r="F12463" s="1"/>
      <c r="K12463" s="1">
        <v>40676.25</v>
      </c>
      <c r="L12463">
        <v>-42.442999999999998</v>
      </c>
      <c r="M12463">
        <v>-29.722000000000001</v>
      </c>
      <c r="N12463">
        <f t="shared" si="530"/>
        <v>1.9408519832111438E-2</v>
      </c>
    </row>
    <row r="12464" spans="1:14" x14ac:dyDescent="0.2">
      <c r="A12464" s="1">
        <v>40676.291666666664</v>
      </c>
      <c r="B12464">
        <v>-29.055</v>
      </c>
      <c r="C12464">
        <v>-29.385999999999999</v>
      </c>
      <c r="D12464">
        <f t="shared" si="529"/>
        <v>2.0067142679870319E-2</v>
      </c>
      <c r="F12464" s="1"/>
      <c r="K12464" s="1">
        <v>40676.291666666664</v>
      </c>
      <c r="L12464">
        <v>-42.686</v>
      </c>
      <c r="M12464">
        <v>-29.79</v>
      </c>
      <c r="N12464">
        <f t="shared" si="530"/>
        <v>1.9277659884578531E-2</v>
      </c>
    </row>
    <row r="12465" spans="1:14" x14ac:dyDescent="0.2">
      <c r="A12465" s="1">
        <v>40676.333333333336</v>
      </c>
      <c r="B12465">
        <v>-28.989000000000001</v>
      </c>
      <c r="C12465">
        <v>-29.253</v>
      </c>
      <c r="D12465">
        <f t="shared" si="529"/>
        <v>2.0333453184968514E-2</v>
      </c>
      <c r="F12465" s="1"/>
      <c r="K12465" s="1">
        <v>40676.333333333336</v>
      </c>
      <c r="L12465">
        <v>-42.930999999999997</v>
      </c>
      <c r="M12465">
        <v>-29.79</v>
      </c>
      <c r="N12465">
        <f t="shared" si="530"/>
        <v>1.9277659884578531E-2</v>
      </c>
    </row>
    <row r="12466" spans="1:14" x14ac:dyDescent="0.2">
      <c r="A12466" s="1">
        <v>40676.375</v>
      </c>
      <c r="B12466">
        <v>-28.661999999999999</v>
      </c>
      <c r="C12466">
        <v>-29.187000000000001</v>
      </c>
      <c r="D12466">
        <f t="shared" si="529"/>
        <v>2.0466804943240265E-2</v>
      </c>
      <c r="F12466" s="1"/>
      <c r="K12466" s="1">
        <v>40676.375</v>
      </c>
      <c r="L12466">
        <v>-43.054000000000002</v>
      </c>
      <c r="M12466">
        <v>-29.858000000000001</v>
      </c>
      <c r="N12466">
        <f t="shared" si="530"/>
        <v>1.9147608339635275E-2</v>
      </c>
    </row>
    <row r="12467" spans="1:14" x14ac:dyDescent="0.2">
      <c r="A12467" s="1">
        <v>40676.416666666664</v>
      </c>
      <c r="B12467">
        <v>-28.469000000000001</v>
      </c>
      <c r="C12467">
        <v>-29.055</v>
      </c>
      <c r="D12467">
        <f t="shared" si="529"/>
        <v>2.0735913403615774E-2</v>
      </c>
      <c r="F12467" s="1"/>
      <c r="K12467" s="1">
        <v>40676.416666666664</v>
      </c>
      <c r="L12467">
        <v>-43.683999999999997</v>
      </c>
      <c r="M12467">
        <v>-29.858000000000001</v>
      </c>
      <c r="N12467">
        <f t="shared" si="530"/>
        <v>1.9147608339635275E-2</v>
      </c>
    </row>
    <row r="12468" spans="1:14" x14ac:dyDescent="0.2">
      <c r="A12468" s="1">
        <v>40676.458333333336</v>
      </c>
      <c r="B12468">
        <v>-28.276</v>
      </c>
      <c r="C12468">
        <v>-28.922999999999998</v>
      </c>
      <c r="D12468">
        <f t="shared" si="529"/>
        <v>2.1008257457425909E-2</v>
      </c>
      <c r="F12468" s="1"/>
      <c r="K12468" s="1">
        <v>40676.458333333336</v>
      </c>
      <c r="L12468">
        <v>-44.335000000000001</v>
      </c>
      <c r="M12468">
        <v>-29.927</v>
      </c>
      <c r="N12468">
        <f t="shared" si="530"/>
        <v>1.9016465956677671E-2</v>
      </c>
    </row>
    <row r="12469" spans="1:14" x14ac:dyDescent="0.2">
      <c r="A12469" s="1">
        <v>40676.5</v>
      </c>
      <c r="B12469">
        <v>-28.021999999999998</v>
      </c>
      <c r="C12469">
        <v>-28.792000000000002</v>
      </c>
      <c r="D12469">
        <f t="shared" si="529"/>
        <v>2.1281771825457974E-2</v>
      </c>
      <c r="F12469" s="1"/>
      <c r="K12469" s="1">
        <v>40676.5</v>
      </c>
      <c r="L12469">
        <v>-44.335000000000001</v>
      </c>
      <c r="M12469">
        <v>-29.927</v>
      </c>
      <c r="N12469">
        <f t="shared" si="530"/>
        <v>1.9016465956677671E-2</v>
      </c>
    </row>
    <row r="12470" spans="1:14" x14ac:dyDescent="0.2">
      <c r="A12470" s="1">
        <v>40676.541666666664</v>
      </c>
      <c r="B12470">
        <v>-27.896000000000001</v>
      </c>
      <c r="C12470">
        <v>-28.661999999999999</v>
      </c>
      <c r="D12470">
        <f t="shared" si="529"/>
        <v>2.1556416973371441E-2</v>
      </c>
      <c r="F12470" s="1"/>
      <c r="K12470" s="1">
        <v>40676.541666666664</v>
      </c>
      <c r="L12470">
        <v>-42.686</v>
      </c>
      <c r="M12470">
        <v>-29.995000000000001</v>
      </c>
      <c r="N12470">
        <f t="shared" si="530"/>
        <v>1.8888029416437552E-2</v>
      </c>
    </row>
    <row r="12471" spans="1:14" x14ac:dyDescent="0.2">
      <c r="A12471" s="1">
        <v>40676.583333333336</v>
      </c>
      <c r="B12471">
        <v>-27.896000000000001</v>
      </c>
      <c r="C12471">
        <v>-28.597999999999999</v>
      </c>
      <c r="D12471">
        <f t="shared" si="529"/>
        <v>2.1692815147595315E-2</v>
      </c>
      <c r="F12471" s="1"/>
      <c r="K12471" s="1">
        <v>40676.583333333336</v>
      </c>
      <c r="L12471">
        <v>-42.442999999999998</v>
      </c>
      <c r="M12471">
        <v>-29.995000000000001</v>
      </c>
      <c r="N12471">
        <f t="shared" si="530"/>
        <v>1.8888029416437552E-2</v>
      </c>
    </row>
    <row r="12472" spans="1:14" x14ac:dyDescent="0.2">
      <c r="A12472" s="1">
        <v>40676.625</v>
      </c>
      <c r="B12472">
        <v>-28.021999999999998</v>
      </c>
      <c r="C12472">
        <v>-28.533000000000001</v>
      </c>
      <c r="D12472">
        <f t="shared" si="529"/>
        <v>2.1832152679032463E-2</v>
      </c>
      <c r="F12472" s="1"/>
      <c r="K12472" s="1">
        <v>40676.625</v>
      </c>
      <c r="L12472">
        <v>-42.323</v>
      </c>
      <c r="M12472">
        <v>-29.995000000000001</v>
      </c>
      <c r="N12472">
        <f t="shared" si="530"/>
        <v>1.8888029416437552E-2</v>
      </c>
    </row>
    <row r="12473" spans="1:14" x14ac:dyDescent="0.2">
      <c r="A12473" s="1">
        <v>40676.666666666664</v>
      </c>
      <c r="B12473">
        <v>-28.276</v>
      </c>
      <c r="C12473">
        <v>-28.597999999999999</v>
      </c>
      <c r="D12473">
        <f t="shared" si="529"/>
        <v>2.1692815147595315E-2</v>
      </c>
      <c r="F12473" s="1"/>
      <c r="K12473" s="1">
        <v>40676.666666666664</v>
      </c>
      <c r="L12473">
        <v>-41.387999999999998</v>
      </c>
      <c r="M12473">
        <v>-30.062999999999999</v>
      </c>
      <c r="N12473">
        <f t="shared" si="530"/>
        <v>1.8760387734997601E-2</v>
      </c>
    </row>
    <row r="12474" spans="1:14" x14ac:dyDescent="0.2">
      <c r="A12474" s="1">
        <v>40676.708333333336</v>
      </c>
      <c r="B12474">
        <v>-28.276</v>
      </c>
      <c r="C12474">
        <v>-28.597999999999999</v>
      </c>
      <c r="D12474">
        <f t="shared" si="529"/>
        <v>2.1692815147595315E-2</v>
      </c>
      <c r="F12474" s="1"/>
      <c r="K12474" s="1">
        <v>40676.708333333336</v>
      </c>
      <c r="L12474">
        <v>-42.564</v>
      </c>
      <c r="M12474">
        <v>-30.132000000000001</v>
      </c>
      <c r="N12474">
        <f t="shared" si="530"/>
        <v>1.8631676879694498E-2</v>
      </c>
    </row>
    <row r="12475" spans="1:14" x14ac:dyDescent="0.2">
      <c r="A12475" s="1">
        <v>40676.75</v>
      </c>
      <c r="B12475">
        <v>-28.021999999999998</v>
      </c>
      <c r="C12475">
        <v>-28.533000000000001</v>
      </c>
      <c r="D12475">
        <f t="shared" si="529"/>
        <v>2.1832152679032463E-2</v>
      </c>
      <c r="F12475" s="1"/>
      <c r="K12475" s="1">
        <v>40676.75</v>
      </c>
      <c r="L12475">
        <v>-41.732999999999997</v>
      </c>
      <c r="M12475">
        <v>-30.201000000000001</v>
      </c>
      <c r="N12475">
        <f t="shared" si="530"/>
        <v>1.8503775229856575E-2</v>
      </c>
    </row>
    <row r="12476" spans="1:14" x14ac:dyDescent="0.2">
      <c r="A12476" s="1">
        <v>40676.791666666664</v>
      </c>
      <c r="B12476">
        <v>-27.584</v>
      </c>
      <c r="C12476">
        <v>-28.404</v>
      </c>
      <c r="D12476">
        <f t="shared" si="529"/>
        <v>2.2111113012283766E-2</v>
      </c>
      <c r="F12476" s="1"/>
      <c r="K12476" s="1">
        <v>40676.791666666664</v>
      </c>
      <c r="L12476">
        <v>-42.323</v>
      </c>
      <c r="M12476">
        <v>-30.201000000000001</v>
      </c>
      <c r="N12476">
        <f t="shared" si="530"/>
        <v>1.8503775229856575E-2</v>
      </c>
    </row>
    <row r="12477" spans="1:14" x14ac:dyDescent="0.2">
      <c r="A12477" s="1">
        <v>40676.833333333336</v>
      </c>
      <c r="B12477">
        <v>-27.646000000000001</v>
      </c>
      <c r="C12477">
        <v>-28.34</v>
      </c>
      <c r="D12477">
        <f t="shared" si="529"/>
        <v>2.2250719188452249E-2</v>
      </c>
      <c r="F12477" s="1"/>
      <c r="K12477" s="1">
        <v>40676.833333333336</v>
      </c>
      <c r="L12477">
        <v>-41.732999999999997</v>
      </c>
      <c r="M12477">
        <v>-30.27</v>
      </c>
      <c r="N12477">
        <f t="shared" si="530"/>
        <v>1.8376678185005553E-2</v>
      </c>
    </row>
    <row r="12478" spans="1:14" x14ac:dyDescent="0.2">
      <c r="A12478" s="1">
        <v>40676.875</v>
      </c>
      <c r="B12478">
        <v>-28.085999999999999</v>
      </c>
      <c r="C12478">
        <v>-28.34</v>
      </c>
      <c r="D12478">
        <f t="shared" si="529"/>
        <v>2.2250719188452249E-2</v>
      </c>
      <c r="F12478" s="1"/>
      <c r="K12478" s="1">
        <v>40676.875</v>
      </c>
      <c r="L12478">
        <v>-39.738999999999997</v>
      </c>
      <c r="M12478">
        <v>-30.201000000000001</v>
      </c>
      <c r="N12478">
        <f t="shared" si="530"/>
        <v>1.8503775229856575E-2</v>
      </c>
    </row>
    <row r="12479" spans="1:14" x14ac:dyDescent="0.2">
      <c r="A12479" s="1">
        <v>40676.916666666664</v>
      </c>
      <c r="B12479">
        <v>-28.404</v>
      </c>
      <c r="C12479">
        <v>-28.404</v>
      </c>
      <c r="D12479">
        <f t="shared" si="529"/>
        <v>2.2111113012283766E-2</v>
      </c>
      <c r="F12479" s="1"/>
      <c r="K12479" s="1">
        <v>40676.916666666664</v>
      </c>
      <c r="L12479">
        <v>-41.387999999999998</v>
      </c>
      <c r="M12479">
        <v>-30.34</v>
      </c>
      <c r="N12479">
        <f t="shared" si="530"/>
        <v>1.8248556635137938E-2</v>
      </c>
    </row>
    <row r="12480" spans="1:14" x14ac:dyDescent="0.2">
      <c r="A12480" s="1">
        <v>40676.958333333336</v>
      </c>
      <c r="B12480">
        <v>-28.661999999999999</v>
      </c>
      <c r="C12480">
        <v>-28.533000000000001</v>
      </c>
      <c r="D12480">
        <f t="shared" si="529"/>
        <v>2.1832152679032463E-2</v>
      </c>
      <c r="F12480" s="1"/>
      <c r="K12480" s="1">
        <v>40676.958333333336</v>
      </c>
      <c r="L12480">
        <v>-40.935000000000002</v>
      </c>
      <c r="M12480">
        <v>-30.408999999999999</v>
      </c>
      <c r="N12480">
        <f t="shared" si="530"/>
        <v>1.8123066586823274E-2</v>
      </c>
    </row>
    <row r="12481" spans="1:14" x14ac:dyDescent="0.2">
      <c r="A12481" s="1">
        <v>40677</v>
      </c>
      <c r="B12481">
        <v>-29.253</v>
      </c>
      <c r="C12481">
        <v>-28.661999999999999</v>
      </c>
      <c r="D12481">
        <f t="shared" si="529"/>
        <v>2.1556416973371441E-2</v>
      </c>
      <c r="F12481" s="1"/>
      <c r="K12481" s="1">
        <v>40677</v>
      </c>
      <c r="L12481">
        <v>-42.323</v>
      </c>
      <c r="M12481">
        <v>-30.478999999999999</v>
      </c>
      <c r="N12481">
        <f t="shared" si="530"/>
        <v>1.7996565972850469E-2</v>
      </c>
    </row>
    <row r="12482" spans="1:14" x14ac:dyDescent="0.2">
      <c r="A12482" s="1">
        <v>40677.041666666664</v>
      </c>
      <c r="B12482">
        <v>-29.587</v>
      </c>
      <c r="C12482">
        <v>-28.922999999999998</v>
      </c>
      <c r="D12482">
        <f t="shared" ref="D12482:D12545" si="531" xml:space="preserve"> 3495100000000*EXP(-6137.16644/(C12482+273.15))/(8.316*(273.15+C12482)) * 100/100</f>
        <v>2.1008257457425909E-2</v>
      </c>
      <c r="F12482" s="1"/>
      <c r="K12482" s="1">
        <v>40677.041666666664</v>
      </c>
      <c r="L12482">
        <v>-42.323</v>
      </c>
      <c r="M12482">
        <v>-30.548999999999999</v>
      </c>
      <c r="N12482">
        <f t="shared" si="530"/>
        <v>1.7870874619392355E-2</v>
      </c>
    </row>
    <row r="12483" spans="1:14" x14ac:dyDescent="0.2">
      <c r="A12483" s="1">
        <v>40677.083333333336</v>
      </c>
      <c r="B12483">
        <v>-29.858000000000001</v>
      </c>
      <c r="C12483">
        <v>-29.120999999999999</v>
      </c>
      <c r="D12483">
        <f t="shared" si="531"/>
        <v>2.0600956904577084E-2</v>
      </c>
      <c r="F12483" s="1"/>
      <c r="K12483" s="1">
        <v>40677.083333333336</v>
      </c>
      <c r="L12483">
        <v>-41.732999999999997</v>
      </c>
      <c r="M12483">
        <v>-30.619</v>
      </c>
      <c r="N12483">
        <f t="shared" si="530"/>
        <v>1.7745987844042774E-2</v>
      </c>
    </row>
    <row r="12484" spans="1:14" x14ac:dyDescent="0.2">
      <c r="A12484" s="1">
        <v>40677.125</v>
      </c>
      <c r="B12484">
        <v>-30.062999999999999</v>
      </c>
      <c r="C12484">
        <v>-29.253</v>
      </c>
      <c r="D12484">
        <f t="shared" si="531"/>
        <v>2.0333453184968514E-2</v>
      </c>
      <c r="F12484" s="1"/>
      <c r="K12484" s="1">
        <v>40677.125</v>
      </c>
      <c r="L12484">
        <v>-41.273000000000003</v>
      </c>
      <c r="M12484">
        <v>-30.548999999999999</v>
      </c>
      <c r="N12484">
        <f t="shared" ref="N12484:N12547" si="532" xml:space="preserve"> 3495100000000*EXP(-6137.16644/(M12484+273.15))/(8.316*(273.15+M12484)) * 100/100</f>
        <v>1.7870874619392355E-2</v>
      </c>
    </row>
    <row r="12485" spans="1:14" x14ac:dyDescent="0.2">
      <c r="A12485" s="1">
        <v>40677.166666666664</v>
      </c>
      <c r="B12485">
        <v>-30.34</v>
      </c>
      <c r="C12485">
        <v>-29.385999999999999</v>
      </c>
      <c r="D12485">
        <f t="shared" si="531"/>
        <v>2.0067142679870319E-2</v>
      </c>
      <c r="F12485" s="1"/>
      <c r="K12485" s="1">
        <v>40677.166666666664</v>
      </c>
      <c r="L12485">
        <v>-41.046999999999997</v>
      </c>
      <c r="M12485">
        <v>-30.548999999999999</v>
      </c>
      <c r="N12485">
        <f t="shared" si="532"/>
        <v>1.7870874619392355E-2</v>
      </c>
    </row>
    <row r="12486" spans="1:14" x14ac:dyDescent="0.2">
      <c r="A12486" s="1">
        <v>40677.208333333336</v>
      </c>
      <c r="B12486">
        <v>-30.478999999999999</v>
      </c>
      <c r="C12486">
        <v>-29.52</v>
      </c>
      <c r="D12486">
        <f t="shared" si="531"/>
        <v>1.980206284673007E-2</v>
      </c>
      <c r="F12486" s="1"/>
      <c r="K12486" s="1">
        <v>40677.208333333336</v>
      </c>
      <c r="L12486">
        <v>-42.085000000000001</v>
      </c>
      <c r="M12486">
        <v>-30.619</v>
      </c>
      <c r="N12486">
        <f t="shared" si="532"/>
        <v>1.7745987844042774E-2</v>
      </c>
    </row>
    <row r="12487" spans="1:14" x14ac:dyDescent="0.2">
      <c r="A12487" s="1">
        <v>40677.25</v>
      </c>
      <c r="B12487">
        <v>-30.69</v>
      </c>
      <c r="C12487">
        <v>-29.655000000000001</v>
      </c>
      <c r="D12487">
        <f t="shared" si="531"/>
        <v>1.9538250442364163E-2</v>
      </c>
      <c r="F12487" s="1"/>
      <c r="K12487" s="1">
        <v>40677.25</v>
      </c>
      <c r="L12487">
        <v>-41.732999999999997</v>
      </c>
      <c r="M12487">
        <v>-30.76</v>
      </c>
      <c r="N12487">
        <f t="shared" si="532"/>
        <v>1.7496853849367843E-2</v>
      </c>
    </row>
    <row r="12488" spans="1:14" x14ac:dyDescent="0.2">
      <c r="A12488" s="1">
        <v>40677.291666666664</v>
      </c>
      <c r="B12488">
        <v>-30.76</v>
      </c>
      <c r="C12488">
        <v>-29.79</v>
      </c>
      <c r="D12488">
        <f t="shared" si="531"/>
        <v>1.9277659884578531E-2</v>
      </c>
      <c r="F12488" s="1"/>
      <c r="K12488" s="1">
        <v>40677.291666666664</v>
      </c>
      <c r="L12488">
        <v>-41.046999999999997</v>
      </c>
      <c r="M12488">
        <v>-30.619</v>
      </c>
      <c r="N12488">
        <f t="shared" si="532"/>
        <v>1.7745987844042774E-2</v>
      </c>
    </row>
    <row r="12489" spans="1:14" x14ac:dyDescent="0.2">
      <c r="A12489" s="1">
        <v>40677.333333333336</v>
      </c>
      <c r="B12489">
        <v>-30.69</v>
      </c>
      <c r="C12489">
        <v>-29.858000000000001</v>
      </c>
      <c r="D12489">
        <f t="shared" si="531"/>
        <v>1.9147608339635275E-2</v>
      </c>
      <c r="F12489" s="1"/>
      <c r="K12489" s="1">
        <v>40677.333333333336</v>
      </c>
      <c r="L12489">
        <v>-41.273000000000003</v>
      </c>
      <c r="M12489">
        <v>-30.69</v>
      </c>
      <c r="N12489">
        <f t="shared" si="532"/>
        <v>1.7620134091848781E-2</v>
      </c>
    </row>
    <row r="12490" spans="1:14" x14ac:dyDescent="0.2">
      <c r="A12490" s="1">
        <v>40677.375</v>
      </c>
      <c r="B12490">
        <v>-30.408999999999999</v>
      </c>
      <c r="C12490">
        <v>-29.858000000000001</v>
      </c>
      <c r="D12490">
        <f t="shared" si="531"/>
        <v>1.9147608339635275E-2</v>
      </c>
      <c r="F12490" s="1"/>
      <c r="K12490" s="1">
        <v>40677.375</v>
      </c>
      <c r="L12490">
        <v>-42.085000000000001</v>
      </c>
      <c r="M12490">
        <v>-30.76</v>
      </c>
      <c r="N12490">
        <f t="shared" si="532"/>
        <v>1.7496853849367843E-2</v>
      </c>
    </row>
    <row r="12491" spans="1:14" x14ac:dyDescent="0.2">
      <c r="A12491" s="1">
        <v>40677.416666666664</v>
      </c>
      <c r="B12491">
        <v>-29.927</v>
      </c>
      <c r="C12491">
        <v>-29.79</v>
      </c>
      <c r="D12491">
        <f t="shared" si="531"/>
        <v>1.9277659884578531E-2</v>
      </c>
      <c r="F12491" s="1"/>
      <c r="K12491" s="1">
        <v>40677.416666666664</v>
      </c>
      <c r="L12491">
        <v>-42.323</v>
      </c>
      <c r="M12491">
        <v>-30.76</v>
      </c>
      <c r="N12491">
        <f t="shared" si="532"/>
        <v>1.7496853849367843E-2</v>
      </c>
    </row>
    <row r="12492" spans="1:14" x14ac:dyDescent="0.2">
      <c r="A12492" s="1">
        <v>40677.458333333336</v>
      </c>
      <c r="B12492">
        <v>-29.655000000000001</v>
      </c>
      <c r="C12492">
        <v>-29.655000000000001</v>
      </c>
      <c r="D12492">
        <f t="shared" si="531"/>
        <v>1.9538250442364163E-2</v>
      </c>
      <c r="F12492" s="1"/>
      <c r="K12492" s="1">
        <v>40677.458333333336</v>
      </c>
      <c r="L12492">
        <v>-42.323</v>
      </c>
      <c r="M12492">
        <v>-30.76</v>
      </c>
      <c r="N12492">
        <f t="shared" si="532"/>
        <v>1.7496853849367843E-2</v>
      </c>
    </row>
    <row r="12493" spans="1:14" x14ac:dyDescent="0.2">
      <c r="A12493" s="1">
        <v>40677.5</v>
      </c>
      <c r="B12493">
        <v>-29.385999999999999</v>
      </c>
      <c r="C12493">
        <v>-29.52</v>
      </c>
      <c r="D12493">
        <f t="shared" si="531"/>
        <v>1.980206284673007E-2</v>
      </c>
      <c r="F12493" s="1"/>
      <c r="K12493" s="1">
        <v>40677.5</v>
      </c>
      <c r="L12493">
        <v>-42.686</v>
      </c>
      <c r="M12493">
        <v>-30.76</v>
      </c>
      <c r="N12493">
        <f t="shared" si="532"/>
        <v>1.7496853849367843E-2</v>
      </c>
    </row>
    <row r="12494" spans="1:14" x14ac:dyDescent="0.2">
      <c r="A12494" s="1">
        <v>40677.541666666664</v>
      </c>
      <c r="B12494">
        <v>-29.253</v>
      </c>
      <c r="C12494">
        <v>-29.452999999999999</v>
      </c>
      <c r="D12494">
        <f t="shared" si="531"/>
        <v>1.9934199339514597E-2</v>
      </c>
      <c r="F12494" s="1"/>
      <c r="K12494" s="1">
        <v>40677.541666666664</v>
      </c>
      <c r="L12494">
        <v>-42.686</v>
      </c>
      <c r="M12494">
        <v>-30.76</v>
      </c>
      <c r="N12494">
        <f t="shared" si="532"/>
        <v>1.7496853849367843E-2</v>
      </c>
    </row>
    <row r="12495" spans="1:14" x14ac:dyDescent="0.2">
      <c r="A12495" s="1">
        <v>40677.583333333336</v>
      </c>
      <c r="B12495">
        <v>-29.120999999999999</v>
      </c>
      <c r="C12495">
        <v>-29.385999999999999</v>
      </c>
      <c r="D12495">
        <f t="shared" si="531"/>
        <v>2.0067142679870319E-2</v>
      </c>
      <c r="F12495" s="1"/>
      <c r="K12495" s="1">
        <v>40677.583333333336</v>
      </c>
      <c r="L12495">
        <v>-42.564</v>
      </c>
      <c r="M12495">
        <v>-30.831</v>
      </c>
      <c r="N12495">
        <f t="shared" si="532"/>
        <v>1.7372620069621231E-2</v>
      </c>
    </row>
    <row r="12496" spans="1:14" x14ac:dyDescent="0.2">
      <c r="A12496" s="1">
        <v>40677.625</v>
      </c>
      <c r="B12496">
        <v>-29.120999999999999</v>
      </c>
      <c r="C12496">
        <v>-29.32</v>
      </c>
      <c r="D12496">
        <f t="shared" si="531"/>
        <v>2.0198894992191872E-2</v>
      </c>
      <c r="F12496" s="1"/>
      <c r="K12496" s="1">
        <v>40677.625</v>
      </c>
      <c r="L12496">
        <v>-43.43</v>
      </c>
      <c r="M12496">
        <v>-30.831</v>
      </c>
      <c r="N12496">
        <f t="shared" si="532"/>
        <v>1.7372620069621231E-2</v>
      </c>
    </row>
    <row r="12497" spans="1:14" x14ac:dyDescent="0.2">
      <c r="A12497" s="1">
        <v>40677.666666666664</v>
      </c>
      <c r="B12497">
        <v>-29.120999999999999</v>
      </c>
      <c r="C12497">
        <v>-29.253</v>
      </c>
      <c r="D12497">
        <f t="shared" si="531"/>
        <v>2.0333453184968514E-2</v>
      </c>
      <c r="F12497" s="1"/>
      <c r="K12497" s="1">
        <v>40677.666666666664</v>
      </c>
      <c r="L12497">
        <v>-44.203000000000003</v>
      </c>
      <c r="M12497">
        <v>-30.902000000000001</v>
      </c>
      <c r="N12497">
        <f t="shared" si="532"/>
        <v>1.7249194863511823E-2</v>
      </c>
    </row>
    <row r="12498" spans="1:14" x14ac:dyDescent="0.2">
      <c r="A12498" s="1">
        <v>40677.708333333336</v>
      </c>
      <c r="B12498">
        <v>-29.253</v>
      </c>
      <c r="C12498">
        <v>-29.253</v>
      </c>
      <c r="D12498">
        <f t="shared" si="531"/>
        <v>2.0333453184968514E-2</v>
      </c>
      <c r="F12498" s="1"/>
      <c r="K12498" s="1">
        <v>40677.708333333336</v>
      </c>
      <c r="L12498">
        <v>-44.335000000000001</v>
      </c>
      <c r="M12498">
        <v>-30.902000000000001</v>
      </c>
      <c r="N12498">
        <f t="shared" si="532"/>
        <v>1.7249194863511823E-2</v>
      </c>
    </row>
    <row r="12499" spans="1:14" x14ac:dyDescent="0.2">
      <c r="A12499" s="1">
        <v>40677.75</v>
      </c>
      <c r="B12499">
        <v>-29.385999999999999</v>
      </c>
      <c r="C12499">
        <v>-29.32</v>
      </c>
      <c r="D12499">
        <f t="shared" si="531"/>
        <v>2.0198894992191872E-2</v>
      </c>
      <c r="F12499" s="1"/>
      <c r="K12499" s="1">
        <v>40677.75</v>
      </c>
      <c r="L12499">
        <v>-44.335000000000001</v>
      </c>
      <c r="M12499">
        <v>-31.045000000000002</v>
      </c>
      <c r="N12499">
        <f t="shared" si="532"/>
        <v>1.7003041031007766E-2</v>
      </c>
    </row>
    <row r="12500" spans="1:14" x14ac:dyDescent="0.2">
      <c r="A12500" s="1">
        <v>40677.791666666664</v>
      </c>
      <c r="B12500">
        <v>-29.52</v>
      </c>
      <c r="C12500">
        <v>-29.385999999999999</v>
      </c>
      <c r="D12500">
        <f t="shared" si="531"/>
        <v>2.0067142679870319E-2</v>
      </c>
      <c r="F12500" s="1"/>
      <c r="K12500" s="1">
        <v>40677.791666666664</v>
      </c>
      <c r="L12500">
        <v>-44.335000000000001</v>
      </c>
      <c r="M12500">
        <v>-31.117000000000001</v>
      </c>
      <c r="N12500">
        <f t="shared" si="532"/>
        <v>1.6880325423895823E-2</v>
      </c>
    </row>
    <row r="12501" spans="1:14" x14ac:dyDescent="0.2">
      <c r="A12501" s="1">
        <v>40677.833333333336</v>
      </c>
      <c r="B12501">
        <v>-29.52</v>
      </c>
      <c r="C12501">
        <v>-29.385999999999999</v>
      </c>
      <c r="D12501">
        <f t="shared" si="531"/>
        <v>2.0067142679870319E-2</v>
      </c>
      <c r="F12501" s="1"/>
      <c r="K12501" s="1">
        <v>40677.833333333336</v>
      </c>
      <c r="L12501">
        <v>-44.468000000000004</v>
      </c>
      <c r="M12501">
        <v>-31.187999999999999</v>
      </c>
      <c r="N12501">
        <f t="shared" si="532"/>
        <v>1.6760109330665487E-2</v>
      </c>
    </row>
    <row r="12502" spans="1:14" x14ac:dyDescent="0.2">
      <c r="A12502" s="1">
        <v>40677.875</v>
      </c>
      <c r="B12502">
        <v>-29.385999999999999</v>
      </c>
      <c r="C12502">
        <v>-29.385999999999999</v>
      </c>
      <c r="D12502">
        <f t="shared" si="531"/>
        <v>2.0067142679870319E-2</v>
      </c>
      <c r="F12502" s="1"/>
      <c r="K12502" s="1">
        <v>40677.875</v>
      </c>
      <c r="L12502">
        <v>-44.600999999999999</v>
      </c>
      <c r="M12502">
        <v>-31.405000000000001</v>
      </c>
      <c r="N12502">
        <f t="shared" si="532"/>
        <v>1.6397533974044969E-2</v>
      </c>
    </row>
    <row r="12503" spans="1:14" x14ac:dyDescent="0.2">
      <c r="A12503" s="1">
        <v>40677.916666666664</v>
      </c>
      <c r="B12503">
        <v>-29.385999999999999</v>
      </c>
      <c r="C12503">
        <v>-29.32</v>
      </c>
      <c r="D12503">
        <f t="shared" si="531"/>
        <v>2.0198894992191872E-2</v>
      </c>
      <c r="F12503" s="1"/>
      <c r="K12503" s="1">
        <v>40677.916666666664</v>
      </c>
      <c r="L12503">
        <v>-44.735999999999997</v>
      </c>
      <c r="M12503">
        <v>-31.405000000000001</v>
      </c>
      <c r="N12503">
        <f t="shared" si="532"/>
        <v>1.6397533974044969E-2</v>
      </c>
    </row>
    <row r="12504" spans="1:14" x14ac:dyDescent="0.2">
      <c r="A12504" s="1">
        <v>40677.958333333336</v>
      </c>
      <c r="B12504">
        <v>-29.587</v>
      </c>
      <c r="C12504">
        <v>-29.385999999999999</v>
      </c>
      <c r="D12504">
        <f t="shared" si="531"/>
        <v>2.0067142679870319E-2</v>
      </c>
      <c r="F12504" s="1"/>
      <c r="K12504" s="1">
        <v>40677.958333333336</v>
      </c>
      <c r="L12504">
        <v>-44.871000000000002</v>
      </c>
      <c r="M12504">
        <v>-31.623999999999999</v>
      </c>
      <c r="N12504">
        <f t="shared" si="532"/>
        <v>1.6038916634792018E-2</v>
      </c>
    </row>
    <row r="12505" spans="1:14" x14ac:dyDescent="0.2">
      <c r="A12505" s="1">
        <v>40678</v>
      </c>
      <c r="B12505">
        <v>-29.858000000000001</v>
      </c>
      <c r="C12505">
        <v>-29.452999999999999</v>
      </c>
      <c r="D12505">
        <f t="shared" si="531"/>
        <v>1.9934199339514597E-2</v>
      </c>
      <c r="F12505" s="1"/>
      <c r="K12505" s="1">
        <v>40678</v>
      </c>
      <c r="L12505">
        <v>-44.735999999999997</v>
      </c>
      <c r="M12505">
        <v>-31.844999999999999</v>
      </c>
      <c r="N12505">
        <f t="shared" si="532"/>
        <v>1.5684323235819735E-2</v>
      </c>
    </row>
    <row r="12506" spans="1:14" x14ac:dyDescent="0.2">
      <c r="A12506" s="1">
        <v>40678.041666666664</v>
      </c>
      <c r="B12506">
        <v>-30.34</v>
      </c>
      <c r="C12506">
        <v>-29.587</v>
      </c>
      <c r="D12506">
        <f t="shared" si="531"/>
        <v>1.9670728775110193E-2</v>
      </c>
      <c r="F12506" s="1"/>
      <c r="K12506" s="1">
        <v>40678.041666666664</v>
      </c>
      <c r="L12506">
        <v>-45.006999999999998</v>
      </c>
      <c r="M12506">
        <v>-31.844999999999999</v>
      </c>
      <c r="N12506">
        <f t="shared" si="532"/>
        <v>1.5684323235819735E-2</v>
      </c>
    </row>
    <row r="12507" spans="1:14" x14ac:dyDescent="0.2">
      <c r="A12507" s="1">
        <v>40678.083333333336</v>
      </c>
      <c r="B12507">
        <v>-30.69</v>
      </c>
      <c r="C12507">
        <v>-29.722000000000001</v>
      </c>
      <c r="D12507">
        <f t="shared" si="531"/>
        <v>1.9408519832111438E-2</v>
      </c>
      <c r="F12507" s="1"/>
      <c r="K12507" s="1">
        <v>40678.083333333336</v>
      </c>
      <c r="L12507">
        <v>-45.421999999999997</v>
      </c>
      <c r="M12507">
        <v>-31.92</v>
      </c>
      <c r="N12507">
        <f t="shared" si="532"/>
        <v>1.5565628645559612E-2</v>
      </c>
    </row>
    <row r="12508" spans="1:14" x14ac:dyDescent="0.2">
      <c r="A12508" s="1">
        <v>40678.125</v>
      </c>
      <c r="B12508">
        <v>-31.045000000000002</v>
      </c>
      <c r="C12508">
        <v>-29.927</v>
      </c>
      <c r="D12508">
        <f t="shared" si="531"/>
        <v>1.9016465956677671E-2</v>
      </c>
      <c r="F12508" s="1"/>
      <c r="K12508" s="1">
        <v>40678.125</v>
      </c>
      <c r="L12508">
        <v>-45.283000000000001</v>
      </c>
      <c r="M12508">
        <v>-31.92</v>
      </c>
      <c r="N12508">
        <f t="shared" si="532"/>
        <v>1.5565628645559612E-2</v>
      </c>
    </row>
    <row r="12509" spans="1:14" x14ac:dyDescent="0.2">
      <c r="A12509" s="1">
        <v>40678.166666666664</v>
      </c>
      <c r="B12509">
        <v>-31.332999999999998</v>
      </c>
      <c r="C12509">
        <v>-30.132000000000001</v>
      </c>
      <c r="D12509">
        <f t="shared" si="531"/>
        <v>1.8631676879694498E-2</v>
      </c>
      <c r="F12509" s="1"/>
      <c r="K12509" s="1">
        <v>40678.166666666664</v>
      </c>
      <c r="L12509">
        <v>-45.561999999999998</v>
      </c>
      <c r="M12509">
        <v>-31.92</v>
      </c>
      <c r="N12509">
        <f t="shared" si="532"/>
        <v>1.5565628645559612E-2</v>
      </c>
    </row>
    <row r="12510" spans="1:14" x14ac:dyDescent="0.2">
      <c r="A12510" s="1">
        <v>40678.208333333336</v>
      </c>
      <c r="B12510">
        <v>-31.478000000000002</v>
      </c>
      <c r="C12510">
        <v>-30.27</v>
      </c>
      <c r="D12510">
        <f t="shared" si="531"/>
        <v>1.8376678185005553E-2</v>
      </c>
      <c r="F12510" s="1"/>
      <c r="K12510" s="1">
        <v>40678.208333333336</v>
      </c>
      <c r="L12510">
        <v>-45.561999999999998</v>
      </c>
      <c r="M12510">
        <v>-31.92</v>
      </c>
      <c r="N12510">
        <f t="shared" si="532"/>
        <v>1.5565628645559612E-2</v>
      </c>
    </row>
    <row r="12511" spans="1:14" x14ac:dyDescent="0.2">
      <c r="A12511" s="1">
        <v>40678.25</v>
      </c>
      <c r="B12511">
        <v>-31.698</v>
      </c>
      <c r="C12511">
        <v>-30.408999999999999</v>
      </c>
      <c r="D12511">
        <f t="shared" si="531"/>
        <v>1.8123066586823274E-2</v>
      </c>
      <c r="F12511" s="1"/>
      <c r="K12511" s="1">
        <v>40678.25</v>
      </c>
      <c r="L12511">
        <v>-45.561999999999998</v>
      </c>
      <c r="M12511">
        <v>-31.92</v>
      </c>
      <c r="N12511">
        <f t="shared" si="532"/>
        <v>1.5565628645559612E-2</v>
      </c>
    </row>
    <row r="12512" spans="1:14" x14ac:dyDescent="0.2">
      <c r="A12512" s="1">
        <v>40678.291666666664</v>
      </c>
      <c r="B12512">
        <v>-31.844999999999999</v>
      </c>
      <c r="C12512">
        <v>-30.548999999999999</v>
      </c>
      <c r="D12512">
        <f t="shared" si="531"/>
        <v>1.7870874619392355E-2</v>
      </c>
      <c r="F12512" s="1"/>
      <c r="K12512" s="1">
        <v>40678.291666666664</v>
      </c>
      <c r="L12512">
        <v>-45.143999999999998</v>
      </c>
      <c r="M12512">
        <v>-31.92</v>
      </c>
      <c r="N12512">
        <f t="shared" si="532"/>
        <v>1.5565628645559612E-2</v>
      </c>
    </row>
    <row r="12513" spans="1:14" x14ac:dyDescent="0.2">
      <c r="A12513" s="1">
        <v>40678.333333333336</v>
      </c>
      <c r="B12513">
        <v>-31.994</v>
      </c>
      <c r="C12513">
        <v>-30.69</v>
      </c>
      <c r="D12513">
        <f t="shared" si="531"/>
        <v>1.7620134091848781E-2</v>
      </c>
      <c r="F12513" s="1"/>
      <c r="K12513" s="1">
        <v>40678.333333333336</v>
      </c>
      <c r="L12513">
        <v>-43.557000000000002</v>
      </c>
      <c r="M12513">
        <v>-31.844999999999999</v>
      </c>
      <c r="N12513">
        <f t="shared" si="532"/>
        <v>1.5684323235819735E-2</v>
      </c>
    </row>
    <row r="12514" spans="1:14" x14ac:dyDescent="0.2">
      <c r="A12514" s="1">
        <v>40678.375</v>
      </c>
      <c r="B12514">
        <v>-32.143000000000001</v>
      </c>
      <c r="C12514">
        <v>-30.76</v>
      </c>
      <c r="D12514">
        <f t="shared" si="531"/>
        <v>1.7496853849367843E-2</v>
      </c>
      <c r="F12514" s="1"/>
      <c r="K12514" s="1">
        <v>40678.375</v>
      </c>
      <c r="L12514">
        <v>-42.564</v>
      </c>
      <c r="M12514">
        <v>-31.623999999999999</v>
      </c>
      <c r="N12514">
        <f t="shared" si="532"/>
        <v>1.6038916634792018E-2</v>
      </c>
    </row>
    <row r="12515" spans="1:14" x14ac:dyDescent="0.2">
      <c r="A12515" s="1">
        <v>40678.416666666664</v>
      </c>
      <c r="B12515">
        <v>-32.219000000000001</v>
      </c>
      <c r="C12515">
        <v>-30.902000000000001</v>
      </c>
      <c r="D12515">
        <f t="shared" si="531"/>
        <v>1.7249194863511823E-2</v>
      </c>
      <c r="F12515" s="1"/>
      <c r="K12515" s="1">
        <v>40678.416666666664</v>
      </c>
      <c r="L12515">
        <v>-44.335000000000001</v>
      </c>
      <c r="M12515">
        <v>-31.92</v>
      </c>
      <c r="N12515">
        <f t="shared" si="532"/>
        <v>1.5565628645559612E-2</v>
      </c>
    </row>
    <row r="12516" spans="1:14" x14ac:dyDescent="0.2">
      <c r="A12516" s="1">
        <v>40678.458333333336</v>
      </c>
      <c r="B12516">
        <v>-32.369</v>
      </c>
      <c r="C12516">
        <v>-31.045000000000002</v>
      </c>
      <c r="D12516">
        <f t="shared" si="531"/>
        <v>1.7003041031007766E-2</v>
      </c>
      <c r="F12516" s="1"/>
      <c r="K12516" s="1">
        <v>40678.458333333336</v>
      </c>
      <c r="L12516">
        <v>-44.468000000000004</v>
      </c>
      <c r="M12516">
        <v>-31.92</v>
      </c>
      <c r="N12516">
        <f t="shared" si="532"/>
        <v>1.5565628645559612E-2</v>
      </c>
    </row>
    <row r="12517" spans="1:14" x14ac:dyDescent="0.2">
      <c r="A12517" s="1">
        <v>40678.5</v>
      </c>
      <c r="B12517">
        <v>-32.521000000000001</v>
      </c>
      <c r="C12517">
        <v>-31.117000000000001</v>
      </c>
      <c r="D12517">
        <f t="shared" si="531"/>
        <v>1.6880325423895823E-2</v>
      </c>
      <c r="F12517" s="1"/>
      <c r="K12517" s="1">
        <v>40678.5</v>
      </c>
      <c r="L12517">
        <v>-45.006999999999998</v>
      </c>
      <c r="M12517">
        <v>-31.92</v>
      </c>
      <c r="N12517">
        <f t="shared" si="532"/>
        <v>1.5565628645559612E-2</v>
      </c>
    </row>
    <row r="12518" spans="1:14" x14ac:dyDescent="0.2">
      <c r="A12518" s="1">
        <v>40678.541666666664</v>
      </c>
      <c r="B12518">
        <v>-32.673999999999999</v>
      </c>
      <c r="C12518">
        <v>-31.260999999999999</v>
      </c>
      <c r="D12518">
        <f t="shared" si="531"/>
        <v>1.6637325185827872E-2</v>
      </c>
      <c r="F12518" s="1"/>
      <c r="K12518" s="1">
        <v>40678.541666666664</v>
      </c>
      <c r="L12518">
        <v>-45.283000000000001</v>
      </c>
      <c r="M12518">
        <v>-31.92</v>
      </c>
      <c r="N12518">
        <f t="shared" si="532"/>
        <v>1.5565628645559612E-2</v>
      </c>
    </row>
    <row r="12519" spans="1:14" x14ac:dyDescent="0.2">
      <c r="A12519" s="1">
        <v>40678.583333333336</v>
      </c>
      <c r="B12519">
        <v>-32.369</v>
      </c>
      <c r="C12519">
        <v>-31.260999999999999</v>
      </c>
      <c r="D12519">
        <f t="shared" si="531"/>
        <v>1.6637325185827872E-2</v>
      </c>
      <c r="F12519" s="1"/>
      <c r="K12519" s="1">
        <v>40678.583333333336</v>
      </c>
      <c r="L12519">
        <v>-45.844999999999999</v>
      </c>
      <c r="M12519">
        <v>-31.92</v>
      </c>
      <c r="N12519">
        <f t="shared" si="532"/>
        <v>1.5565628645559612E-2</v>
      </c>
    </row>
    <row r="12520" spans="1:14" x14ac:dyDescent="0.2">
      <c r="A12520" s="1">
        <v>40678.625</v>
      </c>
      <c r="B12520">
        <v>-32.219000000000001</v>
      </c>
      <c r="C12520">
        <v>-31.260999999999999</v>
      </c>
      <c r="D12520">
        <f t="shared" si="531"/>
        <v>1.6637325185827872E-2</v>
      </c>
      <c r="F12520" s="1"/>
      <c r="K12520" s="1">
        <v>40678.625</v>
      </c>
      <c r="L12520">
        <v>-46.277999999999999</v>
      </c>
      <c r="M12520">
        <v>-31.92</v>
      </c>
      <c r="N12520">
        <f t="shared" si="532"/>
        <v>1.5565628645559612E-2</v>
      </c>
    </row>
    <row r="12521" spans="1:14" x14ac:dyDescent="0.2">
      <c r="A12521" s="1">
        <v>40678.666666666664</v>
      </c>
      <c r="B12521">
        <v>-31.994</v>
      </c>
      <c r="C12521">
        <v>-31.187999999999999</v>
      </c>
      <c r="D12521">
        <f t="shared" si="531"/>
        <v>1.6760109330665487E-2</v>
      </c>
      <c r="F12521" s="1"/>
      <c r="K12521" s="1">
        <v>40678.666666666664</v>
      </c>
      <c r="L12521">
        <v>-46.277999999999999</v>
      </c>
      <c r="M12521">
        <v>-31.92</v>
      </c>
      <c r="N12521">
        <f t="shared" si="532"/>
        <v>1.5565628645559612E-2</v>
      </c>
    </row>
    <row r="12522" spans="1:14" x14ac:dyDescent="0.2">
      <c r="A12522" s="1">
        <v>40678.708333333336</v>
      </c>
      <c r="B12522">
        <v>-31.994</v>
      </c>
      <c r="C12522">
        <v>-31.187999999999999</v>
      </c>
      <c r="D12522">
        <f t="shared" si="531"/>
        <v>1.6760109330665487E-2</v>
      </c>
      <c r="F12522" s="1"/>
      <c r="K12522" s="1">
        <v>40678.708333333336</v>
      </c>
      <c r="L12522">
        <v>-46.572000000000003</v>
      </c>
      <c r="M12522">
        <v>-31.92</v>
      </c>
      <c r="N12522">
        <f t="shared" si="532"/>
        <v>1.5565628645559612E-2</v>
      </c>
    </row>
    <row r="12523" spans="1:14" x14ac:dyDescent="0.2">
      <c r="A12523" s="1">
        <v>40678.75</v>
      </c>
      <c r="B12523">
        <v>-31.92</v>
      </c>
      <c r="C12523">
        <v>-31.187999999999999</v>
      </c>
      <c r="D12523">
        <f t="shared" si="531"/>
        <v>1.6760109330665487E-2</v>
      </c>
      <c r="F12523" s="1"/>
      <c r="K12523" s="1">
        <v>40678.75</v>
      </c>
      <c r="L12523">
        <v>-46.572000000000003</v>
      </c>
      <c r="M12523">
        <v>-31.92</v>
      </c>
      <c r="N12523">
        <f t="shared" si="532"/>
        <v>1.5565628645559612E-2</v>
      </c>
    </row>
    <row r="12524" spans="1:14" x14ac:dyDescent="0.2">
      <c r="A12524" s="1">
        <v>40678.791666666664</v>
      </c>
      <c r="B12524">
        <v>-32.069000000000003</v>
      </c>
      <c r="C12524">
        <v>-31.187999999999999</v>
      </c>
      <c r="D12524">
        <f t="shared" si="531"/>
        <v>1.6760109330665487E-2</v>
      </c>
      <c r="F12524" s="1"/>
      <c r="K12524" s="1">
        <v>40678.791666666664</v>
      </c>
      <c r="L12524">
        <v>-46.87</v>
      </c>
      <c r="M12524">
        <v>-31.994</v>
      </c>
      <c r="N12524">
        <f t="shared" si="532"/>
        <v>1.5449324032325192E-2</v>
      </c>
    </row>
    <row r="12525" spans="1:14" x14ac:dyDescent="0.2">
      <c r="A12525" s="1">
        <v>40678.833333333336</v>
      </c>
      <c r="B12525">
        <v>-32.069000000000003</v>
      </c>
      <c r="C12525">
        <v>-31.260999999999999</v>
      </c>
      <c r="D12525">
        <f t="shared" si="531"/>
        <v>1.6637325185827872E-2</v>
      </c>
      <c r="F12525" s="1"/>
      <c r="K12525" s="1">
        <v>40678.833333333336</v>
      </c>
      <c r="L12525">
        <v>-46.572000000000003</v>
      </c>
      <c r="M12525">
        <v>-31.994</v>
      </c>
      <c r="N12525">
        <f t="shared" si="532"/>
        <v>1.5449324032325192E-2</v>
      </c>
    </row>
    <row r="12526" spans="1:14" x14ac:dyDescent="0.2">
      <c r="A12526" s="1">
        <v>40678.875</v>
      </c>
      <c r="B12526">
        <v>-31.92</v>
      </c>
      <c r="C12526">
        <v>-31.187999999999999</v>
      </c>
      <c r="D12526">
        <f t="shared" si="531"/>
        <v>1.6760109330665487E-2</v>
      </c>
      <c r="F12526" s="1"/>
      <c r="K12526" s="1">
        <v>40678.875</v>
      </c>
      <c r="L12526">
        <v>-46.133000000000003</v>
      </c>
      <c r="M12526">
        <v>-31.994</v>
      </c>
      <c r="N12526">
        <f t="shared" si="532"/>
        <v>1.5449324032325192E-2</v>
      </c>
    </row>
    <row r="12527" spans="1:14" x14ac:dyDescent="0.2">
      <c r="A12527" s="1">
        <v>40678.916666666664</v>
      </c>
      <c r="B12527">
        <v>-31.771999999999998</v>
      </c>
      <c r="C12527">
        <v>-31.187999999999999</v>
      </c>
      <c r="D12527">
        <f t="shared" si="531"/>
        <v>1.6760109330665487E-2</v>
      </c>
      <c r="F12527" s="1"/>
      <c r="K12527" s="1">
        <v>40678.916666666664</v>
      </c>
      <c r="L12527">
        <v>-46.277999999999999</v>
      </c>
      <c r="M12527">
        <v>-32.069000000000003</v>
      </c>
      <c r="N12527">
        <f t="shared" si="532"/>
        <v>1.5332260910337413E-2</v>
      </c>
    </row>
    <row r="12528" spans="1:14" x14ac:dyDescent="0.2">
      <c r="A12528" s="1">
        <v>40678.958333333336</v>
      </c>
      <c r="B12528">
        <v>-31.92</v>
      </c>
      <c r="C12528">
        <v>-31.187999999999999</v>
      </c>
      <c r="D12528">
        <f t="shared" si="531"/>
        <v>1.6760109330665487E-2</v>
      </c>
      <c r="F12528" s="1"/>
      <c r="K12528" s="1">
        <v>40678.958333333336</v>
      </c>
      <c r="L12528">
        <v>-46.423999999999999</v>
      </c>
      <c r="M12528">
        <v>-32.069000000000003</v>
      </c>
      <c r="N12528">
        <f t="shared" si="532"/>
        <v>1.5332260910337413E-2</v>
      </c>
    </row>
    <row r="12529" spans="1:14" x14ac:dyDescent="0.2">
      <c r="A12529" s="1">
        <v>40679</v>
      </c>
      <c r="B12529">
        <v>-32.369</v>
      </c>
      <c r="C12529">
        <v>-31.260999999999999</v>
      </c>
      <c r="D12529">
        <f t="shared" si="531"/>
        <v>1.6637325185827872E-2</v>
      </c>
      <c r="F12529" s="1"/>
      <c r="K12529" s="1">
        <v>40679</v>
      </c>
      <c r="L12529">
        <v>-46.572000000000003</v>
      </c>
      <c r="M12529">
        <v>-32.069000000000003</v>
      </c>
      <c r="N12529">
        <f t="shared" si="532"/>
        <v>1.5332260910337413E-2</v>
      </c>
    </row>
    <row r="12530" spans="1:14" x14ac:dyDescent="0.2">
      <c r="A12530" s="1">
        <v>40679.041666666664</v>
      </c>
      <c r="B12530">
        <v>-32.143000000000001</v>
      </c>
      <c r="C12530">
        <v>-31.332999999999998</v>
      </c>
      <c r="D12530">
        <f t="shared" si="531"/>
        <v>1.6517030859406732E-2</v>
      </c>
      <c r="F12530" s="1"/>
      <c r="K12530" s="1">
        <v>40679.041666666664</v>
      </c>
      <c r="L12530">
        <v>-46.720999999999997</v>
      </c>
      <c r="M12530">
        <v>-32.069000000000003</v>
      </c>
      <c r="N12530">
        <f t="shared" si="532"/>
        <v>1.5332260910337413E-2</v>
      </c>
    </row>
    <row r="12531" spans="1:14" x14ac:dyDescent="0.2">
      <c r="A12531" s="1">
        <v>40679.083333333336</v>
      </c>
      <c r="B12531">
        <v>-31.844999999999999</v>
      </c>
      <c r="C12531">
        <v>-31.260999999999999</v>
      </c>
      <c r="D12531">
        <f t="shared" si="531"/>
        <v>1.6637325185827872E-2</v>
      </c>
      <c r="F12531" s="1"/>
      <c r="K12531" s="1">
        <v>40679.083333333336</v>
      </c>
      <c r="L12531">
        <v>-46.572000000000003</v>
      </c>
      <c r="M12531">
        <v>-32.143000000000001</v>
      </c>
      <c r="N12531">
        <f t="shared" si="532"/>
        <v>1.5217555963661004E-2</v>
      </c>
    </row>
    <row r="12532" spans="1:14" x14ac:dyDescent="0.2">
      <c r="A12532" s="1">
        <v>40679.125</v>
      </c>
      <c r="B12532">
        <v>-31.623999999999999</v>
      </c>
      <c r="C12532">
        <v>-31.187999999999999</v>
      </c>
      <c r="D12532">
        <f t="shared" si="531"/>
        <v>1.6760109330665487E-2</v>
      </c>
      <c r="F12532" s="1"/>
      <c r="K12532" s="1">
        <v>40679.125</v>
      </c>
      <c r="L12532">
        <v>-46.720999999999997</v>
      </c>
      <c r="M12532">
        <v>-32.143000000000001</v>
      </c>
      <c r="N12532">
        <f t="shared" si="532"/>
        <v>1.5217555963661004E-2</v>
      </c>
    </row>
    <row r="12533" spans="1:14" x14ac:dyDescent="0.2">
      <c r="A12533" s="1">
        <v>40679.166666666664</v>
      </c>
      <c r="B12533">
        <v>-31.478000000000002</v>
      </c>
      <c r="C12533">
        <v>-31.117000000000001</v>
      </c>
      <c r="D12533">
        <f t="shared" si="531"/>
        <v>1.6880325423895823E-2</v>
      </c>
      <c r="F12533" s="1"/>
      <c r="K12533" s="1">
        <v>40679.166666666664</v>
      </c>
      <c r="L12533">
        <v>-46.87</v>
      </c>
      <c r="M12533">
        <v>-32.219000000000001</v>
      </c>
      <c r="N12533">
        <f t="shared" si="532"/>
        <v>1.5100570076324418E-2</v>
      </c>
    </row>
    <row r="12534" spans="1:14" x14ac:dyDescent="0.2">
      <c r="A12534" s="1">
        <v>40679.208333333336</v>
      </c>
      <c r="B12534">
        <v>-31.771999999999998</v>
      </c>
      <c r="C12534">
        <v>-31.117000000000001</v>
      </c>
      <c r="D12534">
        <f t="shared" si="531"/>
        <v>1.6880325423895823E-2</v>
      </c>
      <c r="F12534" s="1"/>
      <c r="K12534" s="1">
        <v>40679.208333333336</v>
      </c>
      <c r="L12534">
        <v>-46.423999999999999</v>
      </c>
      <c r="M12534">
        <v>-32.219000000000001</v>
      </c>
      <c r="N12534">
        <f t="shared" si="532"/>
        <v>1.5100570076324418E-2</v>
      </c>
    </row>
    <row r="12535" spans="1:14" x14ac:dyDescent="0.2">
      <c r="A12535" s="1">
        <v>40679.25</v>
      </c>
      <c r="B12535">
        <v>-32.069000000000003</v>
      </c>
      <c r="C12535">
        <v>-31.187999999999999</v>
      </c>
      <c r="D12535">
        <f t="shared" si="531"/>
        <v>1.6760109330665487E-2</v>
      </c>
      <c r="F12535" s="1"/>
      <c r="K12535" s="1">
        <v>40679.25</v>
      </c>
      <c r="L12535">
        <v>-46.572000000000003</v>
      </c>
      <c r="M12535">
        <v>-32.293999999999997</v>
      </c>
      <c r="N12535">
        <f t="shared" si="532"/>
        <v>1.4985932157444646E-2</v>
      </c>
    </row>
    <row r="12536" spans="1:14" x14ac:dyDescent="0.2">
      <c r="A12536" s="1">
        <v>40679.291666666664</v>
      </c>
      <c r="B12536">
        <v>-31.771999999999998</v>
      </c>
      <c r="C12536">
        <v>-31.187999999999999</v>
      </c>
      <c r="D12536">
        <f t="shared" si="531"/>
        <v>1.6760109330665487E-2</v>
      </c>
      <c r="F12536" s="1"/>
      <c r="K12536" s="1">
        <v>40679.291666666664</v>
      </c>
      <c r="L12536">
        <v>-45.703000000000003</v>
      </c>
      <c r="M12536">
        <v>-32.293999999999997</v>
      </c>
      <c r="N12536">
        <f t="shared" si="532"/>
        <v>1.4985932157444646E-2</v>
      </c>
    </row>
    <row r="12537" spans="1:14" x14ac:dyDescent="0.2">
      <c r="A12537" s="1">
        <v>40679.333333333336</v>
      </c>
      <c r="B12537">
        <v>-31.844999999999999</v>
      </c>
      <c r="C12537">
        <v>-31.187999999999999</v>
      </c>
      <c r="D12537">
        <f t="shared" si="531"/>
        <v>1.6760109330665487E-2</v>
      </c>
      <c r="F12537" s="1"/>
      <c r="K12537" s="1">
        <v>40679.333333333336</v>
      </c>
      <c r="L12537">
        <v>-44.335000000000001</v>
      </c>
      <c r="M12537">
        <v>-32.369</v>
      </c>
      <c r="N12537">
        <f t="shared" si="532"/>
        <v>1.4872092480308706E-2</v>
      </c>
    </row>
    <row r="12538" spans="1:14" x14ac:dyDescent="0.2">
      <c r="A12538" s="1">
        <v>40679.375</v>
      </c>
      <c r="B12538">
        <v>-31.771999999999998</v>
      </c>
      <c r="C12538">
        <v>-31.187999999999999</v>
      </c>
      <c r="D12538">
        <f t="shared" si="531"/>
        <v>1.6760109330665487E-2</v>
      </c>
      <c r="F12538" s="1"/>
      <c r="K12538" s="1">
        <v>40679.375</v>
      </c>
      <c r="L12538">
        <v>-44.600999999999999</v>
      </c>
      <c r="M12538">
        <v>-32.369</v>
      </c>
      <c r="N12538">
        <f t="shared" si="532"/>
        <v>1.4872092480308706E-2</v>
      </c>
    </row>
    <row r="12539" spans="1:14" x14ac:dyDescent="0.2">
      <c r="A12539" s="1">
        <v>40679.416666666664</v>
      </c>
      <c r="B12539">
        <v>-31.771999999999998</v>
      </c>
      <c r="C12539">
        <v>-31.187999999999999</v>
      </c>
      <c r="D12539">
        <f t="shared" si="531"/>
        <v>1.6760109330665487E-2</v>
      </c>
      <c r="F12539" s="1"/>
      <c r="K12539" s="1">
        <v>40679.416666666664</v>
      </c>
      <c r="L12539">
        <v>-44.468000000000004</v>
      </c>
      <c r="M12539">
        <v>-32.445</v>
      </c>
      <c r="N12539">
        <f t="shared" si="532"/>
        <v>1.4757544062241702E-2</v>
      </c>
    </row>
    <row r="12540" spans="1:14" x14ac:dyDescent="0.2">
      <c r="A12540" s="1">
        <v>40679.458333333336</v>
      </c>
      <c r="B12540">
        <v>-31.550999999999998</v>
      </c>
      <c r="C12540">
        <v>-31.187999999999999</v>
      </c>
      <c r="D12540">
        <f t="shared" si="531"/>
        <v>1.6760109330665487E-2</v>
      </c>
      <c r="F12540" s="1"/>
      <c r="K12540" s="1">
        <v>40679.458333333336</v>
      </c>
      <c r="L12540">
        <v>-44.335000000000001</v>
      </c>
      <c r="M12540">
        <v>-32.521000000000001</v>
      </c>
      <c r="N12540">
        <f t="shared" si="532"/>
        <v>1.4643804940225651E-2</v>
      </c>
    </row>
    <row r="12541" spans="1:14" x14ac:dyDescent="0.2">
      <c r="A12541" s="1">
        <v>40679.5</v>
      </c>
      <c r="B12541">
        <v>-31.260999999999999</v>
      </c>
      <c r="C12541">
        <v>-31.117000000000001</v>
      </c>
      <c r="D12541">
        <f t="shared" si="531"/>
        <v>1.6880325423895823E-2</v>
      </c>
      <c r="F12541" s="1"/>
      <c r="K12541" s="1">
        <v>40679.5</v>
      </c>
      <c r="L12541">
        <v>-42.323</v>
      </c>
      <c r="M12541">
        <v>-32.521000000000001</v>
      </c>
      <c r="N12541">
        <f t="shared" si="532"/>
        <v>1.4643804940225651E-2</v>
      </c>
    </row>
    <row r="12542" spans="1:14" x14ac:dyDescent="0.2">
      <c r="A12542" s="1">
        <v>40679.541666666664</v>
      </c>
      <c r="B12542">
        <v>-30.76</v>
      </c>
      <c r="C12542">
        <v>-30.902000000000001</v>
      </c>
      <c r="D12542">
        <f t="shared" si="531"/>
        <v>1.7249194863511823E-2</v>
      </c>
      <c r="F12542" s="1"/>
      <c r="K12542" s="1">
        <v>40679.541666666664</v>
      </c>
      <c r="L12542">
        <v>-40.823</v>
      </c>
      <c r="M12542">
        <v>-32.521000000000001</v>
      </c>
      <c r="N12542">
        <f t="shared" si="532"/>
        <v>1.4643804940225651E-2</v>
      </c>
    </row>
    <row r="12543" spans="1:14" x14ac:dyDescent="0.2">
      <c r="A12543" s="1">
        <v>40679.583333333336</v>
      </c>
      <c r="B12543">
        <v>-30.27</v>
      </c>
      <c r="C12543">
        <v>-30.69</v>
      </c>
      <c r="D12543">
        <f t="shared" si="531"/>
        <v>1.7620134091848781E-2</v>
      </c>
      <c r="F12543" s="1"/>
      <c r="K12543" s="1">
        <v>40679.583333333336</v>
      </c>
      <c r="L12543">
        <v>-40.823</v>
      </c>
      <c r="M12543">
        <v>-32.521000000000001</v>
      </c>
      <c r="N12543">
        <f t="shared" si="532"/>
        <v>1.4643804940225651E-2</v>
      </c>
    </row>
    <row r="12544" spans="1:14" x14ac:dyDescent="0.2">
      <c r="A12544" s="1">
        <v>40679.625</v>
      </c>
      <c r="B12544">
        <v>-30.062999999999999</v>
      </c>
      <c r="C12544">
        <v>-30.478999999999999</v>
      </c>
      <c r="D12544">
        <f t="shared" si="531"/>
        <v>1.7996565972850469E-2</v>
      </c>
      <c r="F12544" s="1"/>
      <c r="K12544" s="1">
        <v>40679.625</v>
      </c>
      <c r="L12544">
        <v>-40.712000000000003</v>
      </c>
      <c r="M12544">
        <v>-32.521000000000001</v>
      </c>
      <c r="N12544">
        <f t="shared" si="532"/>
        <v>1.4643804940225651E-2</v>
      </c>
    </row>
    <row r="12545" spans="1:14" x14ac:dyDescent="0.2">
      <c r="A12545" s="1">
        <v>40679.666666666664</v>
      </c>
      <c r="B12545">
        <v>-29.995000000000001</v>
      </c>
      <c r="C12545">
        <v>-30.408999999999999</v>
      </c>
      <c r="D12545">
        <f t="shared" si="531"/>
        <v>1.8123066586823274E-2</v>
      </c>
      <c r="F12545" s="1"/>
      <c r="K12545" s="1">
        <v>40679.666666666664</v>
      </c>
      <c r="L12545">
        <v>-41.502000000000002</v>
      </c>
      <c r="M12545">
        <v>-32.597999999999999</v>
      </c>
      <c r="N12545">
        <f t="shared" si="532"/>
        <v>1.4529389287046422E-2</v>
      </c>
    </row>
    <row r="12546" spans="1:14" x14ac:dyDescent="0.2">
      <c r="A12546" s="1">
        <v>40679.708333333336</v>
      </c>
      <c r="B12546">
        <v>-30.062999999999999</v>
      </c>
      <c r="C12546">
        <v>-30.34</v>
      </c>
      <c r="D12546">
        <f t="shared" ref="D12546:D12609" si="533" xml:space="preserve"> 3495100000000*EXP(-6137.16644/(C12546+273.15))/(8.316*(273.15+C12546)) * 100/100</f>
        <v>1.8248556635137938E-2</v>
      </c>
      <c r="F12546" s="1"/>
      <c r="K12546" s="1">
        <v>40679.708333333336</v>
      </c>
      <c r="L12546">
        <v>-42.323</v>
      </c>
      <c r="M12546">
        <v>-32.597999999999999</v>
      </c>
      <c r="N12546">
        <f t="shared" si="532"/>
        <v>1.4529389287046422E-2</v>
      </c>
    </row>
    <row r="12547" spans="1:14" x14ac:dyDescent="0.2">
      <c r="A12547" s="1">
        <v>40679.75</v>
      </c>
      <c r="B12547">
        <v>-30.132000000000001</v>
      </c>
      <c r="C12547">
        <v>-30.27</v>
      </c>
      <c r="D12547">
        <f t="shared" si="533"/>
        <v>1.8376678185005553E-2</v>
      </c>
      <c r="F12547" s="1"/>
      <c r="K12547" s="1">
        <v>40679.75</v>
      </c>
      <c r="L12547">
        <v>-42.323</v>
      </c>
      <c r="M12547">
        <v>-32.597999999999999</v>
      </c>
      <c r="N12547">
        <f t="shared" si="532"/>
        <v>1.4529389287046422E-2</v>
      </c>
    </row>
    <row r="12548" spans="1:14" x14ac:dyDescent="0.2">
      <c r="A12548" s="1">
        <v>40679.791666666664</v>
      </c>
      <c r="B12548">
        <v>-30.132000000000001</v>
      </c>
      <c r="C12548">
        <v>-30.27</v>
      </c>
      <c r="D12548">
        <f t="shared" si="533"/>
        <v>1.8376678185005553E-2</v>
      </c>
      <c r="F12548" s="1"/>
      <c r="K12548" s="1">
        <v>40679.791666666664</v>
      </c>
      <c r="L12548">
        <v>-42.323</v>
      </c>
      <c r="M12548">
        <v>-32.597999999999999</v>
      </c>
      <c r="N12548">
        <f t="shared" ref="N12548:N12611" si="534" xml:space="preserve"> 3495100000000*EXP(-6137.16644/(M12548+273.15))/(8.316*(273.15+M12548)) * 100/100</f>
        <v>1.4529389287046422E-2</v>
      </c>
    </row>
    <row r="12549" spans="1:14" x14ac:dyDescent="0.2">
      <c r="A12549" s="1">
        <v>40679.833333333336</v>
      </c>
      <c r="B12549">
        <v>-29.858000000000001</v>
      </c>
      <c r="C12549">
        <v>-30.201000000000001</v>
      </c>
      <c r="D12549">
        <f t="shared" si="533"/>
        <v>1.8503775229856575E-2</v>
      </c>
      <c r="F12549" s="1"/>
      <c r="K12549" s="1">
        <v>40679.833333333336</v>
      </c>
      <c r="L12549">
        <v>-42.323</v>
      </c>
      <c r="M12549">
        <v>-32.597999999999999</v>
      </c>
      <c r="N12549">
        <f t="shared" si="534"/>
        <v>1.4529389287046422E-2</v>
      </c>
    </row>
    <row r="12550" spans="1:14" x14ac:dyDescent="0.2">
      <c r="A12550" s="1">
        <v>40679.875</v>
      </c>
      <c r="B12550">
        <v>-29.587</v>
      </c>
      <c r="C12550">
        <v>-30.062999999999999</v>
      </c>
      <c r="D12550">
        <f t="shared" si="533"/>
        <v>1.8760387734997601E-2</v>
      </c>
      <c r="F12550" s="1"/>
      <c r="K12550" s="1">
        <v>40679.875</v>
      </c>
      <c r="L12550">
        <v>-41.16</v>
      </c>
      <c r="M12550">
        <v>-32.597999999999999</v>
      </c>
      <c r="N12550">
        <f t="shared" si="534"/>
        <v>1.4529389287046422E-2</v>
      </c>
    </row>
    <row r="12551" spans="1:14" x14ac:dyDescent="0.2">
      <c r="A12551" s="1">
        <v>40679.916666666664</v>
      </c>
      <c r="B12551">
        <v>-29.52</v>
      </c>
      <c r="C12551">
        <v>-29.927</v>
      </c>
      <c r="D12551">
        <f t="shared" si="533"/>
        <v>1.9016465956677671E-2</v>
      </c>
      <c r="F12551" s="1"/>
      <c r="K12551" s="1">
        <v>40679.916666666664</v>
      </c>
      <c r="L12551">
        <v>-41.046999999999997</v>
      </c>
      <c r="M12551">
        <v>-32.597999999999999</v>
      </c>
      <c r="N12551">
        <f t="shared" si="534"/>
        <v>1.4529389287046422E-2</v>
      </c>
    </row>
    <row r="12552" spans="1:14" x14ac:dyDescent="0.2">
      <c r="A12552" s="1">
        <v>40679.958333333336</v>
      </c>
      <c r="B12552">
        <v>-29.253</v>
      </c>
      <c r="C12552">
        <v>-29.79</v>
      </c>
      <c r="D12552">
        <f t="shared" si="533"/>
        <v>1.9277659884578531E-2</v>
      </c>
      <c r="F12552" s="1"/>
      <c r="K12552" s="1">
        <v>40679.958333333336</v>
      </c>
      <c r="L12552">
        <v>-40.935000000000002</v>
      </c>
      <c r="M12552">
        <v>-32.597999999999999</v>
      </c>
      <c r="N12552">
        <f t="shared" si="534"/>
        <v>1.4529389287046422E-2</v>
      </c>
    </row>
    <row r="12553" spans="1:14" x14ac:dyDescent="0.2">
      <c r="A12553" s="1">
        <v>40680</v>
      </c>
      <c r="B12553">
        <v>-29.32</v>
      </c>
      <c r="C12553">
        <v>-29.722000000000001</v>
      </c>
      <c r="D12553">
        <f t="shared" si="533"/>
        <v>1.9408519832111438E-2</v>
      </c>
      <c r="F12553" s="1"/>
      <c r="K12553" s="1">
        <v>40680</v>
      </c>
      <c r="L12553">
        <v>-40.491999999999997</v>
      </c>
      <c r="M12553">
        <v>-32.597999999999999</v>
      </c>
      <c r="N12553">
        <f t="shared" si="534"/>
        <v>1.4529389287046422E-2</v>
      </c>
    </row>
    <row r="12554" spans="1:14" x14ac:dyDescent="0.2">
      <c r="A12554" s="1">
        <v>40680.041666666664</v>
      </c>
      <c r="B12554">
        <v>-29.32</v>
      </c>
      <c r="C12554">
        <v>-29.655000000000001</v>
      </c>
      <c r="D12554">
        <f t="shared" si="533"/>
        <v>1.9538250442364163E-2</v>
      </c>
      <c r="F12554" s="1"/>
      <c r="K12554" s="1">
        <v>40680.041666666664</v>
      </c>
      <c r="L12554">
        <v>-40.491999999999997</v>
      </c>
      <c r="M12554">
        <v>-32.597999999999999</v>
      </c>
      <c r="N12554">
        <f t="shared" si="534"/>
        <v>1.4529389287046422E-2</v>
      </c>
    </row>
    <row r="12555" spans="1:14" x14ac:dyDescent="0.2">
      <c r="A12555" s="1">
        <v>40680.083333333336</v>
      </c>
      <c r="B12555">
        <v>-29.385999999999999</v>
      </c>
      <c r="C12555">
        <v>-29.655000000000001</v>
      </c>
      <c r="D12555">
        <f t="shared" si="533"/>
        <v>1.9538250442364163E-2</v>
      </c>
      <c r="F12555" s="1"/>
      <c r="K12555" s="1">
        <v>40680.083333333336</v>
      </c>
      <c r="L12555">
        <v>-41.16</v>
      </c>
      <c r="M12555">
        <v>-32.597999999999999</v>
      </c>
      <c r="N12555">
        <f t="shared" si="534"/>
        <v>1.4529389287046422E-2</v>
      </c>
    </row>
    <row r="12556" spans="1:14" x14ac:dyDescent="0.2">
      <c r="A12556" s="1">
        <v>40680.125</v>
      </c>
      <c r="B12556">
        <v>-29.385999999999999</v>
      </c>
      <c r="C12556">
        <v>-29.655000000000001</v>
      </c>
      <c r="D12556">
        <f t="shared" si="533"/>
        <v>1.9538250442364163E-2</v>
      </c>
      <c r="F12556" s="1"/>
      <c r="K12556" s="1">
        <v>40680.125</v>
      </c>
      <c r="L12556">
        <v>-41.387999999999998</v>
      </c>
      <c r="M12556">
        <v>-32.597999999999999</v>
      </c>
      <c r="N12556">
        <f t="shared" si="534"/>
        <v>1.4529389287046422E-2</v>
      </c>
    </row>
    <row r="12557" spans="1:14" x14ac:dyDescent="0.2">
      <c r="A12557" s="1">
        <v>40680.166666666664</v>
      </c>
      <c r="B12557">
        <v>-29.253</v>
      </c>
      <c r="C12557">
        <v>-29.587</v>
      </c>
      <c r="D12557">
        <f t="shared" si="533"/>
        <v>1.9670728775110193E-2</v>
      </c>
      <c r="F12557" s="1"/>
      <c r="K12557" s="1">
        <v>40680.166666666664</v>
      </c>
      <c r="L12557">
        <v>-40.823</v>
      </c>
      <c r="M12557">
        <v>-32.597999999999999</v>
      </c>
      <c r="N12557">
        <f t="shared" si="534"/>
        <v>1.4529389287046422E-2</v>
      </c>
    </row>
    <row r="12558" spans="1:14" x14ac:dyDescent="0.2">
      <c r="A12558" s="1">
        <v>40680.208333333336</v>
      </c>
      <c r="B12558">
        <v>-29.253</v>
      </c>
      <c r="C12558">
        <v>-29.52</v>
      </c>
      <c r="D12558">
        <f t="shared" si="533"/>
        <v>1.980206284673007E-2</v>
      </c>
      <c r="F12558" s="1"/>
      <c r="K12558" s="1">
        <v>40680.208333333336</v>
      </c>
      <c r="L12558">
        <v>-39.951999999999998</v>
      </c>
      <c r="M12558">
        <v>-32.521000000000001</v>
      </c>
      <c r="N12558">
        <f t="shared" si="534"/>
        <v>1.4643804940225651E-2</v>
      </c>
    </row>
    <row r="12559" spans="1:14" x14ac:dyDescent="0.2">
      <c r="A12559" s="1">
        <v>40680.25</v>
      </c>
      <c r="B12559">
        <v>-29.253</v>
      </c>
      <c r="C12559">
        <v>-29.52</v>
      </c>
      <c r="D12559">
        <f t="shared" si="533"/>
        <v>1.980206284673007E-2</v>
      </c>
      <c r="F12559" s="1"/>
      <c r="K12559" s="1">
        <v>40680.25</v>
      </c>
      <c r="L12559">
        <v>-38.606999999999999</v>
      </c>
      <c r="M12559">
        <v>-32.521000000000001</v>
      </c>
      <c r="N12559">
        <f t="shared" si="534"/>
        <v>1.4643804940225651E-2</v>
      </c>
    </row>
    <row r="12560" spans="1:14" x14ac:dyDescent="0.2">
      <c r="A12560" s="1">
        <v>40680.291666666664</v>
      </c>
      <c r="B12560">
        <v>-29.187000000000001</v>
      </c>
      <c r="C12560">
        <v>-29.52</v>
      </c>
      <c r="D12560">
        <f t="shared" si="533"/>
        <v>1.980206284673007E-2</v>
      </c>
      <c r="F12560" s="1"/>
      <c r="K12560" s="1">
        <v>40680.291666666664</v>
      </c>
      <c r="L12560">
        <v>-38.808999999999997</v>
      </c>
      <c r="M12560">
        <v>-32.445</v>
      </c>
      <c r="N12560">
        <f t="shared" si="534"/>
        <v>1.4757544062241702E-2</v>
      </c>
    </row>
    <row r="12561" spans="1:14" x14ac:dyDescent="0.2">
      <c r="A12561" s="1">
        <v>40680.333333333336</v>
      </c>
      <c r="B12561">
        <v>-29.120999999999999</v>
      </c>
      <c r="C12561">
        <v>-29.452999999999999</v>
      </c>
      <c r="D12561">
        <f t="shared" si="533"/>
        <v>1.9934199339514597E-2</v>
      </c>
      <c r="F12561" s="1"/>
      <c r="K12561" s="1">
        <v>40680.333333333336</v>
      </c>
      <c r="L12561">
        <v>-39.012</v>
      </c>
      <c r="M12561">
        <v>-32.445</v>
      </c>
      <c r="N12561">
        <f t="shared" si="534"/>
        <v>1.4757544062241702E-2</v>
      </c>
    </row>
    <row r="12562" spans="1:14" x14ac:dyDescent="0.2">
      <c r="A12562" s="1">
        <v>40680.375</v>
      </c>
      <c r="B12562">
        <v>-29.120999999999999</v>
      </c>
      <c r="C12562">
        <v>-29.385999999999999</v>
      </c>
      <c r="D12562">
        <f t="shared" si="533"/>
        <v>2.0067142679870319E-2</v>
      </c>
      <c r="F12562" s="1"/>
      <c r="K12562" s="1">
        <v>40680.375</v>
      </c>
      <c r="L12562">
        <v>-40.491999999999997</v>
      </c>
      <c r="M12562">
        <v>-32.521000000000001</v>
      </c>
      <c r="N12562">
        <f t="shared" si="534"/>
        <v>1.4643804940225651E-2</v>
      </c>
    </row>
    <row r="12563" spans="1:14" x14ac:dyDescent="0.2">
      <c r="A12563" s="1">
        <v>40680.416666666664</v>
      </c>
      <c r="B12563">
        <v>-28.922999999999998</v>
      </c>
      <c r="C12563">
        <v>-29.32</v>
      </c>
      <c r="D12563">
        <f t="shared" si="533"/>
        <v>2.0198894992191872E-2</v>
      </c>
      <c r="F12563" s="1"/>
      <c r="K12563" s="1">
        <v>40680.416666666664</v>
      </c>
      <c r="L12563">
        <v>-41.273000000000003</v>
      </c>
      <c r="M12563">
        <v>-32.521000000000001</v>
      </c>
      <c r="N12563">
        <f t="shared" si="534"/>
        <v>1.4643804940225651E-2</v>
      </c>
    </row>
    <row r="12564" spans="1:14" x14ac:dyDescent="0.2">
      <c r="A12564" s="1">
        <v>40680.458333333336</v>
      </c>
      <c r="B12564">
        <v>-28.858000000000001</v>
      </c>
      <c r="C12564">
        <v>-29.253</v>
      </c>
      <c r="D12564">
        <f t="shared" si="533"/>
        <v>2.0333453184968514E-2</v>
      </c>
      <c r="F12564" s="1"/>
      <c r="K12564" s="1">
        <v>40680.458333333336</v>
      </c>
      <c r="L12564">
        <v>-41.502000000000002</v>
      </c>
      <c r="M12564">
        <v>-32.521000000000001</v>
      </c>
      <c r="N12564">
        <f t="shared" si="534"/>
        <v>1.4643804940225651E-2</v>
      </c>
    </row>
    <row r="12565" spans="1:14" x14ac:dyDescent="0.2">
      <c r="A12565" s="1">
        <v>40680.5</v>
      </c>
      <c r="B12565">
        <v>-28.727</v>
      </c>
      <c r="C12565">
        <v>-29.187000000000001</v>
      </c>
      <c r="D12565">
        <f t="shared" si="533"/>
        <v>2.0466804943240265E-2</v>
      </c>
      <c r="F12565" s="1"/>
      <c r="K12565" s="1">
        <v>40680.5</v>
      </c>
      <c r="L12565">
        <v>-42.323</v>
      </c>
      <c r="M12565">
        <v>-32.521000000000001</v>
      </c>
      <c r="N12565">
        <f t="shared" si="534"/>
        <v>1.4643804940225651E-2</v>
      </c>
    </row>
    <row r="12566" spans="1:14" x14ac:dyDescent="0.2">
      <c r="A12566" s="1">
        <v>40680.541666666664</v>
      </c>
      <c r="B12566">
        <v>-28.727</v>
      </c>
      <c r="C12566">
        <v>-29.120999999999999</v>
      </c>
      <c r="D12566">
        <f t="shared" si="533"/>
        <v>2.0600956904577084E-2</v>
      </c>
      <c r="F12566" s="1"/>
      <c r="K12566" s="1">
        <v>40680.541666666664</v>
      </c>
      <c r="L12566">
        <v>-42.323</v>
      </c>
      <c r="M12566">
        <v>-32.521000000000001</v>
      </c>
      <c r="N12566">
        <f t="shared" si="534"/>
        <v>1.4643804940225651E-2</v>
      </c>
    </row>
    <row r="12567" spans="1:14" x14ac:dyDescent="0.2">
      <c r="A12567" s="1">
        <v>40680.583333333336</v>
      </c>
      <c r="B12567">
        <v>-28.661999999999999</v>
      </c>
      <c r="C12567">
        <v>-29.120999999999999</v>
      </c>
      <c r="D12567">
        <f t="shared" si="533"/>
        <v>2.0600956904577084E-2</v>
      </c>
      <c r="F12567" s="1"/>
      <c r="K12567" s="1">
        <v>40680.583333333336</v>
      </c>
      <c r="L12567">
        <v>-42.323</v>
      </c>
      <c r="M12567">
        <v>-32.521000000000001</v>
      </c>
      <c r="N12567">
        <f t="shared" si="534"/>
        <v>1.4643804940225651E-2</v>
      </c>
    </row>
    <row r="12568" spans="1:14" x14ac:dyDescent="0.2">
      <c r="A12568" s="1">
        <v>40680.625</v>
      </c>
      <c r="B12568">
        <v>-28.727</v>
      </c>
      <c r="C12568">
        <v>-29.120999999999999</v>
      </c>
      <c r="D12568">
        <f t="shared" si="533"/>
        <v>2.0600956904577084E-2</v>
      </c>
      <c r="F12568" s="1"/>
      <c r="K12568" s="1">
        <v>40680.625</v>
      </c>
      <c r="L12568">
        <v>-42.442999999999998</v>
      </c>
      <c r="M12568">
        <v>-32.521000000000001</v>
      </c>
      <c r="N12568">
        <f t="shared" si="534"/>
        <v>1.4643804940225651E-2</v>
      </c>
    </row>
    <row r="12569" spans="1:14" x14ac:dyDescent="0.2">
      <c r="A12569" s="1">
        <v>40680.666666666664</v>
      </c>
      <c r="B12569">
        <v>-28.727</v>
      </c>
      <c r="C12569">
        <v>-29.055</v>
      </c>
      <c r="D12569">
        <f t="shared" si="533"/>
        <v>2.0735913403615774E-2</v>
      </c>
      <c r="F12569" s="1"/>
      <c r="K12569" s="1">
        <v>40680.666666666664</v>
      </c>
      <c r="L12569">
        <v>-42.323</v>
      </c>
      <c r="M12569">
        <v>-32.521000000000001</v>
      </c>
      <c r="N12569">
        <f t="shared" si="534"/>
        <v>1.4643804940225651E-2</v>
      </c>
    </row>
    <row r="12570" spans="1:14" x14ac:dyDescent="0.2">
      <c r="A12570" s="1">
        <v>40680.708333333336</v>
      </c>
      <c r="B12570">
        <v>-28.858000000000001</v>
      </c>
      <c r="C12570">
        <v>-29.055</v>
      </c>
      <c r="D12570">
        <f t="shared" si="533"/>
        <v>2.0735913403615774E-2</v>
      </c>
      <c r="F12570" s="1"/>
      <c r="K12570" s="1">
        <v>40680.708333333336</v>
      </c>
      <c r="L12570">
        <v>-42.564</v>
      </c>
      <c r="M12570">
        <v>-32.521000000000001</v>
      </c>
      <c r="N12570">
        <f t="shared" si="534"/>
        <v>1.4643804940225651E-2</v>
      </c>
    </row>
    <row r="12571" spans="1:14" x14ac:dyDescent="0.2">
      <c r="A12571" s="1">
        <v>40680.75</v>
      </c>
      <c r="B12571">
        <v>-28.792000000000002</v>
      </c>
      <c r="C12571">
        <v>-29.055</v>
      </c>
      <c r="D12571">
        <f t="shared" si="533"/>
        <v>2.0735913403615774E-2</v>
      </c>
      <c r="F12571" s="1"/>
      <c r="K12571" s="1">
        <v>40680.75</v>
      </c>
      <c r="L12571">
        <v>-42.808</v>
      </c>
      <c r="M12571">
        <v>-32.521000000000001</v>
      </c>
      <c r="N12571">
        <f t="shared" si="534"/>
        <v>1.4643804940225651E-2</v>
      </c>
    </row>
    <row r="12572" spans="1:14" x14ac:dyDescent="0.2">
      <c r="A12572" s="1">
        <v>40680.791666666664</v>
      </c>
      <c r="B12572">
        <v>-28.661999999999999</v>
      </c>
      <c r="C12572">
        <v>-28.989000000000001</v>
      </c>
      <c r="D12572">
        <f t="shared" si="533"/>
        <v>2.0871678795791982E-2</v>
      </c>
      <c r="F12572" s="1"/>
      <c r="K12572" s="1">
        <v>40680.791666666664</v>
      </c>
      <c r="L12572">
        <v>-42.930999999999997</v>
      </c>
      <c r="M12572">
        <v>-32.521000000000001</v>
      </c>
      <c r="N12572">
        <f t="shared" si="534"/>
        <v>1.4643804940225651E-2</v>
      </c>
    </row>
    <row r="12573" spans="1:14" x14ac:dyDescent="0.2">
      <c r="A12573" s="1">
        <v>40680.833333333336</v>
      </c>
      <c r="B12573">
        <v>-28.597999999999999</v>
      </c>
      <c r="C12573">
        <v>-28.989000000000001</v>
      </c>
      <c r="D12573">
        <f t="shared" si="533"/>
        <v>2.0871678795791982E-2</v>
      </c>
      <c r="F12573" s="1"/>
      <c r="K12573" s="1">
        <v>40680.833333333336</v>
      </c>
      <c r="L12573">
        <v>-44.203000000000003</v>
      </c>
      <c r="M12573">
        <v>-32.521000000000001</v>
      </c>
      <c r="N12573">
        <f t="shared" si="534"/>
        <v>1.4643804940225651E-2</v>
      </c>
    </row>
    <row r="12574" spans="1:14" x14ac:dyDescent="0.2">
      <c r="A12574" s="1">
        <v>40680.875</v>
      </c>
      <c r="B12574">
        <v>-28.533000000000001</v>
      </c>
      <c r="C12574">
        <v>-28.922999999999998</v>
      </c>
      <c r="D12574">
        <f t="shared" si="533"/>
        <v>2.1008257457425909E-2</v>
      </c>
      <c r="F12574" s="1"/>
      <c r="K12574" s="1">
        <v>40680.875</v>
      </c>
      <c r="L12574">
        <v>-43.304000000000002</v>
      </c>
      <c r="M12574">
        <v>-32.597999999999999</v>
      </c>
      <c r="N12574">
        <f t="shared" si="534"/>
        <v>1.4529389287046422E-2</v>
      </c>
    </row>
    <row r="12575" spans="1:14" x14ac:dyDescent="0.2">
      <c r="A12575" s="1">
        <v>40680.916666666664</v>
      </c>
      <c r="B12575">
        <v>-28.533000000000001</v>
      </c>
      <c r="C12575">
        <v>-28.858000000000001</v>
      </c>
      <c r="D12575">
        <f t="shared" si="533"/>
        <v>2.1143565900883298E-2</v>
      </c>
      <c r="F12575" s="1"/>
      <c r="K12575" s="1">
        <v>40680.916666666664</v>
      </c>
      <c r="L12575">
        <v>-42.323</v>
      </c>
      <c r="M12575">
        <v>-32.521000000000001</v>
      </c>
      <c r="N12575">
        <f t="shared" si="534"/>
        <v>1.4643804940225651E-2</v>
      </c>
    </row>
    <row r="12576" spans="1:14" x14ac:dyDescent="0.2">
      <c r="A12576" s="1">
        <v>40680.958333333336</v>
      </c>
      <c r="B12576">
        <v>-28.469000000000001</v>
      </c>
      <c r="C12576">
        <v>-28.858000000000001</v>
      </c>
      <c r="D12576">
        <f t="shared" si="533"/>
        <v>2.1143565900883298E-2</v>
      </c>
      <c r="F12576" s="1"/>
      <c r="K12576" s="1">
        <v>40680.958333333336</v>
      </c>
      <c r="L12576">
        <v>-42.808</v>
      </c>
      <c r="M12576">
        <v>-32.521000000000001</v>
      </c>
      <c r="N12576">
        <f t="shared" si="534"/>
        <v>1.4643804940225651E-2</v>
      </c>
    </row>
    <row r="12577" spans="1:14" x14ac:dyDescent="0.2">
      <c r="A12577" s="1">
        <v>40681</v>
      </c>
      <c r="B12577">
        <v>-28.404</v>
      </c>
      <c r="C12577">
        <v>-28.792000000000002</v>
      </c>
      <c r="D12577">
        <f t="shared" si="533"/>
        <v>2.1281771825457974E-2</v>
      </c>
      <c r="F12577" s="1"/>
      <c r="K12577" s="1">
        <v>40681</v>
      </c>
      <c r="L12577">
        <v>-42.930999999999997</v>
      </c>
      <c r="M12577">
        <v>-32.597999999999999</v>
      </c>
      <c r="N12577">
        <f t="shared" si="534"/>
        <v>1.4529389287046422E-2</v>
      </c>
    </row>
    <row r="12578" spans="1:14" x14ac:dyDescent="0.2">
      <c r="A12578" s="1">
        <v>40681.041666666664</v>
      </c>
      <c r="B12578">
        <v>-28.276</v>
      </c>
      <c r="C12578">
        <v>-28.727</v>
      </c>
      <c r="D12578">
        <f t="shared" si="533"/>
        <v>2.1418691467793245E-2</v>
      </c>
      <c r="F12578" s="1"/>
      <c r="K12578" s="1">
        <v>40681.041666666664</v>
      </c>
      <c r="L12578">
        <v>-43.43</v>
      </c>
      <c r="M12578">
        <v>-32.597999999999999</v>
      </c>
      <c r="N12578">
        <f t="shared" si="534"/>
        <v>1.4529389287046422E-2</v>
      </c>
    </row>
    <row r="12579" spans="1:14" x14ac:dyDescent="0.2">
      <c r="A12579" s="1">
        <v>40681.083333333336</v>
      </c>
      <c r="B12579">
        <v>-28.34</v>
      </c>
      <c r="C12579">
        <v>-28.661999999999999</v>
      </c>
      <c r="D12579">
        <f t="shared" si="533"/>
        <v>2.1556416973371441E-2</v>
      </c>
      <c r="F12579" s="1"/>
      <c r="K12579" s="1">
        <v>40681.083333333336</v>
      </c>
      <c r="L12579">
        <v>-43.43</v>
      </c>
      <c r="M12579">
        <v>-32.597999999999999</v>
      </c>
      <c r="N12579">
        <f t="shared" si="534"/>
        <v>1.4529389287046422E-2</v>
      </c>
    </row>
    <row r="12580" spans="1:14" x14ac:dyDescent="0.2">
      <c r="A12580" s="1">
        <v>40681.125</v>
      </c>
      <c r="B12580">
        <v>-28.34</v>
      </c>
      <c r="C12580">
        <v>-28.661999999999999</v>
      </c>
      <c r="D12580">
        <f t="shared" si="533"/>
        <v>2.1556416973371441E-2</v>
      </c>
      <c r="F12580" s="1"/>
      <c r="K12580" s="1">
        <v>40681.125</v>
      </c>
      <c r="L12580">
        <v>-44.203000000000003</v>
      </c>
      <c r="M12580">
        <v>-32.673999999999999</v>
      </c>
      <c r="N12580">
        <f t="shared" si="534"/>
        <v>1.4417263733765496E-2</v>
      </c>
    </row>
    <row r="12581" spans="1:14" x14ac:dyDescent="0.2">
      <c r="A12581" s="1">
        <v>40681.166666666664</v>
      </c>
      <c r="B12581">
        <v>-28.276</v>
      </c>
      <c r="C12581">
        <v>-28.661999999999999</v>
      </c>
      <c r="D12581">
        <f t="shared" si="533"/>
        <v>2.1556416973371441E-2</v>
      </c>
      <c r="F12581" s="1"/>
      <c r="K12581" s="1">
        <v>40681.166666666664</v>
      </c>
      <c r="L12581">
        <v>-43.304000000000002</v>
      </c>
      <c r="M12581">
        <v>-32.673999999999999</v>
      </c>
      <c r="N12581">
        <f t="shared" si="534"/>
        <v>1.4417263733765496E-2</v>
      </c>
    </row>
    <row r="12582" spans="1:14" x14ac:dyDescent="0.2">
      <c r="A12582" s="1">
        <v>40681.208333333336</v>
      </c>
      <c r="B12582">
        <v>-28.213000000000001</v>
      </c>
      <c r="C12582">
        <v>-28.597999999999999</v>
      </c>
      <c r="D12582">
        <f t="shared" si="533"/>
        <v>2.1692815147595315E-2</v>
      </c>
      <c r="F12582" s="1"/>
      <c r="K12582" s="1">
        <v>40681.208333333336</v>
      </c>
      <c r="L12582">
        <v>-44.335000000000001</v>
      </c>
      <c r="M12582">
        <v>-32.673999999999999</v>
      </c>
      <c r="N12582">
        <f t="shared" si="534"/>
        <v>1.4417263733765496E-2</v>
      </c>
    </row>
    <row r="12583" spans="1:14" x14ac:dyDescent="0.2">
      <c r="A12583" s="1">
        <v>40681.25</v>
      </c>
      <c r="B12583">
        <v>-28.213000000000001</v>
      </c>
      <c r="C12583">
        <v>-28.597999999999999</v>
      </c>
      <c r="D12583">
        <f t="shared" si="533"/>
        <v>2.1692815147595315E-2</v>
      </c>
      <c r="F12583" s="1"/>
      <c r="K12583" s="1">
        <v>40681.25</v>
      </c>
      <c r="L12583">
        <v>-44.335000000000001</v>
      </c>
      <c r="M12583">
        <v>-32.673999999999999</v>
      </c>
      <c r="N12583">
        <f t="shared" si="534"/>
        <v>1.4417263733765496E-2</v>
      </c>
    </row>
    <row r="12584" spans="1:14" x14ac:dyDescent="0.2">
      <c r="A12584" s="1">
        <v>40681.291666666664</v>
      </c>
      <c r="B12584">
        <v>-28.213000000000001</v>
      </c>
      <c r="C12584">
        <v>-28.597999999999999</v>
      </c>
      <c r="D12584">
        <f t="shared" si="533"/>
        <v>2.1692815147595315E-2</v>
      </c>
      <c r="F12584" s="1"/>
      <c r="K12584" s="1">
        <v>40681.291666666664</v>
      </c>
      <c r="L12584">
        <v>-44.335000000000001</v>
      </c>
      <c r="M12584">
        <v>-32.750999999999998</v>
      </c>
      <c r="N12584">
        <f t="shared" si="534"/>
        <v>1.4304472342687476E-2</v>
      </c>
    </row>
    <row r="12585" spans="1:14" x14ac:dyDescent="0.2">
      <c r="A12585" s="1">
        <v>40681.333333333336</v>
      </c>
      <c r="B12585">
        <v>-28.213000000000001</v>
      </c>
      <c r="C12585">
        <v>-28.533000000000001</v>
      </c>
      <c r="D12585">
        <f t="shared" si="533"/>
        <v>2.1832152679032463E-2</v>
      </c>
      <c r="F12585" s="1"/>
      <c r="K12585" s="1">
        <v>40681.333333333336</v>
      </c>
      <c r="L12585">
        <v>-44.468000000000004</v>
      </c>
      <c r="M12585">
        <v>-32.750999999999998</v>
      </c>
      <c r="N12585">
        <f t="shared" si="534"/>
        <v>1.4304472342687476E-2</v>
      </c>
    </row>
    <row r="12586" spans="1:14" x14ac:dyDescent="0.2">
      <c r="A12586" s="1">
        <v>40681.375</v>
      </c>
      <c r="B12586">
        <v>-28.213000000000001</v>
      </c>
      <c r="C12586">
        <v>-28.533000000000001</v>
      </c>
      <c r="D12586">
        <f t="shared" si="533"/>
        <v>2.1832152679032463E-2</v>
      </c>
      <c r="F12586" s="1"/>
      <c r="K12586" s="1">
        <v>40681.375</v>
      </c>
      <c r="L12586">
        <v>-44.468000000000004</v>
      </c>
      <c r="M12586">
        <v>-32.750999999999998</v>
      </c>
      <c r="N12586">
        <f t="shared" si="534"/>
        <v>1.4304472342687476E-2</v>
      </c>
    </row>
    <row r="12587" spans="1:14" x14ac:dyDescent="0.2">
      <c r="A12587" s="1">
        <v>40681.416666666664</v>
      </c>
      <c r="B12587">
        <v>-28.021999999999998</v>
      </c>
      <c r="C12587">
        <v>-28.533000000000001</v>
      </c>
      <c r="D12587">
        <f t="shared" si="533"/>
        <v>2.1832152679032463E-2</v>
      </c>
      <c r="F12587" s="1"/>
      <c r="K12587" s="1">
        <v>40681.416666666664</v>
      </c>
      <c r="L12587">
        <v>-44.735999999999997</v>
      </c>
      <c r="M12587">
        <v>-32.750999999999998</v>
      </c>
      <c r="N12587">
        <f t="shared" si="534"/>
        <v>1.4304472342687476E-2</v>
      </c>
    </row>
    <row r="12588" spans="1:14" x14ac:dyDescent="0.2">
      <c r="A12588" s="1">
        <v>40681.458333333336</v>
      </c>
      <c r="B12588">
        <v>-27.896000000000001</v>
      </c>
      <c r="C12588">
        <v>-28.404</v>
      </c>
      <c r="D12588">
        <f t="shared" si="533"/>
        <v>2.2111113012283766E-2</v>
      </c>
      <c r="F12588" s="1"/>
      <c r="K12588" s="1">
        <v>40681.458333333336</v>
      </c>
      <c r="L12588">
        <v>-45.006999999999998</v>
      </c>
      <c r="M12588">
        <v>-32.750999999999998</v>
      </c>
      <c r="N12588">
        <f t="shared" si="534"/>
        <v>1.4304472342687476E-2</v>
      </c>
    </row>
    <row r="12589" spans="1:14" x14ac:dyDescent="0.2">
      <c r="A12589" s="1">
        <v>40681.5</v>
      </c>
      <c r="B12589">
        <v>-27.896000000000001</v>
      </c>
      <c r="C12589">
        <v>-28.404</v>
      </c>
      <c r="D12589">
        <f t="shared" si="533"/>
        <v>2.2111113012283766E-2</v>
      </c>
      <c r="F12589" s="1"/>
      <c r="K12589" s="1">
        <v>40681.5</v>
      </c>
      <c r="L12589">
        <v>-45.143999999999998</v>
      </c>
      <c r="M12589">
        <v>-32.828000000000003</v>
      </c>
      <c r="N12589">
        <f t="shared" si="534"/>
        <v>1.4192490471715719E-2</v>
      </c>
    </row>
    <row r="12590" spans="1:14" x14ac:dyDescent="0.2">
      <c r="A12590" s="1">
        <v>40681.541666666664</v>
      </c>
      <c r="B12590">
        <v>-27.771000000000001</v>
      </c>
      <c r="C12590">
        <v>-28.34</v>
      </c>
      <c r="D12590">
        <f t="shared" si="533"/>
        <v>2.2250719188452249E-2</v>
      </c>
      <c r="F12590" s="1"/>
      <c r="K12590" s="1">
        <v>40681.541666666664</v>
      </c>
      <c r="L12590">
        <v>-45.283000000000001</v>
      </c>
      <c r="M12590">
        <v>-32.828000000000003</v>
      </c>
      <c r="N12590">
        <f t="shared" si="534"/>
        <v>1.4192490471715719E-2</v>
      </c>
    </row>
    <row r="12591" spans="1:14" x14ac:dyDescent="0.2">
      <c r="A12591" s="1">
        <v>40681.583333333336</v>
      </c>
      <c r="B12591">
        <v>-27.521999999999998</v>
      </c>
      <c r="C12591">
        <v>-28.213000000000001</v>
      </c>
      <c r="D12591">
        <f t="shared" si="533"/>
        <v>2.2530141646859653E-2</v>
      </c>
      <c r="F12591" s="1"/>
      <c r="K12591" s="1">
        <v>40681.583333333336</v>
      </c>
      <c r="L12591">
        <v>-45.844999999999999</v>
      </c>
      <c r="M12591">
        <v>-32.828000000000003</v>
      </c>
      <c r="N12591">
        <f t="shared" si="534"/>
        <v>1.4192490471715719E-2</v>
      </c>
    </row>
    <row r="12592" spans="1:14" x14ac:dyDescent="0.2">
      <c r="A12592" s="1">
        <v>40681.625</v>
      </c>
      <c r="B12592">
        <v>-27.398</v>
      </c>
      <c r="C12592">
        <v>-28.149000000000001</v>
      </c>
      <c r="D12592">
        <f t="shared" si="533"/>
        <v>2.2672166451414053E-2</v>
      </c>
      <c r="F12592" s="1"/>
      <c r="K12592" s="1">
        <v>40681.625</v>
      </c>
      <c r="L12592">
        <v>-45.988</v>
      </c>
      <c r="M12592">
        <v>-32.905999999999999</v>
      </c>
      <c r="N12592">
        <f t="shared" si="534"/>
        <v>1.407987426131101E-2</v>
      </c>
    </row>
    <row r="12593" spans="1:14" x14ac:dyDescent="0.2">
      <c r="A12593" s="1">
        <v>40681.666666666664</v>
      </c>
      <c r="B12593">
        <v>-27.274999999999999</v>
      </c>
      <c r="C12593">
        <v>-28.021999999999998</v>
      </c>
      <c r="D12593">
        <f t="shared" si="533"/>
        <v>2.2956425730352746E-2</v>
      </c>
      <c r="F12593" s="1"/>
      <c r="K12593" s="1">
        <v>40681.666666666664</v>
      </c>
      <c r="L12593">
        <v>-46.133000000000003</v>
      </c>
      <c r="M12593">
        <v>-32.905999999999999</v>
      </c>
      <c r="N12593">
        <f t="shared" si="534"/>
        <v>1.407987426131101E-2</v>
      </c>
    </row>
    <row r="12594" spans="1:14" x14ac:dyDescent="0.2">
      <c r="A12594" s="1">
        <v>40681.708333333336</v>
      </c>
      <c r="B12594">
        <v>-27.213999999999999</v>
      </c>
      <c r="C12594">
        <v>-27.959</v>
      </c>
      <c r="D12594">
        <f t="shared" si="533"/>
        <v>2.3098643024542929E-2</v>
      </c>
      <c r="F12594" s="1"/>
      <c r="K12594" s="1">
        <v>40681.708333333336</v>
      </c>
      <c r="L12594">
        <v>-46.423999999999999</v>
      </c>
      <c r="M12594">
        <v>-32.905999999999999</v>
      </c>
      <c r="N12594">
        <f t="shared" si="534"/>
        <v>1.407987426131101E-2</v>
      </c>
    </row>
    <row r="12595" spans="1:14" x14ac:dyDescent="0.2">
      <c r="A12595" s="1">
        <v>40681.75</v>
      </c>
      <c r="B12595">
        <v>-27.152999999999999</v>
      </c>
      <c r="C12595">
        <v>-27.896000000000001</v>
      </c>
      <c r="D12595">
        <f t="shared" si="533"/>
        <v>2.3241666090365602E-2</v>
      </c>
      <c r="F12595" s="1"/>
      <c r="K12595" s="1">
        <v>40681.75</v>
      </c>
      <c r="L12595">
        <v>-46.87</v>
      </c>
      <c r="M12595">
        <v>-32.905999999999999</v>
      </c>
      <c r="N12595">
        <f t="shared" si="534"/>
        <v>1.407987426131101E-2</v>
      </c>
    </row>
    <row r="12596" spans="1:14" x14ac:dyDescent="0.2">
      <c r="A12596" s="1">
        <v>40681.791666666664</v>
      </c>
      <c r="B12596">
        <v>-27.091999999999999</v>
      </c>
      <c r="C12596">
        <v>-27.832999999999998</v>
      </c>
      <c r="D12596">
        <f t="shared" si="533"/>
        <v>2.3385499046429142E-2</v>
      </c>
      <c r="F12596" s="1"/>
      <c r="K12596" s="1">
        <v>40681.791666666664</v>
      </c>
      <c r="L12596">
        <v>-47.173000000000002</v>
      </c>
      <c r="M12596">
        <v>-32.905999999999999</v>
      </c>
      <c r="N12596">
        <f t="shared" si="534"/>
        <v>1.407987426131101E-2</v>
      </c>
    </row>
    <row r="12597" spans="1:14" x14ac:dyDescent="0.2">
      <c r="A12597" s="1">
        <v>40681.833333333336</v>
      </c>
      <c r="B12597">
        <v>-27.091999999999999</v>
      </c>
      <c r="C12597">
        <v>-27.832999999999998</v>
      </c>
      <c r="D12597">
        <f t="shared" si="533"/>
        <v>2.3385499046429142E-2</v>
      </c>
      <c r="F12597" s="1"/>
      <c r="K12597" s="1">
        <v>40681.833333333336</v>
      </c>
      <c r="L12597">
        <v>-47.481000000000002</v>
      </c>
      <c r="M12597">
        <v>-32.905999999999999</v>
      </c>
      <c r="N12597">
        <f t="shared" si="534"/>
        <v>1.407987426131101E-2</v>
      </c>
    </row>
    <row r="12598" spans="1:14" x14ac:dyDescent="0.2">
      <c r="A12598" s="1">
        <v>40681.875</v>
      </c>
      <c r="B12598">
        <v>-27.091999999999999</v>
      </c>
      <c r="C12598">
        <v>-27.771000000000001</v>
      </c>
      <c r="D12598">
        <f t="shared" si="533"/>
        <v>2.3527843666675433E-2</v>
      </c>
      <c r="F12598" s="1"/>
      <c r="K12598" s="1">
        <v>40681.875</v>
      </c>
      <c r="L12598">
        <v>-48.598999999999997</v>
      </c>
      <c r="M12598">
        <v>-32.905999999999999</v>
      </c>
      <c r="N12598">
        <f t="shared" si="534"/>
        <v>1.407987426131101E-2</v>
      </c>
    </row>
    <row r="12599" spans="1:14" x14ac:dyDescent="0.2">
      <c r="A12599" s="1">
        <v>40681.916666666664</v>
      </c>
      <c r="B12599">
        <v>-27.091999999999999</v>
      </c>
      <c r="C12599">
        <v>-27.771000000000001</v>
      </c>
      <c r="D12599">
        <f t="shared" si="533"/>
        <v>2.3527843666675433E-2</v>
      </c>
      <c r="F12599" s="1"/>
      <c r="K12599" s="1">
        <v>40681.916666666664</v>
      </c>
      <c r="L12599">
        <v>-49.44</v>
      </c>
      <c r="M12599">
        <v>-32.982999999999997</v>
      </c>
      <c r="N12599">
        <f t="shared" si="534"/>
        <v>1.3969506018864186E-2</v>
      </c>
    </row>
    <row r="12600" spans="1:14" x14ac:dyDescent="0.2">
      <c r="A12600" s="1">
        <v>40681.958333333336</v>
      </c>
      <c r="B12600">
        <v>-27.213999999999999</v>
      </c>
      <c r="C12600">
        <v>-27.707999999999998</v>
      </c>
      <c r="D12600">
        <f t="shared" si="533"/>
        <v>2.3673295814045238E-2</v>
      </c>
      <c r="F12600" s="1"/>
      <c r="K12600" s="1">
        <v>40681.958333333336</v>
      </c>
      <c r="L12600">
        <v>-50.32</v>
      </c>
      <c r="M12600">
        <v>-32.982999999999997</v>
      </c>
      <c r="N12600">
        <f t="shared" si="534"/>
        <v>1.3969506018864186E-2</v>
      </c>
    </row>
    <row r="12601" spans="1:14" x14ac:dyDescent="0.2">
      <c r="A12601" s="1">
        <v>40682</v>
      </c>
      <c r="B12601">
        <v>-27.337</v>
      </c>
      <c r="C12601">
        <v>-27.771000000000001</v>
      </c>
      <c r="D12601">
        <f t="shared" si="533"/>
        <v>2.3527843666675433E-2</v>
      </c>
      <c r="F12601" s="1"/>
      <c r="K12601" s="1">
        <v>40682</v>
      </c>
      <c r="L12601">
        <v>-51.054000000000002</v>
      </c>
      <c r="M12601">
        <v>-33.061</v>
      </c>
      <c r="N12601">
        <f t="shared" si="534"/>
        <v>1.3858513688596183E-2</v>
      </c>
    </row>
    <row r="12602" spans="1:14" x14ac:dyDescent="0.2">
      <c r="A12602" s="1">
        <v>40682.041666666664</v>
      </c>
      <c r="B12602">
        <v>-27.398</v>
      </c>
      <c r="C12602">
        <v>-27.771000000000001</v>
      </c>
      <c r="D12602">
        <f t="shared" si="533"/>
        <v>2.3527843666675433E-2</v>
      </c>
      <c r="F12602" s="1"/>
      <c r="K12602" s="1">
        <v>40682.041666666664</v>
      </c>
      <c r="L12602">
        <v>-51.054000000000002</v>
      </c>
      <c r="M12602">
        <v>-33.061</v>
      </c>
      <c r="N12602">
        <f t="shared" si="534"/>
        <v>1.3858513688596183E-2</v>
      </c>
    </row>
    <row r="12603" spans="1:14" x14ac:dyDescent="0.2">
      <c r="A12603" s="1">
        <v>40682.083333333336</v>
      </c>
      <c r="B12603">
        <v>-27.398</v>
      </c>
      <c r="C12603">
        <v>-27.771000000000001</v>
      </c>
      <c r="D12603">
        <f t="shared" si="533"/>
        <v>2.3527843666675433E-2</v>
      </c>
      <c r="F12603" s="1"/>
      <c r="K12603" s="1">
        <v>40682.083333333336</v>
      </c>
      <c r="L12603">
        <v>-51.054000000000002</v>
      </c>
      <c r="M12603">
        <v>-33.061</v>
      </c>
      <c r="N12603">
        <f t="shared" si="534"/>
        <v>1.3858513688596183E-2</v>
      </c>
    </row>
    <row r="12604" spans="1:14" x14ac:dyDescent="0.2">
      <c r="A12604" s="1">
        <v>40682.125</v>
      </c>
      <c r="B12604">
        <v>-27.398</v>
      </c>
      <c r="C12604">
        <v>-27.771000000000001</v>
      </c>
      <c r="D12604">
        <f t="shared" si="533"/>
        <v>2.3527843666675433E-2</v>
      </c>
      <c r="F12604" s="1"/>
      <c r="K12604" s="1">
        <v>40682.125</v>
      </c>
      <c r="L12604">
        <v>-51.054000000000002</v>
      </c>
      <c r="M12604">
        <v>-33.061</v>
      </c>
      <c r="N12604">
        <f t="shared" si="534"/>
        <v>1.3858513688596183E-2</v>
      </c>
    </row>
    <row r="12605" spans="1:14" x14ac:dyDescent="0.2">
      <c r="A12605" s="1">
        <v>40682.166666666664</v>
      </c>
      <c r="B12605">
        <v>-27.398</v>
      </c>
      <c r="C12605">
        <v>-27.771000000000001</v>
      </c>
      <c r="D12605">
        <f t="shared" si="533"/>
        <v>2.3527843666675433E-2</v>
      </c>
      <c r="F12605" s="1"/>
      <c r="K12605" s="1">
        <v>40682.166666666664</v>
      </c>
      <c r="L12605">
        <v>-51.054000000000002</v>
      </c>
      <c r="M12605">
        <v>-33.139000000000003</v>
      </c>
      <c r="N12605">
        <f t="shared" si="534"/>
        <v>1.3748330494157331E-2</v>
      </c>
    </row>
    <row r="12606" spans="1:14" x14ac:dyDescent="0.2">
      <c r="A12606" s="1">
        <v>40682.208333333336</v>
      </c>
      <c r="B12606">
        <v>-27.337</v>
      </c>
      <c r="C12606">
        <v>-27.771000000000001</v>
      </c>
      <c r="D12606">
        <f t="shared" si="533"/>
        <v>2.3527843666675433E-2</v>
      </c>
      <c r="F12606" s="1"/>
      <c r="K12606" s="1">
        <v>40682.208333333336</v>
      </c>
      <c r="L12606">
        <v>-51.054000000000002</v>
      </c>
      <c r="M12606">
        <v>-33.218000000000004</v>
      </c>
      <c r="N12606">
        <f t="shared" si="534"/>
        <v>1.3637553988196721E-2</v>
      </c>
    </row>
    <row r="12607" spans="1:14" x14ac:dyDescent="0.2">
      <c r="A12607" s="1">
        <v>40682.25</v>
      </c>
      <c r="B12607">
        <v>-27.213999999999999</v>
      </c>
      <c r="C12607">
        <v>-27.707999999999998</v>
      </c>
      <c r="D12607">
        <f t="shared" si="533"/>
        <v>2.3673295814045238E-2</v>
      </c>
      <c r="F12607" s="1"/>
      <c r="K12607" s="1">
        <v>40682.25</v>
      </c>
      <c r="L12607">
        <v>-51.819000000000003</v>
      </c>
      <c r="M12607">
        <v>-33.295999999999999</v>
      </c>
      <c r="N12607">
        <f t="shared" si="534"/>
        <v>1.3528983271175332E-2</v>
      </c>
    </row>
    <row r="12608" spans="1:14" x14ac:dyDescent="0.2">
      <c r="A12608" s="1">
        <v>40682.291666666664</v>
      </c>
      <c r="B12608">
        <v>-27.152999999999999</v>
      </c>
      <c r="C12608">
        <v>-27.646000000000001</v>
      </c>
      <c r="D12608">
        <f t="shared" si="533"/>
        <v>2.3817241992476913E-2</v>
      </c>
      <c r="F12608" s="1"/>
      <c r="K12608" s="1">
        <v>40682.291666666664</v>
      </c>
      <c r="L12608">
        <v>-51.819000000000003</v>
      </c>
      <c r="M12608">
        <v>-33.295999999999999</v>
      </c>
      <c r="N12608">
        <f t="shared" si="534"/>
        <v>1.3528983271175332E-2</v>
      </c>
    </row>
    <row r="12609" spans="1:14" x14ac:dyDescent="0.2">
      <c r="A12609" s="1">
        <v>40682.333333333336</v>
      </c>
      <c r="B12609">
        <v>-27.091999999999999</v>
      </c>
      <c r="C12609">
        <v>-27.646000000000001</v>
      </c>
      <c r="D12609">
        <f t="shared" si="533"/>
        <v>2.3817241992476913E-2</v>
      </c>
      <c r="F12609" s="1"/>
      <c r="K12609" s="1">
        <v>40682.333333333336</v>
      </c>
      <c r="L12609">
        <v>-52.822000000000003</v>
      </c>
      <c r="M12609">
        <v>-34.593000000000004</v>
      </c>
      <c r="N12609">
        <f t="shared" si="534"/>
        <v>1.183596872577289E-2</v>
      </c>
    </row>
    <row r="12610" spans="1:14" x14ac:dyDescent="0.2">
      <c r="A12610" s="1">
        <v>40682.375</v>
      </c>
      <c r="B12610">
        <v>-26.97</v>
      </c>
      <c r="C12610">
        <v>-27.584</v>
      </c>
      <c r="D12610">
        <f t="shared" ref="D12610:D12673" si="535" xml:space="preserve"> 3495100000000*EXP(-6137.16644/(C12610+273.15))/(8.316*(273.15+C12610)) * 100/100</f>
        <v>2.396198856186477E-2</v>
      </c>
      <c r="F12610" s="1"/>
      <c r="K12610" s="1">
        <v>40682.375</v>
      </c>
      <c r="L12610">
        <v>-53.029000000000003</v>
      </c>
      <c r="M12610">
        <v>-34.593000000000004</v>
      </c>
      <c r="N12610">
        <f t="shared" si="534"/>
        <v>1.183596872577289E-2</v>
      </c>
    </row>
    <row r="12611" spans="1:14" x14ac:dyDescent="0.2">
      <c r="A12611" s="1">
        <v>40682.416666666664</v>
      </c>
      <c r="B12611">
        <v>-26.91</v>
      </c>
      <c r="C12611">
        <v>-27.521999999999998</v>
      </c>
      <c r="D12611">
        <f t="shared" si="535"/>
        <v>2.4107539536552723E-2</v>
      </c>
      <c r="F12611" s="1"/>
      <c r="K12611" s="1">
        <v>40682.416666666664</v>
      </c>
      <c r="L12611">
        <v>-53.883000000000003</v>
      </c>
      <c r="M12611">
        <v>-35.881</v>
      </c>
      <c r="N12611">
        <f t="shared" si="534"/>
        <v>1.0349143295192112E-2</v>
      </c>
    </row>
    <row r="12612" spans="1:14" x14ac:dyDescent="0.2">
      <c r="A12612" s="1">
        <v>40682.458333333336</v>
      </c>
      <c r="B12612">
        <v>-26.789000000000001</v>
      </c>
      <c r="C12612">
        <v>-27.46</v>
      </c>
      <c r="D12612">
        <f t="shared" si="535"/>
        <v>2.4253898948698793E-2</v>
      </c>
      <c r="F12612" s="1"/>
      <c r="K12612" s="1">
        <v>40682.458333333336</v>
      </c>
      <c r="L12612">
        <v>-53.722000000000001</v>
      </c>
      <c r="M12612">
        <v>-35.924999999999997</v>
      </c>
      <c r="N12612">
        <f t="shared" ref="N12612:N12675" si="536" xml:space="preserve"> 3495100000000*EXP(-6137.16644/(M12612+273.15))/(8.316*(273.15+M12612)) * 100/100</f>
        <v>1.0301522067585634E-2</v>
      </c>
    </row>
    <row r="12613" spans="1:14" x14ac:dyDescent="0.2">
      <c r="A12613" s="1">
        <v>40682.5</v>
      </c>
      <c r="B12613">
        <v>-26.669</v>
      </c>
      <c r="C12613">
        <v>-27.398</v>
      </c>
      <c r="D12613">
        <f t="shared" si="535"/>
        <v>2.4401070848343611E-2</v>
      </c>
      <c r="F12613" s="1"/>
      <c r="K12613" s="1">
        <v>40682.5</v>
      </c>
      <c r="L12613">
        <v>-53.561</v>
      </c>
      <c r="M12613">
        <v>-35.97</v>
      </c>
      <c r="N12613">
        <f t="shared" si="536"/>
        <v>1.0253026673122598E-2</v>
      </c>
    </row>
    <row r="12614" spans="1:14" x14ac:dyDescent="0.2">
      <c r="A12614" s="1">
        <v>40682.541666666664</v>
      </c>
      <c r="B12614">
        <v>-26.728999999999999</v>
      </c>
      <c r="C12614">
        <v>-27.337</v>
      </c>
      <c r="D12614">
        <f t="shared" si="535"/>
        <v>2.4546665892583076E-2</v>
      </c>
      <c r="F12614" s="1"/>
      <c r="K12614" s="1">
        <v>40682.541666666664</v>
      </c>
      <c r="L12614">
        <v>-53.4</v>
      </c>
      <c r="M12614">
        <v>-36.014000000000003</v>
      </c>
      <c r="N12614">
        <f t="shared" si="536"/>
        <v>1.0205811676924536E-2</v>
      </c>
    </row>
    <row r="12615" spans="1:14" x14ac:dyDescent="0.2">
      <c r="A12615" s="1">
        <v>40682.583333333336</v>
      </c>
      <c r="B12615">
        <v>-26.728999999999999</v>
      </c>
      <c r="C12615">
        <v>-27.337</v>
      </c>
      <c r="D12615">
        <f t="shared" si="535"/>
        <v>2.4546665892583076E-2</v>
      </c>
      <c r="F12615" s="1"/>
      <c r="K12615" s="1">
        <v>40682.583333333336</v>
      </c>
      <c r="L12615">
        <v>-53.238999999999997</v>
      </c>
      <c r="M12615">
        <v>-36.058999999999997</v>
      </c>
      <c r="N12615">
        <f t="shared" si="536"/>
        <v>1.0157730135953655E-2</v>
      </c>
    </row>
    <row r="12616" spans="1:14" x14ac:dyDescent="0.2">
      <c r="A12616" s="1">
        <v>40682.625</v>
      </c>
      <c r="B12616">
        <v>-26.49</v>
      </c>
      <c r="C12616">
        <v>-27.274999999999999</v>
      </c>
      <c r="D12616">
        <f t="shared" si="535"/>
        <v>2.4695461720548515E-2</v>
      </c>
      <c r="F12616" s="1"/>
      <c r="K12616" s="1">
        <v>40682.625</v>
      </c>
      <c r="L12616">
        <v>-53.883000000000003</v>
      </c>
      <c r="M12616">
        <v>-36.058999999999997</v>
      </c>
      <c r="N12616">
        <f t="shared" si="536"/>
        <v>1.0157730135953655E-2</v>
      </c>
    </row>
    <row r="12617" spans="1:14" x14ac:dyDescent="0.2">
      <c r="A12617" s="1">
        <v>40682.666666666664</v>
      </c>
      <c r="B12617">
        <v>-26.312000000000001</v>
      </c>
      <c r="C12617">
        <v>-27.152999999999999</v>
      </c>
      <c r="D12617">
        <f t="shared" si="535"/>
        <v>2.4990665353830491E-2</v>
      </c>
      <c r="F12617" s="1"/>
      <c r="K12617" s="1">
        <v>40682.666666666664</v>
      </c>
      <c r="L12617">
        <v>-52.616999999999997</v>
      </c>
      <c r="M12617">
        <v>-34.844999999999999</v>
      </c>
      <c r="N12617">
        <f t="shared" si="536"/>
        <v>1.1530496017919455E-2</v>
      </c>
    </row>
    <row r="12618" spans="1:14" x14ac:dyDescent="0.2">
      <c r="A12618" s="1">
        <v>40682.708333333336</v>
      </c>
      <c r="B12618">
        <v>-26.135999999999999</v>
      </c>
      <c r="C12618">
        <v>-27.030999999999999</v>
      </c>
      <c r="D12618">
        <f t="shared" si="535"/>
        <v>2.5289093641872599E-2</v>
      </c>
      <c r="F12618" s="1"/>
      <c r="K12618" s="1">
        <v>40682.708333333336</v>
      </c>
      <c r="L12618">
        <v>-48.930999999999997</v>
      </c>
      <c r="M12618">
        <v>-33.936</v>
      </c>
      <c r="N12618">
        <f t="shared" si="536"/>
        <v>1.2667627306826499E-2</v>
      </c>
    </row>
    <row r="12619" spans="1:14" x14ac:dyDescent="0.2">
      <c r="A12619" s="1">
        <v>40682.75</v>
      </c>
      <c r="B12619">
        <v>-25.96</v>
      </c>
      <c r="C12619">
        <v>-26.97</v>
      </c>
      <c r="D12619">
        <f t="shared" si="535"/>
        <v>2.5439526941665184E-2</v>
      </c>
      <c r="F12619" s="1"/>
      <c r="K12619" s="1">
        <v>40682.75</v>
      </c>
      <c r="L12619">
        <v>-50.14</v>
      </c>
      <c r="M12619">
        <v>-34.017000000000003</v>
      </c>
      <c r="N12619">
        <f t="shared" si="536"/>
        <v>1.2562274477792892E-2</v>
      </c>
    </row>
    <row r="12620" spans="1:14" x14ac:dyDescent="0.2">
      <c r="A12620" s="1">
        <v>40682.791666666664</v>
      </c>
      <c r="B12620">
        <v>-25.728000000000002</v>
      </c>
      <c r="C12620">
        <v>-26.789000000000001</v>
      </c>
      <c r="D12620">
        <f t="shared" si="535"/>
        <v>2.589072520385214E-2</v>
      </c>
      <c r="F12620" s="1"/>
      <c r="K12620" s="1">
        <v>40682.791666666664</v>
      </c>
      <c r="L12620">
        <v>-51.819000000000003</v>
      </c>
      <c r="M12620">
        <v>-33.854999999999997</v>
      </c>
      <c r="N12620">
        <f t="shared" si="536"/>
        <v>1.2773789986162661E-2</v>
      </c>
    </row>
    <row r="12621" spans="1:14" x14ac:dyDescent="0.2">
      <c r="A12621" s="1">
        <v>40682.833333333336</v>
      </c>
      <c r="B12621">
        <v>-25.498000000000001</v>
      </c>
      <c r="C12621">
        <v>-26.669</v>
      </c>
      <c r="D12621">
        <f t="shared" si="535"/>
        <v>2.6193884304005287E-2</v>
      </c>
      <c r="F12621" s="1"/>
      <c r="K12621" s="1">
        <v>40682.833333333336</v>
      </c>
      <c r="L12621">
        <v>-51.819000000000003</v>
      </c>
      <c r="M12621">
        <v>-33.854999999999997</v>
      </c>
      <c r="N12621">
        <f t="shared" si="536"/>
        <v>1.2773789986162661E-2</v>
      </c>
    </row>
    <row r="12622" spans="1:14" x14ac:dyDescent="0.2">
      <c r="A12622" s="1">
        <v>40682.875</v>
      </c>
      <c r="B12622">
        <v>-25.327000000000002</v>
      </c>
      <c r="C12622">
        <v>-26.55</v>
      </c>
      <c r="D12622">
        <f t="shared" si="535"/>
        <v>2.6497719792582086E-2</v>
      </c>
      <c r="F12622" s="1"/>
      <c r="K12622" s="1">
        <v>40682.875</v>
      </c>
      <c r="L12622">
        <v>-45.844999999999999</v>
      </c>
      <c r="M12622">
        <v>-34.18</v>
      </c>
      <c r="N12622">
        <f t="shared" si="536"/>
        <v>1.2352700116394544E-2</v>
      </c>
    </row>
    <row r="12623" spans="1:14" x14ac:dyDescent="0.2">
      <c r="A12623" s="1">
        <v>40682.916666666664</v>
      </c>
      <c r="B12623">
        <v>-25.213999999999999</v>
      </c>
      <c r="C12623">
        <v>-26.431000000000001</v>
      </c>
      <c r="D12623">
        <f t="shared" si="535"/>
        <v>2.6804775167364188E-2</v>
      </c>
      <c r="F12623" s="1"/>
      <c r="K12623" s="1">
        <v>40682.916666666664</v>
      </c>
      <c r="L12623">
        <v>-44.335000000000001</v>
      </c>
      <c r="M12623">
        <v>-34.262</v>
      </c>
      <c r="N12623">
        <f t="shared" si="536"/>
        <v>1.2248487125734597E-2</v>
      </c>
    </row>
    <row r="12624" spans="1:14" x14ac:dyDescent="0.2">
      <c r="A12624" s="1">
        <v>40682.958333333336</v>
      </c>
      <c r="B12624">
        <v>-25.045000000000002</v>
      </c>
      <c r="C12624">
        <v>-26.312000000000001</v>
      </c>
      <c r="D12624">
        <f t="shared" si="535"/>
        <v>2.7115081173436247E-2</v>
      </c>
      <c r="F12624" s="1"/>
      <c r="K12624" s="1">
        <v>40682.958333333336</v>
      </c>
      <c r="L12624">
        <v>-44.335000000000001</v>
      </c>
      <c r="M12624">
        <v>-34.262</v>
      </c>
      <c r="N12624">
        <f t="shared" si="536"/>
        <v>1.2248487125734597E-2</v>
      </c>
    </row>
    <row r="12625" spans="1:14" x14ac:dyDescent="0.2">
      <c r="A12625" s="1">
        <v>40683</v>
      </c>
      <c r="B12625">
        <v>-24.876000000000001</v>
      </c>
      <c r="C12625">
        <v>-26.193999999999999</v>
      </c>
      <c r="D12625">
        <f t="shared" si="535"/>
        <v>2.7426019866188797E-2</v>
      </c>
      <c r="F12625" s="1"/>
      <c r="K12625" s="1">
        <v>40683</v>
      </c>
      <c r="L12625">
        <v>-42.442999999999998</v>
      </c>
      <c r="M12625">
        <v>-34.262</v>
      </c>
      <c r="N12625">
        <f t="shared" si="536"/>
        <v>1.2248487125734597E-2</v>
      </c>
    </row>
    <row r="12626" spans="1:14" x14ac:dyDescent="0.2">
      <c r="A12626" s="1">
        <v>40683.041666666664</v>
      </c>
      <c r="B12626">
        <v>-24.931999999999999</v>
      </c>
      <c r="C12626">
        <v>-26.135999999999999</v>
      </c>
      <c r="D12626">
        <f t="shared" si="535"/>
        <v>2.7580046197534843E-2</v>
      </c>
      <c r="F12626" s="1"/>
      <c r="K12626" s="1">
        <v>40683.041666666664</v>
      </c>
      <c r="L12626">
        <v>-41.966999999999999</v>
      </c>
      <c r="M12626">
        <v>-34.262</v>
      </c>
      <c r="N12626">
        <f t="shared" si="536"/>
        <v>1.2248487125734597E-2</v>
      </c>
    </row>
    <row r="12627" spans="1:14" x14ac:dyDescent="0.2">
      <c r="A12627" s="1">
        <v>40683.083333333336</v>
      </c>
      <c r="B12627">
        <v>-24.765000000000001</v>
      </c>
      <c r="C12627">
        <v>-26.018999999999998</v>
      </c>
      <c r="D12627">
        <f t="shared" si="535"/>
        <v>2.7893164159085559E-2</v>
      </c>
      <c r="F12627" s="1"/>
      <c r="K12627" s="1">
        <v>40683.083333333336</v>
      </c>
      <c r="L12627">
        <v>-41.273000000000003</v>
      </c>
      <c r="M12627">
        <v>-34.262</v>
      </c>
      <c r="N12627">
        <f t="shared" si="536"/>
        <v>1.2248487125734597E-2</v>
      </c>
    </row>
    <row r="12628" spans="1:14" x14ac:dyDescent="0.2">
      <c r="A12628" s="1">
        <v>40683.125</v>
      </c>
      <c r="B12628">
        <v>-24.542999999999999</v>
      </c>
      <c r="C12628">
        <v>-25.96</v>
      </c>
      <c r="D12628">
        <f t="shared" si="535"/>
        <v>2.8052290935420353E-2</v>
      </c>
      <c r="F12628" s="1"/>
      <c r="K12628" s="1">
        <v>40683.125</v>
      </c>
      <c r="L12628">
        <v>-40.601999999999997</v>
      </c>
      <c r="M12628">
        <v>-34.262</v>
      </c>
      <c r="N12628">
        <f t="shared" si="536"/>
        <v>1.2248487125734597E-2</v>
      </c>
    </row>
    <row r="12629" spans="1:14" x14ac:dyDescent="0.2">
      <c r="A12629" s="1">
        <v>40683.166666666664</v>
      </c>
      <c r="B12629">
        <v>-24.433</v>
      </c>
      <c r="C12629">
        <v>-25.844000000000001</v>
      </c>
      <c r="D12629">
        <f t="shared" si="535"/>
        <v>2.836757297999758E-2</v>
      </c>
      <c r="F12629" s="1"/>
      <c r="K12629" s="1">
        <v>40683.166666666664</v>
      </c>
      <c r="L12629">
        <v>-40.491999999999997</v>
      </c>
      <c r="M12629">
        <v>-34.262</v>
      </c>
      <c r="N12629">
        <f t="shared" si="536"/>
        <v>1.2248487125734597E-2</v>
      </c>
    </row>
    <row r="12630" spans="1:14" x14ac:dyDescent="0.2">
      <c r="A12630" s="1">
        <v>40683.208333333336</v>
      </c>
      <c r="B12630">
        <v>-24.323</v>
      </c>
      <c r="C12630">
        <v>-25.728000000000002</v>
      </c>
      <c r="D12630">
        <f t="shared" si="535"/>
        <v>2.8686091572483821E-2</v>
      </c>
      <c r="F12630" s="1"/>
      <c r="K12630" s="1">
        <v>40683.208333333336</v>
      </c>
      <c r="L12630">
        <v>-40.491999999999997</v>
      </c>
      <c r="M12630">
        <v>-34.344999999999999</v>
      </c>
      <c r="N12630">
        <f t="shared" si="536"/>
        <v>1.2143825137922313E-2</v>
      </c>
    </row>
    <row r="12631" spans="1:14" x14ac:dyDescent="0.2">
      <c r="A12631" s="1">
        <v>40683.25</v>
      </c>
      <c r="B12631">
        <v>-24.323</v>
      </c>
      <c r="C12631">
        <v>-25.613</v>
      </c>
      <c r="D12631">
        <f t="shared" si="535"/>
        <v>2.9005088585857031E-2</v>
      </c>
      <c r="F12631" s="1"/>
      <c r="K12631" s="1">
        <v>40683.25</v>
      </c>
      <c r="L12631">
        <v>-40.491999999999997</v>
      </c>
      <c r="M12631">
        <v>-34.262</v>
      </c>
      <c r="N12631">
        <f t="shared" si="536"/>
        <v>1.2248487125734597E-2</v>
      </c>
    </row>
    <row r="12632" spans="1:14" x14ac:dyDescent="0.2">
      <c r="A12632" s="1">
        <v>40683.291666666664</v>
      </c>
      <c r="B12632">
        <v>-24.323</v>
      </c>
      <c r="C12632">
        <v>-25.556000000000001</v>
      </c>
      <c r="D12632">
        <f t="shared" si="535"/>
        <v>2.916439917504738E-2</v>
      </c>
      <c r="F12632" s="1"/>
      <c r="K12632" s="1">
        <v>40683.291666666664</v>
      </c>
      <c r="L12632">
        <v>-40.712000000000003</v>
      </c>
      <c r="M12632">
        <v>-34.344999999999999</v>
      </c>
      <c r="N12632">
        <f t="shared" si="536"/>
        <v>1.2143825137922313E-2</v>
      </c>
    </row>
    <row r="12633" spans="1:14" x14ac:dyDescent="0.2">
      <c r="A12633" s="1">
        <v>40683.333333333336</v>
      </c>
      <c r="B12633">
        <v>-24.323</v>
      </c>
      <c r="C12633">
        <v>-25.498000000000001</v>
      </c>
      <c r="D12633">
        <f t="shared" si="535"/>
        <v>2.9327325392450934E-2</v>
      </c>
      <c r="F12633" s="1"/>
      <c r="K12633" s="1">
        <v>40683.333333333336</v>
      </c>
      <c r="L12633">
        <v>-40.712000000000003</v>
      </c>
      <c r="M12633">
        <v>-34.262</v>
      </c>
      <c r="N12633">
        <f t="shared" si="536"/>
        <v>1.2248487125734597E-2</v>
      </c>
    </row>
    <row r="12634" spans="1:14" x14ac:dyDescent="0.2">
      <c r="A12634" s="1">
        <v>40683.375</v>
      </c>
      <c r="B12634">
        <v>-24.323</v>
      </c>
      <c r="C12634">
        <v>-25.498000000000001</v>
      </c>
      <c r="D12634">
        <f t="shared" si="535"/>
        <v>2.9327325392450934E-2</v>
      </c>
      <c r="F12634" s="1"/>
      <c r="K12634" s="1">
        <v>40683.375</v>
      </c>
      <c r="L12634">
        <v>-40.491999999999997</v>
      </c>
      <c r="M12634">
        <v>-34.262</v>
      </c>
      <c r="N12634">
        <f t="shared" si="536"/>
        <v>1.2248487125734597E-2</v>
      </c>
    </row>
    <row r="12635" spans="1:14" x14ac:dyDescent="0.2">
      <c r="A12635" s="1">
        <v>40683.416666666664</v>
      </c>
      <c r="B12635">
        <v>-24.268999999999998</v>
      </c>
      <c r="C12635">
        <v>-25.440999999999999</v>
      </c>
      <c r="D12635">
        <f t="shared" si="535"/>
        <v>2.9488252761235047E-2</v>
      </c>
      <c r="F12635" s="1"/>
      <c r="K12635" s="1">
        <v>40683.416666666664</v>
      </c>
      <c r="L12635">
        <v>-40.491999999999997</v>
      </c>
      <c r="M12635">
        <v>-34.262</v>
      </c>
      <c r="N12635">
        <f t="shared" si="536"/>
        <v>1.2248487125734597E-2</v>
      </c>
    </row>
    <row r="12636" spans="1:14" x14ac:dyDescent="0.2">
      <c r="A12636" s="1">
        <v>40683.458333333336</v>
      </c>
      <c r="B12636">
        <v>-24.16</v>
      </c>
      <c r="C12636">
        <v>-25.384</v>
      </c>
      <c r="D12636">
        <f t="shared" si="535"/>
        <v>2.9649986959972795E-2</v>
      </c>
      <c r="F12636" s="1"/>
      <c r="K12636" s="1">
        <v>40683.458333333336</v>
      </c>
      <c r="L12636">
        <v>-40.058999999999997</v>
      </c>
      <c r="M12636">
        <v>-34.18</v>
      </c>
      <c r="N12636">
        <f t="shared" si="536"/>
        <v>1.2352700116394544E-2</v>
      </c>
    </row>
    <row r="12637" spans="1:14" x14ac:dyDescent="0.2">
      <c r="A12637" s="1">
        <v>40683.5</v>
      </c>
      <c r="B12637">
        <v>-24.050999999999998</v>
      </c>
      <c r="C12637">
        <v>-25.327000000000002</v>
      </c>
      <c r="D12637">
        <f t="shared" si="535"/>
        <v>2.9812531633278922E-2</v>
      </c>
      <c r="F12637" s="1"/>
      <c r="K12637" s="1">
        <v>40683.5</v>
      </c>
      <c r="L12637">
        <v>-40.491999999999997</v>
      </c>
      <c r="M12637">
        <v>-34.262</v>
      </c>
      <c r="N12637">
        <f t="shared" si="536"/>
        <v>1.2248487125734597E-2</v>
      </c>
    </row>
    <row r="12638" spans="1:14" x14ac:dyDescent="0.2">
      <c r="A12638" s="1">
        <v>40683.541666666664</v>
      </c>
      <c r="B12638">
        <v>-24.105</v>
      </c>
      <c r="C12638">
        <v>-25.27</v>
      </c>
      <c r="D12638">
        <f t="shared" si="535"/>
        <v>2.9975890440311313E-2</v>
      </c>
      <c r="F12638" s="1"/>
      <c r="K12638" s="1">
        <v>40683.541666666664</v>
      </c>
      <c r="L12638">
        <v>-40.491999999999997</v>
      </c>
      <c r="M12638">
        <v>-34.18</v>
      </c>
      <c r="N12638">
        <f t="shared" si="536"/>
        <v>1.2352700116394544E-2</v>
      </c>
    </row>
    <row r="12639" spans="1:14" x14ac:dyDescent="0.2">
      <c r="A12639" s="1">
        <v>40683.583333333336</v>
      </c>
      <c r="B12639">
        <v>-24.268999999999998</v>
      </c>
      <c r="C12639">
        <v>-25.27</v>
      </c>
      <c r="D12639">
        <f t="shared" si="535"/>
        <v>2.9975890440311313E-2</v>
      </c>
      <c r="F12639" s="1"/>
      <c r="K12639" s="1">
        <v>40683.583333333336</v>
      </c>
      <c r="L12639">
        <v>-40.935000000000002</v>
      </c>
      <c r="M12639">
        <v>-34.18</v>
      </c>
      <c r="N12639">
        <f t="shared" si="536"/>
        <v>1.2352700116394544E-2</v>
      </c>
    </row>
    <row r="12640" spans="1:14" x14ac:dyDescent="0.2">
      <c r="A12640" s="1">
        <v>40683.625</v>
      </c>
      <c r="B12640">
        <v>-24.323</v>
      </c>
      <c r="C12640">
        <v>-25.27</v>
      </c>
      <c r="D12640">
        <f t="shared" si="535"/>
        <v>2.9975890440311313E-2</v>
      </c>
      <c r="F12640" s="1"/>
      <c r="K12640" s="1">
        <v>40683.625</v>
      </c>
      <c r="L12640">
        <v>-40.601999999999997</v>
      </c>
      <c r="M12640">
        <v>-34.18</v>
      </c>
      <c r="N12640">
        <f t="shared" si="536"/>
        <v>1.2352700116394544E-2</v>
      </c>
    </row>
    <row r="12641" spans="1:14" x14ac:dyDescent="0.2">
      <c r="A12641" s="1">
        <v>40683.666666666664</v>
      </c>
      <c r="B12641">
        <v>-24.268999999999998</v>
      </c>
      <c r="C12641">
        <v>-25.27</v>
      </c>
      <c r="D12641">
        <f t="shared" si="535"/>
        <v>2.9975890440311313E-2</v>
      </c>
      <c r="F12641" s="1"/>
      <c r="K12641" s="1">
        <v>40683.666666666664</v>
      </c>
      <c r="L12641">
        <v>-40.491999999999997</v>
      </c>
      <c r="M12641">
        <v>-34.097999999999999</v>
      </c>
      <c r="N12641">
        <f t="shared" si="536"/>
        <v>1.2457725900640124E-2</v>
      </c>
    </row>
    <row r="12642" spans="1:14" x14ac:dyDescent="0.2">
      <c r="A12642" s="1">
        <v>40683.708333333336</v>
      </c>
      <c r="B12642">
        <v>-24.323</v>
      </c>
      <c r="C12642">
        <v>-25.27</v>
      </c>
      <c r="D12642">
        <f t="shared" si="535"/>
        <v>2.9975890440311313E-2</v>
      </c>
      <c r="F12642" s="1"/>
      <c r="K12642" s="1">
        <v>40683.708333333336</v>
      </c>
      <c r="L12642">
        <v>-39.320999999999998</v>
      </c>
      <c r="M12642">
        <v>-34.097999999999999</v>
      </c>
      <c r="N12642">
        <f t="shared" si="536"/>
        <v>1.2457725900640124E-2</v>
      </c>
    </row>
    <row r="12643" spans="1:14" x14ac:dyDescent="0.2">
      <c r="A12643" s="1">
        <v>40683.75</v>
      </c>
      <c r="B12643">
        <v>-24.323</v>
      </c>
      <c r="C12643">
        <v>-25.213999999999999</v>
      </c>
      <c r="D12643">
        <f t="shared" si="535"/>
        <v>3.0137179694459691E-2</v>
      </c>
      <c r="F12643" s="1"/>
      <c r="K12643" s="1">
        <v>40683.75</v>
      </c>
      <c r="L12643">
        <v>-38.909999999999997</v>
      </c>
      <c r="M12643">
        <v>-34.017000000000003</v>
      </c>
      <c r="N12643">
        <f t="shared" si="536"/>
        <v>1.2562274477792892E-2</v>
      </c>
    </row>
    <row r="12644" spans="1:14" x14ac:dyDescent="0.2">
      <c r="A12644" s="1">
        <v>40683.791666666664</v>
      </c>
      <c r="B12644">
        <v>-24.323</v>
      </c>
      <c r="C12644">
        <v>-25.213999999999999</v>
      </c>
      <c r="D12644">
        <f t="shared" si="535"/>
        <v>3.0137179694459691E-2</v>
      </c>
      <c r="F12644" s="1"/>
      <c r="K12644" s="1">
        <v>40683.791666666664</v>
      </c>
      <c r="L12644">
        <v>-38.707999999999998</v>
      </c>
      <c r="M12644">
        <v>-34.017000000000003</v>
      </c>
      <c r="N12644">
        <f t="shared" si="536"/>
        <v>1.2562274477792892E-2</v>
      </c>
    </row>
    <row r="12645" spans="1:14" x14ac:dyDescent="0.2">
      <c r="A12645" s="1">
        <v>40683.833333333336</v>
      </c>
      <c r="B12645">
        <v>-24.378</v>
      </c>
      <c r="C12645">
        <v>-25.213999999999999</v>
      </c>
      <c r="D12645">
        <f t="shared" si="535"/>
        <v>3.0137179694459691E-2</v>
      </c>
      <c r="F12645" s="1"/>
      <c r="K12645" s="1">
        <v>40683.833333333336</v>
      </c>
      <c r="L12645">
        <v>-38.112000000000002</v>
      </c>
      <c r="M12645">
        <v>-34.017000000000003</v>
      </c>
      <c r="N12645">
        <f t="shared" si="536"/>
        <v>1.2562274477792892E-2</v>
      </c>
    </row>
    <row r="12646" spans="1:14" x14ac:dyDescent="0.2">
      <c r="A12646" s="1">
        <v>40683.875</v>
      </c>
      <c r="B12646">
        <v>-24.433</v>
      </c>
      <c r="C12646">
        <v>-25.27</v>
      </c>
      <c r="D12646">
        <f t="shared" si="535"/>
        <v>2.9975890440311313E-2</v>
      </c>
      <c r="F12646" s="1"/>
      <c r="K12646" s="1">
        <v>40683.875</v>
      </c>
      <c r="L12646">
        <v>-37.917000000000002</v>
      </c>
      <c r="M12646">
        <v>-33.936</v>
      </c>
      <c r="N12646">
        <f t="shared" si="536"/>
        <v>1.2667627306826499E-2</v>
      </c>
    </row>
    <row r="12647" spans="1:14" x14ac:dyDescent="0.2">
      <c r="A12647" s="1">
        <v>40683.916666666664</v>
      </c>
      <c r="B12647">
        <v>-24.433</v>
      </c>
      <c r="C12647">
        <v>-25.27</v>
      </c>
      <c r="D12647">
        <f t="shared" si="535"/>
        <v>2.9975890440311313E-2</v>
      </c>
      <c r="F12647" s="1"/>
      <c r="K12647" s="1">
        <v>40683.916666666664</v>
      </c>
      <c r="L12647">
        <v>-37.061</v>
      </c>
      <c r="M12647">
        <v>-33.854999999999997</v>
      </c>
      <c r="N12647">
        <f t="shared" si="536"/>
        <v>1.2773789986162661E-2</v>
      </c>
    </row>
    <row r="12648" spans="1:14" x14ac:dyDescent="0.2">
      <c r="A12648" s="1">
        <v>40683.958333333336</v>
      </c>
      <c r="B12648">
        <v>-24.488</v>
      </c>
      <c r="C12648">
        <v>-25.27</v>
      </c>
      <c r="D12648">
        <f t="shared" si="535"/>
        <v>2.9975890440311313E-2</v>
      </c>
      <c r="F12648" s="1"/>
      <c r="K12648" s="1">
        <v>40683.958333333336</v>
      </c>
      <c r="L12648">
        <v>-36.691000000000003</v>
      </c>
      <c r="M12648">
        <v>-33.854999999999997</v>
      </c>
      <c r="N12648">
        <f t="shared" si="536"/>
        <v>1.2773789986162661E-2</v>
      </c>
    </row>
    <row r="12649" spans="1:14" x14ac:dyDescent="0.2">
      <c r="A12649" s="1">
        <v>40684</v>
      </c>
      <c r="B12649">
        <v>-24.433</v>
      </c>
      <c r="C12649">
        <v>-25.27</v>
      </c>
      <c r="D12649">
        <f t="shared" si="535"/>
        <v>2.9975890440311313E-2</v>
      </c>
      <c r="F12649" s="1"/>
      <c r="K12649" s="1">
        <v>40684</v>
      </c>
      <c r="L12649">
        <v>-36.148000000000003</v>
      </c>
      <c r="M12649">
        <v>-33.774000000000001</v>
      </c>
      <c r="N12649">
        <f t="shared" si="536"/>
        <v>1.2880768148861289E-2</v>
      </c>
    </row>
    <row r="12650" spans="1:14" x14ac:dyDescent="0.2">
      <c r="A12650" s="1">
        <v>40684.041666666664</v>
      </c>
      <c r="B12650">
        <v>-24.542999999999999</v>
      </c>
      <c r="C12650">
        <v>-25.213999999999999</v>
      </c>
      <c r="D12650">
        <f t="shared" si="535"/>
        <v>3.0137179694459691E-2</v>
      </c>
      <c r="F12650" s="1"/>
      <c r="K12650" s="1">
        <v>40684.041666666664</v>
      </c>
      <c r="L12650">
        <v>-35.881</v>
      </c>
      <c r="M12650">
        <v>-33.774000000000001</v>
      </c>
      <c r="N12650">
        <f t="shared" si="536"/>
        <v>1.2880768148861289E-2</v>
      </c>
    </row>
    <row r="12651" spans="1:14" x14ac:dyDescent="0.2">
      <c r="A12651" s="1">
        <v>40684.083333333336</v>
      </c>
      <c r="B12651">
        <v>-24.542999999999999</v>
      </c>
      <c r="C12651">
        <v>-25.27</v>
      </c>
      <c r="D12651">
        <f t="shared" si="535"/>
        <v>2.9975890440311313E-2</v>
      </c>
      <c r="F12651" s="1"/>
      <c r="K12651" s="1">
        <v>40684.083333333336</v>
      </c>
      <c r="L12651">
        <v>-35.618000000000002</v>
      </c>
      <c r="M12651">
        <v>-33.694000000000003</v>
      </c>
      <c r="N12651">
        <f t="shared" si="536"/>
        <v>1.2987231577822091E-2</v>
      </c>
    </row>
    <row r="12652" spans="1:14" x14ac:dyDescent="0.2">
      <c r="A12652" s="1">
        <v>40684.125</v>
      </c>
      <c r="B12652">
        <v>-24.597999999999999</v>
      </c>
      <c r="C12652">
        <v>-25.27</v>
      </c>
      <c r="D12652">
        <f t="shared" si="535"/>
        <v>2.9975890440311313E-2</v>
      </c>
      <c r="F12652" s="1"/>
      <c r="K12652" s="1">
        <v>40684.125</v>
      </c>
      <c r="L12652">
        <v>-35.881</v>
      </c>
      <c r="M12652">
        <v>-33.613999999999997</v>
      </c>
      <c r="N12652">
        <f t="shared" si="536"/>
        <v>1.3094501501839944E-2</v>
      </c>
    </row>
    <row r="12653" spans="1:14" x14ac:dyDescent="0.2">
      <c r="A12653" s="1">
        <v>40684.166666666664</v>
      </c>
      <c r="B12653">
        <v>-24.488</v>
      </c>
      <c r="C12653">
        <v>-25.27</v>
      </c>
      <c r="D12653">
        <f t="shared" si="535"/>
        <v>2.9975890440311313E-2</v>
      </c>
      <c r="F12653" s="1"/>
      <c r="K12653" s="1">
        <v>40684.166666666664</v>
      </c>
      <c r="L12653">
        <v>-35.881</v>
      </c>
      <c r="M12653">
        <v>-33.613999999999997</v>
      </c>
      <c r="N12653">
        <f t="shared" si="536"/>
        <v>1.3094501501839944E-2</v>
      </c>
    </row>
    <row r="12654" spans="1:14" x14ac:dyDescent="0.2">
      <c r="A12654" s="1">
        <v>40684.208333333336</v>
      </c>
      <c r="B12654">
        <v>-24.433</v>
      </c>
      <c r="C12654">
        <v>-25.213999999999999</v>
      </c>
      <c r="D12654">
        <f t="shared" si="535"/>
        <v>3.0137179694459691E-2</v>
      </c>
      <c r="F12654" s="1"/>
      <c r="K12654" s="1">
        <v>40684.208333333336</v>
      </c>
      <c r="L12654">
        <v>-35.792999999999999</v>
      </c>
      <c r="M12654">
        <v>-33.533999999999999</v>
      </c>
      <c r="N12654">
        <f t="shared" si="536"/>
        <v>1.3202583448467102E-2</v>
      </c>
    </row>
    <row r="12655" spans="1:14" x14ac:dyDescent="0.2">
      <c r="A12655" s="1">
        <v>40684.25</v>
      </c>
      <c r="B12655">
        <v>-24.378</v>
      </c>
      <c r="C12655">
        <v>-25.213999999999999</v>
      </c>
      <c r="D12655">
        <f t="shared" si="535"/>
        <v>3.0137179694459691E-2</v>
      </c>
      <c r="F12655" s="1"/>
      <c r="K12655" s="1">
        <v>40684.25</v>
      </c>
      <c r="L12655">
        <v>-35.1</v>
      </c>
      <c r="M12655">
        <v>-33.533999999999999</v>
      </c>
      <c r="N12655">
        <f t="shared" si="536"/>
        <v>1.3202583448467102E-2</v>
      </c>
    </row>
    <row r="12656" spans="1:14" x14ac:dyDescent="0.2">
      <c r="A12656" s="1">
        <v>40684.291666666664</v>
      </c>
      <c r="B12656">
        <v>-24.323</v>
      </c>
      <c r="C12656">
        <v>-25.157</v>
      </c>
      <c r="D12656">
        <f t="shared" si="535"/>
        <v>3.030216336076124E-2</v>
      </c>
      <c r="F12656" s="1"/>
      <c r="K12656" s="1">
        <v>40684.291666666664</v>
      </c>
      <c r="L12656">
        <v>-35.015000000000001</v>
      </c>
      <c r="M12656">
        <v>-33.454000000000001</v>
      </c>
      <c r="N12656">
        <f t="shared" si="536"/>
        <v>1.3311482978921258E-2</v>
      </c>
    </row>
    <row r="12657" spans="1:14" x14ac:dyDescent="0.2">
      <c r="A12657" s="1">
        <v>40684.333333333336</v>
      </c>
      <c r="B12657">
        <v>-24.268999999999998</v>
      </c>
      <c r="C12657">
        <v>-25.157</v>
      </c>
      <c r="D12657">
        <f t="shared" si="535"/>
        <v>3.030216336076124E-2</v>
      </c>
      <c r="F12657" s="1"/>
      <c r="K12657" s="1">
        <v>40684.333333333336</v>
      </c>
      <c r="L12657">
        <v>-34.593000000000004</v>
      </c>
      <c r="M12657">
        <v>-33.375</v>
      </c>
      <c r="N12657">
        <f t="shared" si="536"/>
        <v>1.3419829050857708E-2</v>
      </c>
    </row>
    <row r="12658" spans="1:14" x14ac:dyDescent="0.2">
      <c r="A12658" s="1">
        <v>40684.375</v>
      </c>
      <c r="B12658">
        <v>-24.323</v>
      </c>
      <c r="C12658">
        <v>-25.100999999999999</v>
      </c>
      <c r="D12658">
        <f t="shared" si="535"/>
        <v>3.0465056102424348E-2</v>
      </c>
      <c r="F12658" s="1"/>
      <c r="K12658" s="1">
        <v>40684.375</v>
      </c>
      <c r="L12658">
        <v>-33.375</v>
      </c>
      <c r="M12658">
        <v>-33.295999999999999</v>
      </c>
      <c r="N12658">
        <f t="shared" si="536"/>
        <v>1.3528983271175332E-2</v>
      </c>
    </row>
    <row r="12659" spans="1:14" x14ac:dyDescent="0.2">
      <c r="A12659" s="1">
        <v>40684.416666666664</v>
      </c>
      <c r="B12659">
        <v>-24.268999999999998</v>
      </c>
      <c r="C12659">
        <v>-25.100999999999999</v>
      </c>
      <c r="D12659">
        <f t="shared" si="535"/>
        <v>3.0465056102424348E-2</v>
      </c>
      <c r="F12659" s="1"/>
      <c r="K12659" s="1">
        <v>40684.416666666664</v>
      </c>
      <c r="L12659">
        <v>-32.597999999999999</v>
      </c>
      <c r="M12659">
        <v>-33.218000000000004</v>
      </c>
      <c r="N12659">
        <f t="shared" si="536"/>
        <v>1.3637553988196721E-2</v>
      </c>
    </row>
    <row r="12660" spans="1:14" x14ac:dyDescent="0.2">
      <c r="A12660" s="1">
        <v>40684.458333333336</v>
      </c>
      <c r="B12660">
        <v>-24.213999999999999</v>
      </c>
      <c r="C12660">
        <v>-25.045000000000002</v>
      </c>
      <c r="D12660">
        <f t="shared" si="535"/>
        <v>3.0628748805008089E-2</v>
      </c>
      <c r="F12660" s="1"/>
      <c r="K12660" s="1">
        <v>40684.458333333336</v>
      </c>
      <c r="L12660">
        <v>-32.293999999999997</v>
      </c>
      <c r="M12660">
        <v>-33.218000000000004</v>
      </c>
      <c r="N12660">
        <f t="shared" si="536"/>
        <v>1.3637553988196721E-2</v>
      </c>
    </row>
    <row r="12661" spans="1:14" x14ac:dyDescent="0.2">
      <c r="A12661" s="1">
        <v>40684.5</v>
      </c>
      <c r="B12661">
        <v>-24.268999999999998</v>
      </c>
      <c r="C12661">
        <v>-25.045000000000002</v>
      </c>
      <c r="D12661">
        <f t="shared" si="535"/>
        <v>3.0628748805008089E-2</v>
      </c>
      <c r="F12661" s="1"/>
      <c r="K12661" s="1">
        <v>40684.5</v>
      </c>
      <c r="L12661">
        <v>-33.295999999999999</v>
      </c>
      <c r="M12661">
        <v>-33.139000000000003</v>
      </c>
      <c r="N12661">
        <f t="shared" si="536"/>
        <v>1.3748330494157331E-2</v>
      </c>
    </row>
    <row r="12662" spans="1:14" x14ac:dyDescent="0.2">
      <c r="A12662" s="1">
        <v>40684.541666666664</v>
      </c>
      <c r="B12662">
        <v>-24.323</v>
      </c>
      <c r="C12662">
        <v>-25.045000000000002</v>
      </c>
      <c r="D12662">
        <f t="shared" si="535"/>
        <v>3.0628748805008089E-2</v>
      </c>
      <c r="F12662" s="1"/>
      <c r="K12662" s="1">
        <v>40684.541666666664</v>
      </c>
      <c r="L12662">
        <v>-32.673999999999999</v>
      </c>
      <c r="M12662">
        <v>-33.139000000000003</v>
      </c>
      <c r="N12662">
        <f t="shared" si="536"/>
        <v>1.3748330494157331E-2</v>
      </c>
    </row>
    <row r="12663" spans="1:14" x14ac:dyDescent="0.2">
      <c r="A12663" s="1">
        <v>40684.583333333336</v>
      </c>
      <c r="B12663">
        <v>-24.433</v>
      </c>
      <c r="C12663">
        <v>-25.045000000000002</v>
      </c>
      <c r="D12663">
        <f t="shared" si="535"/>
        <v>3.0628748805008089E-2</v>
      </c>
      <c r="F12663" s="1"/>
      <c r="K12663" s="1">
        <v>40684.583333333336</v>
      </c>
      <c r="L12663">
        <v>-32.521000000000001</v>
      </c>
      <c r="M12663">
        <v>-33.061</v>
      </c>
      <c r="N12663">
        <f t="shared" si="536"/>
        <v>1.3858513688596183E-2</v>
      </c>
    </row>
    <row r="12664" spans="1:14" x14ac:dyDescent="0.2">
      <c r="A12664" s="1">
        <v>40684.625</v>
      </c>
      <c r="B12664">
        <v>-24.597999999999999</v>
      </c>
      <c r="C12664">
        <v>-25.100999999999999</v>
      </c>
      <c r="D12664">
        <f t="shared" si="535"/>
        <v>3.0465056102424348E-2</v>
      </c>
      <c r="F12664" s="1"/>
      <c r="K12664" s="1">
        <v>40684.625</v>
      </c>
      <c r="L12664">
        <v>-32.219000000000001</v>
      </c>
      <c r="M12664">
        <v>-32.982999999999997</v>
      </c>
      <c r="N12664">
        <f t="shared" si="536"/>
        <v>1.3969506018864186E-2</v>
      </c>
    </row>
    <row r="12665" spans="1:14" x14ac:dyDescent="0.2">
      <c r="A12665" s="1">
        <v>40684.666666666664</v>
      </c>
      <c r="B12665">
        <v>-24.654</v>
      </c>
      <c r="C12665">
        <v>-25.157</v>
      </c>
      <c r="D12665">
        <f t="shared" si="535"/>
        <v>3.030216336076124E-2</v>
      </c>
      <c r="F12665" s="1"/>
      <c r="K12665" s="1">
        <v>40684.666666666664</v>
      </c>
      <c r="L12665">
        <v>-31.405000000000001</v>
      </c>
      <c r="M12665">
        <v>-32.905999999999999</v>
      </c>
      <c r="N12665">
        <f t="shared" si="536"/>
        <v>1.407987426131101E-2</v>
      </c>
    </row>
    <row r="12666" spans="1:14" x14ac:dyDescent="0.2">
      <c r="A12666" s="1">
        <v>40684.708333333336</v>
      </c>
      <c r="B12666">
        <v>-24.542999999999999</v>
      </c>
      <c r="C12666">
        <v>-25.157</v>
      </c>
      <c r="D12666">
        <f t="shared" si="535"/>
        <v>3.030216336076124E-2</v>
      </c>
      <c r="F12666" s="1"/>
      <c r="K12666" s="1">
        <v>40684.708333333336</v>
      </c>
      <c r="L12666">
        <v>-31.187999999999999</v>
      </c>
      <c r="M12666">
        <v>-32.828000000000003</v>
      </c>
      <c r="N12666">
        <f t="shared" si="536"/>
        <v>1.4192490471715719E-2</v>
      </c>
    </row>
    <row r="12667" spans="1:14" x14ac:dyDescent="0.2">
      <c r="A12667" s="1">
        <v>40684.75</v>
      </c>
      <c r="B12667">
        <v>-24.268999999999998</v>
      </c>
      <c r="C12667">
        <v>-25.100999999999999</v>
      </c>
      <c r="D12667">
        <f t="shared" si="535"/>
        <v>3.0465056102424348E-2</v>
      </c>
      <c r="F12667" s="1"/>
      <c r="K12667" s="1">
        <v>40684.75</v>
      </c>
      <c r="L12667">
        <v>-31.045000000000002</v>
      </c>
      <c r="M12667">
        <v>-32.828000000000003</v>
      </c>
      <c r="N12667">
        <f t="shared" si="536"/>
        <v>1.4192490471715719E-2</v>
      </c>
    </row>
    <row r="12668" spans="1:14" x14ac:dyDescent="0.2">
      <c r="A12668" s="1">
        <v>40684.791666666664</v>
      </c>
      <c r="B12668">
        <v>-24.050999999999998</v>
      </c>
      <c r="C12668">
        <v>-24.988</v>
      </c>
      <c r="D12668">
        <f t="shared" si="535"/>
        <v>3.0796189763590717E-2</v>
      </c>
      <c r="F12668" s="1"/>
      <c r="K12668" s="1">
        <v>40684.791666666664</v>
      </c>
      <c r="L12668">
        <v>-31.478000000000002</v>
      </c>
      <c r="M12668">
        <v>-32.750999999999998</v>
      </c>
      <c r="N12668">
        <f t="shared" si="536"/>
        <v>1.4304472342687476E-2</v>
      </c>
    </row>
    <row r="12669" spans="1:14" x14ac:dyDescent="0.2">
      <c r="A12669" s="1">
        <v>40684.833333333336</v>
      </c>
      <c r="B12669">
        <v>-23.943000000000001</v>
      </c>
      <c r="C12669">
        <v>-24.931999999999999</v>
      </c>
      <c r="D12669">
        <f t="shared" si="535"/>
        <v>3.0961507462807111E-2</v>
      </c>
      <c r="F12669" s="1"/>
      <c r="K12669" s="1">
        <v>40684.833333333336</v>
      </c>
      <c r="L12669">
        <v>-30.062999999999999</v>
      </c>
      <c r="M12669">
        <v>-32.673999999999999</v>
      </c>
      <c r="N12669">
        <f t="shared" si="536"/>
        <v>1.4417263733765496E-2</v>
      </c>
    </row>
    <row r="12670" spans="1:14" x14ac:dyDescent="0.2">
      <c r="A12670" s="1">
        <v>40684.875</v>
      </c>
      <c r="B12670">
        <v>-23.943000000000001</v>
      </c>
      <c r="C12670">
        <v>-24.876000000000001</v>
      </c>
      <c r="D12670">
        <f t="shared" si="535"/>
        <v>3.1127635845223552E-2</v>
      </c>
      <c r="F12670" s="1"/>
      <c r="K12670" s="1">
        <v>40684.875</v>
      </c>
      <c r="L12670">
        <v>-29.52</v>
      </c>
      <c r="M12670">
        <v>-32.521000000000001</v>
      </c>
      <c r="N12670">
        <f t="shared" si="536"/>
        <v>1.4643804940225651E-2</v>
      </c>
    </row>
    <row r="12671" spans="1:14" x14ac:dyDescent="0.2">
      <c r="A12671" s="1">
        <v>40684.916666666664</v>
      </c>
      <c r="B12671">
        <v>-23.997</v>
      </c>
      <c r="C12671">
        <v>-24.821000000000002</v>
      </c>
      <c r="D12671">
        <f t="shared" si="535"/>
        <v>3.1291590211803305E-2</v>
      </c>
      <c r="F12671" s="1"/>
      <c r="K12671" s="1">
        <v>40684.916666666664</v>
      </c>
      <c r="L12671">
        <v>-29.120999999999999</v>
      </c>
      <c r="M12671">
        <v>-32.521000000000001</v>
      </c>
      <c r="N12671">
        <f t="shared" si="536"/>
        <v>1.4643804940225651E-2</v>
      </c>
    </row>
    <row r="12672" spans="1:14" x14ac:dyDescent="0.2">
      <c r="A12672" s="1">
        <v>40684.958333333336</v>
      </c>
      <c r="B12672">
        <v>-24.105</v>
      </c>
      <c r="C12672">
        <v>-24.821000000000002</v>
      </c>
      <c r="D12672">
        <f t="shared" si="535"/>
        <v>3.1291590211803305E-2</v>
      </c>
      <c r="F12672" s="1"/>
      <c r="K12672" s="1">
        <v>40684.958333333336</v>
      </c>
      <c r="L12672">
        <v>-29.995000000000001</v>
      </c>
      <c r="M12672">
        <v>-32.445</v>
      </c>
      <c r="N12672">
        <f t="shared" si="536"/>
        <v>1.4757544062241702E-2</v>
      </c>
    </row>
    <row r="12673" spans="1:14" x14ac:dyDescent="0.2">
      <c r="A12673" s="1">
        <v>40685</v>
      </c>
      <c r="B12673">
        <v>-23.943000000000001</v>
      </c>
      <c r="C12673">
        <v>-24.821000000000002</v>
      </c>
      <c r="D12673">
        <f t="shared" si="535"/>
        <v>3.1291590211803305E-2</v>
      </c>
      <c r="F12673" s="1"/>
      <c r="K12673" s="1">
        <v>40685</v>
      </c>
      <c r="L12673">
        <v>-30.76</v>
      </c>
      <c r="M12673">
        <v>-32.445</v>
      </c>
      <c r="N12673">
        <f t="shared" si="536"/>
        <v>1.4757544062241702E-2</v>
      </c>
    </row>
    <row r="12674" spans="1:14" x14ac:dyDescent="0.2">
      <c r="A12674" s="1">
        <v>40685.041666666664</v>
      </c>
      <c r="B12674">
        <v>-23.835000000000001</v>
      </c>
      <c r="C12674">
        <v>-24.765000000000001</v>
      </c>
      <c r="D12674">
        <f t="shared" ref="D12674:D12737" si="537" xml:space="preserve"> 3495100000000*EXP(-6137.16644/(C12674+273.15))/(8.316*(273.15+C12674)) * 100/100</f>
        <v>3.1459336080899805E-2</v>
      </c>
      <c r="F12674" s="1"/>
      <c r="K12674" s="1">
        <v>40685.041666666664</v>
      </c>
      <c r="L12674">
        <v>-31.117000000000001</v>
      </c>
      <c r="M12674">
        <v>-32.445</v>
      </c>
      <c r="N12674">
        <f t="shared" si="536"/>
        <v>1.4757544062241702E-2</v>
      </c>
    </row>
    <row r="12675" spans="1:14" x14ac:dyDescent="0.2">
      <c r="A12675" s="1">
        <v>40685.083333333336</v>
      </c>
      <c r="B12675">
        <v>-23.943000000000001</v>
      </c>
      <c r="C12675">
        <v>-24.709</v>
      </c>
      <c r="D12675">
        <f t="shared" si="537"/>
        <v>3.1627903353116389E-2</v>
      </c>
      <c r="F12675" s="1"/>
      <c r="K12675" s="1">
        <v>40685.083333333336</v>
      </c>
      <c r="L12675">
        <v>-31.260999999999999</v>
      </c>
      <c r="M12675">
        <v>-32.369</v>
      </c>
      <c r="N12675">
        <f t="shared" si="536"/>
        <v>1.4872092480308706E-2</v>
      </c>
    </row>
    <row r="12676" spans="1:14" x14ac:dyDescent="0.2">
      <c r="A12676" s="1">
        <v>40685.125</v>
      </c>
      <c r="B12676">
        <v>-24.050999999999998</v>
      </c>
      <c r="C12676">
        <v>-24.709</v>
      </c>
      <c r="D12676">
        <f t="shared" si="537"/>
        <v>3.1627903353116389E-2</v>
      </c>
      <c r="F12676" s="1"/>
      <c r="K12676" s="1">
        <v>40685.125</v>
      </c>
      <c r="L12676">
        <v>-31.623999999999999</v>
      </c>
      <c r="M12676">
        <v>-32.369</v>
      </c>
      <c r="N12676">
        <f t="shared" ref="N12676:N12739" si="538" xml:space="preserve"> 3495100000000*EXP(-6137.16644/(M12676+273.15))/(8.316*(273.15+M12676)) * 100/100</f>
        <v>1.4872092480308706E-2</v>
      </c>
    </row>
    <row r="12677" spans="1:14" x14ac:dyDescent="0.2">
      <c r="A12677" s="1">
        <v>40685.166666666664</v>
      </c>
      <c r="B12677">
        <v>-24.050999999999998</v>
      </c>
      <c r="C12677">
        <v>-24.765000000000001</v>
      </c>
      <c r="D12677">
        <f t="shared" si="537"/>
        <v>3.1459336080899805E-2</v>
      </c>
      <c r="F12677" s="1"/>
      <c r="K12677" s="1">
        <v>40685.166666666664</v>
      </c>
      <c r="L12677">
        <v>-31.771999999999998</v>
      </c>
      <c r="M12677">
        <v>-32.293999999999997</v>
      </c>
      <c r="N12677">
        <f t="shared" si="538"/>
        <v>1.4985932157444646E-2</v>
      </c>
    </row>
    <row r="12678" spans="1:14" x14ac:dyDescent="0.2">
      <c r="A12678" s="1">
        <v>40685.208333333336</v>
      </c>
      <c r="B12678">
        <v>-23.943000000000001</v>
      </c>
      <c r="C12678">
        <v>-24.709</v>
      </c>
      <c r="D12678">
        <f t="shared" si="537"/>
        <v>3.1627903353116389E-2</v>
      </c>
      <c r="F12678" s="1"/>
      <c r="K12678" s="1">
        <v>40685.208333333336</v>
      </c>
      <c r="L12678">
        <v>-30.831</v>
      </c>
      <c r="M12678">
        <v>-32.219000000000001</v>
      </c>
      <c r="N12678">
        <f t="shared" si="538"/>
        <v>1.5100570076324418E-2</v>
      </c>
    </row>
    <row r="12679" spans="1:14" x14ac:dyDescent="0.2">
      <c r="A12679" s="1">
        <v>40685.25</v>
      </c>
      <c r="B12679">
        <v>-23.943000000000001</v>
      </c>
      <c r="C12679">
        <v>-24.709</v>
      </c>
      <c r="D12679">
        <f t="shared" si="537"/>
        <v>3.1627903353116389E-2</v>
      </c>
      <c r="F12679" s="1"/>
      <c r="K12679" s="1">
        <v>40685.25</v>
      </c>
      <c r="L12679">
        <v>-31.045000000000002</v>
      </c>
      <c r="M12679">
        <v>-32.143000000000001</v>
      </c>
      <c r="N12679">
        <f t="shared" si="538"/>
        <v>1.5217555963661004E-2</v>
      </c>
    </row>
    <row r="12680" spans="1:14" x14ac:dyDescent="0.2">
      <c r="A12680" s="1">
        <v>40685.291666666664</v>
      </c>
      <c r="B12680">
        <v>-24.105</v>
      </c>
      <c r="C12680">
        <v>-24.709</v>
      </c>
      <c r="D12680">
        <f t="shared" si="537"/>
        <v>3.1627903353116389E-2</v>
      </c>
      <c r="F12680" s="1"/>
      <c r="K12680" s="1">
        <v>40685.291666666664</v>
      </c>
      <c r="L12680">
        <v>-31.994</v>
      </c>
      <c r="M12680">
        <v>-32.143000000000001</v>
      </c>
      <c r="N12680">
        <f t="shared" si="538"/>
        <v>1.5217555963661004E-2</v>
      </c>
    </row>
    <row r="12681" spans="1:14" x14ac:dyDescent="0.2">
      <c r="A12681" s="1">
        <v>40685.333333333336</v>
      </c>
      <c r="B12681">
        <v>-24.16</v>
      </c>
      <c r="C12681">
        <v>-24.709</v>
      </c>
      <c r="D12681">
        <f t="shared" si="537"/>
        <v>3.1627903353116389E-2</v>
      </c>
      <c r="F12681" s="1"/>
      <c r="K12681" s="1">
        <v>40685.333333333336</v>
      </c>
      <c r="L12681">
        <v>-31.994</v>
      </c>
      <c r="M12681">
        <v>-32.069000000000003</v>
      </c>
      <c r="N12681">
        <f t="shared" si="538"/>
        <v>1.5332260910337413E-2</v>
      </c>
    </row>
    <row r="12682" spans="1:14" x14ac:dyDescent="0.2">
      <c r="A12682" s="1">
        <v>40685.375</v>
      </c>
      <c r="B12682">
        <v>-24.105</v>
      </c>
      <c r="C12682">
        <v>-24.765000000000001</v>
      </c>
      <c r="D12682">
        <f t="shared" si="537"/>
        <v>3.1459336080899805E-2</v>
      </c>
      <c r="F12682" s="1"/>
      <c r="K12682" s="1">
        <v>40685.375</v>
      </c>
      <c r="L12682">
        <v>-31.478000000000002</v>
      </c>
      <c r="M12682">
        <v>-32.069000000000003</v>
      </c>
      <c r="N12682">
        <f t="shared" si="538"/>
        <v>1.5332260910337413E-2</v>
      </c>
    </row>
    <row r="12683" spans="1:14" x14ac:dyDescent="0.2">
      <c r="A12683" s="1">
        <v>40685.416666666664</v>
      </c>
      <c r="B12683">
        <v>-24.323</v>
      </c>
      <c r="C12683">
        <v>-24.765000000000001</v>
      </c>
      <c r="D12683">
        <f t="shared" si="537"/>
        <v>3.1459336080899805E-2</v>
      </c>
      <c r="F12683" s="1"/>
      <c r="K12683" s="1">
        <v>40685.416666666664</v>
      </c>
      <c r="L12683">
        <v>-31.994</v>
      </c>
      <c r="M12683">
        <v>-31.994</v>
      </c>
      <c r="N12683">
        <f t="shared" si="538"/>
        <v>1.5449324032325192E-2</v>
      </c>
    </row>
    <row r="12684" spans="1:14" x14ac:dyDescent="0.2">
      <c r="A12684" s="1">
        <v>40685.458333333336</v>
      </c>
      <c r="B12684">
        <v>-24.378</v>
      </c>
      <c r="C12684">
        <v>-24.765000000000001</v>
      </c>
      <c r="D12684">
        <f t="shared" si="537"/>
        <v>3.1459336080899805E-2</v>
      </c>
      <c r="F12684" s="1"/>
      <c r="K12684" s="1">
        <v>40685.458333333336</v>
      </c>
      <c r="L12684">
        <v>-32.219000000000001</v>
      </c>
      <c r="M12684">
        <v>-31.994</v>
      </c>
      <c r="N12684">
        <f t="shared" si="538"/>
        <v>1.5449324032325192E-2</v>
      </c>
    </row>
    <row r="12685" spans="1:14" x14ac:dyDescent="0.2">
      <c r="A12685" s="1">
        <v>40685.5</v>
      </c>
      <c r="B12685">
        <v>-24.876000000000001</v>
      </c>
      <c r="C12685">
        <v>-24.876000000000001</v>
      </c>
      <c r="D12685">
        <f t="shared" si="537"/>
        <v>3.1127635845223552E-2</v>
      </c>
      <c r="F12685" s="1"/>
      <c r="K12685" s="1">
        <v>40685.5</v>
      </c>
      <c r="L12685">
        <v>-33.854999999999997</v>
      </c>
      <c r="M12685">
        <v>-31.994</v>
      </c>
      <c r="N12685">
        <f t="shared" si="538"/>
        <v>1.5449324032325192E-2</v>
      </c>
    </row>
    <row r="12686" spans="1:14" x14ac:dyDescent="0.2">
      <c r="A12686" s="1">
        <v>40685.541666666664</v>
      </c>
      <c r="B12686">
        <v>-25.157</v>
      </c>
      <c r="C12686">
        <v>-25.045000000000002</v>
      </c>
      <c r="D12686">
        <f t="shared" si="537"/>
        <v>3.0628748805008089E-2</v>
      </c>
      <c r="F12686" s="1"/>
      <c r="K12686" s="1">
        <v>40685.541666666664</v>
      </c>
      <c r="L12686">
        <v>-33.218000000000004</v>
      </c>
      <c r="M12686">
        <v>-31.994</v>
      </c>
      <c r="N12686">
        <f t="shared" si="538"/>
        <v>1.5449324032325192E-2</v>
      </c>
    </row>
    <row r="12687" spans="1:14" x14ac:dyDescent="0.2">
      <c r="A12687" s="1">
        <v>40685.583333333336</v>
      </c>
      <c r="B12687">
        <v>-25.556000000000001</v>
      </c>
      <c r="C12687">
        <v>-25.213999999999999</v>
      </c>
      <c r="D12687">
        <f t="shared" si="537"/>
        <v>3.0137179694459691E-2</v>
      </c>
      <c r="F12687" s="1"/>
      <c r="K12687" s="1">
        <v>40685.583333333336</v>
      </c>
      <c r="L12687">
        <v>-34.344999999999999</v>
      </c>
      <c r="M12687">
        <v>-31.92</v>
      </c>
      <c r="N12687">
        <f t="shared" si="538"/>
        <v>1.5565628645559612E-2</v>
      </c>
    </row>
    <row r="12688" spans="1:14" x14ac:dyDescent="0.2">
      <c r="A12688" s="1">
        <v>40685.625</v>
      </c>
      <c r="B12688">
        <v>-25.96</v>
      </c>
      <c r="C12688">
        <v>-25.384</v>
      </c>
      <c r="D12688">
        <f t="shared" si="537"/>
        <v>2.9649986959972795E-2</v>
      </c>
      <c r="F12688" s="1"/>
      <c r="K12688" s="1">
        <v>40685.625</v>
      </c>
      <c r="L12688">
        <v>-34.097999999999999</v>
      </c>
      <c r="M12688">
        <v>-31.844999999999999</v>
      </c>
      <c r="N12688">
        <f t="shared" si="538"/>
        <v>1.5684323235819735E-2</v>
      </c>
    </row>
    <row r="12689" spans="1:14" x14ac:dyDescent="0.2">
      <c r="A12689" s="1">
        <v>40685.666666666664</v>
      </c>
      <c r="B12689">
        <v>-26.193999999999999</v>
      </c>
      <c r="C12689">
        <v>-25.556000000000001</v>
      </c>
      <c r="D12689">
        <f t="shared" si="537"/>
        <v>2.916439917504738E-2</v>
      </c>
      <c r="F12689" s="1"/>
      <c r="K12689" s="1">
        <v>40685.666666666664</v>
      </c>
      <c r="L12689">
        <v>-34.262</v>
      </c>
      <c r="M12689">
        <v>-31.844999999999999</v>
      </c>
      <c r="N12689">
        <f t="shared" si="538"/>
        <v>1.5684323235819735E-2</v>
      </c>
    </row>
    <row r="12690" spans="1:14" x14ac:dyDescent="0.2">
      <c r="A12690" s="1">
        <v>40685.708333333336</v>
      </c>
      <c r="B12690">
        <v>-25.786000000000001</v>
      </c>
      <c r="C12690">
        <v>-25.613</v>
      </c>
      <c r="D12690">
        <f t="shared" si="537"/>
        <v>2.9005088585857031E-2</v>
      </c>
      <c r="F12690" s="1"/>
      <c r="K12690" s="1">
        <v>40685.708333333336</v>
      </c>
      <c r="L12690">
        <v>-34.51</v>
      </c>
      <c r="M12690">
        <v>-31.771999999999998</v>
      </c>
      <c r="N12690">
        <f t="shared" si="538"/>
        <v>1.5800648694478312E-2</v>
      </c>
    </row>
    <row r="12691" spans="1:14" x14ac:dyDescent="0.2">
      <c r="A12691" s="1">
        <v>40685.75</v>
      </c>
      <c r="B12691">
        <v>-25.728000000000002</v>
      </c>
      <c r="C12691">
        <v>-25.613</v>
      </c>
      <c r="D12691">
        <f t="shared" si="537"/>
        <v>2.9005088585857031E-2</v>
      </c>
      <c r="F12691" s="1"/>
      <c r="K12691" s="1">
        <v>40685.75</v>
      </c>
      <c r="L12691">
        <v>-34.344999999999999</v>
      </c>
      <c r="M12691">
        <v>-31.771999999999998</v>
      </c>
      <c r="N12691">
        <f t="shared" si="538"/>
        <v>1.5800648694478312E-2</v>
      </c>
    </row>
    <row r="12692" spans="1:14" x14ac:dyDescent="0.2">
      <c r="A12692" s="1">
        <v>40685.791666666664</v>
      </c>
      <c r="B12692">
        <v>-25.902000000000001</v>
      </c>
      <c r="C12692">
        <v>-25.670999999999999</v>
      </c>
      <c r="D12692">
        <f t="shared" si="537"/>
        <v>2.8843800040064517E-2</v>
      </c>
      <c r="F12692" s="1"/>
      <c r="K12692" s="1">
        <v>40685.791666666664</v>
      </c>
      <c r="L12692">
        <v>-33.774000000000001</v>
      </c>
      <c r="M12692">
        <v>-31.698</v>
      </c>
      <c r="N12692">
        <f t="shared" si="538"/>
        <v>1.5919374154736068E-2</v>
      </c>
    </row>
    <row r="12693" spans="1:14" x14ac:dyDescent="0.2">
      <c r="A12693" s="1">
        <v>40685.833333333336</v>
      </c>
      <c r="B12693">
        <v>-26.018999999999998</v>
      </c>
      <c r="C12693">
        <v>-25.728000000000002</v>
      </c>
      <c r="D12693">
        <f t="shared" si="537"/>
        <v>2.8686091572483821E-2</v>
      </c>
      <c r="F12693" s="1"/>
      <c r="K12693" s="1">
        <v>40685.833333333336</v>
      </c>
      <c r="L12693">
        <v>-33.139000000000003</v>
      </c>
      <c r="M12693">
        <v>-31.698</v>
      </c>
      <c r="N12693">
        <f t="shared" si="538"/>
        <v>1.5919374154736068E-2</v>
      </c>
    </row>
    <row r="12694" spans="1:14" x14ac:dyDescent="0.2">
      <c r="A12694" s="1">
        <v>40685.875</v>
      </c>
      <c r="B12694">
        <v>-26.728999999999999</v>
      </c>
      <c r="C12694">
        <v>-25.902000000000001</v>
      </c>
      <c r="D12694">
        <f t="shared" si="537"/>
        <v>2.8209529250085696E-2</v>
      </c>
      <c r="F12694" s="1"/>
      <c r="K12694" s="1">
        <v>40685.875</v>
      </c>
      <c r="L12694">
        <v>-32.673999999999999</v>
      </c>
      <c r="M12694">
        <v>-31.623999999999999</v>
      </c>
      <c r="N12694">
        <f t="shared" si="538"/>
        <v>1.6038916634792018E-2</v>
      </c>
    </row>
    <row r="12695" spans="1:14" x14ac:dyDescent="0.2">
      <c r="A12695" s="1">
        <v>40685.916666666664</v>
      </c>
      <c r="B12695">
        <v>-27.398</v>
      </c>
      <c r="C12695">
        <v>-26.193999999999999</v>
      </c>
      <c r="D12695">
        <f t="shared" si="537"/>
        <v>2.7426019866188797E-2</v>
      </c>
      <c r="F12695" s="1"/>
      <c r="K12695" s="1">
        <v>40685.916666666664</v>
      </c>
      <c r="L12695">
        <v>-31.771999999999998</v>
      </c>
      <c r="M12695">
        <v>-31.550999999999998</v>
      </c>
      <c r="N12695">
        <f t="shared" si="538"/>
        <v>1.6157649165857872E-2</v>
      </c>
    </row>
    <row r="12696" spans="1:14" x14ac:dyDescent="0.2">
      <c r="A12696" s="1">
        <v>40685.958333333336</v>
      </c>
      <c r="B12696">
        <v>-27.832999999999998</v>
      </c>
      <c r="C12696">
        <v>-26.49</v>
      </c>
      <c r="D12696">
        <f t="shared" si="537"/>
        <v>2.6652133250495841E-2</v>
      </c>
      <c r="F12696" s="1"/>
      <c r="K12696" s="1">
        <v>40685.958333333336</v>
      </c>
      <c r="L12696">
        <v>-31.117000000000001</v>
      </c>
      <c r="M12696">
        <v>-31.478000000000002</v>
      </c>
      <c r="N12696">
        <f t="shared" si="538"/>
        <v>1.6277186634943951E-2</v>
      </c>
    </row>
    <row r="12697" spans="1:14" x14ac:dyDescent="0.2">
      <c r="A12697" s="1">
        <v>40686</v>
      </c>
      <c r="B12697">
        <v>-28.213000000000001</v>
      </c>
      <c r="C12697">
        <v>-26.728999999999999</v>
      </c>
      <c r="D12697">
        <f t="shared" si="537"/>
        <v>2.6041901294117372E-2</v>
      </c>
      <c r="F12697" s="1"/>
      <c r="K12697" s="1">
        <v>40686</v>
      </c>
      <c r="L12697">
        <v>-29.927</v>
      </c>
      <c r="M12697">
        <v>-31.332999999999998</v>
      </c>
      <c r="N12697">
        <f t="shared" si="538"/>
        <v>1.6517030859406732E-2</v>
      </c>
    </row>
    <row r="12698" spans="1:14" x14ac:dyDescent="0.2">
      <c r="A12698" s="1">
        <v>40686.041666666664</v>
      </c>
      <c r="B12698">
        <v>-28.661999999999999</v>
      </c>
      <c r="C12698">
        <v>-26.97</v>
      </c>
      <c r="D12698">
        <f t="shared" si="537"/>
        <v>2.5439526941665184E-2</v>
      </c>
      <c r="F12698" s="1"/>
      <c r="K12698" s="1">
        <v>40686.041666666664</v>
      </c>
      <c r="L12698">
        <v>-29.120999999999999</v>
      </c>
      <c r="M12698">
        <v>-31.332999999999998</v>
      </c>
      <c r="N12698">
        <f t="shared" si="538"/>
        <v>1.6517030859406732E-2</v>
      </c>
    </row>
    <row r="12699" spans="1:14" x14ac:dyDescent="0.2">
      <c r="A12699" s="1">
        <v>40686.083333333336</v>
      </c>
      <c r="B12699">
        <v>-29.055</v>
      </c>
      <c r="C12699">
        <v>-27.213999999999999</v>
      </c>
      <c r="D12699">
        <f t="shared" si="537"/>
        <v>2.4842662428809406E-2</v>
      </c>
      <c r="F12699" s="1"/>
      <c r="K12699" s="1">
        <v>40686.083333333336</v>
      </c>
      <c r="L12699">
        <v>-28.792000000000002</v>
      </c>
      <c r="M12699">
        <v>-31.332999999999998</v>
      </c>
      <c r="N12699">
        <f t="shared" si="538"/>
        <v>1.6517030859406732E-2</v>
      </c>
    </row>
    <row r="12700" spans="1:14" x14ac:dyDescent="0.2">
      <c r="A12700" s="1">
        <v>40686.125</v>
      </c>
      <c r="B12700">
        <v>-29.385999999999999</v>
      </c>
      <c r="C12700">
        <v>-27.46</v>
      </c>
      <c r="D12700">
        <f t="shared" si="537"/>
        <v>2.4253898948698793E-2</v>
      </c>
      <c r="F12700" s="1"/>
      <c r="K12700" s="1">
        <v>40686.125</v>
      </c>
      <c r="L12700">
        <v>-28.469000000000001</v>
      </c>
      <c r="M12700">
        <v>-31.187999999999999</v>
      </c>
      <c r="N12700">
        <f t="shared" si="538"/>
        <v>1.6760109330665487E-2</v>
      </c>
    </row>
    <row r="12701" spans="1:14" x14ac:dyDescent="0.2">
      <c r="A12701" s="1">
        <v>40686.166666666664</v>
      </c>
      <c r="B12701">
        <v>-29.79</v>
      </c>
      <c r="C12701">
        <v>-27.771000000000001</v>
      </c>
      <c r="D12701">
        <f t="shared" si="537"/>
        <v>2.3527843666675433E-2</v>
      </c>
      <c r="F12701" s="1"/>
      <c r="K12701" s="1">
        <v>40686.166666666664</v>
      </c>
      <c r="L12701">
        <v>-27.896000000000001</v>
      </c>
      <c r="M12701">
        <v>-31.187999999999999</v>
      </c>
      <c r="N12701">
        <f t="shared" si="538"/>
        <v>1.6760109330665487E-2</v>
      </c>
    </row>
    <row r="12702" spans="1:14" x14ac:dyDescent="0.2">
      <c r="A12702" s="1">
        <v>40686.208333333336</v>
      </c>
      <c r="B12702">
        <v>-30.132000000000001</v>
      </c>
      <c r="C12702">
        <v>-28.021999999999998</v>
      </c>
      <c r="D12702">
        <f t="shared" si="537"/>
        <v>2.2956425730352746E-2</v>
      </c>
      <c r="F12702" s="1"/>
      <c r="K12702" s="1">
        <v>40686.208333333336</v>
      </c>
      <c r="L12702">
        <v>-26.370999999999999</v>
      </c>
      <c r="M12702">
        <v>-31.117000000000001</v>
      </c>
      <c r="N12702">
        <f t="shared" si="538"/>
        <v>1.6880325423895823E-2</v>
      </c>
    </row>
    <row r="12703" spans="1:14" x14ac:dyDescent="0.2">
      <c r="A12703" s="1">
        <v>40686.25</v>
      </c>
      <c r="B12703">
        <v>-29.722000000000001</v>
      </c>
      <c r="C12703">
        <v>-28.149000000000001</v>
      </c>
      <c r="D12703">
        <f t="shared" si="537"/>
        <v>2.2672166451414053E-2</v>
      </c>
      <c r="F12703" s="1"/>
      <c r="K12703" s="1">
        <v>40686.25</v>
      </c>
      <c r="L12703">
        <v>-25.440999999999999</v>
      </c>
      <c r="M12703">
        <v>-31.117000000000001</v>
      </c>
      <c r="N12703">
        <f t="shared" si="538"/>
        <v>1.6880325423895823E-2</v>
      </c>
    </row>
    <row r="12704" spans="1:14" x14ac:dyDescent="0.2">
      <c r="A12704" s="1">
        <v>40686.291666666664</v>
      </c>
      <c r="B12704">
        <v>-29.452999999999999</v>
      </c>
      <c r="C12704">
        <v>-28.149000000000001</v>
      </c>
      <c r="D12704">
        <f t="shared" si="537"/>
        <v>2.2672166451414053E-2</v>
      </c>
      <c r="F12704" s="1"/>
      <c r="K12704" s="1">
        <v>40686.291666666664</v>
      </c>
      <c r="L12704">
        <v>-25.213999999999999</v>
      </c>
      <c r="M12704">
        <v>-31.045000000000002</v>
      </c>
      <c r="N12704">
        <f t="shared" si="538"/>
        <v>1.7003041031007766E-2</v>
      </c>
    </row>
    <row r="12705" spans="1:14" x14ac:dyDescent="0.2">
      <c r="A12705" s="1">
        <v>40686.333333333336</v>
      </c>
      <c r="B12705">
        <v>-29.385999999999999</v>
      </c>
      <c r="C12705">
        <v>-28.213000000000001</v>
      </c>
      <c r="D12705">
        <f t="shared" si="537"/>
        <v>2.2530141646859653E-2</v>
      </c>
      <c r="F12705" s="1"/>
      <c r="K12705" s="1">
        <v>40686.333333333336</v>
      </c>
      <c r="L12705">
        <v>-25.498000000000001</v>
      </c>
      <c r="M12705">
        <v>-31.045000000000002</v>
      </c>
      <c r="N12705">
        <f t="shared" si="538"/>
        <v>1.7003041031007766E-2</v>
      </c>
    </row>
    <row r="12706" spans="1:14" x14ac:dyDescent="0.2">
      <c r="A12706" s="1">
        <v>40686.375</v>
      </c>
      <c r="B12706">
        <v>-29.385999999999999</v>
      </c>
      <c r="C12706">
        <v>-28.213000000000001</v>
      </c>
      <c r="D12706">
        <f t="shared" si="537"/>
        <v>2.2530141646859653E-2</v>
      </c>
      <c r="F12706" s="1"/>
      <c r="K12706" s="1">
        <v>40686.375</v>
      </c>
      <c r="L12706">
        <v>-25.96</v>
      </c>
      <c r="M12706">
        <v>-30.972999999999999</v>
      </c>
      <c r="N12706">
        <f t="shared" si="538"/>
        <v>1.7126573470347562E-2</v>
      </c>
    </row>
    <row r="12707" spans="1:14" x14ac:dyDescent="0.2">
      <c r="A12707" s="1">
        <v>40686.416666666664</v>
      </c>
      <c r="B12707">
        <v>-29.385999999999999</v>
      </c>
      <c r="C12707">
        <v>-28.276</v>
      </c>
      <c r="D12707">
        <f t="shared" si="537"/>
        <v>2.2391131620093277E-2</v>
      </c>
      <c r="F12707" s="1"/>
      <c r="K12707" s="1">
        <v>40686.416666666664</v>
      </c>
      <c r="L12707">
        <v>-26.193999999999999</v>
      </c>
      <c r="M12707">
        <v>-30.972999999999999</v>
      </c>
      <c r="N12707">
        <f t="shared" si="538"/>
        <v>1.7126573470347562E-2</v>
      </c>
    </row>
    <row r="12708" spans="1:14" x14ac:dyDescent="0.2">
      <c r="A12708" s="1">
        <v>40686.458333333336</v>
      </c>
      <c r="B12708">
        <v>-29.52</v>
      </c>
      <c r="C12708">
        <v>-28.276</v>
      </c>
      <c r="D12708">
        <f t="shared" si="537"/>
        <v>2.2391131620093277E-2</v>
      </c>
      <c r="F12708" s="1"/>
      <c r="K12708" s="1">
        <v>40686.458333333336</v>
      </c>
      <c r="L12708">
        <v>-26.669</v>
      </c>
      <c r="M12708">
        <v>-30.902000000000001</v>
      </c>
      <c r="N12708">
        <f t="shared" si="538"/>
        <v>1.7249194863511823E-2</v>
      </c>
    </row>
    <row r="12709" spans="1:14" x14ac:dyDescent="0.2">
      <c r="A12709" s="1">
        <v>40686.5</v>
      </c>
      <c r="B12709">
        <v>-29.52</v>
      </c>
      <c r="C12709">
        <v>-28.404</v>
      </c>
      <c r="D12709">
        <f t="shared" si="537"/>
        <v>2.2111113012283766E-2</v>
      </c>
      <c r="F12709" s="1"/>
      <c r="K12709" s="1">
        <v>40686.5</v>
      </c>
      <c r="L12709">
        <v>-27.398</v>
      </c>
      <c r="M12709">
        <v>-30.831</v>
      </c>
      <c r="N12709">
        <f t="shared" si="538"/>
        <v>1.7372620069621231E-2</v>
      </c>
    </row>
    <row r="12710" spans="1:14" x14ac:dyDescent="0.2">
      <c r="A12710" s="1">
        <v>40686.541666666664</v>
      </c>
      <c r="B12710">
        <v>-29.587</v>
      </c>
      <c r="C12710">
        <v>-28.469000000000001</v>
      </c>
      <c r="D12710">
        <f t="shared" si="537"/>
        <v>2.1970146437178553E-2</v>
      </c>
      <c r="F12710" s="1"/>
      <c r="K12710" s="1">
        <v>40686.541666666664</v>
      </c>
      <c r="L12710">
        <v>-27.896000000000001</v>
      </c>
      <c r="M12710">
        <v>-30.831</v>
      </c>
      <c r="N12710">
        <f t="shared" si="538"/>
        <v>1.7372620069621231E-2</v>
      </c>
    </row>
    <row r="12711" spans="1:14" x14ac:dyDescent="0.2">
      <c r="A12711" s="1">
        <v>40686.583333333336</v>
      </c>
      <c r="B12711">
        <v>-29.655000000000001</v>
      </c>
      <c r="C12711">
        <v>-28.469000000000001</v>
      </c>
      <c r="D12711">
        <f t="shared" si="537"/>
        <v>2.1970146437178553E-2</v>
      </c>
      <c r="F12711" s="1"/>
      <c r="K12711" s="1">
        <v>40686.583333333336</v>
      </c>
      <c r="L12711">
        <v>-28.149000000000001</v>
      </c>
      <c r="M12711">
        <v>-30.831</v>
      </c>
      <c r="N12711">
        <f t="shared" si="538"/>
        <v>1.7372620069621231E-2</v>
      </c>
    </row>
    <row r="12712" spans="1:14" x14ac:dyDescent="0.2">
      <c r="A12712" s="1">
        <v>40686.625</v>
      </c>
      <c r="B12712">
        <v>-29.858000000000001</v>
      </c>
      <c r="C12712">
        <v>-28.597999999999999</v>
      </c>
      <c r="D12712">
        <f t="shared" si="537"/>
        <v>2.1692815147595315E-2</v>
      </c>
      <c r="F12712" s="1"/>
      <c r="K12712" s="1">
        <v>40686.625</v>
      </c>
      <c r="L12712">
        <v>-28.34</v>
      </c>
      <c r="M12712">
        <v>-30.76</v>
      </c>
      <c r="N12712">
        <f t="shared" si="538"/>
        <v>1.7496853849367843E-2</v>
      </c>
    </row>
    <row r="12713" spans="1:14" x14ac:dyDescent="0.2">
      <c r="A12713" s="1">
        <v>40686.666666666664</v>
      </c>
      <c r="B12713">
        <v>-30.062999999999999</v>
      </c>
      <c r="C12713">
        <v>-28.727</v>
      </c>
      <c r="D12713">
        <f t="shared" si="537"/>
        <v>2.1418691467793245E-2</v>
      </c>
      <c r="F12713" s="1"/>
      <c r="K12713" s="1">
        <v>40686.666666666664</v>
      </c>
      <c r="L12713">
        <v>-28.149000000000001</v>
      </c>
      <c r="M12713">
        <v>-30.69</v>
      </c>
      <c r="N12713">
        <f t="shared" si="538"/>
        <v>1.7620134091848781E-2</v>
      </c>
    </row>
    <row r="12714" spans="1:14" x14ac:dyDescent="0.2">
      <c r="A12714" s="1">
        <v>40686.708333333336</v>
      </c>
      <c r="B12714">
        <v>-30.132000000000001</v>
      </c>
      <c r="C12714">
        <v>-28.858000000000001</v>
      </c>
      <c r="D12714">
        <f t="shared" si="537"/>
        <v>2.1143565900883298E-2</v>
      </c>
      <c r="F12714" s="1"/>
      <c r="K12714" s="1">
        <v>40686.708333333336</v>
      </c>
      <c r="L12714">
        <v>-27.274999999999999</v>
      </c>
      <c r="M12714">
        <v>-30.548999999999999</v>
      </c>
      <c r="N12714">
        <f t="shared" si="538"/>
        <v>1.7870874619392355E-2</v>
      </c>
    </row>
    <row r="12715" spans="1:14" x14ac:dyDescent="0.2">
      <c r="A12715" s="1">
        <v>40686.75</v>
      </c>
      <c r="B12715">
        <v>-30.132000000000001</v>
      </c>
      <c r="C12715">
        <v>-28.922999999999998</v>
      </c>
      <c r="D12715">
        <f t="shared" si="537"/>
        <v>2.1008257457425909E-2</v>
      </c>
      <c r="F12715" s="1"/>
      <c r="K12715" s="1">
        <v>40686.75</v>
      </c>
      <c r="L12715">
        <v>-27.213999999999999</v>
      </c>
      <c r="M12715">
        <v>-30.478999999999999</v>
      </c>
      <c r="N12715">
        <f t="shared" si="538"/>
        <v>1.7996565972850469E-2</v>
      </c>
    </row>
    <row r="12716" spans="1:14" x14ac:dyDescent="0.2">
      <c r="A12716" s="1">
        <v>40686.791666666664</v>
      </c>
      <c r="B12716">
        <v>-29.858000000000001</v>
      </c>
      <c r="C12716">
        <v>-28.922999999999998</v>
      </c>
      <c r="D12716">
        <f t="shared" si="537"/>
        <v>2.1008257457425909E-2</v>
      </c>
      <c r="F12716" s="1"/>
      <c r="K12716" s="1">
        <v>40686.791666666664</v>
      </c>
      <c r="L12716">
        <v>-26.91</v>
      </c>
      <c r="M12716">
        <v>-30.478999999999999</v>
      </c>
      <c r="N12716">
        <f t="shared" si="538"/>
        <v>1.7996565972850469E-2</v>
      </c>
    </row>
    <row r="12717" spans="1:14" x14ac:dyDescent="0.2">
      <c r="A12717" s="1">
        <v>40686.833333333336</v>
      </c>
      <c r="B12717">
        <v>-29.927</v>
      </c>
      <c r="C12717">
        <v>-28.922999999999998</v>
      </c>
      <c r="D12717">
        <f t="shared" si="537"/>
        <v>2.1008257457425909E-2</v>
      </c>
      <c r="F12717" s="1"/>
      <c r="K12717" s="1">
        <v>40686.833333333336</v>
      </c>
      <c r="L12717">
        <v>-26.49</v>
      </c>
      <c r="M12717">
        <v>-30.408999999999999</v>
      </c>
      <c r="N12717">
        <f t="shared" si="538"/>
        <v>1.8123066586823274E-2</v>
      </c>
    </row>
    <row r="12718" spans="1:14" x14ac:dyDescent="0.2">
      <c r="A12718" s="1">
        <v>40686.875</v>
      </c>
      <c r="B12718">
        <v>-29.79</v>
      </c>
      <c r="C12718">
        <v>-28.922999999999998</v>
      </c>
      <c r="D12718">
        <f t="shared" si="537"/>
        <v>2.1008257457425909E-2</v>
      </c>
      <c r="F12718" s="1"/>
      <c r="K12718" s="1">
        <v>40686.875</v>
      </c>
      <c r="L12718">
        <v>-26.97</v>
      </c>
      <c r="M12718">
        <v>-30.408999999999999</v>
      </c>
      <c r="N12718">
        <f t="shared" si="538"/>
        <v>1.8123066586823274E-2</v>
      </c>
    </row>
    <row r="12719" spans="1:14" x14ac:dyDescent="0.2">
      <c r="A12719" s="1">
        <v>40686.916666666664</v>
      </c>
      <c r="B12719">
        <v>-29.995000000000001</v>
      </c>
      <c r="C12719">
        <v>-28.922999999999998</v>
      </c>
      <c r="D12719">
        <f t="shared" si="537"/>
        <v>2.1008257457425909E-2</v>
      </c>
      <c r="F12719" s="1"/>
      <c r="K12719" s="1">
        <v>40686.916666666664</v>
      </c>
      <c r="L12719">
        <v>-26.849</v>
      </c>
      <c r="M12719">
        <v>-30.34</v>
      </c>
      <c r="N12719">
        <f t="shared" si="538"/>
        <v>1.8248556635137938E-2</v>
      </c>
    </row>
    <row r="12720" spans="1:14" x14ac:dyDescent="0.2">
      <c r="A12720" s="1">
        <v>40686.958333333336</v>
      </c>
      <c r="B12720">
        <v>-29.995000000000001</v>
      </c>
      <c r="C12720">
        <v>-28.989000000000001</v>
      </c>
      <c r="D12720">
        <f t="shared" si="537"/>
        <v>2.0871678795791982E-2</v>
      </c>
      <c r="F12720" s="1"/>
      <c r="K12720" s="1">
        <v>40686.958333333336</v>
      </c>
      <c r="L12720">
        <v>-26.849</v>
      </c>
      <c r="M12720">
        <v>-30.27</v>
      </c>
      <c r="N12720">
        <f t="shared" si="538"/>
        <v>1.8376678185005553E-2</v>
      </c>
    </row>
    <row r="12721" spans="1:14" x14ac:dyDescent="0.2">
      <c r="A12721" s="1">
        <v>40687</v>
      </c>
      <c r="B12721">
        <v>-29.995000000000001</v>
      </c>
      <c r="C12721">
        <v>-29.055</v>
      </c>
      <c r="D12721">
        <f t="shared" si="537"/>
        <v>2.0735913403615774E-2</v>
      </c>
      <c r="F12721" s="1"/>
      <c r="K12721" s="1">
        <v>40687</v>
      </c>
      <c r="L12721">
        <v>-26.728999999999999</v>
      </c>
      <c r="M12721">
        <v>-30.27</v>
      </c>
      <c r="N12721">
        <f t="shared" si="538"/>
        <v>1.8376678185005553E-2</v>
      </c>
    </row>
    <row r="12722" spans="1:14" x14ac:dyDescent="0.2">
      <c r="A12722" s="1">
        <v>40687.041666666664</v>
      </c>
      <c r="B12722">
        <v>-30.062999999999999</v>
      </c>
      <c r="C12722">
        <v>-29.055</v>
      </c>
      <c r="D12722">
        <f t="shared" si="537"/>
        <v>2.0735913403615774E-2</v>
      </c>
      <c r="F12722" s="1"/>
      <c r="K12722" s="1">
        <v>40687.041666666664</v>
      </c>
      <c r="L12722">
        <v>-26.728999999999999</v>
      </c>
      <c r="M12722">
        <v>-30.201000000000001</v>
      </c>
      <c r="N12722">
        <f t="shared" si="538"/>
        <v>1.8503775229856575E-2</v>
      </c>
    </row>
    <row r="12723" spans="1:14" x14ac:dyDescent="0.2">
      <c r="A12723" s="1">
        <v>40687.083333333336</v>
      </c>
      <c r="B12723">
        <v>-30.062999999999999</v>
      </c>
      <c r="C12723">
        <v>-29.120999999999999</v>
      </c>
      <c r="D12723">
        <f t="shared" si="537"/>
        <v>2.0600956904577084E-2</v>
      </c>
      <c r="F12723" s="1"/>
      <c r="K12723" s="1">
        <v>40687.083333333336</v>
      </c>
      <c r="L12723">
        <v>-26.789000000000001</v>
      </c>
      <c r="M12723">
        <v>-30.132000000000001</v>
      </c>
      <c r="N12723">
        <f t="shared" si="538"/>
        <v>1.8631676879694498E-2</v>
      </c>
    </row>
    <row r="12724" spans="1:14" x14ac:dyDescent="0.2">
      <c r="A12724" s="1">
        <v>40687.125</v>
      </c>
      <c r="B12724">
        <v>-29.995000000000001</v>
      </c>
      <c r="C12724">
        <v>-29.120999999999999</v>
      </c>
      <c r="D12724">
        <f t="shared" si="537"/>
        <v>2.0600956904577084E-2</v>
      </c>
      <c r="F12724" s="1"/>
      <c r="K12724" s="1">
        <v>40687.125</v>
      </c>
      <c r="L12724">
        <v>-26.135999999999999</v>
      </c>
      <c r="M12724">
        <v>-30.062999999999999</v>
      </c>
      <c r="N12724">
        <f t="shared" si="538"/>
        <v>1.8760387734997601E-2</v>
      </c>
    </row>
    <row r="12725" spans="1:14" x14ac:dyDescent="0.2">
      <c r="A12725" s="1">
        <v>40687.166666666664</v>
      </c>
      <c r="B12725">
        <v>-30.062999999999999</v>
      </c>
      <c r="C12725">
        <v>-29.120999999999999</v>
      </c>
      <c r="D12725">
        <f t="shared" si="537"/>
        <v>2.0600956904577084E-2</v>
      </c>
      <c r="F12725" s="1"/>
      <c r="K12725" s="1">
        <v>40687.166666666664</v>
      </c>
      <c r="L12725">
        <v>-25.902000000000001</v>
      </c>
      <c r="M12725">
        <v>-30.062999999999999</v>
      </c>
      <c r="N12725">
        <f t="shared" si="538"/>
        <v>1.8760387734997601E-2</v>
      </c>
    </row>
    <row r="12726" spans="1:14" x14ac:dyDescent="0.2">
      <c r="A12726" s="1">
        <v>40687.208333333336</v>
      </c>
      <c r="B12726">
        <v>-30.062999999999999</v>
      </c>
      <c r="C12726">
        <v>-29.187000000000001</v>
      </c>
      <c r="D12726">
        <f t="shared" si="537"/>
        <v>2.0466804943240265E-2</v>
      </c>
      <c r="F12726" s="1"/>
      <c r="K12726" s="1">
        <v>40687.208333333336</v>
      </c>
      <c r="L12726">
        <v>-26.077000000000002</v>
      </c>
      <c r="M12726">
        <v>-29.995000000000001</v>
      </c>
      <c r="N12726">
        <f t="shared" si="538"/>
        <v>1.8888029416437552E-2</v>
      </c>
    </row>
    <row r="12727" spans="1:14" x14ac:dyDescent="0.2">
      <c r="A12727" s="1">
        <v>40687.25</v>
      </c>
      <c r="B12727">
        <v>-30.062999999999999</v>
      </c>
      <c r="C12727">
        <v>-29.253</v>
      </c>
      <c r="D12727">
        <f t="shared" si="537"/>
        <v>2.0333453184968514E-2</v>
      </c>
      <c r="F12727" s="1"/>
      <c r="K12727" s="1">
        <v>40687.25</v>
      </c>
      <c r="L12727">
        <v>-26.609000000000002</v>
      </c>
      <c r="M12727">
        <v>-29.995000000000001</v>
      </c>
      <c r="N12727">
        <f t="shared" si="538"/>
        <v>1.8888029416437552E-2</v>
      </c>
    </row>
    <row r="12728" spans="1:14" x14ac:dyDescent="0.2">
      <c r="A12728" s="1">
        <v>40687.291666666664</v>
      </c>
      <c r="B12728">
        <v>-30.132000000000001</v>
      </c>
      <c r="C12728">
        <v>-29.253</v>
      </c>
      <c r="D12728">
        <f t="shared" si="537"/>
        <v>2.0333453184968514E-2</v>
      </c>
      <c r="F12728" s="1"/>
      <c r="K12728" s="1">
        <v>40687.291666666664</v>
      </c>
      <c r="L12728">
        <v>-26.728999999999999</v>
      </c>
      <c r="M12728">
        <v>-29.927</v>
      </c>
      <c r="N12728">
        <f t="shared" si="538"/>
        <v>1.9016465956677671E-2</v>
      </c>
    </row>
    <row r="12729" spans="1:14" x14ac:dyDescent="0.2">
      <c r="A12729" s="1">
        <v>40687.333333333336</v>
      </c>
      <c r="B12729">
        <v>-30.408999999999999</v>
      </c>
      <c r="C12729">
        <v>-29.32</v>
      </c>
      <c r="D12729">
        <f t="shared" si="537"/>
        <v>2.0198894992191872E-2</v>
      </c>
      <c r="F12729" s="1"/>
      <c r="K12729" s="1">
        <v>40687.333333333336</v>
      </c>
      <c r="L12729">
        <v>-26.077000000000002</v>
      </c>
      <c r="M12729">
        <v>-29.927</v>
      </c>
      <c r="N12729">
        <f t="shared" si="538"/>
        <v>1.9016465956677671E-2</v>
      </c>
    </row>
    <row r="12730" spans="1:14" x14ac:dyDescent="0.2">
      <c r="A12730" s="1">
        <v>40687.375</v>
      </c>
      <c r="B12730">
        <v>-30.69</v>
      </c>
      <c r="C12730">
        <v>-29.385999999999999</v>
      </c>
      <c r="D12730">
        <f t="shared" si="537"/>
        <v>2.0067142679870319E-2</v>
      </c>
      <c r="F12730" s="1"/>
      <c r="K12730" s="1">
        <v>40687.375</v>
      </c>
      <c r="L12730">
        <v>-25.384</v>
      </c>
      <c r="M12730">
        <v>-29.858000000000001</v>
      </c>
      <c r="N12730">
        <f t="shared" si="538"/>
        <v>1.9147608339635275E-2</v>
      </c>
    </row>
    <row r="12731" spans="1:14" x14ac:dyDescent="0.2">
      <c r="A12731" s="1">
        <v>40687.416666666664</v>
      </c>
      <c r="B12731">
        <v>-30.972999999999999</v>
      </c>
      <c r="C12731">
        <v>-29.587</v>
      </c>
      <c r="D12731">
        <f t="shared" si="537"/>
        <v>1.9670728775110193E-2</v>
      </c>
      <c r="F12731" s="1"/>
      <c r="K12731" s="1">
        <v>40687.416666666664</v>
      </c>
      <c r="L12731">
        <v>-25.556000000000001</v>
      </c>
      <c r="M12731">
        <v>-29.79</v>
      </c>
      <c r="N12731">
        <f t="shared" si="538"/>
        <v>1.9277659884578531E-2</v>
      </c>
    </row>
    <row r="12732" spans="1:14" x14ac:dyDescent="0.2">
      <c r="A12732" s="1">
        <v>40687.458333333336</v>
      </c>
      <c r="B12732">
        <v>-31.260999999999999</v>
      </c>
      <c r="C12732">
        <v>-29.722000000000001</v>
      </c>
      <c r="D12732">
        <f t="shared" si="537"/>
        <v>1.9408519832111438E-2</v>
      </c>
      <c r="F12732" s="1"/>
      <c r="K12732" s="1">
        <v>40687.458333333336</v>
      </c>
      <c r="L12732">
        <v>-26.018999999999998</v>
      </c>
      <c r="M12732">
        <v>-29.79</v>
      </c>
      <c r="N12732">
        <f t="shared" si="538"/>
        <v>1.9277659884578531E-2</v>
      </c>
    </row>
    <row r="12733" spans="1:14" x14ac:dyDescent="0.2">
      <c r="A12733" s="1">
        <v>40687.5</v>
      </c>
      <c r="B12733">
        <v>-31.332999999999998</v>
      </c>
      <c r="C12733">
        <v>-29.858000000000001</v>
      </c>
      <c r="D12733">
        <f t="shared" si="537"/>
        <v>1.9147608339635275E-2</v>
      </c>
      <c r="F12733" s="1"/>
      <c r="K12733" s="1">
        <v>40687.5</v>
      </c>
      <c r="L12733">
        <v>-26.370999999999999</v>
      </c>
      <c r="M12733">
        <v>-29.722000000000001</v>
      </c>
      <c r="N12733">
        <f t="shared" si="538"/>
        <v>1.9408519832111438E-2</v>
      </c>
    </row>
    <row r="12734" spans="1:14" x14ac:dyDescent="0.2">
      <c r="A12734" s="1">
        <v>40687.541666666664</v>
      </c>
      <c r="B12734">
        <v>-31.550999999999998</v>
      </c>
      <c r="C12734">
        <v>-29.927</v>
      </c>
      <c r="D12734">
        <f t="shared" si="537"/>
        <v>1.9016465956677671E-2</v>
      </c>
      <c r="F12734" s="1"/>
      <c r="K12734" s="1">
        <v>40687.541666666664</v>
      </c>
      <c r="L12734">
        <v>-28.533000000000001</v>
      </c>
      <c r="M12734">
        <v>-29.722000000000001</v>
      </c>
      <c r="N12734">
        <f t="shared" si="538"/>
        <v>1.9408519832111438E-2</v>
      </c>
    </row>
    <row r="12735" spans="1:14" x14ac:dyDescent="0.2">
      <c r="A12735" s="1">
        <v>40687.583333333336</v>
      </c>
      <c r="B12735">
        <v>-31.698</v>
      </c>
      <c r="C12735">
        <v>-30.062999999999999</v>
      </c>
      <c r="D12735">
        <f t="shared" si="537"/>
        <v>1.8760387734997601E-2</v>
      </c>
      <c r="F12735" s="1"/>
      <c r="K12735" s="1">
        <v>40687.583333333336</v>
      </c>
      <c r="L12735">
        <v>-29.858000000000001</v>
      </c>
      <c r="M12735">
        <v>-29.655000000000001</v>
      </c>
      <c r="N12735">
        <f t="shared" si="538"/>
        <v>1.9538250442364163E-2</v>
      </c>
    </row>
    <row r="12736" spans="1:14" x14ac:dyDescent="0.2">
      <c r="A12736" s="1">
        <v>40687.625</v>
      </c>
      <c r="B12736">
        <v>-31.478000000000002</v>
      </c>
      <c r="C12736">
        <v>-30.132000000000001</v>
      </c>
      <c r="D12736">
        <f t="shared" si="537"/>
        <v>1.8631676879694498E-2</v>
      </c>
      <c r="F12736" s="1"/>
      <c r="K12736" s="1">
        <v>40687.625</v>
      </c>
      <c r="L12736">
        <v>-30.972999999999999</v>
      </c>
      <c r="M12736">
        <v>-29.655000000000001</v>
      </c>
      <c r="N12736">
        <f t="shared" si="538"/>
        <v>1.9538250442364163E-2</v>
      </c>
    </row>
    <row r="12737" spans="1:14" x14ac:dyDescent="0.2">
      <c r="A12737" s="1">
        <v>40687.666666666664</v>
      </c>
      <c r="B12737">
        <v>-31.550999999999998</v>
      </c>
      <c r="C12737">
        <v>-30.201000000000001</v>
      </c>
      <c r="D12737">
        <f t="shared" si="537"/>
        <v>1.8503775229856575E-2</v>
      </c>
      <c r="F12737" s="1"/>
      <c r="K12737" s="1">
        <v>40687.666666666664</v>
      </c>
      <c r="L12737">
        <v>-31.332999999999998</v>
      </c>
      <c r="M12737">
        <v>-29.655000000000001</v>
      </c>
      <c r="N12737">
        <f t="shared" si="538"/>
        <v>1.9538250442364163E-2</v>
      </c>
    </row>
    <row r="12738" spans="1:14" x14ac:dyDescent="0.2">
      <c r="A12738" s="1">
        <v>40687.708333333336</v>
      </c>
      <c r="B12738">
        <v>-31.550999999999998</v>
      </c>
      <c r="C12738">
        <v>-30.27</v>
      </c>
      <c r="D12738">
        <f t="shared" ref="D12738:D12801" si="539" xml:space="preserve"> 3495100000000*EXP(-6137.16644/(C12738+273.15))/(8.316*(273.15+C12738)) * 100/100</f>
        <v>1.8376678185005553E-2</v>
      </c>
      <c r="F12738" s="1"/>
      <c r="K12738" s="1">
        <v>40687.708333333336</v>
      </c>
      <c r="L12738">
        <v>-31.92</v>
      </c>
      <c r="M12738">
        <v>-29.655000000000001</v>
      </c>
      <c r="N12738">
        <f t="shared" si="538"/>
        <v>1.9538250442364163E-2</v>
      </c>
    </row>
    <row r="12739" spans="1:14" x14ac:dyDescent="0.2">
      <c r="A12739" s="1">
        <v>40687.75</v>
      </c>
      <c r="B12739">
        <v>-31.332999999999998</v>
      </c>
      <c r="C12739">
        <v>-30.27</v>
      </c>
      <c r="D12739">
        <f t="shared" si="539"/>
        <v>1.8376678185005553E-2</v>
      </c>
      <c r="F12739" s="1"/>
      <c r="K12739" s="1">
        <v>40687.75</v>
      </c>
      <c r="L12739">
        <v>-32.521000000000001</v>
      </c>
      <c r="M12739">
        <v>-29.655000000000001</v>
      </c>
      <c r="N12739">
        <f t="shared" si="538"/>
        <v>1.9538250442364163E-2</v>
      </c>
    </row>
    <row r="12740" spans="1:14" x14ac:dyDescent="0.2">
      <c r="A12740" s="1">
        <v>40687.791666666664</v>
      </c>
      <c r="B12740">
        <v>-31.260999999999999</v>
      </c>
      <c r="C12740">
        <v>-30.201000000000001</v>
      </c>
      <c r="D12740">
        <f t="shared" si="539"/>
        <v>1.8503775229856575E-2</v>
      </c>
      <c r="F12740" s="1"/>
      <c r="K12740" s="1">
        <v>40687.791666666664</v>
      </c>
      <c r="L12740">
        <v>-33.061</v>
      </c>
      <c r="M12740">
        <v>-29.655000000000001</v>
      </c>
      <c r="N12740">
        <f t="shared" ref="N12740:N12803" si="540" xml:space="preserve"> 3495100000000*EXP(-6137.16644/(M12740+273.15))/(8.316*(273.15+M12740)) * 100/100</f>
        <v>1.9538250442364163E-2</v>
      </c>
    </row>
    <row r="12741" spans="1:14" x14ac:dyDescent="0.2">
      <c r="A12741" s="1">
        <v>40687.833333333336</v>
      </c>
      <c r="B12741">
        <v>-31.117000000000001</v>
      </c>
      <c r="C12741">
        <v>-30.201000000000001</v>
      </c>
      <c r="D12741">
        <f t="shared" si="539"/>
        <v>1.8503775229856575E-2</v>
      </c>
      <c r="F12741" s="1"/>
      <c r="K12741" s="1">
        <v>40687.833333333336</v>
      </c>
      <c r="L12741">
        <v>-33.613999999999997</v>
      </c>
      <c r="M12741">
        <v>-29.722000000000001</v>
      </c>
      <c r="N12741">
        <f t="shared" si="540"/>
        <v>1.9408519832111438E-2</v>
      </c>
    </row>
    <row r="12742" spans="1:14" x14ac:dyDescent="0.2">
      <c r="A12742" s="1">
        <v>40687.875</v>
      </c>
      <c r="B12742">
        <v>-30.831</v>
      </c>
      <c r="C12742">
        <v>-30.132000000000001</v>
      </c>
      <c r="D12742">
        <f t="shared" si="539"/>
        <v>1.8631676879694498E-2</v>
      </c>
      <c r="F12742" s="1"/>
      <c r="K12742" s="1">
        <v>40687.875</v>
      </c>
      <c r="L12742">
        <v>-34.262</v>
      </c>
      <c r="M12742">
        <v>-29.722000000000001</v>
      </c>
      <c r="N12742">
        <f t="shared" si="540"/>
        <v>1.9408519832111438E-2</v>
      </c>
    </row>
    <row r="12743" spans="1:14" x14ac:dyDescent="0.2">
      <c r="A12743" s="1">
        <v>40687.916666666664</v>
      </c>
      <c r="B12743">
        <v>-30.619</v>
      </c>
      <c r="C12743">
        <v>-30.062999999999999</v>
      </c>
      <c r="D12743">
        <f t="shared" si="539"/>
        <v>1.8760387734997601E-2</v>
      </c>
      <c r="F12743" s="1"/>
      <c r="K12743" s="1">
        <v>40687.916666666664</v>
      </c>
      <c r="L12743">
        <v>-35.015000000000001</v>
      </c>
      <c r="M12743">
        <v>-29.79</v>
      </c>
      <c r="N12743">
        <f t="shared" si="540"/>
        <v>1.9277659884578531E-2</v>
      </c>
    </row>
    <row r="12744" spans="1:14" x14ac:dyDescent="0.2">
      <c r="A12744" s="1">
        <v>40687.958333333336</v>
      </c>
      <c r="B12744">
        <v>-30.619</v>
      </c>
      <c r="C12744">
        <v>-29.995000000000001</v>
      </c>
      <c r="D12744">
        <f t="shared" si="539"/>
        <v>1.8888029416437552E-2</v>
      </c>
      <c r="F12744" s="1"/>
      <c r="K12744" s="1">
        <v>40687.958333333336</v>
      </c>
      <c r="L12744">
        <v>-35.704999999999998</v>
      </c>
      <c r="M12744">
        <v>-29.79</v>
      </c>
      <c r="N12744">
        <f t="shared" si="540"/>
        <v>1.9277659884578531E-2</v>
      </c>
    </row>
    <row r="12745" spans="1:14" x14ac:dyDescent="0.2">
      <c r="A12745" s="1">
        <v>40688</v>
      </c>
      <c r="B12745">
        <v>-30.478999999999999</v>
      </c>
      <c r="C12745">
        <v>-29.927</v>
      </c>
      <c r="D12745">
        <f t="shared" si="539"/>
        <v>1.9016465956677671E-2</v>
      </c>
      <c r="F12745" s="1"/>
      <c r="K12745" s="1">
        <v>40688</v>
      </c>
      <c r="L12745">
        <v>-35.792999999999999</v>
      </c>
      <c r="M12745">
        <v>-29.858000000000001</v>
      </c>
      <c r="N12745">
        <f t="shared" si="540"/>
        <v>1.9147608339635275E-2</v>
      </c>
    </row>
    <row r="12746" spans="1:14" x14ac:dyDescent="0.2">
      <c r="A12746" s="1">
        <v>40688.041666666664</v>
      </c>
      <c r="B12746">
        <v>-30.619</v>
      </c>
      <c r="C12746">
        <v>-29.927</v>
      </c>
      <c r="D12746">
        <f t="shared" si="539"/>
        <v>1.9016465956677671E-2</v>
      </c>
      <c r="F12746" s="1"/>
      <c r="K12746" s="1">
        <v>40688.041666666664</v>
      </c>
      <c r="L12746">
        <v>-35.97</v>
      </c>
      <c r="M12746">
        <v>-29.858000000000001</v>
      </c>
      <c r="N12746">
        <f t="shared" si="540"/>
        <v>1.9147608339635275E-2</v>
      </c>
    </row>
    <row r="12747" spans="1:14" x14ac:dyDescent="0.2">
      <c r="A12747" s="1">
        <v>40688.083333333336</v>
      </c>
      <c r="B12747">
        <v>-30.619</v>
      </c>
      <c r="C12747">
        <v>-29.995000000000001</v>
      </c>
      <c r="D12747">
        <f t="shared" si="539"/>
        <v>1.8888029416437552E-2</v>
      </c>
      <c r="F12747" s="1"/>
      <c r="K12747" s="1">
        <v>40688.083333333336</v>
      </c>
      <c r="L12747">
        <v>-35.792999999999999</v>
      </c>
      <c r="M12747">
        <v>-29.858000000000001</v>
      </c>
      <c r="N12747">
        <f t="shared" si="540"/>
        <v>1.9147608339635275E-2</v>
      </c>
    </row>
    <row r="12748" spans="1:14" x14ac:dyDescent="0.2">
      <c r="A12748" s="1">
        <v>40688.125</v>
      </c>
      <c r="B12748">
        <v>-30.76</v>
      </c>
      <c r="C12748">
        <v>-29.995000000000001</v>
      </c>
      <c r="D12748">
        <f t="shared" si="539"/>
        <v>1.8888029416437552E-2</v>
      </c>
      <c r="F12748" s="1"/>
      <c r="K12748" s="1">
        <v>40688.125</v>
      </c>
      <c r="L12748">
        <v>-36.328000000000003</v>
      </c>
      <c r="M12748">
        <v>-29.858000000000001</v>
      </c>
      <c r="N12748">
        <f t="shared" si="540"/>
        <v>1.9147608339635275E-2</v>
      </c>
    </row>
    <row r="12749" spans="1:14" x14ac:dyDescent="0.2">
      <c r="A12749" s="1">
        <v>40688.166666666664</v>
      </c>
      <c r="B12749">
        <v>-30.76</v>
      </c>
      <c r="C12749">
        <v>-29.995000000000001</v>
      </c>
      <c r="D12749">
        <f t="shared" si="539"/>
        <v>1.8888029416437552E-2</v>
      </c>
      <c r="F12749" s="1"/>
      <c r="K12749" s="1">
        <v>40688.166666666664</v>
      </c>
      <c r="L12749">
        <v>-36.6</v>
      </c>
      <c r="M12749">
        <v>-29.927</v>
      </c>
      <c r="N12749">
        <f t="shared" si="540"/>
        <v>1.9016465956677671E-2</v>
      </c>
    </row>
    <row r="12750" spans="1:14" x14ac:dyDescent="0.2">
      <c r="A12750" s="1">
        <v>40688.208333333336</v>
      </c>
      <c r="B12750">
        <v>-30.972999999999999</v>
      </c>
      <c r="C12750">
        <v>-30.062999999999999</v>
      </c>
      <c r="D12750">
        <f t="shared" si="539"/>
        <v>1.8760387734997601E-2</v>
      </c>
      <c r="F12750" s="1"/>
      <c r="K12750" s="1">
        <v>40688.208333333336</v>
      </c>
      <c r="L12750">
        <v>-36.691000000000003</v>
      </c>
      <c r="M12750">
        <v>-29.927</v>
      </c>
      <c r="N12750">
        <f t="shared" si="540"/>
        <v>1.9016465956677671E-2</v>
      </c>
    </row>
    <row r="12751" spans="1:14" x14ac:dyDescent="0.2">
      <c r="A12751" s="1">
        <v>40688.25</v>
      </c>
      <c r="B12751">
        <v>-31.332999999999998</v>
      </c>
      <c r="C12751">
        <v>-30.132000000000001</v>
      </c>
      <c r="D12751">
        <f t="shared" si="539"/>
        <v>1.8631676879694498E-2</v>
      </c>
      <c r="F12751" s="1"/>
      <c r="K12751" s="1">
        <v>40688.25</v>
      </c>
      <c r="L12751">
        <v>-36.691000000000003</v>
      </c>
      <c r="M12751">
        <v>-29.927</v>
      </c>
      <c r="N12751">
        <f t="shared" si="540"/>
        <v>1.9016465956677671E-2</v>
      </c>
    </row>
    <row r="12752" spans="1:14" x14ac:dyDescent="0.2">
      <c r="A12752" s="1">
        <v>40688.291666666664</v>
      </c>
      <c r="B12752">
        <v>-31.478000000000002</v>
      </c>
      <c r="C12752">
        <v>-30.27</v>
      </c>
      <c r="D12752">
        <f t="shared" si="539"/>
        <v>1.8376678185005553E-2</v>
      </c>
      <c r="F12752" s="1"/>
      <c r="K12752" s="1">
        <v>40688.291666666664</v>
      </c>
      <c r="L12752">
        <v>-37.061</v>
      </c>
      <c r="M12752">
        <v>-29.995000000000001</v>
      </c>
      <c r="N12752">
        <f t="shared" si="540"/>
        <v>1.8888029416437552E-2</v>
      </c>
    </row>
    <row r="12753" spans="1:14" x14ac:dyDescent="0.2">
      <c r="A12753" s="1">
        <v>40688.333333333336</v>
      </c>
      <c r="B12753">
        <v>-31.187999999999999</v>
      </c>
      <c r="C12753">
        <v>-30.34</v>
      </c>
      <c r="D12753">
        <f t="shared" si="539"/>
        <v>1.8248556635137938E-2</v>
      </c>
      <c r="F12753" s="1"/>
      <c r="K12753" s="1">
        <v>40688.333333333336</v>
      </c>
      <c r="L12753">
        <v>-37.343000000000004</v>
      </c>
      <c r="M12753">
        <v>-29.995000000000001</v>
      </c>
      <c r="N12753">
        <f t="shared" si="540"/>
        <v>1.8888029416437552E-2</v>
      </c>
    </row>
    <row r="12754" spans="1:14" x14ac:dyDescent="0.2">
      <c r="A12754" s="1">
        <v>40688.375</v>
      </c>
      <c r="B12754">
        <v>-30.902000000000001</v>
      </c>
      <c r="C12754">
        <v>-30.27</v>
      </c>
      <c r="D12754">
        <f t="shared" si="539"/>
        <v>1.8376678185005553E-2</v>
      </c>
      <c r="F12754" s="1"/>
      <c r="K12754" s="1">
        <v>40688.375</v>
      </c>
      <c r="L12754">
        <v>-36.6</v>
      </c>
      <c r="M12754">
        <v>-30.062999999999999</v>
      </c>
      <c r="N12754">
        <f t="shared" si="540"/>
        <v>1.8760387734997601E-2</v>
      </c>
    </row>
    <row r="12755" spans="1:14" x14ac:dyDescent="0.2">
      <c r="A12755" s="1">
        <v>40688.416666666664</v>
      </c>
      <c r="B12755">
        <v>-30.69</v>
      </c>
      <c r="C12755">
        <v>-30.201000000000001</v>
      </c>
      <c r="D12755">
        <f t="shared" si="539"/>
        <v>1.8503775229856575E-2</v>
      </c>
      <c r="F12755" s="1"/>
      <c r="K12755" s="1">
        <v>40688.416666666664</v>
      </c>
      <c r="L12755">
        <v>-36.417999999999999</v>
      </c>
      <c r="M12755">
        <v>-30.062999999999999</v>
      </c>
      <c r="N12755">
        <f t="shared" si="540"/>
        <v>1.8760387734997601E-2</v>
      </c>
    </row>
    <row r="12756" spans="1:14" x14ac:dyDescent="0.2">
      <c r="A12756" s="1">
        <v>40688.458333333336</v>
      </c>
      <c r="B12756">
        <v>-30.478999999999999</v>
      </c>
      <c r="C12756">
        <v>-30.062999999999999</v>
      </c>
      <c r="D12756">
        <f t="shared" si="539"/>
        <v>1.8760387734997601E-2</v>
      </c>
      <c r="F12756" s="1"/>
      <c r="K12756" s="1">
        <v>40688.458333333336</v>
      </c>
      <c r="L12756">
        <v>-36.783000000000001</v>
      </c>
      <c r="M12756">
        <v>-30.132000000000001</v>
      </c>
      <c r="N12756">
        <f t="shared" si="540"/>
        <v>1.8631676879694498E-2</v>
      </c>
    </row>
    <row r="12757" spans="1:14" x14ac:dyDescent="0.2">
      <c r="A12757" s="1">
        <v>40688.5</v>
      </c>
      <c r="B12757">
        <v>-30.478999999999999</v>
      </c>
      <c r="C12757">
        <v>-30.062999999999999</v>
      </c>
      <c r="D12757">
        <f t="shared" si="539"/>
        <v>1.8760387734997601E-2</v>
      </c>
      <c r="F12757" s="1"/>
      <c r="K12757" s="1">
        <v>40688.5</v>
      </c>
      <c r="L12757">
        <v>-33.295999999999999</v>
      </c>
      <c r="M12757">
        <v>-29.995000000000001</v>
      </c>
      <c r="N12757">
        <f t="shared" si="540"/>
        <v>1.8888029416437552E-2</v>
      </c>
    </row>
    <row r="12758" spans="1:14" x14ac:dyDescent="0.2">
      <c r="A12758" s="1">
        <v>40688.541666666664</v>
      </c>
      <c r="B12758">
        <v>-30.478999999999999</v>
      </c>
      <c r="C12758">
        <v>-29.995000000000001</v>
      </c>
      <c r="D12758">
        <f t="shared" si="539"/>
        <v>1.8888029416437552E-2</v>
      </c>
      <c r="F12758" s="1"/>
      <c r="K12758" s="1">
        <v>40688.541666666664</v>
      </c>
      <c r="L12758">
        <v>-33.295999999999999</v>
      </c>
      <c r="M12758">
        <v>-29.995000000000001</v>
      </c>
      <c r="N12758">
        <f t="shared" si="540"/>
        <v>1.8888029416437552E-2</v>
      </c>
    </row>
    <row r="12759" spans="1:14" x14ac:dyDescent="0.2">
      <c r="A12759" s="1">
        <v>40688.583333333336</v>
      </c>
      <c r="B12759">
        <v>-30.548999999999999</v>
      </c>
      <c r="C12759">
        <v>-29.995000000000001</v>
      </c>
      <c r="D12759">
        <f t="shared" si="539"/>
        <v>1.8888029416437552E-2</v>
      </c>
      <c r="F12759" s="1"/>
      <c r="K12759" s="1">
        <v>40688.583333333336</v>
      </c>
      <c r="L12759">
        <v>-35.015000000000001</v>
      </c>
      <c r="M12759">
        <v>-30.132000000000001</v>
      </c>
      <c r="N12759">
        <f t="shared" si="540"/>
        <v>1.8631676879694498E-2</v>
      </c>
    </row>
    <row r="12760" spans="1:14" x14ac:dyDescent="0.2">
      <c r="A12760" s="1">
        <v>40688.625</v>
      </c>
      <c r="B12760">
        <v>-30.76</v>
      </c>
      <c r="C12760">
        <v>-30.062999999999999</v>
      </c>
      <c r="D12760">
        <f t="shared" si="539"/>
        <v>1.8760387734997601E-2</v>
      </c>
      <c r="F12760" s="1"/>
      <c r="K12760" s="1">
        <v>40688.625</v>
      </c>
      <c r="L12760">
        <v>-35.530999999999999</v>
      </c>
      <c r="M12760">
        <v>-30.201000000000001</v>
      </c>
      <c r="N12760">
        <f t="shared" si="540"/>
        <v>1.8503775229856575E-2</v>
      </c>
    </row>
    <row r="12761" spans="1:14" x14ac:dyDescent="0.2">
      <c r="A12761" s="1">
        <v>40688.666666666664</v>
      </c>
      <c r="B12761">
        <v>-30.902000000000001</v>
      </c>
      <c r="C12761">
        <v>-30.132000000000001</v>
      </c>
      <c r="D12761">
        <f t="shared" si="539"/>
        <v>1.8631676879694498E-2</v>
      </c>
      <c r="F12761" s="1"/>
      <c r="K12761" s="1">
        <v>40688.666666666664</v>
      </c>
      <c r="L12761">
        <v>-35.792999999999999</v>
      </c>
      <c r="M12761">
        <v>-30.27</v>
      </c>
      <c r="N12761">
        <f t="shared" si="540"/>
        <v>1.8376678185005553E-2</v>
      </c>
    </row>
    <row r="12762" spans="1:14" x14ac:dyDescent="0.2">
      <c r="A12762" s="1">
        <v>40688.708333333336</v>
      </c>
      <c r="B12762">
        <v>-31.187999999999999</v>
      </c>
      <c r="C12762">
        <v>-30.201000000000001</v>
      </c>
      <c r="D12762">
        <f t="shared" si="539"/>
        <v>1.8503775229856575E-2</v>
      </c>
      <c r="F12762" s="1"/>
      <c r="K12762" s="1">
        <v>40688.708333333336</v>
      </c>
      <c r="L12762">
        <v>-36.6</v>
      </c>
      <c r="M12762">
        <v>-30.27</v>
      </c>
      <c r="N12762">
        <f t="shared" si="540"/>
        <v>1.8376678185005553E-2</v>
      </c>
    </row>
    <row r="12763" spans="1:14" x14ac:dyDescent="0.2">
      <c r="A12763" s="1">
        <v>40688.75</v>
      </c>
      <c r="B12763">
        <v>-31.405000000000001</v>
      </c>
      <c r="C12763">
        <v>-30.34</v>
      </c>
      <c r="D12763">
        <f t="shared" si="539"/>
        <v>1.8248556635137938E-2</v>
      </c>
      <c r="F12763" s="1"/>
      <c r="K12763" s="1">
        <v>40688.75</v>
      </c>
      <c r="L12763">
        <v>-36.875999999999998</v>
      </c>
      <c r="M12763">
        <v>-30.34</v>
      </c>
      <c r="N12763">
        <f t="shared" si="540"/>
        <v>1.8248556635137938E-2</v>
      </c>
    </row>
    <row r="12764" spans="1:14" x14ac:dyDescent="0.2">
      <c r="A12764" s="1">
        <v>40688.791666666664</v>
      </c>
      <c r="B12764">
        <v>-31.550999999999998</v>
      </c>
      <c r="C12764">
        <v>-30.408999999999999</v>
      </c>
      <c r="D12764">
        <f t="shared" si="539"/>
        <v>1.8123066586823274E-2</v>
      </c>
      <c r="F12764" s="1"/>
      <c r="K12764" s="1">
        <v>40688.791666666664</v>
      </c>
      <c r="L12764">
        <v>-37.061</v>
      </c>
      <c r="M12764">
        <v>-30.34</v>
      </c>
      <c r="N12764">
        <f t="shared" si="540"/>
        <v>1.8248556635137938E-2</v>
      </c>
    </row>
    <row r="12765" spans="1:14" x14ac:dyDescent="0.2">
      <c r="A12765" s="1">
        <v>40688.833333333336</v>
      </c>
      <c r="B12765">
        <v>-31.623999999999999</v>
      </c>
      <c r="C12765">
        <v>-30.478999999999999</v>
      </c>
      <c r="D12765">
        <f t="shared" si="539"/>
        <v>1.7996565972850469E-2</v>
      </c>
      <c r="F12765" s="1"/>
      <c r="K12765" s="1">
        <v>40688.833333333336</v>
      </c>
      <c r="L12765">
        <v>-37.155000000000001</v>
      </c>
      <c r="M12765">
        <v>-30.408999999999999</v>
      </c>
      <c r="N12765">
        <f t="shared" si="540"/>
        <v>1.8123066586823274E-2</v>
      </c>
    </row>
    <row r="12766" spans="1:14" x14ac:dyDescent="0.2">
      <c r="A12766" s="1">
        <v>40688.875</v>
      </c>
      <c r="B12766">
        <v>-31.698</v>
      </c>
      <c r="C12766">
        <v>-30.619</v>
      </c>
      <c r="D12766">
        <f t="shared" si="539"/>
        <v>1.7745987844042774E-2</v>
      </c>
      <c r="F12766" s="1"/>
      <c r="K12766" s="1">
        <v>40688.875</v>
      </c>
      <c r="L12766">
        <v>-37.061</v>
      </c>
      <c r="M12766">
        <v>-30.408999999999999</v>
      </c>
      <c r="N12766">
        <f t="shared" si="540"/>
        <v>1.8123066586823274E-2</v>
      </c>
    </row>
    <row r="12767" spans="1:14" x14ac:dyDescent="0.2">
      <c r="A12767" s="1">
        <v>40688.916666666664</v>
      </c>
      <c r="B12767">
        <v>-31.771999999999998</v>
      </c>
      <c r="C12767">
        <v>-30.619</v>
      </c>
      <c r="D12767">
        <f t="shared" si="539"/>
        <v>1.7745987844042774E-2</v>
      </c>
      <c r="F12767" s="1"/>
      <c r="K12767" s="1">
        <v>40688.916666666664</v>
      </c>
      <c r="L12767">
        <v>-37.061</v>
      </c>
      <c r="M12767">
        <v>-30.408999999999999</v>
      </c>
      <c r="N12767">
        <f t="shared" si="540"/>
        <v>1.8123066586823274E-2</v>
      </c>
    </row>
    <row r="12768" spans="1:14" x14ac:dyDescent="0.2">
      <c r="A12768" s="1">
        <v>40688.958333333336</v>
      </c>
      <c r="B12768">
        <v>-31.844999999999999</v>
      </c>
      <c r="C12768">
        <v>-30.69</v>
      </c>
      <c r="D12768">
        <f t="shared" si="539"/>
        <v>1.7620134091848781E-2</v>
      </c>
      <c r="F12768" s="1"/>
      <c r="K12768" s="1">
        <v>40688.958333333336</v>
      </c>
      <c r="L12768">
        <v>-37.249000000000002</v>
      </c>
      <c r="M12768">
        <v>-30.478999999999999</v>
      </c>
      <c r="N12768">
        <f t="shared" si="540"/>
        <v>1.7996565972850469E-2</v>
      </c>
    </row>
    <row r="12769" spans="1:14" x14ac:dyDescent="0.2">
      <c r="A12769" s="1">
        <v>40689</v>
      </c>
      <c r="B12769">
        <v>-31.844999999999999</v>
      </c>
      <c r="C12769">
        <v>-30.76</v>
      </c>
      <c r="D12769">
        <f t="shared" si="539"/>
        <v>1.7496853849367843E-2</v>
      </c>
      <c r="F12769" s="1"/>
      <c r="K12769" s="1">
        <v>40689</v>
      </c>
      <c r="L12769">
        <v>-37.249000000000002</v>
      </c>
      <c r="M12769">
        <v>-30.478999999999999</v>
      </c>
      <c r="N12769">
        <f t="shared" si="540"/>
        <v>1.7996565972850469E-2</v>
      </c>
    </row>
    <row r="12770" spans="1:14" x14ac:dyDescent="0.2">
      <c r="A12770" s="1">
        <v>40689.041666666664</v>
      </c>
      <c r="B12770">
        <v>-31.92</v>
      </c>
      <c r="C12770">
        <v>-30.76</v>
      </c>
      <c r="D12770">
        <f t="shared" si="539"/>
        <v>1.7496853849367843E-2</v>
      </c>
      <c r="F12770" s="1"/>
      <c r="K12770" s="1">
        <v>40689.041666666664</v>
      </c>
      <c r="L12770">
        <v>-37.155000000000001</v>
      </c>
      <c r="M12770">
        <v>-30.548999999999999</v>
      </c>
      <c r="N12770">
        <f t="shared" si="540"/>
        <v>1.7870874619392355E-2</v>
      </c>
    </row>
    <row r="12771" spans="1:14" x14ac:dyDescent="0.2">
      <c r="A12771" s="1">
        <v>40689.083333333336</v>
      </c>
      <c r="B12771">
        <v>-32.069000000000003</v>
      </c>
      <c r="C12771">
        <v>-30.831</v>
      </c>
      <c r="D12771">
        <f t="shared" si="539"/>
        <v>1.7372620069621231E-2</v>
      </c>
      <c r="F12771" s="1"/>
      <c r="K12771" s="1">
        <v>40689.083333333336</v>
      </c>
      <c r="L12771">
        <v>-37.533000000000001</v>
      </c>
      <c r="M12771">
        <v>-30.548999999999999</v>
      </c>
      <c r="N12771">
        <f t="shared" si="540"/>
        <v>1.7870874619392355E-2</v>
      </c>
    </row>
    <row r="12772" spans="1:14" x14ac:dyDescent="0.2">
      <c r="A12772" s="1">
        <v>40689.125</v>
      </c>
      <c r="B12772">
        <v>-32.219000000000001</v>
      </c>
      <c r="C12772">
        <v>-30.902000000000001</v>
      </c>
      <c r="D12772">
        <f t="shared" si="539"/>
        <v>1.7249194863511823E-2</v>
      </c>
      <c r="F12772" s="1"/>
      <c r="K12772" s="1">
        <v>40689.125</v>
      </c>
      <c r="L12772">
        <v>-37.343000000000004</v>
      </c>
      <c r="M12772">
        <v>-30.548999999999999</v>
      </c>
      <c r="N12772">
        <f t="shared" si="540"/>
        <v>1.7870874619392355E-2</v>
      </c>
    </row>
    <row r="12773" spans="1:14" x14ac:dyDescent="0.2">
      <c r="A12773" s="1">
        <v>40689.166666666664</v>
      </c>
      <c r="B12773">
        <v>-32.069000000000003</v>
      </c>
      <c r="C12773">
        <v>-30.972999999999999</v>
      </c>
      <c r="D12773">
        <f t="shared" si="539"/>
        <v>1.7126573470347562E-2</v>
      </c>
      <c r="F12773" s="1"/>
      <c r="K12773" s="1">
        <v>40689.166666666664</v>
      </c>
      <c r="L12773">
        <v>-37.343000000000004</v>
      </c>
      <c r="M12773">
        <v>-30.619</v>
      </c>
      <c r="N12773">
        <f t="shared" si="540"/>
        <v>1.7745987844042774E-2</v>
      </c>
    </row>
    <row r="12774" spans="1:14" x14ac:dyDescent="0.2">
      <c r="A12774" s="1">
        <v>40689.208333333336</v>
      </c>
      <c r="B12774">
        <v>-32.069000000000003</v>
      </c>
      <c r="C12774">
        <v>-30.972999999999999</v>
      </c>
      <c r="D12774">
        <f t="shared" si="539"/>
        <v>1.7126573470347562E-2</v>
      </c>
      <c r="F12774" s="1"/>
      <c r="K12774" s="1">
        <v>40689.208333333336</v>
      </c>
      <c r="L12774">
        <v>-37.628</v>
      </c>
      <c r="M12774">
        <v>-30.619</v>
      </c>
      <c r="N12774">
        <f t="shared" si="540"/>
        <v>1.7745987844042774E-2</v>
      </c>
    </row>
    <row r="12775" spans="1:14" x14ac:dyDescent="0.2">
      <c r="A12775" s="1">
        <v>40689.25</v>
      </c>
      <c r="B12775">
        <v>-31.994</v>
      </c>
      <c r="C12775">
        <v>-30.972999999999999</v>
      </c>
      <c r="D12775">
        <f t="shared" si="539"/>
        <v>1.7126573470347562E-2</v>
      </c>
      <c r="F12775" s="1"/>
      <c r="K12775" s="1">
        <v>40689.25</v>
      </c>
      <c r="L12775">
        <v>-38.015000000000001</v>
      </c>
      <c r="M12775">
        <v>-30.69</v>
      </c>
      <c r="N12775">
        <f t="shared" si="540"/>
        <v>1.7620134091848781E-2</v>
      </c>
    </row>
    <row r="12776" spans="1:14" x14ac:dyDescent="0.2">
      <c r="A12776" s="1">
        <v>40689.291666666664</v>
      </c>
      <c r="B12776">
        <v>-31.771999999999998</v>
      </c>
      <c r="C12776">
        <v>-30.972999999999999</v>
      </c>
      <c r="D12776">
        <f t="shared" si="539"/>
        <v>1.7126573470347562E-2</v>
      </c>
      <c r="F12776" s="1"/>
      <c r="K12776" s="1">
        <v>40689.291666666664</v>
      </c>
      <c r="L12776">
        <v>-37.820999999999998</v>
      </c>
      <c r="M12776">
        <v>-30.69</v>
      </c>
      <c r="N12776">
        <f t="shared" si="540"/>
        <v>1.7620134091848781E-2</v>
      </c>
    </row>
    <row r="12777" spans="1:14" x14ac:dyDescent="0.2">
      <c r="A12777" s="1">
        <v>40689.333333333336</v>
      </c>
      <c r="B12777">
        <v>-31.550999999999998</v>
      </c>
      <c r="C12777">
        <v>-30.902000000000001</v>
      </c>
      <c r="D12777">
        <f t="shared" si="539"/>
        <v>1.7249194863511823E-2</v>
      </c>
      <c r="F12777" s="1"/>
      <c r="K12777" s="1">
        <v>40689.333333333336</v>
      </c>
      <c r="L12777">
        <v>-38.21</v>
      </c>
      <c r="M12777">
        <v>-30.76</v>
      </c>
      <c r="N12777">
        <f t="shared" si="540"/>
        <v>1.7496853849367843E-2</v>
      </c>
    </row>
    <row r="12778" spans="1:14" x14ac:dyDescent="0.2">
      <c r="A12778" s="1">
        <v>40689.375</v>
      </c>
      <c r="B12778">
        <v>-31.405000000000001</v>
      </c>
      <c r="C12778">
        <v>-30.831</v>
      </c>
      <c r="D12778">
        <f t="shared" si="539"/>
        <v>1.7372620069621231E-2</v>
      </c>
      <c r="F12778" s="1"/>
      <c r="K12778" s="1">
        <v>40689.375</v>
      </c>
      <c r="L12778">
        <v>-38.707999999999998</v>
      </c>
      <c r="M12778">
        <v>-30.76</v>
      </c>
      <c r="N12778">
        <f t="shared" si="540"/>
        <v>1.7496853849367843E-2</v>
      </c>
    </row>
    <row r="12779" spans="1:14" x14ac:dyDescent="0.2">
      <c r="A12779" s="1">
        <v>40689.416666666664</v>
      </c>
      <c r="B12779">
        <v>-31.405000000000001</v>
      </c>
      <c r="C12779">
        <v>-30.831</v>
      </c>
      <c r="D12779">
        <f t="shared" si="539"/>
        <v>1.7372620069621231E-2</v>
      </c>
      <c r="F12779" s="1"/>
      <c r="K12779" s="1">
        <v>40689.416666666664</v>
      </c>
      <c r="L12779">
        <v>-38.808999999999997</v>
      </c>
      <c r="M12779">
        <v>-30.831</v>
      </c>
      <c r="N12779">
        <f t="shared" si="540"/>
        <v>1.7372620069621231E-2</v>
      </c>
    </row>
    <row r="12780" spans="1:14" x14ac:dyDescent="0.2">
      <c r="A12780" s="1">
        <v>40689.458333333336</v>
      </c>
      <c r="B12780">
        <v>-31.187999999999999</v>
      </c>
      <c r="C12780">
        <v>-30.76</v>
      </c>
      <c r="D12780">
        <f t="shared" si="539"/>
        <v>1.7496853849367843E-2</v>
      </c>
      <c r="F12780" s="1"/>
      <c r="K12780" s="1">
        <v>40689.458333333336</v>
      </c>
      <c r="L12780">
        <v>-39.216999999999999</v>
      </c>
      <c r="M12780">
        <v>-30.831</v>
      </c>
      <c r="N12780">
        <f t="shared" si="540"/>
        <v>1.7372620069621231E-2</v>
      </c>
    </row>
    <row r="12781" spans="1:14" x14ac:dyDescent="0.2">
      <c r="A12781" s="1">
        <v>40689.5</v>
      </c>
      <c r="B12781">
        <v>-30.972999999999999</v>
      </c>
      <c r="C12781">
        <v>-30.69</v>
      </c>
      <c r="D12781">
        <f t="shared" si="539"/>
        <v>1.7620134091848781E-2</v>
      </c>
      <c r="F12781" s="1"/>
      <c r="K12781" s="1">
        <v>40689.5</v>
      </c>
      <c r="L12781">
        <v>-39.423999999999999</v>
      </c>
      <c r="M12781">
        <v>-30.831</v>
      </c>
      <c r="N12781">
        <f t="shared" si="540"/>
        <v>1.7372620069621231E-2</v>
      </c>
    </row>
    <row r="12782" spans="1:14" x14ac:dyDescent="0.2">
      <c r="A12782" s="1">
        <v>40689.541666666664</v>
      </c>
      <c r="B12782">
        <v>-30.902000000000001</v>
      </c>
      <c r="C12782">
        <v>-30.619</v>
      </c>
      <c r="D12782">
        <f t="shared" si="539"/>
        <v>1.7745987844042774E-2</v>
      </c>
      <c r="F12782" s="1"/>
      <c r="K12782" s="1">
        <v>40689.541666666664</v>
      </c>
      <c r="L12782">
        <v>-39.844999999999999</v>
      </c>
      <c r="M12782">
        <v>-30.902000000000001</v>
      </c>
      <c r="N12782">
        <f t="shared" si="540"/>
        <v>1.7249194863511823E-2</v>
      </c>
    </row>
    <row r="12783" spans="1:14" x14ac:dyDescent="0.2">
      <c r="A12783" s="1">
        <v>40689.583333333336</v>
      </c>
      <c r="B12783">
        <v>-30.902000000000001</v>
      </c>
      <c r="C12783">
        <v>-30.548999999999999</v>
      </c>
      <c r="D12783">
        <f t="shared" si="539"/>
        <v>1.7870874619392355E-2</v>
      </c>
      <c r="F12783" s="1"/>
      <c r="K12783" s="1">
        <v>40689.583333333336</v>
      </c>
      <c r="L12783">
        <v>-39.216999999999999</v>
      </c>
      <c r="M12783">
        <v>-30.902000000000001</v>
      </c>
      <c r="N12783">
        <f t="shared" si="540"/>
        <v>1.7249194863511823E-2</v>
      </c>
    </row>
    <row r="12784" spans="1:14" x14ac:dyDescent="0.2">
      <c r="A12784" s="1">
        <v>40689.625</v>
      </c>
      <c r="B12784">
        <v>-30.831</v>
      </c>
      <c r="C12784">
        <v>-30.478999999999999</v>
      </c>
      <c r="D12784">
        <f t="shared" si="539"/>
        <v>1.7996565972850469E-2</v>
      </c>
      <c r="F12784" s="1"/>
      <c r="K12784" s="1">
        <v>40689.625</v>
      </c>
      <c r="L12784">
        <v>-38.808999999999997</v>
      </c>
      <c r="M12784">
        <v>-30.902000000000001</v>
      </c>
      <c r="N12784">
        <f t="shared" si="540"/>
        <v>1.7249194863511823E-2</v>
      </c>
    </row>
    <row r="12785" spans="1:14" x14ac:dyDescent="0.2">
      <c r="A12785" s="1">
        <v>40689.666666666664</v>
      </c>
      <c r="B12785">
        <v>-30.831</v>
      </c>
      <c r="C12785">
        <v>-30.478999999999999</v>
      </c>
      <c r="D12785">
        <f t="shared" si="539"/>
        <v>1.7996565972850469E-2</v>
      </c>
      <c r="F12785" s="1"/>
      <c r="K12785" s="1">
        <v>40689.666666666664</v>
      </c>
      <c r="L12785">
        <v>-39.320999999999998</v>
      </c>
      <c r="M12785">
        <v>-30.972999999999999</v>
      </c>
      <c r="N12785">
        <f t="shared" si="540"/>
        <v>1.7126573470347562E-2</v>
      </c>
    </row>
    <row r="12786" spans="1:14" x14ac:dyDescent="0.2">
      <c r="A12786" s="1">
        <v>40689.708333333336</v>
      </c>
      <c r="B12786">
        <v>-30.69</v>
      </c>
      <c r="C12786">
        <v>-30.408999999999999</v>
      </c>
      <c r="D12786">
        <f t="shared" si="539"/>
        <v>1.8123066586823274E-2</v>
      </c>
      <c r="F12786" s="1"/>
      <c r="K12786" s="1">
        <v>40689.708333333336</v>
      </c>
      <c r="L12786">
        <v>-37.061</v>
      </c>
      <c r="M12786">
        <v>-30.972999999999999</v>
      </c>
      <c r="N12786">
        <f t="shared" si="540"/>
        <v>1.7126573470347562E-2</v>
      </c>
    </row>
    <row r="12787" spans="1:14" x14ac:dyDescent="0.2">
      <c r="A12787" s="1">
        <v>40689.75</v>
      </c>
      <c r="B12787">
        <v>-30.619</v>
      </c>
      <c r="C12787">
        <v>-30.408999999999999</v>
      </c>
      <c r="D12787">
        <f t="shared" si="539"/>
        <v>1.8123066586823274E-2</v>
      </c>
      <c r="F12787" s="1"/>
      <c r="K12787" s="1">
        <v>40689.75</v>
      </c>
      <c r="L12787">
        <v>-36.328000000000003</v>
      </c>
      <c r="M12787">
        <v>-30.972999999999999</v>
      </c>
      <c r="N12787">
        <f t="shared" si="540"/>
        <v>1.7126573470347562E-2</v>
      </c>
    </row>
    <row r="12788" spans="1:14" x14ac:dyDescent="0.2">
      <c r="A12788" s="1">
        <v>40689.791666666664</v>
      </c>
      <c r="B12788">
        <v>-30.619</v>
      </c>
      <c r="C12788">
        <v>-30.34</v>
      </c>
      <c r="D12788">
        <f t="shared" si="539"/>
        <v>1.8248556635137938E-2</v>
      </c>
      <c r="F12788" s="1"/>
      <c r="K12788" s="1">
        <v>40689.791666666664</v>
      </c>
      <c r="L12788">
        <v>-35.271000000000001</v>
      </c>
      <c r="M12788">
        <v>-30.972999999999999</v>
      </c>
      <c r="N12788">
        <f t="shared" si="540"/>
        <v>1.7126573470347562E-2</v>
      </c>
    </row>
    <row r="12789" spans="1:14" x14ac:dyDescent="0.2">
      <c r="A12789" s="1">
        <v>40689.833333333336</v>
      </c>
      <c r="B12789">
        <v>-30.69</v>
      </c>
      <c r="C12789">
        <v>-30.27</v>
      </c>
      <c r="D12789">
        <f t="shared" si="539"/>
        <v>1.8376678185005553E-2</v>
      </c>
      <c r="F12789" s="1"/>
      <c r="K12789" s="1">
        <v>40689.833333333336</v>
      </c>
      <c r="L12789">
        <v>-34.93</v>
      </c>
      <c r="M12789">
        <v>-30.972999999999999</v>
      </c>
      <c r="N12789">
        <f t="shared" si="540"/>
        <v>1.7126573470347562E-2</v>
      </c>
    </row>
    <row r="12790" spans="1:14" x14ac:dyDescent="0.2">
      <c r="A12790" s="1">
        <v>40689.875</v>
      </c>
      <c r="B12790">
        <v>-30.76</v>
      </c>
      <c r="C12790">
        <v>-30.34</v>
      </c>
      <c r="D12790">
        <f t="shared" si="539"/>
        <v>1.8248556635137938E-2</v>
      </c>
      <c r="F12790" s="1"/>
      <c r="K12790" s="1">
        <v>40689.875</v>
      </c>
      <c r="L12790">
        <v>-34.427</v>
      </c>
      <c r="M12790">
        <v>-31.045000000000002</v>
      </c>
      <c r="N12790">
        <f t="shared" si="540"/>
        <v>1.7003041031007766E-2</v>
      </c>
    </row>
    <row r="12791" spans="1:14" x14ac:dyDescent="0.2">
      <c r="A12791" s="1">
        <v>40689.916666666664</v>
      </c>
      <c r="B12791">
        <v>-30.76</v>
      </c>
      <c r="C12791">
        <v>-30.34</v>
      </c>
      <c r="D12791">
        <f t="shared" si="539"/>
        <v>1.8248556635137938E-2</v>
      </c>
      <c r="F12791" s="1"/>
      <c r="K12791" s="1">
        <v>40689.916666666664</v>
      </c>
      <c r="L12791">
        <v>-35.271000000000001</v>
      </c>
      <c r="M12791">
        <v>-31.045000000000002</v>
      </c>
      <c r="N12791">
        <f t="shared" si="540"/>
        <v>1.7003041031007766E-2</v>
      </c>
    </row>
    <row r="12792" spans="1:14" x14ac:dyDescent="0.2">
      <c r="A12792" s="1">
        <v>40689.958333333336</v>
      </c>
      <c r="B12792">
        <v>-31.187999999999999</v>
      </c>
      <c r="C12792">
        <v>-30.34</v>
      </c>
      <c r="D12792">
        <f t="shared" si="539"/>
        <v>1.8248556635137938E-2</v>
      </c>
      <c r="F12792" s="1"/>
      <c r="K12792" s="1">
        <v>40689.958333333336</v>
      </c>
      <c r="L12792">
        <v>-37.438000000000002</v>
      </c>
      <c r="M12792">
        <v>-31.117000000000001</v>
      </c>
      <c r="N12792">
        <f t="shared" si="540"/>
        <v>1.6880325423895823E-2</v>
      </c>
    </row>
    <row r="12793" spans="1:14" x14ac:dyDescent="0.2">
      <c r="A12793" s="1">
        <v>40690</v>
      </c>
      <c r="B12793">
        <v>-30.972999999999999</v>
      </c>
      <c r="C12793">
        <v>-30.408999999999999</v>
      </c>
      <c r="D12793">
        <f t="shared" si="539"/>
        <v>1.8123066586823274E-2</v>
      </c>
      <c r="F12793" s="1"/>
      <c r="K12793" s="1">
        <v>40690</v>
      </c>
      <c r="L12793">
        <v>-38.408000000000001</v>
      </c>
      <c r="M12793">
        <v>-31.187999999999999</v>
      </c>
      <c r="N12793">
        <f t="shared" si="540"/>
        <v>1.6760109330665487E-2</v>
      </c>
    </row>
    <row r="12794" spans="1:14" x14ac:dyDescent="0.2">
      <c r="A12794" s="1">
        <v>40690.041666666664</v>
      </c>
      <c r="B12794">
        <v>-30.619</v>
      </c>
      <c r="C12794">
        <v>-30.408999999999999</v>
      </c>
      <c r="D12794">
        <f t="shared" si="539"/>
        <v>1.8123066586823274E-2</v>
      </c>
      <c r="F12794" s="1"/>
      <c r="K12794" s="1">
        <v>40690.041666666664</v>
      </c>
      <c r="L12794">
        <v>-39.012</v>
      </c>
      <c r="M12794">
        <v>-31.187999999999999</v>
      </c>
      <c r="N12794">
        <f t="shared" si="540"/>
        <v>1.6760109330665487E-2</v>
      </c>
    </row>
    <row r="12795" spans="1:14" x14ac:dyDescent="0.2">
      <c r="A12795" s="1">
        <v>40690.083333333336</v>
      </c>
      <c r="B12795">
        <v>-30.548999999999999</v>
      </c>
      <c r="C12795">
        <v>-30.27</v>
      </c>
      <c r="D12795">
        <f t="shared" si="539"/>
        <v>1.8376678185005553E-2</v>
      </c>
      <c r="F12795" s="1"/>
      <c r="K12795" s="1">
        <v>40690.083333333336</v>
      </c>
      <c r="L12795">
        <v>-38.808999999999997</v>
      </c>
      <c r="M12795">
        <v>-31.260999999999999</v>
      </c>
      <c r="N12795">
        <f t="shared" si="540"/>
        <v>1.6637325185827872E-2</v>
      </c>
    </row>
    <row r="12796" spans="1:14" x14ac:dyDescent="0.2">
      <c r="A12796" s="1">
        <v>40690.125</v>
      </c>
      <c r="B12796">
        <v>-30.972999999999999</v>
      </c>
      <c r="C12796">
        <v>-30.27</v>
      </c>
      <c r="D12796">
        <f t="shared" si="539"/>
        <v>1.8376678185005553E-2</v>
      </c>
      <c r="F12796" s="1"/>
      <c r="K12796" s="1">
        <v>40690.125</v>
      </c>
      <c r="L12796">
        <v>-36.968000000000004</v>
      </c>
      <c r="M12796">
        <v>-31.187999999999999</v>
      </c>
      <c r="N12796">
        <f t="shared" si="540"/>
        <v>1.6760109330665487E-2</v>
      </c>
    </row>
    <row r="12797" spans="1:14" x14ac:dyDescent="0.2">
      <c r="A12797" s="1">
        <v>40690.166666666664</v>
      </c>
      <c r="B12797">
        <v>-31.332999999999998</v>
      </c>
      <c r="C12797">
        <v>-30.408999999999999</v>
      </c>
      <c r="D12797">
        <f t="shared" si="539"/>
        <v>1.8123066586823274E-2</v>
      </c>
      <c r="F12797" s="1"/>
      <c r="K12797" s="1">
        <v>40690.166666666664</v>
      </c>
      <c r="L12797">
        <v>-35.530999999999999</v>
      </c>
      <c r="M12797">
        <v>-31.117000000000001</v>
      </c>
      <c r="N12797">
        <f t="shared" si="540"/>
        <v>1.6880325423895823E-2</v>
      </c>
    </row>
    <row r="12798" spans="1:14" x14ac:dyDescent="0.2">
      <c r="A12798" s="1">
        <v>40690.208333333336</v>
      </c>
      <c r="B12798">
        <v>-31.550999999999998</v>
      </c>
      <c r="C12798">
        <v>-30.548999999999999</v>
      </c>
      <c r="D12798">
        <f t="shared" si="539"/>
        <v>1.7870874619392355E-2</v>
      </c>
      <c r="F12798" s="1"/>
      <c r="K12798" s="1">
        <v>40690.208333333336</v>
      </c>
      <c r="L12798">
        <v>-34.344999999999999</v>
      </c>
      <c r="M12798">
        <v>-31.117000000000001</v>
      </c>
      <c r="N12798">
        <f t="shared" si="540"/>
        <v>1.6880325423895823E-2</v>
      </c>
    </row>
    <row r="12799" spans="1:14" x14ac:dyDescent="0.2">
      <c r="A12799" s="1">
        <v>40690.25</v>
      </c>
      <c r="B12799">
        <v>-31.771999999999998</v>
      </c>
      <c r="C12799">
        <v>-30.69</v>
      </c>
      <c r="D12799">
        <f t="shared" si="539"/>
        <v>1.7620134091848781E-2</v>
      </c>
      <c r="F12799" s="1"/>
      <c r="K12799" s="1">
        <v>40690.25</v>
      </c>
      <c r="L12799">
        <v>-34.262</v>
      </c>
      <c r="M12799">
        <v>-31.117000000000001</v>
      </c>
      <c r="N12799">
        <f t="shared" si="540"/>
        <v>1.6880325423895823E-2</v>
      </c>
    </row>
    <row r="12800" spans="1:14" x14ac:dyDescent="0.2">
      <c r="A12800" s="1">
        <v>40690.291666666664</v>
      </c>
      <c r="B12800">
        <v>-31.771999999999998</v>
      </c>
      <c r="C12800">
        <v>-30.76</v>
      </c>
      <c r="D12800">
        <f t="shared" si="539"/>
        <v>1.7496853849367843E-2</v>
      </c>
      <c r="F12800" s="1"/>
      <c r="K12800" s="1">
        <v>40690.291666666664</v>
      </c>
      <c r="L12800">
        <v>-34.18</v>
      </c>
      <c r="M12800">
        <v>-31.117000000000001</v>
      </c>
      <c r="N12800">
        <f t="shared" si="540"/>
        <v>1.6880325423895823E-2</v>
      </c>
    </row>
    <row r="12801" spans="1:14" x14ac:dyDescent="0.2">
      <c r="A12801" s="1">
        <v>40690.333333333336</v>
      </c>
      <c r="B12801">
        <v>-31.844999999999999</v>
      </c>
      <c r="C12801">
        <v>-30.831</v>
      </c>
      <c r="D12801">
        <f t="shared" si="539"/>
        <v>1.7372620069621231E-2</v>
      </c>
      <c r="F12801" s="1"/>
      <c r="K12801" s="1">
        <v>40690.333333333336</v>
      </c>
      <c r="L12801">
        <v>-34.427</v>
      </c>
      <c r="M12801">
        <v>-31.117000000000001</v>
      </c>
      <c r="N12801">
        <f t="shared" si="540"/>
        <v>1.6880325423895823E-2</v>
      </c>
    </row>
    <row r="12802" spans="1:14" x14ac:dyDescent="0.2">
      <c r="A12802" s="1">
        <v>40690.375</v>
      </c>
      <c r="B12802">
        <v>-31.92</v>
      </c>
      <c r="C12802">
        <v>-30.902000000000001</v>
      </c>
      <c r="D12802">
        <f t="shared" ref="D12802:D12865" si="541" xml:space="preserve"> 3495100000000*EXP(-6137.16644/(C12802+273.15))/(8.316*(273.15+C12802)) * 100/100</f>
        <v>1.7249194863511823E-2</v>
      </c>
      <c r="F12802" s="1"/>
      <c r="K12802" s="1">
        <v>40690.375</v>
      </c>
      <c r="L12802">
        <v>-36.148000000000003</v>
      </c>
      <c r="M12802">
        <v>-31.187999999999999</v>
      </c>
      <c r="N12802">
        <f t="shared" si="540"/>
        <v>1.6760109330665487E-2</v>
      </c>
    </row>
    <row r="12803" spans="1:14" x14ac:dyDescent="0.2">
      <c r="A12803" s="1">
        <v>40690.416666666664</v>
      </c>
      <c r="B12803">
        <v>-31.92</v>
      </c>
      <c r="C12803">
        <v>-30.902000000000001</v>
      </c>
      <c r="D12803">
        <f t="shared" si="541"/>
        <v>1.7249194863511823E-2</v>
      </c>
      <c r="F12803" s="1"/>
      <c r="K12803" s="1">
        <v>40690.416666666664</v>
      </c>
      <c r="L12803">
        <v>-37.533000000000001</v>
      </c>
      <c r="M12803">
        <v>-31.260999999999999</v>
      </c>
      <c r="N12803">
        <f t="shared" si="540"/>
        <v>1.6637325185827872E-2</v>
      </c>
    </row>
    <row r="12804" spans="1:14" x14ac:dyDescent="0.2">
      <c r="A12804" s="1">
        <v>40690.458333333336</v>
      </c>
      <c r="B12804">
        <v>-31.92</v>
      </c>
      <c r="C12804">
        <v>-30.972999999999999</v>
      </c>
      <c r="D12804">
        <f t="shared" si="541"/>
        <v>1.7126573470347562E-2</v>
      </c>
      <c r="F12804" s="1"/>
      <c r="K12804" s="1">
        <v>40690.458333333336</v>
      </c>
      <c r="L12804">
        <v>-38.21</v>
      </c>
      <c r="M12804">
        <v>-31.260999999999999</v>
      </c>
      <c r="N12804">
        <f t="shared" ref="N12804:N12867" si="542" xml:space="preserve"> 3495100000000*EXP(-6137.16644/(M12804+273.15))/(8.316*(273.15+M12804)) * 100/100</f>
        <v>1.6637325185827872E-2</v>
      </c>
    </row>
    <row r="12805" spans="1:14" x14ac:dyDescent="0.2">
      <c r="A12805" s="1">
        <v>40690.5</v>
      </c>
      <c r="B12805">
        <v>-32.069000000000003</v>
      </c>
      <c r="C12805">
        <v>-30.972999999999999</v>
      </c>
      <c r="D12805">
        <f t="shared" si="541"/>
        <v>1.7126573470347562E-2</v>
      </c>
      <c r="F12805" s="1"/>
      <c r="K12805" s="1">
        <v>40690.5</v>
      </c>
      <c r="L12805">
        <v>-38.508000000000003</v>
      </c>
      <c r="M12805">
        <v>-31.332999999999998</v>
      </c>
      <c r="N12805">
        <f t="shared" si="542"/>
        <v>1.6517030859406732E-2</v>
      </c>
    </row>
    <row r="12806" spans="1:14" x14ac:dyDescent="0.2">
      <c r="A12806" s="1">
        <v>40690.541666666664</v>
      </c>
      <c r="B12806">
        <v>-32.219000000000001</v>
      </c>
      <c r="C12806">
        <v>-31.117000000000001</v>
      </c>
      <c r="D12806">
        <f t="shared" si="541"/>
        <v>1.6880325423895823E-2</v>
      </c>
      <c r="F12806" s="1"/>
      <c r="K12806" s="1">
        <v>40690.541666666664</v>
      </c>
      <c r="L12806">
        <v>-38.408000000000001</v>
      </c>
      <c r="M12806">
        <v>-31.332999999999998</v>
      </c>
      <c r="N12806">
        <f t="shared" si="542"/>
        <v>1.6517030859406732E-2</v>
      </c>
    </row>
    <row r="12807" spans="1:14" x14ac:dyDescent="0.2">
      <c r="A12807" s="1">
        <v>40690.583333333336</v>
      </c>
      <c r="B12807">
        <v>-32.445</v>
      </c>
      <c r="C12807">
        <v>-31.187999999999999</v>
      </c>
      <c r="D12807">
        <f t="shared" si="541"/>
        <v>1.6760109330665487E-2</v>
      </c>
      <c r="F12807" s="1"/>
      <c r="K12807" s="1">
        <v>40690.583333333336</v>
      </c>
      <c r="L12807">
        <v>-39.216999999999999</v>
      </c>
      <c r="M12807">
        <v>-31.332999999999998</v>
      </c>
      <c r="N12807">
        <f t="shared" si="542"/>
        <v>1.6517030859406732E-2</v>
      </c>
    </row>
    <row r="12808" spans="1:14" x14ac:dyDescent="0.2">
      <c r="A12808" s="1">
        <v>40690.625</v>
      </c>
      <c r="B12808">
        <v>-32.673999999999999</v>
      </c>
      <c r="C12808">
        <v>-31.260999999999999</v>
      </c>
      <c r="D12808">
        <f t="shared" si="541"/>
        <v>1.6637325185827872E-2</v>
      </c>
      <c r="F12808" s="1"/>
      <c r="K12808" s="1">
        <v>40690.625</v>
      </c>
      <c r="L12808">
        <v>-39.634</v>
      </c>
      <c r="M12808">
        <v>-31.405000000000001</v>
      </c>
      <c r="N12808">
        <f t="shared" si="542"/>
        <v>1.6397533974044969E-2</v>
      </c>
    </row>
    <row r="12809" spans="1:14" x14ac:dyDescent="0.2">
      <c r="A12809" s="1">
        <v>40690.666666666664</v>
      </c>
      <c r="B12809">
        <v>-32.905999999999999</v>
      </c>
      <c r="C12809">
        <v>-31.405000000000001</v>
      </c>
      <c r="D12809">
        <f t="shared" si="541"/>
        <v>1.6397533974044969E-2</v>
      </c>
      <c r="F12809" s="1"/>
      <c r="K12809" s="1">
        <v>40690.666666666664</v>
      </c>
      <c r="L12809">
        <v>-39.844999999999999</v>
      </c>
      <c r="M12809">
        <v>-31.405000000000001</v>
      </c>
      <c r="N12809">
        <f t="shared" si="542"/>
        <v>1.6397533974044969E-2</v>
      </c>
    </row>
    <row r="12810" spans="1:14" x14ac:dyDescent="0.2">
      <c r="A12810" s="1">
        <v>40690.708333333336</v>
      </c>
      <c r="B12810">
        <v>-33.139000000000003</v>
      </c>
      <c r="C12810">
        <v>-31.550999999999998</v>
      </c>
      <c r="D12810">
        <f t="shared" si="541"/>
        <v>1.6157649165857872E-2</v>
      </c>
      <c r="F12810" s="1"/>
      <c r="K12810" s="1">
        <v>40690.708333333336</v>
      </c>
      <c r="L12810">
        <v>-40.383000000000003</v>
      </c>
      <c r="M12810">
        <v>-31.405000000000001</v>
      </c>
      <c r="N12810">
        <f t="shared" si="542"/>
        <v>1.6397533974044969E-2</v>
      </c>
    </row>
    <row r="12811" spans="1:14" x14ac:dyDescent="0.2">
      <c r="A12811" s="1">
        <v>40690.75</v>
      </c>
      <c r="B12811">
        <v>-33.454000000000001</v>
      </c>
      <c r="C12811">
        <v>-31.771999999999998</v>
      </c>
      <c r="D12811">
        <f t="shared" si="541"/>
        <v>1.5800648694478312E-2</v>
      </c>
      <c r="F12811" s="1"/>
      <c r="K12811" s="1">
        <v>40690.75</v>
      </c>
      <c r="L12811">
        <v>-40.165999999999997</v>
      </c>
      <c r="M12811">
        <v>-31.405000000000001</v>
      </c>
      <c r="N12811">
        <f t="shared" si="542"/>
        <v>1.6397533974044969E-2</v>
      </c>
    </row>
    <row r="12812" spans="1:14" x14ac:dyDescent="0.2">
      <c r="A12812" s="1">
        <v>40690.791666666664</v>
      </c>
      <c r="B12812">
        <v>-33.694000000000003</v>
      </c>
      <c r="C12812">
        <v>-31.92</v>
      </c>
      <c r="D12812">
        <f t="shared" si="541"/>
        <v>1.5565628645559612E-2</v>
      </c>
      <c r="F12812" s="1"/>
      <c r="K12812" s="1">
        <v>40690.791666666664</v>
      </c>
      <c r="L12812">
        <v>-40.165999999999997</v>
      </c>
      <c r="M12812">
        <v>-31.405000000000001</v>
      </c>
      <c r="N12812">
        <f t="shared" si="542"/>
        <v>1.6397533974044969E-2</v>
      </c>
    </row>
    <row r="12813" spans="1:14" x14ac:dyDescent="0.2">
      <c r="A12813" s="1">
        <v>40690.833333333336</v>
      </c>
      <c r="B12813">
        <v>-33.694000000000003</v>
      </c>
      <c r="C12813">
        <v>-32.069000000000003</v>
      </c>
      <c r="D12813">
        <f t="shared" si="541"/>
        <v>1.5332260910337413E-2</v>
      </c>
      <c r="F12813" s="1"/>
      <c r="K12813" s="1">
        <v>40690.833333333336</v>
      </c>
      <c r="L12813">
        <v>-39.951999999999998</v>
      </c>
      <c r="M12813">
        <v>-31.405000000000001</v>
      </c>
      <c r="N12813">
        <f t="shared" si="542"/>
        <v>1.6397533974044969E-2</v>
      </c>
    </row>
    <row r="12814" spans="1:14" x14ac:dyDescent="0.2">
      <c r="A12814" s="1">
        <v>40690.875</v>
      </c>
      <c r="B12814">
        <v>-33.454000000000001</v>
      </c>
      <c r="C12814">
        <v>-32.069000000000003</v>
      </c>
      <c r="D12814">
        <f t="shared" si="541"/>
        <v>1.5332260910337413E-2</v>
      </c>
      <c r="F12814" s="1"/>
      <c r="K12814" s="1">
        <v>40690.875</v>
      </c>
      <c r="L12814">
        <v>-40.383000000000003</v>
      </c>
      <c r="M12814">
        <v>-31.405000000000001</v>
      </c>
      <c r="N12814">
        <f t="shared" si="542"/>
        <v>1.6397533974044969E-2</v>
      </c>
    </row>
    <row r="12815" spans="1:14" x14ac:dyDescent="0.2">
      <c r="A12815" s="1">
        <v>40690.916666666664</v>
      </c>
      <c r="B12815">
        <v>-33.375</v>
      </c>
      <c r="C12815">
        <v>-32.069000000000003</v>
      </c>
      <c r="D12815">
        <f t="shared" si="541"/>
        <v>1.5332260910337413E-2</v>
      </c>
      <c r="F12815" s="1"/>
      <c r="K12815" s="1">
        <v>40690.916666666664</v>
      </c>
      <c r="L12815">
        <v>-40.491999999999997</v>
      </c>
      <c r="M12815">
        <v>-31.478000000000002</v>
      </c>
      <c r="N12815">
        <f t="shared" si="542"/>
        <v>1.6277186634943951E-2</v>
      </c>
    </row>
    <row r="12816" spans="1:14" x14ac:dyDescent="0.2">
      <c r="A12816" s="1">
        <v>40690.958333333336</v>
      </c>
      <c r="B12816">
        <v>-33.533999999999999</v>
      </c>
      <c r="C12816">
        <v>-32.143000000000001</v>
      </c>
      <c r="D12816">
        <f t="shared" si="541"/>
        <v>1.5217555963661004E-2</v>
      </c>
      <c r="F12816" s="1"/>
      <c r="K12816" s="1">
        <v>40690.958333333336</v>
      </c>
      <c r="L12816">
        <v>-40.601999999999997</v>
      </c>
      <c r="M12816">
        <v>-31.550999999999998</v>
      </c>
      <c r="N12816">
        <f t="shared" si="542"/>
        <v>1.6157649165857872E-2</v>
      </c>
    </row>
    <row r="12817" spans="1:14" x14ac:dyDescent="0.2">
      <c r="A12817" s="1">
        <v>40691</v>
      </c>
      <c r="B12817">
        <v>-33.454000000000001</v>
      </c>
      <c r="C12817">
        <v>-32.143000000000001</v>
      </c>
      <c r="D12817">
        <f t="shared" si="541"/>
        <v>1.5217555963661004E-2</v>
      </c>
      <c r="F12817" s="1"/>
      <c r="K12817" s="1">
        <v>40691</v>
      </c>
      <c r="L12817">
        <v>-40.491999999999997</v>
      </c>
      <c r="M12817">
        <v>-31.550999999999998</v>
      </c>
      <c r="N12817">
        <f t="shared" si="542"/>
        <v>1.6157649165857872E-2</v>
      </c>
    </row>
    <row r="12818" spans="1:14" x14ac:dyDescent="0.2">
      <c r="A12818" s="1">
        <v>40691.041666666664</v>
      </c>
      <c r="B12818">
        <v>-33.694000000000003</v>
      </c>
      <c r="C12818">
        <v>-32.219000000000001</v>
      </c>
      <c r="D12818">
        <f t="shared" si="541"/>
        <v>1.5100570076324418E-2</v>
      </c>
      <c r="F12818" s="1"/>
      <c r="K12818" s="1">
        <v>40691.041666666664</v>
      </c>
      <c r="L12818">
        <v>-40.601999999999997</v>
      </c>
      <c r="M12818">
        <v>-31.623999999999999</v>
      </c>
      <c r="N12818">
        <f t="shared" si="542"/>
        <v>1.6038916634792018E-2</v>
      </c>
    </row>
    <row r="12819" spans="1:14" x14ac:dyDescent="0.2">
      <c r="A12819" s="1">
        <v>40691.083333333336</v>
      </c>
      <c r="B12819">
        <v>-33.936</v>
      </c>
      <c r="C12819">
        <v>-32.293999999999997</v>
      </c>
      <c r="D12819">
        <f t="shared" si="541"/>
        <v>1.4985932157444646E-2</v>
      </c>
      <c r="F12819" s="1"/>
      <c r="K12819" s="1">
        <v>40691.083333333336</v>
      </c>
      <c r="L12819">
        <v>-40.601999999999997</v>
      </c>
      <c r="M12819">
        <v>-31.698</v>
      </c>
      <c r="N12819">
        <f t="shared" si="542"/>
        <v>1.5919374154736068E-2</v>
      </c>
    </row>
    <row r="12820" spans="1:14" x14ac:dyDescent="0.2">
      <c r="A12820" s="1">
        <v>40691.125</v>
      </c>
      <c r="B12820">
        <v>-34.097999999999999</v>
      </c>
      <c r="C12820">
        <v>-32.369</v>
      </c>
      <c r="D12820">
        <f t="shared" si="541"/>
        <v>1.4872092480308706E-2</v>
      </c>
      <c r="F12820" s="1"/>
      <c r="K12820" s="1">
        <v>40691.125</v>
      </c>
      <c r="L12820">
        <v>-40.823</v>
      </c>
      <c r="M12820">
        <v>-31.771999999999998</v>
      </c>
      <c r="N12820">
        <f t="shared" si="542"/>
        <v>1.5800648694478312E-2</v>
      </c>
    </row>
    <row r="12821" spans="1:14" x14ac:dyDescent="0.2">
      <c r="A12821" s="1">
        <v>40691.166666666664</v>
      </c>
      <c r="B12821">
        <v>-34.18</v>
      </c>
      <c r="C12821">
        <v>-32.521000000000001</v>
      </c>
      <c r="D12821">
        <f t="shared" si="541"/>
        <v>1.4643804940225651E-2</v>
      </c>
      <c r="F12821" s="1"/>
      <c r="K12821" s="1">
        <v>40691.166666666664</v>
      </c>
      <c r="L12821">
        <v>-40.165999999999997</v>
      </c>
      <c r="M12821">
        <v>-31.623999999999999</v>
      </c>
      <c r="N12821">
        <f t="shared" si="542"/>
        <v>1.6038916634792018E-2</v>
      </c>
    </row>
    <row r="12822" spans="1:14" x14ac:dyDescent="0.2">
      <c r="A12822" s="1">
        <v>40691.208333333336</v>
      </c>
      <c r="B12822">
        <v>-34.18</v>
      </c>
      <c r="C12822">
        <v>-32.597999999999999</v>
      </c>
      <c r="D12822">
        <f t="shared" si="541"/>
        <v>1.4529389287046422E-2</v>
      </c>
      <c r="F12822" s="1"/>
      <c r="K12822" s="1">
        <v>40691.208333333336</v>
      </c>
      <c r="L12822">
        <v>-40.383000000000003</v>
      </c>
      <c r="M12822">
        <v>-31.698</v>
      </c>
      <c r="N12822">
        <f t="shared" si="542"/>
        <v>1.5919374154736068E-2</v>
      </c>
    </row>
    <row r="12823" spans="1:14" x14ac:dyDescent="0.2">
      <c r="A12823" s="1">
        <v>40691.25</v>
      </c>
      <c r="B12823">
        <v>-34.262</v>
      </c>
      <c r="C12823">
        <v>-32.673999999999999</v>
      </c>
      <c r="D12823">
        <f t="shared" si="541"/>
        <v>1.4417263733765496E-2</v>
      </c>
      <c r="F12823" s="1"/>
      <c r="K12823" s="1">
        <v>40691.25</v>
      </c>
      <c r="L12823">
        <v>-41.046999999999997</v>
      </c>
      <c r="M12823">
        <v>-31.92</v>
      </c>
      <c r="N12823">
        <f t="shared" si="542"/>
        <v>1.5565628645559612E-2</v>
      </c>
    </row>
    <row r="12824" spans="1:14" x14ac:dyDescent="0.2">
      <c r="A12824" s="1">
        <v>40691.291666666664</v>
      </c>
      <c r="B12824">
        <v>-34.262</v>
      </c>
      <c r="C12824">
        <v>-32.750999999999998</v>
      </c>
      <c r="D12824">
        <f t="shared" si="541"/>
        <v>1.4304472342687476E-2</v>
      </c>
      <c r="F12824" s="1"/>
      <c r="K12824" s="1">
        <v>40691.291666666664</v>
      </c>
      <c r="L12824">
        <v>-42.323</v>
      </c>
      <c r="M12824">
        <v>-31.92</v>
      </c>
      <c r="N12824">
        <f t="shared" si="542"/>
        <v>1.5565628645559612E-2</v>
      </c>
    </row>
    <row r="12825" spans="1:14" x14ac:dyDescent="0.2">
      <c r="A12825" s="1">
        <v>40691.333333333336</v>
      </c>
      <c r="B12825">
        <v>-34.262</v>
      </c>
      <c r="C12825">
        <v>-32.828000000000003</v>
      </c>
      <c r="D12825">
        <f t="shared" si="541"/>
        <v>1.4192490471715719E-2</v>
      </c>
      <c r="F12825" s="1"/>
      <c r="K12825" s="1">
        <v>40691.333333333336</v>
      </c>
      <c r="L12825">
        <v>-42.323</v>
      </c>
      <c r="M12825">
        <v>-31.92</v>
      </c>
      <c r="N12825">
        <f t="shared" si="542"/>
        <v>1.5565628645559612E-2</v>
      </c>
    </row>
    <row r="12826" spans="1:14" x14ac:dyDescent="0.2">
      <c r="A12826" s="1">
        <v>40691.375</v>
      </c>
      <c r="B12826">
        <v>-34.427</v>
      </c>
      <c r="C12826">
        <v>-32.905999999999999</v>
      </c>
      <c r="D12826">
        <f t="shared" si="541"/>
        <v>1.407987426131101E-2</v>
      </c>
      <c r="F12826" s="1"/>
      <c r="K12826" s="1">
        <v>40691.375</v>
      </c>
      <c r="L12826">
        <v>-41.387999999999998</v>
      </c>
      <c r="M12826">
        <v>-31.92</v>
      </c>
      <c r="N12826">
        <f t="shared" si="542"/>
        <v>1.5565628645559612E-2</v>
      </c>
    </row>
    <row r="12827" spans="1:14" x14ac:dyDescent="0.2">
      <c r="A12827" s="1">
        <v>40691.416666666664</v>
      </c>
      <c r="B12827">
        <v>-34.51</v>
      </c>
      <c r="C12827">
        <v>-32.982999999999997</v>
      </c>
      <c r="D12827">
        <f t="shared" si="541"/>
        <v>1.3969506018864186E-2</v>
      </c>
      <c r="F12827" s="1"/>
      <c r="K12827" s="1">
        <v>40691.416666666664</v>
      </c>
      <c r="L12827">
        <v>-40.601999999999997</v>
      </c>
      <c r="M12827">
        <v>-31.92</v>
      </c>
      <c r="N12827">
        <f t="shared" si="542"/>
        <v>1.5565628645559612E-2</v>
      </c>
    </row>
    <row r="12828" spans="1:14" x14ac:dyDescent="0.2">
      <c r="A12828" s="1">
        <v>40691.458333333336</v>
      </c>
      <c r="B12828">
        <v>-34.51</v>
      </c>
      <c r="C12828">
        <v>-32.982999999999997</v>
      </c>
      <c r="D12828">
        <f t="shared" si="541"/>
        <v>1.3969506018864186E-2</v>
      </c>
      <c r="F12828" s="1"/>
      <c r="K12828" s="1">
        <v>40691.458333333336</v>
      </c>
      <c r="L12828">
        <v>-40.491999999999997</v>
      </c>
      <c r="M12828">
        <v>-31.92</v>
      </c>
      <c r="N12828">
        <f t="shared" si="542"/>
        <v>1.5565628645559612E-2</v>
      </c>
    </row>
    <row r="12829" spans="1:14" x14ac:dyDescent="0.2">
      <c r="A12829" s="1">
        <v>40691.5</v>
      </c>
      <c r="B12829">
        <v>-34.593000000000004</v>
      </c>
      <c r="C12829">
        <v>-32.982999999999997</v>
      </c>
      <c r="D12829">
        <f t="shared" si="541"/>
        <v>1.3969506018864186E-2</v>
      </c>
      <c r="F12829" s="1"/>
      <c r="K12829" s="1">
        <v>40691.5</v>
      </c>
      <c r="L12829">
        <v>-39.738999999999997</v>
      </c>
      <c r="M12829">
        <v>-31.92</v>
      </c>
      <c r="N12829">
        <f t="shared" si="542"/>
        <v>1.5565628645559612E-2</v>
      </c>
    </row>
    <row r="12830" spans="1:14" x14ac:dyDescent="0.2">
      <c r="A12830" s="1">
        <v>40691.541666666664</v>
      </c>
      <c r="B12830">
        <v>-34.593000000000004</v>
      </c>
      <c r="C12830">
        <v>-33.061</v>
      </c>
      <c r="D12830">
        <f t="shared" si="541"/>
        <v>1.3858513688596183E-2</v>
      </c>
      <c r="F12830" s="1"/>
      <c r="K12830" s="1">
        <v>40691.541666666664</v>
      </c>
      <c r="L12830">
        <v>-40.935000000000002</v>
      </c>
      <c r="M12830">
        <v>-31.994</v>
      </c>
      <c r="N12830">
        <f t="shared" si="542"/>
        <v>1.5449324032325192E-2</v>
      </c>
    </row>
    <row r="12831" spans="1:14" x14ac:dyDescent="0.2">
      <c r="A12831" s="1">
        <v>40691.583333333336</v>
      </c>
      <c r="B12831">
        <v>-34.677</v>
      </c>
      <c r="C12831">
        <v>-33.139000000000003</v>
      </c>
      <c r="D12831">
        <f t="shared" si="541"/>
        <v>1.3748330494157331E-2</v>
      </c>
      <c r="F12831" s="1"/>
      <c r="K12831" s="1">
        <v>40691.583333333336</v>
      </c>
      <c r="L12831">
        <v>-41.387999999999998</v>
      </c>
      <c r="M12831">
        <v>-31.994</v>
      </c>
      <c r="N12831">
        <f t="shared" si="542"/>
        <v>1.5449324032325192E-2</v>
      </c>
    </row>
    <row r="12832" spans="1:14" x14ac:dyDescent="0.2">
      <c r="A12832" s="1">
        <v>40691.625</v>
      </c>
      <c r="B12832">
        <v>-34.677</v>
      </c>
      <c r="C12832">
        <v>-33.218000000000004</v>
      </c>
      <c r="D12832">
        <f t="shared" si="541"/>
        <v>1.3637553988196721E-2</v>
      </c>
      <c r="F12832" s="1"/>
      <c r="K12832" s="1">
        <v>40691.625</v>
      </c>
      <c r="L12832">
        <v>-40.491999999999997</v>
      </c>
      <c r="M12832">
        <v>-31.994</v>
      </c>
      <c r="N12832">
        <f t="shared" si="542"/>
        <v>1.5449324032325192E-2</v>
      </c>
    </row>
    <row r="12833" spans="1:14" x14ac:dyDescent="0.2">
      <c r="A12833" s="1">
        <v>40691.666666666664</v>
      </c>
      <c r="B12833">
        <v>-34.761000000000003</v>
      </c>
      <c r="C12833">
        <v>-33.295999999999999</v>
      </c>
      <c r="D12833">
        <f t="shared" si="541"/>
        <v>1.3528983271175332E-2</v>
      </c>
      <c r="F12833" s="1"/>
      <c r="K12833" s="1">
        <v>40691.666666666664</v>
      </c>
      <c r="L12833">
        <v>-39.634</v>
      </c>
      <c r="M12833">
        <v>-31.994</v>
      </c>
      <c r="N12833">
        <f t="shared" si="542"/>
        <v>1.5449324032325192E-2</v>
      </c>
    </row>
    <row r="12834" spans="1:14" x14ac:dyDescent="0.2">
      <c r="A12834" s="1">
        <v>40691.708333333336</v>
      </c>
      <c r="B12834">
        <v>-34.93</v>
      </c>
      <c r="C12834">
        <v>-33.295999999999999</v>
      </c>
      <c r="D12834">
        <f t="shared" si="541"/>
        <v>1.3528983271175332E-2</v>
      </c>
      <c r="F12834" s="1"/>
      <c r="K12834" s="1">
        <v>40691.708333333336</v>
      </c>
      <c r="L12834">
        <v>-39.634</v>
      </c>
      <c r="M12834">
        <v>-31.994</v>
      </c>
      <c r="N12834">
        <f t="shared" si="542"/>
        <v>1.5449324032325192E-2</v>
      </c>
    </row>
    <row r="12835" spans="1:14" x14ac:dyDescent="0.2">
      <c r="A12835" s="1">
        <v>40691.75</v>
      </c>
      <c r="B12835">
        <v>-34.93</v>
      </c>
      <c r="C12835">
        <v>-33.375</v>
      </c>
      <c r="D12835">
        <f t="shared" si="541"/>
        <v>1.3419829050857708E-2</v>
      </c>
      <c r="F12835" s="1"/>
      <c r="K12835" s="1">
        <v>40691.75</v>
      </c>
      <c r="L12835">
        <v>-40.165999999999997</v>
      </c>
      <c r="M12835">
        <v>-31.994</v>
      </c>
      <c r="N12835">
        <f t="shared" si="542"/>
        <v>1.5449324032325192E-2</v>
      </c>
    </row>
    <row r="12836" spans="1:14" x14ac:dyDescent="0.2">
      <c r="A12836" s="1">
        <v>40691.791666666664</v>
      </c>
      <c r="B12836">
        <v>-34.93</v>
      </c>
      <c r="C12836">
        <v>-33.454000000000001</v>
      </c>
      <c r="D12836">
        <f t="shared" si="541"/>
        <v>1.3311482978921258E-2</v>
      </c>
      <c r="F12836" s="1"/>
      <c r="K12836" s="1">
        <v>40691.791666666664</v>
      </c>
      <c r="L12836">
        <v>-40.601999999999997</v>
      </c>
      <c r="M12836">
        <v>-32.069000000000003</v>
      </c>
      <c r="N12836">
        <f t="shared" si="542"/>
        <v>1.5332260910337413E-2</v>
      </c>
    </row>
    <row r="12837" spans="1:14" x14ac:dyDescent="0.2">
      <c r="A12837" s="1">
        <v>40691.833333333336</v>
      </c>
      <c r="B12837">
        <v>-34.93</v>
      </c>
      <c r="C12837">
        <v>-33.454000000000001</v>
      </c>
      <c r="D12837">
        <f t="shared" si="541"/>
        <v>1.3311482978921258E-2</v>
      </c>
      <c r="F12837" s="1"/>
      <c r="K12837" s="1">
        <v>40691.833333333336</v>
      </c>
      <c r="L12837">
        <v>-35.444000000000003</v>
      </c>
      <c r="M12837">
        <v>-31.92</v>
      </c>
      <c r="N12837">
        <f t="shared" si="542"/>
        <v>1.5565628645559612E-2</v>
      </c>
    </row>
    <row r="12838" spans="1:14" x14ac:dyDescent="0.2">
      <c r="A12838" s="1">
        <v>40691.875</v>
      </c>
      <c r="B12838">
        <v>-35.015000000000001</v>
      </c>
      <c r="C12838">
        <v>-33.533999999999999</v>
      </c>
      <c r="D12838">
        <f t="shared" si="541"/>
        <v>1.3202583448467102E-2</v>
      </c>
      <c r="F12838" s="1"/>
      <c r="K12838" s="1">
        <v>40691.875</v>
      </c>
      <c r="L12838">
        <v>-33.694000000000003</v>
      </c>
      <c r="M12838">
        <v>-31.844999999999999</v>
      </c>
      <c r="N12838">
        <f t="shared" si="542"/>
        <v>1.5684323235819735E-2</v>
      </c>
    </row>
    <row r="12839" spans="1:14" x14ac:dyDescent="0.2">
      <c r="A12839" s="1">
        <v>40691.916666666664</v>
      </c>
      <c r="B12839">
        <v>-34.93</v>
      </c>
      <c r="C12839">
        <v>-33.533999999999999</v>
      </c>
      <c r="D12839">
        <f t="shared" si="541"/>
        <v>1.3202583448467102E-2</v>
      </c>
      <c r="F12839" s="1"/>
      <c r="K12839" s="1">
        <v>40691.916666666664</v>
      </c>
      <c r="L12839">
        <v>-34.017000000000003</v>
      </c>
      <c r="M12839">
        <v>-31.844999999999999</v>
      </c>
      <c r="N12839">
        <f t="shared" si="542"/>
        <v>1.5684323235819735E-2</v>
      </c>
    </row>
    <row r="12840" spans="1:14" x14ac:dyDescent="0.2">
      <c r="A12840" s="1">
        <v>40691.958333333336</v>
      </c>
      <c r="B12840">
        <v>-35.015000000000001</v>
      </c>
      <c r="C12840">
        <v>-33.613999999999997</v>
      </c>
      <c r="D12840">
        <f t="shared" si="541"/>
        <v>1.3094501501839944E-2</v>
      </c>
      <c r="F12840" s="1"/>
      <c r="K12840" s="1">
        <v>40691.958333333336</v>
      </c>
      <c r="L12840">
        <v>-32.597999999999999</v>
      </c>
      <c r="M12840">
        <v>-31.771999999999998</v>
      </c>
      <c r="N12840">
        <f t="shared" si="542"/>
        <v>1.5800648694478312E-2</v>
      </c>
    </row>
    <row r="12841" spans="1:14" x14ac:dyDescent="0.2">
      <c r="A12841" s="1">
        <v>40692</v>
      </c>
      <c r="B12841">
        <v>-34.93</v>
      </c>
      <c r="C12841">
        <v>-33.613999999999997</v>
      </c>
      <c r="D12841">
        <f t="shared" si="541"/>
        <v>1.3094501501839944E-2</v>
      </c>
      <c r="F12841" s="1"/>
      <c r="K12841" s="1">
        <v>40692</v>
      </c>
      <c r="L12841">
        <v>-31.260999999999999</v>
      </c>
      <c r="M12841">
        <v>-31.623999999999999</v>
      </c>
      <c r="N12841">
        <f t="shared" si="542"/>
        <v>1.6038916634792018E-2</v>
      </c>
    </row>
    <row r="12842" spans="1:14" x14ac:dyDescent="0.2">
      <c r="A12842" s="1">
        <v>40692.041666666664</v>
      </c>
      <c r="B12842">
        <v>-34.93</v>
      </c>
      <c r="C12842">
        <v>-33.613999999999997</v>
      </c>
      <c r="D12842">
        <f t="shared" si="541"/>
        <v>1.3094501501839944E-2</v>
      </c>
      <c r="F12842" s="1"/>
      <c r="K12842" s="1">
        <v>40692.041666666664</v>
      </c>
      <c r="L12842">
        <v>-30.972999999999999</v>
      </c>
      <c r="M12842">
        <v>-31.623999999999999</v>
      </c>
      <c r="N12842">
        <f t="shared" si="542"/>
        <v>1.6038916634792018E-2</v>
      </c>
    </row>
    <row r="12843" spans="1:14" x14ac:dyDescent="0.2">
      <c r="A12843" s="1">
        <v>40692.083333333336</v>
      </c>
      <c r="B12843">
        <v>-34.93</v>
      </c>
      <c r="C12843">
        <v>-33.613999999999997</v>
      </c>
      <c r="D12843">
        <f t="shared" si="541"/>
        <v>1.3094501501839944E-2</v>
      </c>
      <c r="F12843" s="1"/>
      <c r="K12843" s="1">
        <v>40692.083333333336</v>
      </c>
      <c r="L12843">
        <v>-30.062999999999999</v>
      </c>
      <c r="M12843">
        <v>-31.550999999999998</v>
      </c>
      <c r="N12843">
        <f t="shared" si="542"/>
        <v>1.6157649165857872E-2</v>
      </c>
    </row>
    <row r="12844" spans="1:14" x14ac:dyDescent="0.2">
      <c r="A12844" s="1">
        <v>40692.125</v>
      </c>
      <c r="B12844">
        <v>-34.844999999999999</v>
      </c>
      <c r="C12844">
        <v>-33.613999999999997</v>
      </c>
      <c r="D12844">
        <f t="shared" si="541"/>
        <v>1.3094501501839944E-2</v>
      </c>
      <c r="F12844" s="1"/>
      <c r="K12844" s="1">
        <v>40692.125</v>
      </c>
      <c r="L12844">
        <v>-28.858000000000001</v>
      </c>
      <c r="M12844">
        <v>-31.550999999999998</v>
      </c>
      <c r="N12844">
        <f t="shared" si="542"/>
        <v>1.6157649165857872E-2</v>
      </c>
    </row>
    <row r="12845" spans="1:14" x14ac:dyDescent="0.2">
      <c r="A12845" s="1">
        <v>40692.166666666664</v>
      </c>
      <c r="B12845">
        <v>-34.93</v>
      </c>
      <c r="C12845">
        <v>-33.694000000000003</v>
      </c>
      <c r="D12845">
        <f t="shared" si="541"/>
        <v>1.2987231577822091E-2</v>
      </c>
      <c r="F12845" s="1"/>
      <c r="K12845" s="1">
        <v>40692.166666666664</v>
      </c>
      <c r="L12845">
        <v>-28.597999999999999</v>
      </c>
      <c r="M12845">
        <v>-31.550999999999998</v>
      </c>
      <c r="N12845">
        <f t="shared" si="542"/>
        <v>1.6157649165857872E-2</v>
      </c>
    </row>
    <row r="12846" spans="1:14" x14ac:dyDescent="0.2">
      <c r="A12846" s="1">
        <v>40692.208333333336</v>
      </c>
      <c r="B12846">
        <v>-34.844999999999999</v>
      </c>
      <c r="C12846">
        <v>-33.613999999999997</v>
      </c>
      <c r="D12846">
        <f t="shared" si="541"/>
        <v>1.3094501501839944E-2</v>
      </c>
      <c r="F12846" s="1"/>
      <c r="K12846" s="1">
        <v>40692.208333333336</v>
      </c>
      <c r="L12846">
        <v>-28.533000000000001</v>
      </c>
      <c r="M12846">
        <v>-31.478000000000002</v>
      </c>
      <c r="N12846">
        <f t="shared" si="542"/>
        <v>1.6277186634943951E-2</v>
      </c>
    </row>
    <row r="12847" spans="1:14" x14ac:dyDescent="0.2">
      <c r="A12847" s="1">
        <v>40692.25</v>
      </c>
      <c r="B12847">
        <v>-34.677</v>
      </c>
      <c r="C12847">
        <v>-33.613999999999997</v>
      </c>
      <c r="D12847">
        <f t="shared" si="541"/>
        <v>1.3094501501839944E-2</v>
      </c>
      <c r="F12847" s="1"/>
      <c r="K12847" s="1">
        <v>40692.25</v>
      </c>
      <c r="L12847">
        <v>-28.727</v>
      </c>
      <c r="M12847">
        <v>-31.478000000000002</v>
      </c>
      <c r="N12847">
        <f t="shared" si="542"/>
        <v>1.6277186634943951E-2</v>
      </c>
    </row>
    <row r="12848" spans="1:14" x14ac:dyDescent="0.2">
      <c r="A12848" s="1">
        <v>40692.291666666664</v>
      </c>
      <c r="B12848">
        <v>-34.677</v>
      </c>
      <c r="C12848">
        <v>-33.613999999999997</v>
      </c>
      <c r="D12848">
        <f t="shared" si="541"/>
        <v>1.3094501501839944E-2</v>
      </c>
      <c r="F12848" s="1"/>
      <c r="K12848" s="1">
        <v>40692.291666666664</v>
      </c>
      <c r="L12848">
        <v>-29.187000000000001</v>
      </c>
      <c r="M12848">
        <v>-31.405000000000001</v>
      </c>
      <c r="N12848">
        <f t="shared" si="542"/>
        <v>1.6397533974044969E-2</v>
      </c>
    </row>
    <row r="12849" spans="1:14" x14ac:dyDescent="0.2">
      <c r="A12849" s="1">
        <v>40692.333333333336</v>
      </c>
      <c r="B12849">
        <v>-34.677</v>
      </c>
      <c r="C12849">
        <v>-33.613999999999997</v>
      </c>
      <c r="D12849">
        <f t="shared" si="541"/>
        <v>1.3094501501839944E-2</v>
      </c>
      <c r="F12849" s="1"/>
      <c r="K12849" s="1">
        <v>40692.333333333336</v>
      </c>
      <c r="L12849">
        <v>-31.187999999999999</v>
      </c>
      <c r="M12849">
        <v>-31.478000000000002</v>
      </c>
      <c r="N12849">
        <f t="shared" si="542"/>
        <v>1.6277186634943951E-2</v>
      </c>
    </row>
    <row r="12850" spans="1:14" x14ac:dyDescent="0.2">
      <c r="A12850" s="1">
        <v>40692.375</v>
      </c>
      <c r="B12850">
        <v>-34.18</v>
      </c>
      <c r="C12850">
        <v>-33.533999999999999</v>
      </c>
      <c r="D12850">
        <f t="shared" si="541"/>
        <v>1.3202583448467102E-2</v>
      </c>
      <c r="F12850" s="1"/>
      <c r="K12850" s="1">
        <v>40692.375</v>
      </c>
      <c r="L12850">
        <v>-32.445</v>
      </c>
      <c r="M12850">
        <v>-31.550999999999998</v>
      </c>
      <c r="N12850">
        <f t="shared" si="542"/>
        <v>1.6157649165857872E-2</v>
      </c>
    </row>
    <row r="12851" spans="1:14" x14ac:dyDescent="0.2">
      <c r="A12851" s="1">
        <v>40692.416666666664</v>
      </c>
      <c r="B12851">
        <v>-34.18</v>
      </c>
      <c r="C12851">
        <v>-33.375</v>
      </c>
      <c r="D12851">
        <f t="shared" si="541"/>
        <v>1.3419829050857708E-2</v>
      </c>
      <c r="F12851" s="1"/>
      <c r="K12851" s="1">
        <v>40692.416666666664</v>
      </c>
      <c r="L12851">
        <v>-33.854999999999997</v>
      </c>
      <c r="M12851">
        <v>-31.623999999999999</v>
      </c>
      <c r="N12851">
        <f t="shared" si="542"/>
        <v>1.6038916634792018E-2</v>
      </c>
    </row>
    <row r="12852" spans="1:14" x14ac:dyDescent="0.2">
      <c r="A12852" s="1">
        <v>40692.458333333336</v>
      </c>
      <c r="B12852">
        <v>-34.097999999999999</v>
      </c>
      <c r="C12852">
        <v>-33.375</v>
      </c>
      <c r="D12852">
        <f t="shared" si="541"/>
        <v>1.3419829050857708E-2</v>
      </c>
      <c r="F12852" s="1"/>
      <c r="K12852" s="1">
        <v>40692.458333333336</v>
      </c>
      <c r="L12852">
        <v>-34.262</v>
      </c>
      <c r="M12852">
        <v>-31.550999999999998</v>
      </c>
      <c r="N12852">
        <f t="shared" si="542"/>
        <v>1.6157649165857872E-2</v>
      </c>
    </row>
    <row r="12853" spans="1:14" x14ac:dyDescent="0.2">
      <c r="A12853" s="1">
        <v>40692.5</v>
      </c>
      <c r="B12853">
        <v>-33.375</v>
      </c>
      <c r="C12853">
        <v>-33.218000000000004</v>
      </c>
      <c r="D12853">
        <f t="shared" si="541"/>
        <v>1.3637553988196721E-2</v>
      </c>
      <c r="F12853" s="1"/>
      <c r="K12853" s="1">
        <v>40692.5</v>
      </c>
      <c r="L12853">
        <v>-35.1</v>
      </c>
      <c r="M12853">
        <v>-31.550999999999998</v>
      </c>
      <c r="N12853">
        <f t="shared" si="542"/>
        <v>1.6157649165857872E-2</v>
      </c>
    </row>
    <row r="12854" spans="1:14" x14ac:dyDescent="0.2">
      <c r="A12854" s="1">
        <v>40692.541666666664</v>
      </c>
      <c r="B12854">
        <v>-33.375</v>
      </c>
      <c r="C12854">
        <v>-32.982999999999997</v>
      </c>
      <c r="D12854">
        <f t="shared" si="541"/>
        <v>1.3969506018864186E-2</v>
      </c>
      <c r="F12854" s="1"/>
      <c r="K12854" s="1">
        <v>40692.541666666664</v>
      </c>
      <c r="L12854">
        <v>-35.185000000000002</v>
      </c>
      <c r="M12854">
        <v>-31.478000000000002</v>
      </c>
      <c r="N12854">
        <f t="shared" si="542"/>
        <v>1.6277186634943951E-2</v>
      </c>
    </row>
    <row r="12855" spans="1:14" x14ac:dyDescent="0.2">
      <c r="A12855" s="1">
        <v>40692.583333333336</v>
      </c>
      <c r="B12855">
        <v>-33.295999999999999</v>
      </c>
      <c r="C12855">
        <v>-32.982999999999997</v>
      </c>
      <c r="D12855">
        <f t="shared" si="541"/>
        <v>1.3969506018864186E-2</v>
      </c>
      <c r="F12855" s="1"/>
      <c r="K12855" s="1">
        <v>40692.583333333336</v>
      </c>
      <c r="L12855">
        <v>-35.792999999999999</v>
      </c>
      <c r="M12855">
        <v>-31.478000000000002</v>
      </c>
      <c r="N12855">
        <f t="shared" si="542"/>
        <v>1.6277186634943951E-2</v>
      </c>
    </row>
    <row r="12856" spans="1:14" x14ac:dyDescent="0.2">
      <c r="A12856" s="1">
        <v>40692.625</v>
      </c>
      <c r="B12856">
        <v>-33.295999999999999</v>
      </c>
      <c r="C12856">
        <v>-32.905999999999999</v>
      </c>
      <c r="D12856">
        <f t="shared" si="541"/>
        <v>1.407987426131101E-2</v>
      </c>
      <c r="F12856" s="1"/>
      <c r="K12856" s="1">
        <v>40692.625</v>
      </c>
      <c r="L12856">
        <v>-33.854999999999997</v>
      </c>
      <c r="M12856">
        <v>-31.405000000000001</v>
      </c>
      <c r="N12856">
        <f t="shared" si="542"/>
        <v>1.6397533974044969E-2</v>
      </c>
    </row>
    <row r="12857" spans="1:14" x14ac:dyDescent="0.2">
      <c r="A12857" s="1">
        <v>40692.666666666664</v>
      </c>
      <c r="B12857">
        <v>-33.454000000000001</v>
      </c>
      <c r="C12857">
        <v>-32.905999999999999</v>
      </c>
      <c r="D12857">
        <f t="shared" si="541"/>
        <v>1.407987426131101E-2</v>
      </c>
      <c r="F12857" s="1"/>
      <c r="K12857" s="1">
        <v>40692.666666666664</v>
      </c>
      <c r="L12857">
        <v>-33.061</v>
      </c>
      <c r="M12857">
        <v>-31.332999999999998</v>
      </c>
      <c r="N12857">
        <f t="shared" si="542"/>
        <v>1.6517030859406732E-2</v>
      </c>
    </row>
    <row r="12858" spans="1:14" x14ac:dyDescent="0.2">
      <c r="A12858" s="1">
        <v>40692.708333333336</v>
      </c>
      <c r="B12858">
        <v>-33.533999999999999</v>
      </c>
      <c r="C12858">
        <v>-32.905999999999999</v>
      </c>
      <c r="D12858">
        <f t="shared" si="541"/>
        <v>1.407987426131101E-2</v>
      </c>
      <c r="F12858" s="1"/>
      <c r="K12858" s="1">
        <v>40692.708333333336</v>
      </c>
      <c r="L12858">
        <v>-33.694000000000003</v>
      </c>
      <c r="M12858">
        <v>-31.332999999999998</v>
      </c>
      <c r="N12858">
        <f t="shared" si="542"/>
        <v>1.6517030859406732E-2</v>
      </c>
    </row>
    <row r="12859" spans="1:14" x14ac:dyDescent="0.2">
      <c r="A12859" s="1">
        <v>40692.75</v>
      </c>
      <c r="B12859">
        <v>-33.454000000000001</v>
      </c>
      <c r="C12859">
        <v>-32.905999999999999</v>
      </c>
      <c r="D12859">
        <f t="shared" si="541"/>
        <v>1.407987426131101E-2</v>
      </c>
      <c r="F12859" s="1"/>
      <c r="K12859" s="1">
        <v>40692.75</v>
      </c>
      <c r="L12859">
        <v>-33.774000000000001</v>
      </c>
      <c r="M12859">
        <v>-31.332999999999998</v>
      </c>
      <c r="N12859">
        <f t="shared" si="542"/>
        <v>1.6517030859406732E-2</v>
      </c>
    </row>
    <row r="12860" spans="1:14" x14ac:dyDescent="0.2">
      <c r="A12860" s="1">
        <v>40692.791666666664</v>
      </c>
      <c r="B12860">
        <v>-33.454000000000001</v>
      </c>
      <c r="C12860">
        <v>-32.905999999999999</v>
      </c>
      <c r="D12860">
        <f t="shared" si="541"/>
        <v>1.407987426131101E-2</v>
      </c>
      <c r="F12860" s="1"/>
      <c r="K12860" s="1">
        <v>40692.791666666664</v>
      </c>
      <c r="L12860">
        <v>-33.375</v>
      </c>
      <c r="M12860">
        <v>-31.260999999999999</v>
      </c>
      <c r="N12860">
        <f t="shared" si="542"/>
        <v>1.6637325185827872E-2</v>
      </c>
    </row>
    <row r="12861" spans="1:14" x14ac:dyDescent="0.2">
      <c r="A12861" s="1">
        <v>40692.833333333336</v>
      </c>
      <c r="B12861">
        <v>-33.375</v>
      </c>
      <c r="C12861">
        <v>-32.905999999999999</v>
      </c>
      <c r="D12861">
        <f t="shared" si="541"/>
        <v>1.407987426131101E-2</v>
      </c>
      <c r="F12861" s="1"/>
      <c r="K12861" s="1">
        <v>40692.833333333336</v>
      </c>
      <c r="L12861">
        <v>-32.828000000000003</v>
      </c>
      <c r="M12861">
        <v>-31.260999999999999</v>
      </c>
      <c r="N12861">
        <f t="shared" si="542"/>
        <v>1.6637325185827872E-2</v>
      </c>
    </row>
    <row r="12862" spans="1:14" x14ac:dyDescent="0.2">
      <c r="A12862" s="1">
        <v>40692.875</v>
      </c>
      <c r="B12862">
        <v>-33.454000000000001</v>
      </c>
      <c r="C12862">
        <v>-32.828000000000003</v>
      </c>
      <c r="D12862">
        <f t="shared" si="541"/>
        <v>1.4192490471715719E-2</v>
      </c>
      <c r="F12862" s="1"/>
      <c r="K12862" s="1">
        <v>40692.875</v>
      </c>
      <c r="L12862">
        <v>-32.750999999999998</v>
      </c>
      <c r="M12862">
        <v>-31.187999999999999</v>
      </c>
      <c r="N12862">
        <f t="shared" si="542"/>
        <v>1.6760109330665487E-2</v>
      </c>
    </row>
    <row r="12863" spans="1:14" x14ac:dyDescent="0.2">
      <c r="A12863" s="1">
        <v>40692.916666666664</v>
      </c>
      <c r="B12863">
        <v>-33.295999999999999</v>
      </c>
      <c r="C12863">
        <v>-32.828000000000003</v>
      </c>
      <c r="D12863">
        <f t="shared" si="541"/>
        <v>1.4192490471715719E-2</v>
      </c>
      <c r="F12863" s="1"/>
      <c r="K12863" s="1">
        <v>40692.916666666664</v>
      </c>
      <c r="L12863">
        <v>-32.750999999999998</v>
      </c>
      <c r="M12863">
        <v>-31.187999999999999</v>
      </c>
      <c r="N12863">
        <f t="shared" si="542"/>
        <v>1.6760109330665487E-2</v>
      </c>
    </row>
    <row r="12864" spans="1:14" x14ac:dyDescent="0.2">
      <c r="A12864" s="1">
        <v>40692.958333333336</v>
      </c>
      <c r="B12864">
        <v>-32.750999999999998</v>
      </c>
      <c r="C12864">
        <v>-32.673999999999999</v>
      </c>
      <c r="D12864">
        <f t="shared" si="541"/>
        <v>1.4417263733765496E-2</v>
      </c>
      <c r="F12864" s="1"/>
      <c r="K12864" s="1">
        <v>40692.958333333336</v>
      </c>
      <c r="L12864">
        <v>-33.936</v>
      </c>
      <c r="M12864">
        <v>-31.187999999999999</v>
      </c>
      <c r="N12864">
        <f t="shared" si="542"/>
        <v>1.6760109330665487E-2</v>
      </c>
    </row>
    <row r="12865" spans="1:14" x14ac:dyDescent="0.2">
      <c r="A12865" s="1">
        <v>40693</v>
      </c>
      <c r="B12865">
        <v>-32.597999999999999</v>
      </c>
      <c r="C12865">
        <v>-32.521000000000001</v>
      </c>
      <c r="D12865">
        <f t="shared" si="541"/>
        <v>1.4643804940225651E-2</v>
      </c>
      <c r="F12865" s="1"/>
      <c r="K12865" s="1">
        <v>40693</v>
      </c>
      <c r="L12865">
        <v>-33.218000000000004</v>
      </c>
      <c r="M12865">
        <v>-31.117000000000001</v>
      </c>
      <c r="N12865">
        <f t="shared" si="542"/>
        <v>1.6880325423895823E-2</v>
      </c>
    </row>
    <row r="12866" spans="1:14" x14ac:dyDescent="0.2">
      <c r="A12866" s="1">
        <v>40693.041666666664</v>
      </c>
      <c r="B12866">
        <v>-32.445</v>
      </c>
      <c r="C12866">
        <v>-32.369</v>
      </c>
      <c r="D12866">
        <f t="shared" ref="D12866:D12929" si="543" xml:space="preserve"> 3495100000000*EXP(-6137.16644/(C12866+273.15))/(8.316*(273.15+C12866)) * 100/100</f>
        <v>1.4872092480308706E-2</v>
      </c>
      <c r="F12866" s="1"/>
      <c r="K12866" s="1">
        <v>40693.041666666664</v>
      </c>
      <c r="L12866">
        <v>-31.187999999999999</v>
      </c>
      <c r="M12866">
        <v>-30.972999999999999</v>
      </c>
      <c r="N12866">
        <f t="shared" si="542"/>
        <v>1.7126573470347562E-2</v>
      </c>
    </row>
    <row r="12867" spans="1:14" x14ac:dyDescent="0.2">
      <c r="A12867" s="1">
        <v>40693.083333333336</v>
      </c>
      <c r="B12867">
        <v>-32.597999999999999</v>
      </c>
      <c r="C12867">
        <v>-32.369</v>
      </c>
      <c r="D12867">
        <f t="shared" si="543"/>
        <v>1.4872092480308706E-2</v>
      </c>
      <c r="F12867" s="1"/>
      <c r="K12867" s="1">
        <v>40693.083333333336</v>
      </c>
      <c r="L12867">
        <v>-30.478999999999999</v>
      </c>
      <c r="M12867">
        <v>-30.902000000000001</v>
      </c>
      <c r="N12867">
        <f t="shared" si="542"/>
        <v>1.7249194863511823E-2</v>
      </c>
    </row>
    <row r="12868" spans="1:14" x14ac:dyDescent="0.2">
      <c r="A12868" s="1">
        <v>40693.125</v>
      </c>
      <c r="B12868">
        <v>-32.673999999999999</v>
      </c>
      <c r="C12868">
        <v>-32.369</v>
      </c>
      <c r="D12868">
        <f t="shared" si="543"/>
        <v>1.4872092480308706E-2</v>
      </c>
      <c r="F12868" s="1"/>
      <c r="K12868" s="1">
        <v>40693.125</v>
      </c>
      <c r="L12868">
        <v>-30.062999999999999</v>
      </c>
      <c r="M12868">
        <v>-30.831</v>
      </c>
      <c r="N12868">
        <f t="shared" ref="N12868:N12931" si="544" xml:space="preserve"> 3495100000000*EXP(-6137.16644/(M12868+273.15))/(8.316*(273.15+M12868)) * 100/100</f>
        <v>1.7372620069621231E-2</v>
      </c>
    </row>
    <row r="12869" spans="1:14" x14ac:dyDescent="0.2">
      <c r="A12869" s="1">
        <v>40693.166666666664</v>
      </c>
      <c r="B12869">
        <v>-32.750999999999998</v>
      </c>
      <c r="C12869">
        <v>-32.369</v>
      </c>
      <c r="D12869">
        <f t="shared" si="543"/>
        <v>1.4872092480308706E-2</v>
      </c>
      <c r="F12869" s="1"/>
      <c r="K12869" s="1">
        <v>40693.166666666664</v>
      </c>
      <c r="L12869">
        <v>-29.187000000000001</v>
      </c>
      <c r="M12869">
        <v>-30.76</v>
      </c>
      <c r="N12869">
        <f t="shared" si="544"/>
        <v>1.7496853849367843E-2</v>
      </c>
    </row>
    <row r="12870" spans="1:14" x14ac:dyDescent="0.2">
      <c r="A12870" s="1">
        <v>40693.208333333336</v>
      </c>
      <c r="B12870">
        <v>-32.750999999999998</v>
      </c>
      <c r="C12870">
        <v>-32.369</v>
      </c>
      <c r="D12870">
        <f t="shared" si="543"/>
        <v>1.4872092480308706E-2</v>
      </c>
      <c r="F12870" s="1"/>
      <c r="K12870" s="1">
        <v>40693.208333333336</v>
      </c>
      <c r="L12870">
        <v>-27.959</v>
      </c>
      <c r="M12870">
        <v>-30.76</v>
      </c>
      <c r="N12870">
        <f t="shared" si="544"/>
        <v>1.7496853849367843E-2</v>
      </c>
    </row>
    <row r="12871" spans="1:14" x14ac:dyDescent="0.2">
      <c r="A12871" s="1">
        <v>40693.25</v>
      </c>
      <c r="B12871">
        <v>-32.673999999999999</v>
      </c>
      <c r="C12871">
        <v>-32.369</v>
      </c>
      <c r="D12871">
        <f t="shared" si="543"/>
        <v>1.4872092480308706E-2</v>
      </c>
      <c r="F12871" s="1"/>
      <c r="K12871" s="1">
        <v>40693.25</v>
      </c>
      <c r="L12871">
        <v>-27.091999999999999</v>
      </c>
      <c r="M12871">
        <v>-30.69</v>
      </c>
      <c r="N12871">
        <f t="shared" si="544"/>
        <v>1.7620134091848781E-2</v>
      </c>
    </row>
    <row r="12872" spans="1:14" x14ac:dyDescent="0.2">
      <c r="A12872" s="1">
        <v>40693.291666666664</v>
      </c>
      <c r="B12872">
        <v>-32.521000000000001</v>
      </c>
      <c r="C12872">
        <v>-32.293999999999997</v>
      </c>
      <c r="D12872">
        <f t="shared" si="543"/>
        <v>1.4985932157444646E-2</v>
      </c>
      <c r="F12872" s="1"/>
      <c r="K12872" s="1">
        <v>40693.291666666664</v>
      </c>
      <c r="L12872">
        <v>-25.613</v>
      </c>
      <c r="M12872">
        <v>-30.69</v>
      </c>
      <c r="N12872">
        <f t="shared" si="544"/>
        <v>1.7620134091848781E-2</v>
      </c>
    </row>
    <row r="12873" spans="1:14" x14ac:dyDescent="0.2">
      <c r="A12873" s="1">
        <v>40693.333333333336</v>
      </c>
      <c r="B12873">
        <v>-32.445</v>
      </c>
      <c r="C12873">
        <v>-32.293999999999997</v>
      </c>
      <c r="D12873">
        <f t="shared" si="543"/>
        <v>1.4985932157444646E-2</v>
      </c>
      <c r="F12873" s="1"/>
      <c r="K12873" s="1">
        <v>40693.333333333336</v>
      </c>
      <c r="L12873">
        <v>-25.100999999999999</v>
      </c>
      <c r="M12873">
        <v>-30.69</v>
      </c>
      <c r="N12873">
        <f t="shared" si="544"/>
        <v>1.7620134091848781E-2</v>
      </c>
    </row>
    <row r="12874" spans="1:14" x14ac:dyDescent="0.2">
      <c r="A12874" s="1">
        <v>40693.375</v>
      </c>
      <c r="B12874">
        <v>-32.219000000000001</v>
      </c>
      <c r="C12874">
        <v>-32.143000000000001</v>
      </c>
      <c r="D12874">
        <f t="shared" si="543"/>
        <v>1.5217555963661004E-2</v>
      </c>
      <c r="F12874" s="1"/>
      <c r="K12874" s="1">
        <v>40693.375</v>
      </c>
      <c r="L12874">
        <v>-24.876000000000001</v>
      </c>
      <c r="M12874">
        <v>-30.619</v>
      </c>
      <c r="N12874">
        <f t="shared" si="544"/>
        <v>1.7745987844042774E-2</v>
      </c>
    </row>
    <row r="12875" spans="1:14" x14ac:dyDescent="0.2">
      <c r="A12875" s="1">
        <v>40693.416666666664</v>
      </c>
      <c r="B12875">
        <v>-32.069000000000003</v>
      </c>
      <c r="C12875">
        <v>-32.069000000000003</v>
      </c>
      <c r="D12875">
        <f t="shared" si="543"/>
        <v>1.5332260910337413E-2</v>
      </c>
      <c r="F12875" s="1"/>
      <c r="K12875" s="1">
        <v>40693.416666666664</v>
      </c>
      <c r="L12875">
        <v>-24.821000000000002</v>
      </c>
      <c r="M12875">
        <v>-30.619</v>
      </c>
      <c r="N12875">
        <f t="shared" si="544"/>
        <v>1.7745987844042774E-2</v>
      </c>
    </row>
    <row r="12876" spans="1:14" x14ac:dyDescent="0.2">
      <c r="A12876" s="1">
        <v>40693.458333333336</v>
      </c>
      <c r="B12876">
        <v>-32.069000000000003</v>
      </c>
      <c r="C12876">
        <v>-31.994</v>
      </c>
      <c r="D12876">
        <f t="shared" si="543"/>
        <v>1.5449324032325192E-2</v>
      </c>
      <c r="F12876" s="1"/>
      <c r="K12876" s="1">
        <v>40693.458333333336</v>
      </c>
      <c r="L12876">
        <v>-24.765000000000001</v>
      </c>
      <c r="M12876">
        <v>-30.548999999999999</v>
      </c>
      <c r="N12876">
        <f t="shared" si="544"/>
        <v>1.7870874619392355E-2</v>
      </c>
    </row>
    <row r="12877" spans="1:14" x14ac:dyDescent="0.2">
      <c r="A12877" s="1">
        <v>40693.5</v>
      </c>
      <c r="B12877">
        <v>-31.844999999999999</v>
      </c>
      <c r="C12877">
        <v>-31.92</v>
      </c>
      <c r="D12877">
        <f t="shared" si="543"/>
        <v>1.5565628645559612E-2</v>
      </c>
      <c r="F12877" s="1"/>
      <c r="K12877" s="1">
        <v>40693.5</v>
      </c>
      <c r="L12877">
        <v>-25.213999999999999</v>
      </c>
      <c r="M12877">
        <v>-30.548999999999999</v>
      </c>
      <c r="N12877">
        <f t="shared" si="544"/>
        <v>1.7870874619392355E-2</v>
      </c>
    </row>
    <row r="12878" spans="1:14" x14ac:dyDescent="0.2">
      <c r="A12878" s="1">
        <v>40693.541666666664</v>
      </c>
      <c r="B12878">
        <v>-31.92</v>
      </c>
      <c r="C12878">
        <v>-31.92</v>
      </c>
      <c r="D12878">
        <f t="shared" si="543"/>
        <v>1.5565628645559612E-2</v>
      </c>
      <c r="F12878" s="1"/>
      <c r="K12878" s="1">
        <v>40693.541666666664</v>
      </c>
      <c r="L12878">
        <v>-25.327000000000002</v>
      </c>
      <c r="M12878">
        <v>-30.478999999999999</v>
      </c>
      <c r="N12878">
        <f t="shared" si="544"/>
        <v>1.7996565972850469E-2</v>
      </c>
    </row>
    <row r="12879" spans="1:14" x14ac:dyDescent="0.2">
      <c r="A12879" s="1">
        <v>40693.583333333336</v>
      </c>
      <c r="B12879">
        <v>-32.143000000000001</v>
      </c>
      <c r="C12879">
        <v>-31.92</v>
      </c>
      <c r="D12879">
        <f t="shared" si="543"/>
        <v>1.5565628645559612E-2</v>
      </c>
      <c r="F12879" s="1"/>
      <c r="K12879" s="1">
        <v>40693.583333333336</v>
      </c>
      <c r="L12879">
        <v>-25.27</v>
      </c>
      <c r="M12879">
        <v>-30.408999999999999</v>
      </c>
      <c r="N12879">
        <f t="shared" si="544"/>
        <v>1.8123066586823274E-2</v>
      </c>
    </row>
    <row r="12880" spans="1:14" x14ac:dyDescent="0.2">
      <c r="A12880" s="1">
        <v>40693.625</v>
      </c>
      <c r="B12880">
        <v>-31.92</v>
      </c>
      <c r="C12880">
        <v>-31.92</v>
      </c>
      <c r="D12880">
        <f t="shared" si="543"/>
        <v>1.5565628645559612E-2</v>
      </c>
      <c r="F12880" s="1"/>
      <c r="K12880" s="1">
        <v>40693.625</v>
      </c>
      <c r="L12880">
        <v>-25.327000000000002</v>
      </c>
      <c r="M12880">
        <v>-30.34</v>
      </c>
      <c r="N12880">
        <f t="shared" si="544"/>
        <v>1.8248556635137938E-2</v>
      </c>
    </row>
    <row r="12881" spans="1:14" x14ac:dyDescent="0.2">
      <c r="A12881" s="1">
        <v>40693.666666666664</v>
      </c>
      <c r="B12881">
        <v>-31.550999999999998</v>
      </c>
      <c r="C12881">
        <v>-31.771999999999998</v>
      </c>
      <c r="D12881">
        <f t="shared" si="543"/>
        <v>1.5800648694478312E-2</v>
      </c>
      <c r="F12881" s="1"/>
      <c r="K12881" s="1">
        <v>40693.666666666664</v>
      </c>
      <c r="L12881">
        <v>-24.654</v>
      </c>
      <c r="M12881">
        <v>-30.27</v>
      </c>
      <c r="N12881">
        <f t="shared" si="544"/>
        <v>1.8376678185005553E-2</v>
      </c>
    </row>
    <row r="12882" spans="1:14" x14ac:dyDescent="0.2">
      <c r="A12882" s="1">
        <v>40693.708333333336</v>
      </c>
      <c r="B12882">
        <v>-31.260999999999999</v>
      </c>
      <c r="C12882">
        <v>-31.623999999999999</v>
      </c>
      <c r="D12882">
        <f t="shared" si="543"/>
        <v>1.6038916634792018E-2</v>
      </c>
      <c r="F12882" s="1"/>
      <c r="K12882" s="1">
        <v>40693.708333333336</v>
      </c>
      <c r="L12882">
        <v>-25.045000000000002</v>
      </c>
      <c r="M12882">
        <v>-30.201000000000001</v>
      </c>
      <c r="N12882">
        <f t="shared" si="544"/>
        <v>1.8503775229856575E-2</v>
      </c>
    </row>
    <row r="12883" spans="1:14" x14ac:dyDescent="0.2">
      <c r="A12883" s="1">
        <v>40693.75</v>
      </c>
      <c r="B12883">
        <v>-31.045000000000002</v>
      </c>
      <c r="C12883">
        <v>-31.478000000000002</v>
      </c>
      <c r="D12883">
        <f t="shared" si="543"/>
        <v>1.6277186634943951E-2</v>
      </c>
      <c r="F12883" s="1"/>
      <c r="K12883" s="1">
        <v>40693.75</v>
      </c>
      <c r="L12883">
        <v>-24.931999999999999</v>
      </c>
      <c r="M12883">
        <v>-30.132000000000001</v>
      </c>
      <c r="N12883">
        <f t="shared" si="544"/>
        <v>1.8631676879694498E-2</v>
      </c>
    </row>
    <row r="12884" spans="1:14" x14ac:dyDescent="0.2">
      <c r="A12884" s="1">
        <v>40693.791666666664</v>
      </c>
      <c r="B12884">
        <v>-30.831</v>
      </c>
      <c r="C12884">
        <v>-31.332999999999998</v>
      </c>
      <c r="D12884">
        <f t="shared" si="543"/>
        <v>1.6517030859406732E-2</v>
      </c>
      <c r="F12884" s="1"/>
      <c r="K12884" s="1">
        <v>40693.791666666664</v>
      </c>
      <c r="L12884">
        <v>-24.988</v>
      </c>
      <c r="M12884">
        <v>-30.132000000000001</v>
      </c>
      <c r="N12884">
        <f t="shared" si="544"/>
        <v>1.8631676879694498E-2</v>
      </c>
    </row>
    <row r="12885" spans="1:14" x14ac:dyDescent="0.2">
      <c r="A12885" s="1">
        <v>40693.833333333336</v>
      </c>
      <c r="B12885">
        <v>-30.831</v>
      </c>
      <c r="C12885">
        <v>-31.260999999999999</v>
      </c>
      <c r="D12885">
        <f t="shared" si="543"/>
        <v>1.6637325185827872E-2</v>
      </c>
      <c r="F12885" s="1"/>
      <c r="K12885" s="1">
        <v>40693.833333333336</v>
      </c>
      <c r="L12885">
        <v>-25.213999999999999</v>
      </c>
      <c r="M12885">
        <v>-30.062999999999999</v>
      </c>
      <c r="N12885">
        <f t="shared" si="544"/>
        <v>1.8760387734997601E-2</v>
      </c>
    </row>
    <row r="12886" spans="1:14" x14ac:dyDescent="0.2">
      <c r="A12886" s="1">
        <v>40693.875</v>
      </c>
      <c r="B12886">
        <v>-30.76</v>
      </c>
      <c r="C12886">
        <v>-31.187999999999999</v>
      </c>
      <c r="D12886">
        <f t="shared" si="543"/>
        <v>1.6760109330665487E-2</v>
      </c>
      <c r="F12886" s="1"/>
      <c r="K12886" s="1">
        <v>40693.875</v>
      </c>
      <c r="L12886">
        <v>-26.077000000000002</v>
      </c>
      <c r="M12886">
        <v>-29.995000000000001</v>
      </c>
      <c r="N12886">
        <f t="shared" si="544"/>
        <v>1.8888029416437552E-2</v>
      </c>
    </row>
    <row r="12887" spans="1:14" x14ac:dyDescent="0.2">
      <c r="A12887" s="1">
        <v>40693.916666666664</v>
      </c>
      <c r="B12887">
        <v>-30.76</v>
      </c>
      <c r="C12887">
        <v>-31.117000000000001</v>
      </c>
      <c r="D12887">
        <f t="shared" si="543"/>
        <v>1.6880325423895823E-2</v>
      </c>
      <c r="F12887" s="1"/>
      <c r="K12887" s="1">
        <v>40693.916666666664</v>
      </c>
      <c r="L12887">
        <v>-25.27</v>
      </c>
      <c r="M12887">
        <v>-29.927</v>
      </c>
      <c r="N12887">
        <f t="shared" si="544"/>
        <v>1.9016465956677671E-2</v>
      </c>
    </row>
    <row r="12888" spans="1:14" x14ac:dyDescent="0.2">
      <c r="A12888" s="1">
        <v>40693.958333333336</v>
      </c>
      <c r="B12888">
        <v>-30.902000000000001</v>
      </c>
      <c r="C12888">
        <v>-31.117000000000001</v>
      </c>
      <c r="D12888">
        <f t="shared" si="543"/>
        <v>1.6880325423895823E-2</v>
      </c>
      <c r="F12888" s="1"/>
      <c r="K12888" s="1">
        <v>40693.958333333336</v>
      </c>
      <c r="L12888">
        <v>-25.670999999999999</v>
      </c>
      <c r="M12888">
        <v>-29.858000000000001</v>
      </c>
      <c r="N12888">
        <f t="shared" si="544"/>
        <v>1.9147608339635275E-2</v>
      </c>
    </row>
    <row r="12889" spans="1:14" x14ac:dyDescent="0.2">
      <c r="A12889" s="1">
        <v>40694</v>
      </c>
      <c r="B12889">
        <v>-30.831</v>
      </c>
      <c r="C12889">
        <v>-31.117000000000001</v>
      </c>
      <c r="D12889">
        <f t="shared" si="543"/>
        <v>1.6880325423895823E-2</v>
      </c>
      <c r="F12889" s="1"/>
      <c r="K12889" s="1">
        <v>40694</v>
      </c>
      <c r="L12889">
        <v>-25.670999999999999</v>
      </c>
      <c r="M12889">
        <v>-29.79</v>
      </c>
      <c r="N12889">
        <f t="shared" si="544"/>
        <v>1.9277659884578531E-2</v>
      </c>
    </row>
    <row r="12890" spans="1:14" x14ac:dyDescent="0.2">
      <c r="A12890" s="1">
        <v>40694.041666666664</v>
      </c>
      <c r="B12890">
        <v>-30.619</v>
      </c>
      <c r="C12890">
        <v>-31.045000000000002</v>
      </c>
      <c r="D12890">
        <f t="shared" si="543"/>
        <v>1.7003041031007766E-2</v>
      </c>
      <c r="F12890" s="1"/>
      <c r="K12890" s="1">
        <v>40694.041666666664</v>
      </c>
      <c r="L12890">
        <v>-25.96</v>
      </c>
      <c r="M12890">
        <v>-29.722000000000001</v>
      </c>
      <c r="N12890">
        <f t="shared" si="544"/>
        <v>1.9408519832111438E-2</v>
      </c>
    </row>
    <row r="12891" spans="1:14" x14ac:dyDescent="0.2">
      <c r="A12891" s="1">
        <v>40694.083333333336</v>
      </c>
      <c r="B12891">
        <v>-30.548999999999999</v>
      </c>
      <c r="C12891">
        <v>-30.902000000000001</v>
      </c>
      <c r="D12891">
        <f t="shared" si="543"/>
        <v>1.7249194863511823E-2</v>
      </c>
      <c r="F12891" s="1"/>
      <c r="K12891" s="1">
        <v>40694.083333333336</v>
      </c>
      <c r="L12891">
        <v>-25.786000000000001</v>
      </c>
      <c r="M12891">
        <v>-29.722000000000001</v>
      </c>
      <c r="N12891">
        <f t="shared" si="544"/>
        <v>1.9408519832111438E-2</v>
      </c>
    </row>
    <row r="12892" spans="1:14" x14ac:dyDescent="0.2">
      <c r="A12892" s="1">
        <v>40694.125</v>
      </c>
      <c r="B12892">
        <v>-30.902000000000001</v>
      </c>
      <c r="C12892">
        <v>-30.902000000000001</v>
      </c>
      <c r="D12892">
        <f t="shared" si="543"/>
        <v>1.7249194863511823E-2</v>
      </c>
      <c r="F12892" s="1"/>
      <c r="K12892" s="1">
        <v>40694.125</v>
      </c>
      <c r="L12892">
        <v>-25.728000000000002</v>
      </c>
      <c r="M12892">
        <v>-29.655000000000001</v>
      </c>
      <c r="N12892">
        <f t="shared" si="544"/>
        <v>1.9538250442364163E-2</v>
      </c>
    </row>
    <row r="12893" spans="1:14" x14ac:dyDescent="0.2">
      <c r="A12893" s="1">
        <v>40694.166666666664</v>
      </c>
      <c r="B12893">
        <v>-31.045000000000002</v>
      </c>
      <c r="C12893">
        <v>-30.972999999999999</v>
      </c>
      <c r="D12893">
        <f t="shared" si="543"/>
        <v>1.7126573470347562E-2</v>
      </c>
      <c r="F12893" s="1"/>
      <c r="K12893" s="1">
        <v>40694.166666666664</v>
      </c>
      <c r="L12893">
        <v>-26.077000000000002</v>
      </c>
      <c r="M12893">
        <v>-29.587</v>
      </c>
      <c r="N12893">
        <f t="shared" si="544"/>
        <v>1.9670728775110193E-2</v>
      </c>
    </row>
    <row r="12894" spans="1:14" x14ac:dyDescent="0.2">
      <c r="A12894" s="1">
        <v>40694.208333333336</v>
      </c>
      <c r="B12894">
        <v>-30.972999999999999</v>
      </c>
      <c r="C12894">
        <v>-30.972999999999999</v>
      </c>
      <c r="D12894">
        <f t="shared" si="543"/>
        <v>1.7126573470347562E-2</v>
      </c>
      <c r="F12894" s="1"/>
      <c r="K12894" s="1">
        <v>40694.208333333336</v>
      </c>
      <c r="L12894">
        <v>-26.669</v>
      </c>
      <c r="M12894">
        <v>-29.52</v>
      </c>
      <c r="N12894">
        <f t="shared" si="544"/>
        <v>1.980206284673007E-2</v>
      </c>
    </row>
    <row r="12895" spans="1:14" x14ac:dyDescent="0.2">
      <c r="A12895" s="1">
        <v>40694.25</v>
      </c>
      <c r="B12895">
        <v>-30.69</v>
      </c>
      <c r="C12895">
        <v>-30.972999999999999</v>
      </c>
      <c r="D12895">
        <f t="shared" si="543"/>
        <v>1.7126573470347562E-2</v>
      </c>
      <c r="F12895" s="1"/>
      <c r="K12895" s="1">
        <v>40694.25</v>
      </c>
      <c r="L12895">
        <v>-26.97</v>
      </c>
      <c r="M12895">
        <v>-29.52</v>
      </c>
      <c r="N12895">
        <f t="shared" si="544"/>
        <v>1.980206284673007E-2</v>
      </c>
    </row>
    <row r="12896" spans="1:14" x14ac:dyDescent="0.2">
      <c r="A12896" s="1">
        <v>40694.291666666664</v>
      </c>
      <c r="B12896">
        <v>-30.478999999999999</v>
      </c>
      <c r="C12896">
        <v>-30.831</v>
      </c>
      <c r="D12896">
        <f t="shared" si="543"/>
        <v>1.7372620069621231E-2</v>
      </c>
      <c r="F12896" s="1"/>
      <c r="K12896" s="1">
        <v>40694.291666666664</v>
      </c>
      <c r="L12896">
        <v>-26.55</v>
      </c>
      <c r="M12896">
        <v>-29.452999999999999</v>
      </c>
      <c r="N12896">
        <f t="shared" si="544"/>
        <v>1.9934199339514597E-2</v>
      </c>
    </row>
    <row r="12897" spans="1:14" x14ac:dyDescent="0.2">
      <c r="A12897" s="1">
        <v>40694.333333333336</v>
      </c>
      <c r="B12897">
        <v>-30.548999999999999</v>
      </c>
      <c r="C12897">
        <v>-30.76</v>
      </c>
      <c r="D12897">
        <f t="shared" si="543"/>
        <v>1.7496853849367843E-2</v>
      </c>
      <c r="F12897" s="1"/>
      <c r="K12897" s="1">
        <v>40694.333333333336</v>
      </c>
      <c r="L12897">
        <v>-26.669</v>
      </c>
      <c r="M12897">
        <v>-29.385999999999999</v>
      </c>
      <c r="N12897">
        <f t="shared" si="544"/>
        <v>2.0067142679870319E-2</v>
      </c>
    </row>
    <row r="12898" spans="1:14" x14ac:dyDescent="0.2">
      <c r="A12898" s="1">
        <v>40694.375</v>
      </c>
      <c r="B12898">
        <v>-30.408999999999999</v>
      </c>
      <c r="C12898">
        <v>-30.76</v>
      </c>
      <c r="D12898">
        <f t="shared" si="543"/>
        <v>1.7496853849367843E-2</v>
      </c>
      <c r="F12898" s="1"/>
      <c r="K12898" s="1">
        <v>40694.375</v>
      </c>
      <c r="L12898">
        <v>-26.789000000000001</v>
      </c>
      <c r="M12898">
        <v>-29.385999999999999</v>
      </c>
      <c r="N12898">
        <f t="shared" si="544"/>
        <v>2.0067142679870319E-2</v>
      </c>
    </row>
    <row r="12899" spans="1:14" x14ac:dyDescent="0.2">
      <c r="A12899" s="1">
        <v>40694.416666666664</v>
      </c>
      <c r="B12899">
        <v>-30.132000000000001</v>
      </c>
      <c r="C12899">
        <v>-30.619</v>
      </c>
      <c r="D12899">
        <f t="shared" si="543"/>
        <v>1.7745987844042774E-2</v>
      </c>
      <c r="F12899" s="1"/>
      <c r="K12899" s="1">
        <v>40694.416666666664</v>
      </c>
      <c r="L12899">
        <v>-28.922999999999998</v>
      </c>
      <c r="M12899">
        <v>-29.32</v>
      </c>
      <c r="N12899">
        <f t="shared" si="544"/>
        <v>2.0198894992191872E-2</v>
      </c>
    </row>
    <row r="12900" spans="1:14" x14ac:dyDescent="0.2">
      <c r="A12900" s="1">
        <v>40694.458333333336</v>
      </c>
      <c r="B12900">
        <v>-30.062999999999999</v>
      </c>
      <c r="C12900">
        <v>-30.548999999999999</v>
      </c>
      <c r="D12900">
        <f t="shared" si="543"/>
        <v>1.7870874619392355E-2</v>
      </c>
      <c r="F12900" s="1"/>
      <c r="K12900" s="1">
        <v>40694.458333333336</v>
      </c>
      <c r="L12900">
        <v>-28.404</v>
      </c>
      <c r="M12900">
        <v>-29.253</v>
      </c>
      <c r="N12900">
        <f t="shared" si="544"/>
        <v>2.0333453184968514E-2</v>
      </c>
    </row>
    <row r="12901" spans="1:14" x14ac:dyDescent="0.2">
      <c r="A12901" s="1">
        <v>40694.5</v>
      </c>
      <c r="B12901">
        <v>-30.132000000000001</v>
      </c>
      <c r="C12901">
        <v>-30.478999999999999</v>
      </c>
      <c r="D12901">
        <f t="shared" si="543"/>
        <v>1.7996565972850469E-2</v>
      </c>
      <c r="F12901" s="1"/>
      <c r="K12901" s="1">
        <v>40694.5</v>
      </c>
      <c r="L12901">
        <v>-27.521999999999998</v>
      </c>
      <c r="M12901">
        <v>-29.253</v>
      </c>
      <c r="N12901">
        <f t="shared" si="544"/>
        <v>2.0333453184968514E-2</v>
      </c>
    </row>
    <row r="12902" spans="1:14" x14ac:dyDescent="0.2">
      <c r="A12902" s="1">
        <v>40694.541666666664</v>
      </c>
      <c r="B12902">
        <v>-30.132000000000001</v>
      </c>
      <c r="C12902">
        <v>-30.478999999999999</v>
      </c>
      <c r="D12902">
        <f t="shared" si="543"/>
        <v>1.7996565972850469E-2</v>
      </c>
      <c r="F12902" s="1"/>
      <c r="K12902" s="1">
        <v>40694.541666666664</v>
      </c>
      <c r="L12902">
        <v>-29.79</v>
      </c>
      <c r="M12902">
        <v>-29.253</v>
      </c>
      <c r="N12902">
        <f t="shared" si="544"/>
        <v>2.0333453184968514E-2</v>
      </c>
    </row>
    <row r="12903" spans="1:14" x14ac:dyDescent="0.2">
      <c r="A12903" s="1">
        <v>40694.583333333336</v>
      </c>
      <c r="B12903">
        <v>-30.201000000000001</v>
      </c>
      <c r="C12903">
        <v>-30.408999999999999</v>
      </c>
      <c r="D12903">
        <f t="shared" si="543"/>
        <v>1.8123066586823274E-2</v>
      </c>
      <c r="F12903" s="1"/>
      <c r="K12903" s="1">
        <v>40694.583333333336</v>
      </c>
      <c r="L12903">
        <v>-30.619</v>
      </c>
      <c r="M12903">
        <v>-29.187000000000001</v>
      </c>
      <c r="N12903">
        <f t="shared" si="544"/>
        <v>2.0466804943240265E-2</v>
      </c>
    </row>
    <row r="12904" spans="1:14" x14ac:dyDescent="0.2">
      <c r="A12904" s="1">
        <v>40694.625</v>
      </c>
      <c r="B12904">
        <v>-30.062999999999999</v>
      </c>
      <c r="C12904">
        <v>-30.408999999999999</v>
      </c>
      <c r="D12904">
        <f t="shared" si="543"/>
        <v>1.8123066586823274E-2</v>
      </c>
      <c r="F12904" s="1"/>
      <c r="K12904" s="1">
        <v>40694.625</v>
      </c>
      <c r="L12904">
        <v>-31.623999999999999</v>
      </c>
      <c r="M12904">
        <v>-29.253</v>
      </c>
      <c r="N12904">
        <f t="shared" si="544"/>
        <v>2.0333453184968514E-2</v>
      </c>
    </row>
    <row r="12905" spans="1:14" x14ac:dyDescent="0.2">
      <c r="A12905" s="1">
        <v>40694.666666666664</v>
      </c>
      <c r="B12905">
        <v>-29.858000000000001</v>
      </c>
      <c r="C12905">
        <v>-30.34</v>
      </c>
      <c r="D12905">
        <f t="shared" si="543"/>
        <v>1.8248556635137938E-2</v>
      </c>
      <c r="F12905" s="1"/>
      <c r="K12905" s="1">
        <v>40694.666666666664</v>
      </c>
      <c r="L12905">
        <v>-31.844999999999999</v>
      </c>
      <c r="M12905">
        <v>-29.253</v>
      </c>
      <c r="N12905">
        <f t="shared" si="544"/>
        <v>2.0333453184968514E-2</v>
      </c>
    </row>
    <row r="12906" spans="1:14" x14ac:dyDescent="0.2">
      <c r="A12906" s="1">
        <v>40694.708333333336</v>
      </c>
      <c r="B12906">
        <v>-29.858000000000001</v>
      </c>
      <c r="C12906">
        <v>-30.201000000000001</v>
      </c>
      <c r="D12906">
        <f t="shared" si="543"/>
        <v>1.8503775229856575E-2</v>
      </c>
      <c r="F12906" s="1"/>
      <c r="K12906" s="1">
        <v>40694.708333333336</v>
      </c>
      <c r="L12906">
        <v>-32.293999999999997</v>
      </c>
      <c r="M12906">
        <v>-29.253</v>
      </c>
      <c r="N12906">
        <f t="shared" si="544"/>
        <v>2.0333453184968514E-2</v>
      </c>
    </row>
    <row r="12907" spans="1:14" x14ac:dyDescent="0.2">
      <c r="A12907" s="1">
        <v>40694.75</v>
      </c>
      <c r="B12907">
        <v>-29.79</v>
      </c>
      <c r="C12907">
        <v>-30.201000000000001</v>
      </c>
      <c r="D12907">
        <f t="shared" si="543"/>
        <v>1.8503775229856575E-2</v>
      </c>
      <c r="F12907" s="1"/>
      <c r="K12907" s="1">
        <v>40694.75</v>
      </c>
      <c r="L12907">
        <v>-32.750999999999998</v>
      </c>
      <c r="M12907">
        <v>-29.253</v>
      </c>
      <c r="N12907">
        <f t="shared" si="544"/>
        <v>2.0333453184968514E-2</v>
      </c>
    </row>
    <row r="12908" spans="1:14" x14ac:dyDescent="0.2">
      <c r="A12908" s="1">
        <v>40694.791666666664</v>
      </c>
      <c r="B12908">
        <v>-29.79</v>
      </c>
      <c r="C12908">
        <v>-30.132000000000001</v>
      </c>
      <c r="D12908">
        <f t="shared" si="543"/>
        <v>1.8631676879694498E-2</v>
      </c>
      <c r="F12908" s="1"/>
      <c r="K12908" s="1">
        <v>40694.791666666664</v>
      </c>
      <c r="L12908">
        <v>-32.597999999999999</v>
      </c>
      <c r="M12908">
        <v>-29.253</v>
      </c>
      <c r="N12908">
        <f t="shared" si="544"/>
        <v>2.0333453184968514E-2</v>
      </c>
    </row>
    <row r="12909" spans="1:14" x14ac:dyDescent="0.2">
      <c r="A12909" s="1">
        <v>40694.833333333336</v>
      </c>
      <c r="B12909">
        <v>-29.722000000000001</v>
      </c>
      <c r="C12909">
        <v>-30.062999999999999</v>
      </c>
      <c r="D12909">
        <f t="shared" si="543"/>
        <v>1.8760387734997601E-2</v>
      </c>
      <c r="F12909" s="1"/>
      <c r="K12909" s="1">
        <v>40694.833333333336</v>
      </c>
      <c r="L12909">
        <v>-33.139000000000003</v>
      </c>
      <c r="M12909">
        <v>-29.253</v>
      </c>
      <c r="N12909">
        <f t="shared" si="544"/>
        <v>2.0333453184968514E-2</v>
      </c>
    </row>
    <row r="12910" spans="1:14" x14ac:dyDescent="0.2">
      <c r="A12910" s="1">
        <v>40694.875</v>
      </c>
      <c r="B12910">
        <v>-29.52</v>
      </c>
      <c r="C12910">
        <v>-29.995000000000001</v>
      </c>
      <c r="D12910">
        <f t="shared" si="543"/>
        <v>1.8888029416437552E-2</v>
      </c>
      <c r="F12910" s="1"/>
      <c r="K12910" s="1">
        <v>40694.875</v>
      </c>
      <c r="L12910">
        <v>-33.295999999999999</v>
      </c>
      <c r="M12910">
        <v>-29.253</v>
      </c>
      <c r="N12910">
        <f t="shared" si="544"/>
        <v>2.0333453184968514E-2</v>
      </c>
    </row>
    <row r="12911" spans="1:14" x14ac:dyDescent="0.2">
      <c r="A12911" s="1">
        <v>40694.916666666664</v>
      </c>
      <c r="B12911">
        <v>-29.452999999999999</v>
      </c>
      <c r="C12911">
        <v>-29.927</v>
      </c>
      <c r="D12911">
        <f t="shared" si="543"/>
        <v>1.9016465956677671E-2</v>
      </c>
      <c r="F12911" s="1"/>
      <c r="K12911" s="1">
        <v>40694.916666666664</v>
      </c>
      <c r="L12911">
        <v>-33.454000000000001</v>
      </c>
      <c r="M12911">
        <v>-29.32</v>
      </c>
      <c r="N12911">
        <f t="shared" si="544"/>
        <v>2.0198894992191872E-2</v>
      </c>
    </row>
    <row r="12912" spans="1:14" x14ac:dyDescent="0.2">
      <c r="A12912" s="1">
        <v>40694.958333333336</v>
      </c>
      <c r="B12912">
        <v>-29.120999999999999</v>
      </c>
      <c r="C12912">
        <v>-29.858000000000001</v>
      </c>
      <c r="D12912">
        <f t="shared" si="543"/>
        <v>1.9147608339635275E-2</v>
      </c>
      <c r="F12912" s="1"/>
      <c r="K12912" s="1">
        <v>40694.958333333336</v>
      </c>
      <c r="L12912">
        <v>-34.097999999999999</v>
      </c>
      <c r="M12912">
        <v>-29.385999999999999</v>
      </c>
      <c r="N12912">
        <f t="shared" si="544"/>
        <v>2.0067142679870319E-2</v>
      </c>
    </row>
    <row r="12913" spans="1:14" x14ac:dyDescent="0.2">
      <c r="A12913" s="1">
        <v>40695</v>
      </c>
      <c r="B12913">
        <v>-28.858000000000001</v>
      </c>
      <c r="C12913">
        <v>-29.655000000000001</v>
      </c>
      <c r="D12913">
        <f t="shared" si="543"/>
        <v>1.9538250442364163E-2</v>
      </c>
      <c r="F12913" s="1"/>
      <c r="K12913" s="1">
        <v>40695</v>
      </c>
      <c r="L12913">
        <v>-33.854999999999997</v>
      </c>
      <c r="M12913">
        <v>-29.32</v>
      </c>
      <c r="N12913">
        <f t="shared" si="544"/>
        <v>2.0198894992191872E-2</v>
      </c>
    </row>
    <row r="12914" spans="1:14" x14ac:dyDescent="0.2">
      <c r="A12914" s="1">
        <v>40695.041666666664</v>
      </c>
      <c r="B12914">
        <v>-28.792000000000002</v>
      </c>
      <c r="C12914">
        <v>-29.587</v>
      </c>
      <c r="D12914">
        <f t="shared" si="543"/>
        <v>1.9670728775110193E-2</v>
      </c>
      <c r="F12914" s="1"/>
      <c r="K12914" s="1">
        <v>40695.041666666664</v>
      </c>
      <c r="L12914">
        <v>-34.93</v>
      </c>
      <c r="M12914">
        <v>-29.385999999999999</v>
      </c>
      <c r="N12914">
        <f t="shared" si="544"/>
        <v>2.0067142679870319E-2</v>
      </c>
    </row>
    <row r="12915" spans="1:14" x14ac:dyDescent="0.2">
      <c r="A12915" s="1">
        <v>40695.083333333336</v>
      </c>
      <c r="B12915">
        <v>-28.661999999999999</v>
      </c>
      <c r="C12915">
        <v>-29.452999999999999</v>
      </c>
      <c r="D12915">
        <f t="shared" si="543"/>
        <v>1.9934199339514597E-2</v>
      </c>
      <c r="F12915" s="1"/>
      <c r="K12915" s="1">
        <v>40695.083333333336</v>
      </c>
      <c r="L12915">
        <v>-34.761000000000003</v>
      </c>
      <c r="M12915">
        <v>-29.452999999999999</v>
      </c>
      <c r="N12915">
        <f t="shared" si="544"/>
        <v>1.9934199339514597E-2</v>
      </c>
    </row>
    <row r="12916" spans="1:14" x14ac:dyDescent="0.2">
      <c r="A12916" s="1">
        <v>40695.125</v>
      </c>
      <c r="B12916">
        <v>-28.792000000000002</v>
      </c>
      <c r="C12916">
        <v>-29.385999999999999</v>
      </c>
      <c r="D12916">
        <f t="shared" si="543"/>
        <v>2.0067142679870319E-2</v>
      </c>
      <c r="F12916" s="1"/>
      <c r="K12916" s="1">
        <v>40695.125</v>
      </c>
      <c r="L12916">
        <v>-35.271000000000001</v>
      </c>
      <c r="M12916">
        <v>-29.452999999999999</v>
      </c>
      <c r="N12916">
        <f t="shared" si="544"/>
        <v>1.9934199339514597E-2</v>
      </c>
    </row>
    <row r="12917" spans="1:14" x14ac:dyDescent="0.2">
      <c r="A12917" s="1">
        <v>40695.166666666664</v>
      </c>
      <c r="B12917">
        <v>-28.922999999999998</v>
      </c>
      <c r="C12917">
        <v>-29.385999999999999</v>
      </c>
      <c r="D12917">
        <f t="shared" si="543"/>
        <v>2.0067142679870319E-2</v>
      </c>
      <c r="F12917" s="1"/>
      <c r="K12917" s="1">
        <v>40695.166666666664</v>
      </c>
      <c r="L12917">
        <v>-35.618000000000002</v>
      </c>
      <c r="M12917">
        <v>-29.52</v>
      </c>
      <c r="N12917">
        <f t="shared" si="544"/>
        <v>1.980206284673007E-2</v>
      </c>
    </row>
    <row r="12918" spans="1:14" x14ac:dyDescent="0.2">
      <c r="A12918" s="1">
        <v>40695.208333333336</v>
      </c>
      <c r="B12918">
        <v>-28.792000000000002</v>
      </c>
      <c r="C12918">
        <v>-29.385999999999999</v>
      </c>
      <c r="D12918">
        <f t="shared" si="543"/>
        <v>2.0067142679870319E-2</v>
      </c>
      <c r="F12918" s="1"/>
      <c r="K12918" s="1">
        <v>40695.208333333336</v>
      </c>
      <c r="L12918">
        <v>-35.97</v>
      </c>
      <c r="M12918">
        <v>-29.52</v>
      </c>
      <c r="N12918">
        <f t="shared" si="544"/>
        <v>1.980206284673007E-2</v>
      </c>
    </row>
    <row r="12919" spans="1:14" x14ac:dyDescent="0.2">
      <c r="A12919" s="1">
        <v>40695.25</v>
      </c>
      <c r="B12919">
        <v>-28.858000000000001</v>
      </c>
      <c r="C12919">
        <v>-29.32</v>
      </c>
      <c r="D12919">
        <f t="shared" si="543"/>
        <v>2.0198894992191872E-2</v>
      </c>
      <c r="F12919" s="1"/>
      <c r="K12919" s="1">
        <v>40695.25</v>
      </c>
      <c r="L12919">
        <v>-36.328000000000003</v>
      </c>
      <c r="M12919">
        <v>-29.587</v>
      </c>
      <c r="N12919">
        <f t="shared" si="544"/>
        <v>1.9670728775110193E-2</v>
      </c>
    </row>
    <row r="12920" spans="1:14" x14ac:dyDescent="0.2">
      <c r="A12920" s="1">
        <v>40695.291666666664</v>
      </c>
      <c r="B12920">
        <v>-29.055</v>
      </c>
      <c r="C12920">
        <v>-29.385999999999999</v>
      </c>
      <c r="D12920">
        <f t="shared" si="543"/>
        <v>2.0067142679870319E-2</v>
      </c>
      <c r="F12920" s="1"/>
      <c r="K12920" s="1">
        <v>40695.291666666664</v>
      </c>
      <c r="L12920">
        <v>-35.97</v>
      </c>
      <c r="M12920">
        <v>-29.587</v>
      </c>
      <c r="N12920">
        <f t="shared" si="544"/>
        <v>1.9670728775110193E-2</v>
      </c>
    </row>
    <row r="12921" spans="1:14" x14ac:dyDescent="0.2">
      <c r="A12921" s="1">
        <v>40695.333333333336</v>
      </c>
      <c r="B12921">
        <v>-29.055</v>
      </c>
      <c r="C12921">
        <v>-29.385999999999999</v>
      </c>
      <c r="D12921">
        <f t="shared" si="543"/>
        <v>2.0067142679870319E-2</v>
      </c>
      <c r="F12921" s="1"/>
      <c r="K12921" s="1">
        <v>40695.333333333336</v>
      </c>
      <c r="L12921">
        <v>-36.509</v>
      </c>
      <c r="M12921">
        <v>-29.655000000000001</v>
      </c>
      <c r="N12921">
        <f t="shared" si="544"/>
        <v>1.9538250442364163E-2</v>
      </c>
    </row>
    <row r="12922" spans="1:14" x14ac:dyDescent="0.2">
      <c r="A12922" s="1">
        <v>40695.375</v>
      </c>
      <c r="B12922">
        <v>-29.055</v>
      </c>
      <c r="C12922">
        <v>-29.385999999999999</v>
      </c>
      <c r="D12922">
        <f t="shared" si="543"/>
        <v>2.0067142679870319E-2</v>
      </c>
      <c r="F12922" s="1"/>
      <c r="K12922" s="1">
        <v>40695.375</v>
      </c>
      <c r="L12922">
        <v>-36.968000000000004</v>
      </c>
      <c r="M12922">
        <v>-29.722000000000001</v>
      </c>
      <c r="N12922">
        <f t="shared" si="544"/>
        <v>1.9408519832111438E-2</v>
      </c>
    </row>
    <row r="12923" spans="1:14" x14ac:dyDescent="0.2">
      <c r="A12923" s="1">
        <v>40695.416666666664</v>
      </c>
      <c r="B12923">
        <v>-29.120999999999999</v>
      </c>
      <c r="C12923">
        <v>-29.385999999999999</v>
      </c>
      <c r="D12923">
        <f t="shared" si="543"/>
        <v>2.0067142679870319E-2</v>
      </c>
      <c r="F12923" s="1"/>
      <c r="K12923" s="1">
        <v>40695.416666666664</v>
      </c>
      <c r="L12923">
        <v>-37.155000000000001</v>
      </c>
      <c r="M12923">
        <v>-29.722000000000001</v>
      </c>
      <c r="N12923">
        <f t="shared" si="544"/>
        <v>1.9408519832111438E-2</v>
      </c>
    </row>
    <row r="12924" spans="1:14" x14ac:dyDescent="0.2">
      <c r="A12924" s="1">
        <v>40695.458333333336</v>
      </c>
      <c r="B12924">
        <v>-29.187000000000001</v>
      </c>
      <c r="C12924">
        <v>-29.385999999999999</v>
      </c>
      <c r="D12924">
        <f t="shared" si="543"/>
        <v>2.0067142679870319E-2</v>
      </c>
      <c r="F12924" s="1"/>
      <c r="K12924" s="1">
        <v>40695.458333333336</v>
      </c>
      <c r="L12924">
        <v>-37.155000000000001</v>
      </c>
      <c r="M12924">
        <v>-29.79</v>
      </c>
      <c r="N12924">
        <f t="shared" si="544"/>
        <v>1.9277659884578531E-2</v>
      </c>
    </row>
    <row r="12925" spans="1:14" x14ac:dyDescent="0.2">
      <c r="A12925" s="1">
        <v>40695.5</v>
      </c>
      <c r="B12925">
        <v>-29.120999999999999</v>
      </c>
      <c r="C12925">
        <v>-29.385999999999999</v>
      </c>
      <c r="D12925">
        <f t="shared" si="543"/>
        <v>2.0067142679870319E-2</v>
      </c>
      <c r="F12925" s="1"/>
      <c r="K12925" s="1">
        <v>40695.5</v>
      </c>
      <c r="L12925">
        <v>-37.249000000000002</v>
      </c>
      <c r="M12925">
        <v>-29.79</v>
      </c>
      <c r="N12925">
        <f t="shared" si="544"/>
        <v>1.9277659884578531E-2</v>
      </c>
    </row>
    <row r="12926" spans="1:14" x14ac:dyDescent="0.2">
      <c r="A12926" s="1">
        <v>40695.541666666664</v>
      </c>
      <c r="B12926">
        <v>-29.187000000000001</v>
      </c>
      <c r="C12926">
        <v>-29.385999999999999</v>
      </c>
      <c r="D12926">
        <f t="shared" si="543"/>
        <v>2.0067142679870319E-2</v>
      </c>
      <c r="F12926" s="1"/>
      <c r="K12926" s="1">
        <v>40695.541666666664</v>
      </c>
      <c r="L12926">
        <v>-38.015000000000001</v>
      </c>
      <c r="M12926">
        <v>-29.79</v>
      </c>
      <c r="N12926">
        <f t="shared" si="544"/>
        <v>1.9277659884578531E-2</v>
      </c>
    </row>
    <row r="12927" spans="1:14" x14ac:dyDescent="0.2">
      <c r="A12927" s="1">
        <v>40695.583333333336</v>
      </c>
      <c r="B12927">
        <v>-29.055</v>
      </c>
      <c r="C12927">
        <v>-29.385999999999999</v>
      </c>
      <c r="D12927">
        <f t="shared" si="543"/>
        <v>2.0067142679870319E-2</v>
      </c>
      <c r="F12927" s="1"/>
      <c r="K12927" s="1">
        <v>40695.583333333336</v>
      </c>
      <c r="L12927">
        <v>-38.112000000000002</v>
      </c>
      <c r="M12927">
        <v>-29.858000000000001</v>
      </c>
      <c r="N12927">
        <f t="shared" si="544"/>
        <v>1.9147608339635275E-2</v>
      </c>
    </row>
    <row r="12928" spans="1:14" x14ac:dyDescent="0.2">
      <c r="A12928" s="1">
        <v>40695.625</v>
      </c>
      <c r="B12928">
        <v>-28.792000000000002</v>
      </c>
      <c r="C12928">
        <v>-29.32</v>
      </c>
      <c r="D12928">
        <f t="shared" si="543"/>
        <v>2.0198894992191872E-2</v>
      </c>
      <c r="F12928" s="1"/>
      <c r="K12928" s="1">
        <v>40695.625</v>
      </c>
      <c r="L12928">
        <v>-38.508000000000003</v>
      </c>
      <c r="M12928">
        <v>-29.927</v>
      </c>
      <c r="N12928">
        <f t="shared" si="544"/>
        <v>1.9016465956677671E-2</v>
      </c>
    </row>
    <row r="12929" spans="1:14" x14ac:dyDescent="0.2">
      <c r="A12929" s="1">
        <v>40695.666666666664</v>
      </c>
      <c r="B12929">
        <v>-28.661999999999999</v>
      </c>
      <c r="C12929">
        <v>-29.253</v>
      </c>
      <c r="D12929">
        <f t="shared" si="543"/>
        <v>2.0333453184968514E-2</v>
      </c>
      <c r="F12929" s="1"/>
      <c r="K12929" s="1">
        <v>40695.666666666664</v>
      </c>
      <c r="L12929">
        <v>-38.909999999999997</v>
      </c>
      <c r="M12929">
        <v>-29.995000000000001</v>
      </c>
      <c r="N12929">
        <f t="shared" si="544"/>
        <v>1.8888029416437552E-2</v>
      </c>
    </row>
    <row r="12930" spans="1:14" x14ac:dyDescent="0.2">
      <c r="A12930" s="1">
        <v>40695.708333333336</v>
      </c>
      <c r="B12930">
        <v>-28.533000000000001</v>
      </c>
      <c r="C12930">
        <v>-29.120999999999999</v>
      </c>
      <c r="D12930">
        <f t="shared" ref="D12930:D12993" si="545" xml:space="preserve"> 3495100000000*EXP(-6137.16644/(C12930+273.15))/(8.316*(273.15+C12930)) * 100/100</f>
        <v>2.0600956904577084E-2</v>
      </c>
      <c r="F12930" s="1"/>
      <c r="K12930" s="1">
        <v>40695.708333333336</v>
      </c>
      <c r="L12930">
        <v>-38.707999999999998</v>
      </c>
      <c r="M12930">
        <v>-29.995000000000001</v>
      </c>
      <c r="N12930">
        <f t="shared" si="544"/>
        <v>1.8888029416437552E-2</v>
      </c>
    </row>
    <row r="12931" spans="1:14" x14ac:dyDescent="0.2">
      <c r="A12931" s="1">
        <v>40695.75</v>
      </c>
      <c r="B12931">
        <v>-28.597999999999999</v>
      </c>
      <c r="C12931">
        <v>-29.120999999999999</v>
      </c>
      <c r="D12931">
        <f t="shared" si="545"/>
        <v>2.0600956904577084E-2</v>
      </c>
      <c r="F12931" s="1"/>
      <c r="K12931" s="1">
        <v>40695.75</v>
      </c>
      <c r="L12931">
        <v>-39.423999999999999</v>
      </c>
      <c r="M12931">
        <v>-30.062999999999999</v>
      </c>
      <c r="N12931">
        <f t="shared" si="544"/>
        <v>1.8760387734997601E-2</v>
      </c>
    </row>
    <row r="12932" spans="1:14" x14ac:dyDescent="0.2">
      <c r="A12932" s="1">
        <v>40695.791666666664</v>
      </c>
      <c r="B12932">
        <v>-28.792000000000002</v>
      </c>
      <c r="C12932">
        <v>-29.120999999999999</v>
      </c>
      <c r="D12932">
        <f t="shared" si="545"/>
        <v>2.0600956904577084E-2</v>
      </c>
      <c r="F12932" s="1"/>
      <c r="K12932" s="1">
        <v>40695.791666666664</v>
      </c>
      <c r="L12932">
        <v>-39.844999999999999</v>
      </c>
      <c r="M12932">
        <v>-30.132000000000001</v>
      </c>
      <c r="N12932">
        <f t="shared" ref="N12932:N12995" si="546" xml:space="preserve"> 3495100000000*EXP(-6137.16644/(M12932+273.15))/(8.316*(273.15+M12932)) * 100/100</f>
        <v>1.8631676879694498E-2</v>
      </c>
    </row>
    <row r="12933" spans="1:14" x14ac:dyDescent="0.2">
      <c r="A12933" s="1">
        <v>40695.833333333336</v>
      </c>
      <c r="B12933">
        <v>-28.922999999999998</v>
      </c>
      <c r="C12933">
        <v>-29.120999999999999</v>
      </c>
      <c r="D12933">
        <f t="shared" si="545"/>
        <v>2.0600956904577084E-2</v>
      </c>
      <c r="F12933" s="1"/>
      <c r="K12933" s="1">
        <v>40695.833333333336</v>
      </c>
      <c r="L12933">
        <v>-39.738999999999997</v>
      </c>
      <c r="M12933">
        <v>-30.201000000000001</v>
      </c>
      <c r="N12933">
        <f t="shared" si="546"/>
        <v>1.8503775229856575E-2</v>
      </c>
    </row>
    <row r="12934" spans="1:14" x14ac:dyDescent="0.2">
      <c r="A12934" s="1">
        <v>40695.875</v>
      </c>
      <c r="B12934">
        <v>-29.187000000000001</v>
      </c>
      <c r="C12934">
        <v>-29.187000000000001</v>
      </c>
      <c r="D12934">
        <f t="shared" si="545"/>
        <v>2.0466804943240265E-2</v>
      </c>
      <c r="F12934" s="1"/>
      <c r="K12934" s="1">
        <v>40695.875</v>
      </c>
      <c r="L12934">
        <v>-39.951999999999998</v>
      </c>
      <c r="M12934">
        <v>-30.201000000000001</v>
      </c>
      <c r="N12934">
        <f t="shared" si="546"/>
        <v>1.8503775229856575E-2</v>
      </c>
    </row>
    <row r="12935" spans="1:14" x14ac:dyDescent="0.2">
      <c r="A12935" s="1">
        <v>40695.916666666664</v>
      </c>
      <c r="B12935">
        <v>-29.385999999999999</v>
      </c>
      <c r="C12935">
        <v>-29.253</v>
      </c>
      <c r="D12935">
        <f t="shared" si="545"/>
        <v>2.0333453184968514E-2</v>
      </c>
      <c r="F12935" s="1"/>
      <c r="K12935" s="1">
        <v>40695.916666666664</v>
      </c>
      <c r="L12935">
        <v>-40.491999999999997</v>
      </c>
      <c r="M12935">
        <v>-30.27</v>
      </c>
      <c r="N12935">
        <f t="shared" si="546"/>
        <v>1.8376678185005553E-2</v>
      </c>
    </row>
    <row r="12936" spans="1:14" x14ac:dyDescent="0.2">
      <c r="A12936" s="1">
        <v>40695.958333333336</v>
      </c>
      <c r="B12936">
        <v>-29.385999999999999</v>
      </c>
      <c r="C12936">
        <v>-29.32</v>
      </c>
      <c r="D12936">
        <f t="shared" si="545"/>
        <v>2.0198894992191872E-2</v>
      </c>
      <c r="F12936" s="1"/>
      <c r="K12936" s="1">
        <v>40695.958333333336</v>
      </c>
      <c r="L12936">
        <v>-40.491999999999997</v>
      </c>
      <c r="M12936">
        <v>-30.34</v>
      </c>
      <c r="N12936">
        <f t="shared" si="546"/>
        <v>1.8248556635137938E-2</v>
      </c>
    </row>
    <row r="12937" spans="1:14" x14ac:dyDescent="0.2">
      <c r="A12937" s="1">
        <v>40696</v>
      </c>
      <c r="B12937">
        <v>-29.32</v>
      </c>
      <c r="C12937">
        <v>-29.385999999999999</v>
      </c>
      <c r="D12937">
        <f t="shared" si="545"/>
        <v>2.0067142679870319E-2</v>
      </c>
      <c r="F12937" s="1"/>
      <c r="K12937" s="1">
        <v>40696</v>
      </c>
      <c r="L12937">
        <v>-40.601999999999997</v>
      </c>
      <c r="M12937">
        <v>-30.478999999999999</v>
      </c>
      <c r="N12937">
        <f t="shared" si="546"/>
        <v>1.7996565972850469E-2</v>
      </c>
    </row>
    <row r="12938" spans="1:14" x14ac:dyDescent="0.2">
      <c r="A12938" s="1">
        <v>40696.041666666664</v>
      </c>
      <c r="B12938">
        <v>-29.187000000000001</v>
      </c>
      <c r="C12938">
        <v>-29.32</v>
      </c>
      <c r="D12938">
        <f t="shared" si="545"/>
        <v>2.0198894992191872E-2</v>
      </c>
      <c r="F12938" s="1"/>
      <c r="K12938" s="1">
        <v>40696.041666666664</v>
      </c>
      <c r="L12938">
        <v>-40.935000000000002</v>
      </c>
      <c r="M12938">
        <v>-30.548999999999999</v>
      </c>
      <c r="N12938">
        <f t="shared" si="546"/>
        <v>1.7870874619392355E-2</v>
      </c>
    </row>
    <row r="12939" spans="1:14" x14ac:dyDescent="0.2">
      <c r="A12939" s="1">
        <v>40696.083333333336</v>
      </c>
      <c r="B12939">
        <v>-29.187000000000001</v>
      </c>
      <c r="C12939">
        <v>-29.32</v>
      </c>
      <c r="D12939">
        <f t="shared" si="545"/>
        <v>2.0198894992191872E-2</v>
      </c>
      <c r="F12939" s="1"/>
      <c r="K12939" s="1">
        <v>40696.083333333336</v>
      </c>
      <c r="L12939">
        <v>-41.16</v>
      </c>
      <c r="M12939">
        <v>-30.619</v>
      </c>
      <c r="N12939">
        <f t="shared" si="546"/>
        <v>1.7745987844042774E-2</v>
      </c>
    </row>
    <row r="12940" spans="1:14" x14ac:dyDescent="0.2">
      <c r="A12940" s="1">
        <v>40696.125</v>
      </c>
      <c r="B12940">
        <v>-29.187000000000001</v>
      </c>
      <c r="C12940">
        <v>-29.32</v>
      </c>
      <c r="D12940">
        <f t="shared" si="545"/>
        <v>2.0198894992191872E-2</v>
      </c>
      <c r="F12940" s="1"/>
      <c r="K12940" s="1">
        <v>40696.125</v>
      </c>
      <c r="L12940">
        <v>-40.935000000000002</v>
      </c>
      <c r="M12940">
        <v>-30.76</v>
      </c>
      <c r="N12940">
        <f t="shared" si="546"/>
        <v>1.7496853849367843E-2</v>
      </c>
    </row>
    <row r="12941" spans="1:14" x14ac:dyDescent="0.2">
      <c r="A12941" s="1">
        <v>40696.166666666664</v>
      </c>
      <c r="B12941">
        <v>-29.187000000000001</v>
      </c>
      <c r="C12941">
        <v>-29.32</v>
      </c>
      <c r="D12941">
        <f t="shared" si="545"/>
        <v>2.0198894992191872E-2</v>
      </c>
      <c r="F12941" s="1"/>
      <c r="K12941" s="1">
        <v>40696.166666666664</v>
      </c>
      <c r="L12941">
        <v>-41.16</v>
      </c>
      <c r="M12941">
        <v>-30.76</v>
      </c>
      <c r="N12941">
        <f t="shared" si="546"/>
        <v>1.7496853849367843E-2</v>
      </c>
    </row>
    <row r="12942" spans="1:14" x14ac:dyDescent="0.2">
      <c r="A12942" s="1">
        <v>40696.208333333336</v>
      </c>
      <c r="B12942">
        <v>-29.253</v>
      </c>
      <c r="C12942">
        <v>-29.32</v>
      </c>
      <c r="D12942">
        <f t="shared" si="545"/>
        <v>2.0198894992191872E-2</v>
      </c>
      <c r="F12942" s="1"/>
      <c r="K12942" s="1">
        <v>40696.208333333336</v>
      </c>
      <c r="L12942">
        <v>-40.712000000000003</v>
      </c>
      <c r="M12942">
        <v>-30.76</v>
      </c>
      <c r="N12942">
        <f t="shared" si="546"/>
        <v>1.7496853849367843E-2</v>
      </c>
    </row>
    <row r="12943" spans="1:14" x14ac:dyDescent="0.2">
      <c r="A12943" s="1">
        <v>40696.25</v>
      </c>
      <c r="B12943">
        <v>-29.253</v>
      </c>
      <c r="C12943">
        <v>-29.32</v>
      </c>
      <c r="D12943">
        <f t="shared" si="545"/>
        <v>2.0198894992191872E-2</v>
      </c>
      <c r="F12943" s="1"/>
      <c r="K12943" s="1">
        <v>40696.25</v>
      </c>
      <c r="L12943">
        <v>-40.165999999999997</v>
      </c>
      <c r="M12943">
        <v>-30.76</v>
      </c>
      <c r="N12943">
        <f t="shared" si="546"/>
        <v>1.7496853849367843E-2</v>
      </c>
    </row>
    <row r="12944" spans="1:14" x14ac:dyDescent="0.2">
      <c r="A12944" s="1">
        <v>40696.291666666664</v>
      </c>
      <c r="B12944">
        <v>-29.187000000000001</v>
      </c>
      <c r="C12944">
        <v>-29.32</v>
      </c>
      <c r="D12944">
        <f t="shared" si="545"/>
        <v>2.0198894992191872E-2</v>
      </c>
      <c r="F12944" s="1"/>
      <c r="K12944" s="1">
        <v>40696.291666666664</v>
      </c>
      <c r="L12944">
        <v>-40.165999999999997</v>
      </c>
      <c r="M12944">
        <v>-30.76</v>
      </c>
      <c r="N12944">
        <f t="shared" si="546"/>
        <v>1.7496853849367843E-2</v>
      </c>
    </row>
    <row r="12945" spans="1:14" x14ac:dyDescent="0.2">
      <c r="A12945" s="1">
        <v>40696.333333333336</v>
      </c>
      <c r="B12945">
        <v>-29.187000000000001</v>
      </c>
      <c r="C12945">
        <v>-29.32</v>
      </c>
      <c r="D12945">
        <f t="shared" si="545"/>
        <v>2.0198894992191872E-2</v>
      </c>
      <c r="F12945" s="1"/>
      <c r="K12945" s="1">
        <v>40696.333333333336</v>
      </c>
      <c r="L12945">
        <v>-40.491999999999997</v>
      </c>
      <c r="M12945">
        <v>-30.831</v>
      </c>
      <c r="N12945">
        <f t="shared" si="546"/>
        <v>1.7372620069621231E-2</v>
      </c>
    </row>
    <row r="12946" spans="1:14" x14ac:dyDescent="0.2">
      <c r="A12946" s="1">
        <v>40696.375</v>
      </c>
      <c r="B12946">
        <v>-29.187000000000001</v>
      </c>
      <c r="C12946">
        <v>-29.32</v>
      </c>
      <c r="D12946">
        <f t="shared" si="545"/>
        <v>2.0198894992191872E-2</v>
      </c>
      <c r="F12946" s="1"/>
      <c r="K12946" s="1">
        <v>40696.375</v>
      </c>
      <c r="L12946">
        <v>-39.738999999999997</v>
      </c>
      <c r="M12946">
        <v>-30.831</v>
      </c>
      <c r="N12946">
        <f t="shared" si="546"/>
        <v>1.7372620069621231E-2</v>
      </c>
    </row>
    <row r="12947" spans="1:14" x14ac:dyDescent="0.2">
      <c r="A12947" s="1">
        <v>40696.416666666664</v>
      </c>
      <c r="B12947">
        <v>-29.187000000000001</v>
      </c>
      <c r="C12947">
        <v>-29.253</v>
      </c>
      <c r="D12947">
        <f t="shared" si="545"/>
        <v>2.0333453184968514E-2</v>
      </c>
      <c r="F12947" s="1"/>
      <c r="K12947" s="1">
        <v>40696.416666666664</v>
      </c>
      <c r="L12947">
        <v>-39.423999999999999</v>
      </c>
      <c r="M12947">
        <v>-30.902000000000001</v>
      </c>
      <c r="N12947">
        <f t="shared" si="546"/>
        <v>1.7249194863511823E-2</v>
      </c>
    </row>
    <row r="12948" spans="1:14" x14ac:dyDescent="0.2">
      <c r="A12948" s="1">
        <v>40696.458333333336</v>
      </c>
      <c r="B12948">
        <v>-29.187000000000001</v>
      </c>
      <c r="C12948">
        <v>-29.253</v>
      </c>
      <c r="D12948">
        <f t="shared" si="545"/>
        <v>2.0333453184968514E-2</v>
      </c>
      <c r="F12948" s="1"/>
      <c r="K12948" s="1">
        <v>40696.458333333336</v>
      </c>
      <c r="L12948">
        <v>-39.216999999999999</v>
      </c>
      <c r="M12948">
        <v>-30.902000000000001</v>
      </c>
      <c r="N12948">
        <f t="shared" si="546"/>
        <v>1.7249194863511823E-2</v>
      </c>
    </row>
    <row r="12949" spans="1:14" x14ac:dyDescent="0.2">
      <c r="A12949" s="1">
        <v>40696.5</v>
      </c>
      <c r="B12949">
        <v>-29.253</v>
      </c>
      <c r="C12949">
        <v>-29.32</v>
      </c>
      <c r="D12949">
        <f t="shared" si="545"/>
        <v>2.0198894992191872E-2</v>
      </c>
      <c r="F12949" s="1"/>
      <c r="K12949" s="1">
        <v>40696.5</v>
      </c>
      <c r="L12949">
        <v>-39.216999999999999</v>
      </c>
      <c r="M12949">
        <v>-30.972999999999999</v>
      </c>
      <c r="N12949">
        <f t="shared" si="546"/>
        <v>1.7126573470347562E-2</v>
      </c>
    </row>
    <row r="12950" spans="1:14" x14ac:dyDescent="0.2">
      <c r="A12950" s="1">
        <v>40696.541666666664</v>
      </c>
      <c r="B12950">
        <v>-29.120999999999999</v>
      </c>
      <c r="C12950">
        <v>-29.253</v>
      </c>
      <c r="D12950">
        <f t="shared" si="545"/>
        <v>2.0333453184968514E-2</v>
      </c>
      <c r="F12950" s="1"/>
      <c r="K12950" s="1">
        <v>40696.541666666664</v>
      </c>
      <c r="L12950">
        <v>-39.738999999999997</v>
      </c>
      <c r="M12950">
        <v>-31.045000000000002</v>
      </c>
      <c r="N12950">
        <f t="shared" si="546"/>
        <v>1.7003041031007766E-2</v>
      </c>
    </row>
    <row r="12951" spans="1:14" x14ac:dyDescent="0.2">
      <c r="A12951" s="1">
        <v>40696.583333333336</v>
      </c>
      <c r="B12951">
        <v>-29.187000000000001</v>
      </c>
      <c r="C12951">
        <v>-29.253</v>
      </c>
      <c r="D12951">
        <f t="shared" si="545"/>
        <v>2.0333453184968514E-2</v>
      </c>
      <c r="F12951" s="1"/>
      <c r="K12951" s="1">
        <v>40696.583333333336</v>
      </c>
      <c r="L12951">
        <v>-40.383000000000003</v>
      </c>
      <c r="M12951">
        <v>-31.045000000000002</v>
      </c>
      <c r="N12951">
        <f t="shared" si="546"/>
        <v>1.7003041031007766E-2</v>
      </c>
    </row>
    <row r="12952" spans="1:14" x14ac:dyDescent="0.2">
      <c r="A12952" s="1">
        <v>40696.625</v>
      </c>
      <c r="B12952">
        <v>-29.187000000000001</v>
      </c>
      <c r="C12952">
        <v>-29.253</v>
      </c>
      <c r="D12952">
        <f t="shared" si="545"/>
        <v>2.0333453184968514E-2</v>
      </c>
      <c r="F12952" s="1"/>
      <c r="K12952" s="1">
        <v>40696.625</v>
      </c>
      <c r="L12952">
        <v>-40.491999999999997</v>
      </c>
      <c r="M12952">
        <v>-31.117000000000001</v>
      </c>
      <c r="N12952">
        <f t="shared" si="546"/>
        <v>1.6880325423895823E-2</v>
      </c>
    </row>
    <row r="12953" spans="1:14" x14ac:dyDescent="0.2">
      <c r="A12953" s="1">
        <v>40696.666666666664</v>
      </c>
      <c r="B12953">
        <v>-29.120999999999999</v>
      </c>
      <c r="C12953">
        <v>-29.253</v>
      </c>
      <c r="D12953">
        <f t="shared" si="545"/>
        <v>2.0333453184968514E-2</v>
      </c>
      <c r="F12953" s="1"/>
      <c r="K12953" s="1">
        <v>40696.666666666664</v>
      </c>
      <c r="L12953">
        <v>-40.383000000000003</v>
      </c>
      <c r="M12953">
        <v>-31.187999999999999</v>
      </c>
      <c r="N12953">
        <f t="shared" si="546"/>
        <v>1.6760109330665487E-2</v>
      </c>
    </row>
    <row r="12954" spans="1:14" x14ac:dyDescent="0.2">
      <c r="A12954" s="1">
        <v>40696.708333333336</v>
      </c>
      <c r="B12954">
        <v>-29.055</v>
      </c>
      <c r="C12954">
        <v>-29.253</v>
      </c>
      <c r="D12954">
        <f t="shared" si="545"/>
        <v>2.0333453184968514E-2</v>
      </c>
      <c r="F12954" s="1"/>
      <c r="K12954" s="1">
        <v>40696.708333333336</v>
      </c>
      <c r="L12954">
        <v>-40.491999999999997</v>
      </c>
      <c r="M12954">
        <v>-31.187999999999999</v>
      </c>
      <c r="N12954">
        <f t="shared" si="546"/>
        <v>1.6760109330665487E-2</v>
      </c>
    </row>
    <row r="12955" spans="1:14" x14ac:dyDescent="0.2">
      <c r="A12955" s="1">
        <v>40696.75</v>
      </c>
      <c r="B12955">
        <v>-28.989000000000001</v>
      </c>
      <c r="C12955">
        <v>-29.187000000000001</v>
      </c>
      <c r="D12955">
        <f t="shared" si="545"/>
        <v>2.0466804943240265E-2</v>
      </c>
      <c r="F12955" s="1"/>
      <c r="K12955" s="1">
        <v>40696.75</v>
      </c>
      <c r="L12955">
        <v>-40.383000000000003</v>
      </c>
      <c r="M12955">
        <v>-31.260999999999999</v>
      </c>
      <c r="N12955">
        <f t="shared" si="546"/>
        <v>1.6637325185827872E-2</v>
      </c>
    </row>
    <row r="12956" spans="1:14" x14ac:dyDescent="0.2">
      <c r="A12956" s="1">
        <v>40696.791666666664</v>
      </c>
      <c r="B12956">
        <v>-28.922999999999998</v>
      </c>
      <c r="C12956">
        <v>-29.187000000000001</v>
      </c>
      <c r="D12956">
        <f t="shared" si="545"/>
        <v>2.0466804943240265E-2</v>
      </c>
      <c r="F12956" s="1"/>
      <c r="K12956" s="1">
        <v>40696.791666666664</v>
      </c>
      <c r="L12956">
        <v>-40.491999999999997</v>
      </c>
      <c r="M12956">
        <v>-31.260999999999999</v>
      </c>
      <c r="N12956">
        <f t="shared" si="546"/>
        <v>1.6637325185827872E-2</v>
      </c>
    </row>
    <row r="12957" spans="1:14" x14ac:dyDescent="0.2">
      <c r="A12957" s="1">
        <v>40696.833333333336</v>
      </c>
      <c r="B12957">
        <v>-28.989000000000001</v>
      </c>
      <c r="C12957">
        <v>-29.120999999999999</v>
      </c>
      <c r="D12957">
        <f t="shared" si="545"/>
        <v>2.0600956904577084E-2</v>
      </c>
      <c r="F12957" s="1"/>
      <c r="K12957" s="1">
        <v>40696.833333333336</v>
      </c>
      <c r="L12957">
        <v>-41.046999999999997</v>
      </c>
      <c r="M12957">
        <v>-31.405000000000001</v>
      </c>
      <c r="N12957">
        <f t="shared" si="546"/>
        <v>1.6397533974044969E-2</v>
      </c>
    </row>
    <row r="12958" spans="1:14" x14ac:dyDescent="0.2">
      <c r="A12958" s="1">
        <v>40696.875</v>
      </c>
      <c r="B12958">
        <v>-28.922999999999998</v>
      </c>
      <c r="C12958">
        <v>-29.120999999999999</v>
      </c>
      <c r="D12958">
        <f t="shared" si="545"/>
        <v>2.0600956904577084E-2</v>
      </c>
      <c r="F12958" s="1"/>
      <c r="K12958" s="1">
        <v>40696.875</v>
      </c>
      <c r="L12958">
        <v>-40.823</v>
      </c>
      <c r="M12958">
        <v>-31.405000000000001</v>
      </c>
      <c r="N12958">
        <f t="shared" si="546"/>
        <v>1.6397533974044969E-2</v>
      </c>
    </row>
    <row r="12959" spans="1:14" x14ac:dyDescent="0.2">
      <c r="A12959" s="1">
        <v>40696.916666666664</v>
      </c>
      <c r="B12959">
        <v>-28.989000000000001</v>
      </c>
      <c r="C12959">
        <v>-29.120999999999999</v>
      </c>
      <c r="D12959">
        <f t="shared" si="545"/>
        <v>2.0600956904577084E-2</v>
      </c>
      <c r="F12959" s="1"/>
      <c r="K12959" s="1">
        <v>40696.916666666664</v>
      </c>
      <c r="L12959">
        <v>-40.823</v>
      </c>
      <c r="M12959">
        <v>-31.405000000000001</v>
      </c>
      <c r="N12959">
        <f t="shared" si="546"/>
        <v>1.6397533974044969E-2</v>
      </c>
    </row>
    <row r="12960" spans="1:14" x14ac:dyDescent="0.2">
      <c r="A12960" s="1">
        <v>40696.958333333336</v>
      </c>
      <c r="B12960">
        <v>-28.792000000000002</v>
      </c>
      <c r="C12960">
        <v>-29.120999999999999</v>
      </c>
      <c r="D12960">
        <f t="shared" si="545"/>
        <v>2.0600956904577084E-2</v>
      </c>
      <c r="F12960" s="1"/>
      <c r="K12960" s="1">
        <v>40696.958333333336</v>
      </c>
      <c r="L12960">
        <v>-41.387999999999998</v>
      </c>
      <c r="M12960">
        <v>-31.478000000000002</v>
      </c>
      <c r="N12960">
        <f t="shared" si="546"/>
        <v>1.6277186634943951E-2</v>
      </c>
    </row>
    <row r="12961" spans="1:14" x14ac:dyDescent="0.2">
      <c r="A12961" s="1">
        <v>40697</v>
      </c>
      <c r="B12961">
        <v>-28.661999999999999</v>
      </c>
      <c r="C12961">
        <v>-29.055</v>
      </c>
      <c r="D12961">
        <f t="shared" si="545"/>
        <v>2.0735913403615774E-2</v>
      </c>
      <c r="F12961" s="1"/>
      <c r="K12961" s="1">
        <v>40697</v>
      </c>
      <c r="L12961">
        <v>-41.273000000000003</v>
      </c>
      <c r="M12961">
        <v>-31.405000000000001</v>
      </c>
      <c r="N12961">
        <f t="shared" si="546"/>
        <v>1.6397533974044969E-2</v>
      </c>
    </row>
    <row r="12962" spans="1:14" x14ac:dyDescent="0.2">
      <c r="A12962" s="1">
        <v>40697.041666666664</v>
      </c>
      <c r="B12962">
        <v>-28.597999999999999</v>
      </c>
      <c r="C12962">
        <v>-28.989000000000001</v>
      </c>
      <c r="D12962">
        <f t="shared" si="545"/>
        <v>2.0871678795791982E-2</v>
      </c>
      <c r="F12962" s="1"/>
      <c r="K12962" s="1">
        <v>40697.041666666664</v>
      </c>
      <c r="L12962">
        <v>-41.732999999999997</v>
      </c>
      <c r="M12962">
        <v>-31.623999999999999</v>
      </c>
      <c r="N12962">
        <f t="shared" si="546"/>
        <v>1.6038916634792018E-2</v>
      </c>
    </row>
    <row r="12963" spans="1:14" x14ac:dyDescent="0.2">
      <c r="A12963" s="1">
        <v>40697.083333333336</v>
      </c>
      <c r="B12963">
        <v>-28.597999999999999</v>
      </c>
      <c r="C12963">
        <v>-28.922999999999998</v>
      </c>
      <c r="D12963">
        <f t="shared" si="545"/>
        <v>2.1008257457425909E-2</v>
      </c>
      <c r="F12963" s="1"/>
      <c r="K12963" s="1">
        <v>40697.083333333336</v>
      </c>
      <c r="L12963">
        <v>-42.323</v>
      </c>
      <c r="M12963">
        <v>-31.92</v>
      </c>
      <c r="N12963">
        <f t="shared" si="546"/>
        <v>1.5565628645559612E-2</v>
      </c>
    </row>
    <row r="12964" spans="1:14" x14ac:dyDescent="0.2">
      <c r="A12964" s="1">
        <v>40697.125</v>
      </c>
      <c r="B12964">
        <v>-28.597999999999999</v>
      </c>
      <c r="C12964">
        <v>-28.922999999999998</v>
      </c>
      <c r="D12964">
        <f t="shared" si="545"/>
        <v>2.1008257457425909E-2</v>
      </c>
      <c r="F12964" s="1"/>
      <c r="K12964" s="1">
        <v>40697.125</v>
      </c>
      <c r="L12964">
        <v>-42.085000000000001</v>
      </c>
      <c r="M12964">
        <v>-31.92</v>
      </c>
      <c r="N12964">
        <f t="shared" si="546"/>
        <v>1.5565628645559612E-2</v>
      </c>
    </row>
    <row r="12965" spans="1:14" x14ac:dyDescent="0.2">
      <c r="A12965" s="1">
        <v>40697.166666666664</v>
      </c>
      <c r="B12965">
        <v>-28.661999999999999</v>
      </c>
      <c r="C12965">
        <v>-28.922999999999998</v>
      </c>
      <c r="D12965">
        <f t="shared" si="545"/>
        <v>2.1008257457425909E-2</v>
      </c>
      <c r="F12965" s="1"/>
      <c r="K12965" s="1">
        <v>40697.166666666664</v>
      </c>
      <c r="L12965">
        <v>-42.323</v>
      </c>
      <c r="M12965">
        <v>-31.92</v>
      </c>
      <c r="N12965">
        <f t="shared" si="546"/>
        <v>1.5565628645559612E-2</v>
      </c>
    </row>
    <row r="12966" spans="1:14" x14ac:dyDescent="0.2">
      <c r="A12966" s="1">
        <v>40697.208333333336</v>
      </c>
      <c r="B12966">
        <v>-28.727</v>
      </c>
      <c r="C12966">
        <v>-28.922999999999998</v>
      </c>
      <c r="D12966">
        <f t="shared" si="545"/>
        <v>2.1008257457425909E-2</v>
      </c>
      <c r="F12966" s="1"/>
      <c r="K12966" s="1">
        <v>40697.208333333336</v>
      </c>
      <c r="L12966">
        <v>-42.442999999999998</v>
      </c>
      <c r="M12966">
        <v>-31.92</v>
      </c>
      <c r="N12966">
        <f t="shared" si="546"/>
        <v>1.5565628645559612E-2</v>
      </c>
    </row>
    <row r="12967" spans="1:14" x14ac:dyDescent="0.2">
      <c r="A12967" s="1">
        <v>40697.25</v>
      </c>
      <c r="B12967">
        <v>-28.792000000000002</v>
      </c>
      <c r="C12967">
        <v>-28.989000000000001</v>
      </c>
      <c r="D12967">
        <f t="shared" si="545"/>
        <v>2.0871678795791982E-2</v>
      </c>
      <c r="F12967" s="1"/>
      <c r="K12967" s="1">
        <v>40697.25</v>
      </c>
      <c r="L12967">
        <v>-42.323</v>
      </c>
      <c r="M12967">
        <v>-31.92</v>
      </c>
      <c r="N12967">
        <f t="shared" si="546"/>
        <v>1.5565628645559612E-2</v>
      </c>
    </row>
    <row r="12968" spans="1:14" x14ac:dyDescent="0.2">
      <c r="A12968" s="1">
        <v>40697.291666666664</v>
      </c>
      <c r="B12968">
        <v>-28.858000000000001</v>
      </c>
      <c r="C12968">
        <v>-28.989000000000001</v>
      </c>
      <c r="D12968">
        <f t="shared" si="545"/>
        <v>2.0871678795791982E-2</v>
      </c>
      <c r="F12968" s="1"/>
      <c r="K12968" s="1">
        <v>40697.291666666664</v>
      </c>
      <c r="L12968">
        <v>-42.564</v>
      </c>
      <c r="M12968">
        <v>-31.92</v>
      </c>
      <c r="N12968">
        <f t="shared" si="546"/>
        <v>1.5565628645559612E-2</v>
      </c>
    </row>
    <row r="12969" spans="1:14" x14ac:dyDescent="0.2">
      <c r="A12969" s="1">
        <v>40697.333333333336</v>
      </c>
      <c r="B12969">
        <v>-28.989000000000001</v>
      </c>
      <c r="C12969">
        <v>-28.989000000000001</v>
      </c>
      <c r="D12969">
        <f t="shared" si="545"/>
        <v>2.0871678795791982E-2</v>
      </c>
      <c r="F12969" s="1"/>
      <c r="K12969" s="1">
        <v>40697.333333333336</v>
      </c>
      <c r="L12969">
        <v>-42.564</v>
      </c>
      <c r="M12969">
        <v>-31.92</v>
      </c>
      <c r="N12969">
        <f t="shared" si="546"/>
        <v>1.5565628645559612E-2</v>
      </c>
    </row>
    <row r="12970" spans="1:14" x14ac:dyDescent="0.2">
      <c r="A12970" s="1">
        <v>40697.375</v>
      </c>
      <c r="B12970">
        <v>-28.989000000000001</v>
      </c>
      <c r="C12970">
        <v>-29.055</v>
      </c>
      <c r="D12970">
        <f t="shared" si="545"/>
        <v>2.0735913403615774E-2</v>
      </c>
      <c r="F12970" s="1"/>
      <c r="K12970" s="1">
        <v>40697.375</v>
      </c>
      <c r="L12970">
        <v>-43.054000000000002</v>
      </c>
      <c r="M12970">
        <v>-31.92</v>
      </c>
      <c r="N12970">
        <f t="shared" si="546"/>
        <v>1.5565628645559612E-2</v>
      </c>
    </row>
    <row r="12971" spans="1:14" x14ac:dyDescent="0.2">
      <c r="A12971" s="1">
        <v>40697.416666666664</v>
      </c>
      <c r="B12971">
        <v>-29.120999999999999</v>
      </c>
      <c r="C12971">
        <v>-29.055</v>
      </c>
      <c r="D12971">
        <f t="shared" si="545"/>
        <v>2.0735913403615774E-2</v>
      </c>
      <c r="F12971" s="1"/>
      <c r="K12971" s="1">
        <v>40697.416666666664</v>
      </c>
      <c r="L12971">
        <v>-42.686</v>
      </c>
      <c r="M12971">
        <v>-31.92</v>
      </c>
      <c r="N12971">
        <f t="shared" si="546"/>
        <v>1.5565628645559612E-2</v>
      </c>
    </row>
    <row r="12972" spans="1:14" x14ac:dyDescent="0.2">
      <c r="A12972" s="1">
        <v>40697.458333333336</v>
      </c>
      <c r="B12972">
        <v>-29.253</v>
      </c>
      <c r="C12972">
        <v>-29.055</v>
      </c>
      <c r="D12972">
        <f t="shared" si="545"/>
        <v>2.0735913403615774E-2</v>
      </c>
      <c r="F12972" s="1"/>
      <c r="K12972" s="1">
        <v>40697.458333333336</v>
      </c>
      <c r="L12972">
        <v>-42.930999999999997</v>
      </c>
      <c r="M12972">
        <v>-31.92</v>
      </c>
      <c r="N12972">
        <f t="shared" si="546"/>
        <v>1.5565628645559612E-2</v>
      </c>
    </row>
    <row r="12973" spans="1:14" x14ac:dyDescent="0.2">
      <c r="A12973" s="1">
        <v>40697.5</v>
      </c>
      <c r="B12973">
        <v>-29.452999999999999</v>
      </c>
      <c r="C12973">
        <v>-29.120999999999999</v>
      </c>
      <c r="D12973">
        <f t="shared" si="545"/>
        <v>2.0600956904577084E-2</v>
      </c>
      <c r="F12973" s="1"/>
      <c r="K12973" s="1">
        <v>40697.5</v>
      </c>
      <c r="L12973">
        <v>-43.304000000000002</v>
      </c>
      <c r="M12973">
        <v>-31.994</v>
      </c>
      <c r="N12973">
        <f t="shared" si="546"/>
        <v>1.5449324032325192E-2</v>
      </c>
    </row>
    <row r="12974" spans="1:14" x14ac:dyDescent="0.2">
      <c r="A12974" s="1">
        <v>40697.541666666664</v>
      </c>
      <c r="B12974">
        <v>-29.52</v>
      </c>
      <c r="C12974">
        <v>-29.253</v>
      </c>
      <c r="D12974">
        <f t="shared" si="545"/>
        <v>2.0333453184968514E-2</v>
      </c>
      <c r="F12974" s="1"/>
      <c r="K12974" s="1">
        <v>40697.541666666664</v>
      </c>
      <c r="L12974">
        <v>-44.335000000000001</v>
      </c>
      <c r="M12974">
        <v>-31.994</v>
      </c>
      <c r="N12974">
        <f t="shared" si="546"/>
        <v>1.5449324032325192E-2</v>
      </c>
    </row>
    <row r="12975" spans="1:14" x14ac:dyDescent="0.2">
      <c r="A12975" s="1">
        <v>40697.583333333336</v>
      </c>
      <c r="B12975">
        <v>-29.52</v>
      </c>
      <c r="C12975">
        <v>-29.253</v>
      </c>
      <c r="D12975">
        <f t="shared" si="545"/>
        <v>2.0333453184968514E-2</v>
      </c>
      <c r="F12975" s="1"/>
      <c r="K12975" s="1">
        <v>40697.583333333336</v>
      </c>
      <c r="L12975">
        <v>-44.335000000000001</v>
      </c>
      <c r="M12975">
        <v>-31.994</v>
      </c>
      <c r="N12975">
        <f t="shared" si="546"/>
        <v>1.5449324032325192E-2</v>
      </c>
    </row>
    <row r="12976" spans="1:14" x14ac:dyDescent="0.2">
      <c r="A12976" s="1">
        <v>40697.625</v>
      </c>
      <c r="B12976">
        <v>-29.52</v>
      </c>
      <c r="C12976">
        <v>-29.32</v>
      </c>
      <c r="D12976">
        <f t="shared" si="545"/>
        <v>2.0198894992191872E-2</v>
      </c>
      <c r="F12976" s="1"/>
      <c r="K12976" s="1">
        <v>40697.625</v>
      </c>
      <c r="L12976">
        <v>-44.335000000000001</v>
      </c>
      <c r="M12976">
        <v>-32.069000000000003</v>
      </c>
      <c r="N12976">
        <f t="shared" si="546"/>
        <v>1.5332260910337413E-2</v>
      </c>
    </row>
    <row r="12977" spans="1:14" x14ac:dyDescent="0.2">
      <c r="A12977" s="1">
        <v>40697.666666666664</v>
      </c>
      <c r="B12977">
        <v>-29.452999999999999</v>
      </c>
      <c r="C12977">
        <v>-29.32</v>
      </c>
      <c r="D12977">
        <f t="shared" si="545"/>
        <v>2.0198894992191872E-2</v>
      </c>
      <c r="F12977" s="1"/>
      <c r="K12977" s="1">
        <v>40697.666666666664</v>
      </c>
      <c r="L12977">
        <v>-44.335000000000001</v>
      </c>
      <c r="M12977">
        <v>-32.069000000000003</v>
      </c>
      <c r="N12977">
        <f t="shared" si="546"/>
        <v>1.5332260910337413E-2</v>
      </c>
    </row>
    <row r="12978" spans="1:14" x14ac:dyDescent="0.2">
      <c r="A12978" s="1">
        <v>40697.708333333336</v>
      </c>
      <c r="B12978">
        <v>-29.253</v>
      </c>
      <c r="C12978">
        <v>-29.253</v>
      </c>
      <c r="D12978">
        <f t="shared" si="545"/>
        <v>2.0333453184968514E-2</v>
      </c>
      <c r="F12978" s="1"/>
      <c r="K12978" s="1">
        <v>40697.708333333336</v>
      </c>
      <c r="L12978">
        <v>-44.335000000000001</v>
      </c>
      <c r="M12978">
        <v>-32.143000000000001</v>
      </c>
      <c r="N12978">
        <f t="shared" si="546"/>
        <v>1.5217555963661004E-2</v>
      </c>
    </row>
    <row r="12979" spans="1:14" x14ac:dyDescent="0.2">
      <c r="A12979" s="1">
        <v>40697.75</v>
      </c>
      <c r="B12979">
        <v>-28.989000000000001</v>
      </c>
      <c r="C12979">
        <v>-29.187000000000001</v>
      </c>
      <c r="D12979">
        <f t="shared" si="545"/>
        <v>2.0466804943240265E-2</v>
      </c>
      <c r="F12979" s="1"/>
      <c r="K12979" s="1">
        <v>40697.75</v>
      </c>
      <c r="L12979">
        <v>-44.203000000000003</v>
      </c>
      <c r="M12979">
        <v>-32.143000000000001</v>
      </c>
      <c r="N12979">
        <f t="shared" si="546"/>
        <v>1.5217555963661004E-2</v>
      </c>
    </row>
    <row r="12980" spans="1:14" x14ac:dyDescent="0.2">
      <c r="A12980" s="1">
        <v>40697.791666666664</v>
      </c>
      <c r="B12980">
        <v>-28.792000000000002</v>
      </c>
      <c r="C12980">
        <v>-29.120999999999999</v>
      </c>
      <c r="D12980">
        <f t="shared" si="545"/>
        <v>2.0600956904577084E-2</v>
      </c>
      <c r="F12980" s="1"/>
      <c r="K12980" s="1">
        <v>40697.791666666664</v>
      </c>
      <c r="L12980">
        <v>-43.43</v>
      </c>
      <c r="M12980">
        <v>-32.143000000000001</v>
      </c>
      <c r="N12980">
        <f t="shared" si="546"/>
        <v>1.5217555963661004E-2</v>
      </c>
    </row>
    <row r="12981" spans="1:14" x14ac:dyDescent="0.2">
      <c r="A12981" s="1">
        <v>40697.833333333336</v>
      </c>
      <c r="B12981">
        <v>-28.661999999999999</v>
      </c>
      <c r="C12981">
        <v>-28.989000000000001</v>
      </c>
      <c r="D12981">
        <f t="shared" si="545"/>
        <v>2.0871678795791982E-2</v>
      </c>
      <c r="F12981" s="1"/>
      <c r="K12981" s="1">
        <v>40697.833333333336</v>
      </c>
      <c r="L12981">
        <v>-43.43</v>
      </c>
      <c r="M12981">
        <v>-32.219000000000001</v>
      </c>
      <c r="N12981">
        <f t="shared" si="546"/>
        <v>1.5100570076324418E-2</v>
      </c>
    </row>
    <row r="12982" spans="1:14" x14ac:dyDescent="0.2">
      <c r="A12982" s="1">
        <v>40697.875</v>
      </c>
      <c r="B12982">
        <v>-28.597999999999999</v>
      </c>
      <c r="C12982">
        <v>-28.922999999999998</v>
      </c>
      <c r="D12982">
        <f t="shared" si="545"/>
        <v>2.1008257457425909E-2</v>
      </c>
      <c r="F12982" s="1"/>
      <c r="K12982" s="1">
        <v>40697.875</v>
      </c>
      <c r="L12982">
        <v>-43.054000000000002</v>
      </c>
      <c r="M12982">
        <v>-32.219000000000001</v>
      </c>
      <c r="N12982">
        <f t="shared" si="546"/>
        <v>1.5100570076324418E-2</v>
      </c>
    </row>
    <row r="12983" spans="1:14" x14ac:dyDescent="0.2">
      <c r="A12983" s="1">
        <v>40697.916666666664</v>
      </c>
      <c r="B12983">
        <v>-28.597999999999999</v>
      </c>
      <c r="C12983">
        <v>-28.858000000000001</v>
      </c>
      <c r="D12983">
        <f t="shared" si="545"/>
        <v>2.1143565900883298E-2</v>
      </c>
      <c r="F12983" s="1"/>
      <c r="K12983" s="1">
        <v>40697.916666666664</v>
      </c>
      <c r="L12983">
        <v>-42.930999999999997</v>
      </c>
      <c r="M12983">
        <v>-32.293999999999997</v>
      </c>
      <c r="N12983">
        <f t="shared" si="546"/>
        <v>1.4985932157444646E-2</v>
      </c>
    </row>
    <row r="12984" spans="1:14" x14ac:dyDescent="0.2">
      <c r="A12984" s="1">
        <v>40697.958333333336</v>
      </c>
      <c r="B12984">
        <v>-28.727</v>
      </c>
      <c r="C12984">
        <v>-28.858000000000001</v>
      </c>
      <c r="D12984">
        <f t="shared" si="545"/>
        <v>2.1143565900883298E-2</v>
      </c>
      <c r="F12984" s="1"/>
      <c r="K12984" s="1">
        <v>40697.958333333336</v>
      </c>
      <c r="L12984">
        <v>-44.072000000000003</v>
      </c>
      <c r="M12984">
        <v>-32.293999999999997</v>
      </c>
      <c r="N12984">
        <f t="shared" si="546"/>
        <v>1.4985932157444646E-2</v>
      </c>
    </row>
    <row r="12985" spans="1:14" x14ac:dyDescent="0.2">
      <c r="A12985" s="1">
        <v>40698</v>
      </c>
      <c r="B12985">
        <v>-28.792000000000002</v>
      </c>
      <c r="C12985">
        <v>-28.922999999999998</v>
      </c>
      <c r="D12985">
        <f t="shared" si="545"/>
        <v>2.1008257457425909E-2</v>
      </c>
      <c r="F12985" s="1"/>
      <c r="K12985" s="1">
        <v>40698</v>
      </c>
      <c r="L12985">
        <v>-42.564</v>
      </c>
      <c r="M12985">
        <v>-32.293999999999997</v>
      </c>
      <c r="N12985">
        <f t="shared" si="546"/>
        <v>1.4985932157444646E-2</v>
      </c>
    </row>
    <row r="12986" spans="1:14" x14ac:dyDescent="0.2">
      <c r="A12986" s="1">
        <v>40698.041666666664</v>
      </c>
      <c r="B12986">
        <v>-29.055</v>
      </c>
      <c r="C12986">
        <v>-28.922999999999998</v>
      </c>
      <c r="D12986">
        <f t="shared" si="545"/>
        <v>2.1008257457425909E-2</v>
      </c>
      <c r="F12986" s="1"/>
      <c r="K12986" s="1">
        <v>40698.041666666664</v>
      </c>
      <c r="L12986">
        <v>-43.304000000000002</v>
      </c>
      <c r="M12986">
        <v>-32.369</v>
      </c>
      <c r="N12986">
        <f t="shared" si="546"/>
        <v>1.4872092480308706E-2</v>
      </c>
    </row>
    <row r="12987" spans="1:14" x14ac:dyDescent="0.2">
      <c r="A12987" s="1">
        <v>40698.083333333336</v>
      </c>
      <c r="B12987">
        <v>-29.187000000000001</v>
      </c>
      <c r="C12987">
        <v>-28.989000000000001</v>
      </c>
      <c r="D12987">
        <f t="shared" si="545"/>
        <v>2.0871678795791982E-2</v>
      </c>
      <c r="F12987" s="1"/>
      <c r="K12987" s="1">
        <v>40698.083333333336</v>
      </c>
      <c r="L12987">
        <v>-43.43</v>
      </c>
      <c r="M12987">
        <v>-32.369</v>
      </c>
      <c r="N12987">
        <f t="shared" si="546"/>
        <v>1.4872092480308706E-2</v>
      </c>
    </row>
    <row r="12988" spans="1:14" x14ac:dyDescent="0.2">
      <c r="A12988" s="1">
        <v>40698.125</v>
      </c>
      <c r="B12988">
        <v>-29.52</v>
      </c>
      <c r="C12988">
        <v>-29.120999999999999</v>
      </c>
      <c r="D12988">
        <f t="shared" si="545"/>
        <v>2.0600956904577084E-2</v>
      </c>
      <c r="F12988" s="1"/>
      <c r="K12988" s="1">
        <v>40698.125</v>
      </c>
      <c r="L12988">
        <v>-43.304000000000002</v>
      </c>
      <c r="M12988">
        <v>-32.445</v>
      </c>
      <c r="N12988">
        <f t="shared" si="546"/>
        <v>1.4757544062241702E-2</v>
      </c>
    </row>
    <row r="12989" spans="1:14" x14ac:dyDescent="0.2">
      <c r="A12989" s="1">
        <v>40698.166666666664</v>
      </c>
      <c r="B12989">
        <v>-29.995000000000001</v>
      </c>
      <c r="C12989">
        <v>-29.253</v>
      </c>
      <c r="D12989">
        <f t="shared" si="545"/>
        <v>2.0333453184968514E-2</v>
      </c>
      <c r="F12989" s="1"/>
      <c r="K12989" s="1">
        <v>40698.166666666664</v>
      </c>
      <c r="L12989">
        <v>-43.179000000000002</v>
      </c>
      <c r="M12989">
        <v>-32.521000000000001</v>
      </c>
      <c r="N12989">
        <f t="shared" si="546"/>
        <v>1.4643804940225651E-2</v>
      </c>
    </row>
    <row r="12990" spans="1:14" x14ac:dyDescent="0.2">
      <c r="A12990" s="1">
        <v>40698.208333333336</v>
      </c>
      <c r="B12990">
        <v>-30.548999999999999</v>
      </c>
      <c r="C12990">
        <v>-29.52</v>
      </c>
      <c r="D12990">
        <f t="shared" si="545"/>
        <v>1.980206284673007E-2</v>
      </c>
      <c r="F12990" s="1"/>
      <c r="K12990" s="1">
        <v>40698.208333333336</v>
      </c>
      <c r="L12990">
        <v>-43.304000000000002</v>
      </c>
      <c r="M12990">
        <v>-32.521000000000001</v>
      </c>
      <c r="N12990">
        <f t="shared" si="546"/>
        <v>1.4643804940225651E-2</v>
      </c>
    </row>
    <row r="12991" spans="1:14" x14ac:dyDescent="0.2">
      <c r="A12991" s="1">
        <v>40698.25</v>
      </c>
      <c r="B12991">
        <v>-30.69</v>
      </c>
      <c r="C12991">
        <v>-29.655000000000001</v>
      </c>
      <c r="D12991">
        <f t="shared" si="545"/>
        <v>1.9538250442364163E-2</v>
      </c>
      <c r="F12991" s="1"/>
      <c r="K12991" s="1">
        <v>40698.25</v>
      </c>
      <c r="L12991">
        <v>-42.808</v>
      </c>
      <c r="M12991">
        <v>-32.597999999999999</v>
      </c>
      <c r="N12991">
        <f t="shared" si="546"/>
        <v>1.4529389287046422E-2</v>
      </c>
    </row>
    <row r="12992" spans="1:14" x14ac:dyDescent="0.2">
      <c r="A12992" s="1">
        <v>40698.291666666664</v>
      </c>
      <c r="B12992">
        <v>-30.478999999999999</v>
      </c>
      <c r="C12992">
        <v>-29.722000000000001</v>
      </c>
      <c r="D12992">
        <f t="shared" si="545"/>
        <v>1.9408519832111438E-2</v>
      </c>
      <c r="F12992" s="1"/>
      <c r="K12992" s="1">
        <v>40698.291666666664</v>
      </c>
      <c r="L12992">
        <v>-42.442999999999998</v>
      </c>
      <c r="M12992">
        <v>-32.597999999999999</v>
      </c>
      <c r="N12992">
        <f t="shared" si="546"/>
        <v>1.4529389287046422E-2</v>
      </c>
    </row>
    <row r="12993" spans="1:14" x14ac:dyDescent="0.2">
      <c r="A12993" s="1">
        <v>40698.333333333336</v>
      </c>
      <c r="B12993">
        <v>-30.408999999999999</v>
      </c>
      <c r="C12993">
        <v>-29.79</v>
      </c>
      <c r="D12993">
        <f t="shared" si="545"/>
        <v>1.9277659884578531E-2</v>
      </c>
      <c r="F12993" s="1"/>
      <c r="K12993" s="1">
        <v>40698.333333333336</v>
      </c>
      <c r="L12993">
        <v>-42.808</v>
      </c>
      <c r="M12993">
        <v>-32.597999999999999</v>
      </c>
      <c r="N12993">
        <f t="shared" si="546"/>
        <v>1.4529389287046422E-2</v>
      </c>
    </row>
    <row r="12994" spans="1:14" x14ac:dyDescent="0.2">
      <c r="A12994" s="1">
        <v>40698.375</v>
      </c>
      <c r="B12994">
        <v>-30.408999999999999</v>
      </c>
      <c r="C12994">
        <v>-29.79</v>
      </c>
      <c r="D12994">
        <f t="shared" ref="D12994:D13057" si="547" xml:space="preserve"> 3495100000000*EXP(-6137.16644/(C12994+273.15))/(8.316*(273.15+C12994)) * 100/100</f>
        <v>1.9277659884578531E-2</v>
      </c>
      <c r="F12994" s="1"/>
      <c r="K12994" s="1">
        <v>40698.375</v>
      </c>
      <c r="L12994">
        <v>-42.808</v>
      </c>
      <c r="M12994">
        <v>-32.673999999999999</v>
      </c>
      <c r="N12994">
        <f t="shared" si="546"/>
        <v>1.4417263733765496E-2</v>
      </c>
    </row>
    <row r="12995" spans="1:14" x14ac:dyDescent="0.2">
      <c r="A12995" s="1">
        <v>40698.416666666664</v>
      </c>
      <c r="B12995">
        <v>-30.478999999999999</v>
      </c>
      <c r="C12995">
        <v>-29.858000000000001</v>
      </c>
      <c r="D12995">
        <f t="shared" si="547"/>
        <v>1.9147608339635275E-2</v>
      </c>
      <c r="F12995" s="1"/>
      <c r="K12995" s="1">
        <v>40698.416666666664</v>
      </c>
      <c r="L12995">
        <v>-43.43</v>
      </c>
      <c r="M12995">
        <v>-32.750999999999998</v>
      </c>
      <c r="N12995">
        <f t="shared" si="546"/>
        <v>1.4304472342687476E-2</v>
      </c>
    </row>
    <row r="12996" spans="1:14" x14ac:dyDescent="0.2">
      <c r="A12996" s="1">
        <v>40698.458333333336</v>
      </c>
      <c r="B12996">
        <v>-30.619</v>
      </c>
      <c r="C12996">
        <v>-29.858000000000001</v>
      </c>
      <c r="D12996">
        <f t="shared" si="547"/>
        <v>1.9147608339635275E-2</v>
      </c>
      <c r="F12996" s="1"/>
      <c r="K12996" s="1">
        <v>40698.458333333336</v>
      </c>
      <c r="L12996">
        <v>-42.808</v>
      </c>
      <c r="M12996">
        <v>-32.673999999999999</v>
      </c>
      <c r="N12996">
        <f t="shared" ref="N12996:N13059" si="548" xml:space="preserve"> 3495100000000*EXP(-6137.16644/(M12996+273.15))/(8.316*(273.15+M12996)) * 100/100</f>
        <v>1.4417263733765496E-2</v>
      </c>
    </row>
    <row r="12997" spans="1:14" x14ac:dyDescent="0.2">
      <c r="A12997" s="1">
        <v>40698.5</v>
      </c>
      <c r="B12997">
        <v>-30.69</v>
      </c>
      <c r="C12997">
        <v>-29.927</v>
      </c>
      <c r="D12997">
        <f t="shared" si="547"/>
        <v>1.9016465956677671E-2</v>
      </c>
      <c r="F12997" s="1"/>
      <c r="K12997" s="1">
        <v>40698.5</v>
      </c>
      <c r="L12997">
        <v>-42.808</v>
      </c>
      <c r="M12997">
        <v>-32.750999999999998</v>
      </c>
      <c r="N12997">
        <f t="shared" si="548"/>
        <v>1.4304472342687476E-2</v>
      </c>
    </row>
    <row r="12998" spans="1:14" x14ac:dyDescent="0.2">
      <c r="A12998" s="1">
        <v>40698.541666666664</v>
      </c>
      <c r="B12998">
        <v>-30.69</v>
      </c>
      <c r="C12998">
        <v>-29.995000000000001</v>
      </c>
      <c r="D12998">
        <f t="shared" si="547"/>
        <v>1.8888029416437552E-2</v>
      </c>
      <c r="F12998" s="1"/>
      <c r="K12998" s="1">
        <v>40698.541666666664</v>
      </c>
      <c r="L12998">
        <v>-43.304000000000002</v>
      </c>
      <c r="M12998">
        <v>-32.828000000000003</v>
      </c>
      <c r="N12998">
        <f t="shared" si="548"/>
        <v>1.4192490471715719E-2</v>
      </c>
    </row>
    <row r="12999" spans="1:14" x14ac:dyDescent="0.2">
      <c r="A12999" s="1">
        <v>40698.583333333336</v>
      </c>
      <c r="B12999">
        <v>-30.76</v>
      </c>
      <c r="C12999">
        <v>-30.062999999999999</v>
      </c>
      <c r="D12999">
        <f t="shared" si="547"/>
        <v>1.8760387734997601E-2</v>
      </c>
      <c r="F12999" s="1"/>
      <c r="K12999" s="1">
        <v>40698.583333333336</v>
      </c>
      <c r="L12999">
        <v>-42.323</v>
      </c>
      <c r="M12999">
        <v>-32.750999999999998</v>
      </c>
      <c r="N12999">
        <f t="shared" si="548"/>
        <v>1.4304472342687476E-2</v>
      </c>
    </row>
    <row r="13000" spans="1:14" x14ac:dyDescent="0.2">
      <c r="A13000" s="1">
        <v>40698.625</v>
      </c>
      <c r="B13000">
        <v>-30.831</v>
      </c>
      <c r="C13000">
        <v>-30.132000000000001</v>
      </c>
      <c r="D13000">
        <f t="shared" si="547"/>
        <v>1.8631676879694498E-2</v>
      </c>
      <c r="F13000" s="1"/>
      <c r="K13000" s="1">
        <v>40698.625</v>
      </c>
      <c r="L13000">
        <v>-42.442999999999998</v>
      </c>
      <c r="M13000">
        <v>-32.828000000000003</v>
      </c>
      <c r="N13000">
        <f t="shared" si="548"/>
        <v>1.4192490471715719E-2</v>
      </c>
    </row>
    <row r="13001" spans="1:14" x14ac:dyDescent="0.2">
      <c r="A13001" s="1">
        <v>40698.666666666664</v>
      </c>
      <c r="B13001">
        <v>-30.831</v>
      </c>
      <c r="C13001">
        <v>-30.201000000000001</v>
      </c>
      <c r="D13001">
        <f t="shared" si="547"/>
        <v>1.8503775229856575E-2</v>
      </c>
      <c r="F13001" s="1"/>
      <c r="K13001" s="1">
        <v>40698.666666666664</v>
      </c>
      <c r="L13001">
        <v>-42.930999999999997</v>
      </c>
      <c r="M13001">
        <v>-32.828000000000003</v>
      </c>
      <c r="N13001">
        <f t="shared" si="548"/>
        <v>1.4192490471715719E-2</v>
      </c>
    </row>
    <row r="13002" spans="1:14" x14ac:dyDescent="0.2">
      <c r="A13002" s="1">
        <v>40698.708333333336</v>
      </c>
      <c r="B13002">
        <v>-30.972999999999999</v>
      </c>
      <c r="C13002">
        <v>-30.201000000000001</v>
      </c>
      <c r="D13002">
        <f t="shared" si="547"/>
        <v>1.8503775229856575E-2</v>
      </c>
      <c r="F13002" s="1"/>
      <c r="K13002" s="1">
        <v>40698.708333333336</v>
      </c>
      <c r="L13002">
        <v>-43.304000000000002</v>
      </c>
      <c r="M13002">
        <v>-32.828000000000003</v>
      </c>
      <c r="N13002">
        <f t="shared" si="548"/>
        <v>1.4192490471715719E-2</v>
      </c>
    </row>
    <row r="13003" spans="1:14" x14ac:dyDescent="0.2">
      <c r="A13003" s="1">
        <v>40698.75</v>
      </c>
      <c r="B13003">
        <v>-31.187999999999999</v>
      </c>
      <c r="C13003">
        <v>-30.27</v>
      </c>
      <c r="D13003">
        <f t="shared" si="547"/>
        <v>1.8376678185005553E-2</v>
      </c>
      <c r="F13003" s="1"/>
      <c r="K13003" s="1">
        <v>40698.75</v>
      </c>
      <c r="L13003">
        <v>-43.304000000000002</v>
      </c>
      <c r="M13003">
        <v>-32.905999999999999</v>
      </c>
      <c r="N13003">
        <f t="shared" si="548"/>
        <v>1.407987426131101E-2</v>
      </c>
    </row>
    <row r="13004" spans="1:14" x14ac:dyDescent="0.2">
      <c r="A13004" s="1">
        <v>40698.791666666664</v>
      </c>
      <c r="B13004">
        <v>-31.187999999999999</v>
      </c>
      <c r="C13004">
        <v>-30.408999999999999</v>
      </c>
      <c r="D13004">
        <f t="shared" si="547"/>
        <v>1.8123066586823274E-2</v>
      </c>
      <c r="F13004" s="1"/>
      <c r="K13004" s="1">
        <v>40698.791666666664</v>
      </c>
      <c r="L13004">
        <v>-43.179000000000002</v>
      </c>
      <c r="M13004">
        <v>-32.905999999999999</v>
      </c>
      <c r="N13004">
        <f t="shared" si="548"/>
        <v>1.407987426131101E-2</v>
      </c>
    </row>
    <row r="13005" spans="1:14" x14ac:dyDescent="0.2">
      <c r="A13005" s="1">
        <v>40698.833333333336</v>
      </c>
      <c r="B13005">
        <v>-30.972999999999999</v>
      </c>
      <c r="C13005">
        <v>-30.408999999999999</v>
      </c>
      <c r="D13005">
        <f t="shared" si="547"/>
        <v>1.8123066586823274E-2</v>
      </c>
      <c r="F13005" s="1"/>
      <c r="K13005" s="1">
        <v>40698.833333333336</v>
      </c>
      <c r="L13005">
        <v>-42.323</v>
      </c>
      <c r="M13005">
        <v>-32.905999999999999</v>
      </c>
      <c r="N13005">
        <f t="shared" si="548"/>
        <v>1.407987426131101E-2</v>
      </c>
    </row>
    <row r="13006" spans="1:14" x14ac:dyDescent="0.2">
      <c r="A13006" s="1">
        <v>40698.875</v>
      </c>
      <c r="B13006">
        <v>-30.902000000000001</v>
      </c>
      <c r="C13006">
        <v>-30.34</v>
      </c>
      <c r="D13006">
        <f t="shared" si="547"/>
        <v>1.8248556635137938E-2</v>
      </c>
      <c r="F13006" s="1"/>
      <c r="K13006" s="1">
        <v>40698.875</v>
      </c>
      <c r="L13006">
        <v>-42.323</v>
      </c>
      <c r="M13006">
        <v>-32.905999999999999</v>
      </c>
      <c r="N13006">
        <f t="shared" si="548"/>
        <v>1.407987426131101E-2</v>
      </c>
    </row>
    <row r="13007" spans="1:14" x14ac:dyDescent="0.2">
      <c r="A13007" s="1">
        <v>40698.916666666664</v>
      </c>
      <c r="B13007">
        <v>-31.045000000000002</v>
      </c>
      <c r="C13007">
        <v>-30.34</v>
      </c>
      <c r="D13007">
        <f t="shared" si="547"/>
        <v>1.8248556635137938E-2</v>
      </c>
      <c r="F13007" s="1"/>
      <c r="K13007" s="1">
        <v>40698.916666666664</v>
      </c>
      <c r="L13007">
        <v>-40.935000000000002</v>
      </c>
      <c r="M13007">
        <v>-32.905999999999999</v>
      </c>
      <c r="N13007">
        <f t="shared" si="548"/>
        <v>1.407987426131101E-2</v>
      </c>
    </row>
    <row r="13008" spans="1:14" x14ac:dyDescent="0.2">
      <c r="A13008" s="1">
        <v>40698.958333333336</v>
      </c>
      <c r="B13008">
        <v>-31.117000000000001</v>
      </c>
      <c r="C13008">
        <v>-30.408999999999999</v>
      </c>
      <c r="D13008">
        <f t="shared" si="547"/>
        <v>1.8123066586823274E-2</v>
      </c>
      <c r="F13008" s="1"/>
      <c r="K13008" s="1">
        <v>40698.958333333336</v>
      </c>
      <c r="L13008">
        <v>-36.875999999999998</v>
      </c>
      <c r="M13008">
        <v>-32.828000000000003</v>
      </c>
      <c r="N13008">
        <f t="shared" si="548"/>
        <v>1.4192490471715719E-2</v>
      </c>
    </row>
    <row r="13009" spans="1:14" x14ac:dyDescent="0.2">
      <c r="A13009" s="1">
        <v>40699</v>
      </c>
      <c r="B13009">
        <v>-31.187999999999999</v>
      </c>
      <c r="C13009">
        <v>-30.478999999999999</v>
      </c>
      <c r="D13009">
        <f t="shared" si="547"/>
        <v>1.7996565972850469E-2</v>
      </c>
      <c r="F13009" s="1"/>
      <c r="K13009" s="1">
        <v>40699</v>
      </c>
      <c r="L13009">
        <v>-35.015000000000001</v>
      </c>
      <c r="M13009">
        <v>-32.750999999999998</v>
      </c>
      <c r="N13009">
        <f t="shared" si="548"/>
        <v>1.4304472342687476E-2</v>
      </c>
    </row>
    <row r="13010" spans="1:14" x14ac:dyDescent="0.2">
      <c r="A13010" s="1">
        <v>40699.041666666664</v>
      </c>
      <c r="B13010">
        <v>-31.117000000000001</v>
      </c>
      <c r="C13010">
        <v>-30.478999999999999</v>
      </c>
      <c r="D13010">
        <f t="shared" si="547"/>
        <v>1.7996565972850469E-2</v>
      </c>
      <c r="F13010" s="1"/>
      <c r="K13010" s="1">
        <v>40699.041666666664</v>
      </c>
      <c r="L13010">
        <v>-34.344999999999999</v>
      </c>
      <c r="M13010">
        <v>-32.750999999999998</v>
      </c>
      <c r="N13010">
        <f t="shared" si="548"/>
        <v>1.4304472342687476E-2</v>
      </c>
    </row>
    <row r="13011" spans="1:14" x14ac:dyDescent="0.2">
      <c r="A13011" s="1">
        <v>40699.083333333336</v>
      </c>
      <c r="B13011">
        <v>-31.045000000000002</v>
      </c>
      <c r="C13011">
        <v>-30.478999999999999</v>
      </c>
      <c r="D13011">
        <f t="shared" si="547"/>
        <v>1.7996565972850469E-2</v>
      </c>
      <c r="F13011" s="1"/>
      <c r="K13011" s="1">
        <v>40699.083333333336</v>
      </c>
      <c r="L13011">
        <v>-33.774000000000001</v>
      </c>
      <c r="M13011">
        <v>-32.750999999999998</v>
      </c>
      <c r="N13011">
        <f t="shared" si="548"/>
        <v>1.4304472342687476E-2</v>
      </c>
    </row>
    <row r="13012" spans="1:14" x14ac:dyDescent="0.2">
      <c r="A13012" s="1">
        <v>40699.125</v>
      </c>
      <c r="B13012">
        <v>-30.972999999999999</v>
      </c>
      <c r="C13012">
        <v>-30.478999999999999</v>
      </c>
      <c r="D13012">
        <f t="shared" si="547"/>
        <v>1.7996565972850469E-2</v>
      </c>
      <c r="F13012" s="1"/>
      <c r="K13012" s="1">
        <v>40699.125</v>
      </c>
      <c r="L13012">
        <v>-33.375</v>
      </c>
      <c r="M13012">
        <v>-32.750999999999998</v>
      </c>
      <c r="N13012">
        <f t="shared" si="548"/>
        <v>1.4304472342687476E-2</v>
      </c>
    </row>
    <row r="13013" spans="1:14" x14ac:dyDescent="0.2">
      <c r="A13013" s="1">
        <v>40699.166666666664</v>
      </c>
      <c r="B13013">
        <v>-31.045000000000002</v>
      </c>
      <c r="C13013">
        <v>-30.478999999999999</v>
      </c>
      <c r="D13013">
        <f t="shared" si="547"/>
        <v>1.7996565972850469E-2</v>
      </c>
      <c r="F13013" s="1"/>
      <c r="K13013" s="1">
        <v>40699.166666666664</v>
      </c>
      <c r="L13013">
        <v>-33.454000000000001</v>
      </c>
      <c r="M13013">
        <v>-32.750999999999998</v>
      </c>
      <c r="N13013">
        <f t="shared" si="548"/>
        <v>1.4304472342687476E-2</v>
      </c>
    </row>
    <row r="13014" spans="1:14" x14ac:dyDescent="0.2">
      <c r="A13014" s="1">
        <v>40699.208333333336</v>
      </c>
      <c r="B13014">
        <v>-30.902000000000001</v>
      </c>
      <c r="C13014">
        <v>-30.478999999999999</v>
      </c>
      <c r="D13014">
        <f t="shared" si="547"/>
        <v>1.7996565972850469E-2</v>
      </c>
      <c r="F13014" s="1"/>
      <c r="K13014" s="1">
        <v>40699.208333333336</v>
      </c>
      <c r="L13014">
        <v>-33.613999999999997</v>
      </c>
      <c r="M13014">
        <v>-32.750999999999998</v>
      </c>
      <c r="N13014">
        <f t="shared" si="548"/>
        <v>1.4304472342687476E-2</v>
      </c>
    </row>
    <row r="13015" spans="1:14" x14ac:dyDescent="0.2">
      <c r="A13015" s="1">
        <v>40699.25</v>
      </c>
      <c r="B13015">
        <v>-30.902000000000001</v>
      </c>
      <c r="C13015">
        <v>-30.478999999999999</v>
      </c>
      <c r="D13015">
        <f t="shared" si="547"/>
        <v>1.7996565972850469E-2</v>
      </c>
      <c r="F13015" s="1"/>
      <c r="K13015" s="1">
        <v>40699.25</v>
      </c>
      <c r="L13015">
        <v>-33.613999999999997</v>
      </c>
      <c r="M13015">
        <v>-32.750999999999998</v>
      </c>
      <c r="N13015">
        <f t="shared" si="548"/>
        <v>1.4304472342687476E-2</v>
      </c>
    </row>
    <row r="13016" spans="1:14" x14ac:dyDescent="0.2">
      <c r="A13016" s="1">
        <v>40699.291666666664</v>
      </c>
      <c r="B13016">
        <v>-30.831</v>
      </c>
      <c r="C13016">
        <v>-30.478999999999999</v>
      </c>
      <c r="D13016">
        <f t="shared" si="547"/>
        <v>1.7996565972850469E-2</v>
      </c>
      <c r="F13016" s="1"/>
      <c r="K13016" s="1">
        <v>40699.291666666664</v>
      </c>
      <c r="L13016">
        <v>-33.139000000000003</v>
      </c>
      <c r="M13016">
        <v>-32.750999999999998</v>
      </c>
      <c r="N13016">
        <f t="shared" si="548"/>
        <v>1.4304472342687476E-2</v>
      </c>
    </row>
    <row r="13017" spans="1:14" x14ac:dyDescent="0.2">
      <c r="A13017" s="1">
        <v>40699.333333333336</v>
      </c>
      <c r="B13017">
        <v>-30.831</v>
      </c>
      <c r="C13017">
        <v>-30.408999999999999</v>
      </c>
      <c r="D13017">
        <f t="shared" si="547"/>
        <v>1.8123066586823274E-2</v>
      </c>
      <c r="F13017" s="1"/>
      <c r="K13017" s="1">
        <v>40699.333333333336</v>
      </c>
      <c r="L13017">
        <v>-33.375</v>
      </c>
      <c r="M13017">
        <v>-32.673999999999999</v>
      </c>
      <c r="N13017">
        <f t="shared" si="548"/>
        <v>1.4417263733765496E-2</v>
      </c>
    </row>
    <row r="13018" spans="1:14" x14ac:dyDescent="0.2">
      <c r="A13018" s="1">
        <v>40699.375</v>
      </c>
      <c r="B13018">
        <v>-30.902000000000001</v>
      </c>
      <c r="C13018">
        <v>-30.408999999999999</v>
      </c>
      <c r="D13018">
        <f t="shared" si="547"/>
        <v>1.8123066586823274E-2</v>
      </c>
      <c r="F13018" s="1"/>
      <c r="K13018" s="1">
        <v>40699.375</v>
      </c>
      <c r="L13018">
        <v>-33.854999999999997</v>
      </c>
      <c r="M13018">
        <v>-32.673999999999999</v>
      </c>
      <c r="N13018">
        <f t="shared" si="548"/>
        <v>1.4417263733765496E-2</v>
      </c>
    </row>
    <row r="13019" spans="1:14" x14ac:dyDescent="0.2">
      <c r="A13019" s="1">
        <v>40699.416666666664</v>
      </c>
      <c r="B13019">
        <v>-30.76</v>
      </c>
      <c r="C13019">
        <v>-30.408999999999999</v>
      </c>
      <c r="D13019">
        <f t="shared" si="547"/>
        <v>1.8123066586823274E-2</v>
      </c>
      <c r="F13019" s="1"/>
      <c r="K13019" s="1">
        <v>40699.416666666664</v>
      </c>
      <c r="L13019">
        <v>-34.761000000000003</v>
      </c>
      <c r="M13019">
        <v>-32.673999999999999</v>
      </c>
      <c r="N13019">
        <f t="shared" si="548"/>
        <v>1.4417263733765496E-2</v>
      </c>
    </row>
    <row r="13020" spans="1:14" x14ac:dyDescent="0.2">
      <c r="A13020" s="1">
        <v>40699.458333333336</v>
      </c>
      <c r="B13020">
        <v>-30.69</v>
      </c>
      <c r="C13020">
        <v>-30.34</v>
      </c>
      <c r="D13020">
        <f t="shared" si="547"/>
        <v>1.8248556635137938E-2</v>
      </c>
      <c r="F13020" s="1"/>
      <c r="K13020" s="1">
        <v>40699.458333333336</v>
      </c>
      <c r="L13020">
        <v>-34.017000000000003</v>
      </c>
      <c r="M13020">
        <v>-32.597999999999999</v>
      </c>
      <c r="N13020">
        <f t="shared" si="548"/>
        <v>1.4529389287046422E-2</v>
      </c>
    </row>
    <row r="13021" spans="1:14" x14ac:dyDescent="0.2">
      <c r="A13021" s="1">
        <v>40699.5</v>
      </c>
      <c r="B13021">
        <v>-30.619</v>
      </c>
      <c r="C13021">
        <v>-30.34</v>
      </c>
      <c r="D13021">
        <f t="shared" si="547"/>
        <v>1.8248556635137938E-2</v>
      </c>
      <c r="F13021" s="1"/>
      <c r="K13021" s="1">
        <v>40699.5</v>
      </c>
      <c r="L13021">
        <v>-33.533999999999999</v>
      </c>
      <c r="M13021">
        <v>-32.521000000000001</v>
      </c>
      <c r="N13021">
        <f t="shared" si="548"/>
        <v>1.4643804940225651E-2</v>
      </c>
    </row>
    <row r="13022" spans="1:14" x14ac:dyDescent="0.2">
      <c r="A13022" s="1">
        <v>40699.541666666664</v>
      </c>
      <c r="B13022">
        <v>-30.548999999999999</v>
      </c>
      <c r="C13022">
        <v>-30.34</v>
      </c>
      <c r="D13022">
        <f t="shared" si="547"/>
        <v>1.8248556635137938E-2</v>
      </c>
      <c r="F13022" s="1"/>
      <c r="K13022" s="1">
        <v>40699.541666666664</v>
      </c>
      <c r="L13022">
        <v>-33.375</v>
      </c>
      <c r="M13022">
        <v>-32.521000000000001</v>
      </c>
      <c r="N13022">
        <f t="shared" si="548"/>
        <v>1.4643804940225651E-2</v>
      </c>
    </row>
    <row r="13023" spans="1:14" x14ac:dyDescent="0.2">
      <c r="A13023" s="1">
        <v>40699.583333333336</v>
      </c>
      <c r="B13023">
        <v>-30.548999999999999</v>
      </c>
      <c r="C13023">
        <v>-30.27</v>
      </c>
      <c r="D13023">
        <f t="shared" si="547"/>
        <v>1.8376678185005553E-2</v>
      </c>
      <c r="F13023" s="1"/>
      <c r="K13023" s="1">
        <v>40699.583333333336</v>
      </c>
      <c r="L13023">
        <v>-33.139000000000003</v>
      </c>
      <c r="M13023">
        <v>-32.445</v>
      </c>
      <c r="N13023">
        <f t="shared" si="548"/>
        <v>1.4757544062241702E-2</v>
      </c>
    </row>
    <row r="13024" spans="1:14" x14ac:dyDescent="0.2">
      <c r="A13024" s="1">
        <v>40699.625</v>
      </c>
      <c r="B13024">
        <v>-30.478999999999999</v>
      </c>
      <c r="C13024">
        <v>-30.27</v>
      </c>
      <c r="D13024">
        <f t="shared" si="547"/>
        <v>1.8376678185005553E-2</v>
      </c>
      <c r="F13024" s="1"/>
      <c r="K13024" s="1">
        <v>40699.625</v>
      </c>
      <c r="L13024">
        <v>-32.673999999999999</v>
      </c>
      <c r="M13024">
        <v>-32.369</v>
      </c>
      <c r="N13024">
        <f t="shared" si="548"/>
        <v>1.4872092480308706E-2</v>
      </c>
    </row>
    <row r="13025" spans="1:14" x14ac:dyDescent="0.2">
      <c r="A13025" s="1">
        <v>40699.666666666664</v>
      </c>
      <c r="B13025">
        <v>-30.34</v>
      </c>
      <c r="C13025">
        <v>-30.201000000000001</v>
      </c>
      <c r="D13025">
        <f t="shared" si="547"/>
        <v>1.8503775229856575E-2</v>
      </c>
      <c r="F13025" s="1"/>
      <c r="K13025" s="1">
        <v>40699.666666666664</v>
      </c>
      <c r="L13025">
        <v>-32.293999999999997</v>
      </c>
      <c r="M13025">
        <v>-32.293999999999997</v>
      </c>
      <c r="N13025">
        <f t="shared" si="548"/>
        <v>1.4985932157444646E-2</v>
      </c>
    </row>
    <row r="13026" spans="1:14" x14ac:dyDescent="0.2">
      <c r="A13026" s="1">
        <v>40699.708333333336</v>
      </c>
      <c r="B13026">
        <v>-30.27</v>
      </c>
      <c r="C13026">
        <v>-30.132000000000001</v>
      </c>
      <c r="D13026">
        <f t="shared" si="547"/>
        <v>1.8631676879694498E-2</v>
      </c>
      <c r="F13026" s="1"/>
      <c r="K13026" s="1">
        <v>40699.708333333336</v>
      </c>
      <c r="L13026">
        <v>-32.293999999999997</v>
      </c>
      <c r="M13026">
        <v>-32.293999999999997</v>
      </c>
      <c r="N13026">
        <f t="shared" si="548"/>
        <v>1.4985932157444646E-2</v>
      </c>
    </row>
    <row r="13027" spans="1:14" x14ac:dyDescent="0.2">
      <c r="A13027" s="1">
        <v>40699.75</v>
      </c>
      <c r="B13027">
        <v>-30.34</v>
      </c>
      <c r="C13027">
        <v>-30.132000000000001</v>
      </c>
      <c r="D13027">
        <f t="shared" si="547"/>
        <v>1.8631676879694498E-2</v>
      </c>
      <c r="F13027" s="1"/>
      <c r="K13027" s="1">
        <v>40699.75</v>
      </c>
      <c r="L13027">
        <v>-32.521000000000001</v>
      </c>
      <c r="M13027">
        <v>-32.219000000000001</v>
      </c>
      <c r="N13027">
        <f t="shared" si="548"/>
        <v>1.5100570076324418E-2</v>
      </c>
    </row>
    <row r="13028" spans="1:14" x14ac:dyDescent="0.2">
      <c r="A13028" s="1">
        <v>40699.791666666664</v>
      </c>
      <c r="B13028">
        <v>-30.478999999999999</v>
      </c>
      <c r="C13028">
        <v>-30.132000000000001</v>
      </c>
      <c r="D13028">
        <f t="shared" si="547"/>
        <v>1.8631676879694498E-2</v>
      </c>
      <c r="F13028" s="1"/>
      <c r="K13028" s="1">
        <v>40699.791666666664</v>
      </c>
      <c r="L13028">
        <v>-32.521000000000001</v>
      </c>
      <c r="M13028">
        <v>-32.219000000000001</v>
      </c>
      <c r="N13028">
        <f t="shared" si="548"/>
        <v>1.5100570076324418E-2</v>
      </c>
    </row>
    <row r="13029" spans="1:14" x14ac:dyDescent="0.2">
      <c r="A13029" s="1">
        <v>40699.833333333336</v>
      </c>
      <c r="B13029">
        <v>-30.478999999999999</v>
      </c>
      <c r="C13029">
        <v>-30.201000000000001</v>
      </c>
      <c r="D13029">
        <f t="shared" si="547"/>
        <v>1.8503775229856575E-2</v>
      </c>
      <c r="F13029" s="1"/>
      <c r="K13029" s="1">
        <v>40699.833333333336</v>
      </c>
      <c r="L13029">
        <v>-32.673999999999999</v>
      </c>
      <c r="M13029">
        <v>-32.219000000000001</v>
      </c>
      <c r="N13029">
        <f t="shared" si="548"/>
        <v>1.5100570076324418E-2</v>
      </c>
    </row>
    <row r="13030" spans="1:14" x14ac:dyDescent="0.2">
      <c r="A13030" s="1">
        <v>40699.875</v>
      </c>
      <c r="B13030">
        <v>-30.478999999999999</v>
      </c>
      <c r="C13030">
        <v>-30.201000000000001</v>
      </c>
      <c r="D13030">
        <f t="shared" si="547"/>
        <v>1.8503775229856575E-2</v>
      </c>
      <c r="F13030" s="1"/>
      <c r="K13030" s="1">
        <v>40699.875</v>
      </c>
      <c r="L13030">
        <v>-32.369</v>
      </c>
      <c r="M13030">
        <v>-32.143000000000001</v>
      </c>
      <c r="N13030">
        <f t="shared" si="548"/>
        <v>1.5217555963661004E-2</v>
      </c>
    </row>
    <row r="13031" spans="1:14" x14ac:dyDescent="0.2">
      <c r="A13031" s="1">
        <v>40699.916666666664</v>
      </c>
      <c r="B13031">
        <v>-30.478999999999999</v>
      </c>
      <c r="C13031">
        <v>-30.201000000000001</v>
      </c>
      <c r="D13031">
        <f t="shared" si="547"/>
        <v>1.8503775229856575E-2</v>
      </c>
      <c r="F13031" s="1"/>
      <c r="K13031" s="1">
        <v>40699.916666666664</v>
      </c>
      <c r="L13031">
        <v>-32.369</v>
      </c>
      <c r="M13031">
        <v>-32.069000000000003</v>
      </c>
      <c r="N13031">
        <f t="shared" si="548"/>
        <v>1.5332260910337413E-2</v>
      </c>
    </row>
    <row r="13032" spans="1:14" x14ac:dyDescent="0.2">
      <c r="A13032" s="1">
        <v>40699.958333333336</v>
      </c>
      <c r="B13032">
        <v>-30.201000000000001</v>
      </c>
      <c r="C13032">
        <v>-30.132000000000001</v>
      </c>
      <c r="D13032">
        <f t="shared" si="547"/>
        <v>1.8631676879694498E-2</v>
      </c>
      <c r="F13032" s="1"/>
      <c r="K13032" s="1">
        <v>40699.958333333336</v>
      </c>
      <c r="L13032">
        <v>-32.143000000000001</v>
      </c>
      <c r="M13032">
        <v>-32.069000000000003</v>
      </c>
      <c r="N13032">
        <f t="shared" si="548"/>
        <v>1.5332260910337413E-2</v>
      </c>
    </row>
    <row r="13033" spans="1:14" x14ac:dyDescent="0.2">
      <c r="A13033" s="1">
        <v>40700</v>
      </c>
      <c r="B13033">
        <v>-29.927</v>
      </c>
      <c r="C13033">
        <v>-30.062999999999999</v>
      </c>
      <c r="D13033">
        <f t="shared" si="547"/>
        <v>1.8760387734997601E-2</v>
      </c>
      <c r="F13033" s="1"/>
      <c r="K13033" s="1">
        <v>40700</v>
      </c>
      <c r="L13033">
        <v>-31.92</v>
      </c>
      <c r="M13033">
        <v>-31.994</v>
      </c>
      <c r="N13033">
        <f t="shared" si="548"/>
        <v>1.5449324032325192E-2</v>
      </c>
    </row>
    <row r="13034" spans="1:14" x14ac:dyDescent="0.2">
      <c r="A13034" s="1">
        <v>40700.041666666664</v>
      </c>
      <c r="B13034">
        <v>-29.722000000000001</v>
      </c>
      <c r="C13034">
        <v>-29.927</v>
      </c>
      <c r="D13034">
        <f t="shared" si="547"/>
        <v>1.9016465956677671E-2</v>
      </c>
      <c r="F13034" s="1"/>
      <c r="K13034" s="1">
        <v>40700.041666666664</v>
      </c>
      <c r="L13034">
        <v>-32.445</v>
      </c>
      <c r="M13034">
        <v>-31.994</v>
      </c>
      <c r="N13034">
        <f t="shared" si="548"/>
        <v>1.5449324032325192E-2</v>
      </c>
    </row>
    <row r="13035" spans="1:14" x14ac:dyDescent="0.2">
      <c r="A13035" s="1">
        <v>40700.083333333336</v>
      </c>
      <c r="B13035">
        <v>-29.452999999999999</v>
      </c>
      <c r="C13035">
        <v>-29.79</v>
      </c>
      <c r="D13035">
        <f t="shared" si="547"/>
        <v>1.9277659884578531E-2</v>
      </c>
      <c r="F13035" s="1"/>
      <c r="K13035" s="1">
        <v>40700.083333333336</v>
      </c>
      <c r="L13035">
        <v>-29.858000000000001</v>
      </c>
      <c r="M13035">
        <v>-31.771999999999998</v>
      </c>
      <c r="N13035">
        <f t="shared" si="548"/>
        <v>1.5800648694478312E-2</v>
      </c>
    </row>
    <row r="13036" spans="1:14" x14ac:dyDescent="0.2">
      <c r="A13036" s="1">
        <v>40700.125</v>
      </c>
      <c r="B13036">
        <v>-29.385999999999999</v>
      </c>
      <c r="C13036">
        <v>-29.722000000000001</v>
      </c>
      <c r="D13036">
        <f t="shared" si="547"/>
        <v>1.9408519832111438E-2</v>
      </c>
      <c r="F13036" s="1"/>
      <c r="K13036" s="1">
        <v>40700.125</v>
      </c>
      <c r="L13036">
        <v>-28.404</v>
      </c>
      <c r="M13036">
        <v>-31.623999999999999</v>
      </c>
      <c r="N13036">
        <f t="shared" si="548"/>
        <v>1.6038916634792018E-2</v>
      </c>
    </row>
    <row r="13037" spans="1:14" x14ac:dyDescent="0.2">
      <c r="A13037" s="1">
        <v>40700.166666666664</v>
      </c>
      <c r="B13037">
        <v>-29.187000000000001</v>
      </c>
      <c r="C13037">
        <v>-29.587</v>
      </c>
      <c r="D13037">
        <f t="shared" si="547"/>
        <v>1.9670728775110193E-2</v>
      </c>
      <c r="F13037" s="1"/>
      <c r="K13037" s="1">
        <v>40700.166666666664</v>
      </c>
      <c r="L13037">
        <v>-27.337</v>
      </c>
      <c r="M13037">
        <v>-31.550999999999998</v>
      </c>
      <c r="N13037">
        <f t="shared" si="548"/>
        <v>1.6157649165857872E-2</v>
      </c>
    </row>
    <row r="13038" spans="1:14" x14ac:dyDescent="0.2">
      <c r="A13038" s="1">
        <v>40700.208333333336</v>
      </c>
      <c r="B13038">
        <v>-29.187000000000001</v>
      </c>
      <c r="C13038">
        <v>-29.52</v>
      </c>
      <c r="D13038">
        <f t="shared" si="547"/>
        <v>1.980206284673007E-2</v>
      </c>
      <c r="F13038" s="1"/>
      <c r="K13038" s="1">
        <v>40700.208333333336</v>
      </c>
      <c r="L13038">
        <v>-27.646000000000001</v>
      </c>
      <c r="M13038">
        <v>-31.550999999999998</v>
      </c>
      <c r="N13038">
        <f t="shared" si="548"/>
        <v>1.6157649165857872E-2</v>
      </c>
    </row>
    <row r="13039" spans="1:14" x14ac:dyDescent="0.2">
      <c r="A13039" s="1">
        <v>40700.25</v>
      </c>
      <c r="B13039">
        <v>-29.32</v>
      </c>
      <c r="C13039">
        <v>-29.52</v>
      </c>
      <c r="D13039">
        <f t="shared" si="547"/>
        <v>1.980206284673007E-2</v>
      </c>
      <c r="F13039" s="1"/>
      <c r="K13039" s="1">
        <v>40700.25</v>
      </c>
      <c r="L13039">
        <v>-28.085999999999999</v>
      </c>
      <c r="M13039">
        <v>-31.550999999999998</v>
      </c>
      <c r="N13039">
        <f t="shared" si="548"/>
        <v>1.6157649165857872E-2</v>
      </c>
    </row>
    <row r="13040" spans="1:14" x14ac:dyDescent="0.2">
      <c r="A13040" s="1">
        <v>40700.291666666664</v>
      </c>
      <c r="B13040">
        <v>-29.32</v>
      </c>
      <c r="C13040">
        <v>-29.52</v>
      </c>
      <c r="D13040">
        <f t="shared" si="547"/>
        <v>1.980206284673007E-2</v>
      </c>
      <c r="F13040" s="1"/>
      <c r="K13040" s="1">
        <v>40700.291666666664</v>
      </c>
      <c r="L13040">
        <v>-27.398</v>
      </c>
      <c r="M13040">
        <v>-31.478000000000002</v>
      </c>
      <c r="N13040">
        <f t="shared" si="548"/>
        <v>1.6277186634943951E-2</v>
      </c>
    </row>
    <row r="13041" spans="1:14" x14ac:dyDescent="0.2">
      <c r="A13041" s="1">
        <v>40700.333333333336</v>
      </c>
      <c r="B13041">
        <v>-29.32</v>
      </c>
      <c r="C13041">
        <v>-29.52</v>
      </c>
      <c r="D13041">
        <f t="shared" si="547"/>
        <v>1.980206284673007E-2</v>
      </c>
      <c r="F13041" s="1"/>
      <c r="K13041" s="1">
        <v>40700.333333333336</v>
      </c>
      <c r="L13041">
        <v>-26.97</v>
      </c>
      <c r="M13041">
        <v>-31.405000000000001</v>
      </c>
      <c r="N13041">
        <f t="shared" si="548"/>
        <v>1.6397533974044969E-2</v>
      </c>
    </row>
    <row r="13042" spans="1:14" x14ac:dyDescent="0.2">
      <c r="A13042" s="1">
        <v>40700.375</v>
      </c>
      <c r="B13042">
        <v>-29.187000000000001</v>
      </c>
      <c r="C13042">
        <v>-29.385999999999999</v>
      </c>
      <c r="D13042">
        <f t="shared" si="547"/>
        <v>2.0067142679870319E-2</v>
      </c>
      <c r="F13042" s="1"/>
      <c r="K13042" s="1">
        <v>40700.375</v>
      </c>
      <c r="L13042">
        <v>-26.431000000000001</v>
      </c>
      <c r="M13042">
        <v>-31.260999999999999</v>
      </c>
      <c r="N13042">
        <f t="shared" si="548"/>
        <v>1.6637325185827872E-2</v>
      </c>
    </row>
    <row r="13043" spans="1:14" x14ac:dyDescent="0.2">
      <c r="A13043" s="1">
        <v>40700.416666666664</v>
      </c>
      <c r="B13043">
        <v>-28.989000000000001</v>
      </c>
      <c r="C13043">
        <v>-29.32</v>
      </c>
      <c r="D13043">
        <f t="shared" si="547"/>
        <v>2.0198894992191872E-2</v>
      </c>
      <c r="F13043" s="1"/>
      <c r="K13043" s="1">
        <v>40700.416666666664</v>
      </c>
      <c r="L13043">
        <v>-26.135999999999999</v>
      </c>
      <c r="M13043">
        <v>-31.260999999999999</v>
      </c>
      <c r="N13043">
        <f t="shared" si="548"/>
        <v>1.6637325185827872E-2</v>
      </c>
    </row>
    <row r="13044" spans="1:14" x14ac:dyDescent="0.2">
      <c r="A13044" s="1">
        <v>40700.458333333336</v>
      </c>
      <c r="B13044">
        <v>-29.120999999999999</v>
      </c>
      <c r="C13044">
        <v>-29.32</v>
      </c>
      <c r="D13044">
        <f t="shared" si="547"/>
        <v>2.0198894992191872E-2</v>
      </c>
      <c r="F13044" s="1"/>
      <c r="K13044" s="1">
        <v>40700.458333333336</v>
      </c>
      <c r="L13044">
        <v>-25.96</v>
      </c>
      <c r="M13044">
        <v>-31.187999999999999</v>
      </c>
      <c r="N13044">
        <f t="shared" si="548"/>
        <v>1.6760109330665487E-2</v>
      </c>
    </row>
    <row r="13045" spans="1:14" x14ac:dyDescent="0.2">
      <c r="A13045" s="1">
        <v>40700.5</v>
      </c>
      <c r="B13045">
        <v>-29.52</v>
      </c>
      <c r="C13045">
        <v>-29.385999999999999</v>
      </c>
      <c r="D13045">
        <f t="shared" si="547"/>
        <v>2.0067142679870319E-2</v>
      </c>
      <c r="F13045" s="1"/>
      <c r="K13045" s="1">
        <v>40700.5</v>
      </c>
      <c r="L13045">
        <v>-25.902000000000001</v>
      </c>
      <c r="M13045">
        <v>-31.117000000000001</v>
      </c>
      <c r="N13045">
        <f t="shared" si="548"/>
        <v>1.6880325423895823E-2</v>
      </c>
    </row>
    <row r="13046" spans="1:14" x14ac:dyDescent="0.2">
      <c r="A13046" s="1">
        <v>40700.541666666664</v>
      </c>
      <c r="B13046">
        <v>-29.79</v>
      </c>
      <c r="C13046">
        <v>-29.452999999999999</v>
      </c>
      <c r="D13046">
        <f t="shared" si="547"/>
        <v>1.9934199339514597E-2</v>
      </c>
      <c r="F13046" s="1"/>
      <c r="K13046" s="1">
        <v>40700.541666666664</v>
      </c>
      <c r="L13046">
        <v>-26.312000000000001</v>
      </c>
      <c r="M13046">
        <v>-31.045000000000002</v>
      </c>
      <c r="N13046">
        <f t="shared" si="548"/>
        <v>1.7003041031007766E-2</v>
      </c>
    </row>
    <row r="13047" spans="1:14" x14ac:dyDescent="0.2">
      <c r="A13047" s="1">
        <v>40700.583333333336</v>
      </c>
      <c r="B13047">
        <v>-29.927</v>
      </c>
      <c r="C13047">
        <v>-29.587</v>
      </c>
      <c r="D13047">
        <f t="shared" si="547"/>
        <v>1.9670728775110193E-2</v>
      </c>
      <c r="F13047" s="1"/>
      <c r="K13047" s="1">
        <v>40700.583333333336</v>
      </c>
      <c r="L13047">
        <v>-26.077000000000002</v>
      </c>
      <c r="M13047">
        <v>-30.972999999999999</v>
      </c>
      <c r="N13047">
        <f t="shared" si="548"/>
        <v>1.7126573470347562E-2</v>
      </c>
    </row>
    <row r="13048" spans="1:14" x14ac:dyDescent="0.2">
      <c r="A13048" s="1">
        <v>40700.625</v>
      </c>
      <c r="B13048">
        <v>-30.132000000000001</v>
      </c>
      <c r="C13048">
        <v>-29.655000000000001</v>
      </c>
      <c r="D13048">
        <f t="shared" si="547"/>
        <v>1.9538250442364163E-2</v>
      </c>
      <c r="F13048" s="1"/>
      <c r="K13048" s="1">
        <v>40700.625</v>
      </c>
      <c r="L13048">
        <v>-26.431000000000001</v>
      </c>
      <c r="M13048">
        <v>-30.902000000000001</v>
      </c>
      <c r="N13048">
        <f t="shared" si="548"/>
        <v>1.7249194863511823E-2</v>
      </c>
    </row>
    <row r="13049" spans="1:14" x14ac:dyDescent="0.2">
      <c r="A13049" s="1">
        <v>40700.666666666664</v>
      </c>
      <c r="B13049">
        <v>-30.34</v>
      </c>
      <c r="C13049">
        <v>-29.79</v>
      </c>
      <c r="D13049">
        <f t="shared" si="547"/>
        <v>1.9277659884578531E-2</v>
      </c>
      <c r="F13049" s="1"/>
      <c r="K13049" s="1">
        <v>40700.666666666664</v>
      </c>
      <c r="L13049">
        <v>-27.274999999999999</v>
      </c>
      <c r="M13049">
        <v>-30.902000000000001</v>
      </c>
      <c r="N13049">
        <f t="shared" si="548"/>
        <v>1.7249194863511823E-2</v>
      </c>
    </row>
    <row r="13050" spans="1:14" x14ac:dyDescent="0.2">
      <c r="A13050" s="1">
        <v>40700.708333333336</v>
      </c>
      <c r="B13050">
        <v>-30.478999999999999</v>
      </c>
      <c r="C13050">
        <v>-29.858000000000001</v>
      </c>
      <c r="D13050">
        <f t="shared" si="547"/>
        <v>1.9147608339635275E-2</v>
      </c>
      <c r="F13050" s="1"/>
      <c r="K13050" s="1">
        <v>40700.708333333336</v>
      </c>
      <c r="L13050">
        <v>-27.646000000000001</v>
      </c>
      <c r="M13050">
        <v>-30.831</v>
      </c>
      <c r="N13050">
        <f t="shared" si="548"/>
        <v>1.7372620069621231E-2</v>
      </c>
    </row>
    <row r="13051" spans="1:14" x14ac:dyDescent="0.2">
      <c r="A13051" s="1">
        <v>40700.75</v>
      </c>
      <c r="B13051">
        <v>-30.408999999999999</v>
      </c>
      <c r="C13051">
        <v>-29.927</v>
      </c>
      <c r="D13051">
        <f t="shared" si="547"/>
        <v>1.9016465956677671E-2</v>
      </c>
      <c r="F13051" s="1"/>
      <c r="K13051" s="1">
        <v>40700.75</v>
      </c>
      <c r="L13051">
        <v>-27.646000000000001</v>
      </c>
      <c r="M13051">
        <v>-30.76</v>
      </c>
      <c r="N13051">
        <f t="shared" si="548"/>
        <v>1.7496853849367843E-2</v>
      </c>
    </row>
    <row r="13052" spans="1:14" x14ac:dyDescent="0.2">
      <c r="A13052" s="1">
        <v>40700.791666666664</v>
      </c>
      <c r="B13052">
        <v>-30.408999999999999</v>
      </c>
      <c r="C13052">
        <v>-29.927</v>
      </c>
      <c r="D13052">
        <f t="shared" si="547"/>
        <v>1.9016465956677671E-2</v>
      </c>
      <c r="F13052" s="1"/>
      <c r="K13052" s="1">
        <v>40700.791666666664</v>
      </c>
      <c r="L13052">
        <v>-27.030999999999999</v>
      </c>
      <c r="M13052">
        <v>-30.69</v>
      </c>
      <c r="N13052">
        <f t="shared" si="548"/>
        <v>1.7620134091848781E-2</v>
      </c>
    </row>
    <row r="13053" spans="1:14" x14ac:dyDescent="0.2">
      <c r="A13053" s="1">
        <v>40700.833333333336</v>
      </c>
      <c r="B13053">
        <v>-30.478999999999999</v>
      </c>
      <c r="C13053">
        <v>-29.995000000000001</v>
      </c>
      <c r="D13053">
        <f t="shared" si="547"/>
        <v>1.8888029416437552E-2</v>
      </c>
      <c r="F13053" s="1"/>
      <c r="K13053" s="1">
        <v>40700.833333333336</v>
      </c>
      <c r="L13053">
        <v>-27.091999999999999</v>
      </c>
      <c r="M13053">
        <v>-30.619</v>
      </c>
      <c r="N13053">
        <f t="shared" si="548"/>
        <v>1.7745987844042774E-2</v>
      </c>
    </row>
    <row r="13054" spans="1:14" x14ac:dyDescent="0.2">
      <c r="A13054" s="1">
        <v>40700.875</v>
      </c>
      <c r="B13054">
        <v>-30.478999999999999</v>
      </c>
      <c r="C13054">
        <v>-29.995000000000001</v>
      </c>
      <c r="D13054">
        <f t="shared" si="547"/>
        <v>1.8888029416437552E-2</v>
      </c>
      <c r="F13054" s="1"/>
      <c r="K13054" s="1">
        <v>40700.875</v>
      </c>
      <c r="L13054">
        <v>-27.213999999999999</v>
      </c>
      <c r="M13054">
        <v>-30.548999999999999</v>
      </c>
      <c r="N13054">
        <f t="shared" si="548"/>
        <v>1.7870874619392355E-2</v>
      </c>
    </row>
    <row r="13055" spans="1:14" x14ac:dyDescent="0.2">
      <c r="A13055" s="1">
        <v>40700.916666666664</v>
      </c>
      <c r="B13055">
        <v>-30.619</v>
      </c>
      <c r="C13055">
        <v>-30.062999999999999</v>
      </c>
      <c r="D13055">
        <f t="shared" si="547"/>
        <v>1.8760387734997601E-2</v>
      </c>
      <c r="F13055" s="1"/>
      <c r="K13055" s="1">
        <v>40700.916666666664</v>
      </c>
      <c r="L13055">
        <v>-28.085999999999999</v>
      </c>
      <c r="M13055">
        <v>-30.548999999999999</v>
      </c>
      <c r="N13055">
        <f t="shared" si="548"/>
        <v>1.7870874619392355E-2</v>
      </c>
    </row>
    <row r="13056" spans="1:14" x14ac:dyDescent="0.2">
      <c r="A13056" s="1">
        <v>40700.958333333336</v>
      </c>
      <c r="B13056">
        <v>-30.619</v>
      </c>
      <c r="C13056">
        <v>-30.062999999999999</v>
      </c>
      <c r="D13056">
        <f t="shared" si="547"/>
        <v>1.8760387734997601E-2</v>
      </c>
      <c r="F13056" s="1"/>
      <c r="K13056" s="1">
        <v>40700.958333333336</v>
      </c>
      <c r="L13056">
        <v>-27.584</v>
      </c>
      <c r="M13056">
        <v>-30.478999999999999</v>
      </c>
      <c r="N13056">
        <f t="shared" si="548"/>
        <v>1.7996565972850469E-2</v>
      </c>
    </row>
    <row r="13057" spans="1:14" x14ac:dyDescent="0.2">
      <c r="A13057" s="1">
        <v>40701</v>
      </c>
      <c r="B13057">
        <v>-30.619</v>
      </c>
      <c r="C13057">
        <v>-30.132000000000001</v>
      </c>
      <c r="D13057">
        <f t="shared" si="547"/>
        <v>1.8631676879694498E-2</v>
      </c>
      <c r="F13057" s="1"/>
      <c r="K13057" s="1">
        <v>40701</v>
      </c>
      <c r="L13057">
        <v>-27.030999999999999</v>
      </c>
      <c r="M13057">
        <v>-30.408999999999999</v>
      </c>
      <c r="N13057">
        <f t="shared" si="548"/>
        <v>1.8123066586823274E-2</v>
      </c>
    </row>
    <row r="13058" spans="1:14" x14ac:dyDescent="0.2">
      <c r="A13058" s="1">
        <v>40701.041666666664</v>
      </c>
      <c r="B13058">
        <v>-30.69</v>
      </c>
      <c r="C13058">
        <v>-30.132000000000001</v>
      </c>
      <c r="D13058">
        <f t="shared" ref="D13058:D13121" si="549" xml:space="preserve"> 3495100000000*EXP(-6137.16644/(C13058+273.15))/(8.316*(273.15+C13058)) * 100/100</f>
        <v>1.8631676879694498E-2</v>
      </c>
      <c r="F13058" s="1"/>
      <c r="K13058" s="1">
        <v>40701.041666666664</v>
      </c>
      <c r="L13058">
        <v>-27.091999999999999</v>
      </c>
      <c r="M13058">
        <v>-30.34</v>
      </c>
      <c r="N13058">
        <f t="shared" si="548"/>
        <v>1.8248556635137938E-2</v>
      </c>
    </row>
    <row r="13059" spans="1:14" x14ac:dyDescent="0.2">
      <c r="A13059" s="1">
        <v>40701.083333333336</v>
      </c>
      <c r="B13059">
        <v>-30.76</v>
      </c>
      <c r="C13059">
        <v>-30.201000000000001</v>
      </c>
      <c r="D13059">
        <f t="shared" si="549"/>
        <v>1.8503775229856575E-2</v>
      </c>
      <c r="F13059" s="1"/>
      <c r="K13059" s="1">
        <v>40701.083333333336</v>
      </c>
      <c r="L13059">
        <v>-27.337</v>
      </c>
      <c r="M13059">
        <v>-30.34</v>
      </c>
      <c r="N13059">
        <f t="shared" si="548"/>
        <v>1.8248556635137938E-2</v>
      </c>
    </row>
    <row r="13060" spans="1:14" x14ac:dyDescent="0.2">
      <c r="A13060" s="1">
        <v>40701.125</v>
      </c>
      <c r="B13060">
        <v>-30.831</v>
      </c>
      <c r="C13060">
        <v>-30.201000000000001</v>
      </c>
      <c r="D13060">
        <f t="shared" si="549"/>
        <v>1.8503775229856575E-2</v>
      </c>
      <c r="F13060" s="1"/>
      <c r="K13060" s="1">
        <v>40701.125</v>
      </c>
      <c r="L13060">
        <v>-27.646000000000001</v>
      </c>
      <c r="M13060">
        <v>-30.27</v>
      </c>
      <c r="N13060">
        <f t="shared" ref="N13060:N13123" si="550" xml:space="preserve"> 3495100000000*EXP(-6137.16644/(M13060+273.15))/(8.316*(273.15+M13060)) * 100/100</f>
        <v>1.8376678185005553E-2</v>
      </c>
    </row>
    <row r="13061" spans="1:14" x14ac:dyDescent="0.2">
      <c r="A13061" s="1">
        <v>40701.166666666664</v>
      </c>
      <c r="B13061">
        <v>-30.902000000000001</v>
      </c>
      <c r="C13061">
        <v>-30.27</v>
      </c>
      <c r="D13061">
        <f t="shared" si="549"/>
        <v>1.8376678185005553E-2</v>
      </c>
      <c r="F13061" s="1"/>
      <c r="K13061" s="1">
        <v>40701.166666666664</v>
      </c>
      <c r="L13061">
        <v>-27.771000000000001</v>
      </c>
      <c r="M13061">
        <v>-30.27</v>
      </c>
      <c r="N13061">
        <f t="shared" si="550"/>
        <v>1.8376678185005553E-2</v>
      </c>
    </row>
    <row r="13062" spans="1:14" x14ac:dyDescent="0.2">
      <c r="A13062" s="1">
        <v>40701.208333333336</v>
      </c>
      <c r="B13062">
        <v>-31.045000000000002</v>
      </c>
      <c r="C13062">
        <v>-30.34</v>
      </c>
      <c r="D13062">
        <f t="shared" si="549"/>
        <v>1.8248556635137938E-2</v>
      </c>
      <c r="F13062" s="1"/>
      <c r="K13062" s="1">
        <v>40701.208333333336</v>
      </c>
      <c r="L13062">
        <v>-28.469000000000001</v>
      </c>
      <c r="M13062">
        <v>-30.201000000000001</v>
      </c>
      <c r="N13062">
        <f t="shared" si="550"/>
        <v>1.8503775229856575E-2</v>
      </c>
    </row>
    <row r="13063" spans="1:14" x14ac:dyDescent="0.2">
      <c r="A13063" s="1">
        <v>40701.25</v>
      </c>
      <c r="B13063">
        <v>-31.187999999999999</v>
      </c>
      <c r="C13063">
        <v>-30.408999999999999</v>
      </c>
      <c r="D13063">
        <f t="shared" si="549"/>
        <v>1.8123066586823274E-2</v>
      </c>
      <c r="F13063" s="1"/>
      <c r="K13063" s="1">
        <v>40701.25</v>
      </c>
      <c r="L13063">
        <v>-28.149000000000001</v>
      </c>
      <c r="M13063">
        <v>-30.132000000000001</v>
      </c>
      <c r="N13063">
        <f t="shared" si="550"/>
        <v>1.8631676879694498E-2</v>
      </c>
    </row>
    <row r="13064" spans="1:14" x14ac:dyDescent="0.2">
      <c r="A13064" s="1">
        <v>40701.291666666664</v>
      </c>
      <c r="B13064">
        <v>-31.187999999999999</v>
      </c>
      <c r="C13064">
        <v>-30.478999999999999</v>
      </c>
      <c r="D13064">
        <f t="shared" si="549"/>
        <v>1.7996565972850469E-2</v>
      </c>
      <c r="F13064" s="1"/>
      <c r="K13064" s="1">
        <v>40701.291666666664</v>
      </c>
      <c r="L13064">
        <v>-30.831</v>
      </c>
      <c r="M13064">
        <v>-30.201000000000001</v>
      </c>
      <c r="N13064">
        <f t="shared" si="550"/>
        <v>1.8503775229856575E-2</v>
      </c>
    </row>
    <row r="13065" spans="1:14" x14ac:dyDescent="0.2">
      <c r="A13065" s="1">
        <v>40701.333333333336</v>
      </c>
      <c r="B13065">
        <v>-31.117000000000001</v>
      </c>
      <c r="C13065">
        <v>-30.478999999999999</v>
      </c>
      <c r="D13065">
        <f t="shared" si="549"/>
        <v>1.7996565972850469E-2</v>
      </c>
      <c r="F13065" s="1"/>
      <c r="K13065" s="1">
        <v>40701.333333333336</v>
      </c>
      <c r="L13065">
        <v>-31.844999999999999</v>
      </c>
      <c r="M13065">
        <v>-30.27</v>
      </c>
      <c r="N13065">
        <f t="shared" si="550"/>
        <v>1.8376678185005553E-2</v>
      </c>
    </row>
    <row r="13066" spans="1:14" x14ac:dyDescent="0.2">
      <c r="A13066" s="1">
        <v>40701.375</v>
      </c>
      <c r="B13066">
        <v>-30.972999999999999</v>
      </c>
      <c r="C13066">
        <v>-30.478999999999999</v>
      </c>
      <c r="D13066">
        <f t="shared" si="549"/>
        <v>1.7996565972850469E-2</v>
      </c>
      <c r="F13066" s="1"/>
      <c r="K13066" s="1">
        <v>40701.375</v>
      </c>
      <c r="L13066">
        <v>-32.445</v>
      </c>
      <c r="M13066">
        <v>-30.27</v>
      </c>
      <c r="N13066">
        <f t="shared" si="550"/>
        <v>1.8376678185005553E-2</v>
      </c>
    </row>
    <row r="13067" spans="1:14" x14ac:dyDescent="0.2">
      <c r="A13067" s="1">
        <v>40701.416666666664</v>
      </c>
      <c r="B13067">
        <v>-30.831</v>
      </c>
      <c r="C13067">
        <v>-30.478999999999999</v>
      </c>
      <c r="D13067">
        <f t="shared" si="549"/>
        <v>1.7996565972850469E-2</v>
      </c>
      <c r="F13067" s="1"/>
      <c r="K13067" s="1">
        <v>40701.416666666664</v>
      </c>
      <c r="L13067">
        <v>-33.694000000000003</v>
      </c>
      <c r="M13067">
        <v>-30.34</v>
      </c>
      <c r="N13067">
        <f t="shared" si="550"/>
        <v>1.8248556635137938E-2</v>
      </c>
    </row>
    <row r="13068" spans="1:14" x14ac:dyDescent="0.2">
      <c r="A13068" s="1">
        <v>40701.458333333336</v>
      </c>
      <c r="B13068">
        <v>-30.831</v>
      </c>
      <c r="C13068">
        <v>-30.408999999999999</v>
      </c>
      <c r="D13068">
        <f t="shared" si="549"/>
        <v>1.8123066586823274E-2</v>
      </c>
      <c r="F13068" s="1"/>
      <c r="K13068" s="1">
        <v>40701.458333333336</v>
      </c>
      <c r="L13068">
        <v>-34.427</v>
      </c>
      <c r="M13068">
        <v>-30.34</v>
      </c>
      <c r="N13068">
        <f t="shared" si="550"/>
        <v>1.8248556635137938E-2</v>
      </c>
    </row>
    <row r="13069" spans="1:14" x14ac:dyDescent="0.2">
      <c r="A13069" s="1">
        <v>40701.5</v>
      </c>
      <c r="B13069">
        <v>-31.260999999999999</v>
      </c>
      <c r="C13069">
        <v>-30.478999999999999</v>
      </c>
      <c r="D13069">
        <f t="shared" si="549"/>
        <v>1.7996565972850469E-2</v>
      </c>
      <c r="F13069" s="1"/>
      <c r="K13069" s="1">
        <v>40701.5</v>
      </c>
      <c r="L13069">
        <v>-34.93</v>
      </c>
      <c r="M13069">
        <v>-30.34</v>
      </c>
      <c r="N13069">
        <f t="shared" si="550"/>
        <v>1.8248556635137938E-2</v>
      </c>
    </row>
    <row r="13070" spans="1:14" x14ac:dyDescent="0.2">
      <c r="A13070" s="1">
        <v>40701.541666666664</v>
      </c>
      <c r="B13070">
        <v>-31.623999999999999</v>
      </c>
      <c r="C13070">
        <v>-30.69</v>
      </c>
      <c r="D13070">
        <f t="shared" si="549"/>
        <v>1.7620134091848781E-2</v>
      </c>
      <c r="F13070" s="1"/>
      <c r="K13070" s="1">
        <v>40701.541666666664</v>
      </c>
      <c r="L13070">
        <v>-35.271000000000001</v>
      </c>
      <c r="M13070">
        <v>-30.34</v>
      </c>
      <c r="N13070">
        <f t="shared" si="550"/>
        <v>1.8248556635137938E-2</v>
      </c>
    </row>
    <row r="13071" spans="1:14" x14ac:dyDescent="0.2">
      <c r="A13071" s="1">
        <v>40701.583333333336</v>
      </c>
      <c r="B13071">
        <v>-31.92</v>
      </c>
      <c r="C13071">
        <v>-30.76</v>
      </c>
      <c r="D13071">
        <f t="shared" si="549"/>
        <v>1.7496853849367843E-2</v>
      </c>
      <c r="F13071" s="1"/>
      <c r="K13071" s="1">
        <v>40701.583333333336</v>
      </c>
      <c r="L13071">
        <v>-35.704999999999998</v>
      </c>
      <c r="M13071">
        <v>-30.34</v>
      </c>
      <c r="N13071">
        <f t="shared" si="550"/>
        <v>1.8248556635137938E-2</v>
      </c>
    </row>
    <row r="13072" spans="1:14" x14ac:dyDescent="0.2">
      <c r="A13072" s="1">
        <v>40701.625</v>
      </c>
      <c r="B13072">
        <v>-32.069000000000003</v>
      </c>
      <c r="C13072">
        <v>-30.902000000000001</v>
      </c>
      <c r="D13072">
        <f t="shared" si="549"/>
        <v>1.7249194863511823E-2</v>
      </c>
      <c r="F13072" s="1"/>
      <c r="K13072" s="1">
        <v>40701.625</v>
      </c>
      <c r="L13072">
        <v>-35.271000000000001</v>
      </c>
      <c r="M13072">
        <v>-30.27</v>
      </c>
      <c r="N13072">
        <f t="shared" si="550"/>
        <v>1.8376678185005553E-2</v>
      </c>
    </row>
    <row r="13073" spans="1:14" x14ac:dyDescent="0.2">
      <c r="A13073" s="1">
        <v>40701.666666666664</v>
      </c>
      <c r="B13073">
        <v>-32.069000000000003</v>
      </c>
      <c r="C13073">
        <v>-30.972999999999999</v>
      </c>
      <c r="D13073">
        <f t="shared" si="549"/>
        <v>1.7126573470347562E-2</v>
      </c>
      <c r="F13073" s="1"/>
      <c r="K13073" s="1">
        <v>40701.666666666664</v>
      </c>
      <c r="L13073">
        <v>-35.704999999999998</v>
      </c>
      <c r="M13073">
        <v>-30.34</v>
      </c>
      <c r="N13073">
        <f t="shared" si="550"/>
        <v>1.8248556635137938E-2</v>
      </c>
    </row>
    <row r="13074" spans="1:14" x14ac:dyDescent="0.2">
      <c r="A13074" s="1">
        <v>40701.708333333336</v>
      </c>
      <c r="B13074">
        <v>-32.143000000000001</v>
      </c>
      <c r="C13074">
        <v>-31.045000000000002</v>
      </c>
      <c r="D13074">
        <f t="shared" si="549"/>
        <v>1.7003041031007766E-2</v>
      </c>
      <c r="F13074" s="1"/>
      <c r="K13074" s="1">
        <v>40701.708333333336</v>
      </c>
      <c r="L13074">
        <v>-36.238</v>
      </c>
      <c r="M13074">
        <v>-30.34</v>
      </c>
      <c r="N13074">
        <f t="shared" si="550"/>
        <v>1.8248556635137938E-2</v>
      </c>
    </row>
    <row r="13075" spans="1:14" x14ac:dyDescent="0.2">
      <c r="A13075" s="1">
        <v>40701.75</v>
      </c>
      <c r="B13075">
        <v>-32.293999999999997</v>
      </c>
      <c r="C13075">
        <v>-31.187999999999999</v>
      </c>
      <c r="D13075">
        <f t="shared" si="549"/>
        <v>1.6760109330665487E-2</v>
      </c>
      <c r="F13075" s="1"/>
      <c r="K13075" s="1">
        <v>40701.75</v>
      </c>
      <c r="L13075">
        <v>-36.691000000000003</v>
      </c>
      <c r="M13075">
        <v>-30.34</v>
      </c>
      <c r="N13075">
        <f t="shared" si="550"/>
        <v>1.8248556635137938E-2</v>
      </c>
    </row>
    <row r="13076" spans="1:14" x14ac:dyDescent="0.2">
      <c r="A13076" s="1">
        <v>40701.791666666664</v>
      </c>
      <c r="B13076">
        <v>-32.369</v>
      </c>
      <c r="C13076">
        <v>-31.260999999999999</v>
      </c>
      <c r="D13076">
        <f t="shared" si="549"/>
        <v>1.6637325185827872E-2</v>
      </c>
      <c r="F13076" s="1"/>
      <c r="K13076" s="1">
        <v>40701.791666666664</v>
      </c>
      <c r="L13076">
        <v>-37.061</v>
      </c>
      <c r="M13076">
        <v>-30.408999999999999</v>
      </c>
      <c r="N13076">
        <f t="shared" si="550"/>
        <v>1.8123066586823274E-2</v>
      </c>
    </row>
    <row r="13077" spans="1:14" x14ac:dyDescent="0.2">
      <c r="A13077" s="1">
        <v>40701.833333333336</v>
      </c>
      <c r="B13077">
        <v>-32.369</v>
      </c>
      <c r="C13077">
        <v>-31.332999999999998</v>
      </c>
      <c r="D13077">
        <f t="shared" si="549"/>
        <v>1.6517030859406732E-2</v>
      </c>
      <c r="F13077" s="1"/>
      <c r="K13077" s="1">
        <v>40701.833333333336</v>
      </c>
      <c r="L13077">
        <v>-37.533000000000001</v>
      </c>
      <c r="M13077">
        <v>-30.478999999999999</v>
      </c>
      <c r="N13077">
        <f t="shared" si="550"/>
        <v>1.7996565972850469E-2</v>
      </c>
    </row>
    <row r="13078" spans="1:14" x14ac:dyDescent="0.2">
      <c r="A13078" s="1">
        <v>40701.875</v>
      </c>
      <c r="B13078">
        <v>-31.844999999999999</v>
      </c>
      <c r="C13078">
        <v>-31.260999999999999</v>
      </c>
      <c r="D13078">
        <f t="shared" si="549"/>
        <v>1.6637325185827872E-2</v>
      </c>
      <c r="F13078" s="1"/>
      <c r="K13078" s="1">
        <v>40701.875</v>
      </c>
      <c r="L13078">
        <v>-37.917000000000002</v>
      </c>
      <c r="M13078">
        <v>-30.478999999999999</v>
      </c>
      <c r="N13078">
        <f t="shared" si="550"/>
        <v>1.7996565972850469E-2</v>
      </c>
    </row>
    <row r="13079" spans="1:14" x14ac:dyDescent="0.2">
      <c r="A13079" s="1">
        <v>40701.916666666664</v>
      </c>
      <c r="B13079">
        <v>-31.405000000000001</v>
      </c>
      <c r="C13079">
        <v>-31.117000000000001</v>
      </c>
      <c r="D13079">
        <f t="shared" si="549"/>
        <v>1.6880325423895823E-2</v>
      </c>
      <c r="F13079" s="1"/>
      <c r="K13079" s="1">
        <v>40701.916666666664</v>
      </c>
      <c r="L13079">
        <v>-38.408000000000001</v>
      </c>
      <c r="M13079">
        <v>-30.548999999999999</v>
      </c>
      <c r="N13079">
        <f t="shared" si="550"/>
        <v>1.7870874619392355E-2</v>
      </c>
    </row>
    <row r="13080" spans="1:14" x14ac:dyDescent="0.2">
      <c r="A13080" s="1">
        <v>40701.958333333336</v>
      </c>
      <c r="B13080">
        <v>-31.045000000000002</v>
      </c>
      <c r="C13080">
        <v>-30.972999999999999</v>
      </c>
      <c r="D13080">
        <f t="shared" si="549"/>
        <v>1.7126573470347562E-2</v>
      </c>
      <c r="F13080" s="1"/>
      <c r="K13080" s="1">
        <v>40701.958333333336</v>
      </c>
      <c r="L13080">
        <v>-38.112000000000002</v>
      </c>
      <c r="M13080">
        <v>-30.548999999999999</v>
      </c>
      <c r="N13080">
        <f t="shared" si="550"/>
        <v>1.7870874619392355E-2</v>
      </c>
    </row>
    <row r="13081" spans="1:14" x14ac:dyDescent="0.2">
      <c r="A13081" s="1">
        <v>40702</v>
      </c>
      <c r="B13081">
        <v>-30.76</v>
      </c>
      <c r="C13081">
        <v>-30.831</v>
      </c>
      <c r="D13081">
        <f t="shared" si="549"/>
        <v>1.7372620069621231E-2</v>
      </c>
      <c r="F13081" s="1"/>
      <c r="K13081" s="1">
        <v>40702</v>
      </c>
      <c r="L13081">
        <v>-39.113999999999997</v>
      </c>
      <c r="M13081">
        <v>-30.619</v>
      </c>
      <c r="N13081">
        <f t="shared" si="550"/>
        <v>1.7745987844042774E-2</v>
      </c>
    </row>
    <row r="13082" spans="1:14" x14ac:dyDescent="0.2">
      <c r="A13082" s="1">
        <v>40702.041666666664</v>
      </c>
      <c r="B13082">
        <v>-30.69</v>
      </c>
      <c r="C13082">
        <v>-30.69</v>
      </c>
      <c r="D13082">
        <f t="shared" si="549"/>
        <v>1.7620134091848781E-2</v>
      </c>
      <c r="F13082" s="1"/>
      <c r="K13082" s="1">
        <v>40702.041666666664</v>
      </c>
      <c r="L13082">
        <v>-39.216999999999999</v>
      </c>
      <c r="M13082">
        <v>-30.69</v>
      </c>
      <c r="N13082">
        <f t="shared" si="550"/>
        <v>1.7620134091848781E-2</v>
      </c>
    </row>
    <row r="13083" spans="1:14" x14ac:dyDescent="0.2">
      <c r="A13083" s="1">
        <v>40702.083333333336</v>
      </c>
      <c r="B13083">
        <v>-30.69</v>
      </c>
      <c r="C13083">
        <v>-30.619</v>
      </c>
      <c r="D13083">
        <f t="shared" si="549"/>
        <v>1.7745987844042774E-2</v>
      </c>
      <c r="F13083" s="1"/>
      <c r="K13083" s="1">
        <v>40702.083333333336</v>
      </c>
      <c r="L13083">
        <v>-39.320999999999998</v>
      </c>
      <c r="M13083">
        <v>-30.76</v>
      </c>
      <c r="N13083">
        <f t="shared" si="550"/>
        <v>1.7496853849367843E-2</v>
      </c>
    </row>
    <row r="13084" spans="1:14" x14ac:dyDescent="0.2">
      <c r="A13084" s="1">
        <v>40702.125</v>
      </c>
      <c r="B13084">
        <v>-30.76</v>
      </c>
      <c r="C13084">
        <v>-30.619</v>
      </c>
      <c r="D13084">
        <f t="shared" si="549"/>
        <v>1.7745987844042774E-2</v>
      </c>
      <c r="F13084" s="1"/>
      <c r="K13084" s="1">
        <v>40702.125</v>
      </c>
      <c r="L13084">
        <v>-40.058999999999997</v>
      </c>
      <c r="M13084">
        <v>-30.76</v>
      </c>
      <c r="N13084">
        <f t="shared" si="550"/>
        <v>1.7496853849367843E-2</v>
      </c>
    </row>
    <row r="13085" spans="1:14" x14ac:dyDescent="0.2">
      <c r="A13085" s="1">
        <v>40702.166666666664</v>
      </c>
      <c r="B13085">
        <v>-30.619</v>
      </c>
      <c r="C13085">
        <v>-30.619</v>
      </c>
      <c r="D13085">
        <f t="shared" si="549"/>
        <v>1.7745987844042774E-2</v>
      </c>
      <c r="F13085" s="1"/>
      <c r="K13085" s="1">
        <v>40702.166666666664</v>
      </c>
      <c r="L13085">
        <v>-40.058999999999997</v>
      </c>
      <c r="M13085">
        <v>-30.831</v>
      </c>
      <c r="N13085">
        <f t="shared" si="550"/>
        <v>1.7372620069621231E-2</v>
      </c>
    </row>
    <row r="13086" spans="1:14" x14ac:dyDescent="0.2">
      <c r="A13086" s="1">
        <v>40702.208333333336</v>
      </c>
      <c r="B13086">
        <v>-30.619</v>
      </c>
      <c r="C13086">
        <v>-30.548999999999999</v>
      </c>
      <c r="D13086">
        <f t="shared" si="549"/>
        <v>1.7870874619392355E-2</v>
      </c>
      <c r="F13086" s="1"/>
      <c r="K13086" s="1">
        <v>40702.208333333336</v>
      </c>
      <c r="L13086">
        <v>-40.601999999999997</v>
      </c>
      <c r="M13086">
        <v>-30.831</v>
      </c>
      <c r="N13086">
        <f t="shared" si="550"/>
        <v>1.7372620069621231E-2</v>
      </c>
    </row>
    <row r="13087" spans="1:14" x14ac:dyDescent="0.2">
      <c r="A13087" s="1">
        <v>40702.25</v>
      </c>
      <c r="B13087">
        <v>-30.76</v>
      </c>
      <c r="C13087">
        <v>-30.548999999999999</v>
      </c>
      <c r="D13087">
        <f t="shared" si="549"/>
        <v>1.7870874619392355E-2</v>
      </c>
      <c r="F13087" s="1"/>
      <c r="K13087" s="1">
        <v>40702.25</v>
      </c>
      <c r="L13087">
        <v>-41.046999999999997</v>
      </c>
      <c r="M13087">
        <v>-30.902000000000001</v>
      </c>
      <c r="N13087">
        <f t="shared" si="550"/>
        <v>1.7249194863511823E-2</v>
      </c>
    </row>
    <row r="13088" spans="1:14" x14ac:dyDescent="0.2">
      <c r="A13088" s="1">
        <v>40702.291666666664</v>
      </c>
      <c r="B13088">
        <v>-30.76</v>
      </c>
      <c r="C13088">
        <v>-30.548999999999999</v>
      </c>
      <c r="D13088">
        <f t="shared" si="549"/>
        <v>1.7870874619392355E-2</v>
      </c>
      <c r="F13088" s="1"/>
      <c r="K13088" s="1">
        <v>40702.291666666664</v>
      </c>
      <c r="L13088">
        <v>-40.935000000000002</v>
      </c>
      <c r="M13088">
        <v>-30.972999999999999</v>
      </c>
      <c r="N13088">
        <f t="shared" si="550"/>
        <v>1.7126573470347562E-2</v>
      </c>
    </row>
    <row r="13089" spans="1:14" x14ac:dyDescent="0.2">
      <c r="A13089" s="1">
        <v>40702.333333333336</v>
      </c>
      <c r="B13089">
        <v>-30.831</v>
      </c>
      <c r="C13089">
        <v>-30.478999999999999</v>
      </c>
      <c r="D13089">
        <f t="shared" si="549"/>
        <v>1.7996565972850469E-2</v>
      </c>
      <c r="F13089" s="1"/>
      <c r="K13089" s="1">
        <v>40702.333333333336</v>
      </c>
      <c r="L13089">
        <v>-41.046999999999997</v>
      </c>
      <c r="M13089">
        <v>-30.972999999999999</v>
      </c>
      <c r="N13089">
        <f t="shared" si="550"/>
        <v>1.7126573470347562E-2</v>
      </c>
    </row>
    <row r="13090" spans="1:14" x14ac:dyDescent="0.2">
      <c r="A13090" s="1">
        <v>40702.375</v>
      </c>
      <c r="B13090">
        <v>-30.902000000000001</v>
      </c>
      <c r="C13090">
        <v>-30.548999999999999</v>
      </c>
      <c r="D13090">
        <f t="shared" si="549"/>
        <v>1.7870874619392355E-2</v>
      </c>
      <c r="F13090" s="1"/>
      <c r="K13090" s="1">
        <v>40702.375</v>
      </c>
      <c r="L13090">
        <v>-41.16</v>
      </c>
      <c r="M13090">
        <v>-31.117000000000001</v>
      </c>
      <c r="N13090">
        <f t="shared" si="550"/>
        <v>1.6880325423895823E-2</v>
      </c>
    </row>
    <row r="13091" spans="1:14" x14ac:dyDescent="0.2">
      <c r="A13091" s="1">
        <v>40702.416666666664</v>
      </c>
      <c r="B13091">
        <v>-30.831</v>
      </c>
      <c r="C13091">
        <v>-30.548999999999999</v>
      </c>
      <c r="D13091">
        <f t="shared" si="549"/>
        <v>1.7870874619392355E-2</v>
      </c>
      <c r="F13091" s="1"/>
      <c r="K13091" s="1">
        <v>40702.416666666664</v>
      </c>
      <c r="L13091">
        <v>-41.046999999999997</v>
      </c>
      <c r="M13091">
        <v>-31.117000000000001</v>
      </c>
      <c r="N13091">
        <f t="shared" si="550"/>
        <v>1.6880325423895823E-2</v>
      </c>
    </row>
    <row r="13092" spans="1:14" x14ac:dyDescent="0.2">
      <c r="A13092" s="1">
        <v>40702.458333333336</v>
      </c>
      <c r="B13092">
        <v>-30.69</v>
      </c>
      <c r="C13092">
        <v>-30.548999999999999</v>
      </c>
      <c r="D13092">
        <f t="shared" si="549"/>
        <v>1.7870874619392355E-2</v>
      </c>
      <c r="F13092" s="1"/>
      <c r="K13092" s="1">
        <v>40702.458333333336</v>
      </c>
      <c r="L13092">
        <v>-41.273000000000003</v>
      </c>
      <c r="M13092">
        <v>-31.117000000000001</v>
      </c>
      <c r="N13092">
        <f t="shared" si="550"/>
        <v>1.6880325423895823E-2</v>
      </c>
    </row>
    <row r="13093" spans="1:14" x14ac:dyDescent="0.2">
      <c r="A13093" s="1">
        <v>40702.5</v>
      </c>
      <c r="B13093">
        <v>-30.548999999999999</v>
      </c>
      <c r="C13093">
        <v>-30.478999999999999</v>
      </c>
      <c r="D13093">
        <f t="shared" si="549"/>
        <v>1.7996565972850469E-2</v>
      </c>
      <c r="F13093" s="1"/>
      <c r="K13093" s="1">
        <v>40702.5</v>
      </c>
      <c r="L13093">
        <v>-40.823</v>
      </c>
      <c r="M13093">
        <v>-31.260999999999999</v>
      </c>
      <c r="N13093">
        <f t="shared" si="550"/>
        <v>1.6637325185827872E-2</v>
      </c>
    </row>
    <row r="13094" spans="1:14" x14ac:dyDescent="0.2">
      <c r="A13094" s="1">
        <v>40702.541666666664</v>
      </c>
      <c r="B13094">
        <v>-30.408999999999999</v>
      </c>
      <c r="C13094">
        <v>-30.408999999999999</v>
      </c>
      <c r="D13094">
        <f t="shared" si="549"/>
        <v>1.8123066586823274E-2</v>
      </c>
      <c r="F13094" s="1"/>
      <c r="K13094" s="1">
        <v>40702.541666666664</v>
      </c>
      <c r="L13094">
        <v>-41.387999999999998</v>
      </c>
      <c r="M13094">
        <v>-31.260999999999999</v>
      </c>
      <c r="N13094">
        <f t="shared" si="550"/>
        <v>1.6637325185827872E-2</v>
      </c>
    </row>
    <row r="13095" spans="1:14" x14ac:dyDescent="0.2">
      <c r="A13095" s="1">
        <v>40702.583333333336</v>
      </c>
      <c r="B13095">
        <v>-30.408999999999999</v>
      </c>
      <c r="C13095">
        <v>-30.34</v>
      </c>
      <c r="D13095">
        <f t="shared" si="549"/>
        <v>1.8248556635137938E-2</v>
      </c>
      <c r="F13095" s="1"/>
      <c r="K13095" s="1">
        <v>40702.583333333336</v>
      </c>
      <c r="L13095">
        <v>-41.16</v>
      </c>
      <c r="M13095">
        <v>-31.405000000000001</v>
      </c>
      <c r="N13095">
        <f t="shared" si="550"/>
        <v>1.6397533974044969E-2</v>
      </c>
    </row>
    <row r="13096" spans="1:14" x14ac:dyDescent="0.2">
      <c r="A13096" s="1">
        <v>40702.625</v>
      </c>
      <c r="B13096">
        <v>-30.34</v>
      </c>
      <c r="C13096">
        <v>-30.34</v>
      </c>
      <c r="D13096">
        <f t="shared" si="549"/>
        <v>1.8248556635137938E-2</v>
      </c>
      <c r="F13096" s="1"/>
      <c r="K13096" s="1">
        <v>40702.625</v>
      </c>
      <c r="L13096">
        <v>-41.502000000000002</v>
      </c>
      <c r="M13096">
        <v>-31.405000000000001</v>
      </c>
      <c r="N13096">
        <f t="shared" si="550"/>
        <v>1.6397533974044969E-2</v>
      </c>
    </row>
    <row r="13097" spans="1:14" x14ac:dyDescent="0.2">
      <c r="A13097" s="1">
        <v>40702.666666666664</v>
      </c>
      <c r="B13097">
        <v>-30.201000000000001</v>
      </c>
      <c r="C13097">
        <v>-30.27</v>
      </c>
      <c r="D13097">
        <f t="shared" si="549"/>
        <v>1.8376678185005553E-2</v>
      </c>
      <c r="F13097" s="1"/>
      <c r="K13097" s="1">
        <v>40702.666666666664</v>
      </c>
      <c r="L13097">
        <v>-41.046999999999997</v>
      </c>
      <c r="M13097">
        <v>-31.405000000000001</v>
      </c>
      <c r="N13097">
        <f t="shared" si="550"/>
        <v>1.6397533974044969E-2</v>
      </c>
    </row>
    <row r="13098" spans="1:14" x14ac:dyDescent="0.2">
      <c r="A13098" s="1">
        <v>40702.708333333336</v>
      </c>
      <c r="B13098">
        <v>-30.062999999999999</v>
      </c>
      <c r="C13098">
        <v>-30.201000000000001</v>
      </c>
      <c r="D13098">
        <f t="shared" si="549"/>
        <v>1.8503775229856575E-2</v>
      </c>
      <c r="F13098" s="1"/>
      <c r="K13098" s="1">
        <v>40702.708333333336</v>
      </c>
      <c r="L13098">
        <v>-41.502000000000002</v>
      </c>
      <c r="M13098">
        <v>-31.478000000000002</v>
      </c>
      <c r="N13098">
        <f t="shared" si="550"/>
        <v>1.6277186634943951E-2</v>
      </c>
    </row>
    <row r="13099" spans="1:14" x14ac:dyDescent="0.2">
      <c r="A13099" s="1">
        <v>40702.75</v>
      </c>
      <c r="B13099">
        <v>-29.927</v>
      </c>
      <c r="C13099">
        <v>-30.132000000000001</v>
      </c>
      <c r="D13099">
        <f t="shared" si="549"/>
        <v>1.8631676879694498E-2</v>
      </c>
      <c r="F13099" s="1"/>
      <c r="K13099" s="1">
        <v>40702.75</v>
      </c>
      <c r="L13099">
        <v>-38.808999999999997</v>
      </c>
      <c r="M13099">
        <v>-31.405000000000001</v>
      </c>
      <c r="N13099">
        <f t="shared" si="550"/>
        <v>1.6397533974044969E-2</v>
      </c>
    </row>
    <row r="13100" spans="1:14" x14ac:dyDescent="0.2">
      <c r="A13100" s="1">
        <v>40702.791666666664</v>
      </c>
      <c r="B13100">
        <v>-29.79</v>
      </c>
      <c r="C13100">
        <v>-30.062999999999999</v>
      </c>
      <c r="D13100">
        <f t="shared" si="549"/>
        <v>1.8760387734997601E-2</v>
      </c>
      <c r="F13100" s="1"/>
      <c r="K13100" s="1">
        <v>40702.791666666664</v>
      </c>
      <c r="L13100">
        <v>-36.328000000000003</v>
      </c>
      <c r="M13100">
        <v>-31.405000000000001</v>
      </c>
      <c r="N13100">
        <f t="shared" si="550"/>
        <v>1.6397533974044969E-2</v>
      </c>
    </row>
    <row r="13101" spans="1:14" x14ac:dyDescent="0.2">
      <c r="A13101" s="1">
        <v>40702.833333333336</v>
      </c>
      <c r="B13101">
        <v>-29.587</v>
      </c>
      <c r="C13101">
        <v>-29.927</v>
      </c>
      <c r="D13101">
        <f t="shared" si="549"/>
        <v>1.9016465956677671E-2</v>
      </c>
      <c r="F13101" s="1"/>
      <c r="K13101" s="1">
        <v>40702.833333333336</v>
      </c>
      <c r="L13101">
        <v>-38.707999999999998</v>
      </c>
      <c r="M13101">
        <v>-31.478000000000002</v>
      </c>
      <c r="N13101">
        <f t="shared" si="550"/>
        <v>1.6277186634943951E-2</v>
      </c>
    </row>
    <row r="13102" spans="1:14" x14ac:dyDescent="0.2">
      <c r="A13102" s="1">
        <v>40702.875</v>
      </c>
      <c r="B13102">
        <v>-29.385999999999999</v>
      </c>
      <c r="C13102">
        <v>-29.79</v>
      </c>
      <c r="D13102">
        <f t="shared" si="549"/>
        <v>1.9277659884578531E-2</v>
      </c>
      <c r="F13102" s="1"/>
      <c r="K13102" s="1">
        <v>40702.875</v>
      </c>
      <c r="L13102">
        <v>-39.320999999999998</v>
      </c>
      <c r="M13102">
        <v>-31.550999999999998</v>
      </c>
      <c r="N13102">
        <f t="shared" si="550"/>
        <v>1.6157649165857872E-2</v>
      </c>
    </row>
    <row r="13103" spans="1:14" x14ac:dyDescent="0.2">
      <c r="A13103" s="1">
        <v>40702.916666666664</v>
      </c>
      <c r="B13103">
        <v>-29.120999999999999</v>
      </c>
      <c r="C13103">
        <v>-29.655000000000001</v>
      </c>
      <c r="D13103">
        <f t="shared" si="549"/>
        <v>1.9538250442364163E-2</v>
      </c>
      <c r="F13103" s="1"/>
      <c r="K13103" s="1">
        <v>40702.916666666664</v>
      </c>
      <c r="L13103">
        <v>-39.951999999999998</v>
      </c>
      <c r="M13103">
        <v>-31.698</v>
      </c>
      <c r="N13103">
        <f t="shared" si="550"/>
        <v>1.5919374154736068E-2</v>
      </c>
    </row>
    <row r="13104" spans="1:14" x14ac:dyDescent="0.2">
      <c r="A13104" s="1">
        <v>40702.958333333336</v>
      </c>
      <c r="B13104">
        <v>-28.858000000000001</v>
      </c>
      <c r="C13104">
        <v>-29.52</v>
      </c>
      <c r="D13104">
        <f t="shared" si="549"/>
        <v>1.980206284673007E-2</v>
      </c>
      <c r="F13104" s="1"/>
      <c r="K13104" s="1">
        <v>40702.958333333336</v>
      </c>
      <c r="L13104">
        <v>-40.491999999999997</v>
      </c>
      <c r="M13104">
        <v>-31.771999999999998</v>
      </c>
      <c r="N13104">
        <f t="shared" si="550"/>
        <v>1.5800648694478312E-2</v>
      </c>
    </row>
    <row r="13105" spans="1:14" x14ac:dyDescent="0.2">
      <c r="A13105" s="1">
        <v>40703</v>
      </c>
      <c r="B13105">
        <v>-28.597999999999999</v>
      </c>
      <c r="C13105">
        <v>-29.385999999999999</v>
      </c>
      <c r="D13105">
        <f t="shared" si="549"/>
        <v>2.0067142679870319E-2</v>
      </c>
      <c r="F13105" s="1"/>
      <c r="K13105" s="1">
        <v>40703</v>
      </c>
      <c r="L13105">
        <v>-40.823</v>
      </c>
      <c r="M13105">
        <v>-31.92</v>
      </c>
      <c r="N13105">
        <f t="shared" si="550"/>
        <v>1.5565628645559612E-2</v>
      </c>
    </row>
    <row r="13106" spans="1:14" x14ac:dyDescent="0.2">
      <c r="A13106" s="1">
        <v>40703.041666666664</v>
      </c>
      <c r="B13106">
        <v>-28.34</v>
      </c>
      <c r="C13106">
        <v>-29.253</v>
      </c>
      <c r="D13106">
        <f t="shared" si="549"/>
        <v>2.0333453184968514E-2</v>
      </c>
      <c r="F13106" s="1"/>
      <c r="K13106" s="1">
        <v>40703.041666666664</v>
      </c>
      <c r="L13106">
        <v>-41.046999999999997</v>
      </c>
      <c r="M13106">
        <v>-31.92</v>
      </c>
      <c r="N13106">
        <f t="shared" si="550"/>
        <v>1.5565628645559612E-2</v>
      </c>
    </row>
    <row r="13107" spans="1:14" x14ac:dyDescent="0.2">
      <c r="A13107" s="1">
        <v>40703.083333333336</v>
      </c>
      <c r="B13107">
        <v>-28.085999999999999</v>
      </c>
      <c r="C13107">
        <v>-29.055</v>
      </c>
      <c r="D13107">
        <f t="shared" si="549"/>
        <v>2.0735913403615774E-2</v>
      </c>
      <c r="F13107" s="1"/>
      <c r="K13107" s="1">
        <v>40703.083333333336</v>
      </c>
      <c r="L13107">
        <v>-40.165999999999997</v>
      </c>
      <c r="M13107">
        <v>-31.92</v>
      </c>
      <c r="N13107">
        <f t="shared" si="550"/>
        <v>1.5565628645559612E-2</v>
      </c>
    </row>
    <row r="13108" spans="1:14" x14ac:dyDescent="0.2">
      <c r="A13108" s="1">
        <v>40703.125</v>
      </c>
      <c r="B13108">
        <v>-27.832999999999998</v>
      </c>
      <c r="C13108">
        <v>-28.922999999999998</v>
      </c>
      <c r="D13108">
        <f t="shared" si="549"/>
        <v>2.1008257457425909E-2</v>
      </c>
      <c r="F13108" s="1"/>
      <c r="K13108" s="1">
        <v>40703.125</v>
      </c>
      <c r="L13108">
        <v>-40.491999999999997</v>
      </c>
      <c r="M13108">
        <v>-31.92</v>
      </c>
      <c r="N13108">
        <f t="shared" si="550"/>
        <v>1.5565628645559612E-2</v>
      </c>
    </row>
    <row r="13109" spans="1:14" x14ac:dyDescent="0.2">
      <c r="A13109" s="1">
        <v>40703.166666666664</v>
      </c>
      <c r="B13109">
        <v>-27.707999999999998</v>
      </c>
      <c r="C13109">
        <v>-28.727</v>
      </c>
      <c r="D13109">
        <f t="shared" si="549"/>
        <v>2.1418691467793245E-2</v>
      </c>
      <c r="F13109" s="1"/>
      <c r="K13109" s="1">
        <v>40703.166666666664</v>
      </c>
      <c r="L13109">
        <v>-40.935000000000002</v>
      </c>
      <c r="M13109">
        <v>-31.92</v>
      </c>
      <c r="N13109">
        <f t="shared" si="550"/>
        <v>1.5565628645559612E-2</v>
      </c>
    </row>
    <row r="13110" spans="1:14" x14ac:dyDescent="0.2">
      <c r="A13110" s="1">
        <v>40703.208333333336</v>
      </c>
      <c r="B13110">
        <v>-27.832999999999998</v>
      </c>
      <c r="C13110">
        <v>-28.661999999999999</v>
      </c>
      <c r="D13110">
        <f t="shared" si="549"/>
        <v>2.1556416973371441E-2</v>
      </c>
      <c r="F13110" s="1"/>
      <c r="K13110" s="1">
        <v>40703.208333333336</v>
      </c>
      <c r="L13110">
        <v>-41.966999999999999</v>
      </c>
      <c r="M13110">
        <v>-31.994</v>
      </c>
      <c r="N13110">
        <f t="shared" si="550"/>
        <v>1.5449324032325192E-2</v>
      </c>
    </row>
    <row r="13111" spans="1:14" x14ac:dyDescent="0.2">
      <c r="A13111" s="1">
        <v>40703.25</v>
      </c>
      <c r="B13111">
        <v>-27.832999999999998</v>
      </c>
      <c r="C13111">
        <v>-28.661999999999999</v>
      </c>
      <c r="D13111">
        <f t="shared" si="549"/>
        <v>2.1556416973371441E-2</v>
      </c>
      <c r="F13111" s="1"/>
      <c r="K13111" s="1">
        <v>40703.25</v>
      </c>
      <c r="L13111">
        <v>-42.686</v>
      </c>
      <c r="M13111">
        <v>-31.994</v>
      </c>
      <c r="N13111">
        <f t="shared" si="550"/>
        <v>1.5449324032325192E-2</v>
      </c>
    </row>
    <row r="13112" spans="1:14" x14ac:dyDescent="0.2">
      <c r="A13112" s="1">
        <v>40703.291666666664</v>
      </c>
      <c r="B13112">
        <v>-27.646000000000001</v>
      </c>
      <c r="C13112">
        <v>-28.533000000000001</v>
      </c>
      <c r="D13112">
        <f t="shared" si="549"/>
        <v>2.1832152679032463E-2</v>
      </c>
      <c r="F13112" s="1"/>
      <c r="K13112" s="1">
        <v>40703.291666666664</v>
      </c>
      <c r="L13112">
        <v>-43.683999999999997</v>
      </c>
      <c r="M13112">
        <v>-32.069000000000003</v>
      </c>
      <c r="N13112">
        <f t="shared" si="550"/>
        <v>1.5332260910337413E-2</v>
      </c>
    </row>
    <row r="13113" spans="1:14" x14ac:dyDescent="0.2">
      <c r="A13113" s="1">
        <v>40703.333333333336</v>
      </c>
      <c r="B13113">
        <v>-27.398</v>
      </c>
      <c r="C13113">
        <v>-28.469000000000001</v>
      </c>
      <c r="D13113">
        <f t="shared" si="549"/>
        <v>2.1970146437178553E-2</v>
      </c>
      <c r="F13113" s="1"/>
      <c r="K13113" s="1">
        <v>40703.333333333336</v>
      </c>
      <c r="L13113">
        <v>-44.335000000000001</v>
      </c>
      <c r="M13113">
        <v>-32.069000000000003</v>
      </c>
      <c r="N13113">
        <f t="shared" si="550"/>
        <v>1.5332260910337413E-2</v>
      </c>
    </row>
    <row r="13114" spans="1:14" x14ac:dyDescent="0.2">
      <c r="A13114" s="1">
        <v>40703.375</v>
      </c>
      <c r="B13114">
        <v>-27.274999999999999</v>
      </c>
      <c r="C13114">
        <v>-28.34</v>
      </c>
      <c r="D13114">
        <f t="shared" si="549"/>
        <v>2.2250719188452249E-2</v>
      </c>
      <c r="F13114" s="1"/>
      <c r="K13114" s="1">
        <v>40703.375</v>
      </c>
      <c r="L13114">
        <v>-44.335000000000001</v>
      </c>
      <c r="M13114">
        <v>-32.069000000000003</v>
      </c>
      <c r="N13114">
        <f t="shared" si="550"/>
        <v>1.5332260910337413E-2</v>
      </c>
    </row>
    <row r="13115" spans="1:14" x14ac:dyDescent="0.2">
      <c r="A13115" s="1">
        <v>40703.416666666664</v>
      </c>
      <c r="B13115">
        <v>-27.152999999999999</v>
      </c>
      <c r="C13115">
        <v>-28.213000000000001</v>
      </c>
      <c r="D13115">
        <f t="shared" si="549"/>
        <v>2.2530141646859653E-2</v>
      </c>
      <c r="F13115" s="1"/>
      <c r="K13115" s="1">
        <v>40703.416666666664</v>
      </c>
      <c r="L13115">
        <v>-44.335000000000001</v>
      </c>
      <c r="M13115">
        <v>-32.143000000000001</v>
      </c>
      <c r="N13115">
        <f t="shared" si="550"/>
        <v>1.5217555963661004E-2</v>
      </c>
    </row>
    <row r="13116" spans="1:14" x14ac:dyDescent="0.2">
      <c r="A13116" s="1">
        <v>40703.458333333336</v>
      </c>
      <c r="B13116">
        <v>-27.152999999999999</v>
      </c>
      <c r="C13116">
        <v>-28.149000000000001</v>
      </c>
      <c r="D13116">
        <f t="shared" si="549"/>
        <v>2.2672166451414053E-2</v>
      </c>
      <c r="F13116" s="1"/>
      <c r="K13116" s="1">
        <v>40703.458333333336</v>
      </c>
      <c r="L13116">
        <v>-44.335000000000001</v>
      </c>
      <c r="M13116">
        <v>-32.143000000000001</v>
      </c>
      <c r="N13116">
        <f t="shared" si="550"/>
        <v>1.5217555963661004E-2</v>
      </c>
    </row>
    <row r="13117" spans="1:14" x14ac:dyDescent="0.2">
      <c r="A13117" s="1">
        <v>40703.5</v>
      </c>
      <c r="B13117">
        <v>-27.030999999999999</v>
      </c>
      <c r="C13117">
        <v>-28.085999999999999</v>
      </c>
      <c r="D13117">
        <f t="shared" si="549"/>
        <v>2.2812771856650448E-2</v>
      </c>
      <c r="F13117" s="1"/>
      <c r="K13117" s="1">
        <v>40703.5</v>
      </c>
      <c r="L13117">
        <v>-40.491999999999997</v>
      </c>
      <c r="M13117">
        <v>-32.069000000000003</v>
      </c>
      <c r="N13117">
        <f t="shared" si="550"/>
        <v>1.5332260910337413E-2</v>
      </c>
    </row>
    <row r="13118" spans="1:14" x14ac:dyDescent="0.2">
      <c r="A13118" s="1">
        <v>40703.541666666664</v>
      </c>
      <c r="B13118">
        <v>-26.91</v>
      </c>
      <c r="C13118">
        <v>-28.021999999999998</v>
      </c>
      <c r="D13118">
        <f t="shared" si="549"/>
        <v>2.2956425730352746E-2</v>
      </c>
      <c r="F13118" s="1"/>
      <c r="K13118" s="1">
        <v>40703.541666666664</v>
      </c>
      <c r="L13118">
        <v>-38.808999999999997</v>
      </c>
      <c r="M13118">
        <v>-32.069000000000003</v>
      </c>
      <c r="N13118">
        <f t="shared" si="550"/>
        <v>1.5332260910337413E-2</v>
      </c>
    </row>
    <row r="13119" spans="1:14" x14ac:dyDescent="0.2">
      <c r="A13119" s="1">
        <v>40703.583333333336</v>
      </c>
      <c r="B13119">
        <v>-26.789000000000001</v>
      </c>
      <c r="C13119">
        <v>-27.896000000000001</v>
      </c>
      <c r="D13119">
        <f t="shared" si="549"/>
        <v>2.3241666090365602E-2</v>
      </c>
      <c r="F13119" s="1"/>
      <c r="K13119" s="1">
        <v>40703.583333333336</v>
      </c>
      <c r="L13119">
        <v>-40.058999999999997</v>
      </c>
      <c r="M13119">
        <v>-32.069000000000003</v>
      </c>
      <c r="N13119">
        <f t="shared" si="550"/>
        <v>1.5332260910337413E-2</v>
      </c>
    </row>
    <row r="13120" spans="1:14" x14ac:dyDescent="0.2">
      <c r="A13120" s="1">
        <v>40703.625</v>
      </c>
      <c r="B13120">
        <v>-26.609000000000002</v>
      </c>
      <c r="C13120">
        <v>-27.771000000000001</v>
      </c>
      <c r="D13120">
        <f t="shared" si="549"/>
        <v>2.3527843666675433E-2</v>
      </c>
      <c r="F13120" s="1"/>
      <c r="K13120" s="1">
        <v>40703.625</v>
      </c>
      <c r="L13120">
        <v>-37.628</v>
      </c>
      <c r="M13120">
        <v>-32.143000000000001</v>
      </c>
      <c r="N13120">
        <f t="shared" si="550"/>
        <v>1.5217555963661004E-2</v>
      </c>
    </row>
    <row r="13121" spans="1:14" x14ac:dyDescent="0.2">
      <c r="A13121" s="1">
        <v>40703.666666666664</v>
      </c>
      <c r="B13121">
        <v>-26.55</v>
      </c>
      <c r="C13121">
        <v>-27.707999999999998</v>
      </c>
      <c r="D13121">
        <f t="shared" si="549"/>
        <v>2.3673295814045238E-2</v>
      </c>
      <c r="F13121" s="1"/>
      <c r="K13121" s="1">
        <v>40703.666666666664</v>
      </c>
      <c r="L13121">
        <v>-36.148000000000003</v>
      </c>
      <c r="M13121">
        <v>-32.069000000000003</v>
      </c>
      <c r="N13121">
        <f t="shared" si="550"/>
        <v>1.5332260910337413E-2</v>
      </c>
    </row>
    <row r="13122" spans="1:14" x14ac:dyDescent="0.2">
      <c r="A13122" s="1">
        <v>40703.708333333336</v>
      </c>
      <c r="B13122">
        <v>-26.55</v>
      </c>
      <c r="C13122">
        <v>-27.584</v>
      </c>
      <c r="D13122">
        <f t="shared" ref="D13122:D13185" si="551" xml:space="preserve"> 3495100000000*EXP(-6137.16644/(C13122+273.15))/(8.316*(273.15+C13122)) * 100/100</f>
        <v>2.396198856186477E-2</v>
      </c>
      <c r="F13122" s="1"/>
      <c r="K13122" s="1">
        <v>40703.708333333336</v>
      </c>
      <c r="L13122">
        <v>-35.015000000000001</v>
      </c>
      <c r="M13122">
        <v>-32.143000000000001</v>
      </c>
      <c r="N13122">
        <f t="shared" si="550"/>
        <v>1.5217555963661004E-2</v>
      </c>
    </row>
    <row r="13123" spans="1:14" x14ac:dyDescent="0.2">
      <c r="A13123" s="1">
        <v>40703.75</v>
      </c>
      <c r="B13123">
        <v>-26.609000000000002</v>
      </c>
      <c r="C13123">
        <v>-27.584</v>
      </c>
      <c r="D13123">
        <f t="shared" si="551"/>
        <v>2.396198856186477E-2</v>
      </c>
      <c r="F13123" s="1"/>
      <c r="K13123" s="1">
        <v>40703.75</v>
      </c>
      <c r="L13123">
        <v>-34.593000000000004</v>
      </c>
      <c r="M13123">
        <v>-32.143000000000001</v>
      </c>
      <c r="N13123">
        <f t="shared" si="550"/>
        <v>1.5217555963661004E-2</v>
      </c>
    </row>
    <row r="13124" spans="1:14" x14ac:dyDescent="0.2">
      <c r="A13124" s="1">
        <v>40703.791666666664</v>
      </c>
      <c r="B13124">
        <v>-26.49</v>
      </c>
      <c r="C13124">
        <v>-27.521999999999998</v>
      </c>
      <c r="D13124">
        <f t="shared" si="551"/>
        <v>2.4107539536552723E-2</v>
      </c>
      <c r="F13124" s="1"/>
      <c r="K13124" s="1">
        <v>40703.791666666664</v>
      </c>
      <c r="L13124">
        <v>-34.18</v>
      </c>
      <c r="M13124">
        <v>-32.143000000000001</v>
      </c>
      <c r="N13124">
        <f t="shared" ref="N13124:N13187" si="552" xml:space="preserve"> 3495100000000*EXP(-6137.16644/(M13124+273.15))/(8.316*(273.15+M13124)) * 100/100</f>
        <v>1.5217555963661004E-2</v>
      </c>
    </row>
    <row r="13125" spans="1:14" x14ac:dyDescent="0.2">
      <c r="A13125" s="1">
        <v>40703.833333333336</v>
      </c>
      <c r="B13125">
        <v>-26.370999999999999</v>
      </c>
      <c r="C13125">
        <v>-27.46</v>
      </c>
      <c r="D13125">
        <f t="shared" si="551"/>
        <v>2.4253898948698793E-2</v>
      </c>
      <c r="F13125" s="1"/>
      <c r="K13125" s="1">
        <v>40703.833333333336</v>
      </c>
      <c r="L13125">
        <v>-35.97</v>
      </c>
      <c r="M13125">
        <v>-32.219000000000001</v>
      </c>
      <c r="N13125">
        <f t="shared" si="552"/>
        <v>1.5100570076324418E-2</v>
      </c>
    </row>
    <row r="13126" spans="1:14" x14ac:dyDescent="0.2">
      <c r="A13126" s="1">
        <v>40703.875</v>
      </c>
      <c r="B13126">
        <v>-26.193999999999999</v>
      </c>
      <c r="C13126">
        <v>-27.337</v>
      </c>
      <c r="D13126">
        <f t="shared" si="551"/>
        <v>2.4546665892583076E-2</v>
      </c>
      <c r="F13126" s="1"/>
      <c r="K13126" s="1">
        <v>40703.875</v>
      </c>
      <c r="L13126">
        <v>-35.015000000000001</v>
      </c>
      <c r="M13126">
        <v>-32.219000000000001</v>
      </c>
      <c r="N13126">
        <f t="shared" si="552"/>
        <v>1.5100570076324418E-2</v>
      </c>
    </row>
    <row r="13127" spans="1:14" x14ac:dyDescent="0.2">
      <c r="A13127" s="1">
        <v>40703.916666666664</v>
      </c>
      <c r="B13127">
        <v>-26.077000000000002</v>
      </c>
      <c r="C13127">
        <v>-27.274999999999999</v>
      </c>
      <c r="D13127">
        <f t="shared" si="551"/>
        <v>2.4695461720548515E-2</v>
      </c>
      <c r="F13127" s="1"/>
      <c r="K13127" s="1">
        <v>40703.916666666664</v>
      </c>
      <c r="L13127">
        <v>-34.344999999999999</v>
      </c>
      <c r="M13127">
        <v>-32.219000000000001</v>
      </c>
      <c r="N13127">
        <f t="shared" si="552"/>
        <v>1.5100570076324418E-2</v>
      </c>
    </row>
    <row r="13128" spans="1:14" x14ac:dyDescent="0.2">
      <c r="A13128" s="1">
        <v>40703.958333333336</v>
      </c>
      <c r="B13128">
        <v>-26.253</v>
      </c>
      <c r="C13128">
        <v>-27.213999999999999</v>
      </c>
      <c r="D13128">
        <f t="shared" si="551"/>
        <v>2.4842662428809406E-2</v>
      </c>
      <c r="F13128" s="1"/>
      <c r="K13128" s="1">
        <v>40703.958333333336</v>
      </c>
      <c r="L13128">
        <v>-33.533999999999999</v>
      </c>
      <c r="M13128">
        <v>-32.143000000000001</v>
      </c>
      <c r="N13128">
        <f t="shared" si="552"/>
        <v>1.5217555963661004E-2</v>
      </c>
    </row>
    <row r="13129" spans="1:14" x14ac:dyDescent="0.2">
      <c r="A13129" s="1">
        <v>40704</v>
      </c>
      <c r="B13129">
        <v>-26.253</v>
      </c>
      <c r="C13129">
        <v>-27.213999999999999</v>
      </c>
      <c r="D13129">
        <f t="shared" si="551"/>
        <v>2.4842662428809406E-2</v>
      </c>
      <c r="F13129" s="1"/>
      <c r="K13129" s="1">
        <v>40704</v>
      </c>
      <c r="L13129">
        <v>-32.750999999999998</v>
      </c>
      <c r="M13129">
        <v>-32.143000000000001</v>
      </c>
      <c r="N13129">
        <f t="shared" si="552"/>
        <v>1.5217555963661004E-2</v>
      </c>
    </row>
    <row r="13130" spans="1:14" x14ac:dyDescent="0.2">
      <c r="A13130" s="1">
        <v>40704.041666666664</v>
      </c>
      <c r="B13130">
        <v>-26.135999999999999</v>
      </c>
      <c r="C13130">
        <v>-27.152999999999999</v>
      </c>
      <c r="D13130">
        <f t="shared" si="551"/>
        <v>2.4990665353830491E-2</v>
      </c>
      <c r="F13130" s="1"/>
      <c r="K13130" s="1">
        <v>40704.041666666664</v>
      </c>
      <c r="L13130">
        <v>-32.293999999999997</v>
      </c>
      <c r="M13130">
        <v>-32.069000000000003</v>
      </c>
      <c r="N13130">
        <f t="shared" si="552"/>
        <v>1.5332260910337413E-2</v>
      </c>
    </row>
    <row r="13131" spans="1:14" x14ac:dyDescent="0.2">
      <c r="A13131" s="1">
        <v>40704.083333333336</v>
      </c>
      <c r="B13131">
        <v>-26.018999999999998</v>
      </c>
      <c r="C13131">
        <v>-27.091999999999999</v>
      </c>
      <c r="D13131">
        <f t="shared" si="551"/>
        <v>2.5139474438256836E-2</v>
      </c>
      <c r="F13131" s="1"/>
      <c r="K13131" s="1">
        <v>40704.083333333336</v>
      </c>
      <c r="L13131">
        <v>-31.045000000000002</v>
      </c>
      <c r="M13131">
        <v>-32.069000000000003</v>
      </c>
      <c r="N13131">
        <f t="shared" si="552"/>
        <v>1.5332260910337413E-2</v>
      </c>
    </row>
    <row r="13132" spans="1:14" x14ac:dyDescent="0.2">
      <c r="A13132" s="1">
        <v>40704.125</v>
      </c>
      <c r="B13132">
        <v>-25.902000000000001</v>
      </c>
      <c r="C13132">
        <v>-27.030999999999999</v>
      </c>
      <c r="D13132">
        <f t="shared" si="551"/>
        <v>2.5289093641872599E-2</v>
      </c>
      <c r="F13132" s="1"/>
      <c r="K13132" s="1">
        <v>40704.125</v>
      </c>
      <c r="L13132">
        <v>-31.117000000000001</v>
      </c>
      <c r="M13132">
        <v>-32.069000000000003</v>
      </c>
      <c r="N13132">
        <f t="shared" si="552"/>
        <v>1.5332260910337413E-2</v>
      </c>
    </row>
    <row r="13133" spans="1:14" x14ac:dyDescent="0.2">
      <c r="A13133" s="1">
        <v>40704.166666666664</v>
      </c>
      <c r="B13133">
        <v>-26.018999999999998</v>
      </c>
      <c r="C13133">
        <v>-26.97</v>
      </c>
      <c r="D13133">
        <f t="shared" si="551"/>
        <v>2.5439526941665184E-2</v>
      </c>
      <c r="F13133" s="1"/>
      <c r="K13133" s="1">
        <v>40704.166666666664</v>
      </c>
      <c r="L13133">
        <v>-31.771999999999998</v>
      </c>
      <c r="M13133">
        <v>-32.069000000000003</v>
      </c>
      <c r="N13133">
        <f t="shared" si="552"/>
        <v>1.5332260910337413E-2</v>
      </c>
    </row>
    <row r="13134" spans="1:14" x14ac:dyDescent="0.2">
      <c r="A13134" s="1">
        <v>40704.208333333336</v>
      </c>
      <c r="B13134">
        <v>-26.077000000000002</v>
      </c>
      <c r="C13134">
        <v>-26.97</v>
      </c>
      <c r="D13134">
        <f t="shared" si="551"/>
        <v>2.5439526941665184E-2</v>
      </c>
      <c r="F13134" s="1"/>
      <c r="K13134" s="1">
        <v>40704.208333333336</v>
      </c>
      <c r="L13134">
        <v>-31.698</v>
      </c>
      <c r="M13134">
        <v>-31.994</v>
      </c>
      <c r="N13134">
        <f t="shared" si="552"/>
        <v>1.5449324032325192E-2</v>
      </c>
    </row>
    <row r="13135" spans="1:14" x14ac:dyDescent="0.2">
      <c r="A13135" s="1">
        <v>40704.25</v>
      </c>
      <c r="B13135">
        <v>-26.135999999999999</v>
      </c>
      <c r="C13135">
        <v>-26.97</v>
      </c>
      <c r="D13135">
        <f t="shared" si="551"/>
        <v>2.5439526941665184E-2</v>
      </c>
      <c r="F13135" s="1"/>
      <c r="K13135" s="1">
        <v>40704.25</v>
      </c>
      <c r="L13135">
        <v>-31.844999999999999</v>
      </c>
      <c r="M13135">
        <v>-31.994</v>
      </c>
      <c r="N13135">
        <f t="shared" si="552"/>
        <v>1.5449324032325192E-2</v>
      </c>
    </row>
    <row r="13136" spans="1:14" x14ac:dyDescent="0.2">
      <c r="A13136" s="1">
        <v>40704.291666666664</v>
      </c>
      <c r="B13136">
        <v>-26.018999999999998</v>
      </c>
      <c r="C13136">
        <v>-26.91</v>
      </c>
      <c r="D13136">
        <f t="shared" si="551"/>
        <v>2.5588292183809799E-2</v>
      </c>
      <c r="F13136" s="1"/>
      <c r="K13136" s="1">
        <v>40704.291666666664</v>
      </c>
      <c r="L13136">
        <v>-31.187999999999999</v>
      </c>
      <c r="M13136">
        <v>-31.92</v>
      </c>
      <c r="N13136">
        <f t="shared" si="552"/>
        <v>1.5565628645559612E-2</v>
      </c>
    </row>
    <row r="13137" spans="1:14" x14ac:dyDescent="0.2">
      <c r="A13137" s="1">
        <v>40704.333333333336</v>
      </c>
      <c r="B13137">
        <v>-26.018999999999998</v>
      </c>
      <c r="C13137">
        <v>-26.849</v>
      </c>
      <c r="D13137">
        <f t="shared" si="551"/>
        <v>2.5740352166533854E-2</v>
      </c>
      <c r="F13137" s="1"/>
      <c r="K13137" s="1">
        <v>40704.333333333336</v>
      </c>
      <c r="L13137">
        <v>-30.619</v>
      </c>
      <c r="M13137">
        <v>-31.844999999999999</v>
      </c>
      <c r="N13137">
        <f t="shared" si="552"/>
        <v>1.5684323235819735E-2</v>
      </c>
    </row>
    <row r="13138" spans="1:14" x14ac:dyDescent="0.2">
      <c r="A13138" s="1">
        <v>40704.375</v>
      </c>
      <c r="B13138">
        <v>-26.018999999999998</v>
      </c>
      <c r="C13138">
        <v>-26.849</v>
      </c>
      <c r="D13138">
        <f t="shared" si="551"/>
        <v>2.5740352166533854E-2</v>
      </c>
      <c r="F13138" s="1"/>
      <c r="K13138" s="1">
        <v>40704.375</v>
      </c>
      <c r="L13138">
        <v>-29.995000000000001</v>
      </c>
      <c r="M13138">
        <v>-31.771999999999998</v>
      </c>
      <c r="N13138">
        <f t="shared" si="552"/>
        <v>1.5800648694478312E-2</v>
      </c>
    </row>
    <row r="13139" spans="1:14" x14ac:dyDescent="0.2">
      <c r="A13139" s="1">
        <v>40704.416666666664</v>
      </c>
      <c r="B13139">
        <v>-25.96</v>
      </c>
      <c r="C13139">
        <v>-26.849</v>
      </c>
      <c r="D13139">
        <f t="shared" si="551"/>
        <v>2.5740352166533854E-2</v>
      </c>
      <c r="F13139" s="1"/>
      <c r="K13139" s="1">
        <v>40704.416666666664</v>
      </c>
      <c r="L13139">
        <v>-29.927</v>
      </c>
      <c r="M13139">
        <v>-31.771999999999998</v>
      </c>
      <c r="N13139">
        <f t="shared" si="552"/>
        <v>1.5800648694478312E-2</v>
      </c>
    </row>
    <row r="13140" spans="1:14" x14ac:dyDescent="0.2">
      <c r="A13140" s="1">
        <v>40704.458333333336</v>
      </c>
      <c r="B13140">
        <v>-25.902000000000001</v>
      </c>
      <c r="C13140">
        <v>-26.789000000000001</v>
      </c>
      <c r="D13140">
        <f t="shared" si="551"/>
        <v>2.589072520385214E-2</v>
      </c>
      <c r="F13140" s="1"/>
      <c r="K13140" s="1">
        <v>40704.458333333336</v>
      </c>
      <c r="L13140">
        <v>-29.858000000000001</v>
      </c>
      <c r="M13140">
        <v>-31.771999999999998</v>
      </c>
      <c r="N13140">
        <f t="shared" si="552"/>
        <v>1.5800648694478312E-2</v>
      </c>
    </row>
    <row r="13141" spans="1:14" x14ac:dyDescent="0.2">
      <c r="A13141" s="1">
        <v>40704.5</v>
      </c>
      <c r="B13141">
        <v>-25.96</v>
      </c>
      <c r="C13141">
        <v>-26.789000000000001</v>
      </c>
      <c r="D13141">
        <f t="shared" si="551"/>
        <v>2.589072520385214E-2</v>
      </c>
      <c r="F13141" s="1"/>
      <c r="K13141" s="1">
        <v>40704.5</v>
      </c>
      <c r="L13141">
        <v>-30.062999999999999</v>
      </c>
      <c r="M13141">
        <v>-31.698</v>
      </c>
      <c r="N13141">
        <f t="shared" si="552"/>
        <v>1.5919374154736068E-2</v>
      </c>
    </row>
    <row r="13142" spans="1:14" x14ac:dyDescent="0.2">
      <c r="A13142" s="1">
        <v>40704.541666666664</v>
      </c>
      <c r="B13142">
        <v>-26.018999999999998</v>
      </c>
      <c r="C13142">
        <v>-26.728999999999999</v>
      </c>
      <c r="D13142">
        <f t="shared" si="551"/>
        <v>2.6041901294117372E-2</v>
      </c>
      <c r="F13142" s="1"/>
      <c r="K13142" s="1">
        <v>40704.541666666664</v>
      </c>
      <c r="L13142">
        <v>-29.79</v>
      </c>
      <c r="M13142">
        <v>-31.623999999999999</v>
      </c>
      <c r="N13142">
        <f t="shared" si="552"/>
        <v>1.6038916634792018E-2</v>
      </c>
    </row>
    <row r="13143" spans="1:14" x14ac:dyDescent="0.2">
      <c r="A13143" s="1">
        <v>40704.583333333336</v>
      </c>
      <c r="B13143">
        <v>-26.135999999999999</v>
      </c>
      <c r="C13143">
        <v>-26.789000000000001</v>
      </c>
      <c r="D13143">
        <f t="shared" si="551"/>
        <v>2.589072520385214E-2</v>
      </c>
      <c r="F13143" s="1"/>
      <c r="K13143" s="1">
        <v>40704.583333333336</v>
      </c>
      <c r="L13143">
        <v>-30.34</v>
      </c>
      <c r="M13143">
        <v>-31.623999999999999</v>
      </c>
      <c r="N13143">
        <f t="shared" si="552"/>
        <v>1.6038916634792018E-2</v>
      </c>
    </row>
    <row r="13144" spans="1:14" x14ac:dyDescent="0.2">
      <c r="A13144" s="1">
        <v>40704.625</v>
      </c>
      <c r="B13144">
        <v>-26.193999999999999</v>
      </c>
      <c r="C13144">
        <v>-26.789000000000001</v>
      </c>
      <c r="D13144">
        <f t="shared" si="551"/>
        <v>2.589072520385214E-2</v>
      </c>
      <c r="F13144" s="1"/>
      <c r="K13144" s="1">
        <v>40704.625</v>
      </c>
      <c r="L13144">
        <v>-30.201000000000001</v>
      </c>
      <c r="M13144">
        <v>-31.478000000000002</v>
      </c>
      <c r="N13144">
        <f t="shared" si="552"/>
        <v>1.6277186634943951E-2</v>
      </c>
    </row>
    <row r="13145" spans="1:14" x14ac:dyDescent="0.2">
      <c r="A13145" s="1">
        <v>40704.666666666664</v>
      </c>
      <c r="B13145">
        <v>-26.312000000000001</v>
      </c>
      <c r="C13145">
        <v>-26.849</v>
      </c>
      <c r="D13145">
        <f t="shared" si="551"/>
        <v>2.5740352166533854E-2</v>
      </c>
      <c r="F13145" s="1"/>
      <c r="K13145" s="1">
        <v>40704.666666666664</v>
      </c>
      <c r="L13145">
        <v>-29.52</v>
      </c>
      <c r="M13145">
        <v>-31.478000000000002</v>
      </c>
      <c r="N13145">
        <f t="shared" si="552"/>
        <v>1.6277186634943951E-2</v>
      </c>
    </row>
    <row r="13146" spans="1:14" x14ac:dyDescent="0.2">
      <c r="A13146" s="1">
        <v>40704.708333333336</v>
      </c>
      <c r="B13146">
        <v>-26.49</v>
      </c>
      <c r="C13146">
        <v>-26.849</v>
      </c>
      <c r="D13146">
        <f t="shared" si="551"/>
        <v>2.5740352166533854E-2</v>
      </c>
      <c r="F13146" s="1"/>
      <c r="K13146" s="1">
        <v>40704.708333333336</v>
      </c>
      <c r="L13146">
        <v>-28.922999999999998</v>
      </c>
      <c r="M13146">
        <v>-31.405000000000001</v>
      </c>
      <c r="N13146">
        <f t="shared" si="552"/>
        <v>1.6397533974044969E-2</v>
      </c>
    </row>
    <row r="13147" spans="1:14" x14ac:dyDescent="0.2">
      <c r="A13147" s="1">
        <v>40704.75</v>
      </c>
      <c r="B13147">
        <v>-26.609000000000002</v>
      </c>
      <c r="C13147">
        <v>-26.91</v>
      </c>
      <c r="D13147">
        <f t="shared" si="551"/>
        <v>2.5588292183809799E-2</v>
      </c>
      <c r="F13147" s="1"/>
      <c r="K13147" s="1">
        <v>40704.75</v>
      </c>
      <c r="L13147">
        <v>-28.34</v>
      </c>
      <c r="M13147">
        <v>-31.260999999999999</v>
      </c>
      <c r="N13147">
        <f t="shared" si="552"/>
        <v>1.6637325185827872E-2</v>
      </c>
    </row>
    <row r="13148" spans="1:14" x14ac:dyDescent="0.2">
      <c r="A13148" s="1">
        <v>40704.791666666664</v>
      </c>
      <c r="B13148">
        <v>-26.669</v>
      </c>
      <c r="C13148">
        <v>-26.97</v>
      </c>
      <c r="D13148">
        <f t="shared" si="551"/>
        <v>2.5439526941665184E-2</v>
      </c>
      <c r="F13148" s="1"/>
      <c r="K13148" s="1">
        <v>40704.791666666664</v>
      </c>
      <c r="L13148">
        <v>-27.896000000000001</v>
      </c>
      <c r="M13148">
        <v>-31.187999999999999</v>
      </c>
      <c r="N13148">
        <f t="shared" si="552"/>
        <v>1.6760109330665487E-2</v>
      </c>
    </row>
    <row r="13149" spans="1:14" x14ac:dyDescent="0.2">
      <c r="A13149" s="1">
        <v>40704.833333333336</v>
      </c>
      <c r="B13149">
        <v>-26.669</v>
      </c>
      <c r="C13149">
        <v>-27.030999999999999</v>
      </c>
      <c r="D13149">
        <f t="shared" si="551"/>
        <v>2.5289093641872599E-2</v>
      </c>
      <c r="F13149" s="1"/>
      <c r="K13149" s="1">
        <v>40704.833333333336</v>
      </c>
      <c r="L13149">
        <v>-27.959</v>
      </c>
      <c r="M13149">
        <v>-31.187999999999999</v>
      </c>
      <c r="N13149">
        <f t="shared" si="552"/>
        <v>1.6760109330665487E-2</v>
      </c>
    </row>
    <row r="13150" spans="1:14" x14ac:dyDescent="0.2">
      <c r="A13150" s="1">
        <v>40704.875</v>
      </c>
      <c r="B13150">
        <v>-26.728999999999999</v>
      </c>
      <c r="C13150">
        <v>-27.030999999999999</v>
      </c>
      <c r="D13150">
        <f t="shared" si="551"/>
        <v>2.5289093641872599E-2</v>
      </c>
      <c r="F13150" s="1"/>
      <c r="K13150" s="1">
        <v>40704.875</v>
      </c>
      <c r="L13150">
        <v>-27.771000000000001</v>
      </c>
      <c r="M13150">
        <v>-31.117000000000001</v>
      </c>
      <c r="N13150">
        <f t="shared" si="552"/>
        <v>1.6880325423895823E-2</v>
      </c>
    </row>
    <row r="13151" spans="1:14" x14ac:dyDescent="0.2">
      <c r="A13151" s="1">
        <v>40704.916666666664</v>
      </c>
      <c r="B13151">
        <v>-26.849</v>
      </c>
      <c r="C13151">
        <v>-27.030999999999999</v>
      </c>
      <c r="D13151">
        <f t="shared" si="551"/>
        <v>2.5289093641872599E-2</v>
      </c>
      <c r="F13151" s="1"/>
      <c r="K13151" s="1">
        <v>40704.916666666664</v>
      </c>
      <c r="L13151">
        <v>-27.337</v>
      </c>
      <c r="M13151">
        <v>-31.045000000000002</v>
      </c>
      <c r="N13151">
        <f t="shared" si="552"/>
        <v>1.7003041031007766E-2</v>
      </c>
    </row>
    <row r="13152" spans="1:14" x14ac:dyDescent="0.2">
      <c r="A13152" s="1">
        <v>40704.958333333336</v>
      </c>
      <c r="B13152">
        <v>-26.91</v>
      </c>
      <c r="C13152">
        <v>-27.091999999999999</v>
      </c>
      <c r="D13152">
        <f t="shared" si="551"/>
        <v>2.5139474438256836E-2</v>
      </c>
      <c r="F13152" s="1"/>
      <c r="K13152" s="1">
        <v>40704.958333333336</v>
      </c>
      <c r="L13152">
        <v>-26.55</v>
      </c>
      <c r="M13152">
        <v>-30.902000000000001</v>
      </c>
      <c r="N13152">
        <f t="shared" si="552"/>
        <v>1.7249194863511823E-2</v>
      </c>
    </row>
    <row r="13153" spans="1:14" x14ac:dyDescent="0.2">
      <c r="A13153" s="1">
        <v>40705</v>
      </c>
      <c r="B13153">
        <v>-27.030999999999999</v>
      </c>
      <c r="C13153">
        <v>-27.152999999999999</v>
      </c>
      <c r="D13153">
        <f t="shared" si="551"/>
        <v>2.4990665353830491E-2</v>
      </c>
      <c r="F13153" s="1"/>
      <c r="K13153" s="1">
        <v>40705</v>
      </c>
      <c r="L13153">
        <v>-25.613</v>
      </c>
      <c r="M13153">
        <v>-30.831</v>
      </c>
      <c r="N13153">
        <f t="shared" si="552"/>
        <v>1.7372620069621231E-2</v>
      </c>
    </row>
    <row r="13154" spans="1:14" x14ac:dyDescent="0.2">
      <c r="A13154" s="1">
        <v>40705.041666666664</v>
      </c>
      <c r="B13154">
        <v>-26.97</v>
      </c>
      <c r="C13154">
        <v>-27.152999999999999</v>
      </c>
      <c r="D13154">
        <f t="shared" si="551"/>
        <v>2.4990665353830491E-2</v>
      </c>
      <c r="F13154" s="1"/>
      <c r="K13154" s="1">
        <v>40705.041666666664</v>
      </c>
      <c r="L13154">
        <v>-25.327000000000002</v>
      </c>
      <c r="M13154">
        <v>-30.76</v>
      </c>
      <c r="N13154">
        <f t="shared" si="552"/>
        <v>1.7496853849367843E-2</v>
      </c>
    </row>
    <row r="13155" spans="1:14" x14ac:dyDescent="0.2">
      <c r="A13155" s="1">
        <v>40705.083333333336</v>
      </c>
      <c r="B13155">
        <v>-26.91</v>
      </c>
      <c r="C13155">
        <v>-27.213999999999999</v>
      </c>
      <c r="D13155">
        <f t="shared" si="551"/>
        <v>2.4842662428809406E-2</v>
      </c>
      <c r="F13155" s="1"/>
      <c r="K13155" s="1">
        <v>40705.083333333336</v>
      </c>
      <c r="L13155">
        <v>-25.96</v>
      </c>
      <c r="M13155">
        <v>-30.76</v>
      </c>
      <c r="N13155">
        <f t="shared" si="552"/>
        <v>1.7496853849367843E-2</v>
      </c>
    </row>
    <row r="13156" spans="1:14" x14ac:dyDescent="0.2">
      <c r="A13156" s="1">
        <v>40705.125</v>
      </c>
      <c r="B13156">
        <v>-26.849</v>
      </c>
      <c r="C13156">
        <v>-27.152999999999999</v>
      </c>
      <c r="D13156">
        <f t="shared" si="551"/>
        <v>2.4990665353830491E-2</v>
      </c>
      <c r="F13156" s="1"/>
      <c r="K13156" s="1">
        <v>40705.125</v>
      </c>
      <c r="L13156">
        <v>-25.384</v>
      </c>
      <c r="M13156">
        <v>-30.69</v>
      </c>
      <c r="N13156">
        <f t="shared" si="552"/>
        <v>1.7620134091848781E-2</v>
      </c>
    </row>
    <row r="13157" spans="1:14" x14ac:dyDescent="0.2">
      <c r="A13157" s="1">
        <v>40705.166666666664</v>
      </c>
      <c r="B13157">
        <v>-26.849</v>
      </c>
      <c r="C13157">
        <v>-27.152999999999999</v>
      </c>
      <c r="D13157">
        <f t="shared" si="551"/>
        <v>2.4990665353830491E-2</v>
      </c>
      <c r="F13157" s="1"/>
      <c r="K13157" s="1">
        <v>40705.166666666664</v>
      </c>
      <c r="L13157">
        <v>-26.49</v>
      </c>
      <c r="M13157">
        <v>-30.619</v>
      </c>
      <c r="N13157">
        <f t="shared" si="552"/>
        <v>1.7745987844042774E-2</v>
      </c>
    </row>
    <row r="13158" spans="1:14" x14ac:dyDescent="0.2">
      <c r="A13158" s="1">
        <v>40705.208333333336</v>
      </c>
      <c r="B13158">
        <v>-26.728999999999999</v>
      </c>
      <c r="C13158">
        <v>-27.152999999999999</v>
      </c>
      <c r="D13158">
        <f t="shared" si="551"/>
        <v>2.4990665353830491E-2</v>
      </c>
      <c r="F13158" s="1"/>
      <c r="K13158" s="1">
        <v>40705.208333333336</v>
      </c>
      <c r="L13158">
        <v>-29.187000000000001</v>
      </c>
      <c r="M13158">
        <v>-30.619</v>
      </c>
      <c r="N13158">
        <f t="shared" si="552"/>
        <v>1.7745987844042774E-2</v>
      </c>
    </row>
    <row r="13159" spans="1:14" x14ac:dyDescent="0.2">
      <c r="A13159" s="1">
        <v>40705.25</v>
      </c>
      <c r="B13159">
        <v>-26.609000000000002</v>
      </c>
      <c r="C13159">
        <v>-27.091999999999999</v>
      </c>
      <c r="D13159">
        <f t="shared" si="551"/>
        <v>2.5139474438256836E-2</v>
      </c>
      <c r="F13159" s="1"/>
      <c r="K13159" s="1">
        <v>40705.25</v>
      </c>
      <c r="L13159">
        <v>-30.548999999999999</v>
      </c>
      <c r="M13159">
        <v>-30.69</v>
      </c>
      <c r="N13159">
        <f t="shared" si="552"/>
        <v>1.7620134091848781E-2</v>
      </c>
    </row>
    <row r="13160" spans="1:14" x14ac:dyDescent="0.2">
      <c r="A13160" s="1">
        <v>40705.291666666664</v>
      </c>
      <c r="B13160">
        <v>-26.669</v>
      </c>
      <c r="C13160">
        <v>-27.091999999999999</v>
      </c>
      <c r="D13160">
        <f t="shared" si="551"/>
        <v>2.5139474438256836E-2</v>
      </c>
      <c r="F13160" s="1"/>
      <c r="K13160" s="1">
        <v>40705.291666666664</v>
      </c>
      <c r="L13160">
        <v>-31.92</v>
      </c>
      <c r="M13160">
        <v>-30.76</v>
      </c>
      <c r="N13160">
        <f t="shared" si="552"/>
        <v>1.7496853849367843E-2</v>
      </c>
    </row>
    <row r="13161" spans="1:14" x14ac:dyDescent="0.2">
      <c r="A13161" s="1">
        <v>40705.333333333336</v>
      </c>
      <c r="B13161">
        <v>-26.849</v>
      </c>
      <c r="C13161">
        <v>-27.091999999999999</v>
      </c>
      <c r="D13161">
        <f t="shared" si="551"/>
        <v>2.5139474438256836E-2</v>
      </c>
      <c r="F13161" s="1"/>
      <c r="K13161" s="1">
        <v>40705.333333333336</v>
      </c>
      <c r="L13161">
        <v>-32.597999999999999</v>
      </c>
      <c r="M13161">
        <v>-30.76</v>
      </c>
      <c r="N13161">
        <f t="shared" si="552"/>
        <v>1.7496853849367843E-2</v>
      </c>
    </row>
    <row r="13162" spans="1:14" x14ac:dyDescent="0.2">
      <c r="A13162" s="1">
        <v>40705.375</v>
      </c>
      <c r="B13162">
        <v>-26.789000000000001</v>
      </c>
      <c r="C13162">
        <v>-27.091999999999999</v>
      </c>
      <c r="D13162">
        <f t="shared" si="551"/>
        <v>2.5139474438256836E-2</v>
      </c>
      <c r="F13162" s="1"/>
      <c r="K13162" s="1">
        <v>40705.375</v>
      </c>
      <c r="L13162">
        <v>-33.454000000000001</v>
      </c>
      <c r="M13162">
        <v>-30.76</v>
      </c>
      <c r="N13162">
        <f t="shared" si="552"/>
        <v>1.7496853849367843E-2</v>
      </c>
    </row>
    <row r="13163" spans="1:14" x14ac:dyDescent="0.2">
      <c r="A13163" s="1">
        <v>40705.416666666664</v>
      </c>
      <c r="B13163">
        <v>-26.728999999999999</v>
      </c>
      <c r="C13163">
        <v>-27.091999999999999</v>
      </c>
      <c r="D13163">
        <f t="shared" si="551"/>
        <v>2.5139474438256836E-2</v>
      </c>
      <c r="F13163" s="1"/>
      <c r="K13163" s="1">
        <v>40705.416666666664</v>
      </c>
      <c r="L13163">
        <v>-33.854999999999997</v>
      </c>
      <c r="M13163">
        <v>-30.76</v>
      </c>
      <c r="N13163">
        <f t="shared" si="552"/>
        <v>1.7496853849367843E-2</v>
      </c>
    </row>
    <row r="13164" spans="1:14" x14ac:dyDescent="0.2">
      <c r="A13164" s="1">
        <v>40705.458333333336</v>
      </c>
      <c r="B13164">
        <v>-26.609000000000002</v>
      </c>
      <c r="C13164">
        <v>-27.030999999999999</v>
      </c>
      <c r="D13164">
        <f t="shared" si="551"/>
        <v>2.5289093641872599E-2</v>
      </c>
      <c r="F13164" s="1"/>
      <c r="K13164" s="1">
        <v>40705.458333333336</v>
      </c>
      <c r="L13164">
        <v>-34.51</v>
      </c>
      <c r="M13164">
        <v>-30.69</v>
      </c>
      <c r="N13164">
        <f t="shared" si="552"/>
        <v>1.7620134091848781E-2</v>
      </c>
    </row>
    <row r="13165" spans="1:14" x14ac:dyDescent="0.2">
      <c r="A13165" s="1">
        <v>40705.5</v>
      </c>
      <c r="B13165">
        <v>-26.55</v>
      </c>
      <c r="C13165">
        <v>-26.97</v>
      </c>
      <c r="D13165">
        <f t="shared" si="551"/>
        <v>2.5439526941665184E-2</v>
      </c>
      <c r="F13165" s="1"/>
      <c r="K13165" s="1">
        <v>40705.5</v>
      </c>
      <c r="L13165">
        <v>-35.015000000000001</v>
      </c>
      <c r="M13165">
        <v>-30.69</v>
      </c>
      <c r="N13165">
        <f t="shared" si="552"/>
        <v>1.7620134091848781E-2</v>
      </c>
    </row>
    <row r="13166" spans="1:14" x14ac:dyDescent="0.2">
      <c r="A13166" s="1">
        <v>40705.541666666664</v>
      </c>
      <c r="B13166">
        <v>-26.789000000000001</v>
      </c>
      <c r="C13166">
        <v>-27.030999999999999</v>
      </c>
      <c r="D13166">
        <f t="shared" si="551"/>
        <v>2.5289093641872599E-2</v>
      </c>
      <c r="F13166" s="1"/>
      <c r="K13166" s="1">
        <v>40705.541666666664</v>
      </c>
      <c r="L13166">
        <v>-35.530999999999999</v>
      </c>
      <c r="M13166">
        <v>-30.69</v>
      </c>
      <c r="N13166">
        <f t="shared" si="552"/>
        <v>1.7620134091848781E-2</v>
      </c>
    </row>
    <row r="13167" spans="1:14" x14ac:dyDescent="0.2">
      <c r="A13167" s="1">
        <v>40705.583333333336</v>
      </c>
      <c r="B13167">
        <v>-26.849</v>
      </c>
      <c r="C13167">
        <v>-27.091999999999999</v>
      </c>
      <c r="D13167">
        <f t="shared" si="551"/>
        <v>2.5139474438256836E-2</v>
      </c>
      <c r="F13167" s="1"/>
      <c r="K13167" s="1">
        <v>40705.583333333336</v>
      </c>
      <c r="L13167">
        <v>-35.271000000000001</v>
      </c>
      <c r="M13167">
        <v>-30.69</v>
      </c>
      <c r="N13167">
        <f t="shared" si="552"/>
        <v>1.7620134091848781E-2</v>
      </c>
    </row>
    <row r="13168" spans="1:14" x14ac:dyDescent="0.2">
      <c r="A13168" s="1">
        <v>40705.625</v>
      </c>
      <c r="B13168">
        <v>-27.030999999999999</v>
      </c>
      <c r="C13168">
        <v>-27.091999999999999</v>
      </c>
      <c r="D13168">
        <f t="shared" si="551"/>
        <v>2.5139474438256836E-2</v>
      </c>
      <c r="F13168" s="1"/>
      <c r="K13168" s="1">
        <v>40705.625</v>
      </c>
      <c r="L13168">
        <v>-36.328000000000003</v>
      </c>
      <c r="M13168">
        <v>-30.69</v>
      </c>
      <c r="N13168">
        <f t="shared" si="552"/>
        <v>1.7620134091848781E-2</v>
      </c>
    </row>
    <row r="13169" spans="1:14" x14ac:dyDescent="0.2">
      <c r="A13169" s="1">
        <v>40705.666666666664</v>
      </c>
      <c r="B13169">
        <v>-27.091999999999999</v>
      </c>
      <c r="C13169">
        <v>-27.152999999999999</v>
      </c>
      <c r="D13169">
        <f t="shared" si="551"/>
        <v>2.4990665353830491E-2</v>
      </c>
      <c r="F13169" s="1"/>
      <c r="K13169" s="1">
        <v>40705.666666666664</v>
      </c>
      <c r="L13169">
        <v>-36.417999999999999</v>
      </c>
      <c r="M13169">
        <v>-30.69</v>
      </c>
      <c r="N13169">
        <f t="shared" si="552"/>
        <v>1.7620134091848781E-2</v>
      </c>
    </row>
    <row r="13170" spans="1:14" x14ac:dyDescent="0.2">
      <c r="A13170" s="1">
        <v>40705.708333333336</v>
      </c>
      <c r="B13170">
        <v>-27.152999999999999</v>
      </c>
      <c r="C13170">
        <v>-27.213999999999999</v>
      </c>
      <c r="D13170">
        <f t="shared" si="551"/>
        <v>2.4842662428809406E-2</v>
      </c>
      <c r="F13170" s="1"/>
      <c r="K13170" s="1">
        <v>40705.708333333336</v>
      </c>
      <c r="L13170">
        <v>-37.249000000000002</v>
      </c>
      <c r="M13170">
        <v>-30.76</v>
      </c>
      <c r="N13170">
        <f t="shared" si="552"/>
        <v>1.7496853849367843E-2</v>
      </c>
    </row>
    <row r="13171" spans="1:14" x14ac:dyDescent="0.2">
      <c r="A13171" s="1">
        <v>40705.75</v>
      </c>
      <c r="B13171">
        <v>-27.152999999999999</v>
      </c>
      <c r="C13171">
        <v>-27.213999999999999</v>
      </c>
      <c r="D13171">
        <f t="shared" si="551"/>
        <v>2.4842662428809406E-2</v>
      </c>
      <c r="F13171" s="1"/>
      <c r="K13171" s="1">
        <v>40705.75</v>
      </c>
      <c r="L13171">
        <v>-37.628</v>
      </c>
      <c r="M13171">
        <v>-30.76</v>
      </c>
      <c r="N13171">
        <f t="shared" si="552"/>
        <v>1.7496853849367843E-2</v>
      </c>
    </row>
    <row r="13172" spans="1:14" x14ac:dyDescent="0.2">
      <c r="A13172" s="1">
        <v>40705.791666666664</v>
      </c>
      <c r="B13172">
        <v>-27.274999999999999</v>
      </c>
      <c r="C13172">
        <v>-27.274999999999999</v>
      </c>
      <c r="D13172">
        <f t="shared" si="551"/>
        <v>2.4695461720548515E-2</v>
      </c>
      <c r="F13172" s="1"/>
      <c r="K13172" s="1">
        <v>40705.791666666664</v>
      </c>
      <c r="L13172">
        <v>-37.723999999999997</v>
      </c>
      <c r="M13172">
        <v>-30.76</v>
      </c>
      <c r="N13172">
        <f t="shared" si="552"/>
        <v>1.7496853849367843E-2</v>
      </c>
    </row>
    <row r="13173" spans="1:14" x14ac:dyDescent="0.2">
      <c r="A13173" s="1">
        <v>40705.833333333336</v>
      </c>
      <c r="B13173">
        <v>-27.274999999999999</v>
      </c>
      <c r="C13173">
        <v>-27.337</v>
      </c>
      <c r="D13173">
        <f t="shared" si="551"/>
        <v>2.4546665892583076E-2</v>
      </c>
      <c r="F13173" s="1"/>
      <c r="K13173" s="1">
        <v>40705.833333333336</v>
      </c>
      <c r="L13173">
        <v>-38.015000000000001</v>
      </c>
      <c r="M13173">
        <v>-30.76</v>
      </c>
      <c r="N13173">
        <f t="shared" si="552"/>
        <v>1.7496853849367843E-2</v>
      </c>
    </row>
    <row r="13174" spans="1:14" x14ac:dyDescent="0.2">
      <c r="A13174" s="1">
        <v>40705.875</v>
      </c>
      <c r="B13174">
        <v>-27.398</v>
      </c>
      <c r="C13174">
        <v>-27.337</v>
      </c>
      <c r="D13174">
        <f t="shared" si="551"/>
        <v>2.4546665892583076E-2</v>
      </c>
      <c r="F13174" s="1"/>
      <c r="K13174" s="1">
        <v>40705.875</v>
      </c>
      <c r="L13174">
        <v>-38.408000000000001</v>
      </c>
      <c r="M13174">
        <v>-30.831</v>
      </c>
      <c r="N13174">
        <f t="shared" si="552"/>
        <v>1.7372620069621231E-2</v>
      </c>
    </row>
    <row r="13175" spans="1:14" x14ac:dyDescent="0.2">
      <c r="A13175" s="1">
        <v>40705.916666666664</v>
      </c>
      <c r="B13175">
        <v>-27.521999999999998</v>
      </c>
      <c r="C13175">
        <v>-27.398</v>
      </c>
      <c r="D13175">
        <f t="shared" si="551"/>
        <v>2.4401070848343611E-2</v>
      </c>
      <c r="F13175" s="1"/>
      <c r="K13175" s="1">
        <v>40705.916666666664</v>
      </c>
      <c r="L13175">
        <v>-38.606999999999999</v>
      </c>
      <c r="M13175">
        <v>-30.831</v>
      </c>
      <c r="N13175">
        <f t="shared" si="552"/>
        <v>1.7372620069621231E-2</v>
      </c>
    </row>
    <row r="13176" spans="1:14" x14ac:dyDescent="0.2">
      <c r="A13176" s="1">
        <v>40705.958333333336</v>
      </c>
      <c r="B13176">
        <v>-27.46</v>
      </c>
      <c r="C13176">
        <v>-27.46</v>
      </c>
      <c r="D13176">
        <f t="shared" si="551"/>
        <v>2.4253898948698793E-2</v>
      </c>
      <c r="F13176" s="1"/>
      <c r="K13176" s="1">
        <v>40705.958333333336</v>
      </c>
      <c r="L13176">
        <v>-39.113999999999997</v>
      </c>
      <c r="M13176">
        <v>-30.831</v>
      </c>
      <c r="N13176">
        <f t="shared" si="552"/>
        <v>1.7372620069621231E-2</v>
      </c>
    </row>
    <row r="13177" spans="1:14" x14ac:dyDescent="0.2">
      <c r="A13177" s="1">
        <v>40706</v>
      </c>
      <c r="B13177">
        <v>-27.46</v>
      </c>
      <c r="C13177">
        <v>-27.46</v>
      </c>
      <c r="D13177">
        <f t="shared" si="551"/>
        <v>2.4253898948698793E-2</v>
      </c>
      <c r="F13177" s="1"/>
      <c r="K13177" s="1">
        <v>40706</v>
      </c>
      <c r="L13177">
        <v>-39.844999999999999</v>
      </c>
      <c r="M13177">
        <v>-30.902000000000001</v>
      </c>
      <c r="N13177">
        <f t="shared" si="552"/>
        <v>1.7249194863511823E-2</v>
      </c>
    </row>
    <row r="13178" spans="1:14" x14ac:dyDescent="0.2">
      <c r="A13178" s="1">
        <v>40706.041666666664</v>
      </c>
      <c r="B13178">
        <v>-27.521999999999998</v>
      </c>
      <c r="C13178">
        <v>-27.46</v>
      </c>
      <c r="D13178">
        <f t="shared" si="551"/>
        <v>2.4253898948698793E-2</v>
      </c>
      <c r="F13178" s="1"/>
      <c r="K13178" s="1">
        <v>40706.041666666664</v>
      </c>
      <c r="L13178">
        <v>-40.165999999999997</v>
      </c>
      <c r="M13178">
        <v>-30.972999999999999</v>
      </c>
      <c r="N13178">
        <f t="shared" si="552"/>
        <v>1.7126573470347562E-2</v>
      </c>
    </row>
    <row r="13179" spans="1:14" x14ac:dyDescent="0.2">
      <c r="A13179" s="1">
        <v>40706.083333333336</v>
      </c>
      <c r="B13179">
        <v>-27.771000000000001</v>
      </c>
      <c r="C13179">
        <v>-27.521999999999998</v>
      </c>
      <c r="D13179">
        <f t="shared" si="551"/>
        <v>2.4107539536552723E-2</v>
      </c>
      <c r="F13179" s="1"/>
      <c r="K13179" s="1">
        <v>40706.083333333336</v>
      </c>
      <c r="L13179">
        <v>-40.491999999999997</v>
      </c>
      <c r="M13179">
        <v>-30.972999999999999</v>
      </c>
      <c r="N13179">
        <f t="shared" si="552"/>
        <v>1.7126573470347562E-2</v>
      </c>
    </row>
    <row r="13180" spans="1:14" x14ac:dyDescent="0.2">
      <c r="A13180" s="1">
        <v>40706.125</v>
      </c>
      <c r="B13180">
        <v>-27.959</v>
      </c>
      <c r="C13180">
        <v>-27.646000000000001</v>
      </c>
      <c r="D13180">
        <f t="shared" si="551"/>
        <v>2.3817241992476913E-2</v>
      </c>
      <c r="F13180" s="1"/>
      <c r="K13180" s="1">
        <v>40706.125</v>
      </c>
      <c r="L13180">
        <v>-40.712000000000003</v>
      </c>
      <c r="M13180">
        <v>-31.045000000000002</v>
      </c>
      <c r="N13180">
        <f t="shared" si="552"/>
        <v>1.7003041031007766E-2</v>
      </c>
    </row>
    <row r="13181" spans="1:14" x14ac:dyDescent="0.2">
      <c r="A13181" s="1">
        <v>40706.166666666664</v>
      </c>
      <c r="B13181">
        <v>-28.021999999999998</v>
      </c>
      <c r="C13181">
        <v>-27.707999999999998</v>
      </c>
      <c r="D13181">
        <f t="shared" si="551"/>
        <v>2.3673295814045238E-2</v>
      </c>
      <c r="F13181" s="1"/>
      <c r="K13181" s="1">
        <v>40706.166666666664</v>
      </c>
      <c r="L13181">
        <v>-40.935000000000002</v>
      </c>
      <c r="M13181">
        <v>-31.117000000000001</v>
      </c>
      <c r="N13181">
        <f t="shared" si="552"/>
        <v>1.6880325423895823E-2</v>
      </c>
    </row>
    <row r="13182" spans="1:14" x14ac:dyDescent="0.2">
      <c r="A13182" s="1">
        <v>40706.208333333336</v>
      </c>
      <c r="B13182">
        <v>-27.959</v>
      </c>
      <c r="C13182">
        <v>-27.707999999999998</v>
      </c>
      <c r="D13182">
        <f t="shared" si="551"/>
        <v>2.3673295814045238E-2</v>
      </c>
      <c r="F13182" s="1"/>
      <c r="K13182" s="1">
        <v>40706.208333333336</v>
      </c>
      <c r="L13182">
        <v>-41.273000000000003</v>
      </c>
      <c r="M13182">
        <v>-31.187999999999999</v>
      </c>
      <c r="N13182">
        <f t="shared" si="552"/>
        <v>1.6760109330665487E-2</v>
      </c>
    </row>
    <row r="13183" spans="1:14" x14ac:dyDescent="0.2">
      <c r="A13183" s="1">
        <v>40706.25</v>
      </c>
      <c r="B13183">
        <v>-27.896000000000001</v>
      </c>
      <c r="C13183">
        <v>-27.771000000000001</v>
      </c>
      <c r="D13183">
        <f t="shared" si="551"/>
        <v>2.3527843666675433E-2</v>
      </c>
      <c r="F13183" s="1"/>
      <c r="K13183" s="1">
        <v>40706.25</v>
      </c>
      <c r="L13183">
        <v>-41.966999999999999</v>
      </c>
      <c r="M13183">
        <v>-31.332999999999998</v>
      </c>
      <c r="N13183">
        <f t="shared" si="552"/>
        <v>1.6517030859406732E-2</v>
      </c>
    </row>
    <row r="13184" spans="1:14" x14ac:dyDescent="0.2">
      <c r="A13184" s="1">
        <v>40706.291666666664</v>
      </c>
      <c r="B13184">
        <v>-27.896000000000001</v>
      </c>
      <c r="C13184">
        <v>-27.771000000000001</v>
      </c>
      <c r="D13184">
        <f t="shared" si="551"/>
        <v>2.3527843666675433E-2</v>
      </c>
      <c r="F13184" s="1"/>
      <c r="K13184" s="1">
        <v>40706.291666666664</v>
      </c>
      <c r="L13184">
        <v>-40.823</v>
      </c>
      <c r="M13184">
        <v>-31.332999999999998</v>
      </c>
      <c r="N13184">
        <f t="shared" si="552"/>
        <v>1.6517030859406732E-2</v>
      </c>
    </row>
    <row r="13185" spans="1:14" x14ac:dyDescent="0.2">
      <c r="A13185" s="1">
        <v>40706.333333333336</v>
      </c>
      <c r="B13185">
        <v>-27.896000000000001</v>
      </c>
      <c r="C13185">
        <v>-27.771000000000001</v>
      </c>
      <c r="D13185">
        <f t="shared" si="551"/>
        <v>2.3527843666675433E-2</v>
      </c>
      <c r="F13185" s="1"/>
      <c r="K13185" s="1">
        <v>40706.333333333336</v>
      </c>
      <c r="L13185">
        <v>-41.273000000000003</v>
      </c>
      <c r="M13185">
        <v>-31.405000000000001</v>
      </c>
      <c r="N13185">
        <f t="shared" si="552"/>
        <v>1.6397533974044969E-2</v>
      </c>
    </row>
    <row r="13186" spans="1:14" x14ac:dyDescent="0.2">
      <c r="A13186" s="1">
        <v>40706.375</v>
      </c>
      <c r="B13186">
        <v>-27.896000000000001</v>
      </c>
      <c r="C13186">
        <v>-27.771000000000001</v>
      </c>
      <c r="D13186">
        <f t="shared" ref="D13186:D13249" si="553" xml:space="preserve"> 3495100000000*EXP(-6137.16644/(C13186+273.15))/(8.316*(273.15+C13186)) * 100/100</f>
        <v>2.3527843666675433E-2</v>
      </c>
      <c r="F13186" s="1"/>
      <c r="K13186" s="1">
        <v>40706.375</v>
      </c>
      <c r="L13186">
        <v>-41.732999999999997</v>
      </c>
      <c r="M13186">
        <v>-31.405000000000001</v>
      </c>
      <c r="N13186">
        <f t="shared" si="552"/>
        <v>1.6397533974044969E-2</v>
      </c>
    </row>
    <row r="13187" spans="1:14" x14ac:dyDescent="0.2">
      <c r="A13187" s="1">
        <v>40706.416666666664</v>
      </c>
      <c r="B13187">
        <v>-27.959</v>
      </c>
      <c r="C13187">
        <v>-27.771000000000001</v>
      </c>
      <c r="D13187">
        <f t="shared" si="553"/>
        <v>2.3527843666675433E-2</v>
      </c>
      <c r="F13187" s="1"/>
      <c r="K13187" s="1">
        <v>40706.416666666664</v>
      </c>
      <c r="L13187">
        <v>-42.323</v>
      </c>
      <c r="M13187">
        <v>-31.92</v>
      </c>
      <c r="N13187">
        <f t="shared" si="552"/>
        <v>1.5565628645559612E-2</v>
      </c>
    </row>
    <row r="13188" spans="1:14" x14ac:dyDescent="0.2">
      <c r="A13188" s="1">
        <v>40706.458333333336</v>
      </c>
      <c r="B13188">
        <v>-28.085999999999999</v>
      </c>
      <c r="C13188">
        <v>-27.832999999999998</v>
      </c>
      <c r="D13188">
        <f t="shared" si="553"/>
        <v>2.3385499046429142E-2</v>
      </c>
      <c r="F13188" s="1"/>
      <c r="K13188" s="1">
        <v>40706.458333333336</v>
      </c>
      <c r="L13188">
        <v>-42.323</v>
      </c>
      <c r="M13188">
        <v>-31.92</v>
      </c>
      <c r="N13188">
        <f t="shared" ref="N13188:N13251" si="554" xml:space="preserve"> 3495100000000*EXP(-6137.16644/(M13188+273.15))/(8.316*(273.15+M13188)) * 100/100</f>
        <v>1.5565628645559612E-2</v>
      </c>
    </row>
    <row r="13189" spans="1:14" x14ac:dyDescent="0.2">
      <c r="A13189" s="1">
        <v>40706.5</v>
      </c>
      <c r="B13189">
        <v>-28.149000000000001</v>
      </c>
      <c r="C13189">
        <v>-27.896000000000001</v>
      </c>
      <c r="D13189">
        <f t="shared" si="553"/>
        <v>2.3241666090365602E-2</v>
      </c>
      <c r="F13189" s="1"/>
      <c r="K13189" s="1">
        <v>40706.5</v>
      </c>
      <c r="L13189">
        <v>-42.564</v>
      </c>
      <c r="M13189">
        <v>-31.92</v>
      </c>
      <c r="N13189">
        <f t="shared" si="554"/>
        <v>1.5565628645559612E-2</v>
      </c>
    </row>
    <row r="13190" spans="1:14" x14ac:dyDescent="0.2">
      <c r="A13190" s="1">
        <v>40706.541666666664</v>
      </c>
      <c r="B13190">
        <v>-28.213000000000001</v>
      </c>
      <c r="C13190">
        <v>-27.896000000000001</v>
      </c>
      <c r="D13190">
        <f t="shared" si="553"/>
        <v>2.3241666090365602E-2</v>
      </c>
      <c r="F13190" s="1"/>
      <c r="K13190" s="1">
        <v>40706.541666666664</v>
      </c>
      <c r="L13190">
        <v>-42.442999999999998</v>
      </c>
      <c r="M13190">
        <v>-31.92</v>
      </c>
      <c r="N13190">
        <f t="shared" si="554"/>
        <v>1.5565628645559612E-2</v>
      </c>
    </row>
    <row r="13191" spans="1:14" x14ac:dyDescent="0.2">
      <c r="A13191" s="1">
        <v>40706.583333333336</v>
      </c>
      <c r="B13191">
        <v>-27.959</v>
      </c>
      <c r="C13191">
        <v>-27.959</v>
      </c>
      <c r="D13191">
        <f t="shared" si="553"/>
        <v>2.3098643024542929E-2</v>
      </c>
      <c r="F13191" s="1"/>
      <c r="K13191" s="1">
        <v>40706.583333333336</v>
      </c>
      <c r="L13191">
        <v>-42.564</v>
      </c>
      <c r="M13191">
        <v>-31.92</v>
      </c>
      <c r="N13191">
        <f t="shared" si="554"/>
        <v>1.5565628645559612E-2</v>
      </c>
    </row>
    <row r="13192" spans="1:14" x14ac:dyDescent="0.2">
      <c r="A13192" s="1">
        <v>40706.625</v>
      </c>
      <c r="B13192">
        <v>-27.584</v>
      </c>
      <c r="C13192">
        <v>-27.832999999999998</v>
      </c>
      <c r="D13192">
        <f t="shared" si="553"/>
        <v>2.3385499046429142E-2</v>
      </c>
      <c r="F13192" s="1"/>
      <c r="K13192" s="1">
        <v>40706.625</v>
      </c>
      <c r="L13192">
        <v>-43.304000000000002</v>
      </c>
      <c r="M13192">
        <v>-31.92</v>
      </c>
      <c r="N13192">
        <f t="shared" si="554"/>
        <v>1.5565628645559612E-2</v>
      </c>
    </row>
    <row r="13193" spans="1:14" x14ac:dyDescent="0.2">
      <c r="A13193" s="1">
        <v>40706.666666666664</v>
      </c>
      <c r="B13193">
        <v>-27.398</v>
      </c>
      <c r="C13193">
        <v>-27.707999999999998</v>
      </c>
      <c r="D13193">
        <f t="shared" si="553"/>
        <v>2.3673295814045238E-2</v>
      </c>
      <c r="F13193" s="1"/>
      <c r="K13193" s="1">
        <v>40706.666666666664</v>
      </c>
      <c r="L13193">
        <v>-44.335000000000001</v>
      </c>
      <c r="M13193">
        <v>-31.92</v>
      </c>
      <c r="N13193">
        <f t="shared" si="554"/>
        <v>1.5565628645559612E-2</v>
      </c>
    </row>
    <row r="13194" spans="1:14" x14ac:dyDescent="0.2">
      <c r="A13194" s="1">
        <v>40706.708333333336</v>
      </c>
      <c r="B13194">
        <v>-27.46</v>
      </c>
      <c r="C13194">
        <v>-27.646000000000001</v>
      </c>
      <c r="D13194">
        <f t="shared" si="553"/>
        <v>2.3817241992476913E-2</v>
      </c>
      <c r="F13194" s="1"/>
      <c r="K13194" s="1">
        <v>40706.708333333336</v>
      </c>
      <c r="L13194">
        <v>-43.304000000000002</v>
      </c>
      <c r="M13194">
        <v>-31.92</v>
      </c>
      <c r="N13194">
        <f t="shared" si="554"/>
        <v>1.5565628645559612E-2</v>
      </c>
    </row>
    <row r="13195" spans="1:14" x14ac:dyDescent="0.2">
      <c r="A13195" s="1">
        <v>40706.75</v>
      </c>
      <c r="B13195">
        <v>-27.646000000000001</v>
      </c>
      <c r="C13195">
        <v>-27.707999999999998</v>
      </c>
      <c r="D13195">
        <f t="shared" si="553"/>
        <v>2.3673295814045238E-2</v>
      </c>
      <c r="F13195" s="1"/>
      <c r="K13195" s="1">
        <v>40706.75</v>
      </c>
      <c r="L13195">
        <v>-44.072000000000003</v>
      </c>
      <c r="M13195">
        <v>-31.92</v>
      </c>
      <c r="N13195">
        <f t="shared" si="554"/>
        <v>1.5565628645559612E-2</v>
      </c>
    </row>
    <row r="13196" spans="1:14" x14ac:dyDescent="0.2">
      <c r="A13196" s="1">
        <v>40706.791666666664</v>
      </c>
      <c r="B13196">
        <v>-27.771000000000001</v>
      </c>
      <c r="C13196">
        <v>-27.707999999999998</v>
      </c>
      <c r="D13196">
        <f t="shared" si="553"/>
        <v>2.3673295814045238E-2</v>
      </c>
      <c r="F13196" s="1"/>
      <c r="K13196" s="1">
        <v>40706.791666666664</v>
      </c>
      <c r="L13196">
        <v>-44.335000000000001</v>
      </c>
      <c r="M13196">
        <v>-31.994</v>
      </c>
      <c r="N13196">
        <f t="shared" si="554"/>
        <v>1.5449324032325192E-2</v>
      </c>
    </row>
    <row r="13197" spans="1:14" x14ac:dyDescent="0.2">
      <c r="A13197" s="1">
        <v>40706.833333333336</v>
      </c>
      <c r="B13197">
        <v>-27.832999999999998</v>
      </c>
      <c r="C13197">
        <v>-27.771000000000001</v>
      </c>
      <c r="D13197">
        <f t="shared" si="553"/>
        <v>2.3527843666675433E-2</v>
      </c>
      <c r="F13197" s="1"/>
      <c r="K13197" s="1">
        <v>40706.833333333336</v>
      </c>
      <c r="L13197">
        <v>-44.335000000000001</v>
      </c>
      <c r="M13197">
        <v>-31.994</v>
      </c>
      <c r="N13197">
        <f t="shared" si="554"/>
        <v>1.5449324032325192E-2</v>
      </c>
    </row>
    <row r="13198" spans="1:14" x14ac:dyDescent="0.2">
      <c r="A13198" s="1">
        <v>40706.875</v>
      </c>
      <c r="B13198">
        <v>-27.896000000000001</v>
      </c>
      <c r="C13198">
        <v>-27.771000000000001</v>
      </c>
      <c r="D13198">
        <f t="shared" si="553"/>
        <v>2.3527843666675433E-2</v>
      </c>
      <c r="F13198" s="1"/>
      <c r="K13198" s="1">
        <v>40706.875</v>
      </c>
      <c r="L13198">
        <v>-44.468000000000004</v>
      </c>
      <c r="M13198">
        <v>-32.069000000000003</v>
      </c>
      <c r="N13198">
        <f t="shared" si="554"/>
        <v>1.5332260910337413E-2</v>
      </c>
    </row>
    <row r="13199" spans="1:14" x14ac:dyDescent="0.2">
      <c r="A13199" s="1">
        <v>40706.916666666664</v>
      </c>
      <c r="B13199">
        <v>-27.832999999999998</v>
      </c>
      <c r="C13199">
        <v>-27.832999999999998</v>
      </c>
      <c r="D13199">
        <f t="shared" si="553"/>
        <v>2.3385499046429142E-2</v>
      </c>
      <c r="F13199" s="1"/>
      <c r="K13199" s="1">
        <v>40706.916666666664</v>
      </c>
      <c r="L13199">
        <v>-44.468000000000004</v>
      </c>
      <c r="M13199">
        <v>-32.069000000000003</v>
      </c>
      <c r="N13199">
        <f t="shared" si="554"/>
        <v>1.5332260910337413E-2</v>
      </c>
    </row>
    <row r="13200" spans="1:14" x14ac:dyDescent="0.2">
      <c r="A13200" s="1">
        <v>40706.958333333336</v>
      </c>
      <c r="B13200">
        <v>-27.771000000000001</v>
      </c>
      <c r="C13200">
        <v>-27.771000000000001</v>
      </c>
      <c r="D13200">
        <f t="shared" si="553"/>
        <v>2.3527843666675433E-2</v>
      </c>
      <c r="F13200" s="1"/>
      <c r="K13200" s="1">
        <v>40706.958333333336</v>
      </c>
      <c r="L13200">
        <v>-41.732999999999997</v>
      </c>
      <c r="M13200">
        <v>-32.069000000000003</v>
      </c>
      <c r="N13200">
        <f t="shared" si="554"/>
        <v>1.5332260910337413E-2</v>
      </c>
    </row>
    <row r="13201" spans="1:14" x14ac:dyDescent="0.2">
      <c r="A13201" s="1">
        <v>40707</v>
      </c>
      <c r="B13201">
        <v>-27.707999999999998</v>
      </c>
      <c r="C13201">
        <v>-27.771000000000001</v>
      </c>
      <c r="D13201">
        <f t="shared" si="553"/>
        <v>2.3527843666675433E-2</v>
      </c>
      <c r="F13201" s="1"/>
      <c r="K13201" s="1">
        <v>40707</v>
      </c>
      <c r="L13201">
        <v>-42.808</v>
      </c>
      <c r="M13201">
        <v>-32.143000000000001</v>
      </c>
      <c r="N13201">
        <f t="shared" si="554"/>
        <v>1.5217555963661004E-2</v>
      </c>
    </row>
    <row r="13202" spans="1:14" x14ac:dyDescent="0.2">
      <c r="A13202" s="1">
        <v>40707.041666666664</v>
      </c>
      <c r="B13202">
        <v>-27.707999999999998</v>
      </c>
      <c r="C13202">
        <v>-27.771000000000001</v>
      </c>
      <c r="D13202">
        <f t="shared" si="553"/>
        <v>2.3527843666675433E-2</v>
      </c>
      <c r="F13202" s="1"/>
      <c r="K13202" s="1">
        <v>40707.041666666664</v>
      </c>
      <c r="L13202">
        <v>-43.304000000000002</v>
      </c>
      <c r="M13202">
        <v>-32.219000000000001</v>
      </c>
      <c r="N13202">
        <f t="shared" si="554"/>
        <v>1.5100570076324418E-2</v>
      </c>
    </row>
    <row r="13203" spans="1:14" x14ac:dyDescent="0.2">
      <c r="A13203" s="1">
        <v>40707.083333333336</v>
      </c>
      <c r="B13203">
        <v>-27.584</v>
      </c>
      <c r="C13203">
        <v>-27.707999999999998</v>
      </c>
      <c r="D13203">
        <f t="shared" si="553"/>
        <v>2.3673295814045238E-2</v>
      </c>
      <c r="F13203" s="1"/>
      <c r="K13203" s="1">
        <v>40707.083333333336</v>
      </c>
      <c r="L13203">
        <v>-41.046999999999997</v>
      </c>
      <c r="M13203">
        <v>-32.219000000000001</v>
      </c>
      <c r="N13203">
        <f t="shared" si="554"/>
        <v>1.5100570076324418E-2</v>
      </c>
    </row>
    <row r="13204" spans="1:14" x14ac:dyDescent="0.2">
      <c r="A13204" s="1">
        <v>40707.125</v>
      </c>
      <c r="B13204">
        <v>-27.337</v>
      </c>
      <c r="C13204">
        <v>-27.707999999999998</v>
      </c>
      <c r="D13204">
        <f t="shared" si="553"/>
        <v>2.3673295814045238E-2</v>
      </c>
      <c r="F13204" s="1"/>
      <c r="K13204" s="1">
        <v>40707.125</v>
      </c>
      <c r="L13204">
        <v>-40.491999999999997</v>
      </c>
      <c r="M13204">
        <v>-32.293999999999997</v>
      </c>
      <c r="N13204">
        <f t="shared" si="554"/>
        <v>1.4985932157444646E-2</v>
      </c>
    </row>
    <row r="13205" spans="1:14" x14ac:dyDescent="0.2">
      <c r="A13205" s="1">
        <v>40707.166666666664</v>
      </c>
      <c r="B13205">
        <v>-27.091999999999999</v>
      </c>
      <c r="C13205">
        <v>-27.584</v>
      </c>
      <c r="D13205">
        <f t="shared" si="553"/>
        <v>2.396198856186477E-2</v>
      </c>
      <c r="F13205" s="1"/>
      <c r="K13205" s="1">
        <v>40707.166666666664</v>
      </c>
      <c r="L13205">
        <v>-39.634</v>
      </c>
      <c r="M13205">
        <v>-32.293999999999997</v>
      </c>
      <c r="N13205">
        <f t="shared" si="554"/>
        <v>1.4985932157444646E-2</v>
      </c>
    </row>
    <row r="13206" spans="1:14" x14ac:dyDescent="0.2">
      <c r="A13206" s="1">
        <v>40707.208333333336</v>
      </c>
      <c r="B13206">
        <v>-26.849</v>
      </c>
      <c r="C13206">
        <v>-27.46</v>
      </c>
      <c r="D13206">
        <f t="shared" si="553"/>
        <v>2.4253898948698793E-2</v>
      </c>
      <c r="F13206" s="1"/>
      <c r="K13206" s="1">
        <v>40707.208333333336</v>
      </c>
      <c r="L13206">
        <v>-39.423999999999999</v>
      </c>
      <c r="M13206">
        <v>-32.369</v>
      </c>
      <c r="N13206">
        <f t="shared" si="554"/>
        <v>1.4872092480308706E-2</v>
      </c>
    </row>
    <row r="13207" spans="1:14" x14ac:dyDescent="0.2">
      <c r="A13207" s="1">
        <v>40707.25</v>
      </c>
      <c r="B13207">
        <v>-26.728999999999999</v>
      </c>
      <c r="C13207">
        <v>-27.398</v>
      </c>
      <c r="D13207">
        <f t="shared" si="553"/>
        <v>2.4401070848343611E-2</v>
      </c>
      <c r="F13207" s="1"/>
      <c r="K13207" s="1">
        <v>40707.25</v>
      </c>
      <c r="L13207">
        <v>-38.707999999999998</v>
      </c>
      <c r="M13207">
        <v>-32.369</v>
      </c>
      <c r="N13207">
        <f t="shared" si="554"/>
        <v>1.4872092480308706E-2</v>
      </c>
    </row>
    <row r="13208" spans="1:14" x14ac:dyDescent="0.2">
      <c r="A13208" s="1">
        <v>40707.291666666664</v>
      </c>
      <c r="B13208">
        <v>-26.609000000000002</v>
      </c>
      <c r="C13208">
        <v>-27.274999999999999</v>
      </c>
      <c r="D13208">
        <f t="shared" si="553"/>
        <v>2.4695461720548515E-2</v>
      </c>
      <c r="F13208" s="1"/>
      <c r="K13208" s="1">
        <v>40707.291666666664</v>
      </c>
      <c r="L13208">
        <v>-38.21</v>
      </c>
      <c r="M13208">
        <v>-32.369</v>
      </c>
      <c r="N13208">
        <f t="shared" si="554"/>
        <v>1.4872092480308706E-2</v>
      </c>
    </row>
    <row r="13209" spans="1:14" x14ac:dyDescent="0.2">
      <c r="A13209" s="1">
        <v>40707.333333333336</v>
      </c>
      <c r="B13209">
        <v>-26.55</v>
      </c>
      <c r="C13209">
        <v>-27.213999999999999</v>
      </c>
      <c r="D13209">
        <f t="shared" si="553"/>
        <v>2.4842662428809406E-2</v>
      </c>
      <c r="F13209" s="1"/>
      <c r="K13209" s="1">
        <v>40707.333333333336</v>
      </c>
      <c r="L13209">
        <v>-37.917000000000002</v>
      </c>
      <c r="M13209">
        <v>-32.445</v>
      </c>
      <c r="N13209">
        <f t="shared" si="554"/>
        <v>1.4757544062241702E-2</v>
      </c>
    </row>
    <row r="13210" spans="1:14" x14ac:dyDescent="0.2">
      <c r="A13210" s="1">
        <v>40707.375</v>
      </c>
      <c r="B13210">
        <v>-26.431000000000001</v>
      </c>
      <c r="C13210">
        <v>-27.152999999999999</v>
      </c>
      <c r="D13210">
        <f t="shared" si="553"/>
        <v>2.4990665353830491E-2</v>
      </c>
      <c r="F13210" s="1"/>
      <c r="K13210" s="1">
        <v>40707.375</v>
      </c>
      <c r="L13210">
        <v>-37.343000000000004</v>
      </c>
      <c r="M13210">
        <v>-32.445</v>
      </c>
      <c r="N13210">
        <f t="shared" si="554"/>
        <v>1.4757544062241702E-2</v>
      </c>
    </row>
    <row r="13211" spans="1:14" x14ac:dyDescent="0.2">
      <c r="A13211" s="1">
        <v>40707.416666666664</v>
      </c>
      <c r="B13211">
        <v>-26.370999999999999</v>
      </c>
      <c r="C13211">
        <v>-27.030999999999999</v>
      </c>
      <c r="D13211">
        <f t="shared" si="553"/>
        <v>2.5289093641872599E-2</v>
      </c>
      <c r="F13211" s="1"/>
      <c r="K13211" s="1">
        <v>40707.416666666664</v>
      </c>
      <c r="L13211">
        <v>-37.533000000000001</v>
      </c>
      <c r="M13211">
        <v>-32.521000000000001</v>
      </c>
      <c r="N13211">
        <f t="shared" si="554"/>
        <v>1.4643804940225651E-2</v>
      </c>
    </row>
    <row r="13212" spans="1:14" x14ac:dyDescent="0.2">
      <c r="A13212" s="1">
        <v>40707.458333333336</v>
      </c>
      <c r="B13212">
        <v>-26.370999999999999</v>
      </c>
      <c r="C13212">
        <v>-26.97</v>
      </c>
      <c r="D13212">
        <f t="shared" si="553"/>
        <v>2.5439526941665184E-2</v>
      </c>
      <c r="F13212" s="1"/>
      <c r="K13212" s="1">
        <v>40707.458333333336</v>
      </c>
      <c r="L13212">
        <v>-37.820999999999998</v>
      </c>
      <c r="M13212">
        <v>-32.521000000000001</v>
      </c>
      <c r="N13212">
        <f t="shared" si="554"/>
        <v>1.4643804940225651E-2</v>
      </c>
    </row>
    <row r="13213" spans="1:14" x14ac:dyDescent="0.2">
      <c r="A13213" s="1">
        <v>40707.5</v>
      </c>
      <c r="B13213">
        <v>-26.49</v>
      </c>
      <c r="C13213">
        <v>-26.97</v>
      </c>
      <c r="D13213">
        <f t="shared" si="553"/>
        <v>2.5439526941665184E-2</v>
      </c>
      <c r="F13213" s="1"/>
      <c r="K13213" s="1">
        <v>40707.5</v>
      </c>
      <c r="L13213">
        <v>-35.1</v>
      </c>
      <c r="M13213">
        <v>-32.369</v>
      </c>
      <c r="N13213">
        <f t="shared" si="554"/>
        <v>1.4872092480308706E-2</v>
      </c>
    </row>
    <row r="13214" spans="1:14" x14ac:dyDescent="0.2">
      <c r="A13214" s="1">
        <v>40707.541666666664</v>
      </c>
      <c r="B13214">
        <v>-26.431000000000001</v>
      </c>
      <c r="C13214">
        <v>-26.97</v>
      </c>
      <c r="D13214">
        <f t="shared" si="553"/>
        <v>2.5439526941665184E-2</v>
      </c>
      <c r="F13214" s="1"/>
      <c r="K13214" s="1">
        <v>40707.541666666664</v>
      </c>
      <c r="L13214">
        <v>-33.613999999999997</v>
      </c>
      <c r="M13214">
        <v>-32.293999999999997</v>
      </c>
      <c r="N13214">
        <f t="shared" si="554"/>
        <v>1.4985932157444646E-2</v>
      </c>
    </row>
    <row r="13215" spans="1:14" x14ac:dyDescent="0.2">
      <c r="A13215" s="1">
        <v>40707.583333333336</v>
      </c>
      <c r="B13215">
        <v>-26.431000000000001</v>
      </c>
      <c r="C13215">
        <v>-26.97</v>
      </c>
      <c r="D13215">
        <f t="shared" si="553"/>
        <v>2.5439526941665184E-2</v>
      </c>
      <c r="F13215" s="1"/>
      <c r="K13215" s="1">
        <v>40707.583333333336</v>
      </c>
      <c r="L13215">
        <v>-32.750999999999998</v>
      </c>
      <c r="M13215">
        <v>-32.369</v>
      </c>
      <c r="N13215">
        <f t="shared" si="554"/>
        <v>1.4872092480308706E-2</v>
      </c>
    </row>
    <row r="13216" spans="1:14" x14ac:dyDescent="0.2">
      <c r="A13216" s="1">
        <v>40707.625</v>
      </c>
      <c r="B13216">
        <v>-26.49</v>
      </c>
      <c r="C13216">
        <v>-26.97</v>
      </c>
      <c r="D13216">
        <f t="shared" si="553"/>
        <v>2.5439526941665184E-2</v>
      </c>
      <c r="F13216" s="1"/>
      <c r="K13216" s="1">
        <v>40707.625</v>
      </c>
      <c r="L13216">
        <v>-32.293999999999997</v>
      </c>
      <c r="M13216">
        <v>-32.293999999999997</v>
      </c>
      <c r="N13216">
        <f t="shared" si="554"/>
        <v>1.4985932157444646E-2</v>
      </c>
    </row>
    <row r="13217" spans="1:14" x14ac:dyDescent="0.2">
      <c r="A13217" s="1">
        <v>40707.666666666664</v>
      </c>
      <c r="B13217">
        <v>-26.431000000000001</v>
      </c>
      <c r="C13217">
        <v>-26.91</v>
      </c>
      <c r="D13217">
        <f t="shared" si="553"/>
        <v>2.5588292183809799E-2</v>
      </c>
      <c r="F13217" s="1"/>
      <c r="K13217" s="1">
        <v>40707.666666666664</v>
      </c>
      <c r="L13217">
        <v>-32.521000000000001</v>
      </c>
      <c r="M13217">
        <v>-32.293999999999997</v>
      </c>
      <c r="N13217">
        <f t="shared" si="554"/>
        <v>1.4985932157444646E-2</v>
      </c>
    </row>
    <row r="13218" spans="1:14" x14ac:dyDescent="0.2">
      <c r="A13218" s="1">
        <v>40707.708333333336</v>
      </c>
      <c r="B13218">
        <v>-26.49</v>
      </c>
      <c r="C13218">
        <v>-26.91</v>
      </c>
      <c r="D13218">
        <f t="shared" si="553"/>
        <v>2.5588292183809799E-2</v>
      </c>
      <c r="F13218" s="1"/>
      <c r="K13218" s="1">
        <v>40707.708333333336</v>
      </c>
      <c r="L13218">
        <v>-32.828000000000003</v>
      </c>
      <c r="M13218">
        <v>-32.293999999999997</v>
      </c>
      <c r="N13218">
        <f t="shared" si="554"/>
        <v>1.4985932157444646E-2</v>
      </c>
    </row>
    <row r="13219" spans="1:14" x14ac:dyDescent="0.2">
      <c r="A13219" s="1">
        <v>40707.75</v>
      </c>
      <c r="B13219">
        <v>-26.370999999999999</v>
      </c>
      <c r="C13219">
        <v>-26.91</v>
      </c>
      <c r="D13219">
        <f t="shared" si="553"/>
        <v>2.5588292183809799E-2</v>
      </c>
      <c r="F13219" s="1"/>
      <c r="K13219" s="1">
        <v>40707.75</v>
      </c>
      <c r="L13219">
        <v>-32.597999999999999</v>
      </c>
      <c r="M13219">
        <v>-32.293999999999997</v>
      </c>
      <c r="N13219">
        <f t="shared" si="554"/>
        <v>1.4985932157444646E-2</v>
      </c>
    </row>
    <row r="13220" spans="1:14" x14ac:dyDescent="0.2">
      <c r="A13220" s="1">
        <v>40707.791666666664</v>
      </c>
      <c r="B13220">
        <v>-26.312000000000001</v>
      </c>
      <c r="C13220">
        <v>-26.849</v>
      </c>
      <c r="D13220">
        <f t="shared" si="553"/>
        <v>2.5740352166533854E-2</v>
      </c>
      <c r="F13220" s="1"/>
      <c r="K13220" s="1">
        <v>40707.791666666664</v>
      </c>
      <c r="L13220">
        <v>-32.445</v>
      </c>
      <c r="M13220">
        <v>-32.293999999999997</v>
      </c>
      <c r="N13220">
        <f t="shared" si="554"/>
        <v>1.4985932157444646E-2</v>
      </c>
    </row>
    <row r="13221" spans="1:14" x14ac:dyDescent="0.2">
      <c r="A13221" s="1">
        <v>40707.833333333336</v>
      </c>
      <c r="B13221">
        <v>-26.193999999999999</v>
      </c>
      <c r="C13221">
        <v>-26.789000000000001</v>
      </c>
      <c r="D13221">
        <f t="shared" si="553"/>
        <v>2.589072520385214E-2</v>
      </c>
      <c r="F13221" s="1"/>
      <c r="K13221" s="1">
        <v>40707.833333333336</v>
      </c>
      <c r="L13221">
        <v>-32.143000000000001</v>
      </c>
      <c r="M13221">
        <v>-32.219000000000001</v>
      </c>
      <c r="N13221">
        <f t="shared" si="554"/>
        <v>1.5100570076324418E-2</v>
      </c>
    </row>
    <row r="13222" spans="1:14" x14ac:dyDescent="0.2">
      <c r="A13222" s="1">
        <v>40707.875</v>
      </c>
      <c r="B13222">
        <v>-26.135999999999999</v>
      </c>
      <c r="C13222">
        <v>-26.728999999999999</v>
      </c>
      <c r="D13222">
        <f t="shared" si="553"/>
        <v>2.6041901294117372E-2</v>
      </c>
      <c r="F13222" s="1"/>
      <c r="K13222" s="1">
        <v>40707.875</v>
      </c>
      <c r="L13222">
        <v>-32.828000000000003</v>
      </c>
      <c r="M13222">
        <v>-32.219000000000001</v>
      </c>
      <c r="N13222">
        <f t="shared" si="554"/>
        <v>1.5100570076324418E-2</v>
      </c>
    </row>
    <row r="13223" spans="1:14" x14ac:dyDescent="0.2">
      <c r="A13223" s="1">
        <v>40707.916666666664</v>
      </c>
      <c r="B13223">
        <v>-26.077000000000002</v>
      </c>
      <c r="C13223">
        <v>-26.669</v>
      </c>
      <c r="D13223">
        <f t="shared" si="553"/>
        <v>2.6193884304005287E-2</v>
      </c>
      <c r="F13223" s="1"/>
      <c r="K13223" s="1">
        <v>40707.916666666664</v>
      </c>
      <c r="L13223">
        <v>-32.293999999999997</v>
      </c>
      <c r="M13223">
        <v>-32.143000000000001</v>
      </c>
      <c r="N13223">
        <f t="shared" si="554"/>
        <v>1.5217555963661004E-2</v>
      </c>
    </row>
    <row r="13224" spans="1:14" x14ac:dyDescent="0.2">
      <c r="A13224" s="1">
        <v>40707.958333333336</v>
      </c>
      <c r="B13224">
        <v>-26.018999999999998</v>
      </c>
      <c r="C13224">
        <v>-26.669</v>
      </c>
      <c r="D13224">
        <f t="shared" si="553"/>
        <v>2.6193884304005287E-2</v>
      </c>
      <c r="F13224" s="1"/>
      <c r="K13224" s="1">
        <v>40707.958333333336</v>
      </c>
      <c r="L13224">
        <v>-31.550999999999998</v>
      </c>
      <c r="M13224">
        <v>-32.143000000000001</v>
      </c>
      <c r="N13224">
        <f t="shared" si="554"/>
        <v>1.5217555963661004E-2</v>
      </c>
    </row>
    <row r="13225" spans="1:14" x14ac:dyDescent="0.2">
      <c r="A13225" s="1">
        <v>40708</v>
      </c>
      <c r="B13225">
        <v>-25.786000000000001</v>
      </c>
      <c r="C13225">
        <v>-26.55</v>
      </c>
      <c r="D13225">
        <f t="shared" si="553"/>
        <v>2.6497719792582086E-2</v>
      </c>
      <c r="F13225" s="1"/>
      <c r="K13225" s="1">
        <v>40708</v>
      </c>
      <c r="L13225">
        <v>-33.295999999999999</v>
      </c>
      <c r="M13225">
        <v>-32.069000000000003</v>
      </c>
      <c r="N13225">
        <f t="shared" si="554"/>
        <v>1.5332260910337413E-2</v>
      </c>
    </row>
    <row r="13226" spans="1:14" x14ac:dyDescent="0.2">
      <c r="A13226" s="1">
        <v>40708.041666666664</v>
      </c>
      <c r="B13226">
        <v>-25.728000000000002</v>
      </c>
      <c r="C13226">
        <v>-26.49</v>
      </c>
      <c r="D13226">
        <f t="shared" si="553"/>
        <v>2.6652133250495841E-2</v>
      </c>
      <c r="F13226" s="1"/>
      <c r="K13226" s="1">
        <v>40708.041666666664</v>
      </c>
      <c r="L13226">
        <v>-31.92</v>
      </c>
      <c r="M13226">
        <v>-31.994</v>
      </c>
      <c r="N13226">
        <f t="shared" si="554"/>
        <v>1.5449324032325192E-2</v>
      </c>
    </row>
    <row r="13227" spans="1:14" x14ac:dyDescent="0.2">
      <c r="A13227" s="1">
        <v>40708.083333333336</v>
      </c>
      <c r="B13227">
        <v>-25.844000000000001</v>
      </c>
      <c r="C13227">
        <v>-26.49</v>
      </c>
      <c r="D13227">
        <f t="shared" si="553"/>
        <v>2.6652133250495841E-2</v>
      </c>
      <c r="F13227" s="1"/>
      <c r="K13227" s="1">
        <v>40708.083333333336</v>
      </c>
      <c r="L13227">
        <v>-31.405000000000001</v>
      </c>
      <c r="M13227">
        <v>-31.994</v>
      </c>
      <c r="N13227">
        <f t="shared" si="554"/>
        <v>1.5449324032325192E-2</v>
      </c>
    </row>
    <row r="13228" spans="1:14" x14ac:dyDescent="0.2">
      <c r="A13228" s="1">
        <v>40708.125</v>
      </c>
      <c r="B13228">
        <v>-25.96</v>
      </c>
      <c r="C13228">
        <v>-26.49</v>
      </c>
      <c r="D13228">
        <f t="shared" si="553"/>
        <v>2.6652133250495841E-2</v>
      </c>
      <c r="F13228" s="1"/>
      <c r="K13228" s="1">
        <v>40708.125</v>
      </c>
      <c r="L13228">
        <v>-31.045000000000002</v>
      </c>
      <c r="M13228">
        <v>-31.844999999999999</v>
      </c>
      <c r="N13228">
        <f t="shared" si="554"/>
        <v>1.5684323235819735E-2</v>
      </c>
    </row>
    <row r="13229" spans="1:14" x14ac:dyDescent="0.2">
      <c r="A13229" s="1">
        <v>40708.166666666664</v>
      </c>
      <c r="B13229">
        <v>-25.902000000000001</v>
      </c>
      <c r="C13229">
        <v>-26.431000000000001</v>
      </c>
      <c r="D13229">
        <f t="shared" si="553"/>
        <v>2.6804775167364188E-2</v>
      </c>
      <c r="F13229" s="1"/>
      <c r="K13229" s="1">
        <v>40708.166666666664</v>
      </c>
      <c r="L13229">
        <v>-31.698</v>
      </c>
      <c r="M13229">
        <v>-31.844999999999999</v>
      </c>
      <c r="N13229">
        <f t="shared" si="554"/>
        <v>1.5684323235819735E-2</v>
      </c>
    </row>
    <row r="13230" spans="1:14" x14ac:dyDescent="0.2">
      <c r="A13230" s="1">
        <v>40708.208333333336</v>
      </c>
      <c r="B13230">
        <v>-26.018999999999998</v>
      </c>
      <c r="C13230">
        <v>-26.49</v>
      </c>
      <c r="D13230">
        <f t="shared" si="553"/>
        <v>2.6652133250495841E-2</v>
      </c>
      <c r="F13230" s="1"/>
      <c r="K13230" s="1">
        <v>40708.208333333336</v>
      </c>
      <c r="L13230">
        <v>-34.017000000000003</v>
      </c>
      <c r="M13230">
        <v>-31.92</v>
      </c>
      <c r="N13230">
        <f t="shared" si="554"/>
        <v>1.5565628645559612E-2</v>
      </c>
    </row>
    <row r="13231" spans="1:14" x14ac:dyDescent="0.2">
      <c r="A13231" s="1">
        <v>40708.25</v>
      </c>
      <c r="B13231">
        <v>-25.96</v>
      </c>
      <c r="C13231">
        <v>-26.49</v>
      </c>
      <c r="D13231">
        <f t="shared" si="553"/>
        <v>2.6652133250495841E-2</v>
      </c>
      <c r="F13231" s="1"/>
      <c r="K13231" s="1">
        <v>40708.25</v>
      </c>
      <c r="L13231">
        <v>-32.369</v>
      </c>
      <c r="M13231">
        <v>-31.844999999999999</v>
      </c>
      <c r="N13231">
        <f t="shared" si="554"/>
        <v>1.5684323235819735E-2</v>
      </c>
    </row>
    <row r="13232" spans="1:14" x14ac:dyDescent="0.2">
      <c r="A13232" s="1">
        <v>40708.291666666664</v>
      </c>
      <c r="B13232">
        <v>-25.902000000000001</v>
      </c>
      <c r="C13232">
        <v>-26.431000000000001</v>
      </c>
      <c r="D13232">
        <f t="shared" si="553"/>
        <v>2.6804775167364188E-2</v>
      </c>
      <c r="F13232" s="1"/>
      <c r="K13232" s="1">
        <v>40708.291666666664</v>
      </c>
      <c r="L13232">
        <v>-32.143000000000001</v>
      </c>
      <c r="M13232">
        <v>-31.771999999999998</v>
      </c>
      <c r="N13232">
        <f t="shared" si="554"/>
        <v>1.5800648694478312E-2</v>
      </c>
    </row>
    <row r="13233" spans="1:14" x14ac:dyDescent="0.2">
      <c r="A13233" s="1">
        <v>40708.333333333336</v>
      </c>
      <c r="B13233">
        <v>-25.844000000000001</v>
      </c>
      <c r="C13233">
        <v>-26.431000000000001</v>
      </c>
      <c r="D13233">
        <f t="shared" si="553"/>
        <v>2.6804775167364188E-2</v>
      </c>
      <c r="F13233" s="1"/>
      <c r="K13233" s="1">
        <v>40708.333333333336</v>
      </c>
      <c r="L13233">
        <v>-31.478000000000002</v>
      </c>
      <c r="M13233">
        <v>-31.698</v>
      </c>
      <c r="N13233">
        <f t="shared" si="554"/>
        <v>1.5919374154736068E-2</v>
      </c>
    </row>
    <row r="13234" spans="1:14" x14ac:dyDescent="0.2">
      <c r="A13234" s="1">
        <v>40708.375</v>
      </c>
      <c r="B13234">
        <v>-25.844000000000001</v>
      </c>
      <c r="C13234">
        <v>-26.370999999999999</v>
      </c>
      <c r="D13234">
        <f t="shared" si="553"/>
        <v>2.6960823739961459E-2</v>
      </c>
      <c r="F13234" s="1"/>
      <c r="K13234" s="1">
        <v>40708.375</v>
      </c>
      <c r="L13234">
        <v>-34.18</v>
      </c>
      <c r="M13234">
        <v>-31.771999999999998</v>
      </c>
      <c r="N13234">
        <f t="shared" si="554"/>
        <v>1.5800648694478312E-2</v>
      </c>
    </row>
    <row r="13235" spans="1:14" x14ac:dyDescent="0.2">
      <c r="A13235" s="1">
        <v>40708.416666666664</v>
      </c>
      <c r="B13235">
        <v>-25.902000000000001</v>
      </c>
      <c r="C13235">
        <v>-26.370999999999999</v>
      </c>
      <c r="D13235">
        <f t="shared" si="553"/>
        <v>2.6960823739961459E-2</v>
      </c>
      <c r="F13235" s="1"/>
      <c r="K13235" s="1">
        <v>40708.416666666664</v>
      </c>
      <c r="L13235">
        <v>-34.93</v>
      </c>
      <c r="M13235">
        <v>-31.771999999999998</v>
      </c>
      <c r="N13235">
        <f t="shared" si="554"/>
        <v>1.5800648694478312E-2</v>
      </c>
    </row>
    <row r="13236" spans="1:14" x14ac:dyDescent="0.2">
      <c r="A13236" s="1">
        <v>40708.458333333336</v>
      </c>
      <c r="B13236">
        <v>-25.902000000000001</v>
      </c>
      <c r="C13236">
        <v>-26.370999999999999</v>
      </c>
      <c r="D13236">
        <f t="shared" si="553"/>
        <v>2.6960823739961459E-2</v>
      </c>
      <c r="F13236" s="1"/>
      <c r="K13236" s="1">
        <v>40708.458333333336</v>
      </c>
      <c r="L13236">
        <v>-36.238</v>
      </c>
      <c r="M13236">
        <v>-31.844999999999999</v>
      </c>
      <c r="N13236">
        <f t="shared" si="554"/>
        <v>1.5684323235819735E-2</v>
      </c>
    </row>
    <row r="13237" spans="1:14" x14ac:dyDescent="0.2">
      <c r="A13237" s="1">
        <v>40708.5</v>
      </c>
      <c r="B13237">
        <v>-25.613</v>
      </c>
      <c r="C13237">
        <v>-26.312000000000001</v>
      </c>
      <c r="D13237">
        <f t="shared" si="553"/>
        <v>2.7115081173436247E-2</v>
      </c>
      <c r="F13237" s="1"/>
      <c r="K13237" s="1">
        <v>40708.5</v>
      </c>
      <c r="L13237">
        <v>-36.968000000000004</v>
      </c>
      <c r="M13237">
        <v>-31.844999999999999</v>
      </c>
      <c r="N13237">
        <f t="shared" si="554"/>
        <v>1.5684323235819735E-2</v>
      </c>
    </row>
    <row r="13238" spans="1:14" x14ac:dyDescent="0.2">
      <c r="A13238" s="1">
        <v>40708.541666666664</v>
      </c>
      <c r="B13238">
        <v>-25.27</v>
      </c>
      <c r="C13238">
        <v>-26.193999999999999</v>
      </c>
      <c r="D13238">
        <f t="shared" si="553"/>
        <v>2.7426019866188797E-2</v>
      </c>
      <c r="F13238" s="1"/>
      <c r="K13238" s="1">
        <v>40708.541666666664</v>
      </c>
      <c r="L13238">
        <v>-37.343000000000004</v>
      </c>
      <c r="M13238">
        <v>-31.844999999999999</v>
      </c>
      <c r="N13238">
        <f t="shared" si="554"/>
        <v>1.5684323235819735E-2</v>
      </c>
    </row>
    <row r="13239" spans="1:14" x14ac:dyDescent="0.2">
      <c r="A13239" s="1">
        <v>40708.583333333336</v>
      </c>
      <c r="B13239">
        <v>-25.213999999999999</v>
      </c>
      <c r="C13239">
        <v>-26.077000000000002</v>
      </c>
      <c r="D13239">
        <f t="shared" si="553"/>
        <v>2.7737539308290461E-2</v>
      </c>
      <c r="F13239" s="1"/>
      <c r="K13239" s="1">
        <v>40708.583333333336</v>
      </c>
      <c r="L13239">
        <v>-37.723999999999997</v>
      </c>
      <c r="M13239">
        <v>-31.771999999999998</v>
      </c>
      <c r="N13239">
        <f t="shared" si="554"/>
        <v>1.5800648694478312E-2</v>
      </c>
    </row>
    <row r="13240" spans="1:14" x14ac:dyDescent="0.2">
      <c r="A13240" s="1">
        <v>40708.625</v>
      </c>
      <c r="B13240">
        <v>-25.384</v>
      </c>
      <c r="C13240">
        <v>-26.077000000000002</v>
      </c>
      <c r="D13240">
        <f t="shared" si="553"/>
        <v>2.7737539308290461E-2</v>
      </c>
      <c r="F13240" s="1"/>
      <c r="K13240" s="1">
        <v>40708.625</v>
      </c>
      <c r="L13240">
        <v>-38.308999999999997</v>
      </c>
      <c r="M13240">
        <v>-31.844999999999999</v>
      </c>
      <c r="N13240">
        <f t="shared" si="554"/>
        <v>1.5684323235819735E-2</v>
      </c>
    </row>
    <row r="13241" spans="1:14" x14ac:dyDescent="0.2">
      <c r="A13241" s="1">
        <v>40708.666666666664</v>
      </c>
      <c r="B13241">
        <v>-25.498000000000001</v>
      </c>
      <c r="C13241">
        <v>-26.077000000000002</v>
      </c>
      <c r="D13241">
        <f t="shared" si="553"/>
        <v>2.7737539308290461E-2</v>
      </c>
      <c r="F13241" s="1"/>
      <c r="K13241" s="1">
        <v>40708.666666666664</v>
      </c>
      <c r="L13241">
        <v>-38.408000000000001</v>
      </c>
      <c r="M13241">
        <v>-31.844999999999999</v>
      </c>
      <c r="N13241">
        <f t="shared" si="554"/>
        <v>1.5684323235819735E-2</v>
      </c>
    </row>
    <row r="13242" spans="1:14" x14ac:dyDescent="0.2">
      <c r="A13242" s="1">
        <v>40708.708333333336</v>
      </c>
      <c r="B13242">
        <v>-25.728000000000002</v>
      </c>
      <c r="C13242">
        <v>-26.135999999999999</v>
      </c>
      <c r="D13242">
        <f t="shared" si="553"/>
        <v>2.7580046197534843E-2</v>
      </c>
      <c r="F13242" s="1"/>
      <c r="K13242" s="1">
        <v>40708.708333333336</v>
      </c>
      <c r="L13242">
        <v>-38.707999999999998</v>
      </c>
      <c r="M13242">
        <v>-31.844999999999999</v>
      </c>
      <c r="N13242">
        <f t="shared" si="554"/>
        <v>1.5684323235819735E-2</v>
      </c>
    </row>
    <row r="13243" spans="1:14" x14ac:dyDescent="0.2">
      <c r="A13243" s="1">
        <v>40708.75</v>
      </c>
      <c r="B13243">
        <v>-25.96</v>
      </c>
      <c r="C13243">
        <v>-26.193999999999999</v>
      </c>
      <c r="D13243">
        <f t="shared" si="553"/>
        <v>2.7426019866188797E-2</v>
      </c>
      <c r="F13243" s="1"/>
      <c r="K13243" s="1">
        <v>40708.75</v>
      </c>
      <c r="L13243">
        <v>-38.808999999999997</v>
      </c>
      <c r="M13243">
        <v>-31.844999999999999</v>
      </c>
      <c r="N13243">
        <f t="shared" si="554"/>
        <v>1.5684323235819735E-2</v>
      </c>
    </row>
    <row r="13244" spans="1:14" x14ac:dyDescent="0.2">
      <c r="A13244" s="1">
        <v>40708.791666666664</v>
      </c>
      <c r="B13244">
        <v>-26.135999999999999</v>
      </c>
      <c r="C13244">
        <v>-26.253</v>
      </c>
      <c r="D13244">
        <f t="shared" si="553"/>
        <v>2.7270145281363754E-2</v>
      </c>
      <c r="F13244" s="1"/>
      <c r="K13244" s="1">
        <v>40708.791666666664</v>
      </c>
      <c r="L13244">
        <v>-38.606999999999999</v>
      </c>
      <c r="M13244">
        <v>-31.844999999999999</v>
      </c>
      <c r="N13244">
        <f t="shared" si="554"/>
        <v>1.5684323235819735E-2</v>
      </c>
    </row>
    <row r="13245" spans="1:14" x14ac:dyDescent="0.2">
      <c r="A13245" s="1">
        <v>40708.833333333336</v>
      </c>
      <c r="B13245">
        <v>-26.49</v>
      </c>
      <c r="C13245">
        <v>-26.370999999999999</v>
      </c>
      <c r="D13245">
        <f t="shared" si="553"/>
        <v>2.6960823739961459E-2</v>
      </c>
      <c r="F13245" s="1"/>
      <c r="K13245" s="1">
        <v>40708.833333333336</v>
      </c>
      <c r="L13245">
        <v>-38.707999999999998</v>
      </c>
      <c r="M13245">
        <v>-31.844999999999999</v>
      </c>
      <c r="N13245">
        <f t="shared" si="554"/>
        <v>1.5684323235819735E-2</v>
      </c>
    </row>
    <row r="13246" spans="1:14" x14ac:dyDescent="0.2">
      <c r="A13246" s="1">
        <v>40708.875</v>
      </c>
      <c r="B13246">
        <v>-26.669</v>
      </c>
      <c r="C13246">
        <v>-26.49</v>
      </c>
      <c r="D13246">
        <f t="shared" si="553"/>
        <v>2.6652133250495841E-2</v>
      </c>
      <c r="F13246" s="1"/>
      <c r="K13246" s="1">
        <v>40708.875</v>
      </c>
      <c r="L13246">
        <v>-38.909999999999997</v>
      </c>
      <c r="M13246">
        <v>-31.844999999999999</v>
      </c>
      <c r="N13246">
        <f t="shared" si="554"/>
        <v>1.5684323235819735E-2</v>
      </c>
    </row>
    <row r="13247" spans="1:14" x14ac:dyDescent="0.2">
      <c r="A13247" s="1">
        <v>40708.916666666664</v>
      </c>
      <c r="B13247">
        <v>-26.728999999999999</v>
      </c>
      <c r="C13247">
        <v>-26.609000000000002</v>
      </c>
      <c r="D13247">
        <f t="shared" si="553"/>
        <v>2.6346678116654601E-2</v>
      </c>
      <c r="F13247" s="1"/>
      <c r="K13247" s="1">
        <v>40708.916666666664</v>
      </c>
      <c r="L13247">
        <v>-39.012</v>
      </c>
      <c r="M13247">
        <v>-31.92</v>
      </c>
      <c r="N13247">
        <f t="shared" si="554"/>
        <v>1.5565628645559612E-2</v>
      </c>
    </row>
    <row r="13248" spans="1:14" x14ac:dyDescent="0.2">
      <c r="A13248" s="1">
        <v>40708.958333333336</v>
      </c>
      <c r="B13248">
        <v>-26.669</v>
      </c>
      <c r="C13248">
        <v>-26.669</v>
      </c>
      <c r="D13248">
        <f t="shared" si="553"/>
        <v>2.6193884304005287E-2</v>
      </c>
      <c r="F13248" s="1"/>
      <c r="K13248" s="1">
        <v>40708.958333333336</v>
      </c>
      <c r="L13248">
        <v>-39.738999999999997</v>
      </c>
      <c r="M13248">
        <v>-31.92</v>
      </c>
      <c r="N13248">
        <f t="shared" si="554"/>
        <v>1.5565628645559612E-2</v>
      </c>
    </row>
    <row r="13249" spans="1:14" x14ac:dyDescent="0.2">
      <c r="A13249" s="1">
        <v>40709</v>
      </c>
      <c r="B13249">
        <v>-26.609000000000002</v>
      </c>
      <c r="C13249">
        <v>-26.669</v>
      </c>
      <c r="D13249">
        <f t="shared" si="553"/>
        <v>2.6193884304005287E-2</v>
      </c>
      <c r="F13249" s="1"/>
      <c r="K13249" s="1">
        <v>40709</v>
      </c>
      <c r="L13249">
        <v>-39.844999999999999</v>
      </c>
      <c r="M13249">
        <v>-31.92</v>
      </c>
      <c r="N13249">
        <f t="shared" si="554"/>
        <v>1.5565628645559612E-2</v>
      </c>
    </row>
    <row r="13250" spans="1:14" x14ac:dyDescent="0.2">
      <c r="A13250" s="1">
        <v>40709.041666666664</v>
      </c>
      <c r="B13250">
        <v>-26.55</v>
      </c>
      <c r="C13250">
        <v>-26.669</v>
      </c>
      <c r="D13250">
        <f t="shared" ref="D13250:D13313" si="555" xml:space="preserve"> 3495100000000*EXP(-6137.16644/(C13250+273.15))/(8.316*(273.15+C13250)) * 100/100</f>
        <v>2.6193884304005287E-2</v>
      </c>
      <c r="F13250" s="1"/>
      <c r="K13250" s="1">
        <v>40709.041666666664</v>
      </c>
      <c r="L13250">
        <v>-39.951999999999998</v>
      </c>
      <c r="M13250">
        <v>-31.92</v>
      </c>
      <c r="N13250">
        <f t="shared" si="554"/>
        <v>1.5565628645559612E-2</v>
      </c>
    </row>
    <row r="13251" spans="1:14" x14ac:dyDescent="0.2">
      <c r="A13251" s="1">
        <v>40709.083333333336</v>
      </c>
      <c r="B13251">
        <v>-26.55</v>
      </c>
      <c r="C13251">
        <v>-26.609000000000002</v>
      </c>
      <c r="D13251">
        <f t="shared" si="555"/>
        <v>2.6346678116654601E-2</v>
      </c>
      <c r="F13251" s="1"/>
      <c r="K13251" s="1">
        <v>40709.083333333336</v>
      </c>
      <c r="L13251">
        <v>-40.491999999999997</v>
      </c>
      <c r="M13251">
        <v>-31.92</v>
      </c>
      <c r="N13251">
        <f t="shared" si="554"/>
        <v>1.5565628645559612E-2</v>
      </c>
    </row>
    <row r="13252" spans="1:14" x14ac:dyDescent="0.2">
      <c r="A13252" s="1">
        <v>40709.125</v>
      </c>
      <c r="B13252">
        <v>-26.312000000000001</v>
      </c>
      <c r="C13252">
        <v>-26.609000000000002</v>
      </c>
      <c r="D13252">
        <f t="shared" si="555"/>
        <v>2.6346678116654601E-2</v>
      </c>
      <c r="F13252" s="1"/>
      <c r="K13252" s="1">
        <v>40709.125</v>
      </c>
      <c r="L13252">
        <v>-40.601999999999997</v>
      </c>
      <c r="M13252">
        <v>-31.994</v>
      </c>
      <c r="N13252">
        <f t="shared" ref="N13252:N13315" si="556" xml:space="preserve"> 3495100000000*EXP(-6137.16644/(M13252+273.15))/(8.316*(273.15+M13252)) * 100/100</f>
        <v>1.5449324032325192E-2</v>
      </c>
    </row>
    <row r="13253" spans="1:14" x14ac:dyDescent="0.2">
      <c r="A13253" s="1">
        <v>40709.166666666664</v>
      </c>
      <c r="B13253">
        <v>-26.135999999999999</v>
      </c>
      <c r="C13253">
        <v>-26.55</v>
      </c>
      <c r="D13253">
        <f t="shared" si="555"/>
        <v>2.6497719792582086E-2</v>
      </c>
      <c r="F13253" s="1"/>
      <c r="K13253" s="1">
        <v>40709.166666666664</v>
      </c>
      <c r="L13253">
        <v>-40.491999999999997</v>
      </c>
      <c r="M13253">
        <v>-31.994</v>
      </c>
      <c r="N13253">
        <f t="shared" si="556"/>
        <v>1.5449324032325192E-2</v>
      </c>
    </row>
    <row r="13254" spans="1:14" x14ac:dyDescent="0.2">
      <c r="A13254" s="1">
        <v>40709.208333333336</v>
      </c>
      <c r="B13254">
        <v>-26.135999999999999</v>
      </c>
      <c r="C13254">
        <v>-26.49</v>
      </c>
      <c r="D13254">
        <f t="shared" si="555"/>
        <v>2.6652133250495841E-2</v>
      </c>
      <c r="F13254" s="1"/>
      <c r="K13254" s="1">
        <v>40709.208333333336</v>
      </c>
      <c r="L13254">
        <v>-40.712000000000003</v>
      </c>
      <c r="M13254">
        <v>-31.994</v>
      </c>
      <c r="N13254">
        <f t="shared" si="556"/>
        <v>1.5449324032325192E-2</v>
      </c>
    </row>
    <row r="13255" spans="1:14" x14ac:dyDescent="0.2">
      <c r="A13255" s="1">
        <v>40709.25</v>
      </c>
      <c r="B13255">
        <v>-26.077000000000002</v>
      </c>
      <c r="C13255">
        <v>-26.49</v>
      </c>
      <c r="D13255">
        <f t="shared" si="555"/>
        <v>2.6652133250495841E-2</v>
      </c>
      <c r="F13255" s="1"/>
      <c r="K13255" s="1">
        <v>40709.25</v>
      </c>
      <c r="L13255">
        <v>-40.935000000000002</v>
      </c>
      <c r="M13255">
        <v>-32.069000000000003</v>
      </c>
      <c r="N13255">
        <f t="shared" si="556"/>
        <v>1.5332260910337413E-2</v>
      </c>
    </row>
    <row r="13256" spans="1:14" x14ac:dyDescent="0.2">
      <c r="A13256" s="1">
        <v>40709.291666666664</v>
      </c>
      <c r="B13256">
        <v>-26.135999999999999</v>
      </c>
      <c r="C13256">
        <v>-26.431000000000001</v>
      </c>
      <c r="D13256">
        <f t="shared" si="555"/>
        <v>2.6804775167364188E-2</v>
      </c>
      <c r="F13256" s="1"/>
      <c r="K13256" s="1">
        <v>40709.291666666664</v>
      </c>
      <c r="L13256">
        <v>-41.16</v>
      </c>
      <c r="M13256">
        <v>-32.069000000000003</v>
      </c>
      <c r="N13256">
        <f t="shared" si="556"/>
        <v>1.5332260910337413E-2</v>
      </c>
    </row>
    <row r="13257" spans="1:14" x14ac:dyDescent="0.2">
      <c r="A13257" s="1">
        <v>40709.333333333336</v>
      </c>
      <c r="B13257">
        <v>-26.135999999999999</v>
      </c>
      <c r="C13257">
        <v>-26.431000000000001</v>
      </c>
      <c r="D13257">
        <f t="shared" si="555"/>
        <v>2.6804775167364188E-2</v>
      </c>
      <c r="F13257" s="1"/>
      <c r="K13257" s="1">
        <v>40709.333333333336</v>
      </c>
      <c r="L13257">
        <v>-41.16</v>
      </c>
      <c r="M13257">
        <v>-32.069000000000003</v>
      </c>
      <c r="N13257">
        <f t="shared" si="556"/>
        <v>1.5332260910337413E-2</v>
      </c>
    </row>
    <row r="13258" spans="1:14" x14ac:dyDescent="0.2">
      <c r="A13258" s="1">
        <v>40709.375</v>
      </c>
      <c r="B13258">
        <v>-25.96</v>
      </c>
      <c r="C13258">
        <v>-26.431000000000001</v>
      </c>
      <c r="D13258">
        <f t="shared" si="555"/>
        <v>2.6804775167364188E-2</v>
      </c>
      <c r="F13258" s="1"/>
      <c r="K13258" s="1">
        <v>40709.375</v>
      </c>
      <c r="L13258">
        <v>-41.273000000000003</v>
      </c>
      <c r="M13258">
        <v>-32.143000000000001</v>
      </c>
      <c r="N13258">
        <f t="shared" si="556"/>
        <v>1.5217555963661004E-2</v>
      </c>
    </row>
    <row r="13259" spans="1:14" x14ac:dyDescent="0.2">
      <c r="A13259" s="1">
        <v>40709.416666666664</v>
      </c>
      <c r="B13259">
        <v>-25.844000000000001</v>
      </c>
      <c r="C13259">
        <v>-26.370999999999999</v>
      </c>
      <c r="D13259">
        <f t="shared" si="555"/>
        <v>2.6960823739961459E-2</v>
      </c>
      <c r="F13259" s="1"/>
      <c r="K13259" s="1">
        <v>40709.416666666664</v>
      </c>
      <c r="L13259">
        <v>-41.273000000000003</v>
      </c>
      <c r="M13259">
        <v>-32.143000000000001</v>
      </c>
      <c r="N13259">
        <f t="shared" si="556"/>
        <v>1.5217555963661004E-2</v>
      </c>
    </row>
    <row r="13260" spans="1:14" x14ac:dyDescent="0.2">
      <c r="A13260" s="1">
        <v>40709.458333333336</v>
      </c>
      <c r="B13260">
        <v>-25.786000000000001</v>
      </c>
      <c r="C13260">
        <v>-26.312000000000001</v>
      </c>
      <c r="D13260">
        <f t="shared" si="555"/>
        <v>2.7115081173436247E-2</v>
      </c>
      <c r="F13260" s="1"/>
      <c r="K13260" s="1">
        <v>40709.458333333336</v>
      </c>
      <c r="L13260">
        <v>-41.273000000000003</v>
      </c>
      <c r="M13260">
        <v>-32.143000000000001</v>
      </c>
      <c r="N13260">
        <f t="shared" si="556"/>
        <v>1.5217555963661004E-2</v>
      </c>
    </row>
    <row r="13261" spans="1:14" x14ac:dyDescent="0.2">
      <c r="A13261" s="1">
        <v>40709.5</v>
      </c>
      <c r="B13261">
        <v>-25.613</v>
      </c>
      <c r="C13261">
        <v>-26.253</v>
      </c>
      <c r="D13261">
        <f t="shared" si="555"/>
        <v>2.7270145281363754E-2</v>
      </c>
      <c r="F13261" s="1"/>
      <c r="K13261" s="1">
        <v>40709.5</v>
      </c>
      <c r="L13261">
        <v>-41.273000000000003</v>
      </c>
      <c r="M13261">
        <v>-32.219000000000001</v>
      </c>
      <c r="N13261">
        <f t="shared" si="556"/>
        <v>1.5100570076324418E-2</v>
      </c>
    </row>
    <row r="13262" spans="1:14" x14ac:dyDescent="0.2">
      <c r="A13262" s="1">
        <v>40709.541666666664</v>
      </c>
      <c r="B13262">
        <v>-25.440999999999999</v>
      </c>
      <c r="C13262">
        <v>-26.193999999999999</v>
      </c>
      <c r="D13262">
        <f t="shared" si="555"/>
        <v>2.7426019866188797E-2</v>
      </c>
      <c r="F13262" s="1"/>
      <c r="K13262" s="1">
        <v>40709.541666666664</v>
      </c>
      <c r="L13262">
        <v>-41.387999999999998</v>
      </c>
      <c r="M13262">
        <v>-32.219000000000001</v>
      </c>
      <c r="N13262">
        <f t="shared" si="556"/>
        <v>1.5100570076324418E-2</v>
      </c>
    </row>
    <row r="13263" spans="1:14" x14ac:dyDescent="0.2">
      <c r="A13263" s="1">
        <v>40709.583333333336</v>
      </c>
      <c r="B13263">
        <v>-25.213999999999999</v>
      </c>
      <c r="C13263">
        <v>-26.077000000000002</v>
      </c>
      <c r="D13263">
        <f t="shared" si="555"/>
        <v>2.7737539308290461E-2</v>
      </c>
      <c r="F13263" s="1"/>
      <c r="K13263" s="1">
        <v>40709.583333333336</v>
      </c>
      <c r="L13263">
        <v>-41.85</v>
      </c>
      <c r="M13263">
        <v>-32.219000000000001</v>
      </c>
      <c r="N13263">
        <f t="shared" si="556"/>
        <v>1.5100570076324418E-2</v>
      </c>
    </row>
    <row r="13264" spans="1:14" x14ac:dyDescent="0.2">
      <c r="A13264" s="1">
        <v>40709.625</v>
      </c>
      <c r="B13264">
        <v>-24.931999999999999</v>
      </c>
      <c r="C13264">
        <v>-25.96</v>
      </c>
      <c r="D13264">
        <f t="shared" si="555"/>
        <v>2.8052290935420353E-2</v>
      </c>
      <c r="F13264" s="1"/>
      <c r="K13264" s="1">
        <v>40709.625</v>
      </c>
      <c r="L13264">
        <v>-42.323</v>
      </c>
      <c r="M13264">
        <v>-32.293999999999997</v>
      </c>
      <c r="N13264">
        <f t="shared" si="556"/>
        <v>1.4985932157444646E-2</v>
      </c>
    </row>
    <row r="13265" spans="1:14" x14ac:dyDescent="0.2">
      <c r="A13265" s="1">
        <v>40709.666666666664</v>
      </c>
      <c r="B13265">
        <v>-24.931999999999999</v>
      </c>
      <c r="C13265">
        <v>-25.844000000000001</v>
      </c>
      <c r="D13265">
        <f t="shared" si="555"/>
        <v>2.836757297999758E-2</v>
      </c>
      <c r="F13265" s="1"/>
      <c r="K13265" s="1">
        <v>40709.666666666664</v>
      </c>
      <c r="L13265">
        <v>-41.618000000000002</v>
      </c>
      <c r="M13265">
        <v>-32.369</v>
      </c>
      <c r="N13265">
        <f t="shared" si="556"/>
        <v>1.4872092480308706E-2</v>
      </c>
    </row>
    <row r="13266" spans="1:14" x14ac:dyDescent="0.2">
      <c r="A13266" s="1">
        <v>40709.708333333336</v>
      </c>
      <c r="B13266">
        <v>-25.045000000000002</v>
      </c>
      <c r="C13266">
        <v>-25.786000000000001</v>
      </c>
      <c r="D13266">
        <f t="shared" si="555"/>
        <v>2.852642584309514E-2</v>
      </c>
      <c r="F13266" s="1"/>
      <c r="K13266" s="1">
        <v>40709.708333333336</v>
      </c>
      <c r="L13266">
        <v>-41.502000000000002</v>
      </c>
      <c r="M13266">
        <v>-32.369</v>
      </c>
      <c r="N13266">
        <f t="shared" si="556"/>
        <v>1.4872092480308706E-2</v>
      </c>
    </row>
    <row r="13267" spans="1:14" x14ac:dyDescent="0.2">
      <c r="A13267" s="1">
        <v>40709.75</v>
      </c>
      <c r="B13267">
        <v>-25.157</v>
      </c>
      <c r="C13267">
        <v>-25.786000000000001</v>
      </c>
      <c r="D13267">
        <f t="shared" si="555"/>
        <v>2.852642584309514E-2</v>
      </c>
      <c r="F13267" s="1"/>
      <c r="K13267" s="1">
        <v>40709.75</v>
      </c>
      <c r="L13267">
        <v>-41.387999999999998</v>
      </c>
      <c r="M13267">
        <v>-32.369</v>
      </c>
      <c r="N13267">
        <f t="shared" si="556"/>
        <v>1.4872092480308706E-2</v>
      </c>
    </row>
    <row r="13268" spans="1:14" x14ac:dyDescent="0.2">
      <c r="A13268" s="1">
        <v>40709.791666666664</v>
      </c>
      <c r="B13268">
        <v>-25.100999999999999</v>
      </c>
      <c r="C13268">
        <v>-25.786000000000001</v>
      </c>
      <c r="D13268">
        <f t="shared" si="555"/>
        <v>2.852642584309514E-2</v>
      </c>
      <c r="F13268" s="1"/>
      <c r="K13268" s="1">
        <v>40709.791666666664</v>
      </c>
      <c r="L13268">
        <v>-41.85</v>
      </c>
      <c r="M13268">
        <v>-32.445</v>
      </c>
      <c r="N13268">
        <f t="shared" si="556"/>
        <v>1.4757544062241702E-2</v>
      </c>
    </row>
    <row r="13269" spans="1:14" x14ac:dyDescent="0.2">
      <c r="A13269" s="1">
        <v>40709.833333333336</v>
      </c>
      <c r="B13269">
        <v>-24.931999999999999</v>
      </c>
      <c r="C13269">
        <v>-25.728000000000002</v>
      </c>
      <c r="D13269">
        <f t="shared" si="555"/>
        <v>2.8686091572483821E-2</v>
      </c>
      <c r="F13269" s="1"/>
      <c r="K13269" s="1">
        <v>40709.833333333336</v>
      </c>
      <c r="L13269">
        <v>-42.204000000000001</v>
      </c>
      <c r="M13269">
        <v>-32.521000000000001</v>
      </c>
      <c r="N13269">
        <f t="shared" si="556"/>
        <v>1.4643804940225651E-2</v>
      </c>
    </row>
    <row r="13270" spans="1:14" x14ac:dyDescent="0.2">
      <c r="A13270" s="1">
        <v>40709.875</v>
      </c>
      <c r="B13270">
        <v>-24.876000000000001</v>
      </c>
      <c r="C13270">
        <v>-25.670999999999999</v>
      </c>
      <c r="D13270">
        <f t="shared" si="555"/>
        <v>2.8843800040064517E-2</v>
      </c>
      <c r="F13270" s="1"/>
      <c r="K13270" s="1">
        <v>40709.875</v>
      </c>
      <c r="L13270">
        <v>-42.323</v>
      </c>
      <c r="M13270">
        <v>-32.521000000000001</v>
      </c>
      <c r="N13270">
        <f t="shared" si="556"/>
        <v>1.4643804940225651E-2</v>
      </c>
    </row>
    <row r="13271" spans="1:14" x14ac:dyDescent="0.2">
      <c r="A13271" s="1">
        <v>40709.916666666664</v>
      </c>
      <c r="B13271">
        <v>-24.876000000000001</v>
      </c>
      <c r="C13271">
        <v>-25.613</v>
      </c>
      <c r="D13271">
        <f t="shared" si="555"/>
        <v>2.9005088585857031E-2</v>
      </c>
      <c r="F13271" s="1"/>
      <c r="K13271" s="1">
        <v>40709.916666666664</v>
      </c>
      <c r="L13271">
        <v>-42.323</v>
      </c>
      <c r="M13271">
        <v>-32.597999999999999</v>
      </c>
      <c r="N13271">
        <f t="shared" si="556"/>
        <v>1.4529389287046422E-2</v>
      </c>
    </row>
    <row r="13272" spans="1:14" x14ac:dyDescent="0.2">
      <c r="A13272" s="1">
        <v>40709.958333333336</v>
      </c>
      <c r="B13272">
        <v>-24.765000000000001</v>
      </c>
      <c r="C13272">
        <v>-25.613</v>
      </c>
      <c r="D13272">
        <f t="shared" si="555"/>
        <v>2.9005088585857031E-2</v>
      </c>
      <c r="F13272" s="1"/>
      <c r="K13272" s="1">
        <v>40709.958333333336</v>
      </c>
      <c r="L13272">
        <v>-42.808</v>
      </c>
      <c r="M13272">
        <v>-32.597999999999999</v>
      </c>
      <c r="N13272">
        <f t="shared" si="556"/>
        <v>1.4529389287046422E-2</v>
      </c>
    </row>
    <row r="13273" spans="1:14" x14ac:dyDescent="0.2">
      <c r="A13273" s="1">
        <v>40710</v>
      </c>
      <c r="B13273">
        <v>-24.821000000000002</v>
      </c>
      <c r="C13273">
        <v>-25.556000000000001</v>
      </c>
      <c r="D13273">
        <f t="shared" si="555"/>
        <v>2.916439917504738E-2</v>
      </c>
      <c r="F13273" s="1"/>
      <c r="K13273" s="1">
        <v>40710</v>
      </c>
      <c r="L13273">
        <v>-43.557000000000002</v>
      </c>
      <c r="M13273">
        <v>-32.673999999999999</v>
      </c>
      <c r="N13273">
        <f t="shared" si="556"/>
        <v>1.4417263733765496E-2</v>
      </c>
    </row>
    <row r="13274" spans="1:14" x14ac:dyDescent="0.2">
      <c r="A13274" s="1">
        <v>40710.041666666664</v>
      </c>
      <c r="B13274">
        <v>-24.821000000000002</v>
      </c>
      <c r="C13274">
        <v>-25.556000000000001</v>
      </c>
      <c r="D13274">
        <f t="shared" si="555"/>
        <v>2.916439917504738E-2</v>
      </c>
      <c r="F13274" s="1"/>
      <c r="K13274" s="1">
        <v>40710.041666666664</v>
      </c>
      <c r="L13274">
        <v>-43.557000000000002</v>
      </c>
      <c r="M13274">
        <v>-32.673999999999999</v>
      </c>
      <c r="N13274">
        <f t="shared" si="556"/>
        <v>1.4417263733765496E-2</v>
      </c>
    </row>
    <row r="13275" spans="1:14" x14ac:dyDescent="0.2">
      <c r="A13275" s="1">
        <v>40710.083333333336</v>
      </c>
      <c r="B13275">
        <v>-24.876000000000001</v>
      </c>
      <c r="C13275">
        <v>-25.556000000000001</v>
      </c>
      <c r="D13275">
        <f t="shared" si="555"/>
        <v>2.916439917504738E-2</v>
      </c>
      <c r="F13275" s="1"/>
      <c r="K13275" s="1">
        <v>40710.083333333336</v>
      </c>
      <c r="L13275">
        <v>-44.335000000000001</v>
      </c>
      <c r="M13275">
        <v>-32.750999999999998</v>
      </c>
      <c r="N13275">
        <f t="shared" si="556"/>
        <v>1.4304472342687476E-2</v>
      </c>
    </row>
    <row r="13276" spans="1:14" x14ac:dyDescent="0.2">
      <c r="A13276" s="1">
        <v>40710.125</v>
      </c>
      <c r="B13276">
        <v>-25.045000000000002</v>
      </c>
      <c r="C13276">
        <v>-25.556000000000001</v>
      </c>
      <c r="D13276">
        <f t="shared" si="555"/>
        <v>2.916439917504738E-2</v>
      </c>
      <c r="F13276" s="1"/>
      <c r="K13276" s="1">
        <v>40710.125</v>
      </c>
      <c r="L13276">
        <v>-44.203000000000003</v>
      </c>
      <c r="M13276">
        <v>-32.750999999999998</v>
      </c>
      <c r="N13276">
        <f t="shared" si="556"/>
        <v>1.4304472342687476E-2</v>
      </c>
    </row>
    <row r="13277" spans="1:14" x14ac:dyDescent="0.2">
      <c r="A13277" s="1">
        <v>40710.166666666664</v>
      </c>
      <c r="B13277">
        <v>-25.157</v>
      </c>
      <c r="C13277">
        <v>-25.613</v>
      </c>
      <c r="D13277">
        <f t="shared" si="555"/>
        <v>2.9005088585857031E-2</v>
      </c>
      <c r="F13277" s="1"/>
      <c r="K13277" s="1">
        <v>40710.166666666664</v>
      </c>
      <c r="L13277">
        <v>-42.442999999999998</v>
      </c>
      <c r="M13277">
        <v>-32.828000000000003</v>
      </c>
      <c r="N13277">
        <f t="shared" si="556"/>
        <v>1.4192490471715719E-2</v>
      </c>
    </row>
    <row r="13278" spans="1:14" x14ac:dyDescent="0.2">
      <c r="A13278" s="1">
        <v>40710.208333333336</v>
      </c>
      <c r="B13278">
        <v>-25.213999999999999</v>
      </c>
      <c r="C13278">
        <v>-25.613</v>
      </c>
      <c r="D13278">
        <f t="shared" si="555"/>
        <v>2.9005088585857031E-2</v>
      </c>
      <c r="F13278" s="1"/>
      <c r="K13278" s="1">
        <v>40710.208333333336</v>
      </c>
      <c r="L13278">
        <v>-44.203000000000003</v>
      </c>
      <c r="M13278">
        <v>-32.828000000000003</v>
      </c>
      <c r="N13278">
        <f t="shared" si="556"/>
        <v>1.4192490471715719E-2</v>
      </c>
    </row>
    <row r="13279" spans="1:14" x14ac:dyDescent="0.2">
      <c r="A13279" s="1">
        <v>40710.25</v>
      </c>
      <c r="B13279">
        <v>-25.213999999999999</v>
      </c>
      <c r="C13279">
        <v>-25.613</v>
      </c>
      <c r="D13279">
        <f t="shared" si="555"/>
        <v>2.9005088585857031E-2</v>
      </c>
      <c r="F13279" s="1"/>
      <c r="K13279" s="1">
        <v>40710.25</v>
      </c>
      <c r="L13279">
        <v>-43.942</v>
      </c>
      <c r="M13279">
        <v>-32.828000000000003</v>
      </c>
      <c r="N13279">
        <f t="shared" si="556"/>
        <v>1.4192490471715719E-2</v>
      </c>
    </row>
    <row r="13280" spans="1:14" x14ac:dyDescent="0.2">
      <c r="A13280" s="1">
        <v>40710.291666666664</v>
      </c>
      <c r="B13280">
        <v>-25.384</v>
      </c>
      <c r="C13280">
        <v>-25.670999999999999</v>
      </c>
      <c r="D13280">
        <f t="shared" si="555"/>
        <v>2.8843800040064517E-2</v>
      </c>
      <c r="F13280" s="1"/>
      <c r="K13280" s="1">
        <v>40710.291666666664</v>
      </c>
      <c r="L13280">
        <v>-44.335000000000001</v>
      </c>
      <c r="M13280">
        <v>-32.828000000000003</v>
      </c>
      <c r="N13280">
        <f t="shared" si="556"/>
        <v>1.4192490471715719E-2</v>
      </c>
    </row>
    <row r="13281" spans="1:14" x14ac:dyDescent="0.2">
      <c r="A13281" s="1">
        <v>40710.333333333336</v>
      </c>
      <c r="B13281">
        <v>-25.327000000000002</v>
      </c>
      <c r="C13281">
        <v>-25.670999999999999</v>
      </c>
      <c r="D13281">
        <f t="shared" si="555"/>
        <v>2.8843800040064517E-2</v>
      </c>
      <c r="F13281" s="1"/>
      <c r="K13281" s="1">
        <v>40710.333333333336</v>
      </c>
      <c r="L13281">
        <v>-44.335000000000001</v>
      </c>
      <c r="M13281">
        <v>-32.828000000000003</v>
      </c>
      <c r="N13281">
        <f t="shared" si="556"/>
        <v>1.4192490471715719E-2</v>
      </c>
    </row>
    <row r="13282" spans="1:14" x14ac:dyDescent="0.2">
      <c r="A13282" s="1">
        <v>40710.375</v>
      </c>
      <c r="B13282">
        <v>-25.213999999999999</v>
      </c>
      <c r="C13282">
        <v>-25.670999999999999</v>
      </c>
      <c r="D13282">
        <f t="shared" si="555"/>
        <v>2.8843800040064517E-2</v>
      </c>
      <c r="F13282" s="1"/>
      <c r="K13282" s="1">
        <v>40710.375</v>
      </c>
      <c r="L13282">
        <v>-44.335000000000001</v>
      </c>
      <c r="M13282">
        <v>-32.905999999999999</v>
      </c>
      <c r="N13282">
        <f t="shared" si="556"/>
        <v>1.407987426131101E-2</v>
      </c>
    </row>
    <row r="13283" spans="1:14" x14ac:dyDescent="0.2">
      <c r="A13283" s="1">
        <v>40710.416666666664</v>
      </c>
      <c r="B13283">
        <v>-25.384</v>
      </c>
      <c r="C13283">
        <v>-25.670999999999999</v>
      </c>
      <c r="D13283">
        <f t="shared" si="555"/>
        <v>2.8843800040064517E-2</v>
      </c>
      <c r="F13283" s="1"/>
      <c r="K13283" s="1">
        <v>40710.416666666664</v>
      </c>
      <c r="L13283">
        <v>-44.468000000000004</v>
      </c>
      <c r="M13283">
        <v>-32.905999999999999</v>
      </c>
      <c r="N13283">
        <f t="shared" si="556"/>
        <v>1.407987426131101E-2</v>
      </c>
    </row>
    <row r="13284" spans="1:14" x14ac:dyDescent="0.2">
      <c r="A13284" s="1">
        <v>40710.458333333336</v>
      </c>
      <c r="B13284">
        <v>-25.440999999999999</v>
      </c>
      <c r="C13284">
        <v>-25.728000000000002</v>
      </c>
      <c r="D13284">
        <f t="shared" si="555"/>
        <v>2.8686091572483821E-2</v>
      </c>
      <c r="F13284" s="1"/>
      <c r="K13284" s="1">
        <v>40710.458333333336</v>
      </c>
      <c r="L13284">
        <v>-44.335000000000001</v>
      </c>
      <c r="M13284">
        <v>-32.982999999999997</v>
      </c>
      <c r="N13284">
        <f t="shared" si="556"/>
        <v>1.3969506018864186E-2</v>
      </c>
    </row>
    <row r="13285" spans="1:14" x14ac:dyDescent="0.2">
      <c r="A13285" s="1">
        <v>40710.5</v>
      </c>
      <c r="B13285">
        <v>-25.327000000000002</v>
      </c>
      <c r="C13285">
        <v>-25.728000000000002</v>
      </c>
      <c r="D13285">
        <f t="shared" si="555"/>
        <v>2.8686091572483821E-2</v>
      </c>
      <c r="F13285" s="1"/>
      <c r="K13285" s="1">
        <v>40710.5</v>
      </c>
      <c r="L13285">
        <v>-44.468000000000004</v>
      </c>
      <c r="M13285">
        <v>-32.982999999999997</v>
      </c>
      <c r="N13285">
        <f t="shared" si="556"/>
        <v>1.3969506018864186E-2</v>
      </c>
    </row>
    <row r="13286" spans="1:14" x14ac:dyDescent="0.2">
      <c r="A13286" s="1">
        <v>40710.541666666664</v>
      </c>
      <c r="B13286">
        <v>-25.27</v>
      </c>
      <c r="C13286">
        <v>-25.728000000000002</v>
      </c>
      <c r="D13286">
        <f t="shared" si="555"/>
        <v>2.8686091572483821E-2</v>
      </c>
      <c r="F13286" s="1"/>
      <c r="K13286" s="1">
        <v>40710.541666666664</v>
      </c>
      <c r="L13286">
        <v>-44.335000000000001</v>
      </c>
      <c r="M13286">
        <v>-33.061</v>
      </c>
      <c r="N13286">
        <f t="shared" si="556"/>
        <v>1.3858513688596183E-2</v>
      </c>
    </row>
    <row r="13287" spans="1:14" x14ac:dyDescent="0.2">
      <c r="A13287" s="1">
        <v>40710.583333333336</v>
      </c>
      <c r="B13287">
        <v>-25.157</v>
      </c>
      <c r="C13287">
        <v>-25.670999999999999</v>
      </c>
      <c r="D13287">
        <f t="shared" si="555"/>
        <v>2.8843800040064517E-2</v>
      </c>
      <c r="F13287" s="1"/>
      <c r="K13287" s="1">
        <v>40710.583333333336</v>
      </c>
      <c r="L13287">
        <v>-44.335000000000001</v>
      </c>
      <c r="M13287">
        <v>-33.139000000000003</v>
      </c>
      <c r="N13287">
        <f t="shared" si="556"/>
        <v>1.3748330494157331E-2</v>
      </c>
    </row>
    <row r="13288" spans="1:14" x14ac:dyDescent="0.2">
      <c r="A13288" s="1">
        <v>40710.625</v>
      </c>
      <c r="B13288">
        <v>-25.100999999999999</v>
      </c>
      <c r="C13288">
        <v>-25.613</v>
      </c>
      <c r="D13288">
        <f t="shared" si="555"/>
        <v>2.9005088585857031E-2</v>
      </c>
      <c r="F13288" s="1"/>
      <c r="K13288" s="1">
        <v>40710.625</v>
      </c>
      <c r="L13288">
        <v>-44.335000000000001</v>
      </c>
      <c r="M13288">
        <v>-33.139000000000003</v>
      </c>
      <c r="N13288">
        <f t="shared" si="556"/>
        <v>1.3748330494157331E-2</v>
      </c>
    </row>
    <row r="13289" spans="1:14" x14ac:dyDescent="0.2">
      <c r="A13289" s="1">
        <v>40710.666666666664</v>
      </c>
      <c r="B13289">
        <v>-24.931999999999999</v>
      </c>
      <c r="C13289">
        <v>-25.556000000000001</v>
      </c>
      <c r="D13289">
        <f t="shared" si="555"/>
        <v>2.916439917504738E-2</v>
      </c>
      <c r="F13289" s="1"/>
      <c r="K13289" s="1">
        <v>40710.666666666664</v>
      </c>
      <c r="L13289">
        <v>-44.335000000000001</v>
      </c>
      <c r="M13289">
        <v>-33.139000000000003</v>
      </c>
      <c r="N13289">
        <f t="shared" si="556"/>
        <v>1.3748330494157331E-2</v>
      </c>
    </row>
    <row r="13290" spans="1:14" x14ac:dyDescent="0.2">
      <c r="A13290" s="1">
        <v>40710.708333333336</v>
      </c>
      <c r="B13290">
        <v>-24.821000000000002</v>
      </c>
      <c r="C13290">
        <v>-25.498000000000001</v>
      </c>
      <c r="D13290">
        <f t="shared" si="555"/>
        <v>2.9327325392450934E-2</v>
      </c>
      <c r="F13290" s="1"/>
      <c r="K13290" s="1">
        <v>40710.708333333336</v>
      </c>
      <c r="L13290">
        <v>-44.335000000000001</v>
      </c>
      <c r="M13290">
        <v>-33.218000000000004</v>
      </c>
      <c r="N13290">
        <f t="shared" si="556"/>
        <v>1.3637553988196721E-2</v>
      </c>
    </row>
    <row r="13291" spans="1:14" x14ac:dyDescent="0.2">
      <c r="A13291" s="1">
        <v>40710.75</v>
      </c>
      <c r="B13291">
        <v>-24.709</v>
      </c>
      <c r="C13291">
        <v>-25.440999999999999</v>
      </c>
      <c r="D13291">
        <f t="shared" si="555"/>
        <v>2.9488252761235047E-2</v>
      </c>
      <c r="F13291" s="1"/>
      <c r="K13291" s="1">
        <v>40710.75</v>
      </c>
      <c r="L13291">
        <v>-44.335000000000001</v>
      </c>
      <c r="M13291">
        <v>-33.295999999999999</v>
      </c>
      <c r="N13291">
        <f t="shared" si="556"/>
        <v>1.3528983271175332E-2</v>
      </c>
    </row>
    <row r="13292" spans="1:14" x14ac:dyDescent="0.2">
      <c r="A13292" s="1">
        <v>40710.791666666664</v>
      </c>
      <c r="B13292">
        <v>-24.323</v>
      </c>
      <c r="C13292">
        <v>-25.327000000000002</v>
      </c>
      <c r="D13292">
        <f t="shared" si="555"/>
        <v>2.9812531633278922E-2</v>
      </c>
      <c r="F13292" s="1"/>
      <c r="K13292" s="1">
        <v>40710.791666666664</v>
      </c>
      <c r="L13292">
        <v>-43.942</v>
      </c>
      <c r="M13292">
        <v>-33.295999999999999</v>
      </c>
      <c r="N13292">
        <f t="shared" si="556"/>
        <v>1.3528983271175332E-2</v>
      </c>
    </row>
    <row r="13293" spans="1:14" x14ac:dyDescent="0.2">
      <c r="A13293" s="1">
        <v>40710.833333333336</v>
      </c>
      <c r="B13293">
        <v>-24.16</v>
      </c>
      <c r="C13293">
        <v>-25.213999999999999</v>
      </c>
      <c r="D13293">
        <f t="shared" si="555"/>
        <v>3.0137179694459691E-2</v>
      </c>
      <c r="F13293" s="1"/>
      <c r="K13293" s="1">
        <v>40710.833333333336</v>
      </c>
      <c r="L13293">
        <v>-43.304000000000002</v>
      </c>
      <c r="M13293">
        <v>-33.295999999999999</v>
      </c>
      <c r="N13293">
        <f t="shared" si="556"/>
        <v>1.3528983271175332E-2</v>
      </c>
    </row>
    <row r="13294" spans="1:14" x14ac:dyDescent="0.2">
      <c r="A13294" s="1">
        <v>40710.875</v>
      </c>
      <c r="B13294">
        <v>-24.105</v>
      </c>
      <c r="C13294">
        <v>-25.100999999999999</v>
      </c>
      <c r="D13294">
        <f t="shared" si="555"/>
        <v>3.0465056102424348E-2</v>
      </c>
      <c r="F13294" s="1"/>
      <c r="K13294" s="1">
        <v>40710.875</v>
      </c>
      <c r="L13294">
        <v>-42.442999999999998</v>
      </c>
      <c r="M13294">
        <v>-33.295999999999999</v>
      </c>
      <c r="N13294">
        <f t="shared" si="556"/>
        <v>1.3528983271175332E-2</v>
      </c>
    </row>
    <row r="13295" spans="1:14" x14ac:dyDescent="0.2">
      <c r="A13295" s="1">
        <v>40710.916666666664</v>
      </c>
      <c r="B13295">
        <v>-23.943000000000001</v>
      </c>
      <c r="C13295">
        <v>-25.045000000000002</v>
      </c>
      <c r="D13295">
        <f t="shared" si="555"/>
        <v>3.0628748805008089E-2</v>
      </c>
      <c r="F13295" s="1"/>
      <c r="K13295" s="1">
        <v>40710.916666666664</v>
      </c>
      <c r="L13295">
        <v>-42.323</v>
      </c>
      <c r="M13295">
        <v>-33.375</v>
      </c>
      <c r="N13295">
        <f t="shared" si="556"/>
        <v>1.3419829050857708E-2</v>
      </c>
    </row>
    <row r="13296" spans="1:14" x14ac:dyDescent="0.2">
      <c r="A13296" s="1">
        <v>40710.958333333336</v>
      </c>
      <c r="B13296">
        <v>-23.888999999999999</v>
      </c>
      <c r="C13296">
        <v>-24.988</v>
      </c>
      <c r="D13296">
        <f t="shared" si="555"/>
        <v>3.0796189763590717E-2</v>
      </c>
      <c r="F13296" s="1"/>
      <c r="K13296" s="1">
        <v>40710.958333333336</v>
      </c>
      <c r="L13296">
        <v>-42.323</v>
      </c>
      <c r="M13296">
        <v>-33.375</v>
      </c>
      <c r="N13296">
        <f t="shared" si="556"/>
        <v>1.3419829050857708E-2</v>
      </c>
    </row>
    <row r="13297" spans="1:14" x14ac:dyDescent="0.2">
      <c r="A13297" s="1">
        <v>40711</v>
      </c>
      <c r="B13297">
        <v>-23.835000000000001</v>
      </c>
      <c r="C13297">
        <v>-24.931999999999999</v>
      </c>
      <c r="D13297">
        <f t="shared" si="555"/>
        <v>3.0961507462807111E-2</v>
      </c>
      <c r="F13297" s="1"/>
      <c r="K13297" s="1">
        <v>40711</v>
      </c>
      <c r="L13297">
        <v>-42.323</v>
      </c>
      <c r="M13297">
        <v>-33.375</v>
      </c>
      <c r="N13297">
        <f t="shared" si="556"/>
        <v>1.3419829050857708E-2</v>
      </c>
    </row>
    <row r="13298" spans="1:14" x14ac:dyDescent="0.2">
      <c r="A13298" s="1">
        <v>40711.041666666664</v>
      </c>
      <c r="B13298">
        <v>-23.673999999999999</v>
      </c>
      <c r="C13298">
        <v>-24.821000000000002</v>
      </c>
      <c r="D13298">
        <f t="shared" si="555"/>
        <v>3.1291590211803305E-2</v>
      </c>
      <c r="F13298" s="1"/>
      <c r="K13298" s="1">
        <v>40711.041666666664</v>
      </c>
      <c r="L13298">
        <v>-42.323</v>
      </c>
      <c r="M13298">
        <v>-33.454000000000001</v>
      </c>
      <c r="N13298">
        <f t="shared" si="556"/>
        <v>1.3311482978921258E-2</v>
      </c>
    </row>
    <row r="13299" spans="1:14" x14ac:dyDescent="0.2">
      <c r="A13299" s="1">
        <v>40711.083333333336</v>
      </c>
      <c r="B13299">
        <v>-23.620999999999999</v>
      </c>
      <c r="C13299">
        <v>-24.765000000000001</v>
      </c>
      <c r="D13299">
        <f t="shared" si="555"/>
        <v>3.1459336080899805E-2</v>
      </c>
      <c r="F13299" s="1"/>
      <c r="K13299" s="1">
        <v>40711.083333333336</v>
      </c>
      <c r="L13299">
        <v>-41.502000000000002</v>
      </c>
      <c r="M13299">
        <v>-33.454000000000001</v>
      </c>
      <c r="N13299">
        <f t="shared" si="556"/>
        <v>1.3311482978921258E-2</v>
      </c>
    </row>
    <row r="13300" spans="1:14" x14ac:dyDescent="0.2">
      <c r="A13300" s="1">
        <v>40711.125</v>
      </c>
      <c r="B13300">
        <v>-23.620999999999999</v>
      </c>
      <c r="C13300">
        <v>-24.709</v>
      </c>
      <c r="D13300">
        <f t="shared" si="555"/>
        <v>3.1627903353116389E-2</v>
      </c>
      <c r="F13300" s="1"/>
      <c r="K13300" s="1">
        <v>40711.125</v>
      </c>
      <c r="L13300">
        <v>-41.273000000000003</v>
      </c>
      <c r="M13300">
        <v>-33.454000000000001</v>
      </c>
      <c r="N13300">
        <f t="shared" si="556"/>
        <v>1.3311482978921258E-2</v>
      </c>
    </row>
    <row r="13301" spans="1:14" x14ac:dyDescent="0.2">
      <c r="A13301" s="1">
        <v>40711.166666666664</v>
      </c>
      <c r="B13301">
        <v>-23.673999999999999</v>
      </c>
      <c r="C13301">
        <v>-24.654</v>
      </c>
      <c r="D13301">
        <f t="shared" si="555"/>
        <v>3.1794263532814386E-2</v>
      </c>
      <c r="F13301" s="1"/>
      <c r="K13301" s="1">
        <v>40711.166666666664</v>
      </c>
      <c r="L13301">
        <v>-41.966999999999999</v>
      </c>
      <c r="M13301">
        <v>-33.533999999999999</v>
      </c>
      <c r="N13301">
        <f t="shared" si="556"/>
        <v>1.3202583448467102E-2</v>
      </c>
    </row>
    <row r="13302" spans="1:14" x14ac:dyDescent="0.2">
      <c r="A13302" s="1">
        <v>40711.208333333336</v>
      </c>
      <c r="B13302">
        <v>-23.568000000000001</v>
      </c>
      <c r="C13302">
        <v>-24.597999999999999</v>
      </c>
      <c r="D13302">
        <f t="shared" si="555"/>
        <v>3.1964469663766031E-2</v>
      </c>
      <c r="F13302" s="1"/>
      <c r="K13302" s="1">
        <v>40711.208333333336</v>
      </c>
      <c r="L13302">
        <v>-42.323</v>
      </c>
      <c r="M13302">
        <v>-33.533999999999999</v>
      </c>
      <c r="N13302">
        <f t="shared" si="556"/>
        <v>1.3202583448467102E-2</v>
      </c>
    </row>
    <row r="13303" spans="1:14" x14ac:dyDescent="0.2">
      <c r="A13303" s="1">
        <v>40711.25</v>
      </c>
      <c r="B13303">
        <v>-23.620999999999999</v>
      </c>
      <c r="C13303">
        <v>-24.597999999999999</v>
      </c>
      <c r="D13303">
        <f t="shared" si="555"/>
        <v>3.1964469663766031E-2</v>
      </c>
      <c r="F13303" s="1"/>
      <c r="K13303" s="1">
        <v>40711.25</v>
      </c>
      <c r="L13303">
        <v>-42.323</v>
      </c>
      <c r="M13303">
        <v>-33.613999999999997</v>
      </c>
      <c r="N13303">
        <f t="shared" si="556"/>
        <v>1.3094501501839944E-2</v>
      </c>
    </row>
    <row r="13304" spans="1:14" x14ac:dyDescent="0.2">
      <c r="A13304" s="1">
        <v>40711.291666666664</v>
      </c>
      <c r="B13304">
        <v>-23.780999999999999</v>
      </c>
      <c r="C13304">
        <v>-24.542999999999999</v>
      </c>
      <c r="D13304">
        <f t="shared" si="555"/>
        <v>3.2132446466715855E-2</v>
      </c>
      <c r="F13304" s="1"/>
      <c r="K13304" s="1">
        <v>40711.291666666664</v>
      </c>
      <c r="L13304">
        <v>-40.823</v>
      </c>
      <c r="M13304">
        <v>-33.613999999999997</v>
      </c>
      <c r="N13304">
        <f t="shared" si="556"/>
        <v>1.3094501501839944E-2</v>
      </c>
    </row>
    <row r="13305" spans="1:14" x14ac:dyDescent="0.2">
      <c r="A13305" s="1">
        <v>40711.333333333336</v>
      </c>
      <c r="B13305">
        <v>-23.888999999999999</v>
      </c>
      <c r="C13305">
        <v>-24.597999999999999</v>
      </c>
      <c r="D13305">
        <f t="shared" si="555"/>
        <v>3.1964469663766031E-2</v>
      </c>
      <c r="F13305" s="1"/>
      <c r="K13305" s="1">
        <v>40711.333333333336</v>
      </c>
      <c r="L13305">
        <v>-40.823</v>
      </c>
      <c r="M13305">
        <v>-33.613999999999997</v>
      </c>
      <c r="N13305">
        <f t="shared" si="556"/>
        <v>1.3094501501839944E-2</v>
      </c>
    </row>
    <row r="13306" spans="1:14" x14ac:dyDescent="0.2">
      <c r="A13306" s="1">
        <v>40711.375</v>
      </c>
      <c r="B13306">
        <v>-23.943000000000001</v>
      </c>
      <c r="C13306">
        <v>-24.597999999999999</v>
      </c>
      <c r="D13306">
        <f t="shared" si="555"/>
        <v>3.1964469663766031E-2</v>
      </c>
      <c r="F13306" s="1"/>
      <c r="K13306" s="1">
        <v>40711.375</v>
      </c>
      <c r="L13306">
        <v>-40.491999999999997</v>
      </c>
      <c r="M13306">
        <v>-33.613999999999997</v>
      </c>
      <c r="N13306">
        <f t="shared" si="556"/>
        <v>1.3094501501839944E-2</v>
      </c>
    </row>
    <row r="13307" spans="1:14" x14ac:dyDescent="0.2">
      <c r="A13307" s="1">
        <v>40711.416666666664</v>
      </c>
      <c r="B13307">
        <v>-24.105</v>
      </c>
      <c r="C13307">
        <v>-24.654</v>
      </c>
      <c r="D13307">
        <f t="shared" si="555"/>
        <v>3.1794263532814386E-2</v>
      </c>
      <c r="F13307" s="1"/>
      <c r="K13307" s="1">
        <v>40711.416666666664</v>
      </c>
      <c r="L13307">
        <v>-40.491999999999997</v>
      </c>
      <c r="M13307">
        <v>-33.613999999999997</v>
      </c>
      <c r="N13307">
        <f t="shared" si="556"/>
        <v>1.3094501501839944E-2</v>
      </c>
    </row>
    <row r="13308" spans="1:14" x14ac:dyDescent="0.2">
      <c r="A13308" s="1">
        <v>40711.458333333336</v>
      </c>
      <c r="B13308">
        <v>-24.16</v>
      </c>
      <c r="C13308">
        <v>-24.654</v>
      </c>
      <c r="D13308">
        <f t="shared" si="555"/>
        <v>3.1794263532814386E-2</v>
      </c>
      <c r="F13308" s="1"/>
      <c r="K13308" s="1">
        <v>40711.458333333336</v>
      </c>
      <c r="L13308">
        <v>-40.491999999999997</v>
      </c>
      <c r="M13308">
        <v>-33.694000000000003</v>
      </c>
      <c r="N13308">
        <f t="shared" si="556"/>
        <v>1.2987231577822091E-2</v>
      </c>
    </row>
    <row r="13309" spans="1:14" x14ac:dyDescent="0.2">
      <c r="A13309" s="1">
        <v>40711.5</v>
      </c>
      <c r="B13309">
        <v>-24.597999999999999</v>
      </c>
      <c r="C13309">
        <v>-24.765000000000001</v>
      </c>
      <c r="D13309">
        <f t="shared" si="555"/>
        <v>3.1459336080899805E-2</v>
      </c>
      <c r="F13309" s="1"/>
      <c r="K13309" s="1">
        <v>40711.5</v>
      </c>
      <c r="L13309">
        <v>-40.601999999999997</v>
      </c>
      <c r="M13309">
        <v>-33.694000000000003</v>
      </c>
      <c r="N13309">
        <f t="shared" si="556"/>
        <v>1.2987231577822091E-2</v>
      </c>
    </row>
    <row r="13310" spans="1:14" x14ac:dyDescent="0.2">
      <c r="A13310" s="1">
        <v>40711.541666666664</v>
      </c>
      <c r="B13310">
        <v>-24.931999999999999</v>
      </c>
      <c r="C13310">
        <v>-24.876000000000001</v>
      </c>
      <c r="D13310">
        <f t="shared" si="555"/>
        <v>3.1127635845223552E-2</v>
      </c>
      <c r="F13310" s="1"/>
      <c r="K13310" s="1">
        <v>40711.541666666664</v>
      </c>
      <c r="L13310">
        <v>-40.601999999999997</v>
      </c>
      <c r="M13310">
        <v>-33.694000000000003</v>
      </c>
      <c r="N13310">
        <f t="shared" si="556"/>
        <v>1.2987231577822091E-2</v>
      </c>
    </row>
    <row r="13311" spans="1:14" x14ac:dyDescent="0.2">
      <c r="A13311" s="1">
        <v>40711.583333333336</v>
      </c>
      <c r="B13311">
        <v>-25.27</v>
      </c>
      <c r="C13311">
        <v>-25.045000000000002</v>
      </c>
      <c r="D13311">
        <f t="shared" si="555"/>
        <v>3.0628748805008089E-2</v>
      </c>
      <c r="F13311" s="1"/>
      <c r="K13311" s="1">
        <v>40711.583333333336</v>
      </c>
      <c r="L13311">
        <v>-40.935000000000002</v>
      </c>
      <c r="M13311">
        <v>-33.613999999999997</v>
      </c>
      <c r="N13311">
        <f t="shared" si="556"/>
        <v>1.3094501501839944E-2</v>
      </c>
    </row>
    <row r="13312" spans="1:14" x14ac:dyDescent="0.2">
      <c r="A13312" s="1">
        <v>40711.625</v>
      </c>
      <c r="B13312">
        <v>-25.498000000000001</v>
      </c>
      <c r="C13312">
        <v>-25.213999999999999</v>
      </c>
      <c r="D13312">
        <f t="shared" si="555"/>
        <v>3.0137179694459691E-2</v>
      </c>
      <c r="F13312" s="1"/>
      <c r="K13312" s="1">
        <v>40711.625</v>
      </c>
      <c r="L13312">
        <v>-40.935000000000002</v>
      </c>
      <c r="M13312">
        <v>-33.694000000000003</v>
      </c>
      <c r="N13312">
        <f t="shared" si="556"/>
        <v>1.2987231577822091E-2</v>
      </c>
    </row>
    <row r="13313" spans="1:14" x14ac:dyDescent="0.2">
      <c r="A13313" s="1">
        <v>40711.666666666664</v>
      </c>
      <c r="B13313">
        <v>-25.670999999999999</v>
      </c>
      <c r="C13313">
        <v>-25.327000000000002</v>
      </c>
      <c r="D13313">
        <f t="shared" si="555"/>
        <v>2.9812531633278922E-2</v>
      </c>
      <c r="F13313" s="1"/>
      <c r="K13313" s="1">
        <v>40711.666666666664</v>
      </c>
      <c r="L13313">
        <v>-42.323</v>
      </c>
      <c r="M13313">
        <v>-33.613999999999997</v>
      </c>
      <c r="N13313">
        <f t="shared" si="556"/>
        <v>1.3094501501839944E-2</v>
      </c>
    </row>
    <row r="13314" spans="1:14" x14ac:dyDescent="0.2">
      <c r="A13314" s="1">
        <v>40711.708333333336</v>
      </c>
      <c r="B13314">
        <v>-25.844000000000001</v>
      </c>
      <c r="C13314">
        <v>-25.440999999999999</v>
      </c>
      <c r="D13314">
        <f t="shared" ref="D13314:D13377" si="557" xml:space="preserve"> 3495100000000*EXP(-6137.16644/(C13314+273.15))/(8.316*(273.15+C13314)) * 100/100</f>
        <v>2.9488252761235047E-2</v>
      </c>
      <c r="F13314" s="1"/>
      <c r="K13314" s="1">
        <v>40711.708333333336</v>
      </c>
      <c r="L13314">
        <v>-42.323</v>
      </c>
      <c r="M13314">
        <v>-33.694000000000003</v>
      </c>
      <c r="N13314">
        <f t="shared" si="556"/>
        <v>1.2987231577822091E-2</v>
      </c>
    </row>
    <row r="13315" spans="1:14" x14ac:dyDescent="0.2">
      <c r="A13315" s="1">
        <v>40711.75</v>
      </c>
      <c r="B13315">
        <v>-25.96</v>
      </c>
      <c r="C13315">
        <v>-25.556000000000001</v>
      </c>
      <c r="D13315">
        <f t="shared" si="557"/>
        <v>2.916439917504738E-2</v>
      </c>
      <c r="F13315" s="1"/>
      <c r="K13315" s="1">
        <v>40711.75</v>
      </c>
      <c r="L13315">
        <v>-43.43</v>
      </c>
      <c r="M13315">
        <v>-33.694000000000003</v>
      </c>
      <c r="N13315">
        <f t="shared" si="556"/>
        <v>1.2987231577822091E-2</v>
      </c>
    </row>
    <row r="13316" spans="1:14" x14ac:dyDescent="0.2">
      <c r="A13316" s="1">
        <v>40711.791666666664</v>
      </c>
      <c r="B13316">
        <v>-26.077000000000002</v>
      </c>
      <c r="C13316">
        <v>-25.613</v>
      </c>
      <c r="D13316">
        <f t="shared" si="557"/>
        <v>2.9005088585857031E-2</v>
      </c>
      <c r="F13316" s="1"/>
      <c r="K13316" s="1">
        <v>40711.791666666664</v>
      </c>
      <c r="L13316">
        <v>-43.557000000000002</v>
      </c>
      <c r="M13316">
        <v>-33.694000000000003</v>
      </c>
      <c r="N13316">
        <f t="shared" ref="N13316:N13379" si="558" xml:space="preserve"> 3495100000000*EXP(-6137.16644/(M13316+273.15))/(8.316*(273.15+M13316)) * 100/100</f>
        <v>1.2987231577822091E-2</v>
      </c>
    </row>
    <row r="13317" spans="1:14" x14ac:dyDescent="0.2">
      <c r="A13317" s="1">
        <v>40711.833333333336</v>
      </c>
      <c r="B13317">
        <v>-26.135999999999999</v>
      </c>
      <c r="C13317">
        <v>-25.728000000000002</v>
      </c>
      <c r="D13317">
        <f t="shared" si="557"/>
        <v>2.8686091572483821E-2</v>
      </c>
      <c r="F13317" s="1"/>
      <c r="K13317" s="1">
        <v>40711.833333333336</v>
      </c>
      <c r="L13317">
        <v>-42.564</v>
      </c>
      <c r="M13317">
        <v>-33.774000000000001</v>
      </c>
      <c r="N13317">
        <f t="shared" si="558"/>
        <v>1.2880768148861289E-2</v>
      </c>
    </row>
    <row r="13318" spans="1:14" x14ac:dyDescent="0.2">
      <c r="A13318" s="1">
        <v>40711.875</v>
      </c>
      <c r="B13318">
        <v>-26.253</v>
      </c>
      <c r="C13318">
        <v>-25.844000000000001</v>
      </c>
      <c r="D13318">
        <f t="shared" si="557"/>
        <v>2.836757297999758E-2</v>
      </c>
      <c r="F13318" s="1"/>
      <c r="K13318" s="1">
        <v>40711.875</v>
      </c>
      <c r="L13318">
        <v>-42.808</v>
      </c>
      <c r="M13318">
        <v>-33.774000000000001</v>
      </c>
      <c r="N13318">
        <f t="shared" si="558"/>
        <v>1.2880768148861289E-2</v>
      </c>
    </row>
    <row r="13319" spans="1:14" x14ac:dyDescent="0.2">
      <c r="A13319" s="1">
        <v>40711.916666666664</v>
      </c>
      <c r="B13319">
        <v>-26.253</v>
      </c>
      <c r="C13319">
        <v>-25.902000000000001</v>
      </c>
      <c r="D13319">
        <f t="shared" si="557"/>
        <v>2.8209529250085696E-2</v>
      </c>
      <c r="F13319" s="1"/>
      <c r="K13319" s="1">
        <v>40711.916666666664</v>
      </c>
      <c r="L13319">
        <v>-43.054000000000002</v>
      </c>
      <c r="M13319">
        <v>-33.774000000000001</v>
      </c>
      <c r="N13319">
        <f t="shared" si="558"/>
        <v>1.2880768148861289E-2</v>
      </c>
    </row>
    <row r="13320" spans="1:14" x14ac:dyDescent="0.2">
      <c r="A13320" s="1">
        <v>40711.958333333336</v>
      </c>
      <c r="B13320">
        <v>-26.370999999999999</v>
      </c>
      <c r="C13320">
        <v>-25.96</v>
      </c>
      <c r="D13320">
        <f t="shared" si="557"/>
        <v>2.8052290935420353E-2</v>
      </c>
      <c r="F13320" s="1"/>
      <c r="K13320" s="1">
        <v>40711.958333333336</v>
      </c>
      <c r="L13320">
        <v>-43.557000000000002</v>
      </c>
      <c r="M13320">
        <v>-33.774000000000001</v>
      </c>
      <c r="N13320">
        <f t="shared" si="558"/>
        <v>1.2880768148861289E-2</v>
      </c>
    </row>
    <row r="13321" spans="1:14" x14ac:dyDescent="0.2">
      <c r="A13321" s="1">
        <v>40712</v>
      </c>
      <c r="B13321">
        <v>-26.609000000000002</v>
      </c>
      <c r="C13321">
        <v>-26.077000000000002</v>
      </c>
      <c r="D13321">
        <f t="shared" si="557"/>
        <v>2.7737539308290461E-2</v>
      </c>
      <c r="F13321" s="1"/>
      <c r="K13321" s="1">
        <v>40712</v>
      </c>
      <c r="L13321">
        <v>-44.203000000000003</v>
      </c>
      <c r="M13321">
        <v>-33.774000000000001</v>
      </c>
      <c r="N13321">
        <f t="shared" si="558"/>
        <v>1.2880768148861289E-2</v>
      </c>
    </row>
    <row r="13322" spans="1:14" x14ac:dyDescent="0.2">
      <c r="A13322" s="1">
        <v>40712.041666666664</v>
      </c>
      <c r="B13322">
        <v>-26.728999999999999</v>
      </c>
      <c r="C13322">
        <v>-26.135999999999999</v>
      </c>
      <c r="D13322">
        <f t="shared" si="557"/>
        <v>2.7580046197534843E-2</v>
      </c>
      <c r="F13322" s="1"/>
      <c r="K13322" s="1">
        <v>40712.041666666664</v>
      </c>
      <c r="L13322">
        <v>-44.335000000000001</v>
      </c>
      <c r="M13322">
        <v>-33.854999999999997</v>
      </c>
      <c r="N13322">
        <f t="shared" si="558"/>
        <v>1.2773789986162661E-2</v>
      </c>
    </row>
    <row r="13323" spans="1:14" x14ac:dyDescent="0.2">
      <c r="A13323" s="1">
        <v>40712.083333333336</v>
      </c>
      <c r="B13323">
        <v>-26.789000000000001</v>
      </c>
      <c r="C13323">
        <v>-26.253</v>
      </c>
      <c r="D13323">
        <f t="shared" si="557"/>
        <v>2.7270145281363754E-2</v>
      </c>
      <c r="F13323" s="1"/>
      <c r="K13323" s="1">
        <v>40712.083333333336</v>
      </c>
      <c r="L13323">
        <v>-44.335000000000001</v>
      </c>
      <c r="M13323">
        <v>-33.854999999999997</v>
      </c>
      <c r="N13323">
        <f t="shared" si="558"/>
        <v>1.2773789986162661E-2</v>
      </c>
    </row>
    <row r="13324" spans="1:14" x14ac:dyDescent="0.2">
      <c r="A13324" s="1">
        <v>40712.125</v>
      </c>
      <c r="B13324">
        <v>-27.030999999999999</v>
      </c>
      <c r="C13324">
        <v>-26.312000000000001</v>
      </c>
      <c r="D13324">
        <f t="shared" si="557"/>
        <v>2.7115081173436247E-2</v>
      </c>
      <c r="F13324" s="1"/>
      <c r="K13324" s="1">
        <v>40712.125</v>
      </c>
      <c r="L13324">
        <v>-44.335000000000001</v>
      </c>
      <c r="M13324">
        <v>-33.936</v>
      </c>
      <c r="N13324">
        <f t="shared" si="558"/>
        <v>1.2667627306826499E-2</v>
      </c>
    </row>
    <row r="13325" spans="1:14" x14ac:dyDescent="0.2">
      <c r="A13325" s="1">
        <v>40712.166666666664</v>
      </c>
      <c r="B13325">
        <v>-27.274999999999999</v>
      </c>
      <c r="C13325">
        <v>-26.431000000000001</v>
      </c>
      <c r="D13325">
        <f t="shared" si="557"/>
        <v>2.6804775167364188E-2</v>
      </c>
      <c r="F13325" s="1"/>
      <c r="K13325" s="1">
        <v>40712.166666666664</v>
      </c>
      <c r="L13325">
        <v>-44.335000000000001</v>
      </c>
      <c r="M13325">
        <v>-33.854999999999997</v>
      </c>
      <c r="N13325">
        <f t="shared" si="558"/>
        <v>1.2773789986162661E-2</v>
      </c>
    </row>
    <row r="13326" spans="1:14" x14ac:dyDescent="0.2">
      <c r="A13326" s="1">
        <v>40712.208333333336</v>
      </c>
      <c r="B13326">
        <v>-27.521999999999998</v>
      </c>
      <c r="C13326">
        <v>-26.609000000000002</v>
      </c>
      <c r="D13326">
        <f t="shared" si="557"/>
        <v>2.6346678116654601E-2</v>
      </c>
      <c r="F13326" s="1"/>
      <c r="K13326" s="1">
        <v>40712.208333333336</v>
      </c>
      <c r="L13326">
        <v>-44.335000000000001</v>
      </c>
      <c r="M13326">
        <v>-33.936</v>
      </c>
      <c r="N13326">
        <f t="shared" si="558"/>
        <v>1.2667627306826499E-2</v>
      </c>
    </row>
    <row r="13327" spans="1:14" x14ac:dyDescent="0.2">
      <c r="A13327" s="1">
        <v>40712.25</v>
      </c>
      <c r="B13327">
        <v>-27.646000000000001</v>
      </c>
      <c r="C13327">
        <v>-26.728999999999999</v>
      </c>
      <c r="D13327">
        <f t="shared" si="557"/>
        <v>2.6041901294117372E-2</v>
      </c>
      <c r="F13327" s="1"/>
      <c r="K13327" s="1">
        <v>40712.25</v>
      </c>
      <c r="L13327">
        <v>-44.335000000000001</v>
      </c>
      <c r="M13327">
        <v>-33.936</v>
      </c>
      <c r="N13327">
        <f t="shared" si="558"/>
        <v>1.2667627306826499E-2</v>
      </c>
    </row>
    <row r="13328" spans="1:14" x14ac:dyDescent="0.2">
      <c r="A13328" s="1">
        <v>40712.291666666664</v>
      </c>
      <c r="B13328">
        <v>-27.771000000000001</v>
      </c>
      <c r="C13328">
        <v>-26.849</v>
      </c>
      <c r="D13328">
        <f t="shared" si="557"/>
        <v>2.5740352166533854E-2</v>
      </c>
      <c r="F13328" s="1"/>
      <c r="K13328" s="1">
        <v>40712.291666666664</v>
      </c>
      <c r="L13328">
        <v>-44.335000000000001</v>
      </c>
      <c r="M13328">
        <v>-34.017000000000003</v>
      </c>
      <c r="N13328">
        <f t="shared" si="558"/>
        <v>1.2562274477792892E-2</v>
      </c>
    </row>
    <row r="13329" spans="1:14" x14ac:dyDescent="0.2">
      <c r="A13329" s="1">
        <v>40712.333333333336</v>
      </c>
      <c r="B13329">
        <v>-27.771000000000001</v>
      </c>
      <c r="C13329">
        <v>-26.91</v>
      </c>
      <c r="D13329">
        <f t="shared" si="557"/>
        <v>2.5588292183809799E-2</v>
      </c>
      <c r="F13329" s="1"/>
      <c r="K13329" s="1">
        <v>40712.333333333336</v>
      </c>
      <c r="L13329">
        <v>-44.335000000000001</v>
      </c>
      <c r="M13329">
        <v>-34.017000000000003</v>
      </c>
      <c r="N13329">
        <f t="shared" si="558"/>
        <v>1.2562274477792892E-2</v>
      </c>
    </row>
    <row r="13330" spans="1:14" x14ac:dyDescent="0.2">
      <c r="A13330" s="1">
        <v>40712.375</v>
      </c>
      <c r="B13330">
        <v>-27.832999999999998</v>
      </c>
      <c r="C13330">
        <v>-27.030999999999999</v>
      </c>
      <c r="D13330">
        <f t="shared" si="557"/>
        <v>2.5289093641872599E-2</v>
      </c>
      <c r="F13330" s="1"/>
      <c r="K13330" s="1">
        <v>40712.375</v>
      </c>
      <c r="L13330">
        <v>-44.335000000000001</v>
      </c>
      <c r="M13330">
        <v>-34.097999999999999</v>
      </c>
      <c r="N13330">
        <f t="shared" si="558"/>
        <v>1.2457725900640124E-2</v>
      </c>
    </row>
    <row r="13331" spans="1:14" x14ac:dyDescent="0.2">
      <c r="A13331" s="1">
        <v>40712.416666666664</v>
      </c>
      <c r="B13331">
        <v>-27.832999999999998</v>
      </c>
      <c r="C13331">
        <v>-27.030999999999999</v>
      </c>
      <c r="D13331">
        <f t="shared" si="557"/>
        <v>2.5289093641872599E-2</v>
      </c>
      <c r="F13331" s="1"/>
      <c r="K13331" s="1">
        <v>40712.416666666664</v>
      </c>
      <c r="L13331">
        <v>-44.335000000000001</v>
      </c>
      <c r="M13331">
        <v>-34.097999999999999</v>
      </c>
      <c r="N13331">
        <f t="shared" si="558"/>
        <v>1.2457725900640124E-2</v>
      </c>
    </row>
    <row r="13332" spans="1:14" x14ac:dyDescent="0.2">
      <c r="A13332" s="1">
        <v>40712.458333333336</v>
      </c>
      <c r="B13332">
        <v>-27.959</v>
      </c>
      <c r="C13332">
        <v>-27.091999999999999</v>
      </c>
      <c r="D13332">
        <f t="shared" si="557"/>
        <v>2.5139474438256836E-2</v>
      </c>
      <c r="F13332" s="1"/>
      <c r="K13332" s="1">
        <v>40712.458333333336</v>
      </c>
      <c r="L13332">
        <v>-44.335000000000001</v>
      </c>
      <c r="M13332">
        <v>-34.18</v>
      </c>
      <c r="N13332">
        <f t="shared" si="558"/>
        <v>1.2352700116394544E-2</v>
      </c>
    </row>
    <row r="13333" spans="1:14" x14ac:dyDescent="0.2">
      <c r="A13333" s="1">
        <v>40712.5</v>
      </c>
      <c r="B13333">
        <v>-28.021999999999998</v>
      </c>
      <c r="C13333">
        <v>-27.213999999999999</v>
      </c>
      <c r="D13333">
        <f t="shared" si="557"/>
        <v>2.4842662428809406E-2</v>
      </c>
      <c r="F13333" s="1"/>
      <c r="K13333" s="1">
        <v>40712.5</v>
      </c>
      <c r="L13333">
        <v>-44.335000000000001</v>
      </c>
      <c r="M13333">
        <v>-34.18</v>
      </c>
      <c r="N13333">
        <f t="shared" si="558"/>
        <v>1.2352700116394544E-2</v>
      </c>
    </row>
    <row r="13334" spans="1:14" x14ac:dyDescent="0.2">
      <c r="A13334" s="1">
        <v>40712.541666666664</v>
      </c>
      <c r="B13334">
        <v>-28.021999999999998</v>
      </c>
      <c r="C13334">
        <v>-27.213999999999999</v>
      </c>
      <c r="D13334">
        <f t="shared" si="557"/>
        <v>2.4842662428809406E-2</v>
      </c>
      <c r="F13334" s="1"/>
      <c r="K13334" s="1">
        <v>40712.541666666664</v>
      </c>
      <c r="L13334">
        <v>-44.335000000000001</v>
      </c>
      <c r="M13334">
        <v>-34.18</v>
      </c>
      <c r="N13334">
        <f t="shared" si="558"/>
        <v>1.2352700116394544E-2</v>
      </c>
    </row>
    <row r="13335" spans="1:14" x14ac:dyDescent="0.2">
      <c r="A13335" s="1">
        <v>40712.583333333336</v>
      </c>
      <c r="B13335">
        <v>-28.149000000000001</v>
      </c>
      <c r="C13335">
        <v>-27.274999999999999</v>
      </c>
      <c r="D13335">
        <f t="shared" si="557"/>
        <v>2.4695461720548515E-2</v>
      </c>
      <c r="F13335" s="1"/>
      <c r="K13335" s="1">
        <v>40712.583333333336</v>
      </c>
      <c r="L13335">
        <v>-44.335000000000001</v>
      </c>
      <c r="M13335">
        <v>-34.262</v>
      </c>
      <c r="N13335">
        <f t="shared" si="558"/>
        <v>1.2248487125734597E-2</v>
      </c>
    </row>
    <row r="13336" spans="1:14" x14ac:dyDescent="0.2">
      <c r="A13336" s="1">
        <v>40712.625</v>
      </c>
      <c r="B13336">
        <v>-28.213000000000001</v>
      </c>
      <c r="C13336">
        <v>-27.398</v>
      </c>
      <c r="D13336">
        <f t="shared" si="557"/>
        <v>2.4401070848343611E-2</v>
      </c>
      <c r="F13336" s="1"/>
      <c r="K13336" s="1">
        <v>40712.625</v>
      </c>
      <c r="L13336">
        <v>-44.335000000000001</v>
      </c>
      <c r="M13336">
        <v>-34.262</v>
      </c>
      <c r="N13336">
        <f t="shared" si="558"/>
        <v>1.2248487125734597E-2</v>
      </c>
    </row>
    <row r="13337" spans="1:14" x14ac:dyDescent="0.2">
      <c r="A13337" s="1">
        <v>40712.666666666664</v>
      </c>
      <c r="B13337">
        <v>-28.34</v>
      </c>
      <c r="C13337">
        <v>-27.46</v>
      </c>
      <c r="D13337">
        <f t="shared" si="557"/>
        <v>2.4253898948698793E-2</v>
      </c>
      <c r="F13337" s="1"/>
      <c r="K13337" s="1">
        <v>40712.666666666664</v>
      </c>
      <c r="L13337">
        <v>-44.468000000000004</v>
      </c>
      <c r="M13337">
        <v>-34.262</v>
      </c>
      <c r="N13337">
        <f t="shared" si="558"/>
        <v>1.2248487125734597E-2</v>
      </c>
    </row>
    <row r="13338" spans="1:14" x14ac:dyDescent="0.2">
      <c r="A13338" s="1">
        <v>40712.708333333336</v>
      </c>
      <c r="B13338">
        <v>-28.469000000000001</v>
      </c>
      <c r="C13338">
        <v>-27.521999999999998</v>
      </c>
      <c r="D13338">
        <f t="shared" si="557"/>
        <v>2.4107539536552723E-2</v>
      </c>
      <c r="F13338" s="1"/>
      <c r="K13338" s="1">
        <v>40712.708333333336</v>
      </c>
      <c r="L13338">
        <v>-44.468000000000004</v>
      </c>
      <c r="M13338">
        <v>-34.262</v>
      </c>
      <c r="N13338">
        <f t="shared" si="558"/>
        <v>1.2248487125734597E-2</v>
      </c>
    </row>
    <row r="13339" spans="1:14" x14ac:dyDescent="0.2">
      <c r="A13339" s="1">
        <v>40712.75</v>
      </c>
      <c r="B13339">
        <v>-28.533000000000001</v>
      </c>
      <c r="C13339">
        <v>-27.584</v>
      </c>
      <c r="D13339">
        <f t="shared" si="557"/>
        <v>2.396198856186477E-2</v>
      </c>
      <c r="F13339" s="1"/>
      <c r="K13339" s="1">
        <v>40712.75</v>
      </c>
      <c r="L13339">
        <v>-44.468000000000004</v>
      </c>
      <c r="M13339">
        <v>-34.262</v>
      </c>
      <c r="N13339">
        <f t="shared" si="558"/>
        <v>1.2248487125734597E-2</v>
      </c>
    </row>
    <row r="13340" spans="1:14" x14ac:dyDescent="0.2">
      <c r="A13340" s="1">
        <v>40712.791666666664</v>
      </c>
      <c r="B13340">
        <v>-28.533000000000001</v>
      </c>
      <c r="C13340">
        <v>-27.646000000000001</v>
      </c>
      <c r="D13340">
        <f t="shared" si="557"/>
        <v>2.3817241992476913E-2</v>
      </c>
      <c r="F13340" s="1"/>
      <c r="K13340" s="1">
        <v>40712.791666666664</v>
      </c>
      <c r="L13340">
        <v>-44.468000000000004</v>
      </c>
      <c r="M13340">
        <v>-34.262</v>
      </c>
      <c r="N13340">
        <f t="shared" si="558"/>
        <v>1.2248487125734597E-2</v>
      </c>
    </row>
    <row r="13341" spans="1:14" x14ac:dyDescent="0.2">
      <c r="A13341" s="1">
        <v>40712.833333333336</v>
      </c>
      <c r="B13341">
        <v>-28.597999999999999</v>
      </c>
      <c r="C13341">
        <v>-27.707999999999998</v>
      </c>
      <c r="D13341">
        <f t="shared" si="557"/>
        <v>2.3673295814045238E-2</v>
      </c>
      <c r="F13341" s="1"/>
      <c r="K13341" s="1">
        <v>40712.833333333336</v>
      </c>
      <c r="L13341">
        <v>-44.468000000000004</v>
      </c>
      <c r="M13341">
        <v>-34.262</v>
      </c>
      <c r="N13341">
        <f t="shared" si="558"/>
        <v>1.2248487125734597E-2</v>
      </c>
    </row>
    <row r="13342" spans="1:14" x14ac:dyDescent="0.2">
      <c r="A13342" s="1">
        <v>40712.875</v>
      </c>
      <c r="B13342">
        <v>-28.727</v>
      </c>
      <c r="C13342">
        <v>-27.832999999999998</v>
      </c>
      <c r="D13342">
        <f t="shared" si="557"/>
        <v>2.3385499046429142E-2</v>
      </c>
      <c r="F13342" s="1"/>
      <c r="K13342" s="1">
        <v>40712.875</v>
      </c>
      <c r="L13342">
        <v>-44.335000000000001</v>
      </c>
      <c r="M13342">
        <v>-34.262</v>
      </c>
      <c r="N13342">
        <f t="shared" si="558"/>
        <v>1.2248487125734597E-2</v>
      </c>
    </row>
    <row r="13343" spans="1:14" x14ac:dyDescent="0.2">
      <c r="A13343" s="1">
        <v>40712.916666666664</v>
      </c>
      <c r="B13343">
        <v>-28.727</v>
      </c>
      <c r="C13343">
        <v>-27.832999999999998</v>
      </c>
      <c r="D13343">
        <f t="shared" si="557"/>
        <v>2.3385499046429142E-2</v>
      </c>
      <c r="F13343" s="1"/>
      <c r="K13343" s="1">
        <v>40712.916666666664</v>
      </c>
      <c r="L13343">
        <v>-44.735999999999997</v>
      </c>
      <c r="M13343">
        <v>-34.262</v>
      </c>
      <c r="N13343">
        <f t="shared" si="558"/>
        <v>1.2248487125734597E-2</v>
      </c>
    </row>
    <row r="13344" spans="1:14" x14ac:dyDescent="0.2">
      <c r="A13344" s="1">
        <v>40712.958333333336</v>
      </c>
      <c r="B13344">
        <v>-28.858000000000001</v>
      </c>
      <c r="C13344">
        <v>-27.896000000000001</v>
      </c>
      <c r="D13344">
        <f t="shared" si="557"/>
        <v>2.3241666090365602E-2</v>
      </c>
      <c r="F13344" s="1"/>
      <c r="K13344" s="1">
        <v>40712.958333333336</v>
      </c>
      <c r="L13344">
        <v>-44.335000000000001</v>
      </c>
      <c r="M13344">
        <v>-34.262</v>
      </c>
      <c r="N13344">
        <f t="shared" si="558"/>
        <v>1.2248487125734597E-2</v>
      </c>
    </row>
    <row r="13345" spans="1:14" x14ac:dyDescent="0.2">
      <c r="A13345" s="1">
        <v>40713</v>
      </c>
      <c r="B13345">
        <v>-28.989000000000001</v>
      </c>
      <c r="C13345">
        <v>-27.959</v>
      </c>
      <c r="D13345">
        <f t="shared" si="557"/>
        <v>2.3098643024542929E-2</v>
      </c>
      <c r="F13345" s="1"/>
      <c r="K13345" s="1">
        <v>40713</v>
      </c>
      <c r="L13345">
        <v>-44.600999999999999</v>
      </c>
      <c r="M13345">
        <v>-34.344999999999999</v>
      </c>
      <c r="N13345">
        <f t="shared" si="558"/>
        <v>1.2143825137922313E-2</v>
      </c>
    </row>
    <row r="13346" spans="1:14" x14ac:dyDescent="0.2">
      <c r="A13346" s="1">
        <v>40713.041666666664</v>
      </c>
      <c r="B13346">
        <v>-29.120999999999999</v>
      </c>
      <c r="C13346">
        <v>-28.085999999999999</v>
      </c>
      <c r="D13346">
        <f t="shared" si="557"/>
        <v>2.2812771856650448E-2</v>
      </c>
      <c r="F13346" s="1"/>
      <c r="K13346" s="1">
        <v>40713.041666666664</v>
      </c>
      <c r="L13346">
        <v>-44.600999999999999</v>
      </c>
      <c r="M13346">
        <v>-34.344999999999999</v>
      </c>
      <c r="N13346">
        <f t="shared" si="558"/>
        <v>1.2143825137922313E-2</v>
      </c>
    </row>
    <row r="13347" spans="1:14" x14ac:dyDescent="0.2">
      <c r="A13347" s="1">
        <v>40713.083333333336</v>
      </c>
      <c r="B13347">
        <v>-29.32</v>
      </c>
      <c r="C13347">
        <v>-28.213000000000001</v>
      </c>
      <c r="D13347">
        <f t="shared" si="557"/>
        <v>2.2530141646859653E-2</v>
      </c>
      <c r="F13347" s="1"/>
      <c r="K13347" s="1">
        <v>40713.083333333336</v>
      </c>
      <c r="L13347">
        <v>-44.335000000000001</v>
      </c>
      <c r="M13347">
        <v>-34.344999999999999</v>
      </c>
      <c r="N13347">
        <f t="shared" si="558"/>
        <v>1.2143825137922313E-2</v>
      </c>
    </row>
    <row r="13348" spans="1:14" x14ac:dyDescent="0.2">
      <c r="A13348" s="1">
        <v>40713.125</v>
      </c>
      <c r="B13348">
        <v>-29.253</v>
      </c>
      <c r="C13348">
        <v>-28.213000000000001</v>
      </c>
      <c r="D13348">
        <f t="shared" si="557"/>
        <v>2.2530141646859653E-2</v>
      </c>
      <c r="F13348" s="1"/>
      <c r="K13348" s="1">
        <v>40713.125</v>
      </c>
      <c r="L13348">
        <v>-44.335000000000001</v>
      </c>
      <c r="M13348">
        <v>-34.344999999999999</v>
      </c>
      <c r="N13348">
        <f t="shared" si="558"/>
        <v>1.2143825137922313E-2</v>
      </c>
    </row>
    <row r="13349" spans="1:14" x14ac:dyDescent="0.2">
      <c r="A13349" s="1">
        <v>40713.166666666664</v>
      </c>
      <c r="B13349">
        <v>-29.253</v>
      </c>
      <c r="C13349">
        <v>-28.276</v>
      </c>
      <c r="D13349">
        <f t="shared" si="557"/>
        <v>2.2391131620093277E-2</v>
      </c>
      <c r="F13349" s="1"/>
      <c r="K13349" s="1">
        <v>40713.166666666664</v>
      </c>
      <c r="L13349">
        <v>-44.468000000000004</v>
      </c>
      <c r="M13349">
        <v>-34.427</v>
      </c>
      <c r="N13349">
        <f t="shared" si="558"/>
        <v>1.2041230405653264E-2</v>
      </c>
    </row>
    <row r="13350" spans="1:14" x14ac:dyDescent="0.2">
      <c r="A13350" s="1">
        <v>40713.208333333336</v>
      </c>
      <c r="B13350">
        <v>-29.120999999999999</v>
      </c>
      <c r="C13350">
        <v>-28.34</v>
      </c>
      <c r="D13350">
        <f t="shared" si="557"/>
        <v>2.2250719188452249E-2</v>
      </c>
      <c r="F13350" s="1"/>
      <c r="K13350" s="1">
        <v>40713.208333333336</v>
      </c>
      <c r="L13350">
        <v>-44.335000000000001</v>
      </c>
      <c r="M13350">
        <v>-34.427</v>
      </c>
      <c r="N13350">
        <f t="shared" si="558"/>
        <v>1.2041230405653264E-2</v>
      </c>
    </row>
    <row r="13351" spans="1:14" x14ac:dyDescent="0.2">
      <c r="A13351" s="1">
        <v>40713.25</v>
      </c>
      <c r="B13351">
        <v>-29.32</v>
      </c>
      <c r="C13351">
        <v>-28.34</v>
      </c>
      <c r="D13351">
        <f t="shared" si="557"/>
        <v>2.2250719188452249E-2</v>
      </c>
      <c r="F13351" s="1"/>
      <c r="K13351" s="1">
        <v>40713.25</v>
      </c>
      <c r="L13351">
        <v>-44.335000000000001</v>
      </c>
      <c r="M13351">
        <v>-34.427</v>
      </c>
      <c r="N13351">
        <f t="shared" si="558"/>
        <v>1.2041230405653264E-2</v>
      </c>
    </row>
    <row r="13352" spans="1:14" x14ac:dyDescent="0.2">
      <c r="A13352" s="1">
        <v>40713.291666666664</v>
      </c>
      <c r="B13352">
        <v>-29.52</v>
      </c>
      <c r="C13352">
        <v>-28.404</v>
      </c>
      <c r="D13352">
        <f t="shared" si="557"/>
        <v>2.2111113012283766E-2</v>
      </c>
      <c r="F13352" s="1"/>
      <c r="K13352" s="1">
        <v>40713.291666666664</v>
      </c>
      <c r="L13352">
        <v>-44.335000000000001</v>
      </c>
      <c r="M13352">
        <v>-34.427</v>
      </c>
      <c r="N13352">
        <f t="shared" si="558"/>
        <v>1.2041230405653264E-2</v>
      </c>
    </row>
    <row r="13353" spans="1:14" x14ac:dyDescent="0.2">
      <c r="A13353" s="1">
        <v>40713.333333333336</v>
      </c>
      <c r="B13353">
        <v>-29.587</v>
      </c>
      <c r="C13353">
        <v>-28.533000000000001</v>
      </c>
      <c r="D13353">
        <f t="shared" si="557"/>
        <v>2.1832152679032463E-2</v>
      </c>
      <c r="F13353" s="1"/>
      <c r="K13353" s="1">
        <v>40713.333333333336</v>
      </c>
      <c r="L13353">
        <v>-44.335000000000001</v>
      </c>
      <c r="M13353">
        <v>-34.427</v>
      </c>
      <c r="N13353">
        <f t="shared" si="558"/>
        <v>1.2041230405653264E-2</v>
      </c>
    </row>
    <row r="13354" spans="1:14" x14ac:dyDescent="0.2">
      <c r="A13354" s="1">
        <v>40713.375</v>
      </c>
      <c r="B13354">
        <v>-29.253</v>
      </c>
      <c r="C13354">
        <v>-28.533000000000001</v>
      </c>
      <c r="D13354">
        <f t="shared" si="557"/>
        <v>2.1832152679032463E-2</v>
      </c>
      <c r="F13354" s="1"/>
      <c r="K13354" s="1">
        <v>40713.375</v>
      </c>
      <c r="L13354">
        <v>-44.335000000000001</v>
      </c>
      <c r="M13354">
        <v>-34.427</v>
      </c>
      <c r="N13354">
        <f t="shared" si="558"/>
        <v>1.2041230405653264E-2</v>
      </c>
    </row>
    <row r="13355" spans="1:14" x14ac:dyDescent="0.2">
      <c r="A13355" s="1">
        <v>40713.416666666664</v>
      </c>
      <c r="B13355">
        <v>-28.792000000000002</v>
      </c>
      <c r="C13355">
        <v>-28.469000000000001</v>
      </c>
      <c r="D13355">
        <f t="shared" si="557"/>
        <v>2.1970146437178553E-2</v>
      </c>
      <c r="F13355" s="1"/>
      <c r="K13355" s="1">
        <v>40713.416666666664</v>
      </c>
      <c r="L13355">
        <v>-44.468000000000004</v>
      </c>
      <c r="M13355">
        <v>-34.427</v>
      </c>
      <c r="N13355">
        <f t="shared" si="558"/>
        <v>1.2041230405653264E-2</v>
      </c>
    </row>
    <row r="13356" spans="1:14" x14ac:dyDescent="0.2">
      <c r="A13356" s="1">
        <v>40713.458333333336</v>
      </c>
      <c r="B13356">
        <v>-28.469000000000001</v>
      </c>
      <c r="C13356">
        <v>-28.34</v>
      </c>
      <c r="D13356">
        <f t="shared" si="557"/>
        <v>2.2250719188452249E-2</v>
      </c>
      <c r="F13356" s="1"/>
      <c r="K13356" s="1">
        <v>40713.458333333336</v>
      </c>
      <c r="L13356">
        <v>-44.600999999999999</v>
      </c>
      <c r="M13356">
        <v>-34.427</v>
      </c>
      <c r="N13356">
        <f t="shared" si="558"/>
        <v>1.2041230405653264E-2</v>
      </c>
    </row>
    <row r="13357" spans="1:14" x14ac:dyDescent="0.2">
      <c r="A13357" s="1">
        <v>40713.5</v>
      </c>
      <c r="B13357">
        <v>-28.34</v>
      </c>
      <c r="C13357">
        <v>-28.213000000000001</v>
      </c>
      <c r="D13357">
        <f t="shared" si="557"/>
        <v>2.2530141646859653E-2</v>
      </c>
      <c r="F13357" s="1"/>
      <c r="K13357" s="1">
        <v>40713.5</v>
      </c>
      <c r="L13357">
        <v>-44.600999999999999</v>
      </c>
      <c r="M13357">
        <v>-34.51</v>
      </c>
      <c r="N13357">
        <f t="shared" si="558"/>
        <v>1.1938194838802122E-2</v>
      </c>
    </row>
    <row r="13358" spans="1:14" x14ac:dyDescent="0.2">
      <c r="A13358" s="1">
        <v>40713.541666666664</v>
      </c>
      <c r="B13358">
        <v>-28.276</v>
      </c>
      <c r="C13358">
        <v>-28.149000000000001</v>
      </c>
      <c r="D13358">
        <f t="shared" si="557"/>
        <v>2.2672166451414053E-2</v>
      </c>
      <c r="F13358" s="1"/>
      <c r="K13358" s="1">
        <v>40713.541666666664</v>
      </c>
      <c r="L13358">
        <v>-44.468000000000004</v>
      </c>
      <c r="M13358">
        <v>-34.51</v>
      </c>
      <c r="N13358">
        <f t="shared" si="558"/>
        <v>1.1938194838802122E-2</v>
      </c>
    </row>
    <row r="13359" spans="1:14" x14ac:dyDescent="0.2">
      <c r="A13359" s="1">
        <v>40713.583333333336</v>
      </c>
      <c r="B13359">
        <v>-28.276</v>
      </c>
      <c r="C13359">
        <v>-28.149000000000001</v>
      </c>
      <c r="D13359">
        <f t="shared" si="557"/>
        <v>2.2672166451414053E-2</v>
      </c>
      <c r="F13359" s="1"/>
      <c r="K13359" s="1">
        <v>40713.583333333336</v>
      </c>
      <c r="L13359">
        <v>-44.735999999999997</v>
      </c>
      <c r="M13359">
        <v>-34.51</v>
      </c>
      <c r="N13359">
        <f t="shared" si="558"/>
        <v>1.1938194838802122E-2</v>
      </c>
    </row>
    <row r="13360" spans="1:14" x14ac:dyDescent="0.2">
      <c r="A13360" s="1">
        <v>40713.625</v>
      </c>
      <c r="B13360">
        <v>-28.213000000000001</v>
      </c>
      <c r="C13360">
        <v>-28.085999999999999</v>
      </c>
      <c r="D13360">
        <f t="shared" si="557"/>
        <v>2.2812771856650448E-2</v>
      </c>
      <c r="F13360" s="1"/>
      <c r="K13360" s="1">
        <v>40713.625</v>
      </c>
      <c r="L13360">
        <v>-44.600999999999999</v>
      </c>
      <c r="M13360">
        <v>-34.51</v>
      </c>
      <c r="N13360">
        <f t="shared" si="558"/>
        <v>1.1938194838802122E-2</v>
      </c>
    </row>
    <row r="13361" spans="1:14" x14ac:dyDescent="0.2">
      <c r="A13361" s="1">
        <v>40713.666666666664</v>
      </c>
      <c r="B13361">
        <v>-28.149000000000001</v>
      </c>
      <c r="C13361">
        <v>-28.021999999999998</v>
      </c>
      <c r="D13361">
        <f t="shared" si="557"/>
        <v>2.2956425730352746E-2</v>
      </c>
      <c r="F13361" s="1"/>
      <c r="K13361" s="1">
        <v>40713.666666666664</v>
      </c>
      <c r="L13361">
        <v>-44.735999999999997</v>
      </c>
      <c r="M13361">
        <v>-34.51</v>
      </c>
      <c r="N13361">
        <f t="shared" si="558"/>
        <v>1.1938194838802122E-2</v>
      </c>
    </row>
    <row r="13362" spans="1:14" x14ac:dyDescent="0.2">
      <c r="A13362" s="1">
        <v>40713.708333333336</v>
      </c>
      <c r="B13362">
        <v>-28.149000000000001</v>
      </c>
      <c r="C13362">
        <v>-28.021999999999998</v>
      </c>
      <c r="D13362">
        <f t="shared" si="557"/>
        <v>2.2956425730352746E-2</v>
      </c>
      <c r="F13362" s="1"/>
      <c r="K13362" s="1">
        <v>40713.708333333336</v>
      </c>
      <c r="L13362">
        <v>-44.735999999999997</v>
      </c>
      <c r="M13362">
        <v>-34.51</v>
      </c>
      <c r="N13362">
        <f t="shared" si="558"/>
        <v>1.1938194838802122E-2</v>
      </c>
    </row>
    <row r="13363" spans="1:14" x14ac:dyDescent="0.2">
      <c r="A13363" s="1">
        <v>40713.75</v>
      </c>
      <c r="B13363">
        <v>-28.34</v>
      </c>
      <c r="C13363">
        <v>-28.021999999999998</v>
      </c>
      <c r="D13363">
        <f t="shared" si="557"/>
        <v>2.2956425730352746E-2</v>
      </c>
      <c r="F13363" s="1"/>
      <c r="K13363" s="1">
        <v>40713.75</v>
      </c>
      <c r="L13363">
        <v>-44.735999999999997</v>
      </c>
      <c r="M13363">
        <v>-34.593000000000004</v>
      </c>
      <c r="N13363">
        <f t="shared" si="558"/>
        <v>1.183596872577289E-2</v>
      </c>
    </row>
    <row r="13364" spans="1:14" x14ac:dyDescent="0.2">
      <c r="A13364" s="1">
        <v>40713.791666666664</v>
      </c>
      <c r="B13364">
        <v>-28.727</v>
      </c>
      <c r="C13364">
        <v>-28.085999999999999</v>
      </c>
      <c r="D13364">
        <f t="shared" si="557"/>
        <v>2.2812771856650448E-2</v>
      </c>
      <c r="F13364" s="1"/>
      <c r="K13364" s="1">
        <v>40713.791666666664</v>
      </c>
      <c r="L13364">
        <v>-44.600999999999999</v>
      </c>
      <c r="M13364">
        <v>-34.51</v>
      </c>
      <c r="N13364">
        <f t="shared" si="558"/>
        <v>1.1938194838802122E-2</v>
      </c>
    </row>
    <row r="13365" spans="1:14" x14ac:dyDescent="0.2">
      <c r="A13365" s="1">
        <v>40713.833333333336</v>
      </c>
      <c r="B13365">
        <v>-29.32</v>
      </c>
      <c r="C13365">
        <v>-28.276</v>
      </c>
      <c r="D13365">
        <f t="shared" si="557"/>
        <v>2.2391131620093277E-2</v>
      </c>
      <c r="F13365" s="1"/>
      <c r="K13365" s="1">
        <v>40713.833333333336</v>
      </c>
      <c r="L13365">
        <v>-44.735999999999997</v>
      </c>
      <c r="M13365">
        <v>-34.51</v>
      </c>
      <c r="N13365">
        <f t="shared" si="558"/>
        <v>1.1938194838802122E-2</v>
      </c>
    </row>
    <row r="13366" spans="1:14" x14ac:dyDescent="0.2">
      <c r="A13366" s="1">
        <v>40713.875</v>
      </c>
      <c r="B13366">
        <v>-29.722000000000001</v>
      </c>
      <c r="C13366">
        <v>-28.469000000000001</v>
      </c>
      <c r="D13366">
        <f t="shared" si="557"/>
        <v>2.1970146437178553E-2</v>
      </c>
      <c r="F13366" s="1"/>
      <c r="K13366" s="1">
        <v>40713.875</v>
      </c>
      <c r="L13366">
        <v>-44.735999999999997</v>
      </c>
      <c r="M13366">
        <v>-34.593000000000004</v>
      </c>
      <c r="N13366">
        <f t="shared" si="558"/>
        <v>1.183596872577289E-2</v>
      </c>
    </row>
    <row r="13367" spans="1:14" x14ac:dyDescent="0.2">
      <c r="A13367" s="1">
        <v>40713.916666666664</v>
      </c>
      <c r="B13367">
        <v>-30.132000000000001</v>
      </c>
      <c r="C13367">
        <v>-28.661999999999999</v>
      </c>
      <c r="D13367">
        <f t="shared" si="557"/>
        <v>2.1556416973371441E-2</v>
      </c>
      <c r="F13367" s="1"/>
      <c r="K13367" s="1">
        <v>40713.916666666664</v>
      </c>
      <c r="L13367">
        <v>-44.735999999999997</v>
      </c>
      <c r="M13367">
        <v>-34.593000000000004</v>
      </c>
      <c r="N13367">
        <f t="shared" si="558"/>
        <v>1.183596872577289E-2</v>
      </c>
    </row>
    <row r="13368" spans="1:14" x14ac:dyDescent="0.2">
      <c r="A13368" s="1">
        <v>40713.958333333336</v>
      </c>
      <c r="B13368">
        <v>-30.408999999999999</v>
      </c>
      <c r="C13368">
        <v>-28.858000000000001</v>
      </c>
      <c r="D13368">
        <f t="shared" si="557"/>
        <v>2.1143565900883298E-2</v>
      </c>
      <c r="F13368" s="1"/>
      <c r="K13368" s="1">
        <v>40713.958333333336</v>
      </c>
      <c r="L13368">
        <v>-44.871000000000002</v>
      </c>
      <c r="M13368">
        <v>-34.593000000000004</v>
      </c>
      <c r="N13368">
        <f t="shared" si="558"/>
        <v>1.183596872577289E-2</v>
      </c>
    </row>
    <row r="13369" spans="1:14" x14ac:dyDescent="0.2">
      <c r="A13369" s="1">
        <v>40714</v>
      </c>
      <c r="B13369">
        <v>-30.619</v>
      </c>
      <c r="C13369">
        <v>-29.120999999999999</v>
      </c>
      <c r="D13369">
        <f t="shared" si="557"/>
        <v>2.0600956904577084E-2</v>
      </c>
      <c r="F13369" s="1"/>
      <c r="K13369" s="1">
        <v>40714</v>
      </c>
      <c r="L13369">
        <v>-44.735999999999997</v>
      </c>
      <c r="M13369">
        <v>-34.593000000000004</v>
      </c>
      <c r="N13369">
        <f t="shared" si="558"/>
        <v>1.183596872577289E-2</v>
      </c>
    </row>
    <row r="13370" spans="1:14" x14ac:dyDescent="0.2">
      <c r="A13370" s="1">
        <v>40714.041666666664</v>
      </c>
      <c r="B13370">
        <v>-30.478999999999999</v>
      </c>
      <c r="C13370">
        <v>-29.187000000000001</v>
      </c>
      <c r="D13370">
        <f t="shared" si="557"/>
        <v>2.0466804943240265E-2</v>
      </c>
      <c r="F13370" s="1"/>
      <c r="K13370" s="1">
        <v>40714.041666666664</v>
      </c>
      <c r="L13370">
        <v>-44.600999999999999</v>
      </c>
      <c r="M13370">
        <v>-34.593000000000004</v>
      </c>
      <c r="N13370">
        <f t="shared" si="558"/>
        <v>1.183596872577289E-2</v>
      </c>
    </row>
    <row r="13371" spans="1:14" x14ac:dyDescent="0.2">
      <c r="A13371" s="1">
        <v>40714.083333333336</v>
      </c>
      <c r="B13371">
        <v>-30.408999999999999</v>
      </c>
      <c r="C13371">
        <v>-29.187000000000001</v>
      </c>
      <c r="D13371">
        <f t="shared" si="557"/>
        <v>2.0466804943240265E-2</v>
      </c>
      <c r="F13371" s="1"/>
      <c r="K13371" s="1">
        <v>40714.083333333336</v>
      </c>
      <c r="L13371">
        <v>-44.468000000000004</v>
      </c>
      <c r="M13371">
        <v>-34.593000000000004</v>
      </c>
      <c r="N13371">
        <f t="shared" si="558"/>
        <v>1.183596872577289E-2</v>
      </c>
    </row>
    <row r="13372" spans="1:14" x14ac:dyDescent="0.2">
      <c r="A13372" s="1">
        <v>40714.125</v>
      </c>
      <c r="B13372">
        <v>-30.34</v>
      </c>
      <c r="C13372">
        <v>-29.253</v>
      </c>
      <c r="D13372">
        <f t="shared" si="557"/>
        <v>2.0333453184968514E-2</v>
      </c>
      <c r="F13372" s="1"/>
      <c r="K13372" s="1">
        <v>40714.125</v>
      </c>
      <c r="L13372">
        <v>-44.335000000000001</v>
      </c>
      <c r="M13372">
        <v>-34.677</v>
      </c>
      <c r="N13372">
        <f t="shared" si="558"/>
        <v>1.1733329221481454E-2</v>
      </c>
    </row>
    <row r="13373" spans="1:14" x14ac:dyDescent="0.2">
      <c r="A13373" s="1">
        <v>40714.166666666664</v>
      </c>
      <c r="B13373">
        <v>-30.132000000000001</v>
      </c>
      <c r="C13373">
        <v>-29.253</v>
      </c>
      <c r="D13373">
        <f t="shared" si="557"/>
        <v>2.0333453184968514E-2</v>
      </c>
      <c r="F13373" s="1"/>
      <c r="K13373" s="1">
        <v>40714.166666666664</v>
      </c>
      <c r="L13373">
        <v>-44.335000000000001</v>
      </c>
      <c r="M13373">
        <v>-34.677</v>
      </c>
      <c r="N13373">
        <f t="shared" si="558"/>
        <v>1.1733329221481454E-2</v>
      </c>
    </row>
    <row r="13374" spans="1:14" x14ac:dyDescent="0.2">
      <c r="A13374" s="1">
        <v>40714.208333333336</v>
      </c>
      <c r="B13374">
        <v>-29.995000000000001</v>
      </c>
      <c r="C13374">
        <v>-29.187000000000001</v>
      </c>
      <c r="D13374">
        <f t="shared" si="557"/>
        <v>2.0466804943240265E-2</v>
      </c>
      <c r="F13374" s="1"/>
      <c r="K13374" s="1">
        <v>40714.208333333336</v>
      </c>
      <c r="L13374">
        <v>-44.203000000000003</v>
      </c>
      <c r="M13374">
        <v>-34.677</v>
      </c>
      <c r="N13374">
        <f t="shared" si="558"/>
        <v>1.1733329221481454E-2</v>
      </c>
    </row>
    <row r="13375" spans="1:14" x14ac:dyDescent="0.2">
      <c r="A13375" s="1">
        <v>40714.25</v>
      </c>
      <c r="B13375">
        <v>-30.062999999999999</v>
      </c>
      <c r="C13375">
        <v>-29.253</v>
      </c>
      <c r="D13375">
        <f t="shared" si="557"/>
        <v>2.0333453184968514E-2</v>
      </c>
      <c r="F13375" s="1"/>
      <c r="K13375" s="1">
        <v>40714.25</v>
      </c>
      <c r="L13375">
        <v>-43.942</v>
      </c>
      <c r="M13375">
        <v>-34.677</v>
      </c>
      <c r="N13375">
        <f t="shared" si="558"/>
        <v>1.1733329221481454E-2</v>
      </c>
    </row>
    <row r="13376" spans="1:14" x14ac:dyDescent="0.2">
      <c r="A13376" s="1">
        <v>40714.291666666664</v>
      </c>
      <c r="B13376">
        <v>-30.132000000000001</v>
      </c>
      <c r="C13376">
        <v>-29.253</v>
      </c>
      <c r="D13376">
        <f t="shared" si="557"/>
        <v>2.0333453184968514E-2</v>
      </c>
      <c r="F13376" s="1"/>
      <c r="K13376" s="1">
        <v>40714.291666666664</v>
      </c>
      <c r="L13376">
        <v>-43.557000000000002</v>
      </c>
      <c r="M13376">
        <v>-34.677</v>
      </c>
      <c r="N13376">
        <f t="shared" si="558"/>
        <v>1.1733329221481454E-2</v>
      </c>
    </row>
    <row r="13377" spans="1:14" x14ac:dyDescent="0.2">
      <c r="A13377" s="1">
        <v>40714.333333333336</v>
      </c>
      <c r="B13377">
        <v>-30.062999999999999</v>
      </c>
      <c r="C13377">
        <v>-29.253</v>
      </c>
      <c r="D13377">
        <f t="shared" si="557"/>
        <v>2.0333453184968514E-2</v>
      </c>
      <c r="F13377" s="1"/>
      <c r="K13377" s="1">
        <v>40714.333333333336</v>
      </c>
      <c r="L13377">
        <v>-43.813000000000002</v>
      </c>
      <c r="M13377">
        <v>-34.677</v>
      </c>
      <c r="N13377">
        <f t="shared" si="558"/>
        <v>1.1733329221481454E-2</v>
      </c>
    </row>
    <row r="13378" spans="1:14" x14ac:dyDescent="0.2">
      <c r="A13378" s="1">
        <v>40714.375</v>
      </c>
      <c r="B13378">
        <v>-29.927</v>
      </c>
      <c r="C13378">
        <v>-29.253</v>
      </c>
      <c r="D13378">
        <f t="shared" ref="D13378:D13441" si="559" xml:space="preserve"> 3495100000000*EXP(-6137.16644/(C13378+273.15))/(8.316*(273.15+C13378)) * 100/100</f>
        <v>2.0333453184968514E-2</v>
      </c>
      <c r="F13378" s="1"/>
      <c r="K13378" s="1">
        <v>40714.375</v>
      </c>
      <c r="L13378">
        <v>-43.942</v>
      </c>
      <c r="M13378">
        <v>-34.761000000000003</v>
      </c>
      <c r="N13378">
        <f t="shared" si="558"/>
        <v>1.1631506951914516E-2</v>
      </c>
    </row>
    <row r="13379" spans="1:14" x14ac:dyDescent="0.2">
      <c r="A13379" s="1">
        <v>40714.416666666664</v>
      </c>
      <c r="B13379">
        <v>-29.587</v>
      </c>
      <c r="C13379">
        <v>-29.187000000000001</v>
      </c>
      <c r="D13379">
        <f t="shared" si="559"/>
        <v>2.0466804943240265E-2</v>
      </c>
      <c r="F13379" s="1"/>
      <c r="K13379" s="1">
        <v>40714.416666666664</v>
      </c>
      <c r="L13379">
        <v>-44.335000000000001</v>
      </c>
      <c r="M13379">
        <v>-34.761000000000003</v>
      </c>
      <c r="N13379">
        <f t="shared" si="558"/>
        <v>1.1631506951914516E-2</v>
      </c>
    </row>
    <row r="13380" spans="1:14" x14ac:dyDescent="0.2">
      <c r="A13380" s="1">
        <v>40714.458333333336</v>
      </c>
      <c r="B13380">
        <v>-29.52</v>
      </c>
      <c r="C13380">
        <v>-29.120999999999999</v>
      </c>
      <c r="D13380">
        <f t="shared" si="559"/>
        <v>2.0600956904577084E-2</v>
      </c>
      <c r="F13380" s="1"/>
      <c r="K13380" s="1">
        <v>40714.458333333336</v>
      </c>
      <c r="L13380">
        <v>-44.335000000000001</v>
      </c>
      <c r="M13380">
        <v>-34.761000000000003</v>
      </c>
      <c r="N13380">
        <f t="shared" ref="N13380:N13443" si="560" xml:space="preserve"> 3495100000000*EXP(-6137.16644/(M13380+273.15))/(8.316*(273.15+M13380)) * 100/100</f>
        <v>1.1631506951914516E-2</v>
      </c>
    </row>
    <row r="13381" spans="1:14" x14ac:dyDescent="0.2">
      <c r="A13381" s="1">
        <v>40714.5</v>
      </c>
      <c r="B13381">
        <v>-29.452999999999999</v>
      </c>
      <c r="C13381">
        <v>-29.055</v>
      </c>
      <c r="D13381">
        <f t="shared" si="559"/>
        <v>2.0735913403615774E-2</v>
      </c>
      <c r="F13381" s="1"/>
      <c r="K13381" s="1">
        <v>40714.5</v>
      </c>
      <c r="L13381">
        <v>-44.335000000000001</v>
      </c>
      <c r="M13381">
        <v>-34.761000000000003</v>
      </c>
      <c r="N13381">
        <f t="shared" si="560"/>
        <v>1.1631506951914516E-2</v>
      </c>
    </row>
    <row r="13382" spans="1:14" x14ac:dyDescent="0.2">
      <c r="A13382" s="1">
        <v>40714.541666666664</v>
      </c>
      <c r="B13382">
        <v>-29.32</v>
      </c>
      <c r="C13382">
        <v>-29.055</v>
      </c>
      <c r="D13382">
        <f t="shared" si="559"/>
        <v>2.0735913403615774E-2</v>
      </c>
      <c r="F13382" s="1"/>
      <c r="K13382" s="1">
        <v>40714.541666666664</v>
      </c>
      <c r="L13382">
        <v>-44.468000000000004</v>
      </c>
      <c r="M13382">
        <v>-34.761000000000003</v>
      </c>
      <c r="N13382">
        <f t="shared" si="560"/>
        <v>1.1631506951914516E-2</v>
      </c>
    </row>
    <row r="13383" spans="1:14" x14ac:dyDescent="0.2">
      <c r="A13383" s="1">
        <v>40714.583333333336</v>
      </c>
      <c r="B13383">
        <v>-29.253</v>
      </c>
      <c r="C13383">
        <v>-28.989000000000001</v>
      </c>
      <c r="D13383">
        <f t="shared" si="559"/>
        <v>2.0871678795791982E-2</v>
      </c>
      <c r="F13383" s="1"/>
      <c r="K13383" s="1">
        <v>40714.583333333336</v>
      </c>
      <c r="L13383">
        <v>-42.323</v>
      </c>
      <c r="M13383">
        <v>-34.761000000000003</v>
      </c>
      <c r="N13383">
        <f t="shared" si="560"/>
        <v>1.1631506951914516E-2</v>
      </c>
    </row>
    <row r="13384" spans="1:14" x14ac:dyDescent="0.2">
      <c r="A13384" s="1">
        <v>40714.625</v>
      </c>
      <c r="B13384">
        <v>-29.52</v>
      </c>
      <c r="C13384">
        <v>-28.989000000000001</v>
      </c>
      <c r="D13384">
        <f t="shared" si="559"/>
        <v>2.0871678795791982E-2</v>
      </c>
      <c r="F13384" s="1"/>
      <c r="K13384" s="1">
        <v>40714.625</v>
      </c>
      <c r="L13384">
        <v>-39.738999999999997</v>
      </c>
      <c r="M13384">
        <v>-34.677</v>
      </c>
      <c r="N13384">
        <f t="shared" si="560"/>
        <v>1.1733329221481454E-2</v>
      </c>
    </row>
    <row r="13385" spans="1:14" x14ac:dyDescent="0.2">
      <c r="A13385" s="1">
        <v>40714.666666666664</v>
      </c>
      <c r="B13385">
        <v>-29.858000000000001</v>
      </c>
      <c r="C13385">
        <v>-29.055</v>
      </c>
      <c r="D13385">
        <f t="shared" si="559"/>
        <v>2.0735913403615774E-2</v>
      </c>
      <c r="F13385" s="1"/>
      <c r="K13385" s="1">
        <v>40714.666666666664</v>
      </c>
      <c r="L13385">
        <v>-38.808999999999997</v>
      </c>
      <c r="M13385">
        <v>-34.761000000000003</v>
      </c>
      <c r="N13385">
        <f t="shared" si="560"/>
        <v>1.1631506951914516E-2</v>
      </c>
    </row>
    <row r="13386" spans="1:14" x14ac:dyDescent="0.2">
      <c r="A13386" s="1">
        <v>40714.708333333336</v>
      </c>
      <c r="B13386">
        <v>-30.34</v>
      </c>
      <c r="C13386">
        <v>-29.187000000000001</v>
      </c>
      <c r="D13386">
        <f t="shared" si="559"/>
        <v>2.0466804943240265E-2</v>
      </c>
      <c r="F13386" s="1"/>
      <c r="K13386" s="1">
        <v>40714.708333333336</v>
      </c>
      <c r="L13386">
        <v>-38.808999999999997</v>
      </c>
      <c r="M13386">
        <v>-34.761000000000003</v>
      </c>
      <c r="N13386">
        <f t="shared" si="560"/>
        <v>1.1631506951914516E-2</v>
      </c>
    </row>
    <row r="13387" spans="1:14" x14ac:dyDescent="0.2">
      <c r="A13387" s="1">
        <v>40714.75</v>
      </c>
      <c r="B13387">
        <v>-30.619</v>
      </c>
      <c r="C13387">
        <v>-29.385999999999999</v>
      </c>
      <c r="D13387">
        <f t="shared" si="559"/>
        <v>2.0067142679870319E-2</v>
      </c>
      <c r="F13387" s="1"/>
      <c r="K13387" s="1">
        <v>40714.75</v>
      </c>
      <c r="L13387">
        <v>-38.606999999999999</v>
      </c>
      <c r="M13387">
        <v>-34.761000000000003</v>
      </c>
      <c r="N13387">
        <f t="shared" si="560"/>
        <v>1.1631506951914516E-2</v>
      </c>
    </row>
    <row r="13388" spans="1:14" x14ac:dyDescent="0.2">
      <c r="A13388" s="1">
        <v>40714.791666666664</v>
      </c>
      <c r="B13388">
        <v>-30.69</v>
      </c>
      <c r="C13388">
        <v>-29.52</v>
      </c>
      <c r="D13388">
        <f t="shared" si="559"/>
        <v>1.980206284673007E-2</v>
      </c>
      <c r="F13388" s="1"/>
      <c r="K13388" s="1">
        <v>40714.791666666664</v>
      </c>
      <c r="L13388">
        <v>-38.112000000000002</v>
      </c>
      <c r="M13388">
        <v>-34.761000000000003</v>
      </c>
      <c r="N13388">
        <f t="shared" si="560"/>
        <v>1.1631506951914516E-2</v>
      </c>
    </row>
    <row r="13389" spans="1:14" x14ac:dyDescent="0.2">
      <c r="A13389" s="1">
        <v>40714.833333333336</v>
      </c>
      <c r="B13389">
        <v>-30.76</v>
      </c>
      <c r="C13389">
        <v>-29.655000000000001</v>
      </c>
      <c r="D13389">
        <f t="shared" si="559"/>
        <v>1.9538250442364163E-2</v>
      </c>
      <c r="F13389" s="1"/>
      <c r="K13389" s="1">
        <v>40714.833333333336</v>
      </c>
      <c r="L13389">
        <v>-38.308999999999997</v>
      </c>
      <c r="M13389">
        <v>-34.761000000000003</v>
      </c>
      <c r="N13389">
        <f t="shared" si="560"/>
        <v>1.1631506951914516E-2</v>
      </c>
    </row>
    <row r="13390" spans="1:14" x14ac:dyDescent="0.2">
      <c r="A13390" s="1">
        <v>40714.875</v>
      </c>
      <c r="B13390">
        <v>-30.76</v>
      </c>
      <c r="C13390">
        <v>-29.655000000000001</v>
      </c>
      <c r="D13390">
        <f t="shared" si="559"/>
        <v>1.9538250442364163E-2</v>
      </c>
      <c r="F13390" s="1"/>
      <c r="K13390" s="1">
        <v>40714.875</v>
      </c>
      <c r="L13390">
        <v>-39.320999999999998</v>
      </c>
      <c r="M13390">
        <v>-34.761000000000003</v>
      </c>
      <c r="N13390">
        <f t="shared" si="560"/>
        <v>1.1631506951914516E-2</v>
      </c>
    </row>
    <row r="13391" spans="1:14" x14ac:dyDescent="0.2">
      <c r="A13391" s="1">
        <v>40714.916666666664</v>
      </c>
      <c r="B13391">
        <v>-30.76</v>
      </c>
      <c r="C13391">
        <v>-29.722000000000001</v>
      </c>
      <c r="D13391">
        <f t="shared" si="559"/>
        <v>1.9408519832111438E-2</v>
      </c>
      <c r="F13391" s="1"/>
      <c r="K13391" s="1">
        <v>40714.916666666664</v>
      </c>
      <c r="L13391">
        <v>-40.058999999999997</v>
      </c>
      <c r="M13391">
        <v>-34.761000000000003</v>
      </c>
      <c r="N13391">
        <f t="shared" si="560"/>
        <v>1.1631506951914516E-2</v>
      </c>
    </row>
    <row r="13392" spans="1:14" x14ac:dyDescent="0.2">
      <c r="A13392" s="1">
        <v>40714.958333333336</v>
      </c>
      <c r="B13392">
        <v>-30.76</v>
      </c>
      <c r="C13392">
        <v>-29.722000000000001</v>
      </c>
      <c r="D13392">
        <f t="shared" si="559"/>
        <v>1.9408519832111438E-2</v>
      </c>
      <c r="F13392" s="1"/>
      <c r="K13392" s="1">
        <v>40714.958333333336</v>
      </c>
      <c r="L13392">
        <v>-40.491999999999997</v>
      </c>
      <c r="M13392">
        <v>-34.761000000000003</v>
      </c>
      <c r="N13392">
        <f t="shared" si="560"/>
        <v>1.1631506951914516E-2</v>
      </c>
    </row>
    <row r="13393" spans="1:14" x14ac:dyDescent="0.2">
      <c r="A13393" s="1">
        <v>40715</v>
      </c>
      <c r="B13393">
        <v>-30.76</v>
      </c>
      <c r="C13393">
        <v>-29.79</v>
      </c>
      <c r="D13393">
        <f t="shared" si="559"/>
        <v>1.9277659884578531E-2</v>
      </c>
      <c r="F13393" s="1"/>
      <c r="K13393" s="1">
        <v>40715</v>
      </c>
      <c r="L13393">
        <v>-40.601999999999997</v>
      </c>
      <c r="M13393">
        <v>-34.761000000000003</v>
      </c>
      <c r="N13393">
        <f t="shared" si="560"/>
        <v>1.1631506951914516E-2</v>
      </c>
    </row>
    <row r="13394" spans="1:14" x14ac:dyDescent="0.2">
      <c r="A13394" s="1">
        <v>40715.041666666664</v>
      </c>
      <c r="B13394">
        <v>-30.619</v>
      </c>
      <c r="C13394">
        <v>-29.79</v>
      </c>
      <c r="D13394">
        <f t="shared" si="559"/>
        <v>1.9277659884578531E-2</v>
      </c>
      <c r="F13394" s="1"/>
      <c r="K13394" s="1">
        <v>40715.041666666664</v>
      </c>
      <c r="L13394">
        <v>-40.823</v>
      </c>
      <c r="M13394">
        <v>-34.677</v>
      </c>
      <c r="N13394">
        <f t="shared" si="560"/>
        <v>1.1733329221481454E-2</v>
      </c>
    </row>
    <row r="13395" spans="1:14" x14ac:dyDescent="0.2">
      <c r="A13395" s="1">
        <v>40715.083333333336</v>
      </c>
      <c r="B13395">
        <v>-30.478999999999999</v>
      </c>
      <c r="C13395">
        <v>-29.79</v>
      </c>
      <c r="D13395">
        <f t="shared" si="559"/>
        <v>1.9277659884578531E-2</v>
      </c>
      <c r="F13395" s="1"/>
      <c r="K13395" s="1">
        <v>40715.083333333336</v>
      </c>
      <c r="L13395">
        <v>-40.935000000000002</v>
      </c>
      <c r="M13395">
        <v>-34.677</v>
      </c>
      <c r="N13395">
        <f t="shared" si="560"/>
        <v>1.1733329221481454E-2</v>
      </c>
    </row>
    <row r="13396" spans="1:14" x14ac:dyDescent="0.2">
      <c r="A13396" s="1">
        <v>40715.125</v>
      </c>
      <c r="B13396">
        <v>-30.34</v>
      </c>
      <c r="C13396">
        <v>-29.722000000000001</v>
      </c>
      <c r="D13396">
        <f t="shared" si="559"/>
        <v>1.9408519832111438E-2</v>
      </c>
      <c r="F13396" s="1"/>
      <c r="K13396" s="1">
        <v>40715.125</v>
      </c>
      <c r="L13396">
        <v>-40.491999999999997</v>
      </c>
      <c r="M13396">
        <v>-34.677</v>
      </c>
      <c r="N13396">
        <f t="shared" si="560"/>
        <v>1.1733329221481454E-2</v>
      </c>
    </row>
    <row r="13397" spans="1:14" x14ac:dyDescent="0.2">
      <c r="A13397" s="1">
        <v>40715.166666666664</v>
      </c>
      <c r="B13397">
        <v>-30.201000000000001</v>
      </c>
      <c r="C13397">
        <v>-29.722000000000001</v>
      </c>
      <c r="D13397">
        <f t="shared" si="559"/>
        <v>1.9408519832111438E-2</v>
      </c>
      <c r="F13397" s="1"/>
      <c r="K13397" s="1">
        <v>40715.166666666664</v>
      </c>
      <c r="L13397">
        <v>-39.951999999999998</v>
      </c>
      <c r="M13397">
        <v>-34.593000000000004</v>
      </c>
      <c r="N13397">
        <f t="shared" si="560"/>
        <v>1.183596872577289E-2</v>
      </c>
    </row>
    <row r="13398" spans="1:14" x14ac:dyDescent="0.2">
      <c r="A13398" s="1">
        <v>40715.208333333336</v>
      </c>
      <c r="B13398">
        <v>-30.132000000000001</v>
      </c>
      <c r="C13398">
        <v>-29.655000000000001</v>
      </c>
      <c r="D13398">
        <f t="shared" si="559"/>
        <v>1.9538250442364163E-2</v>
      </c>
      <c r="F13398" s="1"/>
      <c r="K13398" s="1">
        <v>40715.208333333336</v>
      </c>
      <c r="L13398">
        <v>-40.935000000000002</v>
      </c>
      <c r="M13398">
        <v>-34.677</v>
      </c>
      <c r="N13398">
        <f t="shared" si="560"/>
        <v>1.1733329221481454E-2</v>
      </c>
    </row>
    <row r="13399" spans="1:14" x14ac:dyDescent="0.2">
      <c r="A13399" s="1">
        <v>40715.25</v>
      </c>
      <c r="B13399">
        <v>-30.132000000000001</v>
      </c>
      <c r="C13399">
        <v>-29.655000000000001</v>
      </c>
      <c r="D13399">
        <f t="shared" si="559"/>
        <v>1.9538250442364163E-2</v>
      </c>
      <c r="F13399" s="1"/>
      <c r="K13399" s="1">
        <v>40715.25</v>
      </c>
      <c r="L13399">
        <v>-41.732999999999997</v>
      </c>
      <c r="M13399">
        <v>-34.593000000000004</v>
      </c>
      <c r="N13399">
        <f t="shared" si="560"/>
        <v>1.183596872577289E-2</v>
      </c>
    </row>
    <row r="13400" spans="1:14" x14ac:dyDescent="0.2">
      <c r="A13400" s="1">
        <v>40715.291666666664</v>
      </c>
      <c r="B13400">
        <v>-30.201000000000001</v>
      </c>
      <c r="C13400">
        <v>-29.655000000000001</v>
      </c>
      <c r="D13400">
        <f t="shared" si="559"/>
        <v>1.9538250442364163E-2</v>
      </c>
      <c r="F13400" s="1"/>
      <c r="K13400" s="1">
        <v>40715.291666666664</v>
      </c>
      <c r="L13400">
        <v>-42.323</v>
      </c>
      <c r="M13400">
        <v>-34.593000000000004</v>
      </c>
      <c r="N13400">
        <f t="shared" si="560"/>
        <v>1.183596872577289E-2</v>
      </c>
    </row>
    <row r="13401" spans="1:14" x14ac:dyDescent="0.2">
      <c r="A13401" s="1">
        <v>40715.333333333336</v>
      </c>
      <c r="B13401">
        <v>-30.062999999999999</v>
      </c>
      <c r="C13401">
        <v>-29.655000000000001</v>
      </c>
      <c r="D13401">
        <f t="shared" si="559"/>
        <v>1.9538250442364163E-2</v>
      </c>
      <c r="F13401" s="1"/>
      <c r="K13401" s="1">
        <v>40715.333333333336</v>
      </c>
      <c r="L13401">
        <v>-42.323</v>
      </c>
      <c r="M13401">
        <v>-34.593000000000004</v>
      </c>
      <c r="N13401">
        <f t="shared" si="560"/>
        <v>1.183596872577289E-2</v>
      </c>
    </row>
    <row r="13402" spans="1:14" x14ac:dyDescent="0.2">
      <c r="A13402" s="1">
        <v>40715.375</v>
      </c>
      <c r="B13402">
        <v>-29.995000000000001</v>
      </c>
      <c r="C13402">
        <v>-29.587</v>
      </c>
      <c r="D13402">
        <f t="shared" si="559"/>
        <v>1.9670728775110193E-2</v>
      </c>
      <c r="F13402" s="1"/>
      <c r="K13402" s="1">
        <v>40715.375</v>
      </c>
      <c r="L13402">
        <v>-42.442999999999998</v>
      </c>
      <c r="M13402">
        <v>-34.593000000000004</v>
      </c>
      <c r="N13402">
        <f t="shared" si="560"/>
        <v>1.183596872577289E-2</v>
      </c>
    </row>
    <row r="13403" spans="1:14" x14ac:dyDescent="0.2">
      <c r="A13403" s="1">
        <v>40715.416666666664</v>
      </c>
      <c r="B13403">
        <v>-29.995000000000001</v>
      </c>
      <c r="C13403">
        <v>-29.587</v>
      </c>
      <c r="D13403">
        <f t="shared" si="559"/>
        <v>1.9670728775110193E-2</v>
      </c>
      <c r="F13403" s="1"/>
      <c r="K13403" s="1">
        <v>40715.416666666664</v>
      </c>
      <c r="L13403">
        <v>-42.686</v>
      </c>
      <c r="M13403">
        <v>-34.593000000000004</v>
      </c>
      <c r="N13403">
        <f t="shared" si="560"/>
        <v>1.183596872577289E-2</v>
      </c>
    </row>
    <row r="13404" spans="1:14" x14ac:dyDescent="0.2">
      <c r="A13404" s="1">
        <v>40715.458333333336</v>
      </c>
      <c r="B13404">
        <v>-29.995000000000001</v>
      </c>
      <c r="C13404">
        <v>-29.587</v>
      </c>
      <c r="D13404">
        <f t="shared" si="559"/>
        <v>1.9670728775110193E-2</v>
      </c>
      <c r="F13404" s="1"/>
      <c r="K13404" s="1">
        <v>40715.458333333336</v>
      </c>
      <c r="L13404">
        <v>-42.442999999999998</v>
      </c>
      <c r="M13404">
        <v>-34.593000000000004</v>
      </c>
      <c r="N13404">
        <f t="shared" si="560"/>
        <v>1.183596872577289E-2</v>
      </c>
    </row>
    <row r="13405" spans="1:14" x14ac:dyDescent="0.2">
      <c r="A13405" s="1">
        <v>40715.5</v>
      </c>
      <c r="B13405">
        <v>-30.201000000000001</v>
      </c>
      <c r="C13405">
        <v>-29.587</v>
      </c>
      <c r="D13405">
        <f t="shared" si="559"/>
        <v>1.9670728775110193E-2</v>
      </c>
      <c r="F13405" s="1"/>
      <c r="K13405" s="1">
        <v>40715.5</v>
      </c>
      <c r="L13405">
        <v>-42.808</v>
      </c>
      <c r="M13405">
        <v>-34.593000000000004</v>
      </c>
      <c r="N13405">
        <f t="shared" si="560"/>
        <v>1.183596872577289E-2</v>
      </c>
    </row>
    <row r="13406" spans="1:14" x14ac:dyDescent="0.2">
      <c r="A13406" s="1">
        <v>40715.541666666664</v>
      </c>
      <c r="B13406">
        <v>-30.34</v>
      </c>
      <c r="C13406">
        <v>-29.655000000000001</v>
      </c>
      <c r="D13406">
        <f t="shared" si="559"/>
        <v>1.9538250442364163E-2</v>
      </c>
      <c r="F13406" s="1"/>
      <c r="K13406" s="1">
        <v>40715.541666666664</v>
      </c>
      <c r="L13406">
        <v>-43.43</v>
      </c>
      <c r="M13406">
        <v>-34.51</v>
      </c>
      <c r="N13406">
        <f t="shared" si="560"/>
        <v>1.1938194838802122E-2</v>
      </c>
    </row>
    <row r="13407" spans="1:14" x14ac:dyDescent="0.2">
      <c r="A13407" s="1">
        <v>40715.583333333336</v>
      </c>
      <c r="B13407">
        <v>-30.831</v>
      </c>
      <c r="C13407">
        <v>-29.722000000000001</v>
      </c>
      <c r="D13407">
        <f t="shared" si="559"/>
        <v>1.9408519832111438E-2</v>
      </c>
      <c r="F13407" s="1"/>
      <c r="K13407" s="1">
        <v>40715.583333333336</v>
      </c>
      <c r="L13407">
        <v>-43.813000000000002</v>
      </c>
      <c r="M13407">
        <v>-34.593000000000004</v>
      </c>
      <c r="N13407">
        <f t="shared" si="560"/>
        <v>1.183596872577289E-2</v>
      </c>
    </row>
    <row r="13408" spans="1:14" x14ac:dyDescent="0.2">
      <c r="A13408" s="1">
        <v>40715.625</v>
      </c>
      <c r="B13408">
        <v>-31.187999999999999</v>
      </c>
      <c r="C13408">
        <v>-29.927</v>
      </c>
      <c r="D13408">
        <f t="shared" si="559"/>
        <v>1.9016465956677671E-2</v>
      </c>
      <c r="F13408" s="1"/>
      <c r="K13408" s="1">
        <v>40715.625</v>
      </c>
      <c r="L13408">
        <v>-43.813000000000002</v>
      </c>
      <c r="M13408">
        <v>-34.593000000000004</v>
      </c>
      <c r="N13408">
        <f t="shared" si="560"/>
        <v>1.183596872577289E-2</v>
      </c>
    </row>
    <row r="13409" spans="1:14" x14ac:dyDescent="0.2">
      <c r="A13409" s="1">
        <v>40715.666666666664</v>
      </c>
      <c r="B13409">
        <v>-31.478000000000002</v>
      </c>
      <c r="C13409">
        <v>-30.062999999999999</v>
      </c>
      <c r="D13409">
        <f t="shared" si="559"/>
        <v>1.8760387734997601E-2</v>
      </c>
      <c r="F13409" s="1"/>
      <c r="K13409" s="1">
        <v>40715.666666666664</v>
      </c>
      <c r="L13409">
        <v>-44.335000000000001</v>
      </c>
      <c r="M13409">
        <v>-34.593000000000004</v>
      </c>
      <c r="N13409">
        <f t="shared" si="560"/>
        <v>1.183596872577289E-2</v>
      </c>
    </row>
    <row r="13410" spans="1:14" x14ac:dyDescent="0.2">
      <c r="A13410" s="1">
        <v>40715.708333333336</v>
      </c>
      <c r="B13410">
        <v>-31.771999999999998</v>
      </c>
      <c r="C13410">
        <v>-30.27</v>
      </c>
      <c r="D13410">
        <f t="shared" si="559"/>
        <v>1.8376678185005553E-2</v>
      </c>
      <c r="F13410" s="1"/>
      <c r="K13410" s="1">
        <v>40715.708333333336</v>
      </c>
      <c r="L13410">
        <v>-44.335000000000001</v>
      </c>
      <c r="M13410">
        <v>-34.593000000000004</v>
      </c>
      <c r="N13410">
        <f t="shared" si="560"/>
        <v>1.183596872577289E-2</v>
      </c>
    </row>
    <row r="13411" spans="1:14" x14ac:dyDescent="0.2">
      <c r="A13411" s="1">
        <v>40715.75</v>
      </c>
      <c r="B13411">
        <v>-31.92</v>
      </c>
      <c r="C13411">
        <v>-30.408999999999999</v>
      </c>
      <c r="D13411">
        <f t="shared" si="559"/>
        <v>1.8123066586823274E-2</v>
      </c>
      <c r="F13411" s="1"/>
      <c r="K13411" s="1">
        <v>40715.75</v>
      </c>
      <c r="L13411">
        <v>-44.335000000000001</v>
      </c>
      <c r="M13411">
        <v>-34.593000000000004</v>
      </c>
      <c r="N13411">
        <f t="shared" si="560"/>
        <v>1.183596872577289E-2</v>
      </c>
    </row>
    <row r="13412" spans="1:14" x14ac:dyDescent="0.2">
      <c r="A13412" s="1">
        <v>40715.791666666664</v>
      </c>
      <c r="B13412">
        <v>-32.069000000000003</v>
      </c>
      <c r="C13412">
        <v>-30.548999999999999</v>
      </c>
      <c r="D13412">
        <f t="shared" si="559"/>
        <v>1.7870874619392355E-2</v>
      </c>
      <c r="F13412" s="1"/>
      <c r="K13412" s="1">
        <v>40715.791666666664</v>
      </c>
      <c r="L13412">
        <v>-44.468000000000004</v>
      </c>
      <c r="M13412">
        <v>-34.593000000000004</v>
      </c>
      <c r="N13412">
        <f t="shared" si="560"/>
        <v>1.183596872577289E-2</v>
      </c>
    </row>
    <row r="13413" spans="1:14" x14ac:dyDescent="0.2">
      <c r="A13413" s="1">
        <v>40715.833333333336</v>
      </c>
      <c r="B13413">
        <v>-32.293999999999997</v>
      </c>
      <c r="C13413">
        <v>-30.69</v>
      </c>
      <c r="D13413">
        <f t="shared" si="559"/>
        <v>1.7620134091848781E-2</v>
      </c>
      <c r="F13413" s="1"/>
      <c r="K13413" s="1">
        <v>40715.833333333336</v>
      </c>
      <c r="L13413">
        <v>-44.600999999999999</v>
      </c>
      <c r="M13413">
        <v>-34.593000000000004</v>
      </c>
      <c r="N13413">
        <f t="shared" si="560"/>
        <v>1.183596872577289E-2</v>
      </c>
    </row>
    <row r="13414" spans="1:14" x14ac:dyDescent="0.2">
      <c r="A13414" s="1">
        <v>40715.875</v>
      </c>
      <c r="B13414">
        <v>-32.445</v>
      </c>
      <c r="C13414">
        <v>-30.76</v>
      </c>
      <c r="D13414">
        <f t="shared" si="559"/>
        <v>1.7496853849367843E-2</v>
      </c>
      <c r="F13414" s="1"/>
      <c r="K13414" s="1">
        <v>40715.875</v>
      </c>
      <c r="L13414">
        <v>-44.871000000000002</v>
      </c>
      <c r="M13414">
        <v>-34.593000000000004</v>
      </c>
      <c r="N13414">
        <f t="shared" si="560"/>
        <v>1.183596872577289E-2</v>
      </c>
    </row>
    <row r="13415" spans="1:14" x14ac:dyDescent="0.2">
      <c r="A13415" s="1">
        <v>40715.916666666664</v>
      </c>
      <c r="B13415">
        <v>-32.069000000000003</v>
      </c>
      <c r="C13415">
        <v>-30.831</v>
      </c>
      <c r="D13415">
        <f t="shared" si="559"/>
        <v>1.7372620069621231E-2</v>
      </c>
      <c r="F13415" s="1"/>
      <c r="K13415" s="1">
        <v>40715.916666666664</v>
      </c>
      <c r="L13415">
        <v>-45.006999999999998</v>
      </c>
      <c r="M13415">
        <v>-34.593000000000004</v>
      </c>
      <c r="N13415">
        <f t="shared" si="560"/>
        <v>1.183596872577289E-2</v>
      </c>
    </row>
    <row r="13416" spans="1:14" x14ac:dyDescent="0.2">
      <c r="A13416" s="1">
        <v>40715.958333333336</v>
      </c>
      <c r="B13416">
        <v>-31.994</v>
      </c>
      <c r="C13416">
        <v>-30.831</v>
      </c>
      <c r="D13416">
        <f t="shared" si="559"/>
        <v>1.7372620069621231E-2</v>
      </c>
      <c r="F13416" s="1"/>
      <c r="K13416" s="1">
        <v>40715.958333333336</v>
      </c>
      <c r="L13416">
        <v>-45.561999999999998</v>
      </c>
      <c r="M13416">
        <v>-34.593000000000004</v>
      </c>
      <c r="N13416">
        <f t="shared" si="560"/>
        <v>1.183596872577289E-2</v>
      </c>
    </row>
    <row r="13417" spans="1:14" x14ac:dyDescent="0.2">
      <c r="A13417" s="1">
        <v>40716</v>
      </c>
      <c r="B13417">
        <v>-32.069000000000003</v>
      </c>
      <c r="C13417">
        <v>-30.831</v>
      </c>
      <c r="D13417">
        <f t="shared" si="559"/>
        <v>1.7372620069621231E-2</v>
      </c>
      <c r="F13417" s="1"/>
      <c r="K13417" s="1">
        <v>40716</v>
      </c>
      <c r="L13417">
        <v>-45.143999999999998</v>
      </c>
      <c r="M13417">
        <v>-34.677</v>
      </c>
      <c r="N13417">
        <f t="shared" si="560"/>
        <v>1.1733329221481454E-2</v>
      </c>
    </row>
    <row r="13418" spans="1:14" x14ac:dyDescent="0.2">
      <c r="A13418" s="1">
        <v>40716.041666666664</v>
      </c>
      <c r="B13418">
        <v>-32.219000000000001</v>
      </c>
      <c r="C13418">
        <v>-30.902000000000001</v>
      </c>
      <c r="D13418">
        <f t="shared" si="559"/>
        <v>1.7249194863511823E-2</v>
      </c>
      <c r="F13418" s="1"/>
      <c r="K13418" s="1">
        <v>40716.041666666664</v>
      </c>
      <c r="L13418">
        <v>-45.703000000000003</v>
      </c>
      <c r="M13418">
        <v>-34.677</v>
      </c>
      <c r="N13418">
        <f t="shared" si="560"/>
        <v>1.1733329221481454E-2</v>
      </c>
    </row>
    <row r="13419" spans="1:14" x14ac:dyDescent="0.2">
      <c r="A13419" s="1">
        <v>40716.083333333336</v>
      </c>
      <c r="B13419">
        <v>-32.369</v>
      </c>
      <c r="C13419">
        <v>-30.972999999999999</v>
      </c>
      <c r="D13419">
        <f t="shared" si="559"/>
        <v>1.7126573470347562E-2</v>
      </c>
      <c r="F13419" s="1"/>
      <c r="K13419" s="1">
        <v>40716.083333333336</v>
      </c>
      <c r="L13419">
        <v>-45.006999999999998</v>
      </c>
      <c r="M13419">
        <v>-34.677</v>
      </c>
      <c r="N13419">
        <f t="shared" si="560"/>
        <v>1.1733329221481454E-2</v>
      </c>
    </row>
    <row r="13420" spans="1:14" x14ac:dyDescent="0.2">
      <c r="A13420" s="1">
        <v>40716.125</v>
      </c>
      <c r="B13420">
        <v>-32.521000000000001</v>
      </c>
      <c r="C13420">
        <v>-31.045000000000002</v>
      </c>
      <c r="D13420">
        <f t="shared" si="559"/>
        <v>1.7003041031007766E-2</v>
      </c>
      <c r="F13420" s="1"/>
      <c r="K13420" s="1">
        <v>40716.125</v>
      </c>
      <c r="L13420">
        <v>-44.600999999999999</v>
      </c>
      <c r="M13420">
        <v>-34.677</v>
      </c>
      <c r="N13420">
        <f t="shared" si="560"/>
        <v>1.1733329221481454E-2</v>
      </c>
    </row>
    <row r="13421" spans="1:14" x14ac:dyDescent="0.2">
      <c r="A13421" s="1">
        <v>40716.166666666664</v>
      </c>
      <c r="B13421">
        <v>-32.673999999999999</v>
      </c>
      <c r="C13421">
        <v>-31.187999999999999</v>
      </c>
      <c r="D13421">
        <f t="shared" si="559"/>
        <v>1.6760109330665487E-2</v>
      </c>
      <c r="F13421" s="1"/>
      <c r="K13421" s="1">
        <v>40716.166666666664</v>
      </c>
      <c r="L13421">
        <v>-44.335000000000001</v>
      </c>
      <c r="M13421">
        <v>-34.677</v>
      </c>
      <c r="N13421">
        <f t="shared" si="560"/>
        <v>1.1733329221481454E-2</v>
      </c>
    </row>
    <row r="13422" spans="1:14" x14ac:dyDescent="0.2">
      <c r="A13422" s="1">
        <v>40716.208333333336</v>
      </c>
      <c r="B13422">
        <v>-32.673999999999999</v>
      </c>
      <c r="C13422">
        <v>-31.260999999999999</v>
      </c>
      <c r="D13422">
        <f t="shared" si="559"/>
        <v>1.6637325185827872E-2</v>
      </c>
      <c r="F13422" s="1"/>
      <c r="K13422" s="1">
        <v>40716.208333333336</v>
      </c>
      <c r="L13422">
        <v>-44.335000000000001</v>
      </c>
      <c r="M13422">
        <v>-34.761000000000003</v>
      </c>
      <c r="N13422">
        <f t="shared" si="560"/>
        <v>1.1631506951914516E-2</v>
      </c>
    </row>
    <row r="13423" spans="1:14" x14ac:dyDescent="0.2">
      <c r="A13423" s="1">
        <v>40716.25</v>
      </c>
      <c r="B13423">
        <v>-32.445</v>
      </c>
      <c r="C13423">
        <v>-31.260999999999999</v>
      </c>
      <c r="D13423">
        <f t="shared" si="559"/>
        <v>1.6637325185827872E-2</v>
      </c>
      <c r="F13423" s="1"/>
      <c r="K13423" s="1">
        <v>40716.25</v>
      </c>
      <c r="L13423">
        <v>-44.335000000000001</v>
      </c>
      <c r="M13423">
        <v>-34.844999999999999</v>
      </c>
      <c r="N13423">
        <f t="shared" si="560"/>
        <v>1.1530496017919455E-2</v>
      </c>
    </row>
    <row r="13424" spans="1:14" x14ac:dyDescent="0.2">
      <c r="A13424" s="1">
        <v>40716.291666666664</v>
      </c>
      <c r="B13424">
        <v>-32.293999999999997</v>
      </c>
      <c r="C13424">
        <v>-31.260999999999999</v>
      </c>
      <c r="D13424">
        <f t="shared" si="559"/>
        <v>1.6637325185827872E-2</v>
      </c>
      <c r="F13424" s="1"/>
      <c r="K13424" s="1">
        <v>40716.291666666664</v>
      </c>
      <c r="L13424">
        <v>-44.735999999999997</v>
      </c>
      <c r="M13424">
        <v>-34.844999999999999</v>
      </c>
      <c r="N13424">
        <f t="shared" si="560"/>
        <v>1.1530496017919455E-2</v>
      </c>
    </row>
    <row r="13425" spans="1:14" x14ac:dyDescent="0.2">
      <c r="A13425" s="1">
        <v>40716.333333333336</v>
      </c>
      <c r="B13425">
        <v>-32.521000000000001</v>
      </c>
      <c r="C13425">
        <v>-31.260999999999999</v>
      </c>
      <c r="D13425">
        <f t="shared" si="559"/>
        <v>1.6637325185827872E-2</v>
      </c>
      <c r="F13425" s="1"/>
      <c r="K13425" s="1">
        <v>40716.333333333336</v>
      </c>
      <c r="L13425">
        <v>-44.735999999999997</v>
      </c>
      <c r="M13425">
        <v>-34.93</v>
      </c>
      <c r="N13425">
        <f t="shared" si="560"/>
        <v>1.1429102464142551E-2</v>
      </c>
    </row>
    <row r="13426" spans="1:14" x14ac:dyDescent="0.2">
      <c r="A13426" s="1">
        <v>40716.375</v>
      </c>
      <c r="B13426">
        <v>-32.828000000000003</v>
      </c>
      <c r="C13426">
        <v>-31.332999999999998</v>
      </c>
      <c r="D13426">
        <f t="shared" si="559"/>
        <v>1.6517030859406732E-2</v>
      </c>
      <c r="F13426" s="1"/>
      <c r="K13426" s="1">
        <v>40716.375</v>
      </c>
      <c r="L13426">
        <v>-44.335000000000001</v>
      </c>
      <c r="M13426">
        <v>-34.844999999999999</v>
      </c>
      <c r="N13426">
        <f t="shared" si="560"/>
        <v>1.1530496017919455E-2</v>
      </c>
    </row>
    <row r="13427" spans="1:14" x14ac:dyDescent="0.2">
      <c r="A13427" s="1">
        <v>40716.416666666664</v>
      </c>
      <c r="B13427">
        <v>-33.061</v>
      </c>
      <c r="C13427">
        <v>-31.478000000000002</v>
      </c>
      <c r="D13427">
        <f t="shared" si="559"/>
        <v>1.6277186634943951E-2</v>
      </c>
      <c r="F13427" s="1"/>
      <c r="K13427" s="1">
        <v>40716.416666666664</v>
      </c>
      <c r="L13427">
        <v>-44.735999999999997</v>
      </c>
      <c r="M13427">
        <v>-34.93</v>
      </c>
      <c r="N13427">
        <f t="shared" si="560"/>
        <v>1.1429102464142551E-2</v>
      </c>
    </row>
    <row r="13428" spans="1:14" x14ac:dyDescent="0.2">
      <c r="A13428" s="1">
        <v>40716.458333333336</v>
      </c>
      <c r="B13428">
        <v>-33.218000000000004</v>
      </c>
      <c r="C13428">
        <v>-31.623999999999999</v>
      </c>
      <c r="D13428">
        <f t="shared" si="559"/>
        <v>1.6038916634792018E-2</v>
      </c>
      <c r="F13428" s="1"/>
      <c r="K13428" s="1">
        <v>40716.458333333336</v>
      </c>
      <c r="L13428">
        <v>-45.143999999999998</v>
      </c>
      <c r="M13428">
        <v>-35.015000000000001</v>
      </c>
      <c r="N13428">
        <f t="shared" si="560"/>
        <v>1.132852764316924E-2</v>
      </c>
    </row>
    <row r="13429" spans="1:14" x14ac:dyDescent="0.2">
      <c r="A13429" s="1">
        <v>40716.5</v>
      </c>
      <c r="B13429">
        <v>-33.454000000000001</v>
      </c>
      <c r="C13429">
        <v>-31.771999999999998</v>
      </c>
      <c r="D13429">
        <f t="shared" si="559"/>
        <v>1.5800648694478312E-2</v>
      </c>
      <c r="F13429" s="1"/>
      <c r="K13429" s="1">
        <v>40716.5</v>
      </c>
      <c r="L13429">
        <v>-45.421999999999997</v>
      </c>
      <c r="M13429">
        <v>-35.015000000000001</v>
      </c>
      <c r="N13429">
        <f t="shared" si="560"/>
        <v>1.132852764316924E-2</v>
      </c>
    </row>
    <row r="13430" spans="1:14" x14ac:dyDescent="0.2">
      <c r="A13430" s="1">
        <v>40716.541666666664</v>
      </c>
      <c r="B13430">
        <v>-33.533999999999999</v>
      </c>
      <c r="C13430">
        <v>-31.844999999999999</v>
      </c>
      <c r="D13430">
        <f t="shared" si="559"/>
        <v>1.5684323235819735E-2</v>
      </c>
      <c r="F13430" s="1"/>
      <c r="K13430" s="1">
        <v>40716.541666666664</v>
      </c>
      <c r="L13430">
        <v>-45.561999999999998</v>
      </c>
      <c r="M13430">
        <v>-35.015000000000001</v>
      </c>
      <c r="N13430">
        <f t="shared" si="560"/>
        <v>1.132852764316924E-2</v>
      </c>
    </row>
    <row r="13431" spans="1:14" x14ac:dyDescent="0.2">
      <c r="A13431" s="1">
        <v>40716.583333333336</v>
      </c>
      <c r="B13431">
        <v>-33.533999999999999</v>
      </c>
      <c r="C13431">
        <v>-31.92</v>
      </c>
      <c r="D13431">
        <f t="shared" si="559"/>
        <v>1.5565628645559612E-2</v>
      </c>
      <c r="F13431" s="1"/>
      <c r="K13431" s="1">
        <v>40716.583333333336</v>
      </c>
      <c r="L13431">
        <v>-45.703000000000003</v>
      </c>
      <c r="M13431">
        <v>-35.015000000000001</v>
      </c>
      <c r="N13431">
        <f t="shared" si="560"/>
        <v>1.132852764316924E-2</v>
      </c>
    </row>
    <row r="13432" spans="1:14" x14ac:dyDescent="0.2">
      <c r="A13432" s="1">
        <v>40716.625</v>
      </c>
      <c r="B13432">
        <v>-33.533999999999999</v>
      </c>
      <c r="C13432">
        <v>-31.994</v>
      </c>
      <c r="D13432">
        <f t="shared" si="559"/>
        <v>1.5449324032325192E-2</v>
      </c>
      <c r="F13432" s="1"/>
      <c r="K13432" s="1">
        <v>40716.625</v>
      </c>
      <c r="L13432">
        <v>-45.703000000000003</v>
      </c>
      <c r="M13432">
        <v>-35.015000000000001</v>
      </c>
      <c r="N13432">
        <f t="shared" si="560"/>
        <v>1.132852764316924E-2</v>
      </c>
    </row>
    <row r="13433" spans="1:14" x14ac:dyDescent="0.2">
      <c r="A13433" s="1">
        <v>40716.666666666664</v>
      </c>
      <c r="B13433">
        <v>-33.454000000000001</v>
      </c>
      <c r="C13433">
        <v>-32.069000000000003</v>
      </c>
      <c r="D13433">
        <f t="shared" si="559"/>
        <v>1.5332260910337413E-2</v>
      </c>
      <c r="F13433" s="1"/>
      <c r="K13433" s="1">
        <v>40716.666666666664</v>
      </c>
      <c r="L13433">
        <v>-45.988</v>
      </c>
      <c r="M13433">
        <v>-35.015000000000001</v>
      </c>
      <c r="N13433">
        <f t="shared" si="560"/>
        <v>1.132852764316924E-2</v>
      </c>
    </row>
    <row r="13434" spans="1:14" x14ac:dyDescent="0.2">
      <c r="A13434" s="1">
        <v>40716.708333333336</v>
      </c>
      <c r="B13434">
        <v>-33.774000000000001</v>
      </c>
      <c r="C13434">
        <v>-32.069000000000003</v>
      </c>
      <c r="D13434">
        <f t="shared" si="559"/>
        <v>1.5332260910337413E-2</v>
      </c>
      <c r="F13434" s="1"/>
      <c r="K13434" s="1">
        <v>40716.708333333336</v>
      </c>
      <c r="L13434">
        <v>-45.844999999999999</v>
      </c>
      <c r="M13434">
        <v>-35.015000000000001</v>
      </c>
      <c r="N13434">
        <f t="shared" si="560"/>
        <v>1.132852764316924E-2</v>
      </c>
    </row>
    <row r="13435" spans="1:14" x14ac:dyDescent="0.2">
      <c r="A13435" s="1">
        <v>40716.75</v>
      </c>
      <c r="B13435">
        <v>-33.774000000000001</v>
      </c>
      <c r="C13435">
        <v>-32.219000000000001</v>
      </c>
      <c r="D13435">
        <f t="shared" si="559"/>
        <v>1.5100570076324418E-2</v>
      </c>
      <c r="F13435" s="1"/>
      <c r="K13435" s="1">
        <v>40716.75</v>
      </c>
      <c r="L13435">
        <v>-47.481000000000002</v>
      </c>
      <c r="M13435">
        <v>-35.015000000000001</v>
      </c>
      <c r="N13435">
        <f t="shared" si="560"/>
        <v>1.132852764316924E-2</v>
      </c>
    </row>
    <row r="13436" spans="1:14" x14ac:dyDescent="0.2">
      <c r="A13436" s="1">
        <v>40716.791666666664</v>
      </c>
      <c r="B13436">
        <v>-33.936</v>
      </c>
      <c r="C13436">
        <v>-32.293999999999997</v>
      </c>
      <c r="D13436">
        <f t="shared" si="559"/>
        <v>1.4985932157444646E-2</v>
      </c>
      <c r="F13436" s="1"/>
      <c r="K13436" s="1">
        <v>40716.791666666664</v>
      </c>
      <c r="L13436">
        <v>-47.481000000000002</v>
      </c>
      <c r="M13436">
        <v>-35.015000000000001</v>
      </c>
      <c r="N13436">
        <f t="shared" si="560"/>
        <v>1.132852764316924E-2</v>
      </c>
    </row>
    <row r="13437" spans="1:14" x14ac:dyDescent="0.2">
      <c r="A13437" s="1">
        <v>40716.833333333336</v>
      </c>
      <c r="B13437">
        <v>-33.854999999999997</v>
      </c>
      <c r="C13437">
        <v>-32.369</v>
      </c>
      <c r="D13437">
        <f t="shared" si="559"/>
        <v>1.4872092480308706E-2</v>
      </c>
      <c r="F13437" s="1"/>
      <c r="K13437" s="1">
        <v>40716.833333333336</v>
      </c>
      <c r="L13437">
        <v>-48.273000000000003</v>
      </c>
      <c r="M13437">
        <v>-35.015000000000001</v>
      </c>
      <c r="N13437">
        <f t="shared" si="560"/>
        <v>1.132852764316924E-2</v>
      </c>
    </row>
    <row r="13438" spans="1:14" x14ac:dyDescent="0.2">
      <c r="A13438" s="1">
        <v>40716.875</v>
      </c>
      <c r="B13438">
        <v>-33.854999999999997</v>
      </c>
      <c r="C13438">
        <v>-32.369</v>
      </c>
      <c r="D13438">
        <f t="shared" si="559"/>
        <v>1.4872092480308706E-2</v>
      </c>
      <c r="F13438" s="1"/>
      <c r="K13438" s="1">
        <v>40716.875</v>
      </c>
      <c r="L13438">
        <v>-48.273000000000003</v>
      </c>
      <c r="M13438">
        <v>-35.015000000000001</v>
      </c>
      <c r="N13438">
        <f t="shared" si="560"/>
        <v>1.132852764316924E-2</v>
      </c>
    </row>
    <row r="13439" spans="1:14" x14ac:dyDescent="0.2">
      <c r="A13439" s="1">
        <v>40716.916666666664</v>
      </c>
      <c r="B13439">
        <v>-34.017000000000003</v>
      </c>
      <c r="C13439">
        <v>-32.369</v>
      </c>
      <c r="D13439">
        <f t="shared" si="559"/>
        <v>1.4872092480308706E-2</v>
      </c>
      <c r="F13439" s="1"/>
      <c r="K13439" s="1">
        <v>40716.916666666664</v>
      </c>
      <c r="L13439">
        <v>-48.598999999999997</v>
      </c>
      <c r="M13439">
        <v>-36.058999999999997</v>
      </c>
      <c r="N13439">
        <f t="shared" si="560"/>
        <v>1.0157730135953655E-2</v>
      </c>
    </row>
    <row r="13440" spans="1:14" x14ac:dyDescent="0.2">
      <c r="A13440" s="1">
        <v>40716.958333333336</v>
      </c>
      <c r="B13440">
        <v>-34.097999999999999</v>
      </c>
      <c r="C13440">
        <v>-32.445</v>
      </c>
      <c r="D13440">
        <f t="shared" si="559"/>
        <v>1.4757544062241702E-2</v>
      </c>
      <c r="F13440" s="1"/>
      <c r="K13440" s="1">
        <v>40716.958333333336</v>
      </c>
      <c r="L13440">
        <v>-47.326999999999998</v>
      </c>
      <c r="M13440">
        <v>-35.015000000000001</v>
      </c>
      <c r="N13440">
        <f t="shared" si="560"/>
        <v>1.132852764316924E-2</v>
      </c>
    </row>
    <row r="13441" spans="1:14" x14ac:dyDescent="0.2">
      <c r="A13441" s="1">
        <v>40717</v>
      </c>
      <c r="B13441">
        <v>-34.18</v>
      </c>
      <c r="C13441">
        <v>-32.597999999999999</v>
      </c>
      <c r="D13441">
        <f t="shared" si="559"/>
        <v>1.4529389287046422E-2</v>
      </c>
      <c r="F13441" s="1"/>
      <c r="K13441" s="1">
        <v>40717</v>
      </c>
      <c r="L13441">
        <v>-48.598999999999997</v>
      </c>
      <c r="M13441">
        <v>-35.015000000000001</v>
      </c>
      <c r="N13441">
        <f t="shared" si="560"/>
        <v>1.132852764316924E-2</v>
      </c>
    </row>
    <row r="13442" spans="1:14" x14ac:dyDescent="0.2">
      <c r="A13442" s="1">
        <v>40717.041666666664</v>
      </c>
      <c r="B13442">
        <v>-34.097999999999999</v>
      </c>
      <c r="C13442">
        <v>-32.597999999999999</v>
      </c>
      <c r="D13442">
        <f t="shared" ref="D13442:D13505" si="561" xml:space="preserve"> 3495100000000*EXP(-6137.16644/(C13442+273.15))/(8.316*(273.15+C13442)) * 100/100</f>
        <v>1.4529389287046422E-2</v>
      </c>
      <c r="F13442" s="1"/>
      <c r="K13442" s="1">
        <v>40717.041666666664</v>
      </c>
      <c r="L13442">
        <v>-45.988</v>
      </c>
      <c r="M13442">
        <v>-35.185000000000002</v>
      </c>
      <c r="N13442">
        <f t="shared" si="560"/>
        <v>1.1129810261076671E-2</v>
      </c>
    </row>
    <row r="13443" spans="1:14" x14ac:dyDescent="0.2">
      <c r="A13443" s="1">
        <v>40717.083333333336</v>
      </c>
      <c r="B13443">
        <v>-34.017000000000003</v>
      </c>
      <c r="C13443">
        <v>-32.673999999999999</v>
      </c>
      <c r="D13443">
        <f t="shared" si="561"/>
        <v>1.4417263733765496E-2</v>
      </c>
      <c r="F13443" s="1"/>
      <c r="K13443" s="1">
        <v>40717.083333333336</v>
      </c>
      <c r="L13443">
        <v>-45.988</v>
      </c>
      <c r="M13443">
        <v>-35.356999999999999</v>
      </c>
      <c r="N13443">
        <f t="shared" si="560"/>
        <v>1.0932015099146167E-2</v>
      </c>
    </row>
    <row r="13444" spans="1:14" x14ac:dyDescent="0.2">
      <c r="A13444" s="1">
        <v>40717.125</v>
      </c>
      <c r="B13444">
        <v>-34.017000000000003</v>
      </c>
      <c r="C13444">
        <v>-32.673999999999999</v>
      </c>
      <c r="D13444">
        <f t="shared" si="561"/>
        <v>1.4417263733765496E-2</v>
      </c>
      <c r="F13444" s="1"/>
      <c r="K13444" s="1">
        <v>40717.125</v>
      </c>
      <c r="L13444">
        <v>-45.421999999999997</v>
      </c>
      <c r="M13444">
        <v>-35.356999999999999</v>
      </c>
      <c r="N13444">
        <f t="shared" ref="N13444:N13507" si="562" xml:space="preserve"> 3495100000000*EXP(-6137.16644/(M13444+273.15))/(8.316*(273.15+M13444)) * 100/100</f>
        <v>1.0932015099146167E-2</v>
      </c>
    </row>
    <row r="13445" spans="1:14" x14ac:dyDescent="0.2">
      <c r="A13445" s="1">
        <v>40717.166666666664</v>
      </c>
      <c r="B13445">
        <v>-33.936</v>
      </c>
      <c r="C13445">
        <v>-32.673999999999999</v>
      </c>
      <c r="D13445">
        <f t="shared" si="561"/>
        <v>1.4417263733765496E-2</v>
      </c>
      <c r="F13445" s="1"/>
      <c r="K13445" s="1">
        <v>40717.166666666664</v>
      </c>
      <c r="L13445">
        <v>-44.335000000000001</v>
      </c>
      <c r="M13445">
        <v>-35.530999999999999</v>
      </c>
      <c r="N13445">
        <f t="shared" si="562"/>
        <v>1.073520716092553E-2</v>
      </c>
    </row>
    <row r="13446" spans="1:14" x14ac:dyDescent="0.2">
      <c r="A13446" s="1">
        <v>40717.208333333336</v>
      </c>
      <c r="B13446">
        <v>-33.613999999999997</v>
      </c>
      <c r="C13446">
        <v>-32.597999999999999</v>
      </c>
      <c r="D13446">
        <f t="shared" si="561"/>
        <v>1.4529389287046422E-2</v>
      </c>
      <c r="F13446" s="1"/>
      <c r="K13446" s="1">
        <v>40717.208333333336</v>
      </c>
      <c r="L13446">
        <v>-43.813000000000002</v>
      </c>
      <c r="M13446">
        <v>-35.618000000000002</v>
      </c>
      <c r="N13446">
        <f t="shared" si="562"/>
        <v>1.0638027555734213E-2</v>
      </c>
    </row>
    <row r="13447" spans="1:14" x14ac:dyDescent="0.2">
      <c r="A13447" s="1">
        <v>40717.25</v>
      </c>
      <c r="B13447">
        <v>-33.295999999999999</v>
      </c>
      <c r="C13447">
        <v>-32.521000000000001</v>
      </c>
      <c r="D13447">
        <f t="shared" si="561"/>
        <v>1.4643804940225651E-2</v>
      </c>
      <c r="F13447" s="1"/>
      <c r="K13447" s="1">
        <v>40717.25</v>
      </c>
      <c r="L13447">
        <v>-44.600999999999999</v>
      </c>
      <c r="M13447">
        <v>-35.618000000000002</v>
      </c>
      <c r="N13447">
        <f t="shared" si="562"/>
        <v>1.0638027555734213E-2</v>
      </c>
    </row>
    <row r="13448" spans="1:14" x14ac:dyDescent="0.2">
      <c r="A13448" s="1">
        <v>40717.291666666664</v>
      </c>
      <c r="B13448">
        <v>-33.218000000000004</v>
      </c>
      <c r="C13448">
        <v>-32.369</v>
      </c>
      <c r="D13448">
        <f t="shared" si="561"/>
        <v>1.4872092480308706E-2</v>
      </c>
      <c r="F13448" s="1"/>
      <c r="K13448" s="1">
        <v>40717.291666666664</v>
      </c>
      <c r="L13448">
        <v>-45.421999999999997</v>
      </c>
      <c r="M13448">
        <v>-35.530999999999999</v>
      </c>
      <c r="N13448">
        <f t="shared" si="562"/>
        <v>1.073520716092553E-2</v>
      </c>
    </row>
    <row r="13449" spans="1:14" x14ac:dyDescent="0.2">
      <c r="A13449" s="1">
        <v>40717.333333333336</v>
      </c>
      <c r="B13449">
        <v>-33.218000000000004</v>
      </c>
      <c r="C13449">
        <v>-32.369</v>
      </c>
      <c r="D13449">
        <f t="shared" si="561"/>
        <v>1.4872092480308706E-2</v>
      </c>
      <c r="F13449" s="1"/>
      <c r="K13449" s="1">
        <v>40717.333333333336</v>
      </c>
      <c r="L13449">
        <v>-45.006999999999998</v>
      </c>
      <c r="M13449">
        <v>-35.530999999999999</v>
      </c>
      <c r="N13449">
        <f t="shared" si="562"/>
        <v>1.073520716092553E-2</v>
      </c>
    </row>
    <row r="13450" spans="1:14" x14ac:dyDescent="0.2">
      <c r="A13450" s="1">
        <v>40717.375</v>
      </c>
      <c r="B13450">
        <v>-33.295999999999999</v>
      </c>
      <c r="C13450">
        <v>-32.369</v>
      </c>
      <c r="D13450">
        <f t="shared" si="561"/>
        <v>1.4872092480308706E-2</v>
      </c>
      <c r="F13450" s="1"/>
      <c r="K13450" s="1">
        <v>40717.375</v>
      </c>
      <c r="L13450">
        <v>-44.335000000000001</v>
      </c>
      <c r="M13450">
        <v>-35.792999999999999</v>
      </c>
      <c r="N13450">
        <f t="shared" si="562"/>
        <v>1.0444992531460529E-2</v>
      </c>
    </row>
    <row r="13451" spans="1:14" x14ac:dyDescent="0.2">
      <c r="A13451" s="1">
        <v>40717.416666666664</v>
      </c>
      <c r="B13451">
        <v>-33.295999999999999</v>
      </c>
      <c r="C13451">
        <v>-32.369</v>
      </c>
      <c r="D13451">
        <f t="shared" si="561"/>
        <v>1.4872092480308706E-2</v>
      </c>
      <c r="F13451" s="1"/>
      <c r="K13451" s="1">
        <v>40717.416666666664</v>
      </c>
      <c r="L13451">
        <v>-42.808</v>
      </c>
      <c r="M13451">
        <v>-35.792999999999999</v>
      </c>
      <c r="N13451">
        <f t="shared" si="562"/>
        <v>1.0444992531460529E-2</v>
      </c>
    </row>
    <row r="13452" spans="1:14" x14ac:dyDescent="0.2">
      <c r="A13452" s="1">
        <v>40717.458333333336</v>
      </c>
      <c r="B13452">
        <v>-33.613999999999997</v>
      </c>
      <c r="C13452">
        <v>-32.369</v>
      </c>
      <c r="D13452">
        <f t="shared" si="561"/>
        <v>1.4872092480308706E-2</v>
      </c>
      <c r="F13452" s="1"/>
      <c r="K13452" s="1">
        <v>40717.458333333336</v>
      </c>
      <c r="L13452">
        <v>-40.491999999999997</v>
      </c>
      <c r="M13452">
        <v>-35.704999999999998</v>
      </c>
      <c r="N13452">
        <f t="shared" si="562"/>
        <v>1.0541655998387054E-2</v>
      </c>
    </row>
    <row r="13453" spans="1:14" x14ac:dyDescent="0.2">
      <c r="A13453" s="1">
        <v>40717.5</v>
      </c>
      <c r="B13453">
        <v>-34.097999999999999</v>
      </c>
      <c r="C13453">
        <v>-32.521000000000001</v>
      </c>
      <c r="D13453">
        <f t="shared" si="561"/>
        <v>1.4643804940225651E-2</v>
      </c>
      <c r="F13453" s="1"/>
      <c r="K13453" s="1">
        <v>40717.5</v>
      </c>
      <c r="L13453">
        <v>-39.423999999999999</v>
      </c>
      <c r="M13453">
        <v>-35.618000000000002</v>
      </c>
      <c r="N13453">
        <f t="shared" si="562"/>
        <v>1.0638027555734213E-2</v>
      </c>
    </row>
    <row r="13454" spans="1:14" x14ac:dyDescent="0.2">
      <c r="A13454" s="1">
        <v>40717.541666666664</v>
      </c>
      <c r="B13454">
        <v>-34.427</v>
      </c>
      <c r="C13454">
        <v>-32.750999999999998</v>
      </c>
      <c r="D13454">
        <f t="shared" si="561"/>
        <v>1.4304472342687476E-2</v>
      </c>
      <c r="F13454" s="1"/>
      <c r="K13454" s="1">
        <v>40717.541666666664</v>
      </c>
      <c r="L13454">
        <v>-38.21</v>
      </c>
      <c r="M13454">
        <v>-35.618000000000002</v>
      </c>
      <c r="N13454">
        <f t="shared" si="562"/>
        <v>1.0638027555734213E-2</v>
      </c>
    </row>
    <row r="13455" spans="1:14" x14ac:dyDescent="0.2">
      <c r="A13455" s="1">
        <v>40717.583333333336</v>
      </c>
      <c r="B13455">
        <v>-34.844999999999999</v>
      </c>
      <c r="C13455">
        <v>-32.905999999999999</v>
      </c>
      <c r="D13455">
        <f t="shared" si="561"/>
        <v>1.407987426131101E-2</v>
      </c>
      <c r="F13455" s="1"/>
      <c r="K13455" s="1">
        <v>40717.583333333336</v>
      </c>
      <c r="L13455">
        <v>-37.343000000000004</v>
      </c>
      <c r="M13455">
        <v>-35.618000000000002</v>
      </c>
      <c r="N13455">
        <f t="shared" si="562"/>
        <v>1.0638027555734213E-2</v>
      </c>
    </row>
    <row r="13456" spans="1:14" x14ac:dyDescent="0.2">
      <c r="A13456" s="1">
        <v>40717.625</v>
      </c>
      <c r="B13456">
        <v>-34.93</v>
      </c>
      <c r="C13456">
        <v>-32.982999999999997</v>
      </c>
      <c r="D13456">
        <f t="shared" si="561"/>
        <v>1.3969506018864186E-2</v>
      </c>
      <c r="F13456" s="1"/>
      <c r="K13456" s="1">
        <v>40717.625</v>
      </c>
      <c r="L13456">
        <v>-36.783000000000001</v>
      </c>
      <c r="M13456">
        <v>-35.530999999999999</v>
      </c>
      <c r="N13456">
        <f t="shared" si="562"/>
        <v>1.073520716092553E-2</v>
      </c>
    </row>
    <row r="13457" spans="1:14" x14ac:dyDescent="0.2">
      <c r="A13457" s="1">
        <v>40717.666666666664</v>
      </c>
      <c r="B13457">
        <v>-35.1</v>
      </c>
      <c r="C13457">
        <v>-33.139000000000003</v>
      </c>
      <c r="D13457">
        <f t="shared" si="561"/>
        <v>1.3748330494157331E-2</v>
      </c>
      <c r="F13457" s="1"/>
      <c r="K13457" s="1">
        <v>40717.666666666664</v>
      </c>
      <c r="L13457">
        <v>-37.061</v>
      </c>
      <c r="M13457">
        <v>-35.530999999999999</v>
      </c>
      <c r="N13457">
        <f t="shared" si="562"/>
        <v>1.073520716092553E-2</v>
      </c>
    </row>
    <row r="13458" spans="1:14" x14ac:dyDescent="0.2">
      <c r="A13458" s="1">
        <v>40717.708333333336</v>
      </c>
      <c r="B13458">
        <v>-35.356999999999999</v>
      </c>
      <c r="C13458">
        <v>-33.295999999999999</v>
      </c>
      <c r="D13458">
        <f t="shared" si="561"/>
        <v>1.3528983271175332E-2</v>
      </c>
      <c r="F13458" s="1"/>
      <c r="K13458" s="1">
        <v>40717.708333333336</v>
      </c>
      <c r="L13458">
        <v>-36.509</v>
      </c>
      <c r="M13458">
        <v>-35.530999999999999</v>
      </c>
      <c r="N13458">
        <f t="shared" si="562"/>
        <v>1.073520716092553E-2</v>
      </c>
    </row>
    <row r="13459" spans="1:14" x14ac:dyDescent="0.2">
      <c r="A13459" s="1">
        <v>40717.75</v>
      </c>
      <c r="B13459">
        <v>-35.185000000000002</v>
      </c>
      <c r="C13459">
        <v>-33.454000000000001</v>
      </c>
      <c r="D13459">
        <f t="shared" si="561"/>
        <v>1.3311482978921258E-2</v>
      </c>
      <c r="F13459" s="1"/>
      <c r="K13459" s="1">
        <v>40717.75</v>
      </c>
      <c r="L13459">
        <v>-36.417999999999999</v>
      </c>
      <c r="M13459">
        <v>-35.444000000000003</v>
      </c>
      <c r="N13459">
        <f t="shared" si="562"/>
        <v>1.0833200949673221E-2</v>
      </c>
    </row>
    <row r="13460" spans="1:14" x14ac:dyDescent="0.2">
      <c r="A13460" s="1">
        <v>40717.791666666664</v>
      </c>
      <c r="B13460">
        <v>-34.93</v>
      </c>
      <c r="C13460">
        <v>-33.375</v>
      </c>
      <c r="D13460">
        <f t="shared" si="561"/>
        <v>1.3419829050857708E-2</v>
      </c>
      <c r="F13460" s="1"/>
      <c r="K13460" s="1">
        <v>40717.791666666664</v>
      </c>
      <c r="L13460">
        <v>-36.238</v>
      </c>
      <c r="M13460">
        <v>-35.444000000000003</v>
      </c>
      <c r="N13460">
        <f t="shared" si="562"/>
        <v>1.0833200949673221E-2</v>
      </c>
    </row>
    <row r="13461" spans="1:14" x14ac:dyDescent="0.2">
      <c r="A13461" s="1">
        <v>40717.833333333336</v>
      </c>
      <c r="B13461">
        <v>-34.93</v>
      </c>
      <c r="C13461">
        <v>-33.454000000000001</v>
      </c>
      <c r="D13461">
        <f t="shared" si="561"/>
        <v>1.3311482978921258E-2</v>
      </c>
      <c r="F13461" s="1"/>
      <c r="K13461" s="1">
        <v>40717.833333333336</v>
      </c>
      <c r="L13461">
        <v>-36.238</v>
      </c>
      <c r="M13461">
        <v>-35.444000000000003</v>
      </c>
      <c r="N13461">
        <f t="shared" si="562"/>
        <v>1.0833200949673221E-2</v>
      </c>
    </row>
    <row r="13462" spans="1:14" x14ac:dyDescent="0.2">
      <c r="A13462" s="1">
        <v>40717.875</v>
      </c>
      <c r="B13462">
        <v>-35.015000000000001</v>
      </c>
      <c r="C13462">
        <v>-33.454000000000001</v>
      </c>
      <c r="D13462">
        <f t="shared" si="561"/>
        <v>1.3311482978921258E-2</v>
      </c>
      <c r="F13462" s="1"/>
      <c r="K13462" s="1">
        <v>40717.875</v>
      </c>
      <c r="L13462">
        <v>-36.6</v>
      </c>
      <c r="M13462">
        <v>-35.356999999999999</v>
      </c>
      <c r="N13462">
        <f t="shared" si="562"/>
        <v>1.0932015099146167E-2</v>
      </c>
    </row>
    <row r="13463" spans="1:14" x14ac:dyDescent="0.2">
      <c r="A13463" s="1">
        <v>40717.916666666664</v>
      </c>
      <c r="B13463">
        <v>-35.185000000000002</v>
      </c>
      <c r="C13463">
        <v>-33.533999999999999</v>
      </c>
      <c r="D13463">
        <f t="shared" si="561"/>
        <v>1.3202583448467102E-2</v>
      </c>
      <c r="F13463" s="1"/>
      <c r="K13463" s="1">
        <v>40717.916666666664</v>
      </c>
      <c r="L13463">
        <v>-36.058999999999997</v>
      </c>
      <c r="M13463">
        <v>-35.271000000000001</v>
      </c>
      <c r="N13463">
        <f t="shared" si="562"/>
        <v>1.103050581308593E-2</v>
      </c>
    </row>
    <row r="13464" spans="1:14" x14ac:dyDescent="0.2">
      <c r="A13464" s="1">
        <v>40717.958333333336</v>
      </c>
      <c r="B13464">
        <v>-35.356999999999999</v>
      </c>
      <c r="C13464">
        <v>-33.694000000000003</v>
      </c>
      <c r="D13464">
        <f t="shared" si="561"/>
        <v>1.2987231577822091E-2</v>
      </c>
      <c r="F13464" s="1"/>
      <c r="K13464" s="1">
        <v>40717.958333333336</v>
      </c>
      <c r="L13464">
        <v>-36.058999999999997</v>
      </c>
      <c r="M13464">
        <v>-35.271000000000001</v>
      </c>
      <c r="N13464">
        <f t="shared" si="562"/>
        <v>1.103050581308593E-2</v>
      </c>
    </row>
    <row r="13465" spans="1:14" x14ac:dyDescent="0.2">
      <c r="A13465" s="1">
        <v>40718</v>
      </c>
      <c r="B13465">
        <v>-35.618000000000002</v>
      </c>
      <c r="C13465">
        <v>-33.694000000000003</v>
      </c>
      <c r="D13465">
        <f t="shared" si="561"/>
        <v>1.2987231577822091E-2</v>
      </c>
      <c r="F13465" s="1"/>
      <c r="K13465" s="1">
        <v>40718</v>
      </c>
      <c r="L13465">
        <v>-35.792999999999999</v>
      </c>
      <c r="M13465">
        <v>-35.185000000000002</v>
      </c>
      <c r="N13465">
        <f t="shared" si="562"/>
        <v>1.1129810261076671E-2</v>
      </c>
    </row>
    <row r="13466" spans="1:14" x14ac:dyDescent="0.2">
      <c r="A13466" s="1">
        <v>40718.041666666664</v>
      </c>
      <c r="B13466">
        <v>-35.704999999999998</v>
      </c>
      <c r="C13466">
        <v>-33.854999999999997</v>
      </c>
      <c r="D13466">
        <f t="shared" si="561"/>
        <v>1.2773789986162661E-2</v>
      </c>
      <c r="F13466" s="1"/>
      <c r="K13466" s="1">
        <v>40718.041666666664</v>
      </c>
      <c r="L13466">
        <v>-36.968000000000004</v>
      </c>
      <c r="M13466">
        <v>-35.185000000000002</v>
      </c>
      <c r="N13466">
        <f t="shared" si="562"/>
        <v>1.1129810261076671E-2</v>
      </c>
    </row>
    <row r="13467" spans="1:14" x14ac:dyDescent="0.2">
      <c r="A13467" s="1">
        <v>40718.083333333336</v>
      </c>
      <c r="B13467">
        <v>-35.704999999999998</v>
      </c>
      <c r="C13467">
        <v>-33.936</v>
      </c>
      <c r="D13467">
        <f t="shared" si="561"/>
        <v>1.2667627306826499E-2</v>
      </c>
      <c r="F13467" s="1"/>
      <c r="K13467" s="1">
        <v>40718.083333333336</v>
      </c>
      <c r="L13467">
        <v>-36.783000000000001</v>
      </c>
      <c r="M13467">
        <v>-35.1</v>
      </c>
      <c r="N13467">
        <f t="shared" si="562"/>
        <v>1.1228765560584841E-2</v>
      </c>
    </row>
    <row r="13468" spans="1:14" x14ac:dyDescent="0.2">
      <c r="A13468" s="1">
        <v>40718.125</v>
      </c>
      <c r="B13468">
        <v>-35.792999999999999</v>
      </c>
      <c r="C13468">
        <v>-34.017000000000003</v>
      </c>
      <c r="D13468">
        <f t="shared" si="561"/>
        <v>1.2562274477792892E-2</v>
      </c>
      <c r="F13468" s="1"/>
      <c r="K13468" s="1">
        <v>40718.125</v>
      </c>
      <c r="L13468">
        <v>-36.968000000000004</v>
      </c>
      <c r="M13468">
        <v>-35.1</v>
      </c>
      <c r="N13468">
        <f t="shared" si="562"/>
        <v>1.1228765560584841E-2</v>
      </c>
    </row>
    <row r="13469" spans="1:14" x14ac:dyDescent="0.2">
      <c r="A13469" s="1">
        <v>40718.166666666664</v>
      </c>
      <c r="B13469">
        <v>-35.792999999999999</v>
      </c>
      <c r="C13469">
        <v>-34.017000000000003</v>
      </c>
      <c r="D13469">
        <f t="shared" si="561"/>
        <v>1.2562274477792892E-2</v>
      </c>
      <c r="F13469" s="1"/>
      <c r="K13469" s="1">
        <v>40718.166666666664</v>
      </c>
      <c r="L13469">
        <v>-36.691000000000003</v>
      </c>
      <c r="M13469">
        <v>-35.015000000000001</v>
      </c>
      <c r="N13469">
        <f t="shared" si="562"/>
        <v>1.132852764316924E-2</v>
      </c>
    </row>
    <row r="13470" spans="1:14" x14ac:dyDescent="0.2">
      <c r="A13470" s="1">
        <v>40718.208333333336</v>
      </c>
      <c r="B13470">
        <v>-35.704999999999998</v>
      </c>
      <c r="C13470">
        <v>-34.097999999999999</v>
      </c>
      <c r="D13470">
        <f t="shared" si="561"/>
        <v>1.2457725900640124E-2</v>
      </c>
      <c r="F13470" s="1"/>
      <c r="K13470" s="1">
        <v>40718.208333333336</v>
      </c>
      <c r="L13470">
        <v>-36.875999999999998</v>
      </c>
      <c r="M13470">
        <v>-35.015000000000001</v>
      </c>
      <c r="N13470">
        <f t="shared" si="562"/>
        <v>1.132852764316924E-2</v>
      </c>
    </row>
    <row r="13471" spans="1:14" x14ac:dyDescent="0.2">
      <c r="A13471" s="1">
        <v>40718.25</v>
      </c>
      <c r="B13471">
        <v>-35.792999999999999</v>
      </c>
      <c r="C13471">
        <v>-34.18</v>
      </c>
      <c r="D13471">
        <f t="shared" si="561"/>
        <v>1.2352700116394544E-2</v>
      </c>
      <c r="F13471" s="1"/>
      <c r="K13471" s="1">
        <v>40718.25</v>
      </c>
      <c r="L13471">
        <v>-37.820999999999998</v>
      </c>
      <c r="M13471">
        <v>-34.93</v>
      </c>
      <c r="N13471">
        <f t="shared" si="562"/>
        <v>1.1429102464142551E-2</v>
      </c>
    </row>
    <row r="13472" spans="1:14" x14ac:dyDescent="0.2">
      <c r="A13472" s="1">
        <v>40718.291666666664</v>
      </c>
      <c r="B13472">
        <v>-35.792999999999999</v>
      </c>
      <c r="C13472">
        <v>-34.18</v>
      </c>
      <c r="D13472">
        <f t="shared" si="561"/>
        <v>1.2352700116394544E-2</v>
      </c>
      <c r="F13472" s="1"/>
      <c r="K13472" s="1">
        <v>40718.291666666664</v>
      </c>
      <c r="L13472">
        <v>-37.438000000000002</v>
      </c>
      <c r="M13472">
        <v>-34.93</v>
      </c>
      <c r="N13472">
        <f t="shared" si="562"/>
        <v>1.1429102464142551E-2</v>
      </c>
    </row>
    <row r="13473" spans="1:14" x14ac:dyDescent="0.2">
      <c r="A13473" s="1">
        <v>40718.333333333336</v>
      </c>
      <c r="B13473">
        <v>-35.704999999999998</v>
      </c>
      <c r="C13473">
        <v>-34.18</v>
      </c>
      <c r="D13473">
        <f t="shared" si="561"/>
        <v>1.2352700116394544E-2</v>
      </c>
      <c r="F13473" s="1"/>
      <c r="K13473" s="1">
        <v>40718.333333333336</v>
      </c>
      <c r="L13473">
        <v>-37.917000000000002</v>
      </c>
      <c r="M13473">
        <v>-34.93</v>
      </c>
      <c r="N13473">
        <f t="shared" si="562"/>
        <v>1.1429102464142551E-2</v>
      </c>
    </row>
    <row r="13474" spans="1:14" x14ac:dyDescent="0.2">
      <c r="A13474" s="1">
        <v>40718.375</v>
      </c>
      <c r="B13474">
        <v>-35.704999999999998</v>
      </c>
      <c r="C13474">
        <v>-34.18</v>
      </c>
      <c r="D13474">
        <f t="shared" si="561"/>
        <v>1.2352700116394544E-2</v>
      </c>
      <c r="F13474" s="1"/>
      <c r="K13474" s="1">
        <v>40718.375</v>
      </c>
      <c r="L13474">
        <v>-37.061</v>
      </c>
      <c r="M13474">
        <v>-34.844999999999999</v>
      </c>
      <c r="N13474">
        <f t="shared" si="562"/>
        <v>1.1530496017919455E-2</v>
      </c>
    </row>
    <row r="13475" spans="1:14" x14ac:dyDescent="0.2">
      <c r="A13475" s="1">
        <v>40718.416666666664</v>
      </c>
      <c r="B13475">
        <v>-35.704999999999998</v>
      </c>
      <c r="C13475">
        <v>-34.18</v>
      </c>
      <c r="D13475">
        <f t="shared" si="561"/>
        <v>1.2352700116394544E-2</v>
      </c>
      <c r="F13475" s="1"/>
      <c r="K13475" s="1">
        <v>40718.416666666664</v>
      </c>
      <c r="L13475">
        <v>-36.6</v>
      </c>
      <c r="M13475">
        <v>-34.761000000000003</v>
      </c>
      <c r="N13475">
        <f t="shared" si="562"/>
        <v>1.1631506951914516E-2</v>
      </c>
    </row>
    <row r="13476" spans="1:14" x14ac:dyDescent="0.2">
      <c r="A13476" s="1">
        <v>40718.458333333336</v>
      </c>
      <c r="B13476">
        <v>-35.704999999999998</v>
      </c>
      <c r="C13476">
        <v>-34.262</v>
      </c>
      <c r="D13476">
        <f t="shared" si="561"/>
        <v>1.2248487125734597E-2</v>
      </c>
      <c r="F13476" s="1"/>
      <c r="K13476" s="1">
        <v>40718.458333333336</v>
      </c>
      <c r="L13476">
        <v>-36.328000000000003</v>
      </c>
      <c r="M13476">
        <v>-34.761000000000003</v>
      </c>
      <c r="N13476">
        <f t="shared" si="562"/>
        <v>1.1631506951914516E-2</v>
      </c>
    </row>
    <row r="13477" spans="1:14" x14ac:dyDescent="0.2">
      <c r="A13477" s="1">
        <v>40718.5</v>
      </c>
      <c r="B13477">
        <v>-35.618000000000002</v>
      </c>
      <c r="C13477">
        <v>-34.18</v>
      </c>
      <c r="D13477">
        <f t="shared" si="561"/>
        <v>1.2352700116394544E-2</v>
      </c>
      <c r="F13477" s="1"/>
      <c r="K13477" s="1">
        <v>40718.5</v>
      </c>
      <c r="L13477">
        <v>-36.238</v>
      </c>
      <c r="M13477">
        <v>-34.677</v>
      </c>
      <c r="N13477">
        <f t="shared" si="562"/>
        <v>1.1733329221481454E-2</v>
      </c>
    </row>
    <row r="13478" spans="1:14" x14ac:dyDescent="0.2">
      <c r="A13478" s="1">
        <v>40718.541666666664</v>
      </c>
      <c r="B13478">
        <v>-35.618000000000002</v>
      </c>
      <c r="C13478">
        <v>-34.18</v>
      </c>
      <c r="D13478">
        <f t="shared" si="561"/>
        <v>1.2352700116394544E-2</v>
      </c>
      <c r="F13478" s="1"/>
      <c r="K13478" s="1">
        <v>40718.541666666664</v>
      </c>
      <c r="L13478">
        <v>-35.618000000000002</v>
      </c>
      <c r="M13478">
        <v>-34.677</v>
      </c>
      <c r="N13478">
        <f t="shared" si="562"/>
        <v>1.1733329221481454E-2</v>
      </c>
    </row>
    <row r="13479" spans="1:14" x14ac:dyDescent="0.2">
      <c r="A13479" s="1">
        <v>40718.583333333336</v>
      </c>
      <c r="B13479">
        <v>-35.618000000000002</v>
      </c>
      <c r="C13479">
        <v>-34.262</v>
      </c>
      <c r="D13479">
        <f t="shared" si="561"/>
        <v>1.2248487125734597E-2</v>
      </c>
      <c r="F13479" s="1"/>
      <c r="K13479" s="1">
        <v>40718.583333333336</v>
      </c>
      <c r="L13479">
        <v>-35.185000000000002</v>
      </c>
      <c r="M13479">
        <v>-34.593000000000004</v>
      </c>
      <c r="N13479">
        <f t="shared" si="562"/>
        <v>1.183596872577289E-2</v>
      </c>
    </row>
    <row r="13480" spans="1:14" x14ac:dyDescent="0.2">
      <c r="A13480" s="1">
        <v>40718.625</v>
      </c>
      <c r="B13480">
        <v>-35.530999999999999</v>
      </c>
      <c r="C13480">
        <v>-34.18</v>
      </c>
      <c r="D13480">
        <f t="shared" si="561"/>
        <v>1.2352700116394544E-2</v>
      </c>
      <c r="F13480" s="1"/>
      <c r="K13480" s="1">
        <v>40718.625</v>
      </c>
      <c r="L13480">
        <v>-35.185000000000002</v>
      </c>
      <c r="M13480">
        <v>-34.593000000000004</v>
      </c>
      <c r="N13480">
        <f t="shared" si="562"/>
        <v>1.183596872577289E-2</v>
      </c>
    </row>
    <row r="13481" spans="1:14" x14ac:dyDescent="0.2">
      <c r="A13481" s="1">
        <v>40718.666666666664</v>
      </c>
      <c r="B13481">
        <v>-35.530999999999999</v>
      </c>
      <c r="C13481">
        <v>-34.18</v>
      </c>
      <c r="D13481">
        <f t="shared" si="561"/>
        <v>1.2352700116394544E-2</v>
      </c>
      <c r="F13481" s="1"/>
      <c r="K13481" s="1">
        <v>40718.666666666664</v>
      </c>
      <c r="L13481">
        <v>-34.93</v>
      </c>
      <c r="M13481">
        <v>-34.51</v>
      </c>
      <c r="N13481">
        <f t="shared" si="562"/>
        <v>1.1938194838802122E-2</v>
      </c>
    </row>
    <row r="13482" spans="1:14" x14ac:dyDescent="0.2">
      <c r="A13482" s="1">
        <v>40718.708333333336</v>
      </c>
      <c r="B13482">
        <v>-35.530999999999999</v>
      </c>
      <c r="C13482">
        <v>-34.262</v>
      </c>
      <c r="D13482">
        <f t="shared" si="561"/>
        <v>1.2248487125734597E-2</v>
      </c>
      <c r="F13482" s="1"/>
      <c r="K13482" s="1">
        <v>40718.708333333336</v>
      </c>
      <c r="L13482">
        <v>-34.427</v>
      </c>
      <c r="M13482">
        <v>-34.51</v>
      </c>
      <c r="N13482">
        <f t="shared" si="562"/>
        <v>1.1938194838802122E-2</v>
      </c>
    </row>
    <row r="13483" spans="1:14" x14ac:dyDescent="0.2">
      <c r="A13483" s="1">
        <v>40718.75</v>
      </c>
      <c r="B13483">
        <v>-35.444000000000003</v>
      </c>
      <c r="C13483">
        <v>-34.262</v>
      </c>
      <c r="D13483">
        <f t="shared" si="561"/>
        <v>1.2248487125734597E-2</v>
      </c>
      <c r="F13483" s="1"/>
      <c r="K13483" s="1">
        <v>40718.75</v>
      </c>
      <c r="L13483">
        <v>-34.18</v>
      </c>
      <c r="M13483">
        <v>-34.51</v>
      </c>
      <c r="N13483">
        <f t="shared" si="562"/>
        <v>1.1938194838802122E-2</v>
      </c>
    </row>
    <row r="13484" spans="1:14" x14ac:dyDescent="0.2">
      <c r="A13484" s="1">
        <v>40718.791666666664</v>
      </c>
      <c r="B13484">
        <v>-35.356999999999999</v>
      </c>
      <c r="C13484">
        <v>-34.18</v>
      </c>
      <c r="D13484">
        <f t="shared" si="561"/>
        <v>1.2352700116394544E-2</v>
      </c>
      <c r="F13484" s="1"/>
      <c r="K13484" s="1">
        <v>40718.791666666664</v>
      </c>
      <c r="L13484">
        <v>-33.613999999999997</v>
      </c>
      <c r="M13484">
        <v>-34.427</v>
      </c>
      <c r="N13484">
        <f t="shared" si="562"/>
        <v>1.2041230405653264E-2</v>
      </c>
    </row>
    <row r="13485" spans="1:14" x14ac:dyDescent="0.2">
      <c r="A13485" s="1">
        <v>40718.833333333336</v>
      </c>
      <c r="B13485">
        <v>-35.356999999999999</v>
      </c>
      <c r="C13485">
        <v>-34.18</v>
      </c>
      <c r="D13485">
        <f t="shared" si="561"/>
        <v>1.2352700116394544E-2</v>
      </c>
      <c r="F13485" s="1"/>
      <c r="K13485" s="1">
        <v>40718.833333333336</v>
      </c>
      <c r="L13485">
        <v>-33.533999999999999</v>
      </c>
      <c r="M13485">
        <v>-34.427</v>
      </c>
      <c r="N13485">
        <f t="shared" si="562"/>
        <v>1.2041230405653264E-2</v>
      </c>
    </row>
    <row r="13486" spans="1:14" x14ac:dyDescent="0.2">
      <c r="A13486" s="1">
        <v>40718.875</v>
      </c>
      <c r="B13486">
        <v>-35.444000000000003</v>
      </c>
      <c r="C13486">
        <v>-34.18</v>
      </c>
      <c r="D13486">
        <f t="shared" si="561"/>
        <v>1.2352700116394544E-2</v>
      </c>
      <c r="F13486" s="1"/>
      <c r="K13486" s="1">
        <v>40718.875</v>
      </c>
      <c r="L13486">
        <v>-33.854999999999997</v>
      </c>
      <c r="M13486">
        <v>-34.427</v>
      </c>
      <c r="N13486">
        <f t="shared" si="562"/>
        <v>1.2041230405653264E-2</v>
      </c>
    </row>
    <row r="13487" spans="1:14" x14ac:dyDescent="0.2">
      <c r="A13487" s="1">
        <v>40718.916666666664</v>
      </c>
      <c r="B13487">
        <v>-35.530999999999999</v>
      </c>
      <c r="C13487">
        <v>-34.262</v>
      </c>
      <c r="D13487">
        <f t="shared" si="561"/>
        <v>1.2248487125734597E-2</v>
      </c>
      <c r="F13487" s="1"/>
      <c r="K13487" s="1">
        <v>40718.916666666664</v>
      </c>
      <c r="L13487">
        <v>-34.097999999999999</v>
      </c>
      <c r="M13487">
        <v>-34.427</v>
      </c>
      <c r="N13487">
        <f t="shared" si="562"/>
        <v>1.2041230405653264E-2</v>
      </c>
    </row>
    <row r="13488" spans="1:14" x14ac:dyDescent="0.2">
      <c r="A13488" s="1">
        <v>40718.958333333336</v>
      </c>
      <c r="B13488">
        <v>-35.704999999999998</v>
      </c>
      <c r="C13488">
        <v>-34.262</v>
      </c>
      <c r="D13488">
        <f t="shared" si="561"/>
        <v>1.2248487125734597E-2</v>
      </c>
      <c r="F13488" s="1"/>
      <c r="K13488" s="1">
        <v>40718.958333333336</v>
      </c>
      <c r="L13488">
        <v>-34.344999999999999</v>
      </c>
      <c r="M13488">
        <v>-34.344999999999999</v>
      </c>
      <c r="N13488">
        <f t="shared" si="562"/>
        <v>1.2143825137922313E-2</v>
      </c>
    </row>
    <row r="13489" spans="1:14" x14ac:dyDescent="0.2">
      <c r="A13489" s="1">
        <v>40719</v>
      </c>
      <c r="B13489">
        <v>-35.704999999999998</v>
      </c>
      <c r="C13489">
        <v>-34.344999999999999</v>
      </c>
      <c r="D13489">
        <f t="shared" si="561"/>
        <v>1.2143825137922313E-2</v>
      </c>
      <c r="F13489" s="1"/>
      <c r="K13489" s="1">
        <v>40719</v>
      </c>
      <c r="L13489">
        <v>-34.427</v>
      </c>
      <c r="M13489">
        <v>-34.344999999999999</v>
      </c>
      <c r="N13489">
        <f t="shared" si="562"/>
        <v>1.2143825137922313E-2</v>
      </c>
    </row>
    <row r="13490" spans="1:14" x14ac:dyDescent="0.2">
      <c r="A13490" s="1">
        <v>40719.041666666664</v>
      </c>
      <c r="B13490">
        <v>-35.618000000000002</v>
      </c>
      <c r="C13490">
        <v>-34.344999999999999</v>
      </c>
      <c r="D13490">
        <f t="shared" si="561"/>
        <v>1.2143825137922313E-2</v>
      </c>
      <c r="F13490" s="1"/>
      <c r="K13490" s="1">
        <v>40719.041666666664</v>
      </c>
      <c r="L13490">
        <v>-33.774000000000001</v>
      </c>
      <c r="M13490">
        <v>-34.262</v>
      </c>
      <c r="N13490">
        <f t="shared" si="562"/>
        <v>1.2248487125734597E-2</v>
      </c>
    </row>
    <row r="13491" spans="1:14" x14ac:dyDescent="0.2">
      <c r="A13491" s="1">
        <v>40719.083333333336</v>
      </c>
      <c r="B13491">
        <v>-35.704999999999998</v>
      </c>
      <c r="C13491">
        <v>-34.344999999999999</v>
      </c>
      <c r="D13491">
        <f t="shared" si="561"/>
        <v>1.2143825137922313E-2</v>
      </c>
      <c r="F13491" s="1"/>
      <c r="K13491" s="1">
        <v>40719.083333333336</v>
      </c>
      <c r="L13491">
        <v>-33.375</v>
      </c>
      <c r="M13491">
        <v>-34.262</v>
      </c>
      <c r="N13491">
        <f t="shared" si="562"/>
        <v>1.2248487125734597E-2</v>
      </c>
    </row>
    <row r="13492" spans="1:14" x14ac:dyDescent="0.2">
      <c r="A13492" s="1">
        <v>40719.125</v>
      </c>
      <c r="B13492">
        <v>-35.792999999999999</v>
      </c>
      <c r="C13492">
        <v>-34.344999999999999</v>
      </c>
      <c r="D13492">
        <f t="shared" si="561"/>
        <v>1.2143825137922313E-2</v>
      </c>
      <c r="F13492" s="1"/>
      <c r="K13492" s="1">
        <v>40719.125</v>
      </c>
      <c r="L13492">
        <v>-33.139000000000003</v>
      </c>
      <c r="M13492">
        <v>-34.18</v>
      </c>
      <c r="N13492">
        <f t="shared" si="562"/>
        <v>1.2352700116394544E-2</v>
      </c>
    </row>
    <row r="13493" spans="1:14" x14ac:dyDescent="0.2">
      <c r="A13493" s="1">
        <v>40719.166666666664</v>
      </c>
      <c r="B13493">
        <v>-35.881</v>
      </c>
      <c r="C13493">
        <v>-34.427</v>
      </c>
      <c r="D13493">
        <f t="shared" si="561"/>
        <v>1.2041230405653264E-2</v>
      </c>
      <c r="F13493" s="1"/>
      <c r="K13493" s="1">
        <v>40719.166666666664</v>
      </c>
      <c r="L13493">
        <v>-32.828000000000003</v>
      </c>
      <c r="M13493">
        <v>-34.097999999999999</v>
      </c>
      <c r="N13493">
        <f t="shared" si="562"/>
        <v>1.2457725900640124E-2</v>
      </c>
    </row>
    <row r="13494" spans="1:14" x14ac:dyDescent="0.2">
      <c r="A13494" s="1">
        <v>40719.208333333336</v>
      </c>
      <c r="B13494">
        <v>-36.058999999999997</v>
      </c>
      <c r="C13494">
        <v>-34.51</v>
      </c>
      <c r="D13494">
        <f t="shared" si="561"/>
        <v>1.1938194838802122E-2</v>
      </c>
      <c r="F13494" s="1"/>
      <c r="K13494" s="1">
        <v>40719.208333333336</v>
      </c>
      <c r="L13494">
        <v>-32.828000000000003</v>
      </c>
      <c r="M13494">
        <v>-34.097999999999999</v>
      </c>
      <c r="N13494">
        <f t="shared" si="562"/>
        <v>1.2457725900640124E-2</v>
      </c>
    </row>
    <row r="13495" spans="1:14" x14ac:dyDescent="0.2">
      <c r="A13495" s="1">
        <v>40719.25</v>
      </c>
      <c r="B13495">
        <v>-36.058999999999997</v>
      </c>
      <c r="C13495">
        <v>-34.593000000000004</v>
      </c>
      <c r="D13495">
        <f t="shared" si="561"/>
        <v>1.183596872577289E-2</v>
      </c>
      <c r="F13495" s="1"/>
      <c r="K13495" s="1">
        <v>40719.25</v>
      </c>
      <c r="L13495">
        <v>-33.454000000000001</v>
      </c>
      <c r="M13495">
        <v>-34.097999999999999</v>
      </c>
      <c r="N13495">
        <f t="shared" si="562"/>
        <v>1.2457725900640124E-2</v>
      </c>
    </row>
    <row r="13496" spans="1:14" x14ac:dyDescent="0.2">
      <c r="A13496" s="1">
        <v>40719.291666666664</v>
      </c>
      <c r="B13496">
        <v>-35.97</v>
      </c>
      <c r="C13496">
        <v>-34.593000000000004</v>
      </c>
      <c r="D13496">
        <f t="shared" si="561"/>
        <v>1.183596872577289E-2</v>
      </c>
      <c r="F13496" s="1"/>
      <c r="K13496" s="1">
        <v>40719.291666666664</v>
      </c>
      <c r="L13496">
        <v>-33.375</v>
      </c>
      <c r="M13496">
        <v>-34.017000000000003</v>
      </c>
      <c r="N13496">
        <f t="shared" si="562"/>
        <v>1.2562274477792892E-2</v>
      </c>
    </row>
    <row r="13497" spans="1:14" x14ac:dyDescent="0.2">
      <c r="A13497" s="1">
        <v>40719.333333333336</v>
      </c>
      <c r="B13497">
        <v>-35.97</v>
      </c>
      <c r="C13497">
        <v>-34.593000000000004</v>
      </c>
      <c r="D13497">
        <f t="shared" si="561"/>
        <v>1.183596872577289E-2</v>
      </c>
      <c r="F13497" s="1"/>
      <c r="K13497" s="1">
        <v>40719.333333333336</v>
      </c>
      <c r="L13497">
        <v>-32.982999999999997</v>
      </c>
      <c r="M13497">
        <v>-34.017000000000003</v>
      </c>
      <c r="N13497">
        <f t="shared" si="562"/>
        <v>1.2562274477792892E-2</v>
      </c>
    </row>
    <row r="13498" spans="1:14" x14ac:dyDescent="0.2">
      <c r="A13498" s="1">
        <v>40719.375</v>
      </c>
      <c r="B13498">
        <v>-35.97</v>
      </c>
      <c r="C13498">
        <v>-34.677</v>
      </c>
      <c r="D13498">
        <f t="shared" si="561"/>
        <v>1.1733329221481454E-2</v>
      </c>
      <c r="F13498" s="1"/>
      <c r="K13498" s="1">
        <v>40719.375</v>
      </c>
      <c r="L13498">
        <v>-32.750999999999998</v>
      </c>
      <c r="M13498">
        <v>-33.936</v>
      </c>
      <c r="N13498">
        <f t="shared" si="562"/>
        <v>1.2667627306826499E-2</v>
      </c>
    </row>
    <row r="13499" spans="1:14" x14ac:dyDescent="0.2">
      <c r="A13499" s="1">
        <v>40719.416666666664</v>
      </c>
      <c r="B13499">
        <v>-35.704999999999998</v>
      </c>
      <c r="C13499">
        <v>-34.593000000000004</v>
      </c>
      <c r="D13499">
        <f t="shared" si="561"/>
        <v>1.183596872577289E-2</v>
      </c>
      <c r="F13499" s="1"/>
      <c r="K13499" s="1">
        <v>40719.416666666664</v>
      </c>
      <c r="L13499">
        <v>-32.445</v>
      </c>
      <c r="M13499">
        <v>-33.936</v>
      </c>
      <c r="N13499">
        <f t="shared" si="562"/>
        <v>1.2667627306826499E-2</v>
      </c>
    </row>
    <row r="13500" spans="1:14" x14ac:dyDescent="0.2">
      <c r="A13500" s="1">
        <v>40719.458333333336</v>
      </c>
      <c r="B13500">
        <v>-35.444000000000003</v>
      </c>
      <c r="C13500">
        <v>-34.593000000000004</v>
      </c>
      <c r="D13500">
        <f t="shared" si="561"/>
        <v>1.183596872577289E-2</v>
      </c>
      <c r="F13500" s="1"/>
      <c r="K13500" s="1">
        <v>40719.458333333336</v>
      </c>
      <c r="L13500">
        <v>-32.143000000000001</v>
      </c>
      <c r="M13500">
        <v>-33.854999999999997</v>
      </c>
      <c r="N13500">
        <f t="shared" si="562"/>
        <v>1.2773789986162661E-2</v>
      </c>
    </row>
    <row r="13501" spans="1:14" x14ac:dyDescent="0.2">
      <c r="A13501" s="1">
        <v>40719.5</v>
      </c>
      <c r="B13501">
        <v>-35.356999999999999</v>
      </c>
      <c r="C13501">
        <v>-34.427</v>
      </c>
      <c r="D13501">
        <f t="shared" si="561"/>
        <v>1.2041230405653264E-2</v>
      </c>
      <c r="F13501" s="1"/>
      <c r="K13501" s="1">
        <v>40719.5</v>
      </c>
      <c r="L13501">
        <v>-31.994</v>
      </c>
      <c r="M13501">
        <v>-33.854999999999997</v>
      </c>
      <c r="N13501">
        <f t="shared" si="562"/>
        <v>1.2773789986162661E-2</v>
      </c>
    </row>
    <row r="13502" spans="1:14" x14ac:dyDescent="0.2">
      <c r="A13502" s="1">
        <v>40719.541666666664</v>
      </c>
      <c r="B13502">
        <v>-35.530999999999999</v>
      </c>
      <c r="C13502">
        <v>-34.427</v>
      </c>
      <c r="D13502">
        <f t="shared" si="561"/>
        <v>1.2041230405653264E-2</v>
      </c>
      <c r="F13502" s="1"/>
      <c r="K13502" s="1">
        <v>40719.541666666664</v>
      </c>
      <c r="L13502">
        <v>-31.550999999999998</v>
      </c>
      <c r="M13502">
        <v>-33.774000000000001</v>
      </c>
      <c r="N13502">
        <f t="shared" si="562"/>
        <v>1.2880768148861289E-2</v>
      </c>
    </row>
    <row r="13503" spans="1:14" x14ac:dyDescent="0.2">
      <c r="A13503" s="1">
        <v>40719.583333333336</v>
      </c>
      <c r="B13503">
        <v>-35.704999999999998</v>
      </c>
      <c r="C13503">
        <v>-34.427</v>
      </c>
      <c r="D13503">
        <f t="shared" si="561"/>
        <v>1.2041230405653264E-2</v>
      </c>
      <c r="F13503" s="1"/>
      <c r="K13503" s="1">
        <v>40719.583333333336</v>
      </c>
      <c r="L13503">
        <v>-31.260999999999999</v>
      </c>
      <c r="M13503">
        <v>-33.694000000000003</v>
      </c>
      <c r="N13503">
        <f t="shared" si="562"/>
        <v>1.2987231577822091E-2</v>
      </c>
    </row>
    <row r="13504" spans="1:14" x14ac:dyDescent="0.2">
      <c r="A13504" s="1">
        <v>40719.625</v>
      </c>
      <c r="B13504">
        <v>-35.704999999999998</v>
      </c>
      <c r="C13504">
        <v>-34.51</v>
      </c>
      <c r="D13504">
        <f t="shared" si="561"/>
        <v>1.1938194838802122E-2</v>
      </c>
      <c r="F13504" s="1"/>
      <c r="K13504" s="1">
        <v>40719.625</v>
      </c>
      <c r="L13504">
        <v>-31.187999999999999</v>
      </c>
      <c r="M13504">
        <v>-33.694000000000003</v>
      </c>
      <c r="N13504">
        <f t="shared" si="562"/>
        <v>1.2987231577822091E-2</v>
      </c>
    </row>
    <row r="13505" spans="1:14" x14ac:dyDescent="0.2">
      <c r="A13505" s="1">
        <v>40719.666666666664</v>
      </c>
      <c r="B13505">
        <v>-35.704999999999998</v>
      </c>
      <c r="C13505">
        <v>-34.51</v>
      </c>
      <c r="D13505">
        <f t="shared" si="561"/>
        <v>1.1938194838802122E-2</v>
      </c>
      <c r="F13505" s="1"/>
      <c r="K13505" s="1">
        <v>40719.666666666664</v>
      </c>
      <c r="L13505">
        <v>-30.619</v>
      </c>
      <c r="M13505">
        <v>-33.613999999999997</v>
      </c>
      <c r="N13505">
        <f t="shared" si="562"/>
        <v>1.3094501501839944E-2</v>
      </c>
    </row>
    <row r="13506" spans="1:14" x14ac:dyDescent="0.2">
      <c r="A13506" s="1">
        <v>40719.708333333336</v>
      </c>
      <c r="B13506">
        <v>-35.792999999999999</v>
      </c>
      <c r="C13506">
        <v>-34.593000000000004</v>
      </c>
      <c r="D13506">
        <f t="shared" ref="D13506:D13569" si="563" xml:space="preserve"> 3495100000000*EXP(-6137.16644/(C13506+273.15))/(8.316*(273.15+C13506)) * 100/100</f>
        <v>1.183596872577289E-2</v>
      </c>
      <c r="F13506" s="1"/>
      <c r="K13506" s="1">
        <v>40719.708333333336</v>
      </c>
      <c r="L13506">
        <v>-30.69</v>
      </c>
      <c r="M13506">
        <v>-33.533999999999999</v>
      </c>
      <c r="N13506">
        <f t="shared" si="562"/>
        <v>1.3202583448467102E-2</v>
      </c>
    </row>
    <row r="13507" spans="1:14" x14ac:dyDescent="0.2">
      <c r="A13507" s="1">
        <v>40719.75</v>
      </c>
      <c r="B13507">
        <v>-35.792999999999999</v>
      </c>
      <c r="C13507">
        <v>-34.593000000000004</v>
      </c>
      <c r="D13507">
        <f t="shared" si="563"/>
        <v>1.183596872577289E-2</v>
      </c>
      <c r="F13507" s="1"/>
      <c r="K13507" s="1">
        <v>40719.75</v>
      </c>
      <c r="L13507">
        <v>-30.69</v>
      </c>
      <c r="M13507">
        <v>-33.533999999999999</v>
      </c>
      <c r="N13507">
        <f t="shared" si="562"/>
        <v>1.3202583448467102E-2</v>
      </c>
    </row>
    <row r="13508" spans="1:14" x14ac:dyDescent="0.2">
      <c r="A13508" s="1">
        <v>40719.791666666664</v>
      </c>
      <c r="B13508">
        <v>-35.792999999999999</v>
      </c>
      <c r="C13508">
        <v>-34.593000000000004</v>
      </c>
      <c r="D13508">
        <f t="shared" si="563"/>
        <v>1.183596872577289E-2</v>
      </c>
      <c r="F13508" s="1"/>
      <c r="K13508" s="1">
        <v>40719.791666666664</v>
      </c>
      <c r="L13508">
        <v>-30.619</v>
      </c>
      <c r="M13508">
        <v>-33.454000000000001</v>
      </c>
      <c r="N13508">
        <f t="shared" ref="N13508:N13571" si="564" xml:space="preserve"> 3495100000000*EXP(-6137.16644/(M13508+273.15))/(8.316*(273.15+M13508)) * 100/100</f>
        <v>1.3311482978921258E-2</v>
      </c>
    </row>
    <row r="13509" spans="1:14" x14ac:dyDescent="0.2">
      <c r="A13509" s="1">
        <v>40719.833333333336</v>
      </c>
      <c r="B13509">
        <v>-35.704999999999998</v>
      </c>
      <c r="C13509">
        <v>-34.593000000000004</v>
      </c>
      <c r="D13509">
        <f t="shared" si="563"/>
        <v>1.183596872577289E-2</v>
      </c>
      <c r="F13509" s="1"/>
      <c r="K13509" s="1">
        <v>40719.833333333336</v>
      </c>
      <c r="L13509">
        <v>-30.76</v>
      </c>
      <c r="M13509">
        <v>-33.454000000000001</v>
      </c>
      <c r="N13509">
        <f t="shared" si="564"/>
        <v>1.3311482978921258E-2</v>
      </c>
    </row>
    <row r="13510" spans="1:14" x14ac:dyDescent="0.2">
      <c r="A13510" s="1">
        <v>40719.875</v>
      </c>
      <c r="B13510">
        <v>-35.704999999999998</v>
      </c>
      <c r="C13510">
        <v>-34.593000000000004</v>
      </c>
      <c r="D13510">
        <f t="shared" si="563"/>
        <v>1.183596872577289E-2</v>
      </c>
      <c r="F13510" s="1"/>
      <c r="K13510" s="1">
        <v>40719.875</v>
      </c>
      <c r="L13510">
        <v>-30.132000000000001</v>
      </c>
      <c r="M13510">
        <v>-33.375</v>
      </c>
      <c r="N13510">
        <f t="shared" si="564"/>
        <v>1.3419829050857708E-2</v>
      </c>
    </row>
    <row r="13511" spans="1:14" x14ac:dyDescent="0.2">
      <c r="A13511" s="1">
        <v>40719.916666666664</v>
      </c>
      <c r="B13511">
        <v>-35.792999999999999</v>
      </c>
      <c r="C13511">
        <v>-34.593000000000004</v>
      </c>
      <c r="D13511">
        <f t="shared" si="563"/>
        <v>1.183596872577289E-2</v>
      </c>
      <c r="F13511" s="1"/>
      <c r="K13511" s="1">
        <v>40719.916666666664</v>
      </c>
      <c r="L13511">
        <v>-29.253</v>
      </c>
      <c r="M13511">
        <v>-33.295999999999999</v>
      </c>
      <c r="N13511">
        <f t="shared" si="564"/>
        <v>1.3528983271175332E-2</v>
      </c>
    </row>
    <row r="13512" spans="1:14" x14ac:dyDescent="0.2">
      <c r="A13512" s="1">
        <v>40719.958333333336</v>
      </c>
      <c r="B13512">
        <v>-35.881</v>
      </c>
      <c r="C13512">
        <v>-34.593000000000004</v>
      </c>
      <c r="D13512">
        <f t="shared" si="563"/>
        <v>1.183596872577289E-2</v>
      </c>
      <c r="F13512" s="1"/>
      <c r="K13512" s="1">
        <v>40719.958333333336</v>
      </c>
      <c r="L13512">
        <v>-29.120999999999999</v>
      </c>
      <c r="M13512">
        <v>-33.218000000000004</v>
      </c>
      <c r="N13512">
        <f t="shared" si="564"/>
        <v>1.3637553988196721E-2</v>
      </c>
    </row>
    <row r="13513" spans="1:14" x14ac:dyDescent="0.2">
      <c r="A13513" s="1">
        <v>40720</v>
      </c>
      <c r="B13513">
        <v>-36.058999999999997</v>
      </c>
      <c r="C13513">
        <v>-34.677</v>
      </c>
      <c r="D13513">
        <f t="shared" si="563"/>
        <v>1.1733329221481454E-2</v>
      </c>
      <c r="F13513" s="1"/>
      <c r="K13513" s="1">
        <v>40720</v>
      </c>
      <c r="L13513">
        <v>-28.792000000000002</v>
      </c>
      <c r="M13513">
        <v>-33.139000000000003</v>
      </c>
      <c r="N13513">
        <f t="shared" si="564"/>
        <v>1.3748330494157331E-2</v>
      </c>
    </row>
    <row r="13514" spans="1:14" x14ac:dyDescent="0.2">
      <c r="A13514" s="1">
        <v>40720.041666666664</v>
      </c>
      <c r="B13514">
        <v>-36.058999999999997</v>
      </c>
      <c r="C13514">
        <v>-34.761000000000003</v>
      </c>
      <c r="D13514">
        <f t="shared" si="563"/>
        <v>1.1631506951914516E-2</v>
      </c>
      <c r="F13514" s="1"/>
      <c r="K13514" s="1">
        <v>40720.041666666664</v>
      </c>
      <c r="L13514">
        <v>-28.34</v>
      </c>
      <c r="M13514">
        <v>-33.061</v>
      </c>
      <c r="N13514">
        <f t="shared" si="564"/>
        <v>1.3858513688596183E-2</v>
      </c>
    </row>
    <row r="13515" spans="1:14" x14ac:dyDescent="0.2">
      <c r="A13515" s="1">
        <v>40720.083333333336</v>
      </c>
      <c r="B13515">
        <v>-36.238</v>
      </c>
      <c r="C13515">
        <v>-34.844999999999999</v>
      </c>
      <c r="D13515">
        <f t="shared" si="563"/>
        <v>1.1530496017919455E-2</v>
      </c>
      <c r="F13515" s="1"/>
      <c r="K13515" s="1">
        <v>40720.083333333336</v>
      </c>
      <c r="L13515">
        <v>-28.597999999999999</v>
      </c>
      <c r="M13515">
        <v>-33.061</v>
      </c>
      <c r="N13515">
        <f t="shared" si="564"/>
        <v>1.3858513688596183E-2</v>
      </c>
    </row>
    <row r="13516" spans="1:14" x14ac:dyDescent="0.2">
      <c r="A13516" s="1">
        <v>40720.125</v>
      </c>
      <c r="B13516">
        <v>-36.238</v>
      </c>
      <c r="C13516">
        <v>-34.844999999999999</v>
      </c>
      <c r="D13516">
        <f t="shared" si="563"/>
        <v>1.1530496017919455E-2</v>
      </c>
      <c r="F13516" s="1"/>
      <c r="K13516" s="1">
        <v>40720.125</v>
      </c>
      <c r="L13516">
        <v>-28.213000000000001</v>
      </c>
      <c r="M13516">
        <v>-32.982999999999997</v>
      </c>
      <c r="N13516">
        <f t="shared" si="564"/>
        <v>1.3969506018864186E-2</v>
      </c>
    </row>
    <row r="13517" spans="1:14" x14ac:dyDescent="0.2">
      <c r="A13517" s="1">
        <v>40720.166666666664</v>
      </c>
      <c r="B13517">
        <v>-35.97</v>
      </c>
      <c r="C13517">
        <v>-34.93</v>
      </c>
      <c r="D13517">
        <f t="shared" si="563"/>
        <v>1.1429102464142551E-2</v>
      </c>
      <c r="F13517" s="1"/>
      <c r="K13517" s="1">
        <v>40720.166666666664</v>
      </c>
      <c r="L13517">
        <v>-28.404</v>
      </c>
      <c r="M13517">
        <v>-32.905999999999999</v>
      </c>
      <c r="N13517">
        <f t="shared" si="564"/>
        <v>1.407987426131101E-2</v>
      </c>
    </row>
    <row r="13518" spans="1:14" x14ac:dyDescent="0.2">
      <c r="A13518" s="1">
        <v>40720.208333333336</v>
      </c>
      <c r="B13518">
        <v>-35.704999999999998</v>
      </c>
      <c r="C13518">
        <v>-34.761000000000003</v>
      </c>
      <c r="D13518">
        <f t="shared" si="563"/>
        <v>1.1631506951914516E-2</v>
      </c>
      <c r="F13518" s="1"/>
      <c r="K13518" s="1">
        <v>40720.208333333336</v>
      </c>
      <c r="L13518">
        <v>-28.792000000000002</v>
      </c>
      <c r="M13518">
        <v>-32.828000000000003</v>
      </c>
      <c r="N13518">
        <f t="shared" si="564"/>
        <v>1.4192490471715719E-2</v>
      </c>
    </row>
    <row r="13519" spans="1:14" x14ac:dyDescent="0.2">
      <c r="A13519" s="1">
        <v>40720.25</v>
      </c>
      <c r="B13519">
        <v>-35.792999999999999</v>
      </c>
      <c r="C13519">
        <v>-34.761000000000003</v>
      </c>
      <c r="D13519">
        <f t="shared" si="563"/>
        <v>1.1631506951914516E-2</v>
      </c>
      <c r="F13519" s="1"/>
      <c r="K13519" s="1">
        <v>40720.25</v>
      </c>
      <c r="L13519">
        <v>-28.085999999999999</v>
      </c>
      <c r="M13519">
        <v>-32.828000000000003</v>
      </c>
      <c r="N13519">
        <f t="shared" si="564"/>
        <v>1.4192490471715719E-2</v>
      </c>
    </row>
    <row r="13520" spans="1:14" x14ac:dyDescent="0.2">
      <c r="A13520" s="1">
        <v>40720.291666666664</v>
      </c>
      <c r="B13520">
        <v>-35.97</v>
      </c>
      <c r="C13520">
        <v>-34.761000000000003</v>
      </c>
      <c r="D13520">
        <f t="shared" si="563"/>
        <v>1.1631506951914516E-2</v>
      </c>
      <c r="F13520" s="1"/>
      <c r="K13520" s="1">
        <v>40720.291666666664</v>
      </c>
      <c r="L13520">
        <v>-27.646000000000001</v>
      </c>
      <c r="M13520">
        <v>-32.673999999999999</v>
      </c>
      <c r="N13520">
        <f t="shared" si="564"/>
        <v>1.4417263733765496E-2</v>
      </c>
    </row>
    <row r="13521" spans="1:14" x14ac:dyDescent="0.2">
      <c r="A13521" s="1">
        <v>40720.333333333336</v>
      </c>
      <c r="B13521">
        <v>-36.238</v>
      </c>
      <c r="C13521">
        <v>-34.844999999999999</v>
      </c>
      <c r="D13521">
        <f t="shared" si="563"/>
        <v>1.1530496017919455E-2</v>
      </c>
      <c r="F13521" s="1"/>
      <c r="K13521" s="1">
        <v>40720.333333333336</v>
      </c>
      <c r="L13521">
        <v>-27.337</v>
      </c>
      <c r="M13521">
        <v>-32.521000000000001</v>
      </c>
      <c r="N13521">
        <f t="shared" si="564"/>
        <v>1.4643804940225651E-2</v>
      </c>
    </row>
    <row r="13522" spans="1:14" x14ac:dyDescent="0.2">
      <c r="A13522" s="1">
        <v>40720.375</v>
      </c>
      <c r="B13522">
        <v>-36.417999999999999</v>
      </c>
      <c r="C13522">
        <v>-34.93</v>
      </c>
      <c r="D13522">
        <f t="shared" si="563"/>
        <v>1.1429102464142551E-2</v>
      </c>
      <c r="F13522" s="1"/>
      <c r="K13522" s="1">
        <v>40720.375</v>
      </c>
      <c r="L13522">
        <v>-26.849</v>
      </c>
      <c r="M13522">
        <v>-32.445</v>
      </c>
      <c r="N13522">
        <f t="shared" si="564"/>
        <v>1.4757544062241702E-2</v>
      </c>
    </row>
    <row r="13523" spans="1:14" x14ac:dyDescent="0.2">
      <c r="A13523" s="1">
        <v>40720.416666666664</v>
      </c>
      <c r="B13523">
        <v>-36.417999999999999</v>
      </c>
      <c r="C13523">
        <v>-34.93</v>
      </c>
      <c r="D13523">
        <f t="shared" si="563"/>
        <v>1.1429102464142551E-2</v>
      </c>
      <c r="F13523" s="1"/>
      <c r="K13523" s="1">
        <v>40720.416666666664</v>
      </c>
      <c r="L13523">
        <v>-26.253</v>
      </c>
      <c r="M13523">
        <v>-32.445</v>
      </c>
      <c r="N13523">
        <f t="shared" si="564"/>
        <v>1.4757544062241702E-2</v>
      </c>
    </row>
    <row r="13524" spans="1:14" x14ac:dyDescent="0.2">
      <c r="A13524" s="1">
        <v>40720.458333333336</v>
      </c>
      <c r="B13524">
        <v>-36.417999999999999</v>
      </c>
      <c r="C13524">
        <v>-35.015000000000001</v>
      </c>
      <c r="D13524">
        <f t="shared" si="563"/>
        <v>1.132852764316924E-2</v>
      </c>
      <c r="F13524" s="1"/>
      <c r="K13524" s="1">
        <v>40720.458333333336</v>
      </c>
      <c r="L13524">
        <v>-26.431000000000001</v>
      </c>
      <c r="M13524">
        <v>-32.369</v>
      </c>
      <c r="N13524">
        <f t="shared" si="564"/>
        <v>1.4872092480308706E-2</v>
      </c>
    </row>
    <row r="13525" spans="1:14" x14ac:dyDescent="0.2">
      <c r="A13525" s="1">
        <v>40720.5</v>
      </c>
      <c r="B13525">
        <v>-36.6</v>
      </c>
      <c r="C13525">
        <v>-35.1</v>
      </c>
      <c r="D13525">
        <f t="shared" si="563"/>
        <v>1.1228765560584841E-2</v>
      </c>
      <c r="F13525" s="1"/>
      <c r="K13525" s="1">
        <v>40720.5</v>
      </c>
      <c r="L13525">
        <v>-25.670999999999999</v>
      </c>
      <c r="M13525">
        <v>-32.293999999999997</v>
      </c>
      <c r="N13525">
        <f t="shared" si="564"/>
        <v>1.4985932157444646E-2</v>
      </c>
    </row>
    <row r="13526" spans="1:14" x14ac:dyDescent="0.2">
      <c r="A13526" s="1">
        <v>40720.541666666664</v>
      </c>
      <c r="B13526">
        <v>-36.6</v>
      </c>
      <c r="C13526">
        <v>-35.185000000000002</v>
      </c>
      <c r="D13526">
        <f t="shared" si="563"/>
        <v>1.1129810261076671E-2</v>
      </c>
      <c r="F13526" s="1"/>
      <c r="K13526" s="1">
        <v>40720.541666666664</v>
      </c>
      <c r="L13526">
        <v>-25.327000000000002</v>
      </c>
      <c r="M13526">
        <v>-32.219000000000001</v>
      </c>
      <c r="N13526">
        <f t="shared" si="564"/>
        <v>1.5100570076324418E-2</v>
      </c>
    </row>
    <row r="13527" spans="1:14" x14ac:dyDescent="0.2">
      <c r="A13527" s="1">
        <v>40720.583333333336</v>
      </c>
      <c r="B13527">
        <v>-36.328000000000003</v>
      </c>
      <c r="C13527">
        <v>-35.1</v>
      </c>
      <c r="D13527">
        <f t="shared" si="563"/>
        <v>1.1228765560584841E-2</v>
      </c>
      <c r="F13527" s="1"/>
      <c r="K13527" s="1">
        <v>40720.583333333336</v>
      </c>
      <c r="L13527">
        <v>-24.709</v>
      </c>
      <c r="M13527">
        <v>-32.143000000000001</v>
      </c>
      <c r="N13527">
        <f t="shared" si="564"/>
        <v>1.5217555963661004E-2</v>
      </c>
    </row>
    <row r="13528" spans="1:14" x14ac:dyDescent="0.2">
      <c r="A13528" s="1">
        <v>40720.625</v>
      </c>
      <c r="B13528">
        <v>-35.97</v>
      </c>
      <c r="C13528">
        <v>-35.015000000000001</v>
      </c>
      <c r="D13528">
        <f t="shared" si="563"/>
        <v>1.132852764316924E-2</v>
      </c>
      <c r="F13528" s="1"/>
      <c r="K13528" s="1">
        <v>40720.625</v>
      </c>
      <c r="L13528">
        <v>-24.378</v>
      </c>
      <c r="M13528">
        <v>-32.143000000000001</v>
      </c>
      <c r="N13528">
        <f t="shared" si="564"/>
        <v>1.5217555963661004E-2</v>
      </c>
    </row>
    <row r="13529" spans="1:14" x14ac:dyDescent="0.2">
      <c r="A13529" s="1">
        <v>40720.666666666664</v>
      </c>
      <c r="B13529">
        <v>-35.704999999999998</v>
      </c>
      <c r="C13529">
        <v>-34.93</v>
      </c>
      <c r="D13529">
        <f t="shared" si="563"/>
        <v>1.1429102464142551E-2</v>
      </c>
      <c r="F13529" s="1"/>
      <c r="K13529" s="1">
        <v>40720.666666666664</v>
      </c>
      <c r="L13529">
        <v>-24.16</v>
      </c>
      <c r="M13529">
        <v>-32.069000000000003</v>
      </c>
      <c r="N13529">
        <f t="shared" si="564"/>
        <v>1.5332260910337413E-2</v>
      </c>
    </row>
    <row r="13530" spans="1:14" x14ac:dyDescent="0.2">
      <c r="A13530" s="1">
        <v>40720.708333333336</v>
      </c>
      <c r="B13530">
        <v>-35.618000000000002</v>
      </c>
      <c r="C13530">
        <v>-34.93</v>
      </c>
      <c r="D13530">
        <f t="shared" si="563"/>
        <v>1.1429102464142551E-2</v>
      </c>
      <c r="F13530" s="1"/>
      <c r="K13530" s="1">
        <v>40720.708333333336</v>
      </c>
      <c r="L13530">
        <v>-24.268999999999998</v>
      </c>
      <c r="M13530">
        <v>-31.994</v>
      </c>
      <c r="N13530">
        <f t="shared" si="564"/>
        <v>1.5449324032325192E-2</v>
      </c>
    </row>
    <row r="13531" spans="1:14" x14ac:dyDescent="0.2">
      <c r="A13531" s="1">
        <v>40720.75</v>
      </c>
      <c r="B13531">
        <v>-35.444000000000003</v>
      </c>
      <c r="C13531">
        <v>-34.844999999999999</v>
      </c>
      <c r="D13531">
        <f t="shared" si="563"/>
        <v>1.1530496017919455E-2</v>
      </c>
      <c r="F13531" s="1"/>
      <c r="K13531" s="1">
        <v>40720.75</v>
      </c>
      <c r="L13531">
        <v>-24.050999999999998</v>
      </c>
      <c r="M13531">
        <v>-31.92</v>
      </c>
      <c r="N13531">
        <f t="shared" si="564"/>
        <v>1.5565628645559612E-2</v>
      </c>
    </row>
    <row r="13532" spans="1:14" x14ac:dyDescent="0.2">
      <c r="A13532" s="1">
        <v>40720.791666666664</v>
      </c>
      <c r="B13532">
        <v>-35.356999999999999</v>
      </c>
      <c r="C13532">
        <v>-34.677</v>
      </c>
      <c r="D13532">
        <f t="shared" si="563"/>
        <v>1.1733329221481454E-2</v>
      </c>
      <c r="F13532" s="1"/>
      <c r="K13532" s="1">
        <v>40720.791666666664</v>
      </c>
      <c r="L13532">
        <v>-23.780999999999999</v>
      </c>
      <c r="M13532">
        <v>-31.844999999999999</v>
      </c>
      <c r="N13532">
        <f t="shared" si="564"/>
        <v>1.5684323235819735E-2</v>
      </c>
    </row>
    <row r="13533" spans="1:14" x14ac:dyDescent="0.2">
      <c r="A13533" s="1">
        <v>40720.833333333336</v>
      </c>
      <c r="B13533">
        <v>-35.271000000000001</v>
      </c>
      <c r="C13533">
        <v>-34.677</v>
      </c>
      <c r="D13533">
        <f t="shared" si="563"/>
        <v>1.1733329221481454E-2</v>
      </c>
      <c r="F13533" s="1"/>
      <c r="K13533" s="1">
        <v>40720.833333333336</v>
      </c>
      <c r="L13533">
        <v>-23.515000000000001</v>
      </c>
      <c r="M13533">
        <v>-31.771999999999998</v>
      </c>
      <c r="N13533">
        <f t="shared" si="564"/>
        <v>1.5800648694478312E-2</v>
      </c>
    </row>
    <row r="13534" spans="1:14" x14ac:dyDescent="0.2">
      <c r="A13534" s="1">
        <v>40720.875</v>
      </c>
      <c r="B13534">
        <v>-35.1</v>
      </c>
      <c r="C13534">
        <v>-34.593000000000004</v>
      </c>
      <c r="D13534">
        <f t="shared" si="563"/>
        <v>1.183596872577289E-2</v>
      </c>
      <c r="F13534" s="1"/>
      <c r="K13534" s="1">
        <v>40720.875</v>
      </c>
      <c r="L13534">
        <v>-23.515000000000001</v>
      </c>
      <c r="M13534">
        <v>-31.698</v>
      </c>
      <c r="N13534">
        <f t="shared" si="564"/>
        <v>1.5919374154736068E-2</v>
      </c>
    </row>
    <row r="13535" spans="1:14" x14ac:dyDescent="0.2">
      <c r="A13535" s="1">
        <v>40720.916666666664</v>
      </c>
      <c r="B13535">
        <v>-35.1</v>
      </c>
      <c r="C13535">
        <v>-34.593000000000004</v>
      </c>
      <c r="D13535">
        <f t="shared" si="563"/>
        <v>1.183596872577289E-2</v>
      </c>
      <c r="F13535" s="1"/>
      <c r="K13535" s="1">
        <v>40720.916666666664</v>
      </c>
      <c r="L13535">
        <v>-23.25</v>
      </c>
      <c r="M13535">
        <v>-31.623999999999999</v>
      </c>
      <c r="N13535">
        <f t="shared" si="564"/>
        <v>1.6038916634792018E-2</v>
      </c>
    </row>
    <row r="13536" spans="1:14" x14ac:dyDescent="0.2">
      <c r="A13536" s="1">
        <v>40720.958333333336</v>
      </c>
      <c r="B13536">
        <v>-34.93</v>
      </c>
      <c r="C13536">
        <v>-34.427</v>
      </c>
      <c r="D13536">
        <f t="shared" si="563"/>
        <v>1.2041230405653264E-2</v>
      </c>
      <c r="F13536" s="1"/>
      <c r="K13536" s="1">
        <v>40720.958333333336</v>
      </c>
      <c r="L13536">
        <v>-22.989000000000001</v>
      </c>
      <c r="M13536">
        <v>-31.550999999999998</v>
      </c>
      <c r="N13536">
        <f t="shared" si="564"/>
        <v>1.6157649165857872E-2</v>
      </c>
    </row>
    <row r="13537" spans="1:14" x14ac:dyDescent="0.2">
      <c r="A13537" s="1">
        <v>40721</v>
      </c>
      <c r="B13537">
        <v>-34.593000000000004</v>
      </c>
      <c r="C13537">
        <v>-34.344999999999999</v>
      </c>
      <c r="D13537">
        <f t="shared" si="563"/>
        <v>1.2143825137922313E-2</v>
      </c>
      <c r="F13537" s="1"/>
      <c r="K13537" s="1">
        <v>40721</v>
      </c>
      <c r="L13537">
        <v>-22.989000000000001</v>
      </c>
      <c r="M13537">
        <v>-31.478000000000002</v>
      </c>
      <c r="N13537">
        <f t="shared" si="564"/>
        <v>1.6277186634943951E-2</v>
      </c>
    </row>
    <row r="13538" spans="1:14" x14ac:dyDescent="0.2">
      <c r="A13538" s="1">
        <v>40721.041666666664</v>
      </c>
      <c r="B13538">
        <v>-34.344999999999999</v>
      </c>
      <c r="C13538">
        <v>-34.262</v>
      </c>
      <c r="D13538">
        <f t="shared" si="563"/>
        <v>1.2248487125734597E-2</v>
      </c>
      <c r="F13538" s="1"/>
      <c r="K13538" s="1">
        <v>40721.041666666664</v>
      </c>
      <c r="L13538">
        <v>-22.989000000000001</v>
      </c>
      <c r="M13538">
        <v>-31.405000000000001</v>
      </c>
      <c r="N13538">
        <f t="shared" si="564"/>
        <v>1.6397533974044969E-2</v>
      </c>
    </row>
    <row r="13539" spans="1:14" x14ac:dyDescent="0.2">
      <c r="A13539" s="1">
        <v>40721.083333333336</v>
      </c>
      <c r="B13539">
        <v>-34.18</v>
      </c>
      <c r="C13539">
        <v>-34.097999999999999</v>
      </c>
      <c r="D13539">
        <f t="shared" si="563"/>
        <v>1.2457725900640124E-2</v>
      </c>
      <c r="F13539" s="1"/>
      <c r="K13539" s="1">
        <v>40721.083333333336</v>
      </c>
      <c r="L13539">
        <v>-23.25</v>
      </c>
      <c r="M13539">
        <v>-31.405000000000001</v>
      </c>
      <c r="N13539">
        <f t="shared" si="564"/>
        <v>1.6397533974044969E-2</v>
      </c>
    </row>
    <row r="13540" spans="1:14" x14ac:dyDescent="0.2">
      <c r="A13540" s="1">
        <v>40721.125</v>
      </c>
      <c r="B13540">
        <v>-34.017000000000003</v>
      </c>
      <c r="C13540">
        <v>-33.936</v>
      </c>
      <c r="D13540">
        <f t="shared" si="563"/>
        <v>1.2667627306826499E-2</v>
      </c>
      <c r="F13540" s="1"/>
      <c r="K13540" s="1">
        <v>40721.125</v>
      </c>
      <c r="L13540">
        <v>-23.515000000000001</v>
      </c>
      <c r="M13540">
        <v>-31.332999999999998</v>
      </c>
      <c r="N13540">
        <f t="shared" si="564"/>
        <v>1.6517030859406732E-2</v>
      </c>
    </row>
    <row r="13541" spans="1:14" x14ac:dyDescent="0.2">
      <c r="A13541" s="1">
        <v>40721.166666666664</v>
      </c>
      <c r="B13541">
        <v>-34.017000000000003</v>
      </c>
      <c r="C13541">
        <v>-33.936</v>
      </c>
      <c r="D13541">
        <f t="shared" si="563"/>
        <v>1.2667627306826499E-2</v>
      </c>
      <c r="F13541" s="1"/>
      <c r="K13541" s="1">
        <v>40721.166666666664</v>
      </c>
      <c r="L13541">
        <v>-24.931999999999999</v>
      </c>
      <c r="M13541">
        <v>-31.260999999999999</v>
      </c>
      <c r="N13541">
        <f t="shared" si="564"/>
        <v>1.6637325185827872E-2</v>
      </c>
    </row>
    <row r="13542" spans="1:14" x14ac:dyDescent="0.2">
      <c r="A13542" s="1">
        <v>40721.208333333336</v>
      </c>
      <c r="B13542">
        <v>-33.936</v>
      </c>
      <c r="C13542">
        <v>-33.854999999999997</v>
      </c>
      <c r="D13542">
        <f t="shared" si="563"/>
        <v>1.2773789986162661E-2</v>
      </c>
      <c r="F13542" s="1"/>
      <c r="K13542" s="1">
        <v>40721.208333333336</v>
      </c>
      <c r="L13542">
        <v>-25.844000000000001</v>
      </c>
      <c r="M13542">
        <v>-31.187999999999999</v>
      </c>
      <c r="N13542">
        <f t="shared" si="564"/>
        <v>1.6760109330665487E-2</v>
      </c>
    </row>
    <row r="13543" spans="1:14" x14ac:dyDescent="0.2">
      <c r="A13543" s="1">
        <v>40721.25</v>
      </c>
      <c r="B13543">
        <v>-33.774000000000001</v>
      </c>
      <c r="C13543">
        <v>-33.774000000000001</v>
      </c>
      <c r="D13543">
        <f t="shared" si="563"/>
        <v>1.2880768148861289E-2</v>
      </c>
      <c r="F13543" s="1"/>
      <c r="K13543" s="1">
        <v>40721.25</v>
      </c>
      <c r="L13543">
        <v>-26.018999999999998</v>
      </c>
      <c r="M13543">
        <v>-31.117000000000001</v>
      </c>
      <c r="N13543">
        <f t="shared" si="564"/>
        <v>1.6880325423895823E-2</v>
      </c>
    </row>
    <row r="13544" spans="1:14" x14ac:dyDescent="0.2">
      <c r="A13544" s="1">
        <v>40721.291666666664</v>
      </c>
      <c r="B13544">
        <v>-33.694000000000003</v>
      </c>
      <c r="C13544">
        <v>-33.694000000000003</v>
      </c>
      <c r="D13544">
        <f t="shared" si="563"/>
        <v>1.2987231577822091E-2</v>
      </c>
      <c r="F13544" s="1"/>
      <c r="K13544" s="1">
        <v>40721.291666666664</v>
      </c>
      <c r="L13544">
        <v>-24.597999999999999</v>
      </c>
      <c r="M13544">
        <v>-31.045000000000002</v>
      </c>
      <c r="N13544">
        <f t="shared" si="564"/>
        <v>1.7003041031007766E-2</v>
      </c>
    </row>
    <row r="13545" spans="1:14" x14ac:dyDescent="0.2">
      <c r="A13545" s="1">
        <v>40721.333333333336</v>
      </c>
      <c r="B13545">
        <v>-33.613999999999997</v>
      </c>
      <c r="C13545">
        <v>-33.613999999999997</v>
      </c>
      <c r="D13545">
        <f t="shared" si="563"/>
        <v>1.3094501501839944E-2</v>
      </c>
      <c r="F13545" s="1"/>
      <c r="K13545" s="1">
        <v>40721.333333333336</v>
      </c>
      <c r="L13545">
        <v>-23.888999999999999</v>
      </c>
      <c r="M13545">
        <v>-30.972999999999999</v>
      </c>
      <c r="N13545">
        <f t="shared" si="564"/>
        <v>1.7126573470347562E-2</v>
      </c>
    </row>
    <row r="13546" spans="1:14" x14ac:dyDescent="0.2">
      <c r="A13546" s="1">
        <v>40721.375</v>
      </c>
      <c r="B13546">
        <v>-33.375</v>
      </c>
      <c r="C13546">
        <v>-33.533999999999999</v>
      </c>
      <c r="D13546">
        <f t="shared" si="563"/>
        <v>1.3202583448467102E-2</v>
      </c>
      <c r="F13546" s="1"/>
      <c r="K13546" s="1">
        <v>40721.375</v>
      </c>
      <c r="L13546">
        <v>-24.16</v>
      </c>
      <c r="M13546">
        <v>-30.902000000000001</v>
      </c>
      <c r="N13546">
        <f t="shared" si="564"/>
        <v>1.7249194863511823E-2</v>
      </c>
    </row>
    <row r="13547" spans="1:14" x14ac:dyDescent="0.2">
      <c r="A13547" s="1">
        <v>40721.416666666664</v>
      </c>
      <c r="B13547">
        <v>-33.218000000000004</v>
      </c>
      <c r="C13547">
        <v>-33.375</v>
      </c>
      <c r="D13547">
        <f t="shared" si="563"/>
        <v>1.3419829050857708E-2</v>
      </c>
      <c r="F13547" s="1"/>
      <c r="K13547" s="1">
        <v>40721.416666666664</v>
      </c>
      <c r="L13547">
        <v>-23.943000000000001</v>
      </c>
      <c r="M13547">
        <v>-30.831</v>
      </c>
      <c r="N13547">
        <f t="shared" si="564"/>
        <v>1.7372620069621231E-2</v>
      </c>
    </row>
    <row r="13548" spans="1:14" x14ac:dyDescent="0.2">
      <c r="A13548" s="1">
        <v>40721.458333333336</v>
      </c>
      <c r="B13548">
        <v>-33.139000000000003</v>
      </c>
      <c r="C13548">
        <v>-33.295999999999999</v>
      </c>
      <c r="D13548">
        <f t="shared" si="563"/>
        <v>1.3528983271175332E-2</v>
      </c>
      <c r="F13548" s="1"/>
      <c r="K13548" s="1">
        <v>40721.458333333336</v>
      </c>
      <c r="L13548">
        <v>-24.378</v>
      </c>
      <c r="M13548">
        <v>-30.831</v>
      </c>
      <c r="N13548">
        <f t="shared" si="564"/>
        <v>1.7372620069621231E-2</v>
      </c>
    </row>
    <row r="13549" spans="1:14" x14ac:dyDescent="0.2">
      <c r="A13549" s="1">
        <v>40721.5</v>
      </c>
      <c r="B13549">
        <v>-32.905999999999999</v>
      </c>
      <c r="C13549">
        <v>-33.218000000000004</v>
      </c>
      <c r="D13549">
        <f t="shared" si="563"/>
        <v>1.3637553988196721E-2</v>
      </c>
      <c r="F13549" s="1"/>
      <c r="K13549" s="1">
        <v>40721.5</v>
      </c>
      <c r="L13549">
        <v>-24.654</v>
      </c>
      <c r="M13549">
        <v>-30.76</v>
      </c>
      <c r="N13549">
        <f t="shared" si="564"/>
        <v>1.7496853849367843E-2</v>
      </c>
    </row>
    <row r="13550" spans="1:14" x14ac:dyDescent="0.2">
      <c r="A13550" s="1">
        <v>40721.541666666664</v>
      </c>
      <c r="B13550">
        <v>-32.982999999999997</v>
      </c>
      <c r="C13550">
        <v>-33.139000000000003</v>
      </c>
      <c r="D13550">
        <f t="shared" si="563"/>
        <v>1.3748330494157331E-2</v>
      </c>
      <c r="F13550" s="1"/>
      <c r="K13550" s="1">
        <v>40721.541666666664</v>
      </c>
      <c r="L13550">
        <v>-25.213999999999999</v>
      </c>
      <c r="M13550">
        <v>-30.69</v>
      </c>
      <c r="N13550">
        <f t="shared" si="564"/>
        <v>1.7620134091848781E-2</v>
      </c>
    </row>
    <row r="13551" spans="1:14" x14ac:dyDescent="0.2">
      <c r="A13551" s="1">
        <v>40721.583333333336</v>
      </c>
      <c r="B13551">
        <v>-33.139000000000003</v>
      </c>
      <c r="C13551">
        <v>-33.061</v>
      </c>
      <c r="D13551">
        <f t="shared" si="563"/>
        <v>1.3858513688596183E-2</v>
      </c>
      <c r="F13551" s="1"/>
      <c r="K13551" s="1">
        <v>40721.583333333336</v>
      </c>
      <c r="L13551">
        <v>-25.440999999999999</v>
      </c>
      <c r="M13551">
        <v>-30.69</v>
      </c>
      <c r="N13551">
        <f t="shared" si="564"/>
        <v>1.7620134091848781E-2</v>
      </c>
    </row>
    <row r="13552" spans="1:14" x14ac:dyDescent="0.2">
      <c r="A13552" s="1">
        <v>40721.625</v>
      </c>
      <c r="B13552">
        <v>-33.533999999999999</v>
      </c>
      <c r="C13552">
        <v>-33.139000000000003</v>
      </c>
      <c r="D13552">
        <f t="shared" si="563"/>
        <v>1.3748330494157331E-2</v>
      </c>
      <c r="F13552" s="1"/>
      <c r="K13552" s="1">
        <v>40721.625</v>
      </c>
      <c r="L13552">
        <v>-25.613</v>
      </c>
      <c r="M13552">
        <v>-30.619</v>
      </c>
      <c r="N13552">
        <f t="shared" si="564"/>
        <v>1.7745987844042774E-2</v>
      </c>
    </row>
    <row r="13553" spans="1:14" x14ac:dyDescent="0.2">
      <c r="A13553" s="1">
        <v>40721.666666666664</v>
      </c>
      <c r="B13553">
        <v>-33.774000000000001</v>
      </c>
      <c r="C13553">
        <v>-33.218000000000004</v>
      </c>
      <c r="D13553">
        <f t="shared" si="563"/>
        <v>1.3637553988196721E-2</v>
      </c>
      <c r="F13553" s="1"/>
      <c r="K13553" s="1">
        <v>40721.666666666664</v>
      </c>
      <c r="L13553">
        <v>-25.728000000000002</v>
      </c>
      <c r="M13553">
        <v>-30.548999999999999</v>
      </c>
      <c r="N13553">
        <f t="shared" si="564"/>
        <v>1.7870874619392355E-2</v>
      </c>
    </row>
    <row r="13554" spans="1:14" x14ac:dyDescent="0.2">
      <c r="A13554" s="1">
        <v>40721.708333333336</v>
      </c>
      <c r="B13554">
        <v>-34.017000000000003</v>
      </c>
      <c r="C13554">
        <v>-33.295999999999999</v>
      </c>
      <c r="D13554">
        <f t="shared" si="563"/>
        <v>1.3528983271175332E-2</v>
      </c>
      <c r="F13554" s="1"/>
      <c r="K13554" s="1">
        <v>40721.708333333336</v>
      </c>
      <c r="L13554">
        <v>-25.728000000000002</v>
      </c>
      <c r="M13554">
        <v>-30.548999999999999</v>
      </c>
      <c r="N13554">
        <f t="shared" si="564"/>
        <v>1.7870874619392355E-2</v>
      </c>
    </row>
    <row r="13555" spans="1:14" x14ac:dyDescent="0.2">
      <c r="A13555" s="1">
        <v>40721.75</v>
      </c>
      <c r="B13555">
        <v>-34.017000000000003</v>
      </c>
      <c r="C13555">
        <v>-33.375</v>
      </c>
      <c r="D13555">
        <f t="shared" si="563"/>
        <v>1.3419829050857708E-2</v>
      </c>
      <c r="F13555" s="1"/>
      <c r="K13555" s="1">
        <v>40721.75</v>
      </c>
      <c r="L13555">
        <v>-25.844000000000001</v>
      </c>
      <c r="M13555">
        <v>-30.478999999999999</v>
      </c>
      <c r="N13555">
        <f t="shared" si="564"/>
        <v>1.7996565972850469E-2</v>
      </c>
    </row>
    <row r="13556" spans="1:14" x14ac:dyDescent="0.2">
      <c r="A13556" s="1">
        <v>40721.791666666664</v>
      </c>
      <c r="B13556">
        <v>-34.097999999999999</v>
      </c>
      <c r="C13556">
        <v>-33.454000000000001</v>
      </c>
      <c r="D13556">
        <f t="shared" si="563"/>
        <v>1.3311482978921258E-2</v>
      </c>
      <c r="F13556" s="1"/>
      <c r="K13556" s="1">
        <v>40721.791666666664</v>
      </c>
      <c r="L13556">
        <v>-26.077000000000002</v>
      </c>
      <c r="M13556">
        <v>-30.478999999999999</v>
      </c>
      <c r="N13556">
        <f t="shared" si="564"/>
        <v>1.7996565972850469E-2</v>
      </c>
    </row>
    <row r="13557" spans="1:14" x14ac:dyDescent="0.2">
      <c r="A13557" s="1">
        <v>40721.833333333336</v>
      </c>
      <c r="B13557">
        <v>-34.18</v>
      </c>
      <c r="C13557">
        <v>-33.533999999999999</v>
      </c>
      <c r="D13557">
        <f t="shared" si="563"/>
        <v>1.3202583448467102E-2</v>
      </c>
      <c r="F13557" s="1"/>
      <c r="K13557" s="1">
        <v>40721.833333333336</v>
      </c>
      <c r="L13557">
        <v>-26.077000000000002</v>
      </c>
      <c r="M13557">
        <v>-30.408999999999999</v>
      </c>
      <c r="N13557">
        <f t="shared" si="564"/>
        <v>1.8123066586823274E-2</v>
      </c>
    </row>
    <row r="13558" spans="1:14" x14ac:dyDescent="0.2">
      <c r="A13558" s="1">
        <v>40721.875</v>
      </c>
      <c r="B13558">
        <v>-34.18</v>
      </c>
      <c r="C13558">
        <v>-33.533999999999999</v>
      </c>
      <c r="D13558">
        <f t="shared" si="563"/>
        <v>1.3202583448467102E-2</v>
      </c>
      <c r="F13558" s="1"/>
      <c r="K13558" s="1">
        <v>40721.875</v>
      </c>
      <c r="L13558">
        <v>-25.844000000000001</v>
      </c>
      <c r="M13558">
        <v>-30.34</v>
      </c>
      <c r="N13558">
        <f t="shared" si="564"/>
        <v>1.8248556635137938E-2</v>
      </c>
    </row>
    <row r="13559" spans="1:14" x14ac:dyDescent="0.2">
      <c r="A13559" s="1">
        <v>40721.916666666664</v>
      </c>
      <c r="B13559">
        <v>-34.262</v>
      </c>
      <c r="C13559">
        <v>-33.613999999999997</v>
      </c>
      <c r="D13559">
        <f t="shared" si="563"/>
        <v>1.3094501501839944E-2</v>
      </c>
      <c r="F13559" s="1"/>
      <c r="K13559" s="1">
        <v>40721.916666666664</v>
      </c>
      <c r="L13559">
        <v>-25.902000000000001</v>
      </c>
      <c r="M13559">
        <v>-30.34</v>
      </c>
      <c r="N13559">
        <f t="shared" si="564"/>
        <v>1.8248556635137938E-2</v>
      </c>
    </row>
    <row r="13560" spans="1:14" x14ac:dyDescent="0.2">
      <c r="A13560" s="1">
        <v>40721.958333333336</v>
      </c>
      <c r="B13560">
        <v>-34.344999999999999</v>
      </c>
      <c r="C13560">
        <v>-33.613999999999997</v>
      </c>
      <c r="D13560">
        <f t="shared" si="563"/>
        <v>1.3094501501839944E-2</v>
      </c>
      <c r="F13560" s="1"/>
      <c r="K13560" s="1">
        <v>40721.958333333336</v>
      </c>
      <c r="L13560">
        <v>-25.327000000000002</v>
      </c>
      <c r="M13560">
        <v>-30.27</v>
      </c>
      <c r="N13560">
        <f t="shared" si="564"/>
        <v>1.8376678185005553E-2</v>
      </c>
    </row>
    <row r="13561" spans="1:14" x14ac:dyDescent="0.2">
      <c r="A13561" s="1">
        <v>40722</v>
      </c>
      <c r="B13561">
        <v>-34.427</v>
      </c>
      <c r="C13561">
        <v>-33.694000000000003</v>
      </c>
      <c r="D13561">
        <f t="shared" si="563"/>
        <v>1.2987231577822091E-2</v>
      </c>
      <c r="F13561" s="1"/>
      <c r="K13561" s="1">
        <v>40722</v>
      </c>
      <c r="L13561">
        <v>-24.931999999999999</v>
      </c>
      <c r="M13561">
        <v>-30.27</v>
      </c>
      <c r="N13561">
        <f t="shared" si="564"/>
        <v>1.8376678185005553E-2</v>
      </c>
    </row>
    <row r="13562" spans="1:14" x14ac:dyDescent="0.2">
      <c r="A13562" s="1">
        <v>40722.041666666664</v>
      </c>
      <c r="B13562">
        <v>-34.593000000000004</v>
      </c>
      <c r="C13562">
        <v>-33.694000000000003</v>
      </c>
      <c r="D13562">
        <f t="shared" si="563"/>
        <v>1.2987231577822091E-2</v>
      </c>
      <c r="F13562" s="1"/>
      <c r="K13562" s="1">
        <v>40722.041666666664</v>
      </c>
      <c r="L13562">
        <v>-24.765000000000001</v>
      </c>
      <c r="M13562">
        <v>-30.201000000000001</v>
      </c>
      <c r="N13562">
        <f t="shared" si="564"/>
        <v>1.8503775229856575E-2</v>
      </c>
    </row>
    <row r="13563" spans="1:14" x14ac:dyDescent="0.2">
      <c r="A13563" s="1">
        <v>40722.083333333336</v>
      </c>
      <c r="B13563">
        <v>-34.593000000000004</v>
      </c>
      <c r="C13563">
        <v>-33.774000000000001</v>
      </c>
      <c r="D13563">
        <f t="shared" si="563"/>
        <v>1.2880768148861289E-2</v>
      </c>
      <c r="F13563" s="1"/>
      <c r="K13563" s="1">
        <v>40722.083333333336</v>
      </c>
      <c r="L13563">
        <v>-24.988</v>
      </c>
      <c r="M13563">
        <v>-30.201000000000001</v>
      </c>
      <c r="N13563">
        <f t="shared" si="564"/>
        <v>1.8503775229856575E-2</v>
      </c>
    </row>
    <row r="13564" spans="1:14" x14ac:dyDescent="0.2">
      <c r="A13564" s="1">
        <v>40722.125</v>
      </c>
      <c r="B13564">
        <v>-34.593000000000004</v>
      </c>
      <c r="C13564">
        <v>-33.774000000000001</v>
      </c>
      <c r="D13564">
        <f t="shared" si="563"/>
        <v>1.2880768148861289E-2</v>
      </c>
      <c r="F13564" s="1"/>
      <c r="K13564" s="1">
        <v>40722.125</v>
      </c>
      <c r="L13564">
        <v>-25.27</v>
      </c>
      <c r="M13564">
        <v>-30.201000000000001</v>
      </c>
      <c r="N13564">
        <f t="shared" si="564"/>
        <v>1.8503775229856575E-2</v>
      </c>
    </row>
    <row r="13565" spans="1:14" x14ac:dyDescent="0.2">
      <c r="A13565" s="1">
        <v>40722.166666666664</v>
      </c>
      <c r="B13565">
        <v>-34.427</v>
      </c>
      <c r="C13565">
        <v>-33.774000000000001</v>
      </c>
      <c r="D13565">
        <f t="shared" si="563"/>
        <v>1.2880768148861289E-2</v>
      </c>
      <c r="F13565" s="1"/>
      <c r="K13565" s="1">
        <v>40722.166666666664</v>
      </c>
      <c r="L13565">
        <v>-25.670999999999999</v>
      </c>
      <c r="M13565">
        <v>-30.132000000000001</v>
      </c>
      <c r="N13565">
        <f t="shared" si="564"/>
        <v>1.8631676879694498E-2</v>
      </c>
    </row>
    <row r="13566" spans="1:14" x14ac:dyDescent="0.2">
      <c r="A13566" s="1">
        <v>40722.208333333336</v>
      </c>
      <c r="B13566">
        <v>-34.427</v>
      </c>
      <c r="C13566">
        <v>-33.774000000000001</v>
      </c>
      <c r="D13566">
        <f t="shared" si="563"/>
        <v>1.2880768148861289E-2</v>
      </c>
      <c r="F13566" s="1"/>
      <c r="K13566" s="1">
        <v>40722.208333333336</v>
      </c>
      <c r="L13566">
        <v>-26.077000000000002</v>
      </c>
      <c r="M13566">
        <v>-30.132000000000001</v>
      </c>
      <c r="N13566">
        <f t="shared" si="564"/>
        <v>1.8631676879694498E-2</v>
      </c>
    </row>
    <row r="13567" spans="1:14" x14ac:dyDescent="0.2">
      <c r="A13567" s="1">
        <v>40722.25</v>
      </c>
      <c r="B13567">
        <v>-34.344999999999999</v>
      </c>
      <c r="C13567">
        <v>-33.774000000000001</v>
      </c>
      <c r="D13567">
        <f t="shared" si="563"/>
        <v>1.2880768148861289E-2</v>
      </c>
      <c r="F13567" s="1"/>
      <c r="K13567" s="1">
        <v>40722.25</v>
      </c>
      <c r="L13567">
        <v>-26.312000000000001</v>
      </c>
      <c r="M13567">
        <v>-30.132000000000001</v>
      </c>
      <c r="N13567">
        <f t="shared" si="564"/>
        <v>1.8631676879694498E-2</v>
      </c>
    </row>
    <row r="13568" spans="1:14" x14ac:dyDescent="0.2">
      <c r="A13568" s="1">
        <v>40722.291666666664</v>
      </c>
      <c r="B13568">
        <v>-34.18</v>
      </c>
      <c r="C13568">
        <v>-33.694000000000003</v>
      </c>
      <c r="D13568">
        <f t="shared" si="563"/>
        <v>1.2987231577822091E-2</v>
      </c>
      <c r="F13568" s="1"/>
      <c r="K13568" s="1">
        <v>40722.291666666664</v>
      </c>
      <c r="L13568">
        <v>-26.431000000000001</v>
      </c>
      <c r="M13568">
        <v>-30.062999999999999</v>
      </c>
      <c r="N13568">
        <f t="shared" si="564"/>
        <v>1.8760387734997601E-2</v>
      </c>
    </row>
    <row r="13569" spans="1:14" x14ac:dyDescent="0.2">
      <c r="A13569" s="1">
        <v>40722.333333333336</v>
      </c>
      <c r="B13569">
        <v>-34.262</v>
      </c>
      <c r="C13569">
        <v>-33.694000000000003</v>
      </c>
      <c r="D13569">
        <f t="shared" si="563"/>
        <v>1.2987231577822091E-2</v>
      </c>
      <c r="F13569" s="1"/>
      <c r="K13569" s="1">
        <v>40722.333333333336</v>
      </c>
      <c r="L13569">
        <v>-26.609000000000002</v>
      </c>
      <c r="M13569">
        <v>-30.062999999999999</v>
      </c>
      <c r="N13569">
        <f t="shared" si="564"/>
        <v>1.8760387734997601E-2</v>
      </c>
    </row>
    <row r="13570" spans="1:14" x14ac:dyDescent="0.2">
      <c r="A13570" s="1">
        <v>40722.375</v>
      </c>
      <c r="B13570">
        <v>-34.344999999999999</v>
      </c>
      <c r="C13570">
        <v>-33.694000000000003</v>
      </c>
      <c r="D13570">
        <f t="shared" ref="D13570:D13633" si="565" xml:space="preserve"> 3495100000000*EXP(-6137.16644/(C13570+273.15))/(8.316*(273.15+C13570)) * 100/100</f>
        <v>1.2987231577822091E-2</v>
      </c>
      <c r="F13570" s="1"/>
      <c r="K13570" s="1">
        <v>40722.375</v>
      </c>
      <c r="L13570">
        <v>-27.896000000000001</v>
      </c>
      <c r="M13570">
        <v>-30.062999999999999</v>
      </c>
      <c r="N13570">
        <f t="shared" si="564"/>
        <v>1.8760387734997601E-2</v>
      </c>
    </row>
    <row r="13571" spans="1:14" x14ac:dyDescent="0.2">
      <c r="A13571" s="1">
        <v>40722.416666666664</v>
      </c>
      <c r="B13571">
        <v>-34.262</v>
      </c>
      <c r="C13571">
        <v>-33.694000000000003</v>
      </c>
      <c r="D13571">
        <f t="shared" si="565"/>
        <v>1.2987231577822091E-2</v>
      </c>
      <c r="F13571" s="1"/>
      <c r="K13571" s="1">
        <v>40722.416666666664</v>
      </c>
      <c r="L13571">
        <v>-29.32</v>
      </c>
      <c r="M13571">
        <v>-30.062999999999999</v>
      </c>
      <c r="N13571">
        <f t="shared" si="564"/>
        <v>1.8760387734997601E-2</v>
      </c>
    </row>
    <row r="13572" spans="1:14" x14ac:dyDescent="0.2">
      <c r="A13572" s="1">
        <v>40722.458333333336</v>
      </c>
      <c r="B13572">
        <v>-34.097999999999999</v>
      </c>
      <c r="C13572">
        <v>-33.694000000000003</v>
      </c>
      <c r="D13572">
        <f t="shared" si="565"/>
        <v>1.2987231577822091E-2</v>
      </c>
      <c r="F13572" s="1"/>
      <c r="K13572" s="1">
        <v>40722.458333333336</v>
      </c>
      <c r="L13572">
        <v>-30.062999999999999</v>
      </c>
      <c r="M13572">
        <v>-30.132000000000001</v>
      </c>
      <c r="N13572">
        <f t="shared" ref="N13572:N13635" si="566" xml:space="preserve"> 3495100000000*EXP(-6137.16644/(M13572+273.15))/(8.316*(273.15+M13572)) * 100/100</f>
        <v>1.8631676879694498E-2</v>
      </c>
    </row>
    <row r="13573" spans="1:14" x14ac:dyDescent="0.2">
      <c r="A13573" s="1">
        <v>40722.5</v>
      </c>
      <c r="B13573">
        <v>-34.017000000000003</v>
      </c>
      <c r="C13573">
        <v>-33.694000000000003</v>
      </c>
      <c r="D13573">
        <f t="shared" si="565"/>
        <v>1.2987231577822091E-2</v>
      </c>
      <c r="F13573" s="1"/>
      <c r="K13573" s="1">
        <v>40722.5</v>
      </c>
      <c r="L13573">
        <v>-30.27</v>
      </c>
      <c r="M13573">
        <v>-30.132000000000001</v>
      </c>
      <c r="N13573">
        <f t="shared" si="566"/>
        <v>1.8631676879694498E-2</v>
      </c>
    </row>
    <row r="13574" spans="1:14" x14ac:dyDescent="0.2">
      <c r="A13574" s="1">
        <v>40722.541666666664</v>
      </c>
      <c r="B13574">
        <v>-34.017000000000003</v>
      </c>
      <c r="C13574">
        <v>-33.613999999999997</v>
      </c>
      <c r="D13574">
        <f t="shared" si="565"/>
        <v>1.3094501501839944E-2</v>
      </c>
      <c r="F13574" s="1"/>
      <c r="K13574" s="1">
        <v>40722.541666666664</v>
      </c>
      <c r="L13574">
        <v>-30.619</v>
      </c>
      <c r="M13574">
        <v>-30.132000000000001</v>
      </c>
      <c r="N13574">
        <f t="shared" si="566"/>
        <v>1.8631676879694498E-2</v>
      </c>
    </row>
    <row r="13575" spans="1:14" x14ac:dyDescent="0.2">
      <c r="A13575" s="1">
        <v>40722.583333333336</v>
      </c>
      <c r="B13575">
        <v>-33.936</v>
      </c>
      <c r="C13575">
        <v>-33.613999999999997</v>
      </c>
      <c r="D13575">
        <f t="shared" si="565"/>
        <v>1.3094501501839944E-2</v>
      </c>
      <c r="F13575" s="1"/>
      <c r="K13575" s="1">
        <v>40722.583333333336</v>
      </c>
      <c r="L13575">
        <v>-31.045000000000002</v>
      </c>
      <c r="M13575">
        <v>-30.132000000000001</v>
      </c>
      <c r="N13575">
        <f t="shared" si="566"/>
        <v>1.8631676879694498E-2</v>
      </c>
    </row>
    <row r="13576" spans="1:14" x14ac:dyDescent="0.2">
      <c r="A13576" s="1">
        <v>40722.625</v>
      </c>
      <c r="B13576">
        <v>-34.017000000000003</v>
      </c>
      <c r="C13576">
        <v>-33.533999999999999</v>
      </c>
      <c r="D13576">
        <f t="shared" si="565"/>
        <v>1.3202583448467102E-2</v>
      </c>
      <c r="F13576" s="1"/>
      <c r="K13576" s="1">
        <v>40722.625</v>
      </c>
      <c r="L13576">
        <v>-31.405000000000001</v>
      </c>
      <c r="M13576">
        <v>-30.132000000000001</v>
      </c>
      <c r="N13576">
        <f t="shared" si="566"/>
        <v>1.8631676879694498E-2</v>
      </c>
    </row>
    <row r="13577" spans="1:14" x14ac:dyDescent="0.2">
      <c r="A13577" s="1">
        <v>40722.666666666664</v>
      </c>
      <c r="B13577">
        <v>-33.936</v>
      </c>
      <c r="C13577">
        <v>-33.533999999999999</v>
      </c>
      <c r="D13577">
        <f t="shared" si="565"/>
        <v>1.3202583448467102E-2</v>
      </c>
      <c r="F13577" s="1"/>
      <c r="K13577" s="1">
        <v>40722.666666666664</v>
      </c>
      <c r="L13577">
        <v>-31.478000000000002</v>
      </c>
      <c r="M13577">
        <v>-30.132000000000001</v>
      </c>
      <c r="N13577">
        <f t="shared" si="566"/>
        <v>1.8631676879694498E-2</v>
      </c>
    </row>
    <row r="13578" spans="1:14" x14ac:dyDescent="0.2">
      <c r="A13578" s="1">
        <v>40722.708333333336</v>
      </c>
      <c r="B13578">
        <v>-34.017000000000003</v>
      </c>
      <c r="C13578">
        <v>-33.533999999999999</v>
      </c>
      <c r="D13578">
        <f t="shared" si="565"/>
        <v>1.3202583448467102E-2</v>
      </c>
      <c r="F13578" s="1"/>
      <c r="K13578" s="1">
        <v>40722.708333333336</v>
      </c>
      <c r="L13578">
        <v>-32.750999999999998</v>
      </c>
      <c r="M13578">
        <v>-30.201000000000001</v>
      </c>
      <c r="N13578">
        <f t="shared" si="566"/>
        <v>1.8503775229856575E-2</v>
      </c>
    </row>
    <row r="13579" spans="1:14" x14ac:dyDescent="0.2">
      <c r="A13579" s="1">
        <v>40722.75</v>
      </c>
      <c r="B13579">
        <v>-34.18</v>
      </c>
      <c r="C13579">
        <v>-33.613999999999997</v>
      </c>
      <c r="D13579">
        <f t="shared" si="565"/>
        <v>1.3094501501839944E-2</v>
      </c>
      <c r="F13579" s="1"/>
      <c r="K13579" s="1">
        <v>40722.75</v>
      </c>
      <c r="L13579">
        <v>-33.218000000000004</v>
      </c>
      <c r="M13579">
        <v>-30.27</v>
      </c>
      <c r="N13579">
        <f t="shared" si="566"/>
        <v>1.8376678185005553E-2</v>
      </c>
    </row>
    <row r="13580" spans="1:14" x14ac:dyDescent="0.2">
      <c r="A13580" s="1">
        <v>40722.791666666664</v>
      </c>
      <c r="B13580">
        <v>-34.262</v>
      </c>
      <c r="C13580">
        <v>-33.613999999999997</v>
      </c>
      <c r="D13580">
        <f t="shared" si="565"/>
        <v>1.3094501501839944E-2</v>
      </c>
      <c r="F13580" s="1"/>
      <c r="K13580" s="1">
        <v>40722.791666666664</v>
      </c>
      <c r="L13580">
        <v>-33.061</v>
      </c>
      <c r="M13580">
        <v>-30.27</v>
      </c>
      <c r="N13580">
        <f t="shared" si="566"/>
        <v>1.8376678185005553E-2</v>
      </c>
    </row>
    <row r="13581" spans="1:14" x14ac:dyDescent="0.2">
      <c r="A13581" s="1">
        <v>40722.833333333336</v>
      </c>
      <c r="B13581">
        <v>-34.427</v>
      </c>
      <c r="C13581">
        <v>-33.694000000000003</v>
      </c>
      <c r="D13581">
        <f t="shared" si="565"/>
        <v>1.2987231577822091E-2</v>
      </c>
      <c r="F13581" s="1"/>
      <c r="K13581" s="1">
        <v>40722.833333333336</v>
      </c>
      <c r="L13581">
        <v>-33.375</v>
      </c>
      <c r="M13581">
        <v>-30.27</v>
      </c>
      <c r="N13581">
        <f t="shared" si="566"/>
        <v>1.8376678185005553E-2</v>
      </c>
    </row>
    <row r="13582" spans="1:14" x14ac:dyDescent="0.2">
      <c r="A13582" s="1">
        <v>40722.875</v>
      </c>
      <c r="B13582">
        <v>-34.593000000000004</v>
      </c>
      <c r="C13582">
        <v>-33.774000000000001</v>
      </c>
      <c r="D13582">
        <f t="shared" si="565"/>
        <v>1.2880768148861289E-2</v>
      </c>
      <c r="F13582" s="1"/>
      <c r="K13582" s="1">
        <v>40722.875</v>
      </c>
      <c r="L13582">
        <v>-33.936</v>
      </c>
      <c r="M13582">
        <v>-30.27</v>
      </c>
      <c r="N13582">
        <f t="shared" si="566"/>
        <v>1.8376678185005553E-2</v>
      </c>
    </row>
    <row r="13583" spans="1:14" x14ac:dyDescent="0.2">
      <c r="A13583" s="1">
        <v>40722.916666666664</v>
      </c>
      <c r="B13583">
        <v>-34.593000000000004</v>
      </c>
      <c r="C13583">
        <v>-33.774000000000001</v>
      </c>
      <c r="D13583">
        <f t="shared" si="565"/>
        <v>1.2880768148861289E-2</v>
      </c>
      <c r="F13583" s="1"/>
      <c r="K13583" s="1">
        <v>40722.916666666664</v>
      </c>
      <c r="L13583">
        <v>-34.18</v>
      </c>
      <c r="M13583">
        <v>-30.34</v>
      </c>
      <c r="N13583">
        <f t="shared" si="566"/>
        <v>1.8248556635137938E-2</v>
      </c>
    </row>
    <row r="13584" spans="1:14" x14ac:dyDescent="0.2">
      <c r="A13584" s="1">
        <v>40722.958333333336</v>
      </c>
      <c r="B13584">
        <v>-34.593000000000004</v>
      </c>
      <c r="C13584">
        <v>-33.774000000000001</v>
      </c>
      <c r="D13584">
        <f t="shared" si="565"/>
        <v>1.2880768148861289E-2</v>
      </c>
      <c r="F13584" s="1"/>
      <c r="K13584" s="1">
        <v>40722.958333333336</v>
      </c>
      <c r="L13584">
        <v>-34.097999999999999</v>
      </c>
      <c r="M13584">
        <v>-30.34</v>
      </c>
      <c r="N13584">
        <f t="shared" si="566"/>
        <v>1.8248556635137938E-2</v>
      </c>
    </row>
    <row r="13585" spans="1:14" x14ac:dyDescent="0.2">
      <c r="A13585" s="1">
        <v>40723</v>
      </c>
      <c r="B13585">
        <v>-34.593000000000004</v>
      </c>
      <c r="C13585">
        <v>-33.854999999999997</v>
      </c>
      <c r="D13585">
        <f t="shared" si="565"/>
        <v>1.2773789986162661E-2</v>
      </c>
      <c r="F13585" s="1"/>
      <c r="K13585" s="1">
        <v>40723</v>
      </c>
      <c r="L13585">
        <v>-32.069000000000003</v>
      </c>
      <c r="M13585">
        <v>-30.201000000000001</v>
      </c>
      <c r="N13585">
        <f t="shared" si="566"/>
        <v>1.8503775229856575E-2</v>
      </c>
    </row>
    <row r="13586" spans="1:14" x14ac:dyDescent="0.2">
      <c r="A13586" s="1">
        <v>40723.041666666664</v>
      </c>
      <c r="B13586">
        <v>-34.593000000000004</v>
      </c>
      <c r="C13586">
        <v>-33.854999999999997</v>
      </c>
      <c r="D13586">
        <f t="shared" si="565"/>
        <v>1.2773789986162661E-2</v>
      </c>
      <c r="F13586" s="1"/>
      <c r="K13586" s="1">
        <v>40723.041666666664</v>
      </c>
      <c r="L13586">
        <v>-33.854999999999997</v>
      </c>
      <c r="M13586">
        <v>-30.34</v>
      </c>
      <c r="N13586">
        <f t="shared" si="566"/>
        <v>1.8248556635137938E-2</v>
      </c>
    </row>
    <row r="13587" spans="1:14" x14ac:dyDescent="0.2">
      <c r="A13587" s="1">
        <v>40723.083333333336</v>
      </c>
      <c r="B13587">
        <v>-34.593000000000004</v>
      </c>
      <c r="C13587">
        <v>-33.854999999999997</v>
      </c>
      <c r="D13587">
        <f t="shared" si="565"/>
        <v>1.2773789986162661E-2</v>
      </c>
      <c r="F13587" s="1"/>
      <c r="K13587" s="1">
        <v>40723.083333333336</v>
      </c>
      <c r="L13587">
        <v>-35.185000000000002</v>
      </c>
      <c r="M13587">
        <v>-30.478999999999999</v>
      </c>
      <c r="N13587">
        <f t="shared" si="566"/>
        <v>1.7996565972850469E-2</v>
      </c>
    </row>
    <row r="13588" spans="1:14" x14ac:dyDescent="0.2">
      <c r="A13588" s="1">
        <v>40723.125</v>
      </c>
      <c r="B13588">
        <v>-34.593000000000004</v>
      </c>
      <c r="C13588">
        <v>-33.854999999999997</v>
      </c>
      <c r="D13588">
        <f t="shared" si="565"/>
        <v>1.2773789986162661E-2</v>
      </c>
      <c r="F13588" s="1"/>
      <c r="K13588" s="1">
        <v>40723.125</v>
      </c>
      <c r="L13588">
        <v>-35.444000000000003</v>
      </c>
      <c r="M13588">
        <v>-30.548999999999999</v>
      </c>
      <c r="N13588">
        <f t="shared" si="566"/>
        <v>1.7870874619392355E-2</v>
      </c>
    </row>
    <row r="13589" spans="1:14" x14ac:dyDescent="0.2">
      <c r="A13589" s="1">
        <v>40723.166666666664</v>
      </c>
      <c r="B13589">
        <v>-34.593000000000004</v>
      </c>
      <c r="C13589">
        <v>-33.936</v>
      </c>
      <c r="D13589">
        <f t="shared" si="565"/>
        <v>1.2667627306826499E-2</v>
      </c>
      <c r="F13589" s="1"/>
      <c r="K13589" s="1">
        <v>40723.166666666664</v>
      </c>
      <c r="L13589">
        <v>-35.881</v>
      </c>
      <c r="M13589">
        <v>-30.548999999999999</v>
      </c>
      <c r="N13589">
        <f t="shared" si="566"/>
        <v>1.7870874619392355E-2</v>
      </c>
    </row>
    <row r="13590" spans="1:14" x14ac:dyDescent="0.2">
      <c r="A13590" s="1">
        <v>40723.208333333336</v>
      </c>
      <c r="B13590">
        <v>-34.18</v>
      </c>
      <c r="C13590">
        <v>-33.774000000000001</v>
      </c>
      <c r="D13590">
        <f t="shared" si="565"/>
        <v>1.2880768148861289E-2</v>
      </c>
      <c r="F13590" s="1"/>
      <c r="K13590" s="1">
        <v>40723.208333333336</v>
      </c>
      <c r="L13590">
        <v>-36.058999999999997</v>
      </c>
      <c r="M13590">
        <v>-30.548999999999999</v>
      </c>
      <c r="N13590">
        <f t="shared" si="566"/>
        <v>1.7870874619392355E-2</v>
      </c>
    </row>
    <row r="13591" spans="1:14" x14ac:dyDescent="0.2">
      <c r="A13591" s="1">
        <v>40723.25</v>
      </c>
      <c r="B13591">
        <v>-33.774000000000001</v>
      </c>
      <c r="C13591">
        <v>-33.694000000000003</v>
      </c>
      <c r="D13591">
        <f t="shared" si="565"/>
        <v>1.2987231577822091E-2</v>
      </c>
      <c r="F13591" s="1"/>
      <c r="K13591" s="1">
        <v>40723.25</v>
      </c>
      <c r="L13591">
        <v>-36.417999999999999</v>
      </c>
      <c r="M13591">
        <v>-30.619</v>
      </c>
      <c r="N13591">
        <f t="shared" si="566"/>
        <v>1.7745987844042774E-2</v>
      </c>
    </row>
    <row r="13592" spans="1:14" x14ac:dyDescent="0.2">
      <c r="A13592" s="1">
        <v>40723.291666666664</v>
      </c>
      <c r="B13592">
        <v>-33.533999999999999</v>
      </c>
      <c r="C13592">
        <v>-33.533999999999999</v>
      </c>
      <c r="D13592">
        <f t="shared" si="565"/>
        <v>1.3202583448467102E-2</v>
      </c>
      <c r="F13592" s="1"/>
      <c r="K13592" s="1">
        <v>40723.291666666664</v>
      </c>
      <c r="L13592">
        <v>-36.6</v>
      </c>
      <c r="M13592">
        <v>-30.619</v>
      </c>
      <c r="N13592">
        <f t="shared" si="566"/>
        <v>1.7745987844042774E-2</v>
      </c>
    </row>
    <row r="13593" spans="1:14" x14ac:dyDescent="0.2">
      <c r="A13593" s="1">
        <v>40723.333333333336</v>
      </c>
      <c r="B13593">
        <v>-33.454000000000001</v>
      </c>
      <c r="C13593">
        <v>-33.375</v>
      </c>
      <c r="D13593">
        <f t="shared" si="565"/>
        <v>1.3419829050857708E-2</v>
      </c>
      <c r="F13593" s="1"/>
      <c r="K13593" s="1">
        <v>40723.333333333336</v>
      </c>
      <c r="L13593">
        <v>-36.968000000000004</v>
      </c>
      <c r="M13593">
        <v>-30.69</v>
      </c>
      <c r="N13593">
        <f t="shared" si="566"/>
        <v>1.7620134091848781E-2</v>
      </c>
    </row>
    <row r="13594" spans="1:14" x14ac:dyDescent="0.2">
      <c r="A13594" s="1">
        <v>40723.375</v>
      </c>
      <c r="B13594">
        <v>-33.375</v>
      </c>
      <c r="C13594">
        <v>-33.295999999999999</v>
      </c>
      <c r="D13594">
        <f t="shared" si="565"/>
        <v>1.3528983271175332E-2</v>
      </c>
      <c r="F13594" s="1"/>
      <c r="K13594" s="1">
        <v>40723.375</v>
      </c>
      <c r="L13594">
        <v>-37.723999999999997</v>
      </c>
      <c r="M13594">
        <v>-30.76</v>
      </c>
      <c r="N13594">
        <f t="shared" si="566"/>
        <v>1.7496853849367843E-2</v>
      </c>
    </row>
    <row r="13595" spans="1:14" x14ac:dyDescent="0.2">
      <c r="A13595" s="1">
        <v>40723.416666666664</v>
      </c>
      <c r="B13595">
        <v>-33.295999999999999</v>
      </c>
      <c r="C13595">
        <v>-33.295999999999999</v>
      </c>
      <c r="D13595">
        <f t="shared" si="565"/>
        <v>1.3528983271175332E-2</v>
      </c>
      <c r="F13595" s="1"/>
      <c r="K13595" s="1">
        <v>40723.416666666664</v>
      </c>
      <c r="L13595">
        <v>-38.21</v>
      </c>
      <c r="M13595">
        <v>-30.831</v>
      </c>
      <c r="N13595">
        <f t="shared" si="566"/>
        <v>1.7372620069621231E-2</v>
      </c>
    </row>
    <row r="13596" spans="1:14" x14ac:dyDescent="0.2">
      <c r="A13596" s="1">
        <v>40723.458333333336</v>
      </c>
      <c r="B13596">
        <v>-33.218000000000004</v>
      </c>
      <c r="C13596">
        <v>-33.218000000000004</v>
      </c>
      <c r="D13596">
        <f t="shared" si="565"/>
        <v>1.3637553988196721E-2</v>
      </c>
      <c r="F13596" s="1"/>
      <c r="K13596" s="1">
        <v>40723.458333333336</v>
      </c>
      <c r="L13596">
        <v>-38.308999999999997</v>
      </c>
      <c r="M13596">
        <v>-30.831</v>
      </c>
      <c r="N13596">
        <f t="shared" si="566"/>
        <v>1.7372620069621231E-2</v>
      </c>
    </row>
    <row r="13597" spans="1:14" x14ac:dyDescent="0.2">
      <c r="A13597" s="1">
        <v>40723.5</v>
      </c>
      <c r="B13597">
        <v>-32.982999999999997</v>
      </c>
      <c r="C13597">
        <v>-33.139000000000003</v>
      </c>
      <c r="D13597">
        <f t="shared" si="565"/>
        <v>1.3748330494157331E-2</v>
      </c>
      <c r="F13597" s="1"/>
      <c r="K13597" s="1">
        <v>40723.5</v>
      </c>
      <c r="L13597">
        <v>-35.704999999999998</v>
      </c>
      <c r="M13597">
        <v>-30.76</v>
      </c>
      <c r="N13597">
        <f t="shared" si="566"/>
        <v>1.7496853849367843E-2</v>
      </c>
    </row>
    <row r="13598" spans="1:14" x14ac:dyDescent="0.2">
      <c r="A13598" s="1">
        <v>40723.541666666664</v>
      </c>
      <c r="B13598">
        <v>-32.905999999999999</v>
      </c>
      <c r="C13598">
        <v>-32.982999999999997</v>
      </c>
      <c r="D13598">
        <f t="shared" si="565"/>
        <v>1.3969506018864186E-2</v>
      </c>
      <c r="F13598" s="1"/>
      <c r="K13598" s="1">
        <v>40723.541666666664</v>
      </c>
      <c r="L13598">
        <v>-34.017000000000003</v>
      </c>
      <c r="M13598">
        <v>-30.69</v>
      </c>
      <c r="N13598">
        <f t="shared" si="566"/>
        <v>1.7620134091848781E-2</v>
      </c>
    </row>
    <row r="13599" spans="1:14" x14ac:dyDescent="0.2">
      <c r="A13599" s="1">
        <v>40723.583333333336</v>
      </c>
      <c r="B13599">
        <v>-33.061</v>
      </c>
      <c r="C13599">
        <v>-32.982999999999997</v>
      </c>
      <c r="D13599">
        <f t="shared" si="565"/>
        <v>1.3969506018864186E-2</v>
      </c>
      <c r="F13599" s="1"/>
      <c r="K13599" s="1">
        <v>40723.583333333336</v>
      </c>
      <c r="L13599">
        <v>-33.936</v>
      </c>
      <c r="M13599">
        <v>-30.69</v>
      </c>
      <c r="N13599">
        <f t="shared" si="566"/>
        <v>1.7620134091848781E-2</v>
      </c>
    </row>
    <row r="13600" spans="1:14" x14ac:dyDescent="0.2">
      <c r="A13600" s="1">
        <v>40723.625</v>
      </c>
      <c r="B13600">
        <v>-32.750999999999998</v>
      </c>
      <c r="C13600">
        <v>-32.905999999999999</v>
      </c>
      <c r="D13600">
        <f t="shared" si="565"/>
        <v>1.407987426131101E-2</v>
      </c>
      <c r="F13600" s="1"/>
      <c r="K13600" s="1">
        <v>40723.625</v>
      </c>
      <c r="L13600">
        <v>-36.6</v>
      </c>
      <c r="M13600">
        <v>-30.902000000000001</v>
      </c>
      <c r="N13600">
        <f t="shared" si="566"/>
        <v>1.7249194863511823E-2</v>
      </c>
    </row>
    <row r="13601" spans="1:14" x14ac:dyDescent="0.2">
      <c r="A13601" s="1">
        <v>40723.666666666664</v>
      </c>
      <c r="B13601">
        <v>-32.597999999999999</v>
      </c>
      <c r="C13601">
        <v>-32.828000000000003</v>
      </c>
      <c r="D13601">
        <f t="shared" si="565"/>
        <v>1.4192490471715719E-2</v>
      </c>
      <c r="F13601" s="1"/>
      <c r="K13601" s="1">
        <v>40723.666666666664</v>
      </c>
      <c r="L13601">
        <v>-37.723999999999997</v>
      </c>
      <c r="M13601">
        <v>-30.972999999999999</v>
      </c>
      <c r="N13601">
        <f t="shared" si="566"/>
        <v>1.7126573470347562E-2</v>
      </c>
    </row>
    <row r="13602" spans="1:14" x14ac:dyDescent="0.2">
      <c r="A13602" s="1">
        <v>40723.708333333336</v>
      </c>
      <c r="B13602">
        <v>-32.521000000000001</v>
      </c>
      <c r="C13602">
        <v>-32.673999999999999</v>
      </c>
      <c r="D13602">
        <f t="shared" si="565"/>
        <v>1.4417263733765496E-2</v>
      </c>
      <c r="F13602" s="1"/>
      <c r="K13602" s="1">
        <v>40723.708333333336</v>
      </c>
      <c r="L13602">
        <v>-38.508000000000003</v>
      </c>
      <c r="M13602">
        <v>-31.045000000000002</v>
      </c>
      <c r="N13602">
        <f t="shared" si="566"/>
        <v>1.7003041031007766E-2</v>
      </c>
    </row>
    <row r="13603" spans="1:14" x14ac:dyDescent="0.2">
      <c r="A13603" s="1">
        <v>40723.75</v>
      </c>
      <c r="B13603">
        <v>-32.673999999999999</v>
      </c>
      <c r="C13603">
        <v>-32.673999999999999</v>
      </c>
      <c r="D13603">
        <f t="shared" si="565"/>
        <v>1.4417263733765496E-2</v>
      </c>
      <c r="F13603" s="1"/>
      <c r="K13603" s="1">
        <v>40723.75</v>
      </c>
      <c r="L13603">
        <v>-38.508000000000003</v>
      </c>
      <c r="M13603">
        <v>-31.117000000000001</v>
      </c>
      <c r="N13603">
        <f t="shared" si="566"/>
        <v>1.6880325423895823E-2</v>
      </c>
    </row>
    <row r="13604" spans="1:14" x14ac:dyDescent="0.2">
      <c r="A13604" s="1">
        <v>40723.791666666664</v>
      </c>
      <c r="B13604">
        <v>-32.521000000000001</v>
      </c>
      <c r="C13604">
        <v>-32.673999999999999</v>
      </c>
      <c r="D13604">
        <f t="shared" si="565"/>
        <v>1.4417263733765496E-2</v>
      </c>
      <c r="F13604" s="1"/>
      <c r="K13604" s="1">
        <v>40723.791666666664</v>
      </c>
      <c r="L13604">
        <v>-38.909999999999997</v>
      </c>
      <c r="M13604">
        <v>-31.117000000000001</v>
      </c>
      <c r="N13604">
        <f t="shared" si="566"/>
        <v>1.6880325423895823E-2</v>
      </c>
    </row>
    <row r="13605" spans="1:14" x14ac:dyDescent="0.2">
      <c r="A13605" s="1">
        <v>40723.833333333336</v>
      </c>
      <c r="B13605">
        <v>-32.750999999999998</v>
      </c>
      <c r="C13605">
        <v>-32.597999999999999</v>
      </c>
      <c r="D13605">
        <f t="shared" si="565"/>
        <v>1.4529389287046422E-2</v>
      </c>
      <c r="F13605" s="1"/>
      <c r="K13605" s="1">
        <v>40723.833333333336</v>
      </c>
      <c r="L13605">
        <v>-38.909999999999997</v>
      </c>
      <c r="M13605">
        <v>-31.187999999999999</v>
      </c>
      <c r="N13605">
        <f t="shared" si="566"/>
        <v>1.6760109330665487E-2</v>
      </c>
    </row>
    <row r="13606" spans="1:14" x14ac:dyDescent="0.2">
      <c r="A13606" s="1">
        <v>40723.875</v>
      </c>
      <c r="B13606">
        <v>-32.982999999999997</v>
      </c>
      <c r="C13606">
        <v>-32.673999999999999</v>
      </c>
      <c r="D13606">
        <f t="shared" si="565"/>
        <v>1.4417263733765496E-2</v>
      </c>
      <c r="F13606" s="1"/>
      <c r="K13606" s="1">
        <v>40723.875</v>
      </c>
      <c r="L13606">
        <v>-39.320999999999998</v>
      </c>
      <c r="M13606">
        <v>-31.260999999999999</v>
      </c>
      <c r="N13606">
        <f t="shared" si="566"/>
        <v>1.6637325185827872E-2</v>
      </c>
    </row>
    <row r="13607" spans="1:14" x14ac:dyDescent="0.2">
      <c r="A13607" s="1">
        <v>40723.916666666664</v>
      </c>
      <c r="B13607">
        <v>-33.375</v>
      </c>
      <c r="C13607">
        <v>-32.750999999999998</v>
      </c>
      <c r="D13607">
        <f t="shared" si="565"/>
        <v>1.4304472342687476E-2</v>
      </c>
      <c r="F13607" s="1"/>
      <c r="K13607" s="1">
        <v>40723.916666666664</v>
      </c>
      <c r="L13607">
        <v>-39.844999999999999</v>
      </c>
      <c r="M13607">
        <v>-31.332999999999998</v>
      </c>
      <c r="N13607">
        <f t="shared" si="566"/>
        <v>1.6517030859406732E-2</v>
      </c>
    </row>
    <row r="13608" spans="1:14" x14ac:dyDescent="0.2">
      <c r="A13608" s="1">
        <v>40723.958333333336</v>
      </c>
      <c r="B13608">
        <v>-33.533999999999999</v>
      </c>
      <c r="C13608">
        <v>-32.905999999999999</v>
      </c>
      <c r="D13608">
        <f t="shared" si="565"/>
        <v>1.407987426131101E-2</v>
      </c>
      <c r="F13608" s="1"/>
      <c r="K13608" s="1">
        <v>40723.958333333336</v>
      </c>
      <c r="L13608">
        <v>-40.383000000000003</v>
      </c>
      <c r="M13608">
        <v>-31.405000000000001</v>
      </c>
      <c r="N13608">
        <f t="shared" si="566"/>
        <v>1.6397533974044969E-2</v>
      </c>
    </row>
    <row r="13609" spans="1:14" x14ac:dyDescent="0.2">
      <c r="A13609" s="1">
        <v>40724</v>
      </c>
      <c r="B13609">
        <v>-33.613999999999997</v>
      </c>
      <c r="C13609">
        <v>-32.982999999999997</v>
      </c>
      <c r="D13609">
        <f t="shared" si="565"/>
        <v>1.3969506018864186E-2</v>
      </c>
      <c r="F13609" s="1"/>
      <c r="K13609" s="1">
        <v>40724</v>
      </c>
      <c r="L13609">
        <v>-40.165999999999997</v>
      </c>
      <c r="M13609">
        <v>-31.405000000000001</v>
      </c>
      <c r="N13609">
        <f t="shared" si="566"/>
        <v>1.6397533974044969E-2</v>
      </c>
    </row>
    <row r="13610" spans="1:14" x14ac:dyDescent="0.2">
      <c r="A13610" s="1">
        <v>40724.041666666664</v>
      </c>
      <c r="B13610">
        <v>-33.694000000000003</v>
      </c>
      <c r="C13610">
        <v>-32.982999999999997</v>
      </c>
      <c r="D13610">
        <f t="shared" si="565"/>
        <v>1.3969506018864186E-2</v>
      </c>
      <c r="F13610" s="1"/>
      <c r="K13610" s="1">
        <v>40724.041666666664</v>
      </c>
      <c r="L13610">
        <v>-40.601999999999997</v>
      </c>
      <c r="M13610">
        <v>-31.405000000000001</v>
      </c>
      <c r="N13610">
        <f t="shared" si="566"/>
        <v>1.6397533974044969E-2</v>
      </c>
    </row>
    <row r="13611" spans="1:14" x14ac:dyDescent="0.2">
      <c r="A13611" s="1">
        <v>40724.083333333336</v>
      </c>
      <c r="B13611">
        <v>-33.774000000000001</v>
      </c>
      <c r="C13611">
        <v>-33.061</v>
      </c>
      <c r="D13611">
        <f t="shared" si="565"/>
        <v>1.3858513688596183E-2</v>
      </c>
      <c r="F13611" s="1"/>
      <c r="K13611" s="1">
        <v>40724.083333333336</v>
      </c>
      <c r="L13611">
        <v>-40.491999999999997</v>
      </c>
      <c r="M13611">
        <v>-31.550999999999998</v>
      </c>
      <c r="N13611">
        <f t="shared" si="566"/>
        <v>1.6157649165857872E-2</v>
      </c>
    </row>
    <row r="13612" spans="1:14" x14ac:dyDescent="0.2">
      <c r="A13612" s="1">
        <v>40724.125</v>
      </c>
      <c r="B13612">
        <v>-33.854999999999997</v>
      </c>
      <c r="C13612">
        <v>-33.139000000000003</v>
      </c>
      <c r="D13612">
        <f t="shared" si="565"/>
        <v>1.3748330494157331E-2</v>
      </c>
      <c r="F13612" s="1"/>
      <c r="K13612" s="1">
        <v>40724.125</v>
      </c>
      <c r="L13612">
        <v>-40.601999999999997</v>
      </c>
      <c r="M13612">
        <v>-31.623999999999999</v>
      </c>
      <c r="N13612">
        <f t="shared" si="566"/>
        <v>1.6038916634792018E-2</v>
      </c>
    </row>
    <row r="13613" spans="1:14" x14ac:dyDescent="0.2">
      <c r="A13613" s="1">
        <v>40724.166666666664</v>
      </c>
      <c r="B13613">
        <v>-33.936</v>
      </c>
      <c r="C13613">
        <v>-33.218000000000004</v>
      </c>
      <c r="D13613">
        <f t="shared" si="565"/>
        <v>1.3637553988196721E-2</v>
      </c>
      <c r="F13613" s="1"/>
      <c r="K13613" s="1">
        <v>40724.166666666664</v>
      </c>
      <c r="L13613">
        <v>-41.273000000000003</v>
      </c>
      <c r="M13613">
        <v>-31.844999999999999</v>
      </c>
      <c r="N13613">
        <f t="shared" si="566"/>
        <v>1.5684323235819735E-2</v>
      </c>
    </row>
    <row r="13614" spans="1:14" x14ac:dyDescent="0.2">
      <c r="A13614" s="1">
        <v>40724.208333333336</v>
      </c>
      <c r="B13614">
        <v>-34.017000000000003</v>
      </c>
      <c r="C13614">
        <v>-33.218000000000004</v>
      </c>
      <c r="D13614">
        <f t="shared" si="565"/>
        <v>1.3637553988196721E-2</v>
      </c>
      <c r="F13614" s="1"/>
      <c r="K13614" s="1">
        <v>40724.208333333336</v>
      </c>
      <c r="L13614">
        <v>-40.935000000000002</v>
      </c>
      <c r="M13614">
        <v>-31.771999999999998</v>
      </c>
      <c r="N13614">
        <f t="shared" si="566"/>
        <v>1.5800648694478312E-2</v>
      </c>
    </row>
    <row r="13615" spans="1:14" x14ac:dyDescent="0.2">
      <c r="A13615" s="1">
        <v>40724.25</v>
      </c>
      <c r="B13615">
        <v>-34.017000000000003</v>
      </c>
      <c r="C13615">
        <v>-33.295999999999999</v>
      </c>
      <c r="D13615">
        <f t="shared" si="565"/>
        <v>1.3528983271175332E-2</v>
      </c>
      <c r="F13615" s="1"/>
      <c r="K13615" s="1">
        <v>40724.25</v>
      </c>
      <c r="L13615">
        <v>-41.16</v>
      </c>
      <c r="M13615">
        <v>-31.92</v>
      </c>
      <c r="N13615">
        <f t="shared" si="566"/>
        <v>1.5565628645559612E-2</v>
      </c>
    </row>
    <row r="13616" spans="1:14" x14ac:dyDescent="0.2">
      <c r="A13616" s="1">
        <v>40724.291666666664</v>
      </c>
      <c r="B13616">
        <v>-34.097999999999999</v>
      </c>
      <c r="C13616">
        <v>-33.295999999999999</v>
      </c>
      <c r="D13616">
        <f t="shared" si="565"/>
        <v>1.3528983271175332E-2</v>
      </c>
      <c r="F13616" s="1"/>
      <c r="K13616" s="1">
        <v>40724.291666666664</v>
      </c>
      <c r="L13616">
        <v>-41.85</v>
      </c>
      <c r="M13616">
        <v>-31.92</v>
      </c>
      <c r="N13616">
        <f t="shared" si="566"/>
        <v>1.5565628645559612E-2</v>
      </c>
    </row>
    <row r="13617" spans="1:14" x14ac:dyDescent="0.2">
      <c r="A13617" s="1">
        <v>40724.333333333336</v>
      </c>
      <c r="B13617">
        <v>-34.18</v>
      </c>
      <c r="C13617">
        <v>-33.375</v>
      </c>
      <c r="D13617">
        <f t="shared" si="565"/>
        <v>1.3419829050857708E-2</v>
      </c>
      <c r="F13617" s="1"/>
      <c r="K13617" s="1">
        <v>40724.333333333336</v>
      </c>
      <c r="L13617">
        <v>-41.273000000000003</v>
      </c>
      <c r="M13617">
        <v>-31.92</v>
      </c>
      <c r="N13617">
        <f t="shared" si="566"/>
        <v>1.5565628645559612E-2</v>
      </c>
    </row>
    <row r="13618" spans="1:14" x14ac:dyDescent="0.2">
      <c r="A13618" s="1">
        <v>40724.375</v>
      </c>
      <c r="B13618">
        <v>-34.262</v>
      </c>
      <c r="C13618">
        <v>-33.375</v>
      </c>
      <c r="D13618">
        <f t="shared" si="565"/>
        <v>1.3419829050857708E-2</v>
      </c>
      <c r="F13618" s="1"/>
      <c r="K13618" s="1">
        <v>40724.375</v>
      </c>
      <c r="L13618">
        <v>-41.502000000000002</v>
      </c>
      <c r="M13618">
        <v>-31.92</v>
      </c>
      <c r="N13618">
        <f t="shared" si="566"/>
        <v>1.5565628645559612E-2</v>
      </c>
    </row>
    <row r="13619" spans="1:14" x14ac:dyDescent="0.2">
      <c r="A13619" s="1">
        <v>40724.416666666664</v>
      </c>
      <c r="B13619">
        <v>-34.344999999999999</v>
      </c>
      <c r="C13619">
        <v>-33.454000000000001</v>
      </c>
      <c r="D13619">
        <f t="shared" si="565"/>
        <v>1.3311482978921258E-2</v>
      </c>
      <c r="F13619" s="1"/>
      <c r="K13619" s="1">
        <v>40724.416666666664</v>
      </c>
      <c r="L13619">
        <v>-41.732999999999997</v>
      </c>
      <c r="M13619">
        <v>-31.92</v>
      </c>
      <c r="N13619">
        <f t="shared" si="566"/>
        <v>1.5565628645559612E-2</v>
      </c>
    </row>
    <row r="13620" spans="1:14" x14ac:dyDescent="0.2">
      <c r="A13620" s="1">
        <v>40724.458333333336</v>
      </c>
      <c r="B13620">
        <v>-34.427</v>
      </c>
      <c r="C13620">
        <v>-33.533999999999999</v>
      </c>
      <c r="D13620">
        <f t="shared" si="565"/>
        <v>1.3202583448467102E-2</v>
      </c>
      <c r="F13620" s="1"/>
      <c r="K13620" s="1">
        <v>40724.458333333336</v>
      </c>
      <c r="L13620">
        <v>-41.732999999999997</v>
      </c>
      <c r="M13620">
        <v>-31.994</v>
      </c>
      <c r="N13620">
        <f t="shared" si="566"/>
        <v>1.5449324032325192E-2</v>
      </c>
    </row>
    <row r="13621" spans="1:14" x14ac:dyDescent="0.2">
      <c r="A13621" s="1">
        <v>40724.5</v>
      </c>
      <c r="B13621">
        <v>-34.427</v>
      </c>
      <c r="C13621">
        <v>-33.613999999999997</v>
      </c>
      <c r="D13621">
        <f t="shared" si="565"/>
        <v>1.3094501501839944E-2</v>
      </c>
      <c r="F13621" s="1"/>
      <c r="K13621" s="1">
        <v>40724.5</v>
      </c>
      <c r="L13621">
        <v>-42.442999999999998</v>
      </c>
      <c r="M13621">
        <v>-32.069000000000003</v>
      </c>
      <c r="N13621">
        <f t="shared" si="566"/>
        <v>1.5332260910337413E-2</v>
      </c>
    </row>
    <row r="13622" spans="1:14" x14ac:dyDescent="0.2">
      <c r="A13622" s="1">
        <v>40724.541666666664</v>
      </c>
      <c r="B13622">
        <v>-34.427</v>
      </c>
      <c r="C13622">
        <v>-33.613999999999997</v>
      </c>
      <c r="D13622">
        <f t="shared" si="565"/>
        <v>1.3094501501839944E-2</v>
      </c>
      <c r="F13622" s="1"/>
      <c r="K13622" s="1">
        <v>40724.541666666664</v>
      </c>
      <c r="L13622">
        <v>-42.442999999999998</v>
      </c>
      <c r="M13622">
        <v>-32.069000000000003</v>
      </c>
      <c r="N13622">
        <f t="shared" si="566"/>
        <v>1.5332260910337413E-2</v>
      </c>
    </row>
    <row r="13623" spans="1:14" x14ac:dyDescent="0.2">
      <c r="A13623" s="1">
        <v>40724.583333333336</v>
      </c>
      <c r="B13623">
        <v>-34.427</v>
      </c>
      <c r="C13623">
        <v>-33.694000000000003</v>
      </c>
      <c r="D13623">
        <f t="shared" si="565"/>
        <v>1.2987231577822091E-2</v>
      </c>
      <c r="F13623" s="1"/>
      <c r="K13623" s="1">
        <v>40724.583333333336</v>
      </c>
      <c r="L13623">
        <v>-42.323</v>
      </c>
      <c r="M13623">
        <v>-32.143000000000001</v>
      </c>
      <c r="N13623">
        <f t="shared" si="566"/>
        <v>1.5217555963661004E-2</v>
      </c>
    </row>
    <row r="13624" spans="1:14" x14ac:dyDescent="0.2">
      <c r="A13624" s="1">
        <v>40724.625</v>
      </c>
      <c r="B13624">
        <v>-34.427</v>
      </c>
      <c r="C13624">
        <v>-33.694000000000003</v>
      </c>
      <c r="D13624">
        <f t="shared" si="565"/>
        <v>1.2987231577822091E-2</v>
      </c>
      <c r="F13624" s="1"/>
      <c r="K13624" s="1">
        <v>40724.625</v>
      </c>
      <c r="L13624">
        <v>-42.808</v>
      </c>
      <c r="M13624">
        <v>-32.143000000000001</v>
      </c>
      <c r="N13624">
        <f t="shared" si="566"/>
        <v>1.5217555963661004E-2</v>
      </c>
    </row>
    <row r="13625" spans="1:14" x14ac:dyDescent="0.2">
      <c r="A13625" s="1">
        <v>40724.666666666664</v>
      </c>
      <c r="B13625">
        <v>-34.51</v>
      </c>
      <c r="C13625">
        <v>-33.694000000000003</v>
      </c>
      <c r="D13625">
        <f t="shared" si="565"/>
        <v>1.2987231577822091E-2</v>
      </c>
      <c r="F13625" s="1"/>
      <c r="K13625" s="1">
        <v>40724.666666666664</v>
      </c>
      <c r="L13625">
        <v>-43.179000000000002</v>
      </c>
      <c r="M13625">
        <v>-32.219000000000001</v>
      </c>
      <c r="N13625">
        <f t="shared" si="566"/>
        <v>1.5100570076324418E-2</v>
      </c>
    </row>
    <row r="13626" spans="1:14" x14ac:dyDescent="0.2">
      <c r="A13626" s="1">
        <v>40724.708333333336</v>
      </c>
      <c r="B13626">
        <v>-34.593000000000004</v>
      </c>
      <c r="C13626">
        <v>-33.694000000000003</v>
      </c>
      <c r="D13626">
        <f t="shared" si="565"/>
        <v>1.2987231577822091E-2</v>
      </c>
      <c r="F13626" s="1"/>
      <c r="K13626" s="1">
        <v>40724.708333333336</v>
      </c>
      <c r="L13626">
        <v>-43.304000000000002</v>
      </c>
      <c r="M13626">
        <v>-32.293999999999997</v>
      </c>
      <c r="N13626">
        <f t="shared" si="566"/>
        <v>1.4985932157444646E-2</v>
      </c>
    </row>
    <row r="13627" spans="1:14" x14ac:dyDescent="0.2">
      <c r="A13627" s="1">
        <v>40724.75</v>
      </c>
      <c r="B13627">
        <v>-34.593000000000004</v>
      </c>
      <c r="C13627">
        <v>-33.774000000000001</v>
      </c>
      <c r="D13627">
        <f t="shared" si="565"/>
        <v>1.2880768148861289E-2</v>
      </c>
      <c r="F13627" s="1"/>
      <c r="K13627" s="1">
        <v>40724.75</v>
      </c>
      <c r="L13627">
        <v>-43.054000000000002</v>
      </c>
      <c r="M13627">
        <v>-32.369</v>
      </c>
      <c r="N13627">
        <f t="shared" si="566"/>
        <v>1.4872092480308706E-2</v>
      </c>
    </row>
    <row r="13628" spans="1:14" x14ac:dyDescent="0.2">
      <c r="A13628" s="1">
        <v>40724.791666666664</v>
      </c>
      <c r="B13628">
        <v>-34.677</v>
      </c>
      <c r="C13628">
        <v>-33.774000000000001</v>
      </c>
      <c r="D13628">
        <f t="shared" si="565"/>
        <v>1.2880768148861289E-2</v>
      </c>
      <c r="F13628" s="1"/>
      <c r="K13628" s="1">
        <v>40724.791666666664</v>
      </c>
      <c r="L13628">
        <v>-44.335000000000001</v>
      </c>
      <c r="M13628">
        <v>-32.369</v>
      </c>
      <c r="N13628">
        <f t="shared" si="566"/>
        <v>1.4872092480308706E-2</v>
      </c>
    </row>
    <row r="13629" spans="1:14" x14ac:dyDescent="0.2">
      <c r="A13629" s="1">
        <v>40724.833333333336</v>
      </c>
      <c r="B13629">
        <v>-34.677</v>
      </c>
      <c r="C13629">
        <v>-33.774000000000001</v>
      </c>
      <c r="D13629">
        <f t="shared" si="565"/>
        <v>1.2880768148861289E-2</v>
      </c>
      <c r="F13629" s="1"/>
      <c r="K13629" s="1">
        <v>40724.833333333336</v>
      </c>
      <c r="L13629">
        <v>-44.335000000000001</v>
      </c>
      <c r="M13629">
        <v>-32.445</v>
      </c>
      <c r="N13629">
        <f t="shared" si="566"/>
        <v>1.4757544062241702E-2</v>
      </c>
    </row>
    <row r="13630" spans="1:14" x14ac:dyDescent="0.2">
      <c r="A13630" s="1">
        <v>40724.875</v>
      </c>
      <c r="B13630">
        <v>-34.677</v>
      </c>
      <c r="C13630">
        <v>-33.854999999999997</v>
      </c>
      <c r="D13630">
        <f t="shared" si="565"/>
        <v>1.2773789986162661E-2</v>
      </c>
      <c r="F13630" s="1"/>
      <c r="K13630" s="1">
        <v>40724.875</v>
      </c>
      <c r="L13630">
        <v>-44.335000000000001</v>
      </c>
      <c r="M13630">
        <v>-32.521000000000001</v>
      </c>
      <c r="N13630">
        <f t="shared" si="566"/>
        <v>1.4643804940225651E-2</v>
      </c>
    </row>
    <row r="13631" spans="1:14" x14ac:dyDescent="0.2">
      <c r="A13631" s="1">
        <v>40724.916666666664</v>
      </c>
      <c r="B13631">
        <v>-34.677</v>
      </c>
      <c r="C13631">
        <v>-33.854999999999997</v>
      </c>
      <c r="D13631">
        <f t="shared" si="565"/>
        <v>1.2773789986162661E-2</v>
      </c>
      <c r="F13631" s="1"/>
      <c r="K13631" s="1">
        <v>40724.916666666664</v>
      </c>
      <c r="L13631">
        <v>-44.335000000000001</v>
      </c>
      <c r="M13631">
        <v>-32.597999999999999</v>
      </c>
      <c r="N13631">
        <f t="shared" si="566"/>
        <v>1.4529389287046422E-2</v>
      </c>
    </row>
    <row r="13632" spans="1:14" x14ac:dyDescent="0.2">
      <c r="A13632" s="1">
        <v>40724.958333333336</v>
      </c>
      <c r="B13632">
        <v>-34.593000000000004</v>
      </c>
      <c r="C13632">
        <v>-33.854999999999997</v>
      </c>
      <c r="D13632">
        <f t="shared" si="565"/>
        <v>1.2773789986162661E-2</v>
      </c>
      <c r="F13632" s="1"/>
      <c r="K13632" s="1">
        <v>40724.958333333336</v>
      </c>
      <c r="L13632">
        <v>-39.423999999999999</v>
      </c>
      <c r="M13632">
        <v>-32.445</v>
      </c>
      <c r="N13632">
        <f t="shared" si="566"/>
        <v>1.4757544062241702E-2</v>
      </c>
    </row>
    <row r="13633" spans="1:14" x14ac:dyDescent="0.2">
      <c r="A13633" s="1">
        <v>40725</v>
      </c>
      <c r="B13633">
        <v>-34.593000000000004</v>
      </c>
      <c r="C13633">
        <v>-33.854999999999997</v>
      </c>
      <c r="D13633">
        <f t="shared" si="565"/>
        <v>1.2773789986162661E-2</v>
      </c>
      <c r="F13633" s="1"/>
      <c r="K13633" s="1">
        <v>40725</v>
      </c>
      <c r="L13633">
        <v>-41.618000000000002</v>
      </c>
      <c r="M13633">
        <v>-32.597999999999999</v>
      </c>
      <c r="N13633">
        <f t="shared" si="566"/>
        <v>1.4529389287046422E-2</v>
      </c>
    </row>
    <row r="13634" spans="1:14" x14ac:dyDescent="0.2">
      <c r="A13634" s="1">
        <v>40725.041666666664</v>
      </c>
      <c r="B13634">
        <v>-34.593000000000004</v>
      </c>
      <c r="C13634">
        <v>-33.854999999999997</v>
      </c>
      <c r="D13634">
        <f t="shared" ref="D13634:D13697" si="567" xml:space="preserve"> 3495100000000*EXP(-6137.16644/(C13634+273.15))/(8.316*(273.15+C13634)) * 100/100</f>
        <v>1.2773789986162661E-2</v>
      </c>
      <c r="F13634" s="1"/>
      <c r="K13634" s="1">
        <v>40725.041666666664</v>
      </c>
      <c r="L13634">
        <v>-42.564</v>
      </c>
      <c r="M13634">
        <v>-32.673999999999999</v>
      </c>
      <c r="N13634">
        <f t="shared" si="566"/>
        <v>1.4417263733765496E-2</v>
      </c>
    </row>
    <row r="13635" spans="1:14" x14ac:dyDescent="0.2">
      <c r="A13635" s="1">
        <v>40725.083333333336</v>
      </c>
      <c r="B13635">
        <v>-34.593000000000004</v>
      </c>
      <c r="C13635">
        <v>-33.854999999999997</v>
      </c>
      <c r="D13635">
        <f t="shared" si="567"/>
        <v>1.2773789986162661E-2</v>
      </c>
      <c r="F13635" s="1"/>
      <c r="K13635" s="1">
        <v>40725.083333333336</v>
      </c>
      <c r="L13635">
        <v>-42.808</v>
      </c>
      <c r="M13635">
        <v>-32.750999999999998</v>
      </c>
      <c r="N13635">
        <f t="shared" si="566"/>
        <v>1.4304472342687476E-2</v>
      </c>
    </row>
    <row r="13636" spans="1:14" x14ac:dyDescent="0.2">
      <c r="A13636" s="1">
        <v>40725.125</v>
      </c>
      <c r="B13636">
        <v>-34.593000000000004</v>
      </c>
      <c r="C13636">
        <v>-33.854999999999997</v>
      </c>
      <c r="D13636">
        <f t="shared" si="567"/>
        <v>1.2773789986162661E-2</v>
      </c>
      <c r="F13636" s="1"/>
      <c r="K13636" s="1">
        <v>40725.125</v>
      </c>
      <c r="L13636">
        <v>-43.304000000000002</v>
      </c>
      <c r="M13636">
        <v>-32.828000000000003</v>
      </c>
      <c r="N13636">
        <f t="shared" ref="N13636:N13699" si="568" xml:space="preserve"> 3495100000000*EXP(-6137.16644/(M13636+273.15))/(8.316*(273.15+M13636)) * 100/100</f>
        <v>1.4192490471715719E-2</v>
      </c>
    </row>
    <row r="13637" spans="1:14" x14ac:dyDescent="0.2">
      <c r="A13637" s="1">
        <v>40725.166666666664</v>
      </c>
      <c r="B13637">
        <v>-34.593000000000004</v>
      </c>
      <c r="C13637">
        <v>-33.854999999999997</v>
      </c>
      <c r="D13637">
        <f t="shared" si="567"/>
        <v>1.2773789986162661E-2</v>
      </c>
      <c r="F13637" s="1"/>
      <c r="K13637" s="1">
        <v>40725.166666666664</v>
      </c>
      <c r="L13637">
        <v>-42.808</v>
      </c>
      <c r="M13637">
        <v>-32.828000000000003</v>
      </c>
      <c r="N13637">
        <f t="shared" si="568"/>
        <v>1.4192490471715719E-2</v>
      </c>
    </row>
    <row r="13638" spans="1:14" x14ac:dyDescent="0.2">
      <c r="A13638" s="1">
        <v>40725.208333333336</v>
      </c>
      <c r="B13638">
        <v>-34.593000000000004</v>
      </c>
      <c r="C13638">
        <v>-33.854999999999997</v>
      </c>
      <c r="D13638">
        <f t="shared" si="567"/>
        <v>1.2773789986162661E-2</v>
      </c>
      <c r="F13638" s="1"/>
      <c r="K13638" s="1">
        <v>40725.208333333336</v>
      </c>
      <c r="L13638">
        <v>-42.930999999999997</v>
      </c>
      <c r="M13638">
        <v>-32.828000000000003</v>
      </c>
      <c r="N13638">
        <f t="shared" si="568"/>
        <v>1.4192490471715719E-2</v>
      </c>
    </row>
    <row r="13639" spans="1:14" x14ac:dyDescent="0.2">
      <c r="A13639" s="1">
        <v>40725.25</v>
      </c>
      <c r="B13639">
        <v>-34.593000000000004</v>
      </c>
      <c r="C13639">
        <v>-33.854999999999997</v>
      </c>
      <c r="D13639">
        <f t="shared" si="567"/>
        <v>1.2773789986162661E-2</v>
      </c>
      <c r="F13639" s="1"/>
      <c r="K13639" s="1">
        <v>40725.25</v>
      </c>
      <c r="L13639">
        <v>-42.323</v>
      </c>
      <c r="M13639">
        <v>-32.905999999999999</v>
      </c>
      <c r="N13639">
        <f t="shared" si="568"/>
        <v>1.407987426131101E-2</v>
      </c>
    </row>
    <row r="13640" spans="1:14" x14ac:dyDescent="0.2">
      <c r="A13640" s="1">
        <v>40725.291666666664</v>
      </c>
      <c r="B13640">
        <v>-34.677</v>
      </c>
      <c r="C13640">
        <v>-33.936</v>
      </c>
      <c r="D13640">
        <f t="shared" si="567"/>
        <v>1.2667627306826499E-2</v>
      </c>
      <c r="F13640" s="1"/>
      <c r="K13640" s="1">
        <v>40725.291666666664</v>
      </c>
      <c r="L13640">
        <v>-42.323</v>
      </c>
      <c r="M13640">
        <v>-32.905999999999999</v>
      </c>
      <c r="N13640">
        <f t="shared" si="568"/>
        <v>1.407987426131101E-2</v>
      </c>
    </row>
    <row r="13641" spans="1:14" x14ac:dyDescent="0.2">
      <c r="A13641" s="1">
        <v>40725.333333333336</v>
      </c>
      <c r="B13641">
        <v>-34.677</v>
      </c>
      <c r="C13641">
        <v>-33.936</v>
      </c>
      <c r="D13641">
        <f t="shared" si="567"/>
        <v>1.2667627306826499E-2</v>
      </c>
      <c r="F13641" s="1"/>
      <c r="K13641" s="1">
        <v>40725.333333333336</v>
      </c>
      <c r="L13641">
        <v>-42.323</v>
      </c>
      <c r="M13641">
        <v>-32.982999999999997</v>
      </c>
      <c r="N13641">
        <f t="shared" si="568"/>
        <v>1.3969506018864186E-2</v>
      </c>
    </row>
    <row r="13642" spans="1:14" x14ac:dyDescent="0.2">
      <c r="A13642" s="1">
        <v>40725.375</v>
      </c>
      <c r="B13642">
        <v>-34.677</v>
      </c>
      <c r="C13642">
        <v>-33.936</v>
      </c>
      <c r="D13642">
        <f t="shared" si="567"/>
        <v>1.2667627306826499E-2</v>
      </c>
      <c r="F13642" s="1"/>
      <c r="K13642" s="1">
        <v>40725.375</v>
      </c>
      <c r="L13642">
        <v>-42.564</v>
      </c>
      <c r="M13642">
        <v>-32.982999999999997</v>
      </c>
      <c r="N13642">
        <f t="shared" si="568"/>
        <v>1.3969506018864186E-2</v>
      </c>
    </row>
    <row r="13643" spans="1:14" x14ac:dyDescent="0.2">
      <c r="A13643" s="1">
        <v>40725.416666666664</v>
      </c>
      <c r="B13643">
        <v>-34.677</v>
      </c>
      <c r="C13643">
        <v>-33.936</v>
      </c>
      <c r="D13643">
        <f t="shared" si="567"/>
        <v>1.2667627306826499E-2</v>
      </c>
      <c r="F13643" s="1"/>
      <c r="K13643" s="1">
        <v>40725.416666666664</v>
      </c>
      <c r="L13643">
        <v>-42.930999999999997</v>
      </c>
      <c r="M13643">
        <v>-33.061</v>
      </c>
      <c r="N13643">
        <f t="shared" si="568"/>
        <v>1.3858513688596183E-2</v>
      </c>
    </row>
    <row r="13644" spans="1:14" x14ac:dyDescent="0.2">
      <c r="A13644" s="1">
        <v>40725.458333333336</v>
      </c>
      <c r="B13644">
        <v>-34.677</v>
      </c>
      <c r="C13644">
        <v>-33.936</v>
      </c>
      <c r="D13644">
        <f t="shared" si="567"/>
        <v>1.2667627306826499E-2</v>
      </c>
      <c r="F13644" s="1"/>
      <c r="K13644" s="1">
        <v>40725.458333333336</v>
      </c>
      <c r="L13644">
        <v>-43.304000000000002</v>
      </c>
      <c r="M13644">
        <v>-33.061</v>
      </c>
      <c r="N13644">
        <f t="shared" si="568"/>
        <v>1.3858513688596183E-2</v>
      </c>
    </row>
    <row r="13645" spans="1:14" x14ac:dyDescent="0.2">
      <c r="A13645" s="1">
        <v>40725.5</v>
      </c>
      <c r="B13645">
        <v>-34.677</v>
      </c>
      <c r="C13645">
        <v>-33.936</v>
      </c>
      <c r="D13645">
        <f t="shared" si="567"/>
        <v>1.2667627306826499E-2</v>
      </c>
      <c r="F13645" s="1"/>
      <c r="K13645" s="1">
        <v>40725.5</v>
      </c>
      <c r="L13645">
        <v>-42.442999999999998</v>
      </c>
      <c r="M13645">
        <v>-33.061</v>
      </c>
      <c r="N13645">
        <f t="shared" si="568"/>
        <v>1.3858513688596183E-2</v>
      </c>
    </row>
    <row r="13646" spans="1:14" x14ac:dyDescent="0.2">
      <c r="A13646" s="1">
        <v>40725.541666666664</v>
      </c>
      <c r="B13646">
        <v>-34.677</v>
      </c>
      <c r="C13646">
        <v>-34.017000000000003</v>
      </c>
      <c r="D13646">
        <f t="shared" si="567"/>
        <v>1.2562274477792892E-2</v>
      </c>
      <c r="F13646" s="1"/>
      <c r="K13646" s="1">
        <v>40725.541666666664</v>
      </c>
      <c r="L13646">
        <v>-41.16</v>
      </c>
      <c r="M13646">
        <v>-33.139000000000003</v>
      </c>
      <c r="N13646">
        <f t="shared" si="568"/>
        <v>1.3748330494157331E-2</v>
      </c>
    </row>
    <row r="13647" spans="1:14" x14ac:dyDescent="0.2">
      <c r="A13647" s="1">
        <v>40725.583333333336</v>
      </c>
      <c r="B13647">
        <v>-34.761000000000003</v>
      </c>
      <c r="C13647">
        <v>-34.017000000000003</v>
      </c>
      <c r="D13647">
        <f t="shared" si="567"/>
        <v>1.2562274477792892E-2</v>
      </c>
      <c r="F13647" s="1"/>
      <c r="K13647" s="1">
        <v>40725.583333333336</v>
      </c>
      <c r="L13647">
        <v>-38.508000000000003</v>
      </c>
      <c r="M13647">
        <v>-33.061</v>
      </c>
      <c r="N13647">
        <f t="shared" si="568"/>
        <v>1.3858513688596183E-2</v>
      </c>
    </row>
    <row r="13648" spans="1:14" x14ac:dyDescent="0.2">
      <c r="A13648" s="1">
        <v>40725.625</v>
      </c>
      <c r="B13648">
        <v>-34.844999999999999</v>
      </c>
      <c r="C13648">
        <v>-34.017000000000003</v>
      </c>
      <c r="D13648">
        <f t="shared" si="567"/>
        <v>1.2562274477792892E-2</v>
      </c>
      <c r="F13648" s="1"/>
      <c r="K13648" s="1">
        <v>40725.625</v>
      </c>
      <c r="L13648">
        <v>-37.628</v>
      </c>
      <c r="M13648">
        <v>-33.061</v>
      </c>
      <c r="N13648">
        <f t="shared" si="568"/>
        <v>1.3858513688596183E-2</v>
      </c>
    </row>
    <row r="13649" spans="1:14" x14ac:dyDescent="0.2">
      <c r="A13649" s="1">
        <v>40725.666666666664</v>
      </c>
      <c r="B13649">
        <v>-34.93</v>
      </c>
      <c r="C13649">
        <v>-34.017000000000003</v>
      </c>
      <c r="D13649">
        <f t="shared" si="567"/>
        <v>1.2562274477792892E-2</v>
      </c>
      <c r="F13649" s="1"/>
      <c r="K13649" s="1">
        <v>40725.666666666664</v>
      </c>
      <c r="L13649">
        <v>-37.343000000000004</v>
      </c>
      <c r="M13649">
        <v>-33.061</v>
      </c>
      <c r="N13649">
        <f t="shared" si="568"/>
        <v>1.3858513688596183E-2</v>
      </c>
    </row>
    <row r="13650" spans="1:14" x14ac:dyDescent="0.2">
      <c r="A13650" s="1">
        <v>40725.708333333336</v>
      </c>
      <c r="B13650">
        <v>-34.93</v>
      </c>
      <c r="C13650">
        <v>-34.097999999999999</v>
      </c>
      <c r="D13650">
        <f t="shared" si="567"/>
        <v>1.2457725900640124E-2</v>
      </c>
      <c r="F13650" s="1"/>
      <c r="K13650" s="1">
        <v>40725.708333333336</v>
      </c>
      <c r="L13650">
        <v>-36.417999999999999</v>
      </c>
      <c r="M13650">
        <v>-33.061</v>
      </c>
      <c r="N13650">
        <f t="shared" si="568"/>
        <v>1.3858513688596183E-2</v>
      </c>
    </row>
    <row r="13651" spans="1:14" x14ac:dyDescent="0.2">
      <c r="A13651" s="1">
        <v>40725.75</v>
      </c>
      <c r="B13651">
        <v>-34.93</v>
      </c>
      <c r="C13651">
        <v>-34.097999999999999</v>
      </c>
      <c r="D13651">
        <f t="shared" si="567"/>
        <v>1.2457725900640124E-2</v>
      </c>
      <c r="F13651" s="1"/>
      <c r="K13651" s="1">
        <v>40725.75</v>
      </c>
      <c r="L13651">
        <v>-35.618000000000002</v>
      </c>
      <c r="M13651">
        <v>-33.139000000000003</v>
      </c>
      <c r="N13651">
        <f t="shared" si="568"/>
        <v>1.3748330494157331E-2</v>
      </c>
    </row>
    <row r="13652" spans="1:14" x14ac:dyDescent="0.2">
      <c r="A13652" s="1">
        <v>40725.791666666664</v>
      </c>
      <c r="B13652">
        <v>-35.015000000000001</v>
      </c>
      <c r="C13652">
        <v>-34.18</v>
      </c>
      <c r="D13652">
        <f t="shared" si="567"/>
        <v>1.2352700116394544E-2</v>
      </c>
      <c r="F13652" s="1"/>
      <c r="K13652" s="1">
        <v>40725.791666666664</v>
      </c>
      <c r="L13652">
        <v>-34.761000000000003</v>
      </c>
      <c r="M13652">
        <v>-33.061</v>
      </c>
      <c r="N13652">
        <f t="shared" si="568"/>
        <v>1.3858513688596183E-2</v>
      </c>
    </row>
    <row r="13653" spans="1:14" x14ac:dyDescent="0.2">
      <c r="A13653" s="1">
        <v>40725.833333333336</v>
      </c>
      <c r="B13653">
        <v>-35.1</v>
      </c>
      <c r="C13653">
        <v>-34.18</v>
      </c>
      <c r="D13653">
        <f t="shared" si="567"/>
        <v>1.2352700116394544E-2</v>
      </c>
      <c r="F13653" s="1"/>
      <c r="K13653" s="1">
        <v>40725.833333333336</v>
      </c>
      <c r="L13653">
        <v>-34.18</v>
      </c>
      <c r="M13653">
        <v>-33.061</v>
      </c>
      <c r="N13653">
        <f t="shared" si="568"/>
        <v>1.3858513688596183E-2</v>
      </c>
    </row>
    <row r="13654" spans="1:14" x14ac:dyDescent="0.2">
      <c r="A13654" s="1">
        <v>40725.875</v>
      </c>
      <c r="B13654">
        <v>-35.271000000000001</v>
      </c>
      <c r="C13654">
        <v>-34.262</v>
      </c>
      <c r="D13654">
        <f t="shared" si="567"/>
        <v>1.2248487125734597E-2</v>
      </c>
      <c r="F13654" s="1"/>
      <c r="K13654" s="1">
        <v>40725.875</v>
      </c>
      <c r="L13654">
        <v>-34.51</v>
      </c>
      <c r="M13654">
        <v>-33.061</v>
      </c>
      <c r="N13654">
        <f t="shared" si="568"/>
        <v>1.3858513688596183E-2</v>
      </c>
    </row>
    <row r="13655" spans="1:14" x14ac:dyDescent="0.2">
      <c r="A13655" s="1">
        <v>40725.916666666664</v>
      </c>
      <c r="B13655">
        <v>-35.271000000000001</v>
      </c>
      <c r="C13655">
        <v>-34.262</v>
      </c>
      <c r="D13655">
        <f t="shared" si="567"/>
        <v>1.2248487125734597E-2</v>
      </c>
      <c r="F13655" s="1"/>
      <c r="K13655" s="1">
        <v>40725.916666666664</v>
      </c>
      <c r="L13655">
        <v>-34.427</v>
      </c>
      <c r="M13655">
        <v>-33.061</v>
      </c>
      <c r="N13655">
        <f t="shared" si="568"/>
        <v>1.3858513688596183E-2</v>
      </c>
    </row>
    <row r="13656" spans="1:14" x14ac:dyDescent="0.2">
      <c r="A13656" s="1">
        <v>40725.958333333336</v>
      </c>
      <c r="B13656">
        <v>-35.356999999999999</v>
      </c>
      <c r="C13656">
        <v>-34.262</v>
      </c>
      <c r="D13656">
        <f t="shared" si="567"/>
        <v>1.2248487125734597E-2</v>
      </c>
      <c r="F13656" s="1"/>
      <c r="K13656" s="1">
        <v>40725.958333333336</v>
      </c>
      <c r="L13656">
        <v>-35.185000000000002</v>
      </c>
      <c r="M13656">
        <v>-33.061</v>
      </c>
      <c r="N13656">
        <f t="shared" si="568"/>
        <v>1.3858513688596183E-2</v>
      </c>
    </row>
    <row r="13657" spans="1:14" x14ac:dyDescent="0.2">
      <c r="A13657" s="1">
        <v>40726</v>
      </c>
      <c r="B13657">
        <v>-35.356999999999999</v>
      </c>
      <c r="C13657">
        <v>-34.344999999999999</v>
      </c>
      <c r="D13657">
        <f t="shared" si="567"/>
        <v>1.2143825137922313E-2</v>
      </c>
      <c r="F13657" s="1"/>
      <c r="K13657" s="1">
        <v>40726</v>
      </c>
      <c r="L13657">
        <v>-35.618000000000002</v>
      </c>
      <c r="M13657">
        <v>-33.139000000000003</v>
      </c>
      <c r="N13657">
        <f t="shared" si="568"/>
        <v>1.3748330494157331E-2</v>
      </c>
    </row>
    <row r="13658" spans="1:14" x14ac:dyDescent="0.2">
      <c r="A13658" s="1">
        <v>40726.041666666664</v>
      </c>
      <c r="B13658">
        <v>-35.444000000000003</v>
      </c>
      <c r="C13658">
        <v>-34.344999999999999</v>
      </c>
      <c r="D13658">
        <f t="shared" si="567"/>
        <v>1.2143825137922313E-2</v>
      </c>
      <c r="F13658" s="1"/>
      <c r="K13658" s="1">
        <v>40726.041666666664</v>
      </c>
      <c r="L13658">
        <v>-35.792999999999999</v>
      </c>
      <c r="M13658">
        <v>-33.061</v>
      </c>
      <c r="N13658">
        <f t="shared" si="568"/>
        <v>1.3858513688596183E-2</v>
      </c>
    </row>
    <row r="13659" spans="1:14" x14ac:dyDescent="0.2">
      <c r="A13659" s="1">
        <v>40726.083333333336</v>
      </c>
      <c r="B13659">
        <v>-35.530999999999999</v>
      </c>
      <c r="C13659">
        <v>-34.427</v>
      </c>
      <c r="D13659">
        <f t="shared" si="567"/>
        <v>1.2041230405653264E-2</v>
      </c>
      <c r="F13659" s="1"/>
      <c r="K13659" s="1">
        <v>40726.083333333336</v>
      </c>
      <c r="L13659">
        <v>-35.881</v>
      </c>
      <c r="M13659">
        <v>-33.061</v>
      </c>
      <c r="N13659">
        <f t="shared" si="568"/>
        <v>1.3858513688596183E-2</v>
      </c>
    </row>
    <row r="13660" spans="1:14" x14ac:dyDescent="0.2">
      <c r="A13660" s="1">
        <v>40726.125</v>
      </c>
      <c r="B13660">
        <v>-35.618000000000002</v>
      </c>
      <c r="C13660">
        <v>-34.51</v>
      </c>
      <c r="D13660">
        <f t="shared" si="567"/>
        <v>1.1938194838802122E-2</v>
      </c>
      <c r="F13660" s="1"/>
      <c r="K13660" s="1">
        <v>40726.125</v>
      </c>
      <c r="L13660">
        <v>-35.618000000000002</v>
      </c>
      <c r="M13660">
        <v>-32.982999999999997</v>
      </c>
      <c r="N13660">
        <f t="shared" si="568"/>
        <v>1.3969506018864186E-2</v>
      </c>
    </row>
    <row r="13661" spans="1:14" x14ac:dyDescent="0.2">
      <c r="A13661" s="1">
        <v>40726.166666666664</v>
      </c>
      <c r="B13661">
        <v>-35.704999999999998</v>
      </c>
      <c r="C13661">
        <v>-34.51</v>
      </c>
      <c r="D13661">
        <f t="shared" si="567"/>
        <v>1.1938194838802122E-2</v>
      </c>
      <c r="F13661" s="1"/>
      <c r="K13661" s="1">
        <v>40726.166666666664</v>
      </c>
      <c r="L13661">
        <v>-35.97</v>
      </c>
      <c r="M13661">
        <v>-32.982999999999997</v>
      </c>
      <c r="N13661">
        <f t="shared" si="568"/>
        <v>1.3969506018864186E-2</v>
      </c>
    </row>
    <row r="13662" spans="1:14" x14ac:dyDescent="0.2">
      <c r="A13662" s="1">
        <v>40726.208333333336</v>
      </c>
      <c r="B13662">
        <v>-35.704999999999998</v>
      </c>
      <c r="C13662">
        <v>-34.593000000000004</v>
      </c>
      <c r="D13662">
        <f t="shared" si="567"/>
        <v>1.183596872577289E-2</v>
      </c>
      <c r="F13662" s="1"/>
      <c r="K13662" s="1">
        <v>40726.208333333336</v>
      </c>
      <c r="L13662">
        <v>-35.704999999999998</v>
      </c>
      <c r="M13662">
        <v>-32.982999999999997</v>
      </c>
      <c r="N13662">
        <f t="shared" si="568"/>
        <v>1.3969506018864186E-2</v>
      </c>
    </row>
    <row r="13663" spans="1:14" x14ac:dyDescent="0.2">
      <c r="A13663" s="1">
        <v>40726.25</v>
      </c>
      <c r="B13663">
        <v>-35.792999999999999</v>
      </c>
      <c r="C13663">
        <v>-34.593000000000004</v>
      </c>
      <c r="D13663">
        <f t="shared" si="567"/>
        <v>1.183596872577289E-2</v>
      </c>
      <c r="F13663" s="1"/>
      <c r="K13663" s="1">
        <v>40726.25</v>
      </c>
      <c r="L13663">
        <v>-36.783000000000001</v>
      </c>
      <c r="M13663">
        <v>-32.982999999999997</v>
      </c>
      <c r="N13663">
        <f t="shared" si="568"/>
        <v>1.3969506018864186E-2</v>
      </c>
    </row>
    <row r="13664" spans="1:14" x14ac:dyDescent="0.2">
      <c r="A13664" s="1">
        <v>40726.291666666664</v>
      </c>
      <c r="B13664">
        <v>-35.792999999999999</v>
      </c>
      <c r="C13664">
        <v>-34.677</v>
      </c>
      <c r="D13664">
        <f t="shared" si="567"/>
        <v>1.1733329221481454E-2</v>
      </c>
      <c r="F13664" s="1"/>
      <c r="K13664" s="1">
        <v>40726.291666666664</v>
      </c>
      <c r="L13664">
        <v>-38.808999999999997</v>
      </c>
      <c r="M13664">
        <v>-33.061</v>
      </c>
      <c r="N13664">
        <f t="shared" si="568"/>
        <v>1.3858513688596183E-2</v>
      </c>
    </row>
    <row r="13665" spans="1:14" x14ac:dyDescent="0.2">
      <c r="A13665" s="1">
        <v>40726.333333333336</v>
      </c>
      <c r="B13665">
        <v>-35.792999999999999</v>
      </c>
      <c r="C13665">
        <v>-34.761000000000003</v>
      </c>
      <c r="D13665">
        <f t="shared" si="567"/>
        <v>1.1631506951914516E-2</v>
      </c>
      <c r="F13665" s="1"/>
      <c r="K13665" s="1">
        <v>40726.333333333336</v>
      </c>
      <c r="L13665">
        <v>-39.634</v>
      </c>
      <c r="M13665">
        <v>-33.061</v>
      </c>
      <c r="N13665">
        <f t="shared" si="568"/>
        <v>1.3858513688596183E-2</v>
      </c>
    </row>
    <row r="13666" spans="1:14" x14ac:dyDescent="0.2">
      <c r="A13666" s="1">
        <v>40726.375</v>
      </c>
      <c r="B13666">
        <v>-35.792999999999999</v>
      </c>
      <c r="C13666">
        <v>-34.761000000000003</v>
      </c>
      <c r="D13666">
        <f t="shared" si="567"/>
        <v>1.1631506951914516E-2</v>
      </c>
      <c r="F13666" s="1"/>
      <c r="K13666" s="1">
        <v>40726.375</v>
      </c>
      <c r="L13666">
        <v>-40.491999999999997</v>
      </c>
      <c r="M13666">
        <v>-33.061</v>
      </c>
      <c r="N13666">
        <f t="shared" si="568"/>
        <v>1.3858513688596183E-2</v>
      </c>
    </row>
    <row r="13667" spans="1:14" x14ac:dyDescent="0.2">
      <c r="A13667" s="1">
        <v>40726.416666666664</v>
      </c>
      <c r="B13667">
        <v>-35.881</v>
      </c>
      <c r="C13667">
        <v>-34.844999999999999</v>
      </c>
      <c r="D13667">
        <f t="shared" si="567"/>
        <v>1.1530496017919455E-2</v>
      </c>
      <c r="F13667" s="1"/>
      <c r="K13667" s="1">
        <v>40726.416666666664</v>
      </c>
      <c r="L13667">
        <v>-40.935000000000002</v>
      </c>
      <c r="M13667">
        <v>-33.061</v>
      </c>
      <c r="N13667">
        <f t="shared" si="568"/>
        <v>1.3858513688596183E-2</v>
      </c>
    </row>
    <row r="13668" spans="1:14" x14ac:dyDescent="0.2">
      <c r="A13668" s="1">
        <v>40726.458333333336</v>
      </c>
      <c r="B13668">
        <v>-35.881</v>
      </c>
      <c r="C13668">
        <v>-34.844999999999999</v>
      </c>
      <c r="D13668">
        <f t="shared" si="567"/>
        <v>1.1530496017919455E-2</v>
      </c>
      <c r="F13668" s="1"/>
      <c r="K13668" s="1">
        <v>40726.458333333336</v>
      </c>
      <c r="L13668">
        <v>-41.387999999999998</v>
      </c>
      <c r="M13668">
        <v>-33.061</v>
      </c>
      <c r="N13668">
        <f t="shared" si="568"/>
        <v>1.3858513688596183E-2</v>
      </c>
    </row>
    <row r="13669" spans="1:14" x14ac:dyDescent="0.2">
      <c r="A13669" s="1">
        <v>40726.5</v>
      </c>
      <c r="B13669">
        <v>-35.881</v>
      </c>
      <c r="C13669">
        <v>-34.844999999999999</v>
      </c>
      <c r="D13669">
        <f t="shared" si="567"/>
        <v>1.1530496017919455E-2</v>
      </c>
      <c r="F13669" s="1"/>
      <c r="K13669" s="1">
        <v>40726.5</v>
      </c>
      <c r="L13669">
        <v>-42.323</v>
      </c>
      <c r="M13669">
        <v>-33.061</v>
      </c>
      <c r="N13669">
        <f t="shared" si="568"/>
        <v>1.3858513688596183E-2</v>
      </c>
    </row>
    <row r="13670" spans="1:14" x14ac:dyDescent="0.2">
      <c r="A13670" s="1">
        <v>40726.541666666664</v>
      </c>
      <c r="B13670">
        <v>-35.97</v>
      </c>
      <c r="C13670">
        <v>-34.93</v>
      </c>
      <c r="D13670">
        <f t="shared" si="567"/>
        <v>1.1429102464142551E-2</v>
      </c>
      <c r="F13670" s="1"/>
      <c r="K13670" s="1">
        <v>40726.541666666664</v>
      </c>
      <c r="L13670">
        <v>-42.323</v>
      </c>
      <c r="M13670">
        <v>-33.061</v>
      </c>
      <c r="N13670">
        <f t="shared" si="568"/>
        <v>1.3858513688596183E-2</v>
      </c>
    </row>
    <row r="13671" spans="1:14" x14ac:dyDescent="0.2">
      <c r="A13671" s="1">
        <v>40726.583333333336</v>
      </c>
      <c r="B13671">
        <v>-36.058999999999997</v>
      </c>
      <c r="C13671">
        <v>-34.93</v>
      </c>
      <c r="D13671">
        <f t="shared" si="567"/>
        <v>1.1429102464142551E-2</v>
      </c>
      <c r="F13671" s="1"/>
      <c r="K13671" s="1">
        <v>40726.583333333336</v>
      </c>
      <c r="L13671">
        <v>-42.323</v>
      </c>
      <c r="M13671">
        <v>-33.061</v>
      </c>
      <c r="N13671">
        <f t="shared" si="568"/>
        <v>1.3858513688596183E-2</v>
      </c>
    </row>
    <row r="13672" spans="1:14" x14ac:dyDescent="0.2">
      <c r="A13672" s="1">
        <v>40726.625</v>
      </c>
      <c r="B13672">
        <v>-35.97</v>
      </c>
      <c r="C13672">
        <v>-34.93</v>
      </c>
      <c r="D13672">
        <f t="shared" si="567"/>
        <v>1.1429102464142551E-2</v>
      </c>
      <c r="F13672" s="1"/>
      <c r="K13672" s="1">
        <v>40726.625</v>
      </c>
      <c r="L13672">
        <v>-42.564</v>
      </c>
      <c r="M13672">
        <v>-33.061</v>
      </c>
      <c r="N13672">
        <f t="shared" si="568"/>
        <v>1.3858513688596183E-2</v>
      </c>
    </row>
    <row r="13673" spans="1:14" x14ac:dyDescent="0.2">
      <c r="A13673" s="1">
        <v>40726.666666666664</v>
      </c>
      <c r="B13673">
        <v>-35.97</v>
      </c>
      <c r="C13673">
        <v>-34.93</v>
      </c>
      <c r="D13673">
        <f t="shared" si="567"/>
        <v>1.1429102464142551E-2</v>
      </c>
      <c r="F13673" s="1"/>
      <c r="K13673" s="1">
        <v>40726.666666666664</v>
      </c>
      <c r="L13673">
        <v>-43.304000000000002</v>
      </c>
      <c r="M13673">
        <v>-33.139000000000003</v>
      </c>
      <c r="N13673">
        <f t="shared" si="568"/>
        <v>1.3748330494157331E-2</v>
      </c>
    </row>
    <row r="13674" spans="1:14" x14ac:dyDescent="0.2">
      <c r="A13674" s="1">
        <v>40726.708333333336</v>
      </c>
      <c r="B13674">
        <v>-35.97</v>
      </c>
      <c r="C13674">
        <v>-34.93</v>
      </c>
      <c r="D13674">
        <f t="shared" si="567"/>
        <v>1.1429102464142551E-2</v>
      </c>
      <c r="F13674" s="1"/>
      <c r="K13674" s="1">
        <v>40726.708333333336</v>
      </c>
      <c r="L13674">
        <v>-43.683999999999997</v>
      </c>
      <c r="M13674">
        <v>-33.139000000000003</v>
      </c>
      <c r="N13674">
        <f t="shared" si="568"/>
        <v>1.3748330494157331E-2</v>
      </c>
    </row>
    <row r="13675" spans="1:14" x14ac:dyDescent="0.2">
      <c r="A13675" s="1">
        <v>40726.75</v>
      </c>
      <c r="B13675">
        <v>-35.97</v>
      </c>
      <c r="C13675">
        <v>-35.015000000000001</v>
      </c>
      <c r="D13675">
        <f t="shared" si="567"/>
        <v>1.132852764316924E-2</v>
      </c>
      <c r="F13675" s="1"/>
      <c r="K13675" s="1">
        <v>40726.75</v>
      </c>
      <c r="L13675">
        <v>-44.335000000000001</v>
      </c>
      <c r="M13675">
        <v>-33.218000000000004</v>
      </c>
      <c r="N13675">
        <f t="shared" si="568"/>
        <v>1.3637553988196721E-2</v>
      </c>
    </row>
    <row r="13676" spans="1:14" x14ac:dyDescent="0.2">
      <c r="A13676" s="1">
        <v>40726.791666666664</v>
      </c>
      <c r="B13676">
        <v>-36.058999999999997</v>
      </c>
      <c r="C13676">
        <v>-35.015000000000001</v>
      </c>
      <c r="D13676">
        <f t="shared" si="567"/>
        <v>1.132852764316924E-2</v>
      </c>
      <c r="F13676" s="1"/>
      <c r="K13676" s="1">
        <v>40726.791666666664</v>
      </c>
      <c r="L13676">
        <v>-44.335000000000001</v>
      </c>
      <c r="M13676">
        <v>-33.218000000000004</v>
      </c>
      <c r="N13676">
        <f t="shared" si="568"/>
        <v>1.3637553988196721E-2</v>
      </c>
    </row>
    <row r="13677" spans="1:14" x14ac:dyDescent="0.2">
      <c r="A13677" s="1">
        <v>40726.833333333336</v>
      </c>
      <c r="B13677">
        <v>-35.97</v>
      </c>
      <c r="C13677">
        <v>-35.015000000000001</v>
      </c>
      <c r="D13677">
        <f t="shared" si="567"/>
        <v>1.132852764316924E-2</v>
      </c>
      <c r="F13677" s="1"/>
      <c r="K13677" s="1">
        <v>40726.833333333336</v>
      </c>
      <c r="L13677">
        <v>-44.335000000000001</v>
      </c>
      <c r="M13677">
        <v>-33.218000000000004</v>
      </c>
      <c r="N13677">
        <f t="shared" si="568"/>
        <v>1.3637553988196721E-2</v>
      </c>
    </row>
    <row r="13678" spans="1:14" x14ac:dyDescent="0.2">
      <c r="A13678" s="1">
        <v>40726.875</v>
      </c>
      <c r="B13678">
        <v>-35.97</v>
      </c>
      <c r="C13678">
        <v>-35.015000000000001</v>
      </c>
      <c r="D13678">
        <f t="shared" si="567"/>
        <v>1.132852764316924E-2</v>
      </c>
      <c r="F13678" s="1"/>
      <c r="K13678" s="1">
        <v>40726.875</v>
      </c>
      <c r="L13678">
        <v>-44.335000000000001</v>
      </c>
      <c r="M13678">
        <v>-33.218000000000004</v>
      </c>
      <c r="N13678">
        <f t="shared" si="568"/>
        <v>1.3637553988196721E-2</v>
      </c>
    </row>
    <row r="13679" spans="1:14" x14ac:dyDescent="0.2">
      <c r="A13679" s="1">
        <v>40726.916666666664</v>
      </c>
      <c r="B13679">
        <v>-35.97</v>
      </c>
      <c r="C13679">
        <v>-35.015000000000001</v>
      </c>
      <c r="D13679">
        <f t="shared" si="567"/>
        <v>1.132852764316924E-2</v>
      </c>
      <c r="F13679" s="1"/>
      <c r="K13679" s="1">
        <v>40726.916666666664</v>
      </c>
      <c r="L13679">
        <v>-44.335000000000001</v>
      </c>
      <c r="M13679">
        <v>-33.295999999999999</v>
      </c>
      <c r="N13679">
        <f t="shared" si="568"/>
        <v>1.3528983271175332E-2</v>
      </c>
    </row>
    <row r="13680" spans="1:14" x14ac:dyDescent="0.2">
      <c r="A13680" s="1">
        <v>40726.958333333336</v>
      </c>
      <c r="B13680">
        <v>-35.97</v>
      </c>
      <c r="C13680">
        <v>-35.1</v>
      </c>
      <c r="D13680">
        <f t="shared" si="567"/>
        <v>1.1228765560584841E-2</v>
      </c>
      <c r="F13680" s="1"/>
      <c r="K13680" s="1">
        <v>40726.958333333336</v>
      </c>
      <c r="L13680">
        <v>-44.335000000000001</v>
      </c>
      <c r="M13680">
        <v>-33.295999999999999</v>
      </c>
      <c r="N13680">
        <f t="shared" si="568"/>
        <v>1.3528983271175332E-2</v>
      </c>
    </row>
    <row r="13681" spans="1:14" x14ac:dyDescent="0.2">
      <c r="A13681" s="1">
        <v>40727</v>
      </c>
      <c r="B13681">
        <v>-35.97</v>
      </c>
      <c r="C13681">
        <v>-35.015000000000001</v>
      </c>
      <c r="D13681">
        <f t="shared" si="567"/>
        <v>1.132852764316924E-2</v>
      </c>
      <c r="F13681" s="1"/>
      <c r="K13681" s="1">
        <v>40727</v>
      </c>
      <c r="L13681">
        <v>-44.335000000000001</v>
      </c>
      <c r="M13681">
        <v>-33.375</v>
      </c>
      <c r="N13681">
        <f t="shared" si="568"/>
        <v>1.3419829050857708E-2</v>
      </c>
    </row>
    <row r="13682" spans="1:14" x14ac:dyDescent="0.2">
      <c r="A13682" s="1">
        <v>40727.041666666664</v>
      </c>
      <c r="B13682">
        <v>-35.881</v>
      </c>
      <c r="C13682">
        <v>-35.015000000000001</v>
      </c>
      <c r="D13682">
        <f t="shared" si="567"/>
        <v>1.132852764316924E-2</v>
      </c>
      <c r="F13682" s="1"/>
      <c r="K13682" s="1">
        <v>40727.041666666664</v>
      </c>
      <c r="L13682">
        <v>-44.335000000000001</v>
      </c>
      <c r="M13682">
        <v>-33.375</v>
      </c>
      <c r="N13682">
        <f t="shared" si="568"/>
        <v>1.3419829050857708E-2</v>
      </c>
    </row>
    <row r="13683" spans="1:14" x14ac:dyDescent="0.2">
      <c r="A13683" s="1">
        <v>40727.083333333336</v>
      </c>
      <c r="B13683">
        <v>-35.881</v>
      </c>
      <c r="C13683">
        <v>-35.015000000000001</v>
      </c>
      <c r="D13683">
        <f t="shared" si="567"/>
        <v>1.132852764316924E-2</v>
      </c>
      <c r="F13683" s="1"/>
      <c r="K13683" s="1">
        <v>40727.083333333336</v>
      </c>
      <c r="L13683">
        <v>-44.468000000000004</v>
      </c>
      <c r="M13683">
        <v>-33.375</v>
      </c>
      <c r="N13683">
        <f t="shared" si="568"/>
        <v>1.3419829050857708E-2</v>
      </c>
    </row>
    <row r="13684" spans="1:14" x14ac:dyDescent="0.2">
      <c r="A13684" s="1">
        <v>40727.125</v>
      </c>
      <c r="B13684">
        <v>-35.97</v>
      </c>
      <c r="C13684">
        <v>-35.015000000000001</v>
      </c>
      <c r="D13684">
        <f t="shared" si="567"/>
        <v>1.132852764316924E-2</v>
      </c>
      <c r="F13684" s="1"/>
      <c r="K13684" s="1">
        <v>40727.125</v>
      </c>
      <c r="L13684">
        <v>-44.735999999999997</v>
      </c>
      <c r="M13684">
        <v>-33.454000000000001</v>
      </c>
      <c r="N13684">
        <f t="shared" si="568"/>
        <v>1.3311482978921258E-2</v>
      </c>
    </row>
    <row r="13685" spans="1:14" x14ac:dyDescent="0.2">
      <c r="A13685" s="1">
        <v>40727.166666666664</v>
      </c>
      <c r="B13685">
        <v>-36.058999999999997</v>
      </c>
      <c r="C13685">
        <v>-35.1</v>
      </c>
      <c r="D13685">
        <f t="shared" si="567"/>
        <v>1.1228765560584841E-2</v>
      </c>
      <c r="F13685" s="1"/>
      <c r="K13685" s="1">
        <v>40727.166666666664</v>
      </c>
      <c r="L13685">
        <v>-44.871000000000002</v>
      </c>
      <c r="M13685">
        <v>-33.533999999999999</v>
      </c>
      <c r="N13685">
        <f t="shared" si="568"/>
        <v>1.3202583448467102E-2</v>
      </c>
    </row>
    <row r="13686" spans="1:14" x14ac:dyDescent="0.2">
      <c r="A13686" s="1">
        <v>40727.208333333336</v>
      </c>
      <c r="B13686">
        <v>-36.058999999999997</v>
      </c>
      <c r="C13686">
        <v>-35.1</v>
      </c>
      <c r="D13686">
        <f t="shared" si="567"/>
        <v>1.1228765560584841E-2</v>
      </c>
      <c r="F13686" s="1"/>
      <c r="K13686" s="1">
        <v>40727.208333333336</v>
      </c>
      <c r="L13686">
        <v>-44.735999999999997</v>
      </c>
      <c r="M13686">
        <v>-33.533999999999999</v>
      </c>
      <c r="N13686">
        <f t="shared" si="568"/>
        <v>1.3202583448467102E-2</v>
      </c>
    </row>
    <row r="13687" spans="1:14" x14ac:dyDescent="0.2">
      <c r="A13687" s="1">
        <v>40727.25</v>
      </c>
      <c r="B13687">
        <v>-36.238</v>
      </c>
      <c r="C13687">
        <v>-35.1</v>
      </c>
      <c r="D13687">
        <f t="shared" si="567"/>
        <v>1.1228765560584841E-2</v>
      </c>
      <c r="F13687" s="1"/>
      <c r="K13687" s="1">
        <v>40727.25</v>
      </c>
      <c r="L13687">
        <v>-44.871000000000002</v>
      </c>
      <c r="M13687">
        <v>-33.613999999999997</v>
      </c>
      <c r="N13687">
        <f t="shared" si="568"/>
        <v>1.3094501501839944E-2</v>
      </c>
    </row>
    <row r="13688" spans="1:14" x14ac:dyDescent="0.2">
      <c r="A13688" s="1">
        <v>40727.291666666664</v>
      </c>
      <c r="B13688">
        <v>-36.417999999999999</v>
      </c>
      <c r="C13688">
        <v>-35.271000000000001</v>
      </c>
      <c r="D13688">
        <f t="shared" si="567"/>
        <v>1.103050581308593E-2</v>
      </c>
      <c r="F13688" s="1"/>
      <c r="K13688" s="1">
        <v>40727.291666666664</v>
      </c>
      <c r="L13688">
        <v>-44.871000000000002</v>
      </c>
      <c r="M13688">
        <v>-33.613999999999997</v>
      </c>
      <c r="N13688">
        <f t="shared" si="568"/>
        <v>1.3094501501839944E-2</v>
      </c>
    </row>
    <row r="13689" spans="1:14" x14ac:dyDescent="0.2">
      <c r="A13689" s="1">
        <v>40727.333333333336</v>
      </c>
      <c r="B13689">
        <v>-36.6</v>
      </c>
      <c r="C13689">
        <v>-35.356999999999999</v>
      </c>
      <c r="D13689">
        <f t="shared" si="567"/>
        <v>1.0932015099146167E-2</v>
      </c>
      <c r="F13689" s="1"/>
      <c r="K13689" s="1">
        <v>40727.333333333336</v>
      </c>
      <c r="L13689">
        <v>-45.143999999999998</v>
      </c>
      <c r="M13689">
        <v>-33.694000000000003</v>
      </c>
      <c r="N13689">
        <f t="shared" si="568"/>
        <v>1.2987231577822091E-2</v>
      </c>
    </row>
    <row r="13690" spans="1:14" x14ac:dyDescent="0.2">
      <c r="A13690" s="1">
        <v>40727.375</v>
      </c>
      <c r="B13690">
        <v>-36.691000000000003</v>
      </c>
      <c r="C13690">
        <v>-35.356999999999999</v>
      </c>
      <c r="D13690">
        <f t="shared" si="567"/>
        <v>1.0932015099146167E-2</v>
      </c>
      <c r="F13690" s="1"/>
      <c r="K13690" s="1">
        <v>40727.375</v>
      </c>
      <c r="L13690">
        <v>-45.283000000000001</v>
      </c>
      <c r="M13690">
        <v>-33.854999999999997</v>
      </c>
      <c r="N13690">
        <f t="shared" si="568"/>
        <v>1.2773789986162661E-2</v>
      </c>
    </row>
    <row r="13691" spans="1:14" x14ac:dyDescent="0.2">
      <c r="A13691" s="1">
        <v>40727.416666666664</v>
      </c>
      <c r="B13691">
        <v>-36.783000000000001</v>
      </c>
      <c r="C13691">
        <v>-35.530999999999999</v>
      </c>
      <c r="D13691">
        <f t="shared" si="567"/>
        <v>1.073520716092553E-2</v>
      </c>
      <c r="F13691" s="1"/>
      <c r="K13691" s="1">
        <v>40727.416666666664</v>
      </c>
      <c r="L13691">
        <v>-45.421999999999997</v>
      </c>
      <c r="M13691">
        <v>-33.854999999999997</v>
      </c>
      <c r="N13691">
        <f t="shared" si="568"/>
        <v>1.2773789986162661E-2</v>
      </c>
    </row>
    <row r="13692" spans="1:14" x14ac:dyDescent="0.2">
      <c r="A13692" s="1">
        <v>40727.458333333336</v>
      </c>
      <c r="B13692">
        <v>-36.875999999999998</v>
      </c>
      <c r="C13692">
        <v>-35.618000000000002</v>
      </c>
      <c r="D13692">
        <f t="shared" si="567"/>
        <v>1.0638027555734213E-2</v>
      </c>
      <c r="F13692" s="1"/>
      <c r="K13692" s="1">
        <v>40727.458333333336</v>
      </c>
      <c r="L13692">
        <v>-45.421999999999997</v>
      </c>
      <c r="M13692">
        <v>-33.936</v>
      </c>
      <c r="N13692">
        <f t="shared" si="568"/>
        <v>1.2667627306826499E-2</v>
      </c>
    </row>
    <row r="13693" spans="1:14" x14ac:dyDescent="0.2">
      <c r="A13693" s="1">
        <v>40727.5</v>
      </c>
      <c r="B13693">
        <v>-36.238</v>
      </c>
      <c r="C13693">
        <v>-35.530999999999999</v>
      </c>
      <c r="D13693">
        <f t="shared" si="567"/>
        <v>1.073520716092553E-2</v>
      </c>
      <c r="F13693" s="1"/>
      <c r="K13693" s="1">
        <v>40727.5</v>
      </c>
      <c r="L13693">
        <v>-45.421999999999997</v>
      </c>
      <c r="M13693">
        <v>-33.936</v>
      </c>
      <c r="N13693">
        <f t="shared" si="568"/>
        <v>1.2667627306826499E-2</v>
      </c>
    </row>
    <row r="13694" spans="1:14" x14ac:dyDescent="0.2">
      <c r="A13694" s="1">
        <v>40727.541666666664</v>
      </c>
      <c r="B13694">
        <v>-35.704999999999998</v>
      </c>
      <c r="C13694">
        <v>-35.356999999999999</v>
      </c>
      <c r="D13694">
        <f t="shared" si="567"/>
        <v>1.0932015099146167E-2</v>
      </c>
      <c r="F13694" s="1"/>
      <c r="K13694" s="1">
        <v>40727.541666666664</v>
      </c>
      <c r="L13694">
        <v>-45.421999999999997</v>
      </c>
      <c r="M13694">
        <v>-34.097999999999999</v>
      </c>
      <c r="N13694">
        <f t="shared" si="568"/>
        <v>1.2457725900640124E-2</v>
      </c>
    </row>
    <row r="13695" spans="1:14" x14ac:dyDescent="0.2">
      <c r="A13695" s="1">
        <v>40727.583333333336</v>
      </c>
      <c r="B13695">
        <v>-35.444000000000003</v>
      </c>
      <c r="C13695">
        <v>-35.1</v>
      </c>
      <c r="D13695">
        <f t="shared" si="567"/>
        <v>1.1228765560584841E-2</v>
      </c>
      <c r="F13695" s="1"/>
      <c r="K13695" s="1">
        <v>40727.583333333336</v>
      </c>
      <c r="L13695">
        <v>-45.421999999999997</v>
      </c>
      <c r="M13695">
        <v>-34.097999999999999</v>
      </c>
      <c r="N13695">
        <f t="shared" si="568"/>
        <v>1.2457725900640124E-2</v>
      </c>
    </row>
    <row r="13696" spans="1:14" x14ac:dyDescent="0.2">
      <c r="A13696" s="1">
        <v>40727.625</v>
      </c>
      <c r="B13696">
        <v>-35.271000000000001</v>
      </c>
      <c r="C13696">
        <v>-35.015000000000001</v>
      </c>
      <c r="D13696">
        <f t="shared" si="567"/>
        <v>1.132852764316924E-2</v>
      </c>
      <c r="F13696" s="1"/>
      <c r="K13696" s="1">
        <v>40727.625</v>
      </c>
      <c r="L13696">
        <v>-45.421999999999997</v>
      </c>
      <c r="M13696">
        <v>-34.097999999999999</v>
      </c>
      <c r="N13696">
        <f t="shared" si="568"/>
        <v>1.2457725900640124E-2</v>
      </c>
    </row>
    <row r="13697" spans="1:14" x14ac:dyDescent="0.2">
      <c r="A13697" s="1">
        <v>40727.666666666664</v>
      </c>
      <c r="B13697">
        <v>-34.844999999999999</v>
      </c>
      <c r="C13697">
        <v>-34.844999999999999</v>
      </c>
      <c r="D13697">
        <f t="shared" si="567"/>
        <v>1.1530496017919455E-2</v>
      </c>
      <c r="F13697" s="1"/>
      <c r="K13697" s="1">
        <v>40727.666666666664</v>
      </c>
      <c r="L13697">
        <v>-45.703000000000003</v>
      </c>
      <c r="M13697">
        <v>-34.097999999999999</v>
      </c>
      <c r="N13697">
        <f t="shared" si="568"/>
        <v>1.2457725900640124E-2</v>
      </c>
    </row>
    <row r="13698" spans="1:14" x14ac:dyDescent="0.2">
      <c r="A13698" s="1">
        <v>40727.708333333336</v>
      </c>
      <c r="B13698">
        <v>-34.427</v>
      </c>
      <c r="C13698">
        <v>-34.593000000000004</v>
      </c>
      <c r="D13698">
        <f t="shared" ref="D13698:D13761" si="569" xml:space="preserve"> 3495100000000*EXP(-6137.16644/(C13698+273.15))/(8.316*(273.15+C13698)) * 100/100</f>
        <v>1.183596872577289E-2</v>
      </c>
      <c r="F13698" s="1"/>
      <c r="K13698" s="1">
        <v>40727.708333333336</v>
      </c>
      <c r="L13698">
        <v>-45.703000000000003</v>
      </c>
      <c r="M13698">
        <v>-34.097999999999999</v>
      </c>
      <c r="N13698">
        <f t="shared" si="568"/>
        <v>1.2457725900640124E-2</v>
      </c>
    </row>
    <row r="13699" spans="1:14" x14ac:dyDescent="0.2">
      <c r="A13699" s="1">
        <v>40727.75</v>
      </c>
      <c r="B13699">
        <v>-34.18</v>
      </c>
      <c r="C13699">
        <v>-34.427</v>
      </c>
      <c r="D13699">
        <f t="shared" si="569"/>
        <v>1.2041230405653264E-2</v>
      </c>
      <c r="F13699" s="1"/>
      <c r="K13699" s="1">
        <v>40727.75</v>
      </c>
      <c r="L13699">
        <v>-45.421999999999997</v>
      </c>
      <c r="M13699">
        <v>-34.262</v>
      </c>
      <c r="N13699">
        <f t="shared" si="568"/>
        <v>1.2248487125734597E-2</v>
      </c>
    </row>
    <row r="13700" spans="1:14" x14ac:dyDescent="0.2">
      <c r="A13700" s="1">
        <v>40727.791666666664</v>
      </c>
      <c r="B13700">
        <v>-33.936</v>
      </c>
      <c r="C13700">
        <v>-34.262</v>
      </c>
      <c r="D13700">
        <f t="shared" si="569"/>
        <v>1.2248487125734597E-2</v>
      </c>
      <c r="F13700" s="1"/>
      <c r="K13700" s="1">
        <v>40727.791666666664</v>
      </c>
      <c r="L13700">
        <v>-45.561999999999998</v>
      </c>
      <c r="M13700">
        <v>-34.262</v>
      </c>
      <c r="N13700">
        <f t="shared" ref="N13700:N13763" si="570" xml:space="preserve"> 3495100000000*EXP(-6137.16644/(M13700+273.15))/(8.316*(273.15+M13700)) * 100/100</f>
        <v>1.2248487125734597E-2</v>
      </c>
    </row>
    <row r="13701" spans="1:14" x14ac:dyDescent="0.2">
      <c r="A13701" s="1">
        <v>40727.833333333336</v>
      </c>
      <c r="B13701">
        <v>-33.694000000000003</v>
      </c>
      <c r="C13701">
        <v>-34.18</v>
      </c>
      <c r="D13701">
        <f t="shared" si="569"/>
        <v>1.2352700116394544E-2</v>
      </c>
      <c r="F13701" s="1"/>
      <c r="K13701" s="1">
        <v>40727.833333333336</v>
      </c>
      <c r="L13701">
        <v>-45.703000000000003</v>
      </c>
      <c r="M13701">
        <v>-34.344999999999999</v>
      </c>
      <c r="N13701">
        <f t="shared" si="570"/>
        <v>1.2143825137922313E-2</v>
      </c>
    </row>
    <row r="13702" spans="1:14" x14ac:dyDescent="0.2">
      <c r="A13702" s="1">
        <v>40727.875</v>
      </c>
      <c r="B13702">
        <v>-33.295999999999999</v>
      </c>
      <c r="C13702">
        <v>-33.936</v>
      </c>
      <c r="D13702">
        <f t="shared" si="569"/>
        <v>1.2667627306826499E-2</v>
      </c>
      <c r="F13702" s="1"/>
      <c r="K13702" s="1">
        <v>40727.875</v>
      </c>
      <c r="L13702">
        <v>-45.421999999999997</v>
      </c>
      <c r="M13702">
        <v>-34.344999999999999</v>
      </c>
      <c r="N13702">
        <f t="shared" si="570"/>
        <v>1.2143825137922313E-2</v>
      </c>
    </row>
    <row r="13703" spans="1:14" x14ac:dyDescent="0.2">
      <c r="A13703" s="1">
        <v>40727.916666666664</v>
      </c>
      <c r="B13703">
        <v>-32.905999999999999</v>
      </c>
      <c r="C13703">
        <v>-33.774000000000001</v>
      </c>
      <c r="D13703">
        <f t="shared" si="569"/>
        <v>1.2880768148861289E-2</v>
      </c>
      <c r="F13703" s="1"/>
      <c r="K13703" s="1">
        <v>40727.916666666664</v>
      </c>
      <c r="L13703">
        <v>-45.561999999999998</v>
      </c>
      <c r="M13703">
        <v>-34.344999999999999</v>
      </c>
      <c r="N13703">
        <f t="shared" si="570"/>
        <v>1.2143825137922313E-2</v>
      </c>
    </row>
    <row r="13704" spans="1:14" x14ac:dyDescent="0.2">
      <c r="A13704" s="1">
        <v>40727.958333333336</v>
      </c>
      <c r="B13704">
        <v>-32.521000000000001</v>
      </c>
      <c r="C13704">
        <v>-33.533999999999999</v>
      </c>
      <c r="D13704">
        <f t="shared" si="569"/>
        <v>1.3202583448467102E-2</v>
      </c>
      <c r="F13704" s="1"/>
      <c r="K13704" s="1">
        <v>40727.958333333336</v>
      </c>
      <c r="L13704">
        <v>-45.703000000000003</v>
      </c>
      <c r="M13704">
        <v>-34.344999999999999</v>
      </c>
      <c r="N13704">
        <f t="shared" si="570"/>
        <v>1.2143825137922313E-2</v>
      </c>
    </row>
    <row r="13705" spans="1:14" x14ac:dyDescent="0.2">
      <c r="A13705" s="1">
        <v>40728</v>
      </c>
      <c r="B13705">
        <v>-32.219000000000001</v>
      </c>
      <c r="C13705">
        <v>-33.295999999999999</v>
      </c>
      <c r="D13705">
        <f t="shared" si="569"/>
        <v>1.3528983271175332E-2</v>
      </c>
      <c r="F13705" s="1"/>
      <c r="K13705" s="1">
        <v>40728</v>
      </c>
      <c r="L13705">
        <v>-45.703000000000003</v>
      </c>
      <c r="M13705">
        <v>-34.344999999999999</v>
      </c>
      <c r="N13705">
        <f t="shared" si="570"/>
        <v>1.2143825137922313E-2</v>
      </c>
    </row>
    <row r="13706" spans="1:14" x14ac:dyDescent="0.2">
      <c r="A13706" s="1">
        <v>40728.041666666664</v>
      </c>
      <c r="B13706">
        <v>-32.069000000000003</v>
      </c>
      <c r="C13706">
        <v>-33.061</v>
      </c>
      <c r="D13706">
        <f t="shared" si="569"/>
        <v>1.3858513688596183E-2</v>
      </c>
      <c r="F13706" s="1"/>
      <c r="K13706" s="1">
        <v>40728.041666666664</v>
      </c>
      <c r="L13706">
        <v>-45.421999999999997</v>
      </c>
      <c r="M13706">
        <v>-34.344999999999999</v>
      </c>
      <c r="N13706">
        <f t="shared" si="570"/>
        <v>1.2143825137922313E-2</v>
      </c>
    </row>
    <row r="13707" spans="1:14" x14ac:dyDescent="0.2">
      <c r="A13707" s="1">
        <v>40728.083333333336</v>
      </c>
      <c r="B13707">
        <v>-31.92</v>
      </c>
      <c r="C13707">
        <v>-32.905999999999999</v>
      </c>
      <c r="D13707">
        <f t="shared" si="569"/>
        <v>1.407987426131101E-2</v>
      </c>
      <c r="F13707" s="1"/>
      <c r="K13707" s="1">
        <v>40728.083333333336</v>
      </c>
      <c r="L13707">
        <v>-45.703000000000003</v>
      </c>
      <c r="M13707">
        <v>-34.427</v>
      </c>
      <c r="N13707">
        <f t="shared" si="570"/>
        <v>1.2041230405653264E-2</v>
      </c>
    </row>
    <row r="13708" spans="1:14" x14ac:dyDescent="0.2">
      <c r="A13708" s="1">
        <v>40728.125</v>
      </c>
      <c r="B13708">
        <v>-31.550999999999998</v>
      </c>
      <c r="C13708">
        <v>-32.750999999999998</v>
      </c>
      <c r="D13708">
        <f t="shared" si="569"/>
        <v>1.4304472342687476E-2</v>
      </c>
      <c r="F13708" s="1"/>
      <c r="K13708" s="1">
        <v>40728.125</v>
      </c>
      <c r="L13708">
        <v>-45.143999999999998</v>
      </c>
      <c r="M13708">
        <v>-34.427</v>
      </c>
      <c r="N13708">
        <f t="shared" si="570"/>
        <v>1.2041230405653264E-2</v>
      </c>
    </row>
    <row r="13709" spans="1:14" x14ac:dyDescent="0.2">
      <c r="A13709" s="1">
        <v>40728.166666666664</v>
      </c>
      <c r="B13709">
        <v>-31.260999999999999</v>
      </c>
      <c r="C13709">
        <v>-32.521000000000001</v>
      </c>
      <c r="D13709">
        <f t="shared" si="569"/>
        <v>1.4643804940225651E-2</v>
      </c>
      <c r="F13709" s="1"/>
      <c r="K13709" s="1">
        <v>40728.166666666664</v>
      </c>
      <c r="L13709">
        <v>-45.143999999999998</v>
      </c>
      <c r="M13709">
        <v>-34.51</v>
      </c>
      <c r="N13709">
        <f t="shared" si="570"/>
        <v>1.1938194838802122E-2</v>
      </c>
    </row>
    <row r="13710" spans="1:14" x14ac:dyDescent="0.2">
      <c r="A13710" s="1">
        <v>40728.208333333336</v>
      </c>
      <c r="B13710">
        <v>-30.831</v>
      </c>
      <c r="C13710">
        <v>-32.293999999999997</v>
      </c>
      <c r="D13710">
        <f t="shared" si="569"/>
        <v>1.4985932157444646E-2</v>
      </c>
      <c r="F13710" s="1"/>
      <c r="K13710" s="1">
        <v>40728.208333333336</v>
      </c>
      <c r="L13710">
        <v>-45.143999999999998</v>
      </c>
      <c r="M13710">
        <v>-34.51</v>
      </c>
      <c r="N13710">
        <f t="shared" si="570"/>
        <v>1.1938194838802122E-2</v>
      </c>
    </row>
    <row r="13711" spans="1:14" x14ac:dyDescent="0.2">
      <c r="A13711" s="1">
        <v>40728.25</v>
      </c>
      <c r="B13711">
        <v>-30.548999999999999</v>
      </c>
      <c r="C13711">
        <v>-32.069000000000003</v>
      </c>
      <c r="D13711">
        <f t="shared" si="569"/>
        <v>1.5332260910337413E-2</v>
      </c>
      <c r="F13711" s="1"/>
      <c r="K13711" s="1">
        <v>40728.25</v>
      </c>
      <c r="L13711">
        <v>-45.421999999999997</v>
      </c>
      <c r="M13711">
        <v>-34.51</v>
      </c>
      <c r="N13711">
        <f t="shared" si="570"/>
        <v>1.1938194838802122E-2</v>
      </c>
    </row>
    <row r="13712" spans="1:14" x14ac:dyDescent="0.2">
      <c r="A13712" s="1">
        <v>40728.291666666664</v>
      </c>
      <c r="B13712">
        <v>-30.132000000000001</v>
      </c>
      <c r="C13712">
        <v>-31.844999999999999</v>
      </c>
      <c r="D13712">
        <f t="shared" si="569"/>
        <v>1.5684323235819735E-2</v>
      </c>
      <c r="F13712" s="1"/>
      <c r="K13712" s="1">
        <v>40728.291666666664</v>
      </c>
      <c r="L13712">
        <v>-45.421999999999997</v>
      </c>
      <c r="M13712">
        <v>-34.51</v>
      </c>
      <c r="N13712">
        <f t="shared" si="570"/>
        <v>1.1938194838802122E-2</v>
      </c>
    </row>
    <row r="13713" spans="1:14" x14ac:dyDescent="0.2">
      <c r="A13713" s="1">
        <v>40728.333333333336</v>
      </c>
      <c r="B13713">
        <v>-29.79</v>
      </c>
      <c r="C13713">
        <v>-31.550999999999998</v>
      </c>
      <c r="D13713">
        <f t="shared" si="569"/>
        <v>1.6157649165857872E-2</v>
      </c>
      <c r="F13713" s="1"/>
      <c r="K13713" s="1">
        <v>40728.333333333336</v>
      </c>
      <c r="L13713">
        <v>-45.421999999999997</v>
      </c>
      <c r="M13713">
        <v>-34.51</v>
      </c>
      <c r="N13713">
        <f t="shared" si="570"/>
        <v>1.1938194838802122E-2</v>
      </c>
    </row>
    <row r="13714" spans="1:14" x14ac:dyDescent="0.2">
      <c r="A13714" s="1">
        <v>40728.375</v>
      </c>
      <c r="B13714">
        <v>-29.452999999999999</v>
      </c>
      <c r="C13714">
        <v>-31.332999999999998</v>
      </c>
      <c r="D13714">
        <f t="shared" si="569"/>
        <v>1.6517030859406732E-2</v>
      </c>
      <c r="F13714" s="1"/>
      <c r="K13714" s="1">
        <v>40728.375</v>
      </c>
      <c r="L13714">
        <v>-45.143999999999998</v>
      </c>
      <c r="M13714">
        <v>-34.593000000000004</v>
      </c>
      <c r="N13714">
        <f t="shared" si="570"/>
        <v>1.183596872577289E-2</v>
      </c>
    </row>
    <row r="13715" spans="1:14" x14ac:dyDescent="0.2">
      <c r="A13715" s="1">
        <v>40728.416666666664</v>
      </c>
      <c r="B13715">
        <v>-29.187000000000001</v>
      </c>
      <c r="C13715">
        <v>-31.117000000000001</v>
      </c>
      <c r="D13715">
        <f t="shared" si="569"/>
        <v>1.6880325423895823E-2</v>
      </c>
      <c r="F13715" s="1"/>
      <c r="K13715" s="1">
        <v>40728.416666666664</v>
      </c>
      <c r="L13715">
        <v>-40.491999999999997</v>
      </c>
      <c r="M13715">
        <v>-34.51</v>
      </c>
      <c r="N13715">
        <f t="shared" si="570"/>
        <v>1.1938194838802122E-2</v>
      </c>
    </row>
    <row r="13716" spans="1:14" x14ac:dyDescent="0.2">
      <c r="A13716" s="1">
        <v>40728.458333333336</v>
      </c>
      <c r="B13716">
        <v>-28.922999999999998</v>
      </c>
      <c r="C13716">
        <v>-30.902000000000001</v>
      </c>
      <c r="D13716">
        <f t="shared" si="569"/>
        <v>1.7249194863511823E-2</v>
      </c>
      <c r="F13716" s="1"/>
      <c r="K13716" s="1">
        <v>40728.458333333336</v>
      </c>
      <c r="L13716">
        <v>-38.606999999999999</v>
      </c>
      <c r="M13716">
        <v>-34.51</v>
      </c>
      <c r="N13716">
        <f t="shared" si="570"/>
        <v>1.1938194838802122E-2</v>
      </c>
    </row>
    <row r="13717" spans="1:14" x14ac:dyDescent="0.2">
      <c r="A13717" s="1">
        <v>40728.5</v>
      </c>
      <c r="B13717">
        <v>-28.597999999999999</v>
      </c>
      <c r="C13717">
        <v>-30.619</v>
      </c>
      <c r="D13717">
        <f t="shared" si="569"/>
        <v>1.7745987844042774E-2</v>
      </c>
      <c r="F13717" s="1"/>
      <c r="K13717" s="1">
        <v>40728.5</v>
      </c>
      <c r="L13717">
        <v>-37.343000000000004</v>
      </c>
      <c r="M13717">
        <v>-34.51</v>
      </c>
      <c r="N13717">
        <f t="shared" si="570"/>
        <v>1.1938194838802122E-2</v>
      </c>
    </row>
    <row r="13718" spans="1:14" x14ac:dyDescent="0.2">
      <c r="A13718" s="1">
        <v>40728.541666666664</v>
      </c>
      <c r="B13718">
        <v>-28.597999999999999</v>
      </c>
      <c r="C13718">
        <v>-30.478999999999999</v>
      </c>
      <c r="D13718">
        <f t="shared" si="569"/>
        <v>1.7996565972850469E-2</v>
      </c>
      <c r="F13718" s="1"/>
      <c r="K13718" s="1">
        <v>40728.541666666664</v>
      </c>
      <c r="L13718">
        <v>-36.238</v>
      </c>
      <c r="M13718">
        <v>-34.51</v>
      </c>
      <c r="N13718">
        <f t="shared" si="570"/>
        <v>1.1938194838802122E-2</v>
      </c>
    </row>
    <row r="13719" spans="1:14" x14ac:dyDescent="0.2">
      <c r="A13719" s="1">
        <v>40728.583333333336</v>
      </c>
      <c r="B13719">
        <v>-28.727</v>
      </c>
      <c r="C13719">
        <v>-30.408999999999999</v>
      </c>
      <c r="D13719">
        <f t="shared" si="569"/>
        <v>1.8123066586823274E-2</v>
      </c>
      <c r="F13719" s="1"/>
      <c r="K13719" s="1">
        <v>40728.583333333336</v>
      </c>
      <c r="L13719">
        <v>-36.148000000000003</v>
      </c>
      <c r="M13719">
        <v>-34.593000000000004</v>
      </c>
      <c r="N13719">
        <f t="shared" si="570"/>
        <v>1.183596872577289E-2</v>
      </c>
    </row>
    <row r="13720" spans="1:14" x14ac:dyDescent="0.2">
      <c r="A13720" s="1">
        <v>40728.625</v>
      </c>
      <c r="B13720">
        <v>-28.597999999999999</v>
      </c>
      <c r="C13720">
        <v>-30.27</v>
      </c>
      <c r="D13720">
        <f t="shared" si="569"/>
        <v>1.8376678185005553E-2</v>
      </c>
      <c r="F13720" s="1"/>
      <c r="K13720" s="1">
        <v>40728.625</v>
      </c>
      <c r="L13720">
        <v>-36.6</v>
      </c>
      <c r="M13720">
        <v>-34.593000000000004</v>
      </c>
      <c r="N13720">
        <f t="shared" si="570"/>
        <v>1.183596872577289E-2</v>
      </c>
    </row>
    <row r="13721" spans="1:14" x14ac:dyDescent="0.2">
      <c r="A13721" s="1">
        <v>40728.666666666664</v>
      </c>
      <c r="B13721">
        <v>-28.34</v>
      </c>
      <c r="C13721">
        <v>-30.132000000000001</v>
      </c>
      <c r="D13721">
        <f t="shared" si="569"/>
        <v>1.8631676879694498E-2</v>
      </c>
      <c r="F13721" s="1"/>
      <c r="K13721" s="1">
        <v>40728.666666666664</v>
      </c>
      <c r="L13721">
        <v>-36.968000000000004</v>
      </c>
      <c r="M13721">
        <v>-34.593000000000004</v>
      </c>
      <c r="N13721">
        <f t="shared" si="570"/>
        <v>1.183596872577289E-2</v>
      </c>
    </row>
    <row r="13722" spans="1:14" x14ac:dyDescent="0.2">
      <c r="A13722" s="1">
        <v>40728.708333333336</v>
      </c>
      <c r="B13722">
        <v>-28.149000000000001</v>
      </c>
      <c r="C13722">
        <v>-29.995000000000001</v>
      </c>
      <c r="D13722">
        <f t="shared" si="569"/>
        <v>1.8888029416437552E-2</v>
      </c>
      <c r="F13722" s="1"/>
      <c r="K13722" s="1">
        <v>40728.708333333336</v>
      </c>
      <c r="L13722">
        <v>-37.628</v>
      </c>
      <c r="M13722">
        <v>-34.593000000000004</v>
      </c>
      <c r="N13722">
        <f t="shared" si="570"/>
        <v>1.183596872577289E-2</v>
      </c>
    </row>
    <row r="13723" spans="1:14" x14ac:dyDescent="0.2">
      <c r="A13723" s="1">
        <v>40728.75</v>
      </c>
      <c r="B13723">
        <v>-28.149000000000001</v>
      </c>
      <c r="C13723">
        <v>-29.858000000000001</v>
      </c>
      <c r="D13723">
        <f t="shared" si="569"/>
        <v>1.9147608339635275E-2</v>
      </c>
      <c r="F13723" s="1"/>
      <c r="K13723" s="1">
        <v>40728.75</v>
      </c>
      <c r="L13723">
        <v>-37.533000000000001</v>
      </c>
      <c r="M13723">
        <v>-34.593000000000004</v>
      </c>
      <c r="N13723">
        <f t="shared" si="570"/>
        <v>1.183596872577289E-2</v>
      </c>
    </row>
    <row r="13724" spans="1:14" x14ac:dyDescent="0.2">
      <c r="A13724" s="1">
        <v>40728.791666666664</v>
      </c>
      <c r="B13724">
        <v>-28.533000000000001</v>
      </c>
      <c r="C13724">
        <v>-29.79</v>
      </c>
      <c r="D13724">
        <f t="shared" si="569"/>
        <v>1.9277659884578531E-2</v>
      </c>
      <c r="F13724" s="1"/>
      <c r="K13724" s="1">
        <v>40728.791666666664</v>
      </c>
      <c r="L13724">
        <v>-37.723999999999997</v>
      </c>
      <c r="M13724">
        <v>-34.593000000000004</v>
      </c>
      <c r="N13724">
        <f t="shared" si="570"/>
        <v>1.183596872577289E-2</v>
      </c>
    </row>
    <row r="13725" spans="1:14" x14ac:dyDescent="0.2">
      <c r="A13725" s="1">
        <v>40728.833333333336</v>
      </c>
      <c r="B13725">
        <v>-28.989000000000001</v>
      </c>
      <c r="C13725">
        <v>-29.858000000000001</v>
      </c>
      <c r="D13725">
        <f t="shared" si="569"/>
        <v>1.9147608339635275E-2</v>
      </c>
      <c r="F13725" s="1"/>
      <c r="K13725" s="1">
        <v>40728.833333333336</v>
      </c>
      <c r="L13725">
        <v>-38.909999999999997</v>
      </c>
      <c r="M13725">
        <v>-34.593000000000004</v>
      </c>
      <c r="N13725">
        <f t="shared" si="570"/>
        <v>1.183596872577289E-2</v>
      </c>
    </row>
    <row r="13726" spans="1:14" x14ac:dyDescent="0.2">
      <c r="A13726" s="1">
        <v>40728.875</v>
      </c>
      <c r="B13726">
        <v>-29.120999999999999</v>
      </c>
      <c r="C13726">
        <v>-29.927</v>
      </c>
      <c r="D13726">
        <f t="shared" si="569"/>
        <v>1.9016465956677671E-2</v>
      </c>
      <c r="F13726" s="1"/>
      <c r="K13726" s="1">
        <v>40728.875</v>
      </c>
      <c r="L13726">
        <v>-40.601999999999997</v>
      </c>
      <c r="M13726">
        <v>-34.593000000000004</v>
      </c>
      <c r="N13726">
        <f t="shared" si="570"/>
        <v>1.183596872577289E-2</v>
      </c>
    </row>
    <row r="13727" spans="1:14" x14ac:dyDescent="0.2">
      <c r="A13727" s="1">
        <v>40728.916666666664</v>
      </c>
      <c r="B13727">
        <v>-29.385999999999999</v>
      </c>
      <c r="C13727">
        <v>-29.995000000000001</v>
      </c>
      <c r="D13727">
        <f t="shared" si="569"/>
        <v>1.8888029416437552E-2</v>
      </c>
      <c r="F13727" s="1"/>
      <c r="K13727" s="1">
        <v>40728.916666666664</v>
      </c>
      <c r="L13727">
        <v>-41.273000000000003</v>
      </c>
      <c r="M13727">
        <v>-34.593000000000004</v>
      </c>
      <c r="N13727">
        <f t="shared" si="570"/>
        <v>1.183596872577289E-2</v>
      </c>
    </row>
    <row r="13728" spans="1:14" x14ac:dyDescent="0.2">
      <c r="A13728" s="1">
        <v>40728.958333333336</v>
      </c>
      <c r="B13728">
        <v>-29.655000000000001</v>
      </c>
      <c r="C13728">
        <v>-30.132000000000001</v>
      </c>
      <c r="D13728">
        <f t="shared" si="569"/>
        <v>1.8631676879694498E-2</v>
      </c>
      <c r="F13728" s="1"/>
      <c r="K13728" s="1">
        <v>40728.958333333336</v>
      </c>
      <c r="L13728">
        <v>-41.966999999999999</v>
      </c>
      <c r="M13728">
        <v>-34.593000000000004</v>
      </c>
      <c r="N13728">
        <f t="shared" si="570"/>
        <v>1.183596872577289E-2</v>
      </c>
    </row>
    <row r="13729" spans="1:14" x14ac:dyDescent="0.2">
      <c r="A13729" s="1">
        <v>40729</v>
      </c>
      <c r="B13729">
        <v>-29.927</v>
      </c>
      <c r="C13729">
        <v>-30.201000000000001</v>
      </c>
      <c r="D13729">
        <f t="shared" si="569"/>
        <v>1.8503775229856575E-2</v>
      </c>
      <c r="F13729" s="1"/>
      <c r="K13729" s="1">
        <v>40729</v>
      </c>
      <c r="L13729">
        <v>-42.564</v>
      </c>
      <c r="M13729">
        <v>-34.51</v>
      </c>
      <c r="N13729">
        <f t="shared" si="570"/>
        <v>1.1938194838802122E-2</v>
      </c>
    </row>
    <row r="13730" spans="1:14" x14ac:dyDescent="0.2">
      <c r="A13730" s="1">
        <v>40729.041666666664</v>
      </c>
      <c r="B13730">
        <v>-29.927</v>
      </c>
      <c r="C13730">
        <v>-30.27</v>
      </c>
      <c r="D13730">
        <f t="shared" si="569"/>
        <v>1.8376678185005553E-2</v>
      </c>
      <c r="F13730" s="1"/>
      <c r="K13730" s="1">
        <v>40729.041666666664</v>
      </c>
      <c r="L13730">
        <v>-43.813000000000002</v>
      </c>
      <c r="M13730">
        <v>-34.51</v>
      </c>
      <c r="N13730">
        <f t="shared" si="570"/>
        <v>1.1938194838802122E-2</v>
      </c>
    </row>
    <row r="13731" spans="1:14" x14ac:dyDescent="0.2">
      <c r="A13731" s="1">
        <v>40729.083333333336</v>
      </c>
      <c r="B13731">
        <v>-30.201000000000001</v>
      </c>
      <c r="C13731">
        <v>-30.34</v>
      </c>
      <c r="D13731">
        <f t="shared" si="569"/>
        <v>1.8248556635137938E-2</v>
      </c>
      <c r="F13731" s="1"/>
      <c r="K13731" s="1">
        <v>40729.083333333336</v>
      </c>
      <c r="L13731">
        <v>-44.335000000000001</v>
      </c>
      <c r="M13731">
        <v>-34.51</v>
      </c>
      <c r="N13731">
        <f t="shared" si="570"/>
        <v>1.1938194838802122E-2</v>
      </c>
    </row>
    <row r="13732" spans="1:14" x14ac:dyDescent="0.2">
      <c r="A13732" s="1">
        <v>40729.125</v>
      </c>
      <c r="B13732">
        <v>-30.132000000000001</v>
      </c>
      <c r="C13732">
        <v>-30.408999999999999</v>
      </c>
      <c r="D13732">
        <f t="shared" si="569"/>
        <v>1.8123066586823274E-2</v>
      </c>
      <c r="F13732" s="1"/>
      <c r="K13732" s="1">
        <v>40729.125</v>
      </c>
      <c r="L13732">
        <v>-44.335000000000001</v>
      </c>
      <c r="M13732">
        <v>-34.51</v>
      </c>
      <c r="N13732">
        <f t="shared" si="570"/>
        <v>1.1938194838802122E-2</v>
      </c>
    </row>
    <row r="13733" spans="1:14" x14ac:dyDescent="0.2">
      <c r="A13733" s="1">
        <v>40729.166666666664</v>
      </c>
      <c r="B13733">
        <v>-30.201000000000001</v>
      </c>
      <c r="C13733">
        <v>-30.408999999999999</v>
      </c>
      <c r="D13733">
        <f t="shared" si="569"/>
        <v>1.8123066586823274E-2</v>
      </c>
      <c r="F13733" s="1"/>
      <c r="K13733" s="1">
        <v>40729.166666666664</v>
      </c>
      <c r="L13733">
        <v>-44.203000000000003</v>
      </c>
      <c r="M13733">
        <v>-34.51</v>
      </c>
      <c r="N13733">
        <f t="shared" si="570"/>
        <v>1.1938194838802122E-2</v>
      </c>
    </row>
    <row r="13734" spans="1:14" x14ac:dyDescent="0.2">
      <c r="A13734" s="1">
        <v>40729.208333333336</v>
      </c>
      <c r="B13734">
        <v>-30.34</v>
      </c>
      <c r="C13734">
        <v>-30.478999999999999</v>
      </c>
      <c r="D13734">
        <f t="shared" si="569"/>
        <v>1.7996565972850469E-2</v>
      </c>
      <c r="F13734" s="1"/>
      <c r="K13734" s="1">
        <v>40729.208333333336</v>
      </c>
      <c r="L13734">
        <v>-44.335000000000001</v>
      </c>
      <c r="M13734">
        <v>-34.51</v>
      </c>
      <c r="N13734">
        <f t="shared" si="570"/>
        <v>1.1938194838802122E-2</v>
      </c>
    </row>
    <row r="13735" spans="1:14" x14ac:dyDescent="0.2">
      <c r="A13735" s="1">
        <v>40729.25</v>
      </c>
      <c r="B13735">
        <v>-30.201000000000001</v>
      </c>
      <c r="C13735">
        <v>-30.478999999999999</v>
      </c>
      <c r="D13735">
        <f t="shared" si="569"/>
        <v>1.7996565972850469E-2</v>
      </c>
      <c r="F13735" s="1"/>
      <c r="K13735" s="1">
        <v>40729.25</v>
      </c>
      <c r="L13735">
        <v>-44.335000000000001</v>
      </c>
      <c r="M13735">
        <v>-34.51</v>
      </c>
      <c r="N13735">
        <f t="shared" si="570"/>
        <v>1.1938194838802122E-2</v>
      </c>
    </row>
    <row r="13736" spans="1:14" x14ac:dyDescent="0.2">
      <c r="A13736" s="1">
        <v>40729.291666666664</v>
      </c>
      <c r="B13736">
        <v>-30.619</v>
      </c>
      <c r="C13736">
        <v>-30.548999999999999</v>
      </c>
      <c r="D13736">
        <f t="shared" si="569"/>
        <v>1.7870874619392355E-2</v>
      </c>
      <c r="F13736" s="1"/>
      <c r="K13736" s="1">
        <v>40729.291666666664</v>
      </c>
      <c r="L13736">
        <v>-43.557000000000002</v>
      </c>
      <c r="M13736">
        <v>-34.51</v>
      </c>
      <c r="N13736">
        <f t="shared" si="570"/>
        <v>1.1938194838802122E-2</v>
      </c>
    </row>
    <row r="13737" spans="1:14" x14ac:dyDescent="0.2">
      <c r="A13737" s="1">
        <v>40729.333333333336</v>
      </c>
      <c r="B13737">
        <v>-30.69</v>
      </c>
      <c r="C13737">
        <v>-30.69</v>
      </c>
      <c r="D13737">
        <f t="shared" si="569"/>
        <v>1.7620134091848781E-2</v>
      </c>
      <c r="F13737" s="1"/>
      <c r="K13737" s="1">
        <v>40729.333333333336</v>
      </c>
      <c r="L13737">
        <v>-44.335000000000001</v>
      </c>
      <c r="M13737">
        <v>-34.51</v>
      </c>
      <c r="N13737">
        <f t="shared" si="570"/>
        <v>1.1938194838802122E-2</v>
      </c>
    </row>
    <row r="13738" spans="1:14" x14ac:dyDescent="0.2">
      <c r="A13738" s="1">
        <v>40729.375</v>
      </c>
      <c r="B13738">
        <v>-30.76</v>
      </c>
      <c r="C13738">
        <v>-30.69</v>
      </c>
      <c r="D13738">
        <f t="shared" si="569"/>
        <v>1.7620134091848781E-2</v>
      </c>
      <c r="F13738" s="1"/>
      <c r="K13738" s="1">
        <v>40729.375</v>
      </c>
      <c r="L13738">
        <v>-44.335000000000001</v>
      </c>
      <c r="M13738">
        <v>-34.51</v>
      </c>
      <c r="N13738">
        <f t="shared" si="570"/>
        <v>1.1938194838802122E-2</v>
      </c>
    </row>
    <row r="13739" spans="1:14" x14ac:dyDescent="0.2">
      <c r="A13739" s="1">
        <v>40729.416666666664</v>
      </c>
      <c r="B13739">
        <v>-31.187999999999999</v>
      </c>
      <c r="C13739">
        <v>-30.76</v>
      </c>
      <c r="D13739">
        <f t="shared" si="569"/>
        <v>1.7496853849367843E-2</v>
      </c>
      <c r="F13739" s="1"/>
      <c r="K13739" s="1">
        <v>40729.416666666664</v>
      </c>
      <c r="L13739">
        <v>-44.335000000000001</v>
      </c>
      <c r="M13739">
        <v>-34.51</v>
      </c>
      <c r="N13739">
        <f t="shared" si="570"/>
        <v>1.1938194838802122E-2</v>
      </c>
    </row>
    <row r="13740" spans="1:14" x14ac:dyDescent="0.2">
      <c r="A13740" s="1">
        <v>40729.458333333336</v>
      </c>
      <c r="B13740">
        <v>-31.771999999999998</v>
      </c>
      <c r="C13740">
        <v>-30.972999999999999</v>
      </c>
      <c r="D13740">
        <f t="shared" si="569"/>
        <v>1.7126573470347562E-2</v>
      </c>
      <c r="F13740" s="1"/>
      <c r="K13740" s="1">
        <v>40729.458333333336</v>
      </c>
      <c r="L13740">
        <v>-44.335000000000001</v>
      </c>
      <c r="M13740">
        <v>-34.51</v>
      </c>
      <c r="N13740">
        <f t="shared" si="570"/>
        <v>1.1938194838802122E-2</v>
      </c>
    </row>
    <row r="13741" spans="1:14" x14ac:dyDescent="0.2">
      <c r="A13741" s="1">
        <v>40729.5</v>
      </c>
      <c r="B13741">
        <v>-32.069000000000003</v>
      </c>
      <c r="C13741">
        <v>-31.260999999999999</v>
      </c>
      <c r="D13741">
        <f t="shared" si="569"/>
        <v>1.6637325185827872E-2</v>
      </c>
      <c r="F13741" s="1"/>
      <c r="K13741" s="1">
        <v>40729.5</v>
      </c>
      <c r="L13741">
        <v>-43.557000000000002</v>
      </c>
      <c r="M13741">
        <v>-34.51</v>
      </c>
      <c r="N13741">
        <f t="shared" si="570"/>
        <v>1.1938194838802122E-2</v>
      </c>
    </row>
    <row r="13742" spans="1:14" x14ac:dyDescent="0.2">
      <c r="A13742" s="1">
        <v>40729.541666666664</v>
      </c>
      <c r="B13742">
        <v>-32.219000000000001</v>
      </c>
      <c r="C13742">
        <v>-31.332999999999998</v>
      </c>
      <c r="D13742">
        <f t="shared" si="569"/>
        <v>1.6517030859406732E-2</v>
      </c>
      <c r="F13742" s="1"/>
      <c r="K13742" s="1">
        <v>40729.541666666664</v>
      </c>
      <c r="L13742">
        <v>-42.323</v>
      </c>
      <c r="M13742">
        <v>-34.51</v>
      </c>
      <c r="N13742">
        <f t="shared" si="570"/>
        <v>1.1938194838802122E-2</v>
      </c>
    </row>
    <row r="13743" spans="1:14" x14ac:dyDescent="0.2">
      <c r="A13743" s="1">
        <v>40729.583333333336</v>
      </c>
      <c r="B13743">
        <v>-32.369</v>
      </c>
      <c r="C13743">
        <v>-31.478000000000002</v>
      </c>
      <c r="D13743">
        <f t="shared" si="569"/>
        <v>1.6277186634943951E-2</v>
      </c>
      <c r="F13743" s="1"/>
      <c r="K13743" s="1">
        <v>40729.583333333336</v>
      </c>
      <c r="L13743">
        <v>-42.323</v>
      </c>
      <c r="M13743">
        <v>-34.593000000000004</v>
      </c>
      <c r="N13743">
        <f t="shared" si="570"/>
        <v>1.183596872577289E-2</v>
      </c>
    </row>
    <row r="13744" spans="1:14" x14ac:dyDescent="0.2">
      <c r="A13744" s="1">
        <v>40729.625</v>
      </c>
      <c r="B13744">
        <v>-32.369</v>
      </c>
      <c r="C13744">
        <v>-31.623999999999999</v>
      </c>
      <c r="D13744">
        <f t="shared" si="569"/>
        <v>1.6038916634792018E-2</v>
      </c>
      <c r="F13744" s="1"/>
      <c r="K13744" s="1">
        <v>40729.625</v>
      </c>
      <c r="L13744">
        <v>-42.323</v>
      </c>
      <c r="M13744">
        <v>-34.593000000000004</v>
      </c>
      <c r="N13744">
        <f t="shared" si="570"/>
        <v>1.183596872577289E-2</v>
      </c>
    </row>
    <row r="13745" spans="1:14" x14ac:dyDescent="0.2">
      <c r="A13745" s="1">
        <v>40729.666666666664</v>
      </c>
      <c r="B13745">
        <v>-32.293999999999997</v>
      </c>
      <c r="C13745">
        <v>-31.698</v>
      </c>
      <c r="D13745">
        <f t="shared" si="569"/>
        <v>1.5919374154736068E-2</v>
      </c>
      <c r="F13745" s="1"/>
      <c r="K13745" s="1">
        <v>40729.666666666664</v>
      </c>
      <c r="L13745">
        <v>-42.323</v>
      </c>
      <c r="M13745">
        <v>-34.593000000000004</v>
      </c>
      <c r="N13745">
        <f t="shared" si="570"/>
        <v>1.183596872577289E-2</v>
      </c>
    </row>
    <row r="13746" spans="1:14" x14ac:dyDescent="0.2">
      <c r="A13746" s="1">
        <v>40729.708333333336</v>
      </c>
      <c r="B13746">
        <v>-32.293999999999997</v>
      </c>
      <c r="C13746">
        <v>-31.698</v>
      </c>
      <c r="D13746">
        <f t="shared" si="569"/>
        <v>1.5919374154736068E-2</v>
      </c>
      <c r="F13746" s="1"/>
      <c r="K13746" s="1">
        <v>40729.708333333336</v>
      </c>
      <c r="L13746">
        <v>-42.564</v>
      </c>
      <c r="M13746">
        <v>-34.593000000000004</v>
      </c>
      <c r="N13746">
        <f t="shared" si="570"/>
        <v>1.183596872577289E-2</v>
      </c>
    </row>
    <row r="13747" spans="1:14" x14ac:dyDescent="0.2">
      <c r="A13747" s="1">
        <v>40729.75</v>
      </c>
      <c r="B13747">
        <v>-32.143000000000001</v>
      </c>
      <c r="C13747">
        <v>-31.698</v>
      </c>
      <c r="D13747">
        <f t="shared" si="569"/>
        <v>1.5919374154736068E-2</v>
      </c>
      <c r="F13747" s="1"/>
      <c r="K13747" s="1">
        <v>40729.75</v>
      </c>
      <c r="L13747">
        <v>-42.930999999999997</v>
      </c>
      <c r="M13747">
        <v>-34.593000000000004</v>
      </c>
      <c r="N13747">
        <f t="shared" si="570"/>
        <v>1.183596872577289E-2</v>
      </c>
    </row>
    <row r="13748" spans="1:14" x14ac:dyDescent="0.2">
      <c r="A13748" s="1">
        <v>40729.791666666664</v>
      </c>
      <c r="B13748">
        <v>-32.293999999999997</v>
      </c>
      <c r="C13748">
        <v>-31.771999999999998</v>
      </c>
      <c r="D13748">
        <f t="shared" si="569"/>
        <v>1.5800648694478312E-2</v>
      </c>
      <c r="F13748" s="1"/>
      <c r="K13748" s="1">
        <v>40729.791666666664</v>
      </c>
      <c r="L13748">
        <v>-42.442999999999998</v>
      </c>
      <c r="M13748">
        <v>-34.677</v>
      </c>
      <c r="N13748">
        <f t="shared" si="570"/>
        <v>1.1733329221481454E-2</v>
      </c>
    </row>
    <row r="13749" spans="1:14" x14ac:dyDescent="0.2">
      <c r="A13749" s="1">
        <v>40729.833333333336</v>
      </c>
      <c r="B13749">
        <v>-32.521000000000001</v>
      </c>
      <c r="C13749">
        <v>-31.844999999999999</v>
      </c>
      <c r="D13749">
        <f t="shared" si="569"/>
        <v>1.5684323235819735E-2</v>
      </c>
      <c r="F13749" s="1"/>
      <c r="K13749" s="1">
        <v>40729.833333333336</v>
      </c>
      <c r="L13749">
        <v>-43.304000000000002</v>
      </c>
      <c r="M13749">
        <v>-34.593000000000004</v>
      </c>
      <c r="N13749">
        <f t="shared" si="570"/>
        <v>1.183596872577289E-2</v>
      </c>
    </row>
    <row r="13750" spans="1:14" x14ac:dyDescent="0.2">
      <c r="A13750" s="1">
        <v>40729.875</v>
      </c>
      <c r="B13750">
        <v>-32.597999999999999</v>
      </c>
      <c r="C13750">
        <v>-31.92</v>
      </c>
      <c r="D13750">
        <f t="shared" si="569"/>
        <v>1.5565628645559612E-2</v>
      </c>
      <c r="F13750" s="1"/>
      <c r="K13750" s="1">
        <v>40729.875</v>
      </c>
      <c r="L13750">
        <v>-43.813000000000002</v>
      </c>
      <c r="M13750">
        <v>-34.677</v>
      </c>
      <c r="N13750">
        <f t="shared" si="570"/>
        <v>1.1733329221481454E-2</v>
      </c>
    </row>
    <row r="13751" spans="1:14" x14ac:dyDescent="0.2">
      <c r="A13751" s="1">
        <v>40729.916666666664</v>
      </c>
      <c r="B13751">
        <v>-32.750999999999998</v>
      </c>
      <c r="C13751">
        <v>-31.994</v>
      </c>
      <c r="D13751">
        <f t="shared" si="569"/>
        <v>1.5449324032325192E-2</v>
      </c>
      <c r="F13751" s="1"/>
      <c r="K13751" s="1">
        <v>40729.916666666664</v>
      </c>
      <c r="L13751">
        <v>-40.823</v>
      </c>
      <c r="M13751">
        <v>-34.593000000000004</v>
      </c>
      <c r="N13751">
        <f t="shared" si="570"/>
        <v>1.183596872577289E-2</v>
      </c>
    </row>
    <row r="13752" spans="1:14" x14ac:dyDescent="0.2">
      <c r="A13752" s="1">
        <v>40729.958333333336</v>
      </c>
      <c r="B13752">
        <v>-32.905999999999999</v>
      </c>
      <c r="C13752">
        <v>-32.069000000000003</v>
      </c>
      <c r="D13752">
        <f t="shared" si="569"/>
        <v>1.5332260910337413E-2</v>
      </c>
      <c r="F13752" s="1"/>
      <c r="K13752" s="1">
        <v>40729.958333333336</v>
      </c>
      <c r="L13752">
        <v>-38.015000000000001</v>
      </c>
      <c r="M13752">
        <v>-34.593000000000004</v>
      </c>
      <c r="N13752">
        <f t="shared" si="570"/>
        <v>1.183596872577289E-2</v>
      </c>
    </row>
    <row r="13753" spans="1:14" x14ac:dyDescent="0.2">
      <c r="A13753" s="1">
        <v>40730</v>
      </c>
      <c r="B13753">
        <v>-32.982999999999997</v>
      </c>
      <c r="C13753">
        <v>-32.143000000000001</v>
      </c>
      <c r="D13753">
        <f t="shared" si="569"/>
        <v>1.5217555963661004E-2</v>
      </c>
      <c r="F13753" s="1"/>
      <c r="K13753" s="1">
        <v>40730</v>
      </c>
      <c r="L13753">
        <v>-39.012</v>
      </c>
      <c r="M13753">
        <v>-34.593000000000004</v>
      </c>
      <c r="N13753">
        <f t="shared" si="570"/>
        <v>1.183596872577289E-2</v>
      </c>
    </row>
    <row r="13754" spans="1:14" x14ac:dyDescent="0.2">
      <c r="A13754" s="1">
        <v>40730.041666666664</v>
      </c>
      <c r="B13754">
        <v>-33.139000000000003</v>
      </c>
      <c r="C13754">
        <v>-32.219000000000001</v>
      </c>
      <c r="D13754">
        <f t="shared" si="569"/>
        <v>1.5100570076324418E-2</v>
      </c>
      <c r="F13754" s="1"/>
      <c r="K13754" s="1">
        <v>40730.041666666664</v>
      </c>
      <c r="L13754">
        <v>-38.808999999999997</v>
      </c>
      <c r="M13754">
        <v>-34.677</v>
      </c>
      <c r="N13754">
        <f t="shared" si="570"/>
        <v>1.1733329221481454E-2</v>
      </c>
    </row>
    <row r="13755" spans="1:14" x14ac:dyDescent="0.2">
      <c r="A13755" s="1">
        <v>40730.083333333336</v>
      </c>
      <c r="B13755">
        <v>-33.295999999999999</v>
      </c>
      <c r="C13755">
        <v>-32.369</v>
      </c>
      <c r="D13755">
        <f t="shared" si="569"/>
        <v>1.4872092480308706E-2</v>
      </c>
      <c r="F13755" s="1"/>
      <c r="K13755" s="1">
        <v>40730.083333333336</v>
      </c>
      <c r="L13755">
        <v>-38.112000000000002</v>
      </c>
      <c r="M13755">
        <v>-34.677</v>
      </c>
      <c r="N13755">
        <f t="shared" si="570"/>
        <v>1.1733329221481454E-2</v>
      </c>
    </row>
    <row r="13756" spans="1:14" x14ac:dyDescent="0.2">
      <c r="A13756" s="1">
        <v>40730.125</v>
      </c>
      <c r="B13756">
        <v>-33.218000000000004</v>
      </c>
      <c r="C13756">
        <v>-32.369</v>
      </c>
      <c r="D13756">
        <f t="shared" si="569"/>
        <v>1.4872092480308706E-2</v>
      </c>
      <c r="F13756" s="1"/>
      <c r="K13756" s="1">
        <v>40730.125</v>
      </c>
      <c r="L13756">
        <v>-39.529000000000003</v>
      </c>
      <c r="M13756">
        <v>-34.677</v>
      </c>
      <c r="N13756">
        <f t="shared" si="570"/>
        <v>1.1733329221481454E-2</v>
      </c>
    </row>
    <row r="13757" spans="1:14" x14ac:dyDescent="0.2">
      <c r="A13757" s="1">
        <v>40730.166666666664</v>
      </c>
      <c r="B13757">
        <v>-33.295999999999999</v>
      </c>
      <c r="C13757">
        <v>-32.445</v>
      </c>
      <c r="D13757">
        <f t="shared" si="569"/>
        <v>1.4757544062241702E-2</v>
      </c>
      <c r="F13757" s="1"/>
      <c r="K13757" s="1">
        <v>40730.166666666664</v>
      </c>
      <c r="L13757">
        <v>-38.909999999999997</v>
      </c>
      <c r="M13757">
        <v>-34.677</v>
      </c>
      <c r="N13757">
        <f t="shared" si="570"/>
        <v>1.1733329221481454E-2</v>
      </c>
    </row>
    <row r="13758" spans="1:14" x14ac:dyDescent="0.2">
      <c r="A13758" s="1">
        <v>40730.208333333336</v>
      </c>
      <c r="B13758">
        <v>-33.375</v>
      </c>
      <c r="C13758">
        <v>-32.521000000000001</v>
      </c>
      <c r="D13758">
        <f t="shared" si="569"/>
        <v>1.4643804940225651E-2</v>
      </c>
      <c r="F13758" s="1"/>
      <c r="K13758" s="1">
        <v>40730.208333333336</v>
      </c>
      <c r="L13758">
        <v>-39.529000000000003</v>
      </c>
      <c r="M13758">
        <v>-34.677</v>
      </c>
      <c r="N13758">
        <f t="shared" si="570"/>
        <v>1.1733329221481454E-2</v>
      </c>
    </row>
    <row r="13759" spans="1:14" x14ac:dyDescent="0.2">
      <c r="A13759" s="1">
        <v>40730.25</v>
      </c>
      <c r="B13759">
        <v>-33.375</v>
      </c>
      <c r="C13759">
        <v>-32.521000000000001</v>
      </c>
      <c r="D13759">
        <f t="shared" si="569"/>
        <v>1.4643804940225651E-2</v>
      </c>
      <c r="F13759" s="1"/>
      <c r="K13759" s="1">
        <v>40730.25</v>
      </c>
      <c r="L13759">
        <v>-40.491999999999997</v>
      </c>
      <c r="M13759">
        <v>-34.677</v>
      </c>
      <c r="N13759">
        <f t="shared" si="570"/>
        <v>1.1733329221481454E-2</v>
      </c>
    </row>
    <row r="13760" spans="1:14" x14ac:dyDescent="0.2">
      <c r="A13760" s="1">
        <v>40730.291666666664</v>
      </c>
      <c r="B13760">
        <v>-33.375</v>
      </c>
      <c r="C13760">
        <v>-32.597999999999999</v>
      </c>
      <c r="D13760">
        <f t="shared" si="569"/>
        <v>1.4529389287046422E-2</v>
      </c>
      <c r="F13760" s="1"/>
      <c r="K13760" s="1">
        <v>40730.291666666664</v>
      </c>
      <c r="L13760">
        <v>-41.046999999999997</v>
      </c>
      <c r="M13760">
        <v>-34.677</v>
      </c>
      <c r="N13760">
        <f t="shared" si="570"/>
        <v>1.1733329221481454E-2</v>
      </c>
    </row>
    <row r="13761" spans="1:14" x14ac:dyDescent="0.2">
      <c r="A13761" s="1">
        <v>40730.333333333336</v>
      </c>
      <c r="B13761">
        <v>-33.454000000000001</v>
      </c>
      <c r="C13761">
        <v>-32.673999999999999</v>
      </c>
      <c r="D13761">
        <f t="shared" si="569"/>
        <v>1.4417263733765496E-2</v>
      </c>
      <c r="F13761" s="1"/>
      <c r="K13761" s="1">
        <v>40730.333333333336</v>
      </c>
      <c r="L13761">
        <v>-41.273000000000003</v>
      </c>
      <c r="M13761">
        <v>-34.677</v>
      </c>
      <c r="N13761">
        <f t="shared" si="570"/>
        <v>1.1733329221481454E-2</v>
      </c>
    </row>
    <row r="13762" spans="1:14" x14ac:dyDescent="0.2">
      <c r="A13762" s="1">
        <v>40730.375</v>
      </c>
      <c r="B13762">
        <v>-33.613999999999997</v>
      </c>
      <c r="C13762">
        <v>-32.673999999999999</v>
      </c>
      <c r="D13762">
        <f t="shared" ref="D13762:D13825" si="571" xml:space="preserve"> 3495100000000*EXP(-6137.16644/(C13762+273.15))/(8.316*(273.15+C13762)) * 100/100</f>
        <v>1.4417263733765496E-2</v>
      </c>
      <c r="F13762" s="1"/>
      <c r="K13762" s="1">
        <v>40730.375</v>
      </c>
      <c r="L13762">
        <v>-42.323</v>
      </c>
      <c r="M13762">
        <v>-34.677</v>
      </c>
      <c r="N13762">
        <f t="shared" si="570"/>
        <v>1.1733329221481454E-2</v>
      </c>
    </row>
    <row r="13763" spans="1:14" x14ac:dyDescent="0.2">
      <c r="A13763" s="1">
        <v>40730.416666666664</v>
      </c>
      <c r="B13763">
        <v>-33.774000000000001</v>
      </c>
      <c r="C13763">
        <v>-32.750999999999998</v>
      </c>
      <c r="D13763">
        <f t="shared" si="571"/>
        <v>1.4304472342687476E-2</v>
      </c>
      <c r="F13763" s="1"/>
      <c r="K13763" s="1">
        <v>40730.416666666664</v>
      </c>
      <c r="L13763">
        <v>-42.323</v>
      </c>
      <c r="M13763">
        <v>-34.593000000000004</v>
      </c>
      <c r="N13763">
        <f t="shared" si="570"/>
        <v>1.183596872577289E-2</v>
      </c>
    </row>
    <row r="13764" spans="1:14" x14ac:dyDescent="0.2">
      <c r="A13764" s="1">
        <v>40730.458333333336</v>
      </c>
      <c r="B13764">
        <v>-33.936</v>
      </c>
      <c r="C13764">
        <v>-32.905999999999999</v>
      </c>
      <c r="D13764">
        <f t="shared" si="571"/>
        <v>1.407987426131101E-2</v>
      </c>
      <c r="F13764" s="1"/>
      <c r="K13764" s="1">
        <v>40730.458333333336</v>
      </c>
      <c r="L13764">
        <v>-40.491999999999997</v>
      </c>
      <c r="M13764">
        <v>-34.593000000000004</v>
      </c>
      <c r="N13764">
        <f t="shared" ref="N13764:N13827" si="572" xml:space="preserve"> 3495100000000*EXP(-6137.16644/(M13764+273.15))/(8.316*(273.15+M13764)) * 100/100</f>
        <v>1.183596872577289E-2</v>
      </c>
    </row>
    <row r="13765" spans="1:14" x14ac:dyDescent="0.2">
      <c r="A13765" s="1">
        <v>40730.5</v>
      </c>
      <c r="B13765">
        <v>-34.097999999999999</v>
      </c>
      <c r="C13765">
        <v>-32.982999999999997</v>
      </c>
      <c r="D13765">
        <f t="shared" si="571"/>
        <v>1.3969506018864186E-2</v>
      </c>
      <c r="F13765" s="1"/>
      <c r="K13765" s="1">
        <v>40730.5</v>
      </c>
      <c r="L13765">
        <v>-40.491999999999997</v>
      </c>
      <c r="M13765">
        <v>-34.593000000000004</v>
      </c>
      <c r="N13765">
        <f t="shared" si="572"/>
        <v>1.183596872577289E-2</v>
      </c>
    </row>
    <row r="13766" spans="1:14" x14ac:dyDescent="0.2">
      <c r="A13766" s="1">
        <v>40730.541666666664</v>
      </c>
      <c r="B13766">
        <v>-34.18</v>
      </c>
      <c r="C13766">
        <v>-32.982999999999997</v>
      </c>
      <c r="D13766">
        <f t="shared" si="571"/>
        <v>1.3969506018864186E-2</v>
      </c>
      <c r="F13766" s="1"/>
      <c r="K13766" s="1">
        <v>40730.541666666664</v>
      </c>
      <c r="L13766">
        <v>-40.601999999999997</v>
      </c>
      <c r="M13766">
        <v>-34.593000000000004</v>
      </c>
      <c r="N13766">
        <f t="shared" si="572"/>
        <v>1.183596872577289E-2</v>
      </c>
    </row>
    <row r="13767" spans="1:14" x14ac:dyDescent="0.2">
      <c r="A13767" s="1">
        <v>40730.583333333336</v>
      </c>
      <c r="B13767">
        <v>-34.262</v>
      </c>
      <c r="C13767">
        <v>-33.139000000000003</v>
      </c>
      <c r="D13767">
        <f t="shared" si="571"/>
        <v>1.3748330494157331E-2</v>
      </c>
      <c r="F13767" s="1"/>
      <c r="K13767" s="1">
        <v>40730.583333333336</v>
      </c>
      <c r="L13767">
        <v>-40.601999999999997</v>
      </c>
      <c r="M13767">
        <v>-34.593000000000004</v>
      </c>
      <c r="N13767">
        <f t="shared" si="572"/>
        <v>1.183596872577289E-2</v>
      </c>
    </row>
    <row r="13768" spans="1:14" x14ac:dyDescent="0.2">
      <c r="A13768" s="1">
        <v>40730.625</v>
      </c>
      <c r="B13768">
        <v>-34.344999999999999</v>
      </c>
      <c r="C13768">
        <v>-33.218000000000004</v>
      </c>
      <c r="D13768">
        <f t="shared" si="571"/>
        <v>1.3637553988196721E-2</v>
      </c>
      <c r="F13768" s="1"/>
      <c r="K13768" s="1">
        <v>40730.625</v>
      </c>
      <c r="L13768">
        <v>-38.508000000000003</v>
      </c>
      <c r="M13768">
        <v>-34.593000000000004</v>
      </c>
      <c r="N13768">
        <f t="shared" si="572"/>
        <v>1.183596872577289E-2</v>
      </c>
    </row>
    <row r="13769" spans="1:14" x14ac:dyDescent="0.2">
      <c r="A13769" s="1">
        <v>40730.666666666664</v>
      </c>
      <c r="B13769">
        <v>-34.427</v>
      </c>
      <c r="C13769">
        <v>-33.295999999999999</v>
      </c>
      <c r="D13769">
        <f t="shared" si="571"/>
        <v>1.3528983271175332E-2</v>
      </c>
      <c r="F13769" s="1"/>
      <c r="K13769" s="1">
        <v>40730.666666666664</v>
      </c>
      <c r="L13769">
        <v>-37.628</v>
      </c>
      <c r="M13769">
        <v>-34.593000000000004</v>
      </c>
      <c r="N13769">
        <f t="shared" si="572"/>
        <v>1.183596872577289E-2</v>
      </c>
    </row>
    <row r="13770" spans="1:14" x14ac:dyDescent="0.2">
      <c r="A13770" s="1">
        <v>40730.708333333336</v>
      </c>
      <c r="B13770">
        <v>-34.677</v>
      </c>
      <c r="C13770">
        <v>-33.375</v>
      </c>
      <c r="D13770">
        <f t="shared" si="571"/>
        <v>1.3419829050857708E-2</v>
      </c>
      <c r="F13770" s="1"/>
      <c r="K13770" s="1">
        <v>40730.708333333336</v>
      </c>
      <c r="L13770">
        <v>-35.704999999999998</v>
      </c>
      <c r="M13770">
        <v>-34.51</v>
      </c>
      <c r="N13770">
        <f t="shared" si="572"/>
        <v>1.1938194838802122E-2</v>
      </c>
    </row>
    <row r="13771" spans="1:14" x14ac:dyDescent="0.2">
      <c r="A13771" s="1">
        <v>40730.75</v>
      </c>
      <c r="B13771">
        <v>-34.844999999999999</v>
      </c>
      <c r="C13771">
        <v>-33.454000000000001</v>
      </c>
      <c r="D13771">
        <f t="shared" si="571"/>
        <v>1.3311482978921258E-2</v>
      </c>
      <c r="F13771" s="1"/>
      <c r="K13771" s="1">
        <v>40730.75</v>
      </c>
      <c r="L13771">
        <v>-34.344999999999999</v>
      </c>
      <c r="M13771">
        <v>-34.51</v>
      </c>
      <c r="N13771">
        <f t="shared" si="572"/>
        <v>1.1938194838802122E-2</v>
      </c>
    </row>
    <row r="13772" spans="1:14" x14ac:dyDescent="0.2">
      <c r="A13772" s="1">
        <v>40730.791666666664</v>
      </c>
      <c r="B13772">
        <v>-35.015000000000001</v>
      </c>
      <c r="C13772">
        <v>-33.613999999999997</v>
      </c>
      <c r="D13772">
        <f t="shared" si="571"/>
        <v>1.3094501501839944E-2</v>
      </c>
      <c r="F13772" s="1"/>
      <c r="K13772" s="1">
        <v>40730.791666666664</v>
      </c>
      <c r="L13772">
        <v>-32.982999999999997</v>
      </c>
      <c r="M13772">
        <v>-34.427</v>
      </c>
      <c r="N13772">
        <f t="shared" si="572"/>
        <v>1.2041230405653264E-2</v>
      </c>
    </row>
    <row r="13773" spans="1:14" x14ac:dyDescent="0.2">
      <c r="A13773" s="1">
        <v>40730.833333333336</v>
      </c>
      <c r="B13773">
        <v>-35.271000000000001</v>
      </c>
      <c r="C13773">
        <v>-33.694000000000003</v>
      </c>
      <c r="D13773">
        <f t="shared" si="571"/>
        <v>1.2987231577822091E-2</v>
      </c>
      <c r="F13773" s="1"/>
      <c r="K13773" s="1">
        <v>40730.833333333336</v>
      </c>
      <c r="L13773">
        <v>-33.375</v>
      </c>
      <c r="M13773">
        <v>-34.51</v>
      </c>
      <c r="N13773">
        <f t="shared" si="572"/>
        <v>1.1938194838802122E-2</v>
      </c>
    </row>
    <row r="13774" spans="1:14" x14ac:dyDescent="0.2">
      <c r="A13774" s="1">
        <v>40730.875</v>
      </c>
      <c r="B13774">
        <v>-35.356999999999999</v>
      </c>
      <c r="C13774">
        <v>-33.854999999999997</v>
      </c>
      <c r="D13774">
        <f t="shared" si="571"/>
        <v>1.2773789986162661E-2</v>
      </c>
      <c r="F13774" s="1"/>
      <c r="K13774" s="1">
        <v>40730.875</v>
      </c>
      <c r="L13774">
        <v>-33.061</v>
      </c>
      <c r="M13774">
        <v>-34.427</v>
      </c>
      <c r="N13774">
        <f t="shared" si="572"/>
        <v>1.2041230405653264E-2</v>
      </c>
    </row>
    <row r="13775" spans="1:14" x14ac:dyDescent="0.2">
      <c r="A13775" s="1">
        <v>40730.916666666664</v>
      </c>
      <c r="B13775">
        <v>-34.93</v>
      </c>
      <c r="C13775">
        <v>-33.854999999999997</v>
      </c>
      <c r="D13775">
        <f t="shared" si="571"/>
        <v>1.2773789986162661E-2</v>
      </c>
      <c r="F13775" s="1"/>
      <c r="K13775" s="1">
        <v>40730.916666666664</v>
      </c>
      <c r="L13775">
        <v>-32.828000000000003</v>
      </c>
      <c r="M13775">
        <v>-34.427</v>
      </c>
      <c r="N13775">
        <f t="shared" si="572"/>
        <v>1.2041230405653264E-2</v>
      </c>
    </row>
    <row r="13776" spans="1:14" x14ac:dyDescent="0.2">
      <c r="A13776" s="1">
        <v>40730.958333333336</v>
      </c>
      <c r="B13776">
        <v>-34.677</v>
      </c>
      <c r="C13776">
        <v>-33.774000000000001</v>
      </c>
      <c r="D13776">
        <f t="shared" si="571"/>
        <v>1.2880768148861289E-2</v>
      </c>
      <c r="F13776" s="1"/>
      <c r="K13776" s="1">
        <v>40730.958333333336</v>
      </c>
      <c r="L13776">
        <v>-32.828000000000003</v>
      </c>
      <c r="M13776">
        <v>-34.427</v>
      </c>
      <c r="N13776">
        <f t="shared" si="572"/>
        <v>1.2041230405653264E-2</v>
      </c>
    </row>
    <row r="13777" spans="1:14" x14ac:dyDescent="0.2">
      <c r="A13777" s="1">
        <v>40731</v>
      </c>
      <c r="B13777">
        <v>-34.844999999999999</v>
      </c>
      <c r="C13777">
        <v>-33.774000000000001</v>
      </c>
      <c r="D13777">
        <f t="shared" si="571"/>
        <v>1.2880768148861289E-2</v>
      </c>
      <c r="F13777" s="1"/>
      <c r="K13777" s="1">
        <v>40731</v>
      </c>
      <c r="L13777">
        <v>-32.905999999999999</v>
      </c>
      <c r="M13777">
        <v>-34.427</v>
      </c>
      <c r="N13777">
        <f t="shared" si="572"/>
        <v>1.2041230405653264E-2</v>
      </c>
    </row>
    <row r="13778" spans="1:14" x14ac:dyDescent="0.2">
      <c r="A13778" s="1">
        <v>40731.041666666664</v>
      </c>
      <c r="B13778">
        <v>-34.93</v>
      </c>
      <c r="C13778">
        <v>-33.854999999999997</v>
      </c>
      <c r="D13778">
        <f t="shared" si="571"/>
        <v>1.2773789986162661E-2</v>
      </c>
      <c r="F13778" s="1"/>
      <c r="K13778" s="1">
        <v>40731.041666666664</v>
      </c>
      <c r="L13778">
        <v>-32.369</v>
      </c>
      <c r="M13778">
        <v>-34.344999999999999</v>
      </c>
      <c r="N13778">
        <f t="shared" si="572"/>
        <v>1.2143825137922313E-2</v>
      </c>
    </row>
    <row r="13779" spans="1:14" x14ac:dyDescent="0.2">
      <c r="A13779" s="1">
        <v>40731.083333333336</v>
      </c>
      <c r="B13779">
        <v>-34.844999999999999</v>
      </c>
      <c r="C13779">
        <v>-33.854999999999997</v>
      </c>
      <c r="D13779">
        <f t="shared" si="571"/>
        <v>1.2773789986162661E-2</v>
      </c>
      <c r="F13779" s="1"/>
      <c r="K13779" s="1">
        <v>40731.083333333336</v>
      </c>
      <c r="L13779">
        <v>-31.405000000000001</v>
      </c>
      <c r="M13779">
        <v>-34.262</v>
      </c>
      <c r="N13779">
        <f t="shared" si="572"/>
        <v>1.2248487125734597E-2</v>
      </c>
    </row>
    <row r="13780" spans="1:14" x14ac:dyDescent="0.2">
      <c r="A13780" s="1">
        <v>40731.125</v>
      </c>
      <c r="B13780">
        <v>-34.761000000000003</v>
      </c>
      <c r="C13780">
        <v>-33.854999999999997</v>
      </c>
      <c r="D13780">
        <f t="shared" si="571"/>
        <v>1.2773789986162661E-2</v>
      </c>
      <c r="F13780" s="1"/>
      <c r="K13780" s="1">
        <v>40731.125</v>
      </c>
      <c r="L13780">
        <v>-31.117000000000001</v>
      </c>
      <c r="M13780">
        <v>-34.262</v>
      </c>
      <c r="N13780">
        <f t="shared" si="572"/>
        <v>1.2248487125734597E-2</v>
      </c>
    </row>
    <row r="13781" spans="1:14" x14ac:dyDescent="0.2">
      <c r="A13781" s="1">
        <v>40731.166666666664</v>
      </c>
      <c r="B13781">
        <v>-35.1</v>
      </c>
      <c r="C13781">
        <v>-33.936</v>
      </c>
      <c r="D13781">
        <f t="shared" si="571"/>
        <v>1.2667627306826499E-2</v>
      </c>
      <c r="F13781" s="1"/>
      <c r="K13781" s="1">
        <v>40731.166666666664</v>
      </c>
      <c r="L13781">
        <v>-31.332999999999998</v>
      </c>
      <c r="M13781">
        <v>-34.262</v>
      </c>
      <c r="N13781">
        <f t="shared" si="572"/>
        <v>1.2248487125734597E-2</v>
      </c>
    </row>
    <row r="13782" spans="1:14" x14ac:dyDescent="0.2">
      <c r="A13782" s="1">
        <v>40731.208333333336</v>
      </c>
      <c r="B13782">
        <v>-35.444000000000003</v>
      </c>
      <c r="C13782">
        <v>-34.017000000000003</v>
      </c>
      <c r="D13782">
        <f t="shared" si="571"/>
        <v>1.2562274477792892E-2</v>
      </c>
      <c r="F13782" s="1"/>
      <c r="K13782" s="1">
        <v>40731.208333333336</v>
      </c>
      <c r="L13782">
        <v>-31.117000000000001</v>
      </c>
      <c r="M13782">
        <v>-34.18</v>
      </c>
      <c r="N13782">
        <f t="shared" si="572"/>
        <v>1.2352700116394544E-2</v>
      </c>
    </row>
    <row r="13783" spans="1:14" x14ac:dyDescent="0.2">
      <c r="A13783" s="1">
        <v>40731.25</v>
      </c>
      <c r="B13783">
        <v>-34.93</v>
      </c>
      <c r="C13783">
        <v>-34.097999999999999</v>
      </c>
      <c r="D13783">
        <f t="shared" si="571"/>
        <v>1.2457725900640124E-2</v>
      </c>
      <c r="F13783" s="1"/>
      <c r="K13783" s="1">
        <v>40731.25</v>
      </c>
      <c r="L13783">
        <v>-31.260999999999999</v>
      </c>
      <c r="M13783">
        <v>-34.18</v>
      </c>
      <c r="N13783">
        <f t="shared" si="572"/>
        <v>1.2352700116394544E-2</v>
      </c>
    </row>
    <row r="13784" spans="1:14" x14ac:dyDescent="0.2">
      <c r="A13784" s="1">
        <v>40731.291666666664</v>
      </c>
      <c r="B13784">
        <v>-34.761000000000003</v>
      </c>
      <c r="C13784">
        <v>-34.017000000000003</v>
      </c>
      <c r="D13784">
        <f t="shared" si="571"/>
        <v>1.2562274477792892E-2</v>
      </c>
      <c r="F13784" s="1"/>
      <c r="K13784" s="1">
        <v>40731.291666666664</v>
      </c>
      <c r="L13784">
        <v>-32.219000000000001</v>
      </c>
      <c r="M13784">
        <v>-34.097999999999999</v>
      </c>
      <c r="N13784">
        <f t="shared" si="572"/>
        <v>1.2457725900640124E-2</v>
      </c>
    </row>
    <row r="13785" spans="1:14" x14ac:dyDescent="0.2">
      <c r="A13785" s="1">
        <v>40731.333333333336</v>
      </c>
      <c r="B13785">
        <v>-34.677</v>
      </c>
      <c r="C13785">
        <v>-33.936</v>
      </c>
      <c r="D13785">
        <f t="shared" si="571"/>
        <v>1.2667627306826499E-2</v>
      </c>
      <c r="F13785" s="1"/>
      <c r="K13785" s="1">
        <v>40731.333333333336</v>
      </c>
      <c r="L13785">
        <v>-32.445</v>
      </c>
      <c r="M13785">
        <v>-34.097999999999999</v>
      </c>
      <c r="N13785">
        <f t="shared" si="572"/>
        <v>1.2457725900640124E-2</v>
      </c>
    </row>
    <row r="13786" spans="1:14" x14ac:dyDescent="0.2">
      <c r="A13786" s="1">
        <v>40731.375</v>
      </c>
      <c r="B13786">
        <v>-34.677</v>
      </c>
      <c r="C13786">
        <v>-33.936</v>
      </c>
      <c r="D13786">
        <f t="shared" si="571"/>
        <v>1.2667627306826499E-2</v>
      </c>
      <c r="F13786" s="1"/>
      <c r="K13786" s="1">
        <v>40731.375</v>
      </c>
      <c r="L13786">
        <v>-31.844999999999999</v>
      </c>
      <c r="M13786">
        <v>-34.017000000000003</v>
      </c>
      <c r="N13786">
        <f t="shared" si="572"/>
        <v>1.2562274477792892E-2</v>
      </c>
    </row>
    <row r="13787" spans="1:14" x14ac:dyDescent="0.2">
      <c r="A13787" s="1">
        <v>40731.416666666664</v>
      </c>
      <c r="B13787">
        <v>-34.593000000000004</v>
      </c>
      <c r="C13787">
        <v>-33.936</v>
      </c>
      <c r="D13787">
        <f t="shared" si="571"/>
        <v>1.2667627306826499E-2</v>
      </c>
      <c r="F13787" s="1"/>
      <c r="K13787" s="1">
        <v>40731.416666666664</v>
      </c>
      <c r="L13787">
        <v>-31.994</v>
      </c>
      <c r="M13787">
        <v>-33.936</v>
      </c>
      <c r="N13787">
        <f t="shared" si="572"/>
        <v>1.2667627306826499E-2</v>
      </c>
    </row>
    <row r="13788" spans="1:14" x14ac:dyDescent="0.2">
      <c r="A13788" s="1">
        <v>40731.458333333336</v>
      </c>
      <c r="B13788">
        <v>-34.844999999999999</v>
      </c>
      <c r="C13788">
        <v>-33.936</v>
      </c>
      <c r="D13788">
        <f t="shared" si="571"/>
        <v>1.2667627306826499E-2</v>
      </c>
      <c r="F13788" s="1"/>
      <c r="K13788" s="1">
        <v>40731.458333333336</v>
      </c>
      <c r="L13788">
        <v>-31.478000000000002</v>
      </c>
      <c r="M13788">
        <v>-33.936</v>
      </c>
      <c r="N13788">
        <f t="shared" si="572"/>
        <v>1.2667627306826499E-2</v>
      </c>
    </row>
    <row r="13789" spans="1:14" x14ac:dyDescent="0.2">
      <c r="A13789" s="1">
        <v>40731.5</v>
      </c>
      <c r="B13789">
        <v>-35.1</v>
      </c>
      <c r="C13789">
        <v>-34.017000000000003</v>
      </c>
      <c r="D13789">
        <f t="shared" si="571"/>
        <v>1.2562274477792892E-2</v>
      </c>
      <c r="F13789" s="1"/>
      <c r="K13789" s="1">
        <v>40731.5</v>
      </c>
      <c r="L13789">
        <v>-31.478000000000002</v>
      </c>
      <c r="M13789">
        <v>-33.774000000000001</v>
      </c>
      <c r="N13789">
        <f t="shared" si="572"/>
        <v>1.2880768148861289E-2</v>
      </c>
    </row>
    <row r="13790" spans="1:14" x14ac:dyDescent="0.2">
      <c r="A13790" s="1">
        <v>40731.541666666664</v>
      </c>
      <c r="B13790">
        <v>-35.185000000000002</v>
      </c>
      <c r="C13790">
        <v>-34.097999999999999</v>
      </c>
      <c r="D13790">
        <f t="shared" si="571"/>
        <v>1.2457725900640124E-2</v>
      </c>
      <c r="F13790" s="1"/>
      <c r="K13790" s="1">
        <v>40731.541666666664</v>
      </c>
      <c r="L13790">
        <v>-31.187999999999999</v>
      </c>
      <c r="M13790">
        <v>-33.774000000000001</v>
      </c>
      <c r="N13790">
        <f t="shared" si="572"/>
        <v>1.2880768148861289E-2</v>
      </c>
    </row>
    <row r="13791" spans="1:14" x14ac:dyDescent="0.2">
      <c r="A13791" s="1">
        <v>40731.583333333336</v>
      </c>
      <c r="B13791">
        <v>-35.444000000000003</v>
      </c>
      <c r="C13791">
        <v>-34.18</v>
      </c>
      <c r="D13791">
        <f t="shared" si="571"/>
        <v>1.2352700116394544E-2</v>
      </c>
      <c r="F13791" s="1"/>
      <c r="K13791" s="1">
        <v>40731.583333333336</v>
      </c>
      <c r="L13791">
        <v>-30.831</v>
      </c>
      <c r="M13791">
        <v>-33.694000000000003</v>
      </c>
      <c r="N13791">
        <f t="shared" si="572"/>
        <v>1.2987231577822091E-2</v>
      </c>
    </row>
    <row r="13792" spans="1:14" x14ac:dyDescent="0.2">
      <c r="A13792" s="1">
        <v>40731.625</v>
      </c>
      <c r="B13792">
        <v>-35.530999999999999</v>
      </c>
      <c r="C13792">
        <v>-34.262</v>
      </c>
      <c r="D13792">
        <f t="shared" si="571"/>
        <v>1.2248487125734597E-2</v>
      </c>
      <c r="F13792" s="1"/>
      <c r="K13792" s="1">
        <v>40731.625</v>
      </c>
      <c r="L13792">
        <v>-30.831</v>
      </c>
      <c r="M13792">
        <v>-33.613999999999997</v>
      </c>
      <c r="N13792">
        <f t="shared" si="572"/>
        <v>1.3094501501839944E-2</v>
      </c>
    </row>
    <row r="13793" spans="1:14" x14ac:dyDescent="0.2">
      <c r="A13793" s="1">
        <v>40731.666666666664</v>
      </c>
      <c r="B13793">
        <v>-35.271000000000001</v>
      </c>
      <c r="C13793">
        <v>-34.262</v>
      </c>
      <c r="D13793">
        <f t="shared" si="571"/>
        <v>1.2248487125734597E-2</v>
      </c>
      <c r="F13793" s="1"/>
      <c r="K13793" s="1">
        <v>40731.666666666664</v>
      </c>
      <c r="L13793">
        <v>-31.117000000000001</v>
      </c>
      <c r="M13793">
        <v>-33.613999999999997</v>
      </c>
      <c r="N13793">
        <f t="shared" si="572"/>
        <v>1.3094501501839944E-2</v>
      </c>
    </row>
    <row r="13794" spans="1:14" x14ac:dyDescent="0.2">
      <c r="A13794" s="1">
        <v>40731.708333333336</v>
      </c>
      <c r="B13794">
        <v>-35.530999999999999</v>
      </c>
      <c r="C13794">
        <v>-34.262</v>
      </c>
      <c r="D13794">
        <f t="shared" si="571"/>
        <v>1.2248487125734597E-2</v>
      </c>
      <c r="F13794" s="1"/>
      <c r="K13794" s="1">
        <v>40731.708333333336</v>
      </c>
      <c r="L13794">
        <v>-30.831</v>
      </c>
      <c r="M13794">
        <v>-33.533999999999999</v>
      </c>
      <c r="N13794">
        <f t="shared" si="572"/>
        <v>1.3202583448467102E-2</v>
      </c>
    </row>
    <row r="13795" spans="1:14" x14ac:dyDescent="0.2">
      <c r="A13795" s="1">
        <v>40731.75</v>
      </c>
      <c r="B13795">
        <v>-35.618000000000002</v>
      </c>
      <c r="C13795">
        <v>-34.344999999999999</v>
      </c>
      <c r="D13795">
        <f t="shared" si="571"/>
        <v>1.2143825137922313E-2</v>
      </c>
      <c r="F13795" s="1"/>
      <c r="K13795" s="1">
        <v>40731.75</v>
      </c>
      <c r="L13795">
        <v>-31.117000000000001</v>
      </c>
      <c r="M13795">
        <v>-33.454000000000001</v>
      </c>
      <c r="N13795">
        <f t="shared" si="572"/>
        <v>1.3311482978921258E-2</v>
      </c>
    </row>
    <row r="13796" spans="1:14" x14ac:dyDescent="0.2">
      <c r="A13796" s="1">
        <v>40731.791666666664</v>
      </c>
      <c r="B13796">
        <v>-35.704999999999998</v>
      </c>
      <c r="C13796">
        <v>-34.427</v>
      </c>
      <c r="D13796">
        <f t="shared" si="571"/>
        <v>1.2041230405653264E-2</v>
      </c>
      <c r="F13796" s="1"/>
      <c r="K13796" s="1">
        <v>40731.791666666664</v>
      </c>
      <c r="L13796">
        <v>-31.187999999999999</v>
      </c>
      <c r="M13796">
        <v>-33.454000000000001</v>
      </c>
      <c r="N13796">
        <f t="shared" si="572"/>
        <v>1.3311482978921258E-2</v>
      </c>
    </row>
    <row r="13797" spans="1:14" x14ac:dyDescent="0.2">
      <c r="A13797" s="1">
        <v>40731.833333333336</v>
      </c>
      <c r="B13797">
        <v>-35.1</v>
      </c>
      <c r="C13797">
        <v>-34.427</v>
      </c>
      <c r="D13797">
        <f t="shared" si="571"/>
        <v>1.2041230405653264E-2</v>
      </c>
      <c r="F13797" s="1"/>
      <c r="K13797" s="1">
        <v>40731.833333333336</v>
      </c>
      <c r="L13797">
        <v>-31.045000000000002</v>
      </c>
      <c r="M13797">
        <v>-33.375</v>
      </c>
      <c r="N13797">
        <f t="shared" si="572"/>
        <v>1.3419829050857708E-2</v>
      </c>
    </row>
    <row r="13798" spans="1:14" x14ac:dyDescent="0.2">
      <c r="A13798" s="1">
        <v>40731.875</v>
      </c>
      <c r="B13798">
        <v>-34.51</v>
      </c>
      <c r="C13798">
        <v>-34.262</v>
      </c>
      <c r="D13798">
        <f t="shared" si="571"/>
        <v>1.2248487125734597E-2</v>
      </c>
      <c r="F13798" s="1"/>
      <c r="K13798" s="1">
        <v>40731.875</v>
      </c>
      <c r="L13798">
        <v>-31.332999999999998</v>
      </c>
      <c r="M13798">
        <v>-33.295999999999999</v>
      </c>
      <c r="N13798">
        <f t="shared" si="572"/>
        <v>1.3528983271175332E-2</v>
      </c>
    </row>
    <row r="13799" spans="1:14" x14ac:dyDescent="0.2">
      <c r="A13799" s="1">
        <v>40731.916666666664</v>
      </c>
      <c r="B13799">
        <v>-34.593000000000004</v>
      </c>
      <c r="C13799">
        <v>-34.18</v>
      </c>
      <c r="D13799">
        <f t="shared" si="571"/>
        <v>1.2352700116394544E-2</v>
      </c>
      <c r="F13799" s="1"/>
      <c r="K13799" s="1">
        <v>40731.916666666664</v>
      </c>
      <c r="L13799">
        <v>-31.405000000000001</v>
      </c>
      <c r="M13799">
        <v>-33.295999999999999</v>
      </c>
      <c r="N13799">
        <f t="shared" si="572"/>
        <v>1.3528983271175332E-2</v>
      </c>
    </row>
    <row r="13800" spans="1:14" x14ac:dyDescent="0.2">
      <c r="A13800" s="1">
        <v>40731.958333333336</v>
      </c>
      <c r="B13800">
        <v>-34.427</v>
      </c>
      <c r="C13800">
        <v>-34.097999999999999</v>
      </c>
      <c r="D13800">
        <f t="shared" si="571"/>
        <v>1.2457725900640124E-2</v>
      </c>
      <c r="F13800" s="1"/>
      <c r="K13800" s="1">
        <v>40731.958333333336</v>
      </c>
      <c r="L13800">
        <v>-31.187999999999999</v>
      </c>
      <c r="M13800">
        <v>-33.218000000000004</v>
      </c>
      <c r="N13800">
        <f t="shared" si="572"/>
        <v>1.3637553988196721E-2</v>
      </c>
    </row>
    <row r="13801" spans="1:14" x14ac:dyDescent="0.2">
      <c r="A13801" s="1">
        <v>40732</v>
      </c>
      <c r="B13801">
        <v>-34.677</v>
      </c>
      <c r="C13801">
        <v>-34.017000000000003</v>
      </c>
      <c r="D13801">
        <f t="shared" si="571"/>
        <v>1.2562274477792892E-2</v>
      </c>
      <c r="F13801" s="1"/>
      <c r="K13801" s="1">
        <v>40732</v>
      </c>
      <c r="L13801">
        <v>-30.408999999999999</v>
      </c>
      <c r="M13801">
        <v>-33.139000000000003</v>
      </c>
      <c r="N13801">
        <f t="shared" si="572"/>
        <v>1.3748330494157331E-2</v>
      </c>
    </row>
    <row r="13802" spans="1:14" x14ac:dyDescent="0.2">
      <c r="A13802" s="1">
        <v>40732.041666666664</v>
      </c>
      <c r="B13802">
        <v>-35.1</v>
      </c>
      <c r="C13802">
        <v>-34.097999999999999</v>
      </c>
      <c r="D13802">
        <f t="shared" si="571"/>
        <v>1.2457725900640124E-2</v>
      </c>
      <c r="F13802" s="1"/>
      <c r="K13802" s="1">
        <v>40732.041666666664</v>
      </c>
      <c r="L13802">
        <v>-30.34</v>
      </c>
      <c r="M13802">
        <v>-33.139000000000003</v>
      </c>
      <c r="N13802">
        <f t="shared" si="572"/>
        <v>1.3748330494157331E-2</v>
      </c>
    </row>
    <row r="13803" spans="1:14" x14ac:dyDescent="0.2">
      <c r="A13803" s="1">
        <v>40732.083333333336</v>
      </c>
      <c r="B13803">
        <v>-35.185000000000002</v>
      </c>
      <c r="C13803">
        <v>-34.262</v>
      </c>
      <c r="D13803">
        <f t="shared" si="571"/>
        <v>1.2248487125734597E-2</v>
      </c>
      <c r="F13803" s="1"/>
      <c r="K13803" s="1">
        <v>40732.083333333336</v>
      </c>
      <c r="L13803">
        <v>-30.478999999999999</v>
      </c>
      <c r="M13803">
        <v>-33.061</v>
      </c>
      <c r="N13803">
        <f t="shared" si="572"/>
        <v>1.3858513688596183E-2</v>
      </c>
    </row>
    <row r="13804" spans="1:14" x14ac:dyDescent="0.2">
      <c r="A13804" s="1">
        <v>40732.125</v>
      </c>
      <c r="B13804">
        <v>-35.271000000000001</v>
      </c>
      <c r="C13804">
        <v>-34.262</v>
      </c>
      <c r="D13804">
        <f t="shared" si="571"/>
        <v>1.2248487125734597E-2</v>
      </c>
      <c r="F13804" s="1"/>
      <c r="K13804" s="1">
        <v>40732.125</v>
      </c>
      <c r="L13804">
        <v>-30.201000000000001</v>
      </c>
      <c r="M13804">
        <v>-33.061</v>
      </c>
      <c r="N13804">
        <f t="shared" si="572"/>
        <v>1.3858513688596183E-2</v>
      </c>
    </row>
    <row r="13805" spans="1:14" x14ac:dyDescent="0.2">
      <c r="A13805" s="1">
        <v>40732.166666666664</v>
      </c>
      <c r="B13805">
        <v>-35.271000000000001</v>
      </c>
      <c r="C13805">
        <v>-34.262</v>
      </c>
      <c r="D13805">
        <f t="shared" si="571"/>
        <v>1.2248487125734597E-2</v>
      </c>
      <c r="F13805" s="1"/>
      <c r="K13805" s="1">
        <v>40732.166666666664</v>
      </c>
      <c r="L13805">
        <v>-30.132000000000001</v>
      </c>
      <c r="M13805">
        <v>-32.982999999999997</v>
      </c>
      <c r="N13805">
        <f t="shared" si="572"/>
        <v>1.3969506018864186E-2</v>
      </c>
    </row>
    <row r="13806" spans="1:14" x14ac:dyDescent="0.2">
      <c r="A13806" s="1">
        <v>40732.208333333336</v>
      </c>
      <c r="B13806">
        <v>-35.185000000000002</v>
      </c>
      <c r="C13806">
        <v>-34.344999999999999</v>
      </c>
      <c r="D13806">
        <f t="shared" si="571"/>
        <v>1.2143825137922313E-2</v>
      </c>
      <c r="F13806" s="1"/>
      <c r="K13806" s="1">
        <v>40732.208333333336</v>
      </c>
      <c r="L13806">
        <v>-30.062999999999999</v>
      </c>
      <c r="M13806">
        <v>-32.982999999999997</v>
      </c>
      <c r="N13806">
        <f t="shared" si="572"/>
        <v>1.3969506018864186E-2</v>
      </c>
    </row>
    <row r="13807" spans="1:14" x14ac:dyDescent="0.2">
      <c r="A13807" s="1">
        <v>40732.25</v>
      </c>
      <c r="B13807">
        <v>-34.51</v>
      </c>
      <c r="C13807">
        <v>-34.262</v>
      </c>
      <c r="D13807">
        <f t="shared" si="571"/>
        <v>1.2248487125734597E-2</v>
      </c>
      <c r="F13807" s="1"/>
      <c r="K13807" s="1">
        <v>40732.25</v>
      </c>
      <c r="L13807">
        <v>-29.055</v>
      </c>
      <c r="M13807">
        <v>-32.905999999999999</v>
      </c>
      <c r="N13807">
        <f t="shared" si="572"/>
        <v>1.407987426131101E-2</v>
      </c>
    </row>
    <row r="13808" spans="1:14" x14ac:dyDescent="0.2">
      <c r="A13808" s="1">
        <v>40732.291666666664</v>
      </c>
      <c r="B13808">
        <v>-33.936</v>
      </c>
      <c r="C13808">
        <v>-34.017000000000003</v>
      </c>
      <c r="D13808">
        <f t="shared" si="571"/>
        <v>1.2562274477792892E-2</v>
      </c>
      <c r="F13808" s="1"/>
      <c r="K13808" s="1">
        <v>40732.291666666664</v>
      </c>
      <c r="L13808">
        <v>-28.922999999999998</v>
      </c>
      <c r="M13808">
        <v>-32.828000000000003</v>
      </c>
      <c r="N13808">
        <f t="shared" si="572"/>
        <v>1.4192490471715719E-2</v>
      </c>
    </row>
    <row r="13809" spans="1:14" x14ac:dyDescent="0.2">
      <c r="A13809" s="1">
        <v>40732.333333333336</v>
      </c>
      <c r="B13809">
        <v>-33.454000000000001</v>
      </c>
      <c r="C13809">
        <v>-33.774000000000001</v>
      </c>
      <c r="D13809">
        <f t="shared" si="571"/>
        <v>1.2880768148861289E-2</v>
      </c>
      <c r="F13809" s="1"/>
      <c r="K13809" s="1">
        <v>40732.333333333336</v>
      </c>
      <c r="L13809">
        <v>-28.34</v>
      </c>
      <c r="M13809">
        <v>-32.828000000000003</v>
      </c>
      <c r="N13809">
        <f t="shared" si="572"/>
        <v>1.4192490471715719E-2</v>
      </c>
    </row>
    <row r="13810" spans="1:14" x14ac:dyDescent="0.2">
      <c r="A13810" s="1">
        <v>40732.375</v>
      </c>
      <c r="B13810">
        <v>-33.061</v>
      </c>
      <c r="C13810">
        <v>-33.533999999999999</v>
      </c>
      <c r="D13810">
        <f t="shared" si="571"/>
        <v>1.3202583448467102E-2</v>
      </c>
      <c r="F13810" s="1"/>
      <c r="K13810" s="1">
        <v>40732.375</v>
      </c>
      <c r="L13810">
        <v>-28.085999999999999</v>
      </c>
      <c r="M13810">
        <v>-32.750999999999998</v>
      </c>
      <c r="N13810">
        <f t="shared" si="572"/>
        <v>1.4304472342687476E-2</v>
      </c>
    </row>
    <row r="13811" spans="1:14" x14ac:dyDescent="0.2">
      <c r="A13811" s="1">
        <v>40732.416666666664</v>
      </c>
      <c r="B13811">
        <v>-32.750999999999998</v>
      </c>
      <c r="C13811">
        <v>-33.295999999999999</v>
      </c>
      <c r="D13811">
        <f t="shared" si="571"/>
        <v>1.3528983271175332E-2</v>
      </c>
      <c r="F13811" s="1"/>
      <c r="K13811" s="1">
        <v>40732.416666666664</v>
      </c>
      <c r="L13811">
        <v>-27.959</v>
      </c>
      <c r="M13811">
        <v>-32.750999999999998</v>
      </c>
      <c r="N13811">
        <f t="shared" si="572"/>
        <v>1.4304472342687476E-2</v>
      </c>
    </row>
    <row r="13812" spans="1:14" x14ac:dyDescent="0.2">
      <c r="A13812" s="1">
        <v>40732.458333333336</v>
      </c>
      <c r="B13812">
        <v>-32.445</v>
      </c>
      <c r="C13812">
        <v>-33.139000000000003</v>
      </c>
      <c r="D13812">
        <f t="shared" si="571"/>
        <v>1.3748330494157331E-2</v>
      </c>
      <c r="F13812" s="1"/>
      <c r="K13812" s="1">
        <v>40732.458333333336</v>
      </c>
      <c r="L13812">
        <v>-27.646000000000001</v>
      </c>
      <c r="M13812">
        <v>-32.673999999999999</v>
      </c>
      <c r="N13812">
        <f t="shared" si="572"/>
        <v>1.4417263733765496E-2</v>
      </c>
    </row>
    <row r="13813" spans="1:14" x14ac:dyDescent="0.2">
      <c r="A13813" s="1">
        <v>40732.5</v>
      </c>
      <c r="B13813">
        <v>-32.219000000000001</v>
      </c>
      <c r="C13813">
        <v>-32.905999999999999</v>
      </c>
      <c r="D13813">
        <f t="shared" si="571"/>
        <v>1.407987426131101E-2</v>
      </c>
      <c r="F13813" s="1"/>
      <c r="K13813" s="1">
        <v>40732.5</v>
      </c>
      <c r="L13813">
        <v>-28.085999999999999</v>
      </c>
      <c r="M13813">
        <v>-32.673999999999999</v>
      </c>
      <c r="N13813">
        <f t="shared" si="572"/>
        <v>1.4417263733765496E-2</v>
      </c>
    </row>
    <row r="13814" spans="1:14" x14ac:dyDescent="0.2">
      <c r="A13814" s="1">
        <v>40732.541666666664</v>
      </c>
      <c r="B13814">
        <v>-31.844999999999999</v>
      </c>
      <c r="C13814">
        <v>-32.750999999999998</v>
      </c>
      <c r="D13814">
        <f t="shared" si="571"/>
        <v>1.4304472342687476E-2</v>
      </c>
      <c r="F13814" s="1"/>
      <c r="K13814" s="1">
        <v>40732.541666666664</v>
      </c>
      <c r="L13814">
        <v>-28.149000000000001</v>
      </c>
      <c r="M13814">
        <v>-32.597999999999999</v>
      </c>
      <c r="N13814">
        <f t="shared" si="572"/>
        <v>1.4529389287046422E-2</v>
      </c>
    </row>
    <row r="13815" spans="1:14" x14ac:dyDescent="0.2">
      <c r="A13815" s="1">
        <v>40732.583333333336</v>
      </c>
      <c r="B13815">
        <v>-31.771999999999998</v>
      </c>
      <c r="C13815">
        <v>-32.521000000000001</v>
      </c>
      <c r="D13815">
        <f t="shared" si="571"/>
        <v>1.4643804940225651E-2</v>
      </c>
      <c r="F13815" s="1"/>
      <c r="K13815" s="1">
        <v>40732.583333333336</v>
      </c>
      <c r="L13815">
        <v>-27.832999999999998</v>
      </c>
      <c r="M13815">
        <v>-32.521000000000001</v>
      </c>
      <c r="N13815">
        <f t="shared" si="572"/>
        <v>1.4643804940225651E-2</v>
      </c>
    </row>
    <row r="13816" spans="1:14" x14ac:dyDescent="0.2">
      <c r="A13816" s="1">
        <v>40732.625</v>
      </c>
      <c r="B13816">
        <v>-31.92</v>
      </c>
      <c r="C13816">
        <v>-32.445</v>
      </c>
      <c r="D13816">
        <f t="shared" si="571"/>
        <v>1.4757544062241702E-2</v>
      </c>
      <c r="F13816" s="1"/>
      <c r="K13816" s="1">
        <v>40732.625</v>
      </c>
      <c r="L13816">
        <v>-27.896000000000001</v>
      </c>
      <c r="M13816">
        <v>-32.445</v>
      </c>
      <c r="N13816">
        <f t="shared" si="572"/>
        <v>1.4757544062241702E-2</v>
      </c>
    </row>
    <row r="13817" spans="1:14" x14ac:dyDescent="0.2">
      <c r="A13817" s="1">
        <v>40732.666666666664</v>
      </c>
      <c r="B13817">
        <v>-31.844999999999999</v>
      </c>
      <c r="C13817">
        <v>-32.369</v>
      </c>
      <c r="D13817">
        <f t="shared" si="571"/>
        <v>1.4872092480308706E-2</v>
      </c>
      <c r="F13817" s="1"/>
      <c r="K13817" s="1">
        <v>40732.666666666664</v>
      </c>
      <c r="L13817">
        <v>-28.34</v>
      </c>
      <c r="M13817">
        <v>-32.445</v>
      </c>
      <c r="N13817">
        <f t="shared" si="572"/>
        <v>1.4757544062241702E-2</v>
      </c>
    </row>
    <row r="13818" spans="1:14" x14ac:dyDescent="0.2">
      <c r="A13818" s="1">
        <v>40732.708333333336</v>
      </c>
      <c r="B13818">
        <v>-31.623999999999999</v>
      </c>
      <c r="C13818">
        <v>-32.293999999999997</v>
      </c>
      <c r="D13818">
        <f t="shared" si="571"/>
        <v>1.4985932157444646E-2</v>
      </c>
      <c r="F13818" s="1"/>
      <c r="K13818" s="1">
        <v>40732.708333333336</v>
      </c>
      <c r="L13818">
        <v>-27.896000000000001</v>
      </c>
      <c r="M13818">
        <v>-32.369</v>
      </c>
      <c r="N13818">
        <f t="shared" si="572"/>
        <v>1.4872092480308706E-2</v>
      </c>
    </row>
    <row r="13819" spans="1:14" x14ac:dyDescent="0.2">
      <c r="A13819" s="1">
        <v>40732.75</v>
      </c>
      <c r="B13819">
        <v>-31.550999999999998</v>
      </c>
      <c r="C13819">
        <v>-32.219000000000001</v>
      </c>
      <c r="D13819">
        <f t="shared" si="571"/>
        <v>1.5100570076324418E-2</v>
      </c>
      <c r="F13819" s="1"/>
      <c r="K13819" s="1">
        <v>40732.75</v>
      </c>
      <c r="L13819">
        <v>-28.404</v>
      </c>
      <c r="M13819">
        <v>-32.293999999999997</v>
      </c>
      <c r="N13819">
        <f t="shared" si="572"/>
        <v>1.4985932157444646E-2</v>
      </c>
    </row>
    <row r="13820" spans="1:14" x14ac:dyDescent="0.2">
      <c r="A13820" s="1">
        <v>40732.791666666664</v>
      </c>
      <c r="B13820">
        <v>-31.405000000000001</v>
      </c>
      <c r="C13820">
        <v>-32.069000000000003</v>
      </c>
      <c r="D13820">
        <f t="shared" si="571"/>
        <v>1.5332260910337413E-2</v>
      </c>
      <c r="F13820" s="1"/>
      <c r="K13820" s="1">
        <v>40732.791666666664</v>
      </c>
      <c r="L13820">
        <v>-28.021999999999998</v>
      </c>
      <c r="M13820">
        <v>-32.293999999999997</v>
      </c>
      <c r="N13820">
        <f t="shared" si="572"/>
        <v>1.4985932157444646E-2</v>
      </c>
    </row>
    <row r="13821" spans="1:14" x14ac:dyDescent="0.2">
      <c r="A13821" s="1">
        <v>40732.833333333336</v>
      </c>
      <c r="B13821">
        <v>-31.260999999999999</v>
      </c>
      <c r="C13821">
        <v>-31.994</v>
      </c>
      <c r="D13821">
        <f t="shared" si="571"/>
        <v>1.5449324032325192E-2</v>
      </c>
      <c r="F13821" s="1"/>
      <c r="K13821" s="1">
        <v>40732.833333333336</v>
      </c>
      <c r="L13821">
        <v>-27.521999999999998</v>
      </c>
      <c r="M13821">
        <v>-32.143000000000001</v>
      </c>
      <c r="N13821">
        <f t="shared" si="572"/>
        <v>1.5217555963661004E-2</v>
      </c>
    </row>
    <row r="13822" spans="1:14" x14ac:dyDescent="0.2">
      <c r="A13822" s="1">
        <v>40732.875</v>
      </c>
      <c r="B13822">
        <v>-31.332999999999998</v>
      </c>
      <c r="C13822">
        <v>-31.92</v>
      </c>
      <c r="D13822">
        <f t="shared" si="571"/>
        <v>1.5565628645559612E-2</v>
      </c>
      <c r="F13822" s="1"/>
      <c r="K13822" s="1">
        <v>40732.875</v>
      </c>
      <c r="L13822">
        <v>-27.398</v>
      </c>
      <c r="M13822">
        <v>-32.143000000000001</v>
      </c>
      <c r="N13822">
        <f t="shared" si="572"/>
        <v>1.5217555963661004E-2</v>
      </c>
    </row>
    <row r="13823" spans="1:14" x14ac:dyDescent="0.2">
      <c r="A13823" s="1">
        <v>40732.916666666664</v>
      </c>
      <c r="B13823">
        <v>-31.332999999999998</v>
      </c>
      <c r="C13823">
        <v>-31.844999999999999</v>
      </c>
      <c r="D13823">
        <f t="shared" si="571"/>
        <v>1.5684323235819735E-2</v>
      </c>
      <c r="F13823" s="1"/>
      <c r="K13823" s="1">
        <v>40732.916666666664</v>
      </c>
      <c r="L13823">
        <v>-27.337</v>
      </c>
      <c r="M13823">
        <v>-32.069000000000003</v>
      </c>
      <c r="N13823">
        <f t="shared" si="572"/>
        <v>1.5332260910337413E-2</v>
      </c>
    </row>
    <row r="13824" spans="1:14" x14ac:dyDescent="0.2">
      <c r="A13824" s="1">
        <v>40732.958333333336</v>
      </c>
      <c r="B13824">
        <v>-31.332999999999998</v>
      </c>
      <c r="C13824">
        <v>-31.844999999999999</v>
      </c>
      <c r="D13824">
        <f t="shared" si="571"/>
        <v>1.5684323235819735E-2</v>
      </c>
      <c r="F13824" s="1"/>
      <c r="K13824" s="1">
        <v>40732.958333333336</v>
      </c>
      <c r="L13824">
        <v>-26.91</v>
      </c>
      <c r="M13824">
        <v>-31.92</v>
      </c>
      <c r="N13824">
        <f t="shared" si="572"/>
        <v>1.5565628645559612E-2</v>
      </c>
    </row>
    <row r="13825" spans="1:14" x14ac:dyDescent="0.2">
      <c r="A13825" s="1">
        <v>40733</v>
      </c>
      <c r="B13825">
        <v>-31.187999999999999</v>
      </c>
      <c r="C13825">
        <v>-31.771999999999998</v>
      </c>
      <c r="D13825">
        <f t="shared" si="571"/>
        <v>1.5800648694478312E-2</v>
      </c>
      <c r="F13825" s="1"/>
      <c r="K13825" s="1">
        <v>40733</v>
      </c>
      <c r="L13825">
        <v>-26.49</v>
      </c>
      <c r="M13825">
        <v>-31.92</v>
      </c>
      <c r="N13825">
        <f t="shared" si="572"/>
        <v>1.5565628645559612E-2</v>
      </c>
    </row>
    <row r="13826" spans="1:14" x14ac:dyDescent="0.2">
      <c r="A13826" s="1">
        <v>40733.041666666664</v>
      </c>
      <c r="B13826">
        <v>-30.972999999999999</v>
      </c>
      <c r="C13826">
        <v>-31.698</v>
      </c>
      <c r="D13826">
        <f t="shared" ref="D13826:D13889" si="573" xml:space="preserve"> 3495100000000*EXP(-6137.16644/(C13826+273.15))/(8.316*(273.15+C13826)) * 100/100</f>
        <v>1.5919374154736068E-2</v>
      </c>
      <c r="F13826" s="1"/>
      <c r="K13826" s="1">
        <v>40733.041666666664</v>
      </c>
      <c r="L13826">
        <v>-26.077000000000002</v>
      </c>
      <c r="M13826">
        <v>-31.844999999999999</v>
      </c>
      <c r="N13826">
        <f t="shared" si="572"/>
        <v>1.5684323235819735E-2</v>
      </c>
    </row>
    <row r="13827" spans="1:14" x14ac:dyDescent="0.2">
      <c r="A13827" s="1">
        <v>40733.083333333336</v>
      </c>
      <c r="B13827">
        <v>-30.902000000000001</v>
      </c>
      <c r="C13827">
        <v>-31.550999999999998</v>
      </c>
      <c r="D13827">
        <f t="shared" si="573"/>
        <v>1.6157649165857872E-2</v>
      </c>
      <c r="F13827" s="1"/>
      <c r="K13827" s="1">
        <v>40733.083333333336</v>
      </c>
      <c r="L13827">
        <v>-25.498000000000001</v>
      </c>
      <c r="M13827">
        <v>-31.771999999999998</v>
      </c>
      <c r="N13827">
        <f t="shared" si="572"/>
        <v>1.5800648694478312E-2</v>
      </c>
    </row>
    <row r="13828" spans="1:14" x14ac:dyDescent="0.2">
      <c r="A13828" s="1">
        <v>40733.125</v>
      </c>
      <c r="B13828">
        <v>-30.76</v>
      </c>
      <c r="C13828">
        <v>-31.478000000000002</v>
      </c>
      <c r="D13828">
        <f t="shared" si="573"/>
        <v>1.6277186634943951E-2</v>
      </c>
      <c r="F13828" s="1"/>
      <c r="K13828" s="1">
        <v>40733.125</v>
      </c>
      <c r="L13828">
        <v>-25.100999999999999</v>
      </c>
      <c r="M13828">
        <v>-31.623999999999999</v>
      </c>
      <c r="N13828">
        <f t="shared" ref="N13828:N13891" si="574" xml:space="preserve"> 3495100000000*EXP(-6137.16644/(M13828+273.15))/(8.316*(273.15+M13828)) * 100/100</f>
        <v>1.6038916634792018E-2</v>
      </c>
    </row>
    <row r="13829" spans="1:14" x14ac:dyDescent="0.2">
      <c r="A13829" s="1">
        <v>40733.166666666664</v>
      </c>
      <c r="B13829">
        <v>-30.831</v>
      </c>
      <c r="C13829">
        <v>-31.405000000000001</v>
      </c>
      <c r="D13829">
        <f t="shared" si="573"/>
        <v>1.6397533974044969E-2</v>
      </c>
      <c r="F13829" s="1"/>
      <c r="K13829" s="1">
        <v>40733.166666666664</v>
      </c>
      <c r="L13829">
        <v>-25.27</v>
      </c>
      <c r="M13829">
        <v>-31.623999999999999</v>
      </c>
      <c r="N13829">
        <f t="shared" si="574"/>
        <v>1.6038916634792018E-2</v>
      </c>
    </row>
    <row r="13830" spans="1:14" x14ac:dyDescent="0.2">
      <c r="A13830" s="1">
        <v>40733.208333333336</v>
      </c>
      <c r="B13830">
        <v>-30.831</v>
      </c>
      <c r="C13830">
        <v>-31.405000000000001</v>
      </c>
      <c r="D13830">
        <f t="shared" si="573"/>
        <v>1.6397533974044969E-2</v>
      </c>
      <c r="F13830" s="1"/>
      <c r="K13830" s="1">
        <v>40733.208333333336</v>
      </c>
      <c r="L13830">
        <v>-25.844000000000001</v>
      </c>
      <c r="M13830">
        <v>-31.698</v>
      </c>
      <c r="N13830">
        <f t="shared" si="574"/>
        <v>1.5919374154736068E-2</v>
      </c>
    </row>
    <row r="13831" spans="1:14" x14ac:dyDescent="0.2">
      <c r="A13831" s="1">
        <v>40733.25</v>
      </c>
      <c r="B13831">
        <v>-30.902000000000001</v>
      </c>
      <c r="C13831">
        <v>-31.332999999999998</v>
      </c>
      <c r="D13831">
        <f t="shared" si="573"/>
        <v>1.6517030859406732E-2</v>
      </c>
      <c r="F13831" s="1"/>
      <c r="K13831" s="1">
        <v>40733.25</v>
      </c>
      <c r="L13831">
        <v>-26.135999999999999</v>
      </c>
      <c r="M13831">
        <v>-31.698</v>
      </c>
      <c r="N13831">
        <f t="shared" si="574"/>
        <v>1.5919374154736068E-2</v>
      </c>
    </row>
    <row r="13832" spans="1:14" x14ac:dyDescent="0.2">
      <c r="A13832" s="1">
        <v>40733.291666666664</v>
      </c>
      <c r="B13832">
        <v>-31.187999999999999</v>
      </c>
      <c r="C13832">
        <v>-31.405000000000001</v>
      </c>
      <c r="D13832">
        <f t="shared" si="573"/>
        <v>1.6397533974044969E-2</v>
      </c>
      <c r="F13832" s="1"/>
      <c r="K13832" s="1">
        <v>40733.291666666664</v>
      </c>
      <c r="L13832">
        <v>-27.46</v>
      </c>
      <c r="M13832">
        <v>-31.771999999999998</v>
      </c>
      <c r="N13832">
        <f t="shared" si="574"/>
        <v>1.5800648694478312E-2</v>
      </c>
    </row>
    <row r="13833" spans="1:14" x14ac:dyDescent="0.2">
      <c r="A13833" s="1">
        <v>40733.333333333336</v>
      </c>
      <c r="B13833">
        <v>-31.332999999999998</v>
      </c>
      <c r="C13833">
        <v>-31.478000000000002</v>
      </c>
      <c r="D13833">
        <f t="shared" si="573"/>
        <v>1.6277186634943951E-2</v>
      </c>
      <c r="F13833" s="1"/>
      <c r="K13833" s="1">
        <v>40733.333333333336</v>
      </c>
      <c r="L13833">
        <v>-27.646000000000001</v>
      </c>
      <c r="M13833">
        <v>-31.698</v>
      </c>
      <c r="N13833">
        <f t="shared" si="574"/>
        <v>1.5919374154736068E-2</v>
      </c>
    </row>
    <row r="13834" spans="1:14" x14ac:dyDescent="0.2">
      <c r="A13834" s="1">
        <v>40733.375</v>
      </c>
      <c r="B13834">
        <v>-31.478000000000002</v>
      </c>
      <c r="C13834">
        <v>-31.478000000000002</v>
      </c>
      <c r="D13834">
        <f t="shared" si="573"/>
        <v>1.6277186634943951E-2</v>
      </c>
      <c r="F13834" s="1"/>
      <c r="K13834" s="1">
        <v>40733.375</v>
      </c>
      <c r="L13834">
        <v>-27.646000000000001</v>
      </c>
      <c r="M13834">
        <v>-31.623999999999999</v>
      </c>
      <c r="N13834">
        <f t="shared" si="574"/>
        <v>1.6038916634792018E-2</v>
      </c>
    </row>
    <row r="13835" spans="1:14" x14ac:dyDescent="0.2">
      <c r="A13835" s="1">
        <v>40733.416666666664</v>
      </c>
      <c r="B13835">
        <v>-31.771999999999998</v>
      </c>
      <c r="C13835">
        <v>-31.550999999999998</v>
      </c>
      <c r="D13835">
        <f t="shared" si="573"/>
        <v>1.6157649165857872E-2</v>
      </c>
      <c r="F13835" s="1"/>
      <c r="K13835" s="1">
        <v>40733.416666666664</v>
      </c>
      <c r="L13835">
        <v>-28.792000000000002</v>
      </c>
      <c r="M13835">
        <v>-31.698</v>
      </c>
      <c r="N13835">
        <f t="shared" si="574"/>
        <v>1.5919374154736068E-2</v>
      </c>
    </row>
    <row r="13836" spans="1:14" x14ac:dyDescent="0.2">
      <c r="A13836" s="1">
        <v>40733.458333333336</v>
      </c>
      <c r="B13836">
        <v>-31.994</v>
      </c>
      <c r="C13836">
        <v>-31.698</v>
      </c>
      <c r="D13836">
        <f t="shared" si="573"/>
        <v>1.5919374154736068E-2</v>
      </c>
      <c r="F13836" s="1"/>
      <c r="K13836" s="1">
        <v>40733.458333333336</v>
      </c>
      <c r="L13836">
        <v>-29.452999999999999</v>
      </c>
      <c r="M13836">
        <v>-31.623999999999999</v>
      </c>
      <c r="N13836">
        <f t="shared" si="574"/>
        <v>1.6038916634792018E-2</v>
      </c>
    </row>
    <row r="13837" spans="1:14" x14ac:dyDescent="0.2">
      <c r="A13837" s="1">
        <v>40733.5</v>
      </c>
      <c r="B13837">
        <v>-32.293999999999997</v>
      </c>
      <c r="C13837">
        <v>-31.844999999999999</v>
      </c>
      <c r="D13837">
        <f t="shared" si="573"/>
        <v>1.5684323235819735E-2</v>
      </c>
      <c r="F13837" s="1"/>
      <c r="K13837" s="1">
        <v>40733.5</v>
      </c>
      <c r="L13837">
        <v>-29.655000000000001</v>
      </c>
      <c r="M13837">
        <v>-31.550999999999998</v>
      </c>
      <c r="N13837">
        <f t="shared" si="574"/>
        <v>1.6157649165857872E-2</v>
      </c>
    </row>
    <row r="13838" spans="1:14" x14ac:dyDescent="0.2">
      <c r="A13838" s="1">
        <v>40733.541666666664</v>
      </c>
      <c r="B13838">
        <v>-32.521000000000001</v>
      </c>
      <c r="C13838">
        <v>-31.92</v>
      </c>
      <c r="D13838">
        <f t="shared" si="573"/>
        <v>1.5565628645559612E-2</v>
      </c>
      <c r="F13838" s="1"/>
      <c r="K13838" s="1">
        <v>40733.541666666664</v>
      </c>
      <c r="L13838">
        <v>-30.27</v>
      </c>
      <c r="M13838">
        <v>-31.550999999999998</v>
      </c>
      <c r="N13838">
        <f t="shared" si="574"/>
        <v>1.6157649165857872E-2</v>
      </c>
    </row>
    <row r="13839" spans="1:14" x14ac:dyDescent="0.2">
      <c r="A13839" s="1">
        <v>40733.583333333336</v>
      </c>
      <c r="B13839">
        <v>-32.673999999999999</v>
      </c>
      <c r="C13839">
        <v>-32.069000000000003</v>
      </c>
      <c r="D13839">
        <f t="shared" si="573"/>
        <v>1.5332260910337413E-2</v>
      </c>
      <c r="F13839" s="1"/>
      <c r="K13839" s="1">
        <v>40733.583333333336</v>
      </c>
      <c r="L13839">
        <v>-30.201000000000001</v>
      </c>
      <c r="M13839">
        <v>-31.478000000000002</v>
      </c>
      <c r="N13839">
        <f t="shared" si="574"/>
        <v>1.6277186634943951E-2</v>
      </c>
    </row>
    <row r="13840" spans="1:14" x14ac:dyDescent="0.2">
      <c r="A13840" s="1">
        <v>40733.625</v>
      </c>
      <c r="B13840">
        <v>-32.905999999999999</v>
      </c>
      <c r="C13840">
        <v>-32.219000000000001</v>
      </c>
      <c r="D13840">
        <f t="shared" si="573"/>
        <v>1.5100570076324418E-2</v>
      </c>
      <c r="F13840" s="1"/>
      <c r="K13840" s="1">
        <v>40733.625</v>
      </c>
      <c r="L13840">
        <v>-30.201000000000001</v>
      </c>
      <c r="M13840">
        <v>-31.478000000000002</v>
      </c>
      <c r="N13840">
        <f t="shared" si="574"/>
        <v>1.6277186634943951E-2</v>
      </c>
    </row>
    <row r="13841" spans="1:14" x14ac:dyDescent="0.2">
      <c r="A13841" s="1">
        <v>40733.666666666664</v>
      </c>
      <c r="B13841">
        <v>-32.905999999999999</v>
      </c>
      <c r="C13841">
        <v>-32.293999999999997</v>
      </c>
      <c r="D13841">
        <f t="shared" si="573"/>
        <v>1.4985932157444646E-2</v>
      </c>
      <c r="F13841" s="1"/>
      <c r="K13841" s="1">
        <v>40733.666666666664</v>
      </c>
      <c r="L13841">
        <v>-29.722000000000001</v>
      </c>
      <c r="M13841">
        <v>-31.405000000000001</v>
      </c>
      <c r="N13841">
        <f t="shared" si="574"/>
        <v>1.6397533974044969E-2</v>
      </c>
    </row>
    <row r="13842" spans="1:14" x14ac:dyDescent="0.2">
      <c r="A13842" s="1">
        <v>40733.708333333336</v>
      </c>
      <c r="B13842">
        <v>-32.982999999999997</v>
      </c>
      <c r="C13842">
        <v>-32.293999999999997</v>
      </c>
      <c r="D13842">
        <f t="shared" si="573"/>
        <v>1.4985932157444646E-2</v>
      </c>
      <c r="F13842" s="1"/>
      <c r="K13842" s="1">
        <v>40733.708333333336</v>
      </c>
      <c r="L13842">
        <v>-29.79</v>
      </c>
      <c r="M13842">
        <v>-31.332999999999998</v>
      </c>
      <c r="N13842">
        <f t="shared" si="574"/>
        <v>1.6517030859406732E-2</v>
      </c>
    </row>
    <row r="13843" spans="1:14" x14ac:dyDescent="0.2">
      <c r="A13843" s="1">
        <v>40733.75</v>
      </c>
      <c r="B13843">
        <v>-33.061</v>
      </c>
      <c r="C13843">
        <v>-32.369</v>
      </c>
      <c r="D13843">
        <f t="shared" si="573"/>
        <v>1.4872092480308706E-2</v>
      </c>
      <c r="F13843" s="1"/>
      <c r="K13843" s="1">
        <v>40733.75</v>
      </c>
      <c r="L13843">
        <v>-30.27</v>
      </c>
      <c r="M13843">
        <v>-31.332999999999998</v>
      </c>
      <c r="N13843">
        <f t="shared" si="574"/>
        <v>1.6517030859406732E-2</v>
      </c>
    </row>
    <row r="13844" spans="1:14" x14ac:dyDescent="0.2">
      <c r="A13844" s="1">
        <v>40733.791666666664</v>
      </c>
      <c r="B13844">
        <v>-32.982999999999997</v>
      </c>
      <c r="C13844">
        <v>-32.445</v>
      </c>
      <c r="D13844">
        <f t="shared" si="573"/>
        <v>1.4757544062241702E-2</v>
      </c>
      <c r="F13844" s="1"/>
      <c r="K13844" s="1">
        <v>40733.791666666664</v>
      </c>
      <c r="L13844">
        <v>-30.548999999999999</v>
      </c>
      <c r="M13844">
        <v>-31.332999999999998</v>
      </c>
      <c r="N13844">
        <f t="shared" si="574"/>
        <v>1.6517030859406732E-2</v>
      </c>
    </row>
    <row r="13845" spans="1:14" x14ac:dyDescent="0.2">
      <c r="A13845" s="1">
        <v>40733.833333333336</v>
      </c>
      <c r="B13845">
        <v>-32.521000000000001</v>
      </c>
      <c r="C13845">
        <v>-32.369</v>
      </c>
      <c r="D13845">
        <f t="shared" si="573"/>
        <v>1.4872092480308706E-2</v>
      </c>
      <c r="F13845" s="1"/>
      <c r="K13845" s="1">
        <v>40733.833333333336</v>
      </c>
      <c r="L13845">
        <v>-30.478999999999999</v>
      </c>
      <c r="M13845">
        <v>-31.332999999999998</v>
      </c>
      <c r="N13845">
        <f t="shared" si="574"/>
        <v>1.6517030859406732E-2</v>
      </c>
    </row>
    <row r="13846" spans="1:14" x14ac:dyDescent="0.2">
      <c r="A13846" s="1">
        <v>40733.875</v>
      </c>
      <c r="B13846">
        <v>-32.369</v>
      </c>
      <c r="C13846">
        <v>-32.293999999999997</v>
      </c>
      <c r="D13846">
        <f t="shared" si="573"/>
        <v>1.4985932157444646E-2</v>
      </c>
      <c r="F13846" s="1"/>
      <c r="K13846" s="1">
        <v>40733.875</v>
      </c>
      <c r="L13846">
        <v>-29.858000000000001</v>
      </c>
      <c r="M13846">
        <v>-31.260999999999999</v>
      </c>
      <c r="N13846">
        <f t="shared" si="574"/>
        <v>1.6637325185827872E-2</v>
      </c>
    </row>
    <row r="13847" spans="1:14" x14ac:dyDescent="0.2">
      <c r="A13847" s="1">
        <v>40733.916666666664</v>
      </c>
      <c r="B13847">
        <v>-32.143000000000001</v>
      </c>
      <c r="C13847">
        <v>-32.219000000000001</v>
      </c>
      <c r="D13847">
        <f t="shared" si="573"/>
        <v>1.5100570076324418E-2</v>
      </c>
      <c r="F13847" s="1"/>
      <c r="K13847" s="1">
        <v>40733.916666666664</v>
      </c>
      <c r="L13847">
        <v>-29.79</v>
      </c>
      <c r="M13847">
        <v>-31.260999999999999</v>
      </c>
      <c r="N13847">
        <f t="shared" si="574"/>
        <v>1.6637325185827872E-2</v>
      </c>
    </row>
    <row r="13848" spans="1:14" x14ac:dyDescent="0.2">
      <c r="A13848" s="1">
        <v>40733.958333333336</v>
      </c>
      <c r="B13848">
        <v>-31.92</v>
      </c>
      <c r="C13848">
        <v>-32.069000000000003</v>
      </c>
      <c r="D13848">
        <f t="shared" si="573"/>
        <v>1.5332260910337413E-2</v>
      </c>
      <c r="F13848" s="1"/>
      <c r="K13848" s="1">
        <v>40733.958333333336</v>
      </c>
      <c r="L13848">
        <v>-30.062999999999999</v>
      </c>
      <c r="M13848">
        <v>-31.260999999999999</v>
      </c>
      <c r="N13848">
        <f t="shared" si="574"/>
        <v>1.6637325185827872E-2</v>
      </c>
    </row>
    <row r="13849" spans="1:14" x14ac:dyDescent="0.2">
      <c r="A13849" s="1">
        <v>40734</v>
      </c>
      <c r="B13849">
        <v>-31.844999999999999</v>
      </c>
      <c r="C13849">
        <v>-31.994</v>
      </c>
      <c r="D13849">
        <f t="shared" si="573"/>
        <v>1.5449324032325192E-2</v>
      </c>
      <c r="F13849" s="1"/>
      <c r="K13849" s="1">
        <v>40734</v>
      </c>
      <c r="L13849">
        <v>-30.132000000000001</v>
      </c>
      <c r="M13849">
        <v>-31.260999999999999</v>
      </c>
      <c r="N13849">
        <f t="shared" si="574"/>
        <v>1.6637325185827872E-2</v>
      </c>
    </row>
    <row r="13850" spans="1:14" x14ac:dyDescent="0.2">
      <c r="A13850" s="1">
        <v>40734.041666666664</v>
      </c>
      <c r="B13850">
        <v>-31.92</v>
      </c>
      <c r="C13850">
        <v>-31.994</v>
      </c>
      <c r="D13850">
        <f t="shared" si="573"/>
        <v>1.5449324032325192E-2</v>
      </c>
      <c r="F13850" s="1"/>
      <c r="K13850" s="1">
        <v>40734.041666666664</v>
      </c>
      <c r="L13850">
        <v>-30.619</v>
      </c>
      <c r="M13850">
        <v>-31.260999999999999</v>
      </c>
      <c r="N13850">
        <f t="shared" si="574"/>
        <v>1.6637325185827872E-2</v>
      </c>
    </row>
    <row r="13851" spans="1:14" x14ac:dyDescent="0.2">
      <c r="A13851" s="1">
        <v>40734.083333333336</v>
      </c>
      <c r="B13851">
        <v>-31.844999999999999</v>
      </c>
      <c r="C13851">
        <v>-31.92</v>
      </c>
      <c r="D13851">
        <f t="shared" si="573"/>
        <v>1.5565628645559612E-2</v>
      </c>
      <c r="F13851" s="1"/>
      <c r="K13851" s="1">
        <v>40734.083333333336</v>
      </c>
      <c r="L13851">
        <v>-30.69</v>
      </c>
      <c r="M13851">
        <v>-31.260999999999999</v>
      </c>
      <c r="N13851">
        <f t="shared" si="574"/>
        <v>1.6637325185827872E-2</v>
      </c>
    </row>
    <row r="13852" spans="1:14" x14ac:dyDescent="0.2">
      <c r="A13852" s="1">
        <v>40734.125</v>
      </c>
      <c r="B13852">
        <v>-31.771999999999998</v>
      </c>
      <c r="C13852">
        <v>-31.92</v>
      </c>
      <c r="D13852">
        <f t="shared" si="573"/>
        <v>1.5565628645559612E-2</v>
      </c>
      <c r="F13852" s="1"/>
      <c r="K13852" s="1">
        <v>40734.125</v>
      </c>
      <c r="L13852">
        <v>-30.831</v>
      </c>
      <c r="M13852">
        <v>-31.187999999999999</v>
      </c>
      <c r="N13852">
        <f t="shared" si="574"/>
        <v>1.6760109330665487E-2</v>
      </c>
    </row>
    <row r="13853" spans="1:14" x14ac:dyDescent="0.2">
      <c r="A13853" s="1">
        <v>40734.166666666664</v>
      </c>
      <c r="B13853">
        <v>-31.698</v>
      </c>
      <c r="C13853">
        <v>-31.92</v>
      </c>
      <c r="D13853">
        <f t="shared" si="573"/>
        <v>1.5565628645559612E-2</v>
      </c>
      <c r="F13853" s="1"/>
      <c r="K13853" s="1">
        <v>40734.166666666664</v>
      </c>
      <c r="L13853">
        <v>-30.69</v>
      </c>
      <c r="M13853">
        <v>-31.187999999999999</v>
      </c>
      <c r="N13853">
        <f t="shared" si="574"/>
        <v>1.6760109330665487E-2</v>
      </c>
    </row>
    <row r="13854" spans="1:14" x14ac:dyDescent="0.2">
      <c r="A13854" s="1">
        <v>40734.208333333336</v>
      </c>
      <c r="B13854">
        <v>-31.698</v>
      </c>
      <c r="C13854">
        <v>-31.844999999999999</v>
      </c>
      <c r="D13854">
        <f t="shared" si="573"/>
        <v>1.5684323235819735E-2</v>
      </c>
      <c r="F13854" s="1"/>
      <c r="K13854" s="1">
        <v>40734.208333333336</v>
      </c>
      <c r="L13854">
        <v>-29.995000000000001</v>
      </c>
      <c r="M13854">
        <v>-31.117000000000001</v>
      </c>
      <c r="N13854">
        <f t="shared" si="574"/>
        <v>1.6880325423895823E-2</v>
      </c>
    </row>
    <row r="13855" spans="1:14" x14ac:dyDescent="0.2">
      <c r="A13855" s="1">
        <v>40734.25</v>
      </c>
      <c r="B13855">
        <v>-31.623999999999999</v>
      </c>
      <c r="C13855">
        <v>-31.844999999999999</v>
      </c>
      <c r="D13855">
        <f t="shared" si="573"/>
        <v>1.5684323235819735E-2</v>
      </c>
      <c r="F13855" s="1"/>
      <c r="K13855" s="1">
        <v>40734.25</v>
      </c>
      <c r="L13855">
        <v>-29.52</v>
      </c>
      <c r="M13855">
        <v>-31.117000000000001</v>
      </c>
      <c r="N13855">
        <f t="shared" si="574"/>
        <v>1.6880325423895823E-2</v>
      </c>
    </row>
    <row r="13856" spans="1:14" x14ac:dyDescent="0.2">
      <c r="A13856" s="1">
        <v>40734.291666666664</v>
      </c>
      <c r="B13856">
        <v>-31.698</v>
      </c>
      <c r="C13856">
        <v>-31.771999999999998</v>
      </c>
      <c r="D13856">
        <f t="shared" si="573"/>
        <v>1.5800648694478312E-2</v>
      </c>
      <c r="F13856" s="1"/>
      <c r="K13856" s="1">
        <v>40734.291666666664</v>
      </c>
      <c r="L13856">
        <v>-29.120999999999999</v>
      </c>
      <c r="M13856">
        <v>-31.045000000000002</v>
      </c>
      <c r="N13856">
        <f t="shared" si="574"/>
        <v>1.7003041031007766E-2</v>
      </c>
    </row>
    <row r="13857" spans="1:14" x14ac:dyDescent="0.2">
      <c r="A13857" s="1">
        <v>40734.333333333336</v>
      </c>
      <c r="B13857">
        <v>-31.698</v>
      </c>
      <c r="C13857">
        <v>-31.771999999999998</v>
      </c>
      <c r="D13857">
        <f t="shared" si="573"/>
        <v>1.5800648694478312E-2</v>
      </c>
      <c r="F13857" s="1"/>
      <c r="K13857" s="1">
        <v>40734.333333333336</v>
      </c>
      <c r="L13857">
        <v>-29.452999999999999</v>
      </c>
      <c r="M13857">
        <v>-31.117000000000001</v>
      </c>
      <c r="N13857">
        <f t="shared" si="574"/>
        <v>1.6880325423895823E-2</v>
      </c>
    </row>
    <row r="13858" spans="1:14" x14ac:dyDescent="0.2">
      <c r="A13858" s="1">
        <v>40734.375</v>
      </c>
      <c r="B13858">
        <v>-31.844999999999999</v>
      </c>
      <c r="C13858">
        <v>-31.771999999999998</v>
      </c>
      <c r="D13858">
        <f t="shared" si="573"/>
        <v>1.5800648694478312E-2</v>
      </c>
      <c r="F13858" s="1"/>
      <c r="K13858" s="1">
        <v>40734.375</v>
      </c>
      <c r="L13858">
        <v>-29.52</v>
      </c>
      <c r="M13858">
        <v>-31.045000000000002</v>
      </c>
      <c r="N13858">
        <f t="shared" si="574"/>
        <v>1.7003041031007766E-2</v>
      </c>
    </row>
    <row r="13859" spans="1:14" x14ac:dyDescent="0.2">
      <c r="A13859" s="1">
        <v>40734.416666666664</v>
      </c>
      <c r="B13859">
        <v>-32.143000000000001</v>
      </c>
      <c r="C13859">
        <v>-31.844999999999999</v>
      </c>
      <c r="D13859">
        <f t="shared" si="573"/>
        <v>1.5684323235819735E-2</v>
      </c>
      <c r="F13859" s="1"/>
      <c r="K13859" s="1">
        <v>40734.416666666664</v>
      </c>
      <c r="L13859">
        <v>-30.062999999999999</v>
      </c>
      <c r="M13859">
        <v>-31.117000000000001</v>
      </c>
      <c r="N13859">
        <f t="shared" si="574"/>
        <v>1.6880325423895823E-2</v>
      </c>
    </row>
    <row r="13860" spans="1:14" x14ac:dyDescent="0.2">
      <c r="A13860" s="1">
        <v>40734.458333333336</v>
      </c>
      <c r="B13860">
        <v>-32.293999999999997</v>
      </c>
      <c r="C13860">
        <v>-31.92</v>
      </c>
      <c r="D13860">
        <f t="shared" si="573"/>
        <v>1.5565628645559612E-2</v>
      </c>
      <c r="F13860" s="1"/>
      <c r="K13860" s="1">
        <v>40734.458333333336</v>
      </c>
      <c r="L13860">
        <v>-32.521000000000001</v>
      </c>
      <c r="M13860">
        <v>-31.187999999999999</v>
      </c>
      <c r="N13860">
        <f t="shared" si="574"/>
        <v>1.6760109330665487E-2</v>
      </c>
    </row>
    <row r="13861" spans="1:14" x14ac:dyDescent="0.2">
      <c r="A13861" s="1">
        <v>40734.5</v>
      </c>
      <c r="B13861">
        <v>-32.369</v>
      </c>
      <c r="C13861">
        <v>-31.994</v>
      </c>
      <c r="D13861">
        <f t="shared" si="573"/>
        <v>1.5449324032325192E-2</v>
      </c>
      <c r="F13861" s="1"/>
      <c r="K13861" s="1">
        <v>40734.5</v>
      </c>
      <c r="L13861">
        <v>-33.295999999999999</v>
      </c>
      <c r="M13861">
        <v>-31.260999999999999</v>
      </c>
      <c r="N13861">
        <f t="shared" si="574"/>
        <v>1.6637325185827872E-2</v>
      </c>
    </row>
    <row r="13862" spans="1:14" x14ac:dyDescent="0.2">
      <c r="A13862" s="1">
        <v>40734.541666666664</v>
      </c>
      <c r="B13862">
        <v>-32.445</v>
      </c>
      <c r="C13862">
        <v>-32.069000000000003</v>
      </c>
      <c r="D13862">
        <f t="shared" si="573"/>
        <v>1.5332260910337413E-2</v>
      </c>
      <c r="F13862" s="1"/>
      <c r="K13862" s="1">
        <v>40734.541666666664</v>
      </c>
      <c r="L13862">
        <v>-33.854999999999997</v>
      </c>
      <c r="M13862">
        <v>-31.260999999999999</v>
      </c>
      <c r="N13862">
        <f t="shared" si="574"/>
        <v>1.6637325185827872E-2</v>
      </c>
    </row>
    <row r="13863" spans="1:14" x14ac:dyDescent="0.2">
      <c r="A13863" s="1">
        <v>40734.583333333336</v>
      </c>
      <c r="B13863">
        <v>-32.521000000000001</v>
      </c>
      <c r="C13863">
        <v>-32.069000000000003</v>
      </c>
      <c r="D13863">
        <f t="shared" si="573"/>
        <v>1.5332260910337413E-2</v>
      </c>
      <c r="F13863" s="1"/>
      <c r="K13863" s="1">
        <v>40734.583333333336</v>
      </c>
      <c r="L13863">
        <v>-34.017000000000003</v>
      </c>
      <c r="M13863">
        <v>-31.260999999999999</v>
      </c>
      <c r="N13863">
        <f t="shared" si="574"/>
        <v>1.6637325185827872E-2</v>
      </c>
    </row>
    <row r="13864" spans="1:14" x14ac:dyDescent="0.2">
      <c r="A13864" s="1">
        <v>40734.625</v>
      </c>
      <c r="B13864">
        <v>-32.445</v>
      </c>
      <c r="C13864">
        <v>-32.143000000000001</v>
      </c>
      <c r="D13864">
        <f t="shared" si="573"/>
        <v>1.5217555963661004E-2</v>
      </c>
      <c r="F13864" s="1"/>
      <c r="K13864" s="1">
        <v>40734.625</v>
      </c>
      <c r="L13864">
        <v>-31.698</v>
      </c>
      <c r="M13864">
        <v>-31.187999999999999</v>
      </c>
      <c r="N13864">
        <f t="shared" si="574"/>
        <v>1.6760109330665487E-2</v>
      </c>
    </row>
    <row r="13865" spans="1:14" x14ac:dyDescent="0.2">
      <c r="A13865" s="1">
        <v>40734.666666666664</v>
      </c>
      <c r="B13865">
        <v>-32.597999999999999</v>
      </c>
      <c r="C13865">
        <v>-32.143000000000001</v>
      </c>
      <c r="D13865">
        <f t="shared" si="573"/>
        <v>1.5217555963661004E-2</v>
      </c>
      <c r="F13865" s="1"/>
      <c r="K13865" s="1">
        <v>40734.666666666664</v>
      </c>
      <c r="L13865">
        <v>-30.619</v>
      </c>
      <c r="M13865">
        <v>-31.045000000000002</v>
      </c>
      <c r="N13865">
        <f t="shared" si="574"/>
        <v>1.7003041031007766E-2</v>
      </c>
    </row>
    <row r="13866" spans="1:14" x14ac:dyDescent="0.2">
      <c r="A13866" s="1">
        <v>40734.708333333336</v>
      </c>
      <c r="B13866">
        <v>-32.750999999999998</v>
      </c>
      <c r="C13866">
        <v>-32.219000000000001</v>
      </c>
      <c r="D13866">
        <f t="shared" si="573"/>
        <v>1.5100570076324418E-2</v>
      </c>
      <c r="F13866" s="1"/>
      <c r="K13866" s="1">
        <v>40734.708333333336</v>
      </c>
      <c r="L13866">
        <v>-28.533000000000001</v>
      </c>
      <c r="M13866">
        <v>-30.902000000000001</v>
      </c>
      <c r="N13866">
        <f t="shared" si="574"/>
        <v>1.7249194863511823E-2</v>
      </c>
    </row>
    <row r="13867" spans="1:14" x14ac:dyDescent="0.2">
      <c r="A13867" s="1">
        <v>40734.75</v>
      </c>
      <c r="B13867">
        <v>-32.905999999999999</v>
      </c>
      <c r="C13867">
        <v>-32.293999999999997</v>
      </c>
      <c r="D13867">
        <f t="shared" si="573"/>
        <v>1.4985932157444646E-2</v>
      </c>
      <c r="F13867" s="1"/>
      <c r="K13867" s="1">
        <v>40734.75</v>
      </c>
      <c r="L13867">
        <v>-28.922999999999998</v>
      </c>
      <c r="M13867">
        <v>-30.902000000000001</v>
      </c>
      <c r="N13867">
        <f t="shared" si="574"/>
        <v>1.7249194863511823E-2</v>
      </c>
    </row>
    <row r="13868" spans="1:14" x14ac:dyDescent="0.2">
      <c r="A13868" s="1">
        <v>40734.791666666664</v>
      </c>
      <c r="B13868">
        <v>-32.521000000000001</v>
      </c>
      <c r="C13868">
        <v>-32.293999999999997</v>
      </c>
      <c r="D13868">
        <f t="shared" si="573"/>
        <v>1.4985932157444646E-2</v>
      </c>
      <c r="F13868" s="1"/>
      <c r="K13868" s="1">
        <v>40734.791666666664</v>
      </c>
      <c r="L13868">
        <v>-28.021999999999998</v>
      </c>
      <c r="M13868">
        <v>-30.902000000000001</v>
      </c>
      <c r="N13868">
        <f t="shared" si="574"/>
        <v>1.7249194863511823E-2</v>
      </c>
    </row>
    <row r="13869" spans="1:14" x14ac:dyDescent="0.2">
      <c r="A13869" s="1">
        <v>40734.833333333336</v>
      </c>
      <c r="B13869">
        <v>-31.994</v>
      </c>
      <c r="C13869">
        <v>-32.143000000000001</v>
      </c>
      <c r="D13869">
        <f t="shared" si="573"/>
        <v>1.5217555963661004E-2</v>
      </c>
      <c r="F13869" s="1"/>
      <c r="K13869" s="1">
        <v>40734.833333333336</v>
      </c>
      <c r="L13869">
        <v>-29.385999999999999</v>
      </c>
      <c r="M13869">
        <v>-30.972999999999999</v>
      </c>
      <c r="N13869">
        <f t="shared" si="574"/>
        <v>1.7126573470347562E-2</v>
      </c>
    </row>
    <row r="13870" spans="1:14" x14ac:dyDescent="0.2">
      <c r="A13870" s="1">
        <v>40734.875</v>
      </c>
      <c r="B13870">
        <v>-31.771999999999998</v>
      </c>
      <c r="C13870">
        <v>-31.994</v>
      </c>
      <c r="D13870">
        <f t="shared" si="573"/>
        <v>1.5449324032325192E-2</v>
      </c>
      <c r="F13870" s="1"/>
      <c r="K13870" s="1">
        <v>40734.875</v>
      </c>
      <c r="L13870">
        <v>-29.385999999999999</v>
      </c>
      <c r="M13870">
        <v>-31.045000000000002</v>
      </c>
      <c r="N13870">
        <f t="shared" si="574"/>
        <v>1.7003041031007766E-2</v>
      </c>
    </row>
    <row r="13871" spans="1:14" x14ac:dyDescent="0.2">
      <c r="A13871" s="1">
        <v>40734.916666666664</v>
      </c>
      <c r="B13871">
        <v>-31.478000000000002</v>
      </c>
      <c r="C13871">
        <v>-31.92</v>
      </c>
      <c r="D13871">
        <f t="shared" si="573"/>
        <v>1.5565628645559612E-2</v>
      </c>
      <c r="F13871" s="1"/>
      <c r="K13871" s="1">
        <v>40734.916666666664</v>
      </c>
      <c r="L13871">
        <v>-28.858000000000001</v>
      </c>
      <c r="M13871">
        <v>-31.045000000000002</v>
      </c>
      <c r="N13871">
        <f t="shared" si="574"/>
        <v>1.7003041031007766E-2</v>
      </c>
    </row>
    <row r="13872" spans="1:14" x14ac:dyDescent="0.2">
      <c r="A13872" s="1">
        <v>40734.958333333336</v>
      </c>
      <c r="B13872">
        <v>-31.405000000000001</v>
      </c>
      <c r="C13872">
        <v>-31.771999999999998</v>
      </c>
      <c r="D13872">
        <f t="shared" si="573"/>
        <v>1.5800648694478312E-2</v>
      </c>
      <c r="F13872" s="1"/>
      <c r="K13872" s="1">
        <v>40734.958333333336</v>
      </c>
      <c r="L13872">
        <v>-31.187999999999999</v>
      </c>
      <c r="M13872">
        <v>-31.187999999999999</v>
      </c>
      <c r="N13872">
        <f t="shared" si="574"/>
        <v>1.6760109330665487E-2</v>
      </c>
    </row>
    <row r="13873" spans="1:14" x14ac:dyDescent="0.2">
      <c r="A13873" s="1">
        <v>40735</v>
      </c>
      <c r="B13873">
        <v>-31.187999999999999</v>
      </c>
      <c r="C13873">
        <v>-31.698</v>
      </c>
      <c r="D13873">
        <f t="shared" si="573"/>
        <v>1.5919374154736068E-2</v>
      </c>
      <c r="F13873" s="1"/>
      <c r="K13873" s="1">
        <v>40735</v>
      </c>
      <c r="L13873">
        <v>-31.117000000000001</v>
      </c>
      <c r="M13873">
        <v>-31.187999999999999</v>
      </c>
      <c r="N13873">
        <f t="shared" si="574"/>
        <v>1.6760109330665487E-2</v>
      </c>
    </row>
    <row r="13874" spans="1:14" x14ac:dyDescent="0.2">
      <c r="A13874" s="1">
        <v>40735.041666666664</v>
      </c>
      <c r="B13874">
        <v>-31.117000000000001</v>
      </c>
      <c r="C13874">
        <v>-31.550999999999998</v>
      </c>
      <c r="D13874">
        <f t="shared" si="573"/>
        <v>1.6157649165857872E-2</v>
      </c>
      <c r="F13874" s="1"/>
      <c r="K13874" s="1">
        <v>40735.041666666664</v>
      </c>
      <c r="L13874">
        <v>-31.92</v>
      </c>
      <c r="M13874">
        <v>-31.187999999999999</v>
      </c>
      <c r="N13874">
        <f t="shared" si="574"/>
        <v>1.6760109330665487E-2</v>
      </c>
    </row>
    <row r="13875" spans="1:14" x14ac:dyDescent="0.2">
      <c r="A13875" s="1">
        <v>40735.083333333336</v>
      </c>
      <c r="B13875">
        <v>-30.972999999999999</v>
      </c>
      <c r="C13875">
        <v>-31.478000000000002</v>
      </c>
      <c r="D13875">
        <f t="shared" si="573"/>
        <v>1.6277186634943951E-2</v>
      </c>
      <c r="F13875" s="1"/>
      <c r="K13875" s="1">
        <v>40735.083333333336</v>
      </c>
      <c r="L13875">
        <v>-33.533999999999999</v>
      </c>
      <c r="M13875">
        <v>-31.260999999999999</v>
      </c>
      <c r="N13875">
        <f t="shared" si="574"/>
        <v>1.6637325185827872E-2</v>
      </c>
    </row>
    <row r="13876" spans="1:14" x14ac:dyDescent="0.2">
      <c r="A13876" s="1">
        <v>40735.125</v>
      </c>
      <c r="B13876">
        <v>-30.831</v>
      </c>
      <c r="C13876">
        <v>-31.332999999999998</v>
      </c>
      <c r="D13876">
        <f t="shared" si="573"/>
        <v>1.6517030859406732E-2</v>
      </c>
      <c r="F13876" s="1"/>
      <c r="K13876" s="1">
        <v>40735.125</v>
      </c>
      <c r="L13876">
        <v>-34.017000000000003</v>
      </c>
      <c r="M13876">
        <v>-31.260999999999999</v>
      </c>
      <c r="N13876">
        <f t="shared" si="574"/>
        <v>1.6637325185827872E-2</v>
      </c>
    </row>
    <row r="13877" spans="1:14" x14ac:dyDescent="0.2">
      <c r="A13877" s="1">
        <v>40735.166666666664</v>
      </c>
      <c r="B13877">
        <v>-30.619</v>
      </c>
      <c r="C13877">
        <v>-31.260999999999999</v>
      </c>
      <c r="D13877">
        <f t="shared" si="573"/>
        <v>1.6637325185827872E-2</v>
      </c>
      <c r="F13877" s="1"/>
      <c r="K13877" s="1">
        <v>40735.166666666664</v>
      </c>
      <c r="L13877">
        <v>-34.593000000000004</v>
      </c>
      <c r="M13877">
        <v>-31.260999999999999</v>
      </c>
      <c r="N13877">
        <f t="shared" si="574"/>
        <v>1.6637325185827872E-2</v>
      </c>
    </row>
    <row r="13878" spans="1:14" x14ac:dyDescent="0.2">
      <c r="A13878" s="1">
        <v>40735.208333333336</v>
      </c>
      <c r="B13878">
        <v>-30.619</v>
      </c>
      <c r="C13878">
        <v>-31.187999999999999</v>
      </c>
      <c r="D13878">
        <f t="shared" si="573"/>
        <v>1.6760109330665487E-2</v>
      </c>
      <c r="F13878" s="1"/>
      <c r="K13878" s="1">
        <v>40735.208333333336</v>
      </c>
      <c r="L13878">
        <v>-35.618000000000002</v>
      </c>
      <c r="M13878">
        <v>-31.260999999999999</v>
      </c>
      <c r="N13878">
        <f t="shared" si="574"/>
        <v>1.6637325185827872E-2</v>
      </c>
    </row>
    <row r="13879" spans="1:14" x14ac:dyDescent="0.2">
      <c r="A13879" s="1">
        <v>40735.25</v>
      </c>
      <c r="B13879">
        <v>-30.408999999999999</v>
      </c>
      <c r="C13879">
        <v>-31.117000000000001</v>
      </c>
      <c r="D13879">
        <f t="shared" si="573"/>
        <v>1.6880325423895823E-2</v>
      </c>
      <c r="F13879" s="1"/>
      <c r="K13879" s="1">
        <v>40735.25</v>
      </c>
      <c r="L13879">
        <v>-35.881</v>
      </c>
      <c r="M13879">
        <v>-31.260999999999999</v>
      </c>
      <c r="N13879">
        <f t="shared" si="574"/>
        <v>1.6637325185827872E-2</v>
      </c>
    </row>
    <row r="13880" spans="1:14" x14ac:dyDescent="0.2">
      <c r="A13880" s="1">
        <v>40735.291666666664</v>
      </c>
      <c r="B13880">
        <v>-30.34</v>
      </c>
      <c r="C13880">
        <v>-30.972999999999999</v>
      </c>
      <c r="D13880">
        <f t="shared" si="573"/>
        <v>1.7126573470347562E-2</v>
      </c>
      <c r="F13880" s="1"/>
      <c r="K13880" s="1">
        <v>40735.291666666664</v>
      </c>
      <c r="L13880">
        <v>-36.6</v>
      </c>
      <c r="M13880">
        <v>-31.332999999999998</v>
      </c>
      <c r="N13880">
        <f t="shared" si="574"/>
        <v>1.6517030859406732E-2</v>
      </c>
    </row>
    <row r="13881" spans="1:14" x14ac:dyDescent="0.2">
      <c r="A13881" s="1">
        <v>40735.333333333336</v>
      </c>
      <c r="B13881">
        <v>-30.27</v>
      </c>
      <c r="C13881">
        <v>-30.902000000000001</v>
      </c>
      <c r="D13881">
        <f t="shared" si="573"/>
        <v>1.7249194863511823E-2</v>
      </c>
      <c r="F13881" s="1"/>
      <c r="K13881" s="1">
        <v>40735.333333333336</v>
      </c>
      <c r="L13881">
        <v>-37.061</v>
      </c>
      <c r="M13881">
        <v>-31.405000000000001</v>
      </c>
      <c r="N13881">
        <f t="shared" si="574"/>
        <v>1.6397533974044969E-2</v>
      </c>
    </row>
    <row r="13882" spans="1:14" x14ac:dyDescent="0.2">
      <c r="A13882" s="1">
        <v>40735.375</v>
      </c>
      <c r="B13882">
        <v>-30.201000000000001</v>
      </c>
      <c r="C13882">
        <v>-30.831</v>
      </c>
      <c r="D13882">
        <f t="shared" si="573"/>
        <v>1.7372620069621231E-2</v>
      </c>
      <c r="F13882" s="1"/>
      <c r="K13882" s="1">
        <v>40735.375</v>
      </c>
      <c r="L13882">
        <v>-38.015000000000001</v>
      </c>
      <c r="M13882">
        <v>-31.405000000000001</v>
      </c>
      <c r="N13882">
        <f t="shared" si="574"/>
        <v>1.6397533974044969E-2</v>
      </c>
    </row>
    <row r="13883" spans="1:14" x14ac:dyDescent="0.2">
      <c r="A13883" s="1">
        <v>40735.416666666664</v>
      </c>
      <c r="B13883">
        <v>-30.27</v>
      </c>
      <c r="C13883">
        <v>-30.831</v>
      </c>
      <c r="D13883">
        <f t="shared" si="573"/>
        <v>1.7372620069621231E-2</v>
      </c>
      <c r="F13883" s="1"/>
      <c r="K13883" s="1">
        <v>40735.416666666664</v>
      </c>
      <c r="L13883">
        <v>-37.249000000000002</v>
      </c>
      <c r="M13883">
        <v>-31.405000000000001</v>
      </c>
      <c r="N13883">
        <f t="shared" si="574"/>
        <v>1.6397533974044969E-2</v>
      </c>
    </row>
    <row r="13884" spans="1:14" x14ac:dyDescent="0.2">
      <c r="A13884" s="1">
        <v>40735.458333333336</v>
      </c>
      <c r="B13884">
        <v>-30.408999999999999</v>
      </c>
      <c r="C13884">
        <v>-30.831</v>
      </c>
      <c r="D13884">
        <f t="shared" si="573"/>
        <v>1.7372620069621231E-2</v>
      </c>
      <c r="F13884" s="1"/>
      <c r="K13884" s="1">
        <v>40735.458333333336</v>
      </c>
      <c r="L13884">
        <v>-37.061</v>
      </c>
      <c r="M13884">
        <v>-31.332999999999998</v>
      </c>
      <c r="N13884">
        <f t="shared" si="574"/>
        <v>1.6517030859406732E-2</v>
      </c>
    </row>
    <row r="13885" spans="1:14" x14ac:dyDescent="0.2">
      <c r="A13885" s="1">
        <v>40735.5</v>
      </c>
      <c r="B13885">
        <v>-30.478999999999999</v>
      </c>
      <c r="C13885">
        <v>-30.831</v>
      </c>
      <c r="D13885">
        <f t="shared" si="573"/>
        <v>1.7372620069621231E-2</v>
      </c>
      <c r="F13885" s="1"/>
      <c r="K13885" s="1">
        <v>40735.5</v>
      </c>
      <c r="L13885">
        <v>-37.249000000000002</v>
      </c>
      <c r="M13885">
        <v>-31.405000000000001</v>
      </c>
      <c r="N13885">
        <f t="shared" si="574"/>
        <v>1.6397533974044969E-2</v>
      </c>
    </row>
    <row r="13886" spans="1:14" x14ac:dyDescent="0.2">
      <c r="A13886" s="1">
        <v>40735.541666666664</v>
      </c>
      <c r="B13886">
        <v>-30.548999999999999</v>
      </c>
      <c r="C13886">
        <v>-30.831</v>
      </c>
      <c r="D13886">
        <f t="shared" si="573"/>
        <v>1.7372620069621231E-2</v>
      </c>
      <c r="F13886" s="1"/>
      <c r="K13886" s="1">
        <v>40735.541666666664</v>
      </c>
      <c r="L13886">
        <v>-38.015000000000001</v>
      </c>
      <c r="M13886">
        <v>-31.478000000000002</v>
      </c>
      <c r="N13886">
        <f t="shared" si="574"/>
        <v>1.6277186634943951E-2</v>
      </c>
    </row>
    <row r="13887" spans="1:14" x14ac:dyDescent="0.2">
      <c r="A13887" s="1">
        <v>40735.583333333336</v>
      </c>
      <c r="B13887">
        <v>-30.619</v>
      </c>
      <c r="C13887">
        <v>-30.831</v>
      </c>
      <c r="D13887">
        <f t="shared" si="573"/>
        <v>1.7372620069621231E-2</v>
      </c>
      <c r="F13887" s="1"/>
      <c r="K13887" s="1">
        <v>40735.583333333336</v>
      </c>
      <c r="L13887">
        <v>-38.707999999999998</v>
      </c>
      <c r="M13887">
        <v>-31.478000000000002</v>
      </c>
      <c r="N13887">
        <f t="shared" si="574"/>
        <v>1.6277186634943951E-2</v>
      </c>
    </row>
    <row r="13888" spans="1:14" x14ac:dyDescent="0.2">
      <c r="A13888" s="1">
        <v>40735.625</v>
      </c>
      <c r="B13888">
        <v>-30.69</v>
      </c>
      <c r="C13888">
        <v>-30.902000000000001</v>
      </c>
      <c r="D13888">
        <f t="shared" si="573"/>
        <v>1.7249194863511823E-2</v>
      </c>
      <c r="F13888" s="1"/>
      <c r="K13888" s="1">
        <v>40735.625</v>
      </c>
      <c r="L13888">
        <v>-39.634</v>
      </c>
      <c r="M13888">
        <v>-31.92</v>
      </c>
      <c r="N13888">
        <f t="shared" si="574"/>
        <v>1.5565628645559612E-2</v>
      </c>
    </row>
    <row r="13889" spans="1:14" x14ac:dyDescent="0.2">
      <c r="A13889" s="1">
        <v>40735.666666666664</v>
      </c>
      <c r="B13889">
        <v>-30.548999999999999</v>
      </c>
      <c r="C13889">
        <v>-30.831</v>
      </c>
      <c r="D13889">
        <f t="shared" si="573"/>
        <v>1.7372620069621231E-2</v>
      </c>
      <c r="F13889" s="1"/>
      <c r="K13889" s="1">
        <v>40735.666666666664</v>
      </c>
      <c r="L13889">
        <v>-40.491999999999997</v>
      </c>
      <c r="M13889">
        <v>-31.92</v>
      </c>
      <c r="N13889">
        <f t="shared" si="574"/>
        <v>1.5565628645559612E-2</v>
      </c>
    </row>
    <row r="13890" spans="1:14" x14ac:dyDescent="0.2">
      <c r="A13890" s="1">
        <v>40735.708333333336</v>
      </c>
      <c r="B13890">
        <v>-30.548999999999999</v>
      </c>
      <c r="C13890">
        <v>-30.831</v>
      </c>
      <c r="D13890">
        <f t="shared" ref="D13890:D13953" si="575" xml:space="preserve"> 3495100000000*EXP(-6137.16644/(C13890+273.15))/(8.316*(273.15+C13890)) * 100/100</f>
        <v>1.7372620069621231E-2</v>
      </c>
      <c r="F13890" s="1"/>
      <c r="K13890" s="1">
        <v>40735.708333333336</v>
      </c>
      <c r="L13890">
        <v>-38.308999999999997</v>
      </c>
      <c r="M13890">
        <v>-31.698</v>
      </c>
      <c r="N13890">
        <f t="shared" si="574"/>
        <v>1.5919374154736068E-2</v>
      </c>
    </row>
    <row r="13891" spans="1:14" x14ac:dyDescent="0.2">
      <c r="A13891" s="1">
        <v>40735.75</v>
      </c>
      <c r="B13891">
        <v>-30.619</v>
      </c>
      <c r="C13891">
        <v>-30.831</v>
      </c>
      <c r="D13891">
        <f t="shared" si="575"/>
        <v>1.7372620069621231E-2</v>
      </c>
      <c r="F13891" s="1"/>
      <c r="K13891" s="1">
        <v>40735.75</v>
      </c>
      <c r="L13891">
        <v>-37.155000000000001</v>
      </c>
      <c r="M13891">
        <v>-31.623999999999999</v>
      </c>
      <c r="N13891">
        <f t="shared" si="574"/>
        <v>1.6038916634792018E-2</v>
      </c>
    </row>
    <row r="13892" spans="1:14" x14ac:dyDescent="0.2">
      <c r="A13892" s="1">
        <v>40735.791666666664</v>
      </c>
      <c r="B13892">
        <v>-30.619</v>
      </c>
      <c r="C13892">
        <v>-30.831</v>
      </c>
      <c r="D13892">
        <f t="shared" si="575"/>
        <v>1.7372620069621231E-2</v>
      </c>
      <c r="F13892" s="1"/>
      <c r="K13892" s="1">
        <v>40735.791666666664</v>
      </c>
      <c r="L13892">
        <v>-37.061</v>
      </c>
      <c r="M13892">
        <v>-31.698</v>
      </c>
      <c r="N13892">
        <f t="shared" ref="N13892:N13955" si="576" xml:space="preserve"> 3495100000000*EXP(-6137.16644/(M13892+273.15))/(8.316*(273.15+M13892)) * 100/100</f>
        <v>1.5919374154736068E-2</v>
      </c>
    </row>
    <row r="13893" spans="1:14" x14ac:dyDescent="0.2">
      <c r="A13893" s="1">
        <v>40735.833333333336</v>
      </c>
      <c r="B13893">
        <v>-30.548999999999999</v>
      </c>
      <c r="C13893">
        <v>-30.831</v>
      </c>
      <c r="D13893">
        <f t="shared" si="575"/>
        <v>1.7372620069621231E-2</v>
      </c>
      <c r="F13893" s="1"/>
      <c r="K13893" s="1">
        <v>40735.833333333336</v>
      </c>
      <c r="L13893">
        <v>-36.783000000000001</v>
      </c>
      <c r="M13893">
        <v>-31.698</v>
      </c>
      <c r="N13893">
        <f t="shared" si="576"/>
        <v>1.5919374154736068E-2</v>
      </c>
    </row>
    <row r="13894" spans="1:14" x14ac:dyDescent="0.2">
      <c r="A13894" s="1">
        <v>40735.875</v>
      </c>
      <c r="B13894">
        <v>-30.619</v>
      </c>
      <c r="C13894">
        <v>-30.831</v>
      </c>
      <c r="D13894">
        <f t="shared" si="575"/>
        <v>1.7372620069621231E-2</v>
      </c>
      <c r="F13894" s="1"/>
      <c r="K13894" s="1">
        <v>40735.875</v>
      </c>
      <c r="L13894">
        <v>-36.968000000000004</v>
      </c>
      <c r="M13894">
        <v>-31.771999999999998</v>
      </c>
      <c r="N13894">
        <f t="shared" si="576"/>
        <v>1.5800648694478312E-2</v>
      </c>
    </row>
    <row r="13895" spans="1:14" x14ac:dyDescent="0.2">
      <c r="A13895" s="1">
        <v>40735.916666666664</v>
      </c>
      <c r="B13895">
        <v>-30.478999999999999</v>
      </c>
      <c r="C13895">
        <v>-30.76</v>
      </c>
      <c r="D13895">
        <f t="shared" si="575"/>
        <v>1.7496853849367843E-2</v>
      </c>
      <c r="F13895" s="1"/>
      <c r="K13895" s="1">
        <v>40735.916666666664</v>
      </c>
      <c r="L13895">
        <v>-36.783000000000001</v>
      </c>
      <c r="M13895">
        <v>-31.771999999999998</v>
      </c>
      <c r="N13895">
        <f t="shared" si="576"/>
        <v>1.5800648694478312E-2</v>
      </c>
    </row>
    <row r="13896" spans="1:14" x14ac:dyDescent="0.2">
      <c r="A13896" s="1">
        <v>40735.958333333336</v>
      </c>
      <c r="B13896">
        <v>-30.408999999999999</v>
      </c>
      <c r="C13896">
        <v>-30.76</v>
      </c>
      <c r="D13896">
        <f t="shared" si="575"/>
        <v>1.7496853849367843E-2</v>
      </c>
      <c r="F13896" s="1"/>
      <c r="K13896" s="1">
        <v>40735.958333333336</v>
      </c>
      <c r="L13896">
        <v>-36.417999999999999</v>
      </c>
      <c r="M13896">
        <v>-31.844999999999999</v>
      </c>
      <c r="N13896">
        <f t="shared" si="576"/>
        <v>1.5684323235819735E-2</v>
      </c>
    </row>
    <row r="13897" spans="1:14" x14ac:dyDescent="0.2">
      <c r="A13897" s="1">
        <v>40736</v>
      </c>
      <c r="B13897">
        <v>-30.27</v>
      </c>
      <c r="C13897">
        <v>-30.69</v>
      </c>
      <c r="D13897">
        <f t="shared" si="575"/>
        <v>1.7620134091848781E-2</v>
      </c>
      <c r="F13897" s="1"/>
      <c r="K13897" s="1">
        <v>40736</v>
      </c>
      <c r="L13897">
        <v>-36.783000000000001</v>
      </c>
      <c r="M13897">
        <v>-31.844999999999999</v>
      </c>
      <c r="N13897">
        <f t="shared" si="576"/>
        <v>1.5684323235819735E-2</v>
      </c>
    </row>
    <row r="13898" spans="1:14" x14ac:dyDescent="0.2">
      <c r="A13898" s="1">
        <v>40736.041666666664</v>
      </c>
      <c r="B13898">
        <v>-30.132000000000001</v>
      </c>
      <c r="C13898">
        <v>-30.619</v>
      </c>
      <c r="D13898">
        <f t="shared" si="575"/>
        <v>1.7745987844042774E-2</v>
      </c>
      <c r="F13898" s="1"/>
      <c r="K13898" s="1">
        <v>40736.041666666664</v>
      </c>
      <c r="L13898">
        <v>-35.271000000000001</v>
      </c>
      <c r="M13898">
        <v>-31.844999999999999</v>
      </c>
      <c r="N13898">
        <f t="shared" si="576"/>
        <v>1.5684323235819735E-2</v>
      </c>
    </row>
    <row r="13899" spans="1:14" x14ac:dyDescent="0.2">
      <c r="A13899" s="1">
        <v>40736.083333333336</v>
      </c>
      <c r="B13899">
        <v>-30.132000000000001</v>
      </c>
      <c r="C13899">
        <v>-30.548999999999999</v>
      </c>
      <c r="D13899">
        <f t="shared" si="575"/>
        <v>1.7870874619392355E-2</v>
      </c>
      <c r="F13899" s="1"/>
      <c r="K13899" s="1">
        <v>40736.083333333336</v>
      </c>
      <c r="L13899">
        <v>-34.761000000000003</v>
      </c>
      <c r="M13899">
        <v>-31.844999999999999</v>
      </c>
      <c r="N13899">
        <f t="shared" si="576"/>
        <v>1.5684323235819735E-2</v>
      </c>
    </row>
    <row r="13900" spans="1:14" x14ac:dyDescent="0.2">
      <c r="A13900" s="1">
        <v>40736.125</v>
      </c>
      <c r="B13900">
        <v>-30.062999999999999</v>
      </c>
      <c r="C13900">
        <v>-30.548999999999999</v>
      </c>
      <c r="D13900">
        <f t="shared" si="575"/>
        <v>1.7870874619392355E-2</v>
      </c>
      <c r="F13900" s="1"/>
      <c r="K13900" s="1">
        <v>40736.125</v>
      </c>
      <c r="L13900">
        <v>-35.881</v>
      </c>
      <c r="M13900">
        <v>-31.92</v>
      </c>
      <c r="N13900">
        <f t="shared" si="576"/>
        <v>1.5565628645559612E-2</v>
      </c>
    </row>
    <row r="13901" spans="1:14" x14ac:dyDescent="0.2">
      <c r="A13901" s="1">
        <v>40736.166666666664</v>
      </c>
      <c r="B13901">
        <v>-29.927</v>
      </c>
      <c r="C13901">
        <v>-30.478999999999999</v>
      </c>
      <c r="D13901">
        <f t="shared" si="575"/>
        <v>1.7996565972850469E-2</v>
      </c>
      <c r="F13901" s="1"/>
      <c r="K13901" s="1">
        <v>40736.166666666664</v>
      </c>
      <c r="L13901">
        <v>-35.185000000000002</v>
      </c>
      <c r="M13901">
        <v>-31.92</v>
      </c>
      <c r="N13901">
        <f t="shared" si="576"/>
        <v>1.5565628645559612E-2</v>
      </c>
    </row>
    <row r="13902" spans="1:14" x14ac:dyDescent="0.2">
      <c r="A13902" s="1">
        <v>40736.208333333336</v>
      </c>
      <c r="B13902">
        <v>-29.79</v>
      </c>
      <c r="C13902">
        <v>-30.408999999999999</v>
      </c>
      <c r="D13902">
        <f t="shared" si="575"/>
        <v>1.8123066586823274E-2</v>
      </c>
      <c r="F13902" s="1"/>
      <c r="K13902" s="1">
        <v>40736.208333333336</v>
      </c>
      <c r="L13902">
        <v>-35.015000000000001</v>
      </c>
      <c r="M13902">
        <v>-31.994</v>
      </c>
      <c r="N13902">
        <f t="shared" si="576"/>
        <v>1.5449324032325192E-2</v>
      </c>
    </row>
    <row r="13903" spans="1:14" x14ac:dyDescent="0.2">
      <c r="A13903" s="1">
        <v>40736.25</v>
      </c>
      <c r="B13903">
        <v>-30.201000000000001</v>
      </c>
      <c r="C13903">
        <v>-30.408999999999999</v>
      </c>
      <c r="D13903">
        <f t="shared" si="575"/>
        <v>1.8123066586823274E-2</v>
      </c>
      <c r="F13903" s="1"/>
      <c r="K13903" s="1">
        <v>40736.25</v>
      </c>
      <c r="L13903">
        <v>-35.881</v>
      </c>
      <c r="M13903">
        <v>-31.994</v>
      </c>
      <c r="N13903">
        <f t="shared" si="576"/>
        <v>1.5449324032325192E-2</v>
      </c>
    </row>
    <row r="13904" spans="1:14" x14ac:dyDescent="0.2">
      <c r="A13904" s="1">
        <v>40736.291666666664</v>
      </c>
      <c r="B13904">
        <v>-30.548999999999999</v>
      </c>
      <c r="C13904">
        <v>-30.478999999999999</v>
      </c>
      <c r="D13904">
        <f t="shared" si="575"/>
        <v>1.7996565972850469E-2</v>
      </c>
      <c r="F13904" s="1"/>
      <c r="K13904" s="1">
        <v>40736.291666666664</v>
      </c>
      <c r="L13904">
        <v>-36.6</v>
      </c>
      <c r="M13904">
        <v>-31.994</v>
      </c>
      <c r="N13904">
        <f t="shared" si="576"/>
        <v>1.5449324032325192E-2</v>
      </c>
    </row>
    <row r="13905" spans="1:14" x14ac:dyDescent="0.2">
      <c r="A13905" s="1">
        <v>40736.333333333336</v>
      </c>
      <c r="B13905">
        <v>-30.478999999999999</v>
      </c>
      <c r="C13905">
        <v>-30.619</v>
      </c>
      <c r="D13905">
        <f t="shared" si="575"/>
        <v>1.7745987844042774E-2</v>
      </c>
      <c r="F13905" s="1"/>
      <c r="K13905" s="1">
        <v>40736.333333333336</v>
      </c>
      <c r="L13905">
        <v>-37.061</v>
      </c>
      <c r="M13905">
        <v>-32.069000000000003</v>
      </c>
      <c r="N13905">
        <f t="shared" si="576"/>
        <v>1.5332260910337413E-2</v>
      </c>
    </row>
    <row r="13906" spans="1:14" x14ac:dyDescent="0.2">
      <c r="A13906" s="1">
        <v>40736.375</v>
      </c>
      <c r="B13906">
        <v>-30.619</v>
      </c>
      <c r="C13906">
        <v>-30.619</v>
      </c>
      <c r="D13906">
        <f t="shared" si="575"/>
        <v>1.7745987844042774E-2</v>
      </c>
      <c r="F13906" s="1"/>
      <c r="K13906" s="1">
        <v>40736.375</v>
      </c>
      <c r="L13906">
        <v>-37.723999999999997</v>
      </c>
      <c r="M13906">
        <v>-32.069000000000003</v>
      </c>
      <c r="N13906">
        <f t="shared" si="576"/>
        <v>1.5332260910337413E-2</v>
      </c>
    </row>
    <row r="13907" spans="1:14" x14ac:dyDescent="0.2">
      <c r="A13907" s="1">
        <v>40736.416666666664</v>
      </c>
      <c r="B13907">
        <v>-30.76</v>
      </c>
      <c r="C13907">
        <v>-30.619</v>
      </c>
      <c r="D13907">
        <f t="shared" si="575"/>
        <v>1.7745987844042774E-2</v>
      </c>
      <c r="F13907" s="1"/>
      <c r="K13907" s="1">
        <v>40736.416666666664</v>
      </c>
      <c r="L13907">
        <v>-38.606999999999999</v>
      </c>
      <c r="M13907">
        <v>-32.143000000000001</v>
      </c>
      <c r="N13907">
        <f t="shared" si="576"/>
        <v>1.5217555963661004E-2</v>
      </c>
    </row>
    <row r="13908" spans="1:14" x14ac:dyDescent="0.2">
      <c r="A13908" s="1">
        <v>40736.458333333336</v>
      </c>
      <c r="B13908">
        <v>-30.902000000000001</v>
      </c>
      <c r="C13908">
        <v>-30.76</v>
      </c>
      <c r="D13908">
        <f t="shared" si="575"/>
        <v>1.7496853849367843E-2</v>
      </c>
      <c r="F13908" s="1"/>
      <c r="K13908" s="1">
        <v>40736.458333333336</v>
      </c>
      <c r="L13908">
        <v>-37.723999999999997</v>
      </c>
      <c r="M13908">
        <v>-32.069000000000003</v>
      </c>
      <c r="N13908">
        <f t="shared" si="576"/>
        <v>1.5332260910337413E-2</v>
      </c>
    </row>
    <row r="13909" spans="1:14" x14ac:dyDescent="0.2">
      <c r="A13909" s="1">
        <v>40736.5</v>
      </c>
      <c r="B13909">
        <v>-31.045000000000002</v>
      </c>
      <c r="C13909">
        <v>-30.831</v>
      </c>
      <c r="D13909">
        <f t="shared" si="575"/>
        <v>1.7372620069621231E-2</v>
      </c>
      <c r="F13909" s="1"/>
      <c r="K13909" s="1">
        <v>40736.5</v>
      </c>
      <c r="L13909">
        <v>-39.216999999999999</v>
      </c>
      <c r="M13909">
        <v>-32.143000000000001</v>
      </c>
      <c r="N13909">
        <f t="shared" si="576"/>
        <v>1.5217555963661004E-2</v>
      </c>
    </row>
    <row r="13910" spans="1:14" x14ac:dyDescent="0.2">
      <c r="A13910" s="1">
        <v>40736.541666666664</v>
      </c>
      <c r="B13910">
        <v>-31.187999999999999</v>
      </c>
      <c r="C13910">
        <v>-30.902000000000001</v>
      </c>
      <c r="D13910">
        <f t="shared" si="575"/>
        <v>1.7249194863511823E-2</v>
      </c>
      <c r="F13910" s="1"/>
      <c r="K13910" s="1">
        <v>40736.541666666664</v>
      </c>
      <c r="L13910">
        <v>-36.691000000000003</v>
      </c>
      <c r="M13910">
        <v>-32.069000000000003</v>
      </c>
      <c r="N13910">
        <f t="shared" si="576"/>
        <v>1.5332260910337413E-2</v>
      </c>
    </row>
    <row r="13911" spans="1:14" x14ac:dyDescent="0.2">
      <c r="A13911" s="1">
        <v>40736.583333333336</v>
      </c>
      <c r="B13911">
        <v>-31.332999999999998</v>
      </c>
      <c r="C13911">
        <v>-30.972999999999999</v>
      </c>
      <c r="D13911">
        <f t="shared" si="575"/>
        <v>1.7126573470347562E-2</v>
      </c>
      <c r="F13911" s="1"/>
      <c r="K13911" s="1">
        <v>40736.583333333336</v>
      </c>
      <c r="L13911">
        <v>-38.408000000000001</v>
      </c>
      <c r="M13911">
        <v>-32.143000000000001</v>
      </c>
      <c r="N13911">
        <f t="shared" si="576"/>
        <v>1.5217555963661004E-2</v>
      </c>
    </row>
    <row r="13912" spans="1:14" x14ac:dyDescent="0.2">
      <c r="A13912" s="1">
        <v>40736.625</v>
      </c>
      <c r="B13912">
        <v>-31.405000000000001</v>
      </c>
      <c r="C13912">
        <v>-31.045000000000002</v>
      </c>
      <c r="D13912">
        <f t="shared" si="575"/>
        <v>1.7003041031007766E-2</v>
      </c>
      <c r="F13912" s="1"/>
      <c r="K13912" s="1">
        <v>40736.625</v>
      </c>
      <c r="L13912">
        <v>-37.820999999999998</v>
      </c>
      <c r="M13912">
        <v>-32.143000000000001</v>
      </c>
      <c r="N13912">
        <f t="shared" si="576"/>
        <v>1.5217555963661004E-2</v>
      </c>
    </row>
    <row r="13913" spans="1:14" x14ac:dyDescent="0.2">
      <c r="A13913" s="1">
        <v>40736.666666666664</v>
      </c>
      <c r="B13913">
        <v>-31.550999999999998</v>
      </c>
      <c r="C13913">
        <v>-31.117000000000001</v>
      </c>
      <c r="D13913">
        <f t="shared" si="575"/>
        <v>1.6880325423895823E-2</v>
      </c>
      <c r="F13913" s="1"/>
      <c r="K13913" s="1">
        <v>40736.666666666664</v>
      </c>
      <c r="L13913">
        <v>-39.113999999999997</v>
      </c>
      <c r="M13913">
        <v>-32.219000000000001</v>
      </c>
      <c r="N13913">
        <f t="shared" si="576"/>
        <v>1.5100570076324418E-2</v>
      </c>
    </row>
    <row r="13914" spans="1:14" x14ac:dyDescent="0.2">
      <c r="A13914" s="1">
        <v>40736.708333333336</v>
      </c>
      <c r="B13914">
        <v>-31.771999999999998</v>
      </c>
      <c r="C13914">
        <v>-31.187999999999999</v>
      </c>
      <c r="D13914">
        <f t="shared" si="575"/>
        <v>1.6760109330665487E-2</v>
      </c>
      <c r="F13914" s="1"/>
      <c r="K13914" s="1">
        <v>40736.708333333336</v>
      </c>
      <c r="L13914">
        <v>-39.844999999999999</v>
      </c>
      <c r="M13914">
        <v>-32.219000000000001</v>
      </c>
      <c r="N13914">
        <f t="shared" si="576"/>
        <v>1.5100570076324418E-2</v>
      </c>
    </row>
    <row r="13915" spans="1:14" x14ac:dyDescent="0.2">
      <c r="A13915" s="1">
        <v>40736.75</v>
      </c>
      <c r="B13915">
        <v>-31.994</v>
      </c>
      <c r="C13915">
        <v>-31.332999999999998</v>
      </c>
      <c r="D13915">
        <f t="shared" si="575"/>
        <v>1.6517030859406732E-2</v>
      </c>
      <c r="F13915" s="1"/>
      <c r="K13915" s="1">
        <v>40736.75</v>
      </c>
      <c r="L13915">
        <v>-40.058999999999997</v>
      </c>
      <c r="M13915">
        <v>-32.293999999999997</v>
      </c>
      <c r="N13915">
        <f t="shared" si="576"/>
        <v>1.4985932157444646E-2</v>
      </c>
    </row>
    <row r="13916" spans="1:14" x14ac:dyDescent="0.2">
      <c r="A13916" s="1">
        <v>40736.791666666664</v>
      </c>
      <c r="B13916">
        <v>-32.143000000000001</v>
      </c>
      <c r="C13916">
        <v>-31.405000000000001</v>
      </c>
      <c r="D13916">
        <f t="shared" si="575"/>
        <v>1.6397533974044969E-2</v>
      </c>
      <c r="F13916" s="1"/>
      <c r="K13916" s="1">
        <v>40736.791666666664</v>
      </c>
      <c r="L13916">
        <v>-40.491999999999997</v>
      </c>
      <c r="M13916">
        <v>-32.293999999999997</v>
      </c>
      <c r="N13916">
        <f t="shared" si="576"/>
        <v>1.4985932157444646E-2</v>
      </c>
    </row>
    <row r="13917" spans="1:14" x14ac:dyDescent="0.2">
      <c r="A13917" s="1">
        <v>40736.833333333336</v>
      </c>
      <c r="B13917">
        <v>-32.219000000000001</v>
      </c>
      <c r="C13917">
        <v>-31.550999999999998</v>
      </c>
      <c r="D13917">
        <f t="shared" si="575"/>
        <v>1.6157649165857872E-2</v>
      </c>
      <c r="F13917" s="1"/>
      <c r="K13917" s="1">
        <v>40736.833333333336</v>
      </c>
      <c r="L13917">
        <v>-36.417999999999999</v>
      </c>
      <c r="M13917">
        <v>-32.219000000000001</v>
      </c>
      <c r="N13917">
        <f t="shared" si="576"/>
        <v>1.5100570076324418E-2</v>
      </c>
    </row>
    <row r="13918" spans="1:14" x14ac:dyDescent="0.2">
      <c r="A13918" s="1">
        <v>40736.875</v>
      </c>
      <c r="B13918">
        <v>-32.369</v>
      </c>
      <c r="C13918">
        <v>-31.623999999999999</v>
      </c>
      <c r="D13918">
        <f t="shared" si="575"/>
        <v>1.6038916634792018E-2</v>
      </c>
      <c r="F13918" s="1"/>
      <c r="K13918" s="1">
        <v>40736.875</v>
      </c>
      <c r="L13918">
        <v>-35.881</v>
      </c>
      <c r="M13918">
        <v>-32.219000000000001</v>
      </c>
      <c r="N13918">
        <f t="shared" si="576"/>
        <v>1.5100570076324418E-2</v>
      </c>
    </row>
    <row r="13919" spans="1:14" x14ac:dyDescent="0.2">
      <c r="A13919" s="1">
        <v>40736.916666666664</v>
      </c>
      <c r="B13919">
        <v>-32.521000000000001</v>
      </c>
      <c r="C13919">
        <v>-31.771999999999998</v>
      </c>
      <c r="D13919">
        <f t="shared" si="575"/>
        <v>1.5800648694478312E-2</v>
      </c>
      <c r="F13919" s="1"/>
      <c r="K13919" s="1">
        <v>40736.916666666664</v>
      </c>
      <c r="L13919">
        <v>-36.148000000000003</v>
      </c>
      <c r="M13919">
        <v>-32.219000000000001</v>
      </c>
      <c r="N13919">
        <f t="shared" si="576"/>
        <v>1.5100570076324418E-2</v>
      </c>
    </row>
    <row r="13920" spans="1:14" x14ac:dyDescent="0.2">
      <c r="A13920" s="1">
        <v>40736.958333333336</v>
      </c>
      <c r="B13920">
        <v>-32.673999999999999</v>
      </c>
      <c r="C13920">
        <v>-31.844999999999999</v>
      </c>
      <c r="D13920">
        <f t="shared" si="575"/>
        <v>1.5684323235819735E-2</v>
      </c>
      <c r="F13920" s="1"/>
      <c r="K13920" s="1">
        <v>40736.958333333336</v>
      </c>
      <c r="L13920">
        <v>-36.148000000000003</v>
      </c>
      <c r="M13920">
        <v>-32.293999999999997</v>
      </c>
      <c r="N13920">
        <f t="shared" si="576"/>
        <v>1.4985932157444646E-2</v>
      </c>
    </row>
    <row r="13921" spans="1:14" x14ac:dyDescent="0.2">
      <c r="A13921" s="1">
        <v>40737</v>
      </c>
      <c r="B13921">
        <v>-32.905999999999999</v>
      </c>
      <c r="C13921">
        <v>-31.92</v>
      </c>
      <c r="D13921">
        <f t="shared" si="575"/>
        <v>1.5565628645559612E-2</v>
      </c>
      <c r="F13921" s="1"/>
      <c r="K13921" s="1">
        <v>40737</v>
      </c>
      <c r="L13921">
        <v>-37.628</v>
      </c>
      <c r="M13921">
        <v>-32.369</v>
      </c>
      <c r="N13921">
        <f t="shared" si="576"/>
        <v>1.4872092480308706E-2</v>
      </c>
    </row>
    <row r="13922" spans="1:14" x14ac:dyDescent="0.2">
      <c r="A13922" s="1">
        <v>40737.041666666664</v>
      </c>
      <c r="B13922">
        <v>-33.061</v>
      </c>
      <c r="C13922">
        <v>-32.069000000000003</v>
      </c>
      <c r="D13922">
        <f t="shared" si="575"/>
        <v>1.5332260910337413E-2</v>
      </c>
      <c r="F13922" s="1"/>
      <c r="K13922" s="1">
        <v>40737.041666666664</v>
      </c>
      <c r="L13922">
        <v>-39.113999999999997</v>
      </c>
      <c r="M13922">
        <v>-32.445</v>
      </c>
      <c r="N13922">
        <f t="shared" si="576"/>
        <v>1.4757544062241702E-2</v>
      </c>
    </row>
    <row r="13923" spans="1:14" x14ac:dyDescent="0.2">
      <c r="A13923" s="1">
        <v>40737.083333333336</v>
      </c>
      <c r="B13923">
        <v>-33.061</v>
      </c>
      <c r="C13923">
        <v>-32.219000000000001</v>
      </c>
      <c r="D13923">
        <f t="shared" si="575"/>
        <v>1.5100570076324418E-2</v>
      </c>
      <c r="F13923" s="1"/>
      <c r="K13923" s="1">
        <v>40737.083333333336</v>
      </c>
      <c r="L13923">
        <v>-40.058999999999997</v>
      </c>
      <c r="M13923">
        <v>-32.521000000000001</v>
      </c>
      <c r="N13923">
        <f t="shared" si="576"/>
        <v>1.4643804940225651E-2</v>
      </c>
    </row>
    <row r="13924" spans="1:14" x14ac:dyDescent="0.2">
      <c r="A13924" s="1">
        <v>40737.125</v>
      </c>
      <c r="B13924">
        <v>-32.597999999999999</v>
      </c>
      <c r="C13924">
        <v>-32.143000000000001</v>
      </c>
      <c r="D13924">
        <f t="shared" si="575"/>
        <v>1.5217555963661004E-2</v>
      </c>
      <c r="F13924" s="1"/>
      <c r="K13924" s="1">
        <v>40737.125</v>
      </c>
      <c r="L13924">
        <v>-40.491999999999997</v>
      </c>
      <c r="M13924">
        <v>-32.521000000000001</v>
      </c>
      <c r="N13924">
        <f t="shared" si="576"/>
        <v>1.4643804940225651E-2</v>
      </c>
    </row>
    <row r="13925" spans="1:14" x14ac:dyDescent="0.2">
      <c r="A13925" s="1">
        <v>40737.166666666664</v>
      </c>
      <c r="B13925">
        <v>-32.369</v>
      </c>
      <c r="C13925">
        <v>-32.069000000000003</v>
      </c>
      <c r="D13925">
        <f t="shared" si="575"/>
        <v>1.5332260910337413E-2</v>
      </c>
      <c r="F13925" s="1"/>
      <c r="K13925" s="1">
        <v>40737.166666666664</v>
      </c>
      <c r="L13925">
        <v>-40.491999999999997</v>
      </c>
      <c r="M13925">
        <v>-32.521000000000001</v>
      </c>
      <c r="N13925">
        <f t="shared" si="576"/>
        <v>1.4643804940225651E-2</v>
      </c>
    </row>
    <row r="13926" spans="1:14" x14ac:dyDescent="0.2">
      <c r="A13926" s="1">
        <v>40737.208333333336</v>
      </c>
      <c r="B13926">
        <v>-32.597999999999999</v>
      </c>
      <c r="C13926">
        <v>-31.994</v>
      </c>
      <c r="D13926">
        <f t="shared" si="575"/>
        <v>1.5449324032325192E-2</v>
      </c>
      <c r="F13926" s="1"/>
      <c r="K13926" s="1">
        <v>40737.208333333336</v>
      </c>
      <c r="L13926">
        <v>-40.823</v>
      </c>
      <c r="M13926">
        <v>-32.597999999999999</v>
      </c>
      <c r="N13926">
        <f t="shared" si="576"/>
        <v>1.4529389287046422E-2</v>
      </c>
    </row>
    <row r="13927" spans="1:14" x14ac:dyDescent="0.2">
      <c r="A13927" s="1">
        <v>40737.25</v>
      </c>
      <c r="B13927">
        <v>-32.828000000000003</v>
      </c>
      <c r="C13927">
        <v>-32.069000000000003</v>
      </c>
      <c r="D13927">
        <f t="shared" si="575"/>
        <v>1.5332260910337413E-2</v>
      </c>
      <c r="F13927" s="1"/>
      <c r="K13927" s="1">
        <v>40737.25</v>
      </c>
      <c r="L13927">
        <v>-41.046999999999997</v>
      </c>
      <c r="M13927">
        <v>-32.597999999999999</v>
      </c>
      <c r="N13927">
        <f t="shared" si="576"/>
        <v>1.4529389287046422E-2</v>
      </c>
    </row>
    <row r="13928" spans="1:14" x14ac:dyDescent="0.2">
      <c r="A13928" s="1">
        <v>40737.291666666664</v>
      </c>
      <c r="B13928">
        <v>-33.139000000000003</v>
      </c>
      <c r="C13928">
        <v>-32.219000000000001</v>
      </c>
      <c r="D13928">
        <f t="shared" si="575"/>
        <v>1.5100570076324418E-2</v>
      </c>
      <c r="F13928" s="1"/>
      <c r="K13928" s="1">
        <v>40737.291666666664</v>
      </c>
      <c r="L13928">
        <v>-41.618000000000002</v>
      </c>
      <c r="M13928">
        <v>-32.597999999999999</v>
      </c>
      <c r="N13928">
        <f t="shared" si="576"/>
        <v>1.4529389287046422E-2</v>
      </c>
    </row>
    <row r="13929" spans="1:14" x14ac:dyDescent="0.2">
      <c r="A13929" s="1">
        <v>40737.333333333336</v>
      </c>
      <c r="B13929">
        <v>-33.295999999999999</v>
      </c>
      <c r="C13929">
        <v>-32.369</v>
      </c>
      <c r="D13929">
        <f t="shared" si="575"/>
        <v>1.4872092480308706E-2</v>
      </c>
      <c r="F13929" s="1"/>
      <c r="K13929" s="1">
        <v>40737.333333333336</v>
      </c>
      <c r="L13929">
        <v>-42.323</v>
      </c>
      <c r="M13929">
        <v>-32.673999999999999</v>
      </c>
      <c r="N13929">
        <f t="shared" si="576"/>
        <v>1.4417263733765496E-2</v>
      </c>
    </row>
    <row r="13930" spans="1:14" x14ac:dyDescent="0.2">
      <c r="A13930" s="1">
        <v>40737.375</v>
      </c>
      <c r="B13930">
        <v>-33.454000000000001</v>
      </c>
      <c r="C13930">
        <v>-32.445</v>
      </c>
      <c r="D13930">
        <f t="shared" si="575"/>
        <v>1.4757544062241702E-2</v>
      </c>
      <c r="F13930" s="1"/>
      <c r="K13930" s="1">
        <v>40737.375</v>
      </c>
      <c r="L13930">
        <v>-42.323</v>
      </c>
      <c r="M13930">
        <v>-32.750999999999998</v>
      </c>
      <c r="N13930">
        <f t="shared" si="576"/>
        <v>1.4304472342687476E-2</v>
      </c>
    </row>
    <row r="13931" spans="1:14" x14ac:dyDescent="0.2">
      <c r="A13931" s="1">
        <v>40737.416666666664</v>
      </c>
      <c r="B13931">
        <v>-33.694000000000003</v>
      </c>
      <c r="C13931">
        <v>-32.597999999999999</v>
      </c>
      <c r="D13931">
        <f t="shared" si="575"/>
        <v>1.4529389287046422E-2</v>
      </c>
      <c r="F13931" s="1"/>
      <c r="K13931" s="1">
        <v>40737.416666666664</v>
      </c>
      <c r="L13931">
        <v>-42.323</v>
      </c>
      <c r="M13931">
        <v>-32.750999999999998</v>
      </c>
      <c r="N13931">
        <f t="shared" si="576"/>
        <v>1.4304472342687476E-2</v>
      </c>
    </row>
    <row r="13932" spans="1:14" x14ac:dyDescent="0.2">
      <c r="A13932" s="1">
        <v>40737.458333333336</v>
      </c>
      <c r="B13932">
        <v>-33.774000000000001</v>
      </c>
      <c r="C13932">
        <v>-32.750999999999998</v>
      </c>
      <c r="D13932">
        <f t="shared" si="575"/>
        <v>1.4304472342687476E-2</v>
      </c>
      <c r="F13932" s="1"/>
      <c r="K13932" s="1">
        <v>40737.458333333336</v>
      </c>
      <c r="L13932">
        <v>-42.564</v>
      </c>
      <c r="M13932">
        <v>-32.750999999999998</v>
      </c>
      <c r="N13932">
        <f t="shared" si="576"/>
        <v>1.4304472342687476E-2</v>
      </c>
    </row>
    <row r="13933" spans="1:14" x14ac:dyDescent="0.2">
      <c r="A13933" s="1">
        <v>40737.5</v>
      </c>
      <c r="B13933">
        <v>-34.017000000000003</v>
      </c>
      <c r="C13933">
        <v>-32.828000000000003</v>
      </c>
      <c r="D13933">
        <f t="shared" si="575"/>
        <v>1.4192490471715719E-2</v>
      </c>
      <c r="F13933" s="1"/>
      <c r="K13933" s="1">
        <v>40737.5</v>
      </c>
      <c r="L13933">
        <v>-43.43</v>
      </c>
      <c r="M13933">
        <v>-32.828000000000003</v>
      </c>
      <c r="N13933">
        <f t="shared" si="576"/>
        <v>1.4192490471715719E-2</v>
      </c>
    </row>
    <row r="13934" spans="1:14" x14ac:dyDescent="0.2">
      <c r="A13934" s="1">
        <v>40737.541666666664</v>
      </c>
      <c r="B13934">
        <v>-34.097999999999999</v>
      </c>
      <c r="C13934">
        <v>-32.905999999999999</v>
      </c>
      <c r="D13934">
        <f t="shared" si="575"/>
        <v>1.407987426131101E-2</v>
      </c>
      <c r="F13934" s="1"/>
      <c r="K13934" s="1">
        <v>40737.541666666664</v>
      </c>
      <c r="L13934">
        <v>-43.179000000000002</v>
      </c>
      <c r="M13934">
        <v>-32.828000000000003</v>
      </c>
      <c r="N13934">
        <f t="shared" si="576"/>
        <v>1.4192490471715719E-2</v>
      </c>
    </row>
    <row r="13935" spans="1:14" x14ac:dyDescent="0.2">
      <c r="A13935" s="1">
        <v>40737.583333333336</v>
      </c>
      <c r="B13935">
        <v>-34.097999999999999</v>
      </c>
      <c r="C13935">
        <v>-32.982999999999997</v>
      </c>
      <c r="D13935">
        <f t="shared" si="575"/>
        <v>1.3969506018864186E-2</v>
      </c>
      <c r="F13935" s="1"/>
      <c r="K13935" s="1">
        <v>40737.583333333336</v>
      </c>
      <c r="L13935">
        <v>-43.054000000000002</v>
      </c>
      <c r="M13935">
        <v>-32.828000000000003</v>
      </c>
      <c r="N13935">
        <f t="shared" si="576"/>
        <v>1.4192490471715719E-2</v>
      </c>
    </row>
    <row r="13936" spans="1:14" x14ac:dyDescent="0.2">
      <c r="A13936" s="1">
        <v>40737.625</v>
      </c>
      <c r="B13936">
        <v>-34.18</v>
      </c>
      <c r="C13936">
        <v>-32.982999999999997</v>
      </c>
      <c r="D13936">
        <f t="shared" si="575"/>
        <v>1.3969506018864186E-2</v>
      </c>
      <c r="F13936" s="1"/>
      <c r="K13936" s="1">
        <v>40737.625</v>
      </c>
      <c r="L13936">
        <v>-43.813000000000002</v>
      </c>
      <c r="M13936">
        <v>-32.905999999999999</v>
      </c>
      <c r="N13936">
        <f t="shared" si="576"/>
        <v>1.407987426131101E-2</v>
      </c>
    </row>
    <row r="13937" spans="1:14" x14ac:dyDescent="0.2">
      <c r="A13937" s="1">
        <v>40737.666666666664</v>
      </c>
      <c r="B13937">
        <v>-34.097999999999999</v>
      </c>
      <c r="C13937">
        <v>-33.061</v>
      </c>
      <c r="D13937">
        <f t="shared" si="575"/>
        <v>1.3858513688596183E-2</v>
      </c>
      <c r="F13937" s="1"/>
      <c r="K13937" s="1">
        <v>40737.666666666664</v>
      </c>
      <c r="L13937">
        <v>-43.43</v>
      </c>
      <c r="M13937">
        <v>-32.982999999999997</v>
      </c>
      <c r="N13937">
        <f t="shared" si="576"/>
        <v>1.3969506018864186E-2</v>
      </c>
    </row>
    <row r="13938" spans="1:14" x14ac:dyDescent="0.2">
      <c r="A13938" s="1">
        <v>40737.708333333336</v>
      </c>
      <c r="B13938">
        <v>-34.097999999999999</v>
      </c>
      <c r="C13938">
        <v>-33.139000000000003</v>
      </c>
      <c r="D13938">
        <f t="shared" si="575"/>
        <v>1.3748330494157331E-2</v>
      </c>
      <c r="F13938" s="1"/>
      <c r="K13938" s="1">
        <v>40737.708333333336</v>
      </c>
      <c r="L13938">
        <v>-43.304000000000002</v>
      </c>
      <c r="M13938">
        <v>-32.982999999999997</v>
      </c>
      <c r="N13938">
        <f t="shared" si="576"/>
        <v>1.3969506018864186E-2</v>
      </c>
    </row>
    <row r="13939" spans="1:14" x14ac:dyDescent="0.2">
      <c r="A13939" s="1">
        <v>40737.75</v>
      </c>
      <c r="B13939">
        <v>-34.097999999999999</v>
      </c>
      <c r="C13939">
        <v>-33.139000000000003</v>
      </c>
      <c r="D13939">
        <f t="shared" si="575"/>
        <v>1.3748330494157331E-2</v>
      </c>
      <c r="F13939" s="1"/>
      <c r="K13939" s="1">
        <v>40737.75</v>
      </c>
      <c r="L13939">
        <v>-43.942</v>
      </c>
      <c r="M13939">
        <v>-33.061</v>
      </c>
      <c r="N13939">
        <f t="shared" si="576"/>
        <v>1.3858513688596183E-2</v>
      </c>
    </row>
    <row r="13940" spans="1:14" x14ac:dyDescent="0.2">
      <c r="A13940" s="1">
        <v>40737.791666666664</v>
      </c>
      <c r="B13940">
        <v>-34.18</v>
      </c>
      <c r="C13940">
        <v>-33.139000000000003</v>
      </c>
      <c r="D13940">
        <f t="shared" si="575"/>
        <v>1.3748330494157331E-2</v>
      </c>
      <c r="F13940" s="1"/>
      <c r="K13940" s="1">
        <v>40737.791666666664</v>
      </c>
      <c r="L13940">
        <v>-42.686</v>
      </c>
      <c r="M13940">
        <v>-33.061</v>
      </c>
      <c r="N13940">
        <f t="shared" si="576"/>
        <v>1.3858513688596183E-2</v>
      </c>
    </row>
    <row r="13941" spans="1:14" x14ac:dyDescent="0.2">
      <c r="A13941" s="1">
        <v>40737.833333333336</v>
      </c>
      <c r="B13941">
        <v>-34.18</v>
      </c>
      <c r="C13941">
        <v>-33.218000000000004</v>
      </c>
      <c r="D13941">
        <f t="shared" si="575"/>
        <v>1.3637553988196721E-2</v>
      </c>
      <c r="F13941" s="1"/>
      <c r="K13941" s="1">
        <v>40737.833333333336</v>
      </c>
      <c r="L13941">
        <v>-42.686</v>
      </c>
      <c r="M13941">
        <v>-33.139000000000003</v>
      </c>
      <c r="N13941">
        <f t="shared" si="576"/>
        <v>1.3748330494157331E-2</v>
      </c>
    </row>
    <row r="13942" spans="1:14" x14ac:dyDescent="0.2">
      <c r="A13942" s="1">
        <v>40737.875</v>
      </c>
      <c r="B13942">
        <v>-33.936</v>
      </c>
      <c r="C13942">
        <v>-33.218000000000004</v>
      </c>
      <c r="D13942">
        <f t="shared" si="575"/>
        <v>1.3637553988196721E-2</v>
      </c>
      <c r="F13942" s="1"/>
      <c r="K13942" s="1">
        <v>40737.875</v>
      </c>
      <c r="L13942">
        <v>-42.442999999999998</v>
      </c>
      <c r="M13942">
        <v>-33.139000000000003</v>
      </c>
      <c r="N13942">
        <f t="shared" si="576"/>
        <v>1.3748330494157331E-2</v>
      </c>
    </row>
    <row r="13943" spans="1:14" x14ac:dyDescent="0.2">
      <c r="A13943" s="1">
        <v>40737.916666666664</v>
      </c>
      <c r="B13943">
        <v>-33.774000000000001</v>
      </c>
      <c r="C13943">
        <v>-33.139000000000003</v>
      </c>
      <c r="D13943">
        <f t="shared" si="575"/>
        <v>1.3748330494157331E-2</v>
      </c>
      <c r="F13943" s="1"/>
      <c r="K13943" s="1">
        <v>40737.916666666664</v>
      </c>
      <c r="L13943">
        <v>-42.323</v>
      </c>
      <c r="M13943">
        <v>-33.139000000000003</v>
      </c>
      <c r="N13943">
        <f t="shared" si="576"/>
        <v>1.3748330494157331E-2</v>
      </c>
    </row>
    <row r="13944" spans="1:14" x14ac:dyDescent="0.2">
      <c r="A13944" s="1">
        <v>40737.958333333336</v>
      </c>
      <c r="B13944">
        <v>-33.936</v>
      </c>
      <c r="C13944">
        <v>-33.139000000000003</v>
      </c>
      <c r="D13944">
        <f t="shared" si="575"/>
        <v>1.3748330494157331E-2</v>
      </c>
      <c r="F13944" s="1"/>
      <c r="K13944" s="1">
        <v>40737.958333333336</v>
      </c>
      <c r="L13944">
        <v>-41.85</v>
      </c>
      <c r="M13944">
        <v>-33.218000000000004</v>
      </c>
      <c r="N13944">
        <f t="shared" si="576"/>
        <v>1.3637553988196721E-2</v>
      </c>
    </row>
    <row r="13945" spans="1:14" x14ac:dyDescent="0.2">
      <c r="A13945" s="1">
        <v>40738</v>
      </c>
      <c r="B13945">
        <v>-33.533999999999999</v>
      </c>
      <c r="C13945">
        <v>-33.139000000000003</v>
      </c>
      <c r="D13945">
        <f t="shared" si="575"/>
        <v>1.3748330494157331E-2</v>
      </c>
      <c r="F13945" s="1"/>
      <c r="K13945" s="1">
        <v>40738</v>
      </c>
      <c r="L13945">
        <v>-38.112000000000002</v>
      </c>
      <c r="M13945">
        <v>-33.139000000000003</v>
      </c>
      <c r="N13945">
        <f t="shared" si="576"/>
        <v>1.3748330494157331E-2</v>
      </c>
    </row>
    <row r="13946" spans="1:14" x14ac:dyDescent="0.2">
      <c r="A13946" s="1">
        <v>40738.041666666664</v>
      </c>
      <c r="B13946">
        <v>-33.533999999999999</v>
      </c>
      <c r="C13946">
        <v>-32.982999999999997</v>
      </c>
      <c r="D13946">
        <f t="shared" si="575"/>
        <v>1.3969506018864186E-2</v>
      </c>
      <c r="F13946" s="1"/>
      <c r="K13946" s="1">
        <v>40738.041666666664</v>
      </c>
      <c r="L13946">
        <v>-39.012</v>
      </c>
      <c r="M13946">
        <v>-33.218000000000004</v>
      </c>
      <c r="N13946">
        <f t="shared" si="576"/>
        <v>1.3637553988196721E-2</v>
      </c>
    </row>
    <row r="13947" spans="1:14" x14ac:dyDescent="0.2">
      <c r="A13947" s="1">
        <v>40738.083333333336</v>
      </c>
      <c r="B13947">
        <v>-33.694000000000003</v>
      </c>
      <c r="C13947">
        <v>-32.982999999999997</v>
      </c>
      <c r="D13947">
        <f t="shared" si="575"/>
        <v>1.3969506018864186E-2</v>
      </c>
      <c r="F13947" s="1"/>
      <c r="K13947" s="1">
        <v>40738.083333333336</v>
      </c>
      <c r="L13947">
        <v>-39.951999999999998</v>
      </c>
      <c r="M13947">
        <v>-33.218000000000004</v>
      </c>
      <c r="N13947">
        <f t="shared" si="576"/>
        <v>1.3637553988196721E-2</v>
      </c>
    </row>
    <row r="13948" spans="1:14" x14ac:dyDescent="0.2">
      <c r="A13948" s="1">
        <v>40738.125</v>
      </c>
      <c r="B13948">
        <v>-33.613999999999997</v>
      </c>
      <c r="C13948">
        <v>-33.061</v>
      </c>
      <c r="D13948">
        <f t="shared" si="575"/>
        <v>1.3858513688596183E-2</v>
      </c>
      <c r="F13948" s="1"/>
      <c r="K13948" s="1">
        <v>40738.125</v>
      </c>
      <c r="L13948">
        <v>-39.423999999999999</v>
      </c>
      <c r="M13948">
        <v>-33.295999999999999</v>
      </c>
      <c r="N13948">
        <f t="shared" si="576"/>
        <v>1.3528983271175332E-2</v>
      </c>
    </row>
    <row r="13949" spans="1:14" x14ac:dyDescent="0.2">
      <c r="A13949" s="1">
        <v>40738.166666666664</v>
      </c>
      <c r="B13949">
        <v>-33.295999999999999</v>
      </c>
      <c r="C13949">
        <v>-32.982999999999997</v>
      </c>
      <c r="D13949">
        <f t="shared" si="575"/>
        <v>1.3969506018864186E-2</v>
      </c>
      <c r="F13949" s="1"/>
      <c r="K13949" s="1">
        <v>40738.166666666664</v>
      </c>
      <c r="L13949">
        <v>-40.712000000000003</v>
      </c>
      <c r="M13949">
        <v>-33.375</v>
      </c>
      <c r="N13949">
        <f t="shared" si="576"/>
        <v>1.3419829050857708E-2</v>
      </c>
    </row>
    <row r="13950" spans="1:14" x14ac:dyDescent="0.2">
      <c r="A13950" s="1">
        <v>40738.208333333336</v>
      </c>
      <c r="B13950">
        <v>-33.139000000000003</v>
      </c>
      <c r="C13950">
        <v>-32.905999999999999</v>
      </c>
      <c r="D13950">
        <f t="shared" si="575"/>
        <v>1.407987426131101E-2</v>
      </c>
      <c r="F13950" s="1"/>
      <c r="K13950" s="1">
        <v>40738.208333333336</v>
      </c>
      <c r="L13950">
        <v>-42.323</v>
      </c>
      <c r="M13950">
        <v>-33.375</v>
      </c>
      <c r="N13950">
        <f t="shared" si="576"/>
        <v>1.3419829050857708E-2</v>
      </c>
    </row>
    <row r="13951" spans="1:14" x14ac:dyDescent="0.2">
      <c r="A13951" s="1">
        <v>40738.25</v>
      </c>
      <c r="B13951">
        <v>-33.061</v>
      </c>
      <c r="C13951">
        <v>-32.905999999999999</v>
      </c>
      <c r="D13951">
        <f t="shared" si="575"/>
        <v>1.407987426131101E-2</v>
      </c>
      <c r="F13951" s="1"/>
      <c r="K13951" s="1">
        <v>40738.25</v>
      </c>
      <c r="L13951">
        <v>-42.323</v>
      </c>
      <c r="M13951">
        <v>-33.454000000000001</v>
      </c>
      <c r="N13951">
        <f t="shared" si="576"/>
        <v>1.3311482978921258E-2</v>
      </c>
    </row>
    <row r="13952" spans="1:14" x14ac:dyDescent="0.2">
      <c r="A13952" s="1">
        <v>40738.291666666664</v>
      </c>
      <c r="B13952">
        <v>-32.828000000000003</v>
      </c>
      <c r="C13952">
        <v>-32.750999999999998</v>
      </c>
      <c r="D13952">
        <f t="shared" si="575"/>
        <v>1.4304472342687476E-2</v>
      </c>
      <c r="F13952" s="1"/>
      <c r="K13952" s="1">
        <v>40738.291666666664</v>
      </c>
      <c r="L13952">
        <v>-43.942</v>
      </c>
      <c r="M13952">
        <v>-33.454000000000001</v>
      </c>
      <c r="N13952">
        <f t="shared" si="576"/>
        <v>1.3311482978921258E-2</v>
      </c>
    </row>
    <row r="13953" spans="1:14" x14ac:dyDescent="0.2">
      <c r="A13953" s="1">
        <v>40738.333333333336</v>
      </c>
      <c r="B13953">
        <v>-32.828000000000003</v>
      </c>
      <c r="C13953">
        <v>-32.750999999999998</v>
      </c>
      <c r="D13953">
        <f t="shared" si="575"/>
        <v>1.4304472342687476E-2</v>
      </c>
      <c r="F13953" s="1"/>
      <c r="K13953" s="1">
        <v>40738.333333333336</v>
      </c>
      <c r="L13953">
        <v>-44.072000000000003</v>
      </c>
      <c r="M13953">
        <v>-33.454000000000001</v>
      </c>
      <c r="N13953">
        <f t="shared" si="576"/>
        <v>1.3311482978921258E-2</v>
      </c>
    </row>
    <row r="13954" spans="1:14" x14ac:dyDescent="0.2">
      <c r="A13954" s="1">
        <v>40738.375</v>
      </c>
      <c r="B13954">
        <v>-32.673999999999999</v>
      </c>
      <c r="C13954">
        <v>-32.673999999999999</v>
      </c>
      <c r="D13954">
        <f t="shared" ref="D13954:D14017" si="577" xml:space="preserve"> 3495100000000*EXP(-6137.16644/(C13954+273.15))/(8.316*(273.15+C13954)) * 100/100</f>
        <v>1.4417263733765496E-2</v>
      </c>
      <c r="F13954" s="1"/>
      <c r="K13954" s="1">
        <v>40738.375</v>
      </c>
      <c r="L13954">
        <v>-44.335000000000001</v>
      </c>
      <c r="M13954">
        <v>-33.533999999999999</v>
      </c>
      <c r="N13954">
        <f t="shared" si="576"/>
        <v>1.3202583448467102E-2</v>
      </c>
    </row>
    <row r="13955" spans="1:14" x14ac:dyDescent="0.2">
      <c r="A13955" s="1">
        <v>40738.416666666664</v>
      </c>
      <c r="B13955">
        <v>-32.369</v>
      </c>
      <c r="C13955">
        <v>-32.521000000000001</v>
      </c>
      <c r="D13955">
        <f t="shared" si="577"/>
        <v>1.4643804940225651E-2</v>
      </c>
      <c r="F13955" s="1"/>
      <c r="K13955" s="1">
        <v>40738.416666666664</v>
      </c>
      <c r="L13955">
        <v>-44.335000000000001</v>
      </c>
      <c r="M13955">
        <v>-33.533999999999999</v>
      </c>
      <c r="N13955">
        <f t="shared" si="576"/>
        <v>1.3202583448467102E-2</v>
      </c>
    </row>
    <row r="13956" spans="1:14" x14ac:dyDescent="0.2">
      <c r="A13956" s="1">
        <v>40738.458333333336</v>
      </c>
      <c r="B13956">
        <v>-31.92</v>
      </c>
      <c r="C13956">
        <v>-32.369</v>
      </c>
      <c r="D13956">
        <f t="shared" si="577"/>
        <v>1.4872092480308706E-2</v>
      </c>
      <c r="F13956" s="1"/>
      <c r="K13956" s="1">
        <v>40738.458333333336</v>
      </c>
      <c r="L13956">
        <v>-44.468000000000004</v>
      </c>
      <c r="M13956">
        <v>-33.533999999999999</v>
      </c>
      <c r="N13956">
        <f t="shared" ref="N13956:N14019" si="578" xml:space="preserve"> 3495100000000*EXP(-6137.16644/(M13956+273.15))/(8.316*(273.15+M13956)) * 100/100</f>
        <v>1.3202583448467102E-2</v>
      </c>
    </row>
    <row r="13957" spans="1:14" x14ac:dyDescent="0.2">
      <c r="A13957" s="1">
        <v>40738.5</v>
      </c>
      <c r="B13957">
        <v>-31.623999999999999</v>
      </c>
      <c r="C13957">
        <v>-32.219000000000001</v>
      </c>
      <c r="D13957">
        <f t="shared" si="577"/>
        <v>1.5100570076324418E-2</v>
      </c>
      <c r="F13957" s="1"/>
      <c r="K13957" s="1">
        <v>40738.5</v>
      </c>
      <c r="L13957">
        <v>-44.600999999999999</v>
      </c>
      <c r="M13957">
        <v>-33.613999999999997</v>
      </c>
      <c r="N13957">
        <f t="shared" si="578"/>
        <v>1.3094501501839944E-2</v>
      </c>
    </row>
    <row r="13958" spans="1:14" x14ac:dyDescent="0.2">
      <c r="A13958" s="1">
        <v>40738.541666666664</v>
      </c>
      <c r="B13958">
        <v>-31.260999999999999</v>
      </c>
      <c r="C13958">
        <v>-31.994</v>
      </c>
      <c r="D13958">
        <f t="shared" si="577"/>
        <v>1.5449324032325192E-2</v>
      </c>
      <c r="F13958" s="1"/>
      <c r="K13958" s="1">
        <v>40738.541666666664</v>
      </c>
      <c r="L13958">
        <v>-44.871000000000002</v>
      </c>
      <c r="M13958">
        <v>-33.613999999999997</v>
      </c>
      <c r="N13958">
        <f t="shared" si="578"/>
        <v>1.3094501501839944E-2</v>
      </c>
    </row>
    <row r="13959" spans="1:14" x14ac:dyDescent="0.2">
      <c r="A13959" s="1">
        <v>40738.583333333336</v>
      </c>
      <c r="B13959">
        <v>-30.902000000000001</v>
      </c>
      <c r="C13959">
        <v>-31.771999999999998</v>
      </c>
      <c r="D13959">
        <f t="shared" si="577"/>
        <v>1.5800648694478312E-2</v>
      </c>
      <c r="F13959" s="1"/>
      <c r="K13959" s="1">
        <v>40738.583333333336</v>
      </c>
      <c r="L13959">
        <v>-44.871000000000002</v>
      </c>
      <c r="M13959">
        <v>-33.694000000000003</v>
      </c>
      <c r="N13959">
        <f t="shared" si="578"/>
        <v>1.2987231577822091E-2</v>
      </c>
    </row>
    <row r="13960" spans="1:14" x14ac:dyDescent="0.2">
      <c r="A13960" s="1">
        <v>40738.625</v>
      </c>
      <c r="B13960">
        <v>-30.548999999999999</v>
      </c>
      <c r="C13960">
        <v>-31.550999999999998</v>
      </c>
      <c r="D13960">
        <f t="shared" si="577"/>
        <v>1.6157649165857872E-2</v>
      </c>
      <c r="F13960" s="1"/>
      <c r="K13960" s="1">
        <v>40738.625</v>
      </c>
      <c r="L13960">
        <v>-44.600999999999999</v>
      </c>
      <c r="M13960">
        <v>-33.694000000000003</v>
      </c>
      <c r="N13960">
        <f t="shared" si="578"/>
        <v>1.2987231577822091E-2</v>
      </c>
    </row>
    <row r="13961" spans="1:14" x14ac:dyDescent="0.2">
      <c r="A13961" s="1">
        <v>40738.666666666664</v>
      </c>
      <c r="B13961">
        <v>-30.27</v>
      </c>
      <c r="C13961">
        <v>-31.332999999999998</v>
      </c>
      <c r="D13961">
        <f t="shared" si="577"/>
        <v>1.6517030859406732E-2</v>
      </c>
      <c r="F13961" s="1"/>
      <c r="K13961" s="1">
        <v>40738.666666666664</v>
      </c>
      <c r="L13961">
        <v>-44.871000000000002</v>
      </c>
      <c r="M13961">
        <v>-33.694000000000003</v>
      </c>
      <c r="N13961">
        <f t="shared" si="578"/>
        <v>1.2987231577822091E-2</v>
      </c>
    </row>
    <row r="13962" spans="1:14" x14ac:dyDescent="0.2">
      <c r="A13962" s="1">
        <v>40738.708333333336</v>
      </c>
      <c r="B13962">
        <v>-30.132000000000001</v>
      </c>
      <c r="C13962">
        <v>-31.187999999999999</v>
      </c>
      <c r="D13962">
        <f t="shared" si="577"/>
        <v>1.6760109330665487E-2</v>
      </c>
      <c r="F13962" s="1"/>
      <c r="K13962" s="1">
        <v>40738.708333333336</v>
      </c>
      <c r="L13962">
        <v>-44.600999999999999</v>
      </c>
      <c r="M13962">
        <v>-33.854999999999997</v>
      </c>
      <c r="N13962">
        <f t="shared" si="578"/>
        <v>1.2773789986162661E-2</v>
      </c>
    </row>
    <row r="13963" spans="1:14" x14ac:dyDescent="0.2">
      <c r="A13963" s="1">
        <v>40738.75</v>
      </c>
      <c r="B13963">
        <v>-29.858000000000001</v>
      </c>
      <c r="C13963">
        <v>-30.972999999999999</v>
      </c>
      <c r="D13963">
        <f t="shared" si="577"/>
        <v>1.7126573470347562E-2</v>
      </c>
      <c r="F13963" s="1"/>
      <c r="K13963" s="1">
        <v>40738.75</v>
      </c>
      <c r="L13963">
        <v>-44.468000000000004</v>
      </c>
      <c r="M13963">
        <v>-33.936</v>
      </c>
      <c r="N13963">
        <f t="shared" si="578"/>
        <v>1.2667627306826499E-2</v>
      </c>
    </row>
    <row r="13964" spans="1:14" x14ac:dyDescent="0.2">
      <c r="A13964" s="1">
        <v>40738.791666666664</v>
      </c>
      <c r="B13964">
        <v>-29.655000000000001</v>
      </c>
      <c r="C13964">
        <v>-30.831</v>
      </c>
      <c r="D13964">
        <f t="shared" si="577"/>
        <v>1.7372620069621231E-2</v>
      </c>
      <c r="F13964" s="1"/>
      <c r="K13964" s="1">
        <v>40738.791666666664</v>
      </c>
      <c r="L13964">
        <v>-44.600999999999999</v>
      </c>
      <c r="M13964">
        <v>-33.936</v>
      </c>
      <c r="N13964">
        <f t="shared" si="578"/>
        <v>1.2667627306826499E-2</v>
      </c>
    </row>
    <row r="13965" spans="1:14" x14ac:dyDescent="0.2">
      <c r="A13965" s="1">
        <v>40738.833333333336</v>
      </c>
      <c r="B13965">
        <v>-29.385999999999999</v>
      </c>
      <c r="C13965">
        <v>-30.619</v>
      </c>
      <c r="D13965">
        <f t="shared" si="577"/>
        <v>1.7745987844042774E-2</v>
      </c>
      <c r="F13965" s="1"/>
      <c r="K13965" s="1">
        <v>40738.833333333336</v>
      </c>
      <c r="L13965">
        <v>-44.335000000000001</v>
      </c>
      <c r="M13965">
        <v>-34.017000000000003</v>
      </c>
      <c r="N13965">
        <f t="shared" si="578"/>
        <v>1.2562274477792892E-2</v>
      </c>
    </row>
    <row r="13966" spans="1:14" x14ac:dyDescent="0.2">
      <c r="A13966" s="1">
        <v>40738.875</v>
      </c>
      <c r="B13966">
        <v>-29.120999999999999</v>
      </c>
      <c r="C13966">
        <v>-30.478999999999999</v>
      </c>
      <c r="D13966">
        <f t="shared" si="577"/>
        <v>1.7996565972850469E-2</v>
      </c>
      <c r="F13966" s="1"/>
      <c r="K13966" s="1">
        <v>40738.875</v>
      </c>
      <c r="L13966">
        <v>-39.844999999999999</v>
      </c>
      <c r="M13966">
        <v>-33.936</v>
      </c>
      <c r="N13966">
        <f t="shared" si="578"/>
        <v>1.2667627306826499E-2</v>
      </c>
    </row>
    <row r="13967" spans="1:14" x14ac:dyDescent="0.2">
      <c r="A13967" s="1">
        <v>40738.916666666664</v>
      </c>
      <c r="B13967">
        <v>-28.989000000000001</v>
      </c>
      <c r="C13967">
        <v>-30.34</v>
      </c>
      <c r="D13967">
        <f t="shared" si="577"/>
        <v>1.8248556635137938E-2</v>
      </c>
      <c r="F13967" s="1"/>
      <c r="K13967" s="1">
        <v>40738.916666666664</v>
      </c>
      <c r="L13967">
        <v>-39.529000000000003</v>
      </c>
      <c r="M13967">
        <v>-33.936</v>
      </c>
      <c r="N13967">
        <f t="shared" si="578"/>
        <v>1.2667627306826499E-2</v>
      </c>
    </row>
    <row r="13968" spans="1:14" x14ac:dyDescent="0.2">
      <c r="A13968" s="1">
        <v>40738.958333333336</v>
      </c>
      <c r="B13968">
        <v>-28.922999999999998</v>
      </c>
      <c r="C13968">
        <v>-30.201000000000001</v>
      </c>
      <c r="D13968">
        <f t="shared" si="577"/>
        <v>1.8503775229856575E-2</v>
      </c>
      <c r="F13968" s="1"/>
      <c r="K13968" s="1">
        <v>40738.958333333336</v>
      </c>
      <c r="L13968">
        <v>-40.491999999999997</v>
      </c>
      <c r="M13968">
        <v>-33.936</v>
      </c>
      <c r="N13968">
        <f t="shared" si="578"/>
        <v>1.2667627306826499E-2</v>
      </c>
    </row>
    <row r="13969" spans="1:14" x14ac:dyDescent="0.2">
      <c r="A13969" s="1">
        <v>40739</v>
      </c>
      <c r="B13969">
        <v>-28.922999999999998</v>
      </c>
      <c r="C13969">
        <v>-30.062999999999999</v>
      </c>
      <c r="D13969">
        <f t="shared" si="577"/>
        <v>1.8760387734997601E-2</v>
      </c>
      <c r="F13969" s="1"/>
      <c r="K13969" s="1">
        <v>40739</v>
      </c>
      <c r="L13969">
        <v>-42.204000000000001</v>
      </c>
      <c r="M13969">
        <v>-34.097999999999999</v>
      </c>
      <c r="N13969">
        <f t="shared" si="578"/>
        <v>1.2457725900640124E-2</v>
      </c>
    </row>
    <row r="13970" spans="1:14" x14ac:dyDescent="0.2">
      <c r="A13970" s="1">
        <v>40739.041666666664</v>
      </c>
      <c r="B13970">
        <v>-28.858000000000001</v>
      </c>
      <c r="C13970">
        <v>-29.995000000000001</v>
      </c>
      <c r="D13970">
        <f t="shared" si="577"/>
        <v>1.8888029416437552E-2</v>
      </c>
      <c r="F13970" s="1"/>
      <c r="K13970" s="1">
        <v>40739.041666666664</v>
      </c>
      <c r="L13970">
        <v>-43.304000000000002</v>
      </c>
      <c r="M13970">
        <v>-34.262</v>
      </c>
      <c r="N13970">
        <f t="shared" si="578"/>
        <v>1.2248487125734597E-2</v>
      </c>
    </row>
    <row r="13971" spans="1:14" x14ac:dyDescent="0.2">
      <c r="A13971" s="1">
        <v>40739.083333333336</v>
      </c>
      <c r="B13971">
        <v>-28.989000000000001</v>
      </c>
      <c r="C13971">
        <v>-29.927</v>
      </c>
      <c r="D13971">
        <f t="shared" si="577"/>
        <v>1.9016465956677671E-2</v>
      </c>
      <c r="F13971" s="1"/>
      <c r="K13971" s="1">
        <v>40739.083333333336</v>
      </c>
      <c r="L13971">
        <v>-43.054000000000002</v>
      </c>
      <c r="M13971">
        <v>-34.18</v>
      </c>
      <c r="N13971">
        <f t="shared" si="578"/>
        <v>1.2352700116394544E-2</v>
      </c>
    </row>
    <row r="13972" spans="1:14" x14ac:dyDescent="0.2">
      <c r="A13972" s="1">
        <v>40739.125</v>
      </c>
      <c r="B13972">
        <v>-29.187000000000001</v>
      </c>
      <c r="C13972">
        <v>-29.927</v>
      </c>
      <c r="D13972">
        <f t="shared" si="577"/>
        <v>1.9016465956677671E-2</v>
      </c>
      <c r="F13972" s="1"/>
      <c r="K13972" s="1">
        <v>40739.125</v>
      </c>
      <c r="L13972">
        <v>-44.203000000000003</v>
      </c>
      <c r="M13972">
        <v>-34.262</v>
      </c>
      <c r="N13972">
        <f t="shared" si="578"/>
        <v>1.2248487125734597E-2</v>
      </c>
    </row>
    <row r="13973" spans="1:14" x14ac:dyDescent="0.2">
      <c r="A13973" s="1">
        <v>40739.166666666664</v>
      </c>
      <c r="B13973">
        <v>-29.32</v>
      </c>
      <c r="C13973">
        <v>-29.927</v>
      </c>
      <c r="D13973">
        <f t="shared" si="577"/>
        <v>1.9016465956677671E-2</v>
      </c>
      <c r="F13973" s="1"/>
      <c r="K13973" s="1">
        <v>40739.166666666664</v>
      </c>
      <c r="L13973">
        <v>-44.335000000000001</v>
      </c>
      <c r="M13973">
        <v>-34.262</v>
      </c>
      <c r="N13973">
        <f t="shared" si="578"/>
        <v>1.2248487125734597E-2</v>
      </c>
    </row>
    <row r="13974" spans="1:14" x14ac:dyDescent="0.2">
      <c r="A13974" s="1">
        <v>40739.208333333336</v>
      </c>
      <c r="B13974">
        <v>-29.927</v>
      </c>
      <c r="C13974">
        <v>-30.062999999999999</v>
      </c>
      <c r="D13974">
        <f t="shared" si="577"/>
        <v>1.8760387734997601E-2</v>
      </c>
      <c r="F13974" s="1"/>
      <c r="K13974" s="1">
        <v>40739.208333333336</v>
      </c>
      <c r="L13974">
        <v>-44.335000000000001</v>
      </c>
      <c r="M13974">
        <v>-34.262</v>
      </c>
      <c r="N13974">
        <f t="shared" si="578"/>
        <v>1.2248487125734597E-2</v>
      </c>
    </row>
    <row r="13975" spans="1:14" x14ac:dyDescent="0.2">
      <c r="A13975" s="1">
        <v>40739.25</v>
      </c>
      <c r="B13975">
        <v>-30.27</v>
      </c>
      <c r="C13975">
        <v>-30.201000000000001</v>
      </c>
      <c r="D13975">
        <f t="shared" si="577"/>
        <v>1.8503775229856575E-2</v>
      </c>
      <c r="F13975" s="1"/>
      <c r="K13975" s="1">
        <v>40739.25</v>
      </c>
      <c r="L13975">
        <v>-44.335000000000001</v>
      </c>
      <c r="M13975">
        <v>-34.262</v>
      </c>
      <c r="N13975">
        <f t="shared" si="578"/>
        <v>1.2248487125734597E-2</v>
      </c>
    </row>
    <row r="13976" spans="1:14" x14ac:dyDescent="0.2">
      <c r="A13976" s="1">
        <v>40739.291666666664</v>
      </c>
      <c r="B13976">
        <v>-30.34</v>
      </c>
      <c r="C13976">
        <v>-30.34</v>
      </c>
      <c r="D13976">
        <f t="shared" si="577"/>
        <v>1.8248556635137938E-2</v>
      </c>
      <c r="F13976" s="1"/>
      <c r="K13976" s="1">
        <v>40739.291666666664</v>
      </c>
      <c r="L13976">
        <v>-44.335000000000001</v>
      </c>
      <c r="M13976">
        <v>-34.262</v>
      </c>
      <c r="N13976">
        <f t="shared" si="578"/>
        <v>1.2248487125734597E-2</v>
      </c>
    </row>
    <row r="13977" spans="1:14" x14ac:dyDescent="0.2">
      <c r="A13977" s="1">
        <v>40739.333333333336</v>
      </c>
      <c r="B13977">
        <v>-30.478999999999999</v>
      </c>
      <c r="C13977">
        <v>-30.408999999999999</v>
      </c>
      <c r="D13977">
        <f t="shared" si="577"/>
        <v>1.8123066586823274E-2</v>
      </c>
      <c r="F13977" s="1"/>
      <c r="K13977" s="1">
        <v>40739.333333333336</v>
      </c>
      <c r="L13977">
        <v>-44.335000000000001</v>
      </c>
      <c r="M13977">
        <v>-34.262</v>
      </c>
      <c r="N13977">
        <f t="shared" si="578"/>
        <v>1.2248487125734597E-2</v>
      </c>
    </row>
    <row r="13978" spans="1:14" x14ac:dyDescent="0.2">
      <c r="A13978" s="1">
        <v>40739.375</v>
      </c>
      <c r="B13978">
        <v>-30.062999999999999</v>
      </c>
      <c r="C13978">
        <v>-30.408999999999999</v>
      </c>
      <c r="D13978">
        <f t="shared" si="577"/>
        <v>1.8123066586823274E-2</v>
      </c>
      <c r="F13978" s="1"/>
      <c r="K13978" s="1">
        <v>40739.375</v>
      </c>
      <c r="L13978">
        <v>-44.335000000000001</v>
      </c>
      <c r="M13978">
        <v>-34.262</v>
      </c>
      <c r="N13978">
        <f t="shared" si="578"/>
        <v>1.2248487125734597E-2</v>
      </c>
    </row>
    <row r="13979" spans="1:14" x14ac:dyDescent="0.2">
      <c r="A13979" s="1">
        <v>40739.416666666664</v>
      </c>
      <c r="B13979">
        <v>-29.79</v>
      </c>
      <c r="C13979">
        <v>-30.34</v>
      </c>
      <c r="D13979">
        <f t="shared" si="577"/>
        <v>1.8248556635137938E-2</v>
      </c>
      <c r="F13979" s="1"/>
      <c r="K13979" s="1">
        <v>40739.416666666664</v>
      </c>
      <c r="L13979">
        <v>-44.335000000000001</v>
      </c>
      <c r="M13979">
        <v>-34.344999999999999</v>
      </c>
      <c r="N13979">
        <f t="shared" si="578"/>
        <v>1.2143825137922313E-2</v>
      </c>
    </row>
    <row r="13980" spans="1:14" x14ac:dyDescent="0.2">
      <c r="A13980" s="1">
        <v>40739.458333333336</v>
      </c>
      <c r="B13980">
        <v>-29.385999999999999</v>
      </c>
      <c r="C13980">
        <v>-30.201000000000001</v>
      </c>
      <c r="D13980">
        <f t="shared" si="577"/>
        <v>1.8503775229856575E-2</v>
      </c>
      <c r="F13980" s="1"/>
      <c r="K13980" s="1">
        <v>40739.458333333336</v>
      </c>
      <c r="L13980">
        <v>-44.735999999999997</v>
      </c>
      <c r="M13980">
        <v>-34.344999999999999</v>
      </c>
      <c r="N13980">
        <f t="shared" si="578"/>
        <v>1.2143825137922313E-2</v>
      </c>
    </row>
    <row r="13981" spans="1:14" x14ac:dyDescent="0.2">
      <c r="A13981" s="1">
        <v>40739.5</v>
      </c>
      <c r="B13981">
        <v>-29.385999999999999</v>
      </c>
      <c r="C13981">
        <v>-30.062999999999999</v>
      </c>
      <c r="D13981">
        <f t="shared" si="577"/>
        <v>1.8760387734997601E-2</v>
      </c>
      <c r="F13981" s="1"/>
      <c r="K13981" s="1">
        <v>40739.5</v>
      </c>
      <c r="L13981">
        <v>-44.735999999999997</v>
      </c>
      <c r="M13981">
        <v>-34.344999999999999</v>
      </c>
      <c r="N13981">
        <f t="shared" si="578"/>
        <v>1.2143825137922313E-2</v>
      </c>
    </row>
    <row r="13982" spans="1:14" x14ac:dyDescent="0.2">
      <c r="A13982" s="1">
        <v>40739.541666666664</v>
      </c>
      <c r="B13982">
        <v>-28.989000000000001</v>
      </c>
      <c r="C13982">
        <v>-29.927</v>
      </c>
      <c r="D13982">
        <f t="shared" si="577"/>
        <v>1.9016465956677671E-2</v>
      </c>
      <c r="F13982" s="1"/>
      <c r="K13982" s="1">
        <v>40739.541666666664</v>
      </c>
      <c r="L13982">
        <v>-44.335000000000001</v>
      </c>
      <c r="M13982">
        <v>-34.344999999999999</v>
      </c>
      <c r="N13982">
        <f t="shared" si="578"/>
        <v>1.2143825137922313E-2</v>
      </c>
    </row>
    <row r="13983" spans="1:14" x14ac:dyDescent="0.2">
      <c r="A13983" s="1">
        <v>40739.583333333336</v>
      </c>
      <c r="B13983">
        <v>-28.661999999999999</v>
      </c>
      <c r="C13983">
        <v>-29.79</v>
      </c>
      <c r="D13983">
        <f t="shared" si="577"/>
        <v>1.9277659884578531E-2</v>
      </c>
      <c r="F13983" s="1"/>
      <c r="K13983" s="1">
        <v>40739.583333333336</v>
      </c>
      <c r="L13983">
        <v>-44.468000000000004</v>
      </c>
      <c r="M13983">
        <v>-34.344999999999999</v>
      </c>
      <c r="N13983">
        <f t="shared" si="578"/>
        <v>1.2143825137922313E-2</v>
      </c>
    </row>
    <row r="13984" spans="1:14" x14ac:dyDescent="0.2">
      <c r="A13984" s="1">
        <v>40739.625</v>
      </c>
      <c r="B13984">
        <v>-28.597999999999999</v>
      </c>
      <c r="C13984">
        <v>-29.655000000000001</v>
      </c>
      <c r="D13984">
        <f t="shared" si="577"/>
        <v>1.9538250442364163E-2</v>
      </c>
      <c r="F13984" s="1"/>
      <c r="K13984" s="1">
        <v>40739.625</v>
      </c>
      <c r="L13984">
        <v>-44.871000000000002</v>
      </c>
      <c r="M13984">
        <v>-34.344999999999999</v>
      </c>
      <c r="N13984">
        <f t="shared" si="578"/>
        <v>1.2143825137922313E-2</v>
      </c>
    </row>
    <row r="13985" spans="1:14" x14ac:dyDescent="0.2">
      <c r="A13985" s="1">
        <v>40739.666666666664</v>
      </c>
      <c r="B13985">
        <v>-28.727</v>
      </c>
      <c r="C13985">
        <v>-29.587</v>
      </c>
      <c r="D13985">
        <f t="shared" si="577"/>
        <v>1.9670728775110193E-2</v>
      </c>
      <c r="F13985" s="1"/>
      <c r="K13985" s="1">
        <v>40739.666666666664</v>
      </c>
      <c r="L13985">
        <v>-44.468000000000004</v>
      </c>
      <c r="M13985">
        <v>-34.344999999999999</v>
      </c>
      <c r="N13985">
        <f t="shared" si="578"/>
        <v>1.2143825137922313E-2</v>
      </c>
    </row>
    <row r="13986" spans="1:14" x14ac:dyDescent="0.2">
      <c r="A13986" s="1">
        <v>40739.708333333336</v>
      </c>
      <c r="B13986">
        <v>-28.533000000000001</v>
      </c>
      <c r="C13986">
        <v>-29.52</v>
      </c>
      <c r="D13986">
        <f t="shared" si="577"/>
        <v>1.980206284673007E-2</v>
      </c>
      <c r="F13986" s="1"/>
      <c r="K13986" s="1">
        <v>40739.708333333336</v>
      </c>
      <c r="L13986">
        <v>-44.735999999999997</v>
      </c>
      <c r="M13986">
        <v>-34.427</v>
      </c>
      <c r="N13986">
        <f t="shared" si="578"/>
        <v>1.2041230405653264E-2</v>
      </c>
    </row>
    <row r="13987" spans="1:14" x14ac:dyDescent="0.2">
      <c r="A13987" s="1">
        <v>40739.75</v>
      </c>
      <c r="B13987">
        <v>-28.404</v>
      </c>
      <c r="C13987">
        <v>-29.452999999999999</v>
      </c>
      <c r="D13987">
        <f t="shared" si="577"/>
        <v>1.9934199339514597E-2</v>
      </c>
      <c r="F13987" s="1"/>
      <c r="K13987" s="1">
        <v>40739.75</v>
      </c>
      <c r="L13987">
        <v>-44.468000000000004</v>
      </c>
      <c r="M13987">
        <v>-34.427</v>
      </c>
      <c r="N13987">
        <f t="shared" si="578"/>
        <v>1.2041230405653264E-2</v>
      </c>
    </row>
    <row r="13988" spans="1:14" x14ac:dyDescent="0.2">
      <c r="A13988" s="1">
        <v>40739.791666666664</v>
      </c>
      <c r="B13988">
        <v>-28.149000000000001</v>
      </c>
      <c r="C13988">
        <v>-29.32</v>
      </c>
      <c r="D13988">
        <f t="shared" si="577"/>
        <v>2.0198894992191872E-2</v>
      </c>
      <c r="F13988" s="1"/>
      <c r="K13988" s="1">
        <v>40739.791666666664</v>
      </c>
      <c r="L13988">
        <v>-44.871000000000002</v>
      </c>
      <c r="M13988">
        <v>-34.427</v>
      </c>
      <c r="N13988">
        <f t="shared" si="578"/>
        <v>1.2041230405653264E-2</v>
      </c>
    </row>
    <row r="13989" spans="1:14" x14ac:dyDescent="0.2">
      <c r="A13989" s="1">
        <v>40739.833333333336</v>
      </c>
      <c r="B13989">
        <v>-28.085999999999999</v>
      </c>
      <c r="C13989">
        <v>-29.187000000000001</v>
      </c>
      <c r="D13989">
        <f t="shared" si="577"/>
        <v>2.0466804943240265E-2</v>
      </c>
      <c r="F13989" s="1"/>
      <c r="K13989" s="1">
        <v>40739.833333333336</v>
      </c>
      <c r="L13989">
        <v>-45.143999999999998</v>
      </c>
      <c r="M13989">
        <v>-34.51</v>
      </c>
      <c r="N13989">
        <f t="shared" si="578"/>
        <v>1.1938194838802122E-2</v>
      </c>
    </row>
    <row r="13990" spans="1:14" x14ac:dyDescent="0.2">
      <c r="A13990" s="1">
        <v>40739.875</v>
      </c>
      <c r="B13990">
        <v>-28.021999999999998</v>
      </c>
      <c r="C13990">
        <v>-29.120999999999999</v>
      </c>
      <c r="D13990">
        <f t="shared" si="577"/>
        <v>2.0600956904577084E-2</v>
      </c>
      <c r="F13990" s="1"/>
      <c r="K13990" s="1">
        <v>40739.875</v>
      </c>
      <c r="L13990">
        <v>-44.735999999999997</v>
      </c>
      <c r="M13990">
        <v>-34.51</v>
      </c>
      <c r="N13990">
        <f t="shared" si="578"/>
        <v>1.1938194838802122E-2</v>
      </c>
    </row>
    <row r="13991" spans="1:14" x14ac:dyDescent="0.2">
      <c r="A13991" s="1">
        <v>40739.916666666664</v>
      </c>
      <c r="B13991">
        <v>-28.021999999999998</v>
      </c>
      <c r="C13991">
        <v>-29.055</v>
      </c>
      <c r="D13991">
        <f t="shared" si="577"/>
        <v>2.0735913403615774E-2</v>
      </c>
      <c r="F13991" s="1"/>
      <c r="K13991" s="1">
        <v>40739.916666666664</v>
      </c>
      <c r="L13991">
        <v>-44.735999999999997</v>
      </c>
      <c r="M13991">
        <v>-34.51</v>
      </c>
      <c r="N13991">
        <f t="shared" si="578"/>
        <v>1.1938194838802122E-2</v>
      </c>
    </row>
    <row r="13992" spans="1:14" x14ac:dyDescent="0.2">
      <c r="A13992" s="1">
        <v>40739.958333333336</v>
      </c>
      <c r="B13992">
        <v>-27.646000000000001</v>
      </c>
      <c r="C13992">
        <v>-28.922999999999998</v>
      </c>
      <c r="D13992">
        <f t="shared" si="577"/>
        <v>2.1008257457425909E-2</v>
      </c>
      <c r="F13992" s="1"/>
      <c r="K13992" s="1">
        <v>40739.958333333336</v>
      </c>
      <c r="L13992">
        <v>-44.735999999999997</v>
      </c>
      <c r="M13992">
        <v>-34.51</v>
      </c>
      <c r="N13992">
        <f t="shared" si="578"/>
        <v>1.1938194838802122E-2</v>
      </c>
    </row>
    <row r="13993" spans="1:14" x14ac:dyDescent="0.2">
      <c r="A13993" s="1">
        <v>40740</v>
      </c>
      <c r="B13993">
        <v>-27.46</v>
      </c>
      <c r="C13993">
        <v>-28.792000000000002</v>
      </c>
      <c r="D13993">
        <f t="shared" si="577"/>
        <v>2.1281771825457974E-2</v>
      </c>
      <c r="F13993" s="1"/>
      <c r="K13993" s="1">
        <v>40740</v>
      </c>
      <c r="L13993">
        <v>-44.600999999999999</v>
      </c>
      <c r="M13993">
        <v>-34.593000000000004</v>
      </c>
      <c r="N13993">
        <f t="shared" si="578"/>
        <v>1.183596872577289E-2</v>
      </c>
    </row>
    <row r="13994" spans="1:14" x14ac:dyDescent="0.2">
      <c r="A13994" s="1">
        <v>40740.041666666664</v>
      </c>
      <c r="B13994">
        <v>-27.398</v>
      </c>
      <c r="C13994">
        <v>-28.727</v>
      </c>
      <c r="D13994">
        <f t="shared" si="577"/>
        <v>2.1418691467793245E-2</v>
      </c>
      <c r="F13994" s="1"/>
      <c r="K13994" s="1">
        <v>40740.041666666664</v>
      </c>
      <c r="L13994">
        <v>-44.600999999999999</v>
      </c>
      <c r="M13994">
        <v>-34.593000000000004</v>
      </c>
      <c r="N13994">
        <f t="shared" si="578"/>
        <v>1.183596872577289E-2</v>
      </c>
    </row>
    <row r="13995" spans="1:14" x14ac:dyDescent="0.2">
      <c r="A13995" s="1">
        <v>40740.083333333336</v>
      </c>
      <c r="B13995">
        <v>-27.337</v>
      </c>
      <c r="C13995">
        <v>-28.597999999999999</v>
      </c>
      <c r="D13995">
        <f t="shared" si="577"/>
        <v>2.1692815147595315E-2</v>
      </c>
      <c r="F13995" s="1"/>
      <c r="K13995" s="1">
        <v>40740.083333333336</v>
      </c>
      <c r="L13995">
        <v>-44.600999999999999</v>
      </c>
      <c r="M13995">
        <v>-34.593000000000004</v>
      </c>
      <c r="N13995">
        <f t="shared" si="578"/>
        <v>1.183596872577289E-2</v>
      </c>
    </row>
    <row r="13996" spans="1:14" x14ac:dyDescent="0.2">
      <c r="A13996" s="1">
        <v>40740.125</v>
      </c>
      <c r="B13996">
        <v>-27.213999999999999</v>
      </c>
      <c r="C13996">
        <v>-28.533000000000001</v>
      </c>
      <c r="D13996">
        <f t="shared" si="577"/>
        <v>2.1832152679032463E-2</v>
      </c>
      <c r="F13996" s="1"/>
      <c r="K13996" s="1">
        <v>40740.125</v>
      </c>
      <c r="L13996">
        <v>-44.335000000000001</v>
      </c>
      <c r="M13996">
        <v>-34.593000000000004</v>
      </c>
      <c r="N13996">
        <f t="shared" si="578"/>
        <v>1.183596872577289E-2</v>
      </c>
    </row>
    <row r="13997" spans="1:14" x14ac:dyDescent="0.2">
      <c r="A13997" s="1">
        <v>40740.166666666664</v>
      </c>
      <c r="B13997">
        <v>-27.213999999999999</v>
      </c>
      <c r="C13997">
        <v>-28.469000000000001</v>
      </c>
      <c r="D13997">
        <f t="shared" si="577"/>
        <v>2.1970146437178553E-2</v>
      </c>
      <c r="F13997" s="1"/>
      <c r="K13997" s="1">
        <v>40740.166666666664</v>
      </c>
      <c r="L13997">
        <v>-44.468000000000004</v>
      </c>
      <c r="M13997">
        <v>-34.593000000000004</v>
      </c>
      <c r="N13997">
        <f t="shared" si="578"/>
        <v>1.183596872577289E-2</v>
      </c>
    </row>
    <row r="13998" spans="1:14" x14ac:dyDescent="0.2">
      <c r="A13998" s="1">
        <v>40740.208333333336</v>
      </c>
      <c r="B13998">
        <v>-26.789000000000001</v>
      </c>
      <c r="C13998">
        <v>-28.34</v>
      </c>
      <c r="D13998">
        <f t="shared" si="577"/>
        <v>2.2250719188452249E-2</v>
      </c>
      <c r="F13998" s="1"/>
      <c r="K13998" s="1">
        <v>40740.208333333336</v>
      </c>
      <c r="L13998">
        <v>-44.335000000000001</v>
      </c>
      <c r="M13998">
        <v>-34.677</v>
      </c>
      <c r="N13998">
        <f t="shared" si="578"/>
        <v>1.1733329221481454E-2</v>
      </c>
    </row>
    <row r="13999" spans="1:14" x14ac:dyDescent="0.2">
      <c r="A13999" s="1">
        <v>40740.25</v>
      </c>
      <c r="B13999">
        <v>-26.431000000000001</v>
      </c>
      <c r="C13999">
        <v>-28.149000000000001</v>
      </c>
      <c r="D13999">
        <f t="shared" si="577"/>
        <v>2.2672166451414053E-2</v>
      </c>
      <c r="F13999" s="1"/>
      <c r="K13999" s="1">
        <v>40740.25</v>
      </c>
      <c r="L13999">
        <v>-44.335000000000001</v>
      </c>
      <c r="M13999">
        <v>-34.677</v>
      </c>
      <c r="N13999">
        <f t="shared" si="578"/>
        <v>1.1733329221481454E-2</v>
      </c>
    </row>
    <row r="14000" spans="1:14" x14ac:dyDescent="0.2">
      <c r="A14000" s="1">
        <v>40740.291666666664</v>
      </c>
      <c r="B14000">
        <v>-26.135999999999999</v>
      </c>
      <c r="C14000">
        <v>-27.959</v>
      </c>
      <c r="D14000">
        <f t="shared" si="577"/>
        <v>2.3098643024542929E-2</v>
      </c>
      <c r="F14000" s="1"/>
      <c r="K14000" s="1">
        <v>40740.291666666664</v>
      </c>
      <c r="L14000">
        <v>-44.203000000000003</v>
      </c>
      <c r="M14000">
        <v>-34.677</v>
      </c>
      <c r="N14000">
        <f t="shared" si="578"/>
        <v>1.1733329221481454E-2</v>
      </c>
    </row>
    <row r="14001" spans="1:14" x14ac:dyDescent="0.2">
      <c r="A14001" s="1">
        <v>40740.333333333336</v>
      </c>
      <c r="B14001">
        <v>-25.902000000000001</v>
      </c>
      <c r="C14001">
        <v>-27.771000000000001</v>
      </c>
      <c r="D14001">
        <f t="shared" si="577"/>
        <v>2.3527843666675433E-2</v>
      </c>
      <c r="F14001" s="1"/>
      <c r="K14001" s="1">
        <v>40740.333333333336</v>
      </c>
      <c r="L14001">
        <v>-44.335000000000001</v>
      </c>
      <c r="M14001">
        <v>-34.677</v>
      </c>
      <c r="N14001">
        <f t="shared" si="578"/>
        <v>1.1733329221481454E-2</v>
      </c>
    </row>
    <row r="14002" spans="1:14" x14ac:dyDescent="0.2">
      <c r="A14002" s="1">
        <v>40740.375</v>
      </c>
      <c r="B14002">
        <v>-25.786000000000001</v>
      </c>
      <c r="C14002">
        <v>-27.584</v>
      </c>
      <c r="D14002">
        <f t="shared" si="577"/>
        <v>2.396198856186477E-2</v>
      </c>
      <c r="F14002" s="1"/>
      <c r="K14002" s="1">
        <v>40740.375</v>
      </c>
      <c r="L14002">
        <v>-44.335000000000001</v>
      </c>
      <c r="M14002">
        <v>-34.677</v>
      </c>
      <c r="N14002">
        <f t="shared" si="578"/>
        <v>1.1733329221481454E-2</v>
      </c>
    </row>
    <row r="14003" spans="1:14" x14ac:dyDescent="0.2">
      <c r="A14003" s="1">
        <v>40740.416666666664</v>
      </c>
      <c r="B14003">
        <v>-25.670999999999999</v>
      </c>
      <c r="C14003">
        <v>-27.46</v>
      </c>
      <c r="D14003">
        <f t="shared" si="577"/>
        <v>2.4253898948698793E-2</v>
      </c>
      <c r="F14003" s="1"/>
      <c r="K14003" s="1">
        <v>40740.416666666664</v>
      </c>
      <c r="L14003">
        <v>-44.335000000000001</v>
      </c>
      <c r="M14003">
        <v>-34.677</v>
      </c>
      <c r="N14003">
        <f t="shared" si="578"/>
        <v>1.1733329221481454E-2</v>
      </c>
    </row>
    <row r="14004" spans="1:14" x14ac:dyDescent="0.2">
      <c r="A14004" s="1">
        <v>40740.458333333336</v>
      </c>
      <c r="B14004">
        <v>-25.670999999999999</v>
      </c>
      <c r="C14004">
        <v>-27.398</v>
      </c>
      <c r="D14004">
        <f t="shared" si="577"/>
        <v>2.4401070848343611E-2</v>
      </c>
      <c r="F14004" s="1"/>
      <c r="K14004" s="1">
        <v>40740.458333333336</v>
      </c>
      <c r="L14004">
        <v>-44.335000000000001</v>
      </c>
      <c r="M14004">
        <v>-34.761000000000003</v>
      </c>
      <c r="N14004">
        <f t="shared" si="578"/>
        <v>1.1631506951914516E-2</v>
      </c>
    </row>
    <row r="14005" spans="1:14" x14ac:dyDescent="0.2">
      <c r="A14005" s="1">
        <v>40740.5</v>
      </c>
      <c r="B14005">
        <v>-25.902000000000001</v>
      </c>
      <c r="C14005">
        <v>-27.337</v>
      </c>
      <c r="D14005">
        <f t="shared" si="577"/>
        <v>2.4546665892583076E-2</v>
      </c>
      <c r="F14005" s="1"/>
      <c r="K14005" s="1">
        <v>40740.5</v>
      </c>
      <c r="L14005">
        <v>-44.335000000000001</v>
      </c>
      <c r="M14005">
        <v>-34.761000000000003</v>
      </c>
      <c r="N14005">
        <f t="shared" si="578"/>
        <v>1.1631506951914516E-2</v>
      </c>
    </row>
    <row r="14006" spans="1:14" x14ac:dyDescent="0.2">
      <c r="A14006" s="1">
        <v>40740.541666666664</v>
      </c>
      <c r="B14006">
        <v>-26.193999999999999</v>
      </c>
      <c r="C14006">
        <v>-27.398</v>
      </c>
      <c r="D14006">
        <f t="shared" si="577"/>
        <v>2.4401070848343611E-2</v>
      </c>
      <c r="F14006" s="1"/>
      <c r="K14006" s="1">
        <v>40740.541666666664</v>
      </c>
      <c r="L14006">
        <v>-44.600999999999999</v>
      </c>
      <c r="M14006">
        <v>-34.761000000000003</v>
      </c>
      <c r="N14006">
        <f t="shared" si="578"/>
        <v>1.1631506951914516E-2</v>
      </c>
    </row>
    <row r="14007" spans="1:14" x14ac:dyDescent="0.2">
      <c r="A14007" s="1">
        <v>40740.583333333336</v>
      </c>
      <c r="B14007">
        <v>-26.312000000000001</v>
      </c>
      <c r="C14007">
        <v>-27.398</v>
      </c>
      <c r="D14007">
        <f t="shared" si="577"/>
        <v>2.4401070848343611E-2</v>
      </c>
      <c r="F14007" s="1"/>
      <c r="K14007" s="1">
        <v>40740.583333333336</v>
      </c>
      <c r="L14007">
        <v>-44.335000000000001</v>
      </c>
      <c r="M14007">
        <v>-34.844999999999999</v>
      </c>
      <c r="N14007">
        <f t="shared" si="578"/>
        <v>1.1530496017919455E-2</v>
      </c>
    </row>
    <row r="14008" spans="1:14" x14ac:dyDescent="0.2">
      <c r="A14008" s="1">
        <v>40740.625</v>
      </c>
      <c r="B14008">
        <v>-26.253</v>
      </c>
      <c r="C14008">
        <v>-27.46</v>
      </c>
      <c r="D14008">
        <f t="shared" si="577"/>
        <v>2.4253898948698793E-2</v>
      </c>
      <c r="F14008" s="1"/>
      <c r="K14008" s="1">
        <v>40740.625</v>
      </c>
      <c r="L14008">
        <v>-43.683999999999997</v>
      </c>
      <c r="M14008">
        <v>-34.844999999999999</v>
      </c>
      <c r="N14008">
        <f t="shared" si="578"/>
        <v>1.1530496017919455E-2</v>
      </c>
    </row>
    <row r="14009" spans="1:14" x14ac:dyDescent="0.2">
      <c r="A14009" s="1">
        <v>40740.666666666664</v>
      </c>
      <c r="B14009">
        <v>-26.077000000000002</v>
      </c>
      <c r="C14009">
        <v>-27.398</v>
      </c>
      <c r="D14009">
        <f t="shared" si="577"/>
        <v>2.4401070848343611E-2</v>
      </c>
      <c r="F14009" s="1"/>
      <c r="K14009" s="1">
        <v>40740.666666666664</v>
      </c>
      <c r="L14009">
        <v>-38.015000000000001</v>
      </c>
      <c r="M14009">
        <v>-34.844999999999999</v>
      </c>
      <c r="N14009">
        <f t="shared" si="578"/>
        <v>1.1530496017919455E-2</v>
      </c>
    </row>
    <row r="14010" spans="1:14" x14ac:dyDescent="0.2">
      <c r="A14010" s="1">
        <v>40740.708333333336</v>
      </c>
      <c r="B14010">
        <v>-25.96</v>
      </c>
      <c r="C14010">
        <v>-27.337</v>
      </c>
      <c r="D14010">
        <f t="shared" si="577"/>
        <v>2.4546665892583076E-2</v>
      </c>
      <c r="F14010" s="1"/>
      <c r="K14010" s="1">
        <v>40740.708333333336</v>
      </c>
      <c r="L14010">
        <v>-39.012</v>
      </c>
      <c r="M14010">
        <v>-34.844999999999999</v>
      </c>
      <c r="N14010">
        <f t="shared" si="578"/>
        <v>1.1530496017919455E-2</v>
      </c>
    </row>
    <row r="14011" spans="1:14" x14ac:dyDescent="0.2">
      <c r="A14011" s="1">
        <v>40740.75</v>
      </c>
      <c r="B14011">
        <v>-26.018999999999998</v>
      </c>
      <c r="C14011">
        <v>-27.274999999999999</v>
      </c>
      <c r="D14011">
        <f t="shared" si="577"/>
        <v>2.4695461720548515E-2</v>
      </c>
      <c r="F14011" s="1"/>
      <c r="K14011" s="1">
        <v>40740.75</v>
      </c>
      <c r="L14011">
        <v>-39.216999999999999</v>
      </c>
      <c r="M14011">
        <v>-34.844999999999999</v>
      </c>
      <c r="N14011">
        <f t="shared" si="578"/>
        <v>1.1530496017919455E-2</v>
      </c>
    </row>
    <row r="14012" spans="1:14" x14ac:dyDescent="0.2">
      <c r="A14012" s="1">
        <v>40740.791666666664</v>
      </c>
      <c r="B14012">
        <v>-25.96</v>
      </c>
      <c r="C14012">
        <v>-27.274999999999999</v>
      </c>
      <c r="D14012">
        <f t="shared" si="577"/>
        <v>2.4695461720548515E-2</v>
      </c>
      <c r="F14012" s="1"/>
      <c r="K14012" s="1">
        <v>40740.791666666664</v>
      </c>
      <c r="L14012">
        <v>-40.712000000000003</v>
      </c>
      <c r="M14012">
        <v>-34.93</v>
      </c>
      <c r="N14012">
        <f t="shared" si="578"/>
        <v>1.1429102464142551E-2</v>
      </c>
    </row>
    <row r="14013" spans="1:14" x14ac:dyDescent="0.2">
      <c r="A14013" s="1">
        <v>40740.833333333336</v>
      </c>
      <c r="B14013">
        <v>-26.135999999999999</v>
      </c>
      <c r="C14013">
        <v>-27.274999999999999</v>
      </c>
      <c r="D14013">
        <f t="shared" si="577"/>
        <v>2.4695461720548515E-2</v>
      </c>
      <c r="F14013" s="1"/>
      <c r="K14013" s="1">
        <v>40740.833333333336</v>
      </c>
      <c r="L14013">
        <v>-41.273000000000003</v>
      </c>
      <c r="M14013">
        <v>-34.93</v>
      </c>
      <c r="N14013">
        <f t="shared" si="578"/>
        <v>1.1429102464142551E-2</v>
      </c>
    </row>
    <row r="14014" spans="1:14" x14ac:dyDescent="0.2">
      <c r="A14014" s="1">
        <v>40740.875</v>
      </c>
      <c r="B14014">
        <v>-26.312000000000001</v>
      </c>
      <c r="C14014">
        <v>-27.274999999999999</v>
      </c>
      <c r="D14014">
        <f t="shared" si="577"/>
        <v>2.4695461720548515E-2</v>
      </c>
      <c r="F14014" s="1"/>
      <c r="K14014" s="1">
        <v>40740.875</v>
      </c>
      <c r="L14014">
        <v>-42.323</v>
      </c>
      <c r="M14014">
        <v>-34.93</v>
      </c>
      <c r="N14014">
        <f t="shared" si="578"/>
        <v>1.1429102464142551E-2</v>
      </c>
    </row>
    <row r="14015" spans="1:14" x14ac:dyDescent="0.2">
      <c r="A14015" s="1">
        <v>40740.916666666664</v>
      </c>
      <c r="B14015">
        <v>-26.49</v>
      </c>
      <c r="C14015">
        <v>-27.337</v>
      </c>
      <c r="D14015">
        <f t="shared" si="577"/>
        <v>2.4546665892583076E-2</v>
      </c>
      <c r="F14015" s="1"/>
      <c r="K14015" s="1">
        <v>40740.916666666664</v>
      </c>
      <c r="L14015">
        <v>-42.323</v>
      </c>
      <c r="M14015">
        <v>-35.015000000000001</v>
      </c>
      <c r="N14015">
        <f t="shared" si="578"/>
        <v>1.132852764316924E-2</v>
      </c>
    </row>
    <row r="14016" spans="1:14" x14ac:dyDescent="0.2">
      <c r="A14016" s="1">
        <v>40740.958333333336</v>
      </c>
      <c r="B14016">
        <v>-26.55</v>
      </c>
      <c r="C14016">
        <v>-27.337</v>
      </c>
      <c r="D14016">
        <f t="shared" si="577"/>
        <v>2.4546665892583076E-2</v>
      </c>
      <c r="F14016" s="1"/>
      <c r="K14016" s="1">
        <v>40740.958333333336</v>
      </c>
      <c r="L14016">
        <v>-42.564</v>
      </c>
      <c r="M14016">
        <v>-34.93</v>
      </c>
      <c r="N14016">
        <f t="shared" si="578"/>
        <v>1.1429102464142551E-2</v>
      </c>
    </row>
    <row r="14017" spans="1:14" x14ac:dyDescent="0.2">
      <c r="A14017" s="1">
        <v>40741</v>
      </c>
      <c r="B14017">
        <v>-26.609000000000002</v>
      </c>
      <c r="C14017">
        <v>-27.398</v>
      </c>
      <c r="D14017">
        <f t="shared" si="577"/>
        <v>2.4401070848343611E-2</v>
      </c>
      <c r="F14017" s="1"/>
      <c r="K14017" s="1">
        <v>40741</v>
      </c>
      <c r="L14017">
        <v>-43.304000000000002</v>
      </c>
      <c r="M14017">
        <v>-34.93</v>
      </c>
      <c r="N14017">
        <f t="shared" si="578"/>
        <v>1.1429102464142551E-2</v>
      </c>
    </row>
    <row r="14018" spans="1:14" x14ac:dyDescent="0.2">
      <c r="A14018" s="1">
        <v>40741.041666666664</v>
      </c>
      <c r="B14018">
        <v>-26.789000000000001</v>
      </c>
      <c r="C14018">
        <v>-27.46</v>
      </c>
      <c r="D14018">
        <f t="shared" ref="D14018:D14081" si="579" xml:space="preserve"> 3495100000000*EXP(-6137.16644/(C14018+273.15))/(8.316*(273.15+C14018)) * 100/100</f>
        <v>2.4253898948698793E-2</v>
      </c>
      <c r="F14018" s="1"/>
      <c r="K14018" s="1">
        <v>40741.041666666664</v>
      </c>
      <c r="L14018">
        <v>-44.335000000000001</v>
      </c>
      <c r="M14018">
        <v>-35.015000000000001</v>
      </c>
      <c r="N14018">
        <f t="shared" si="578"/>
        <v>1.132852764316924E-2</v>
      </c>
    </row>
    <row r="14019" spans="1:14" x14ac:dyDescent="0.2">
      <c r="A14019" s="1">
        <v>40741.083333333336</v>
      </c>
      <c r="B14019">
        <v>-26.849</v>
      </c>
      <c r="C14019">
        <v>-27.46</v>
      </c>
      <c r="D14019">
        <f t="shared" si="579"/>
        <v>2.4253898948698793E-2</v>
      </c>
      <c r="F14019" s="1"/>
      <c r="K14019" s="1">
        <v>40741.083333333336</v>
      </c>
      <c r="L14019">
        <v>-44.600999999999999</v>
      </c>
      <c r="M14019">
        <v>-34.93</v>
      </c>
      <c r="N14019">
        <f t="shared" si="578"/>
        <v>1.1429102464142551E-2</v>
      </c>
    </row>
    <row r="14020" spans="1:14" x14ac:dyDescent="0.2">
      <c r="A14020" s="1">
        <v>40741.125</v>
      </c>
      <c r="B14020">
        <v>-26.789000000000001</v>
      </c>
      <c r="C14020">
        <v>-27.521999999999998</v>
      </c>
      <c r="D14020">
        <f t="shared" si="579"/>
        <v>2.4107539536552723E-2</v>
      </c>
      <c r="F14020" s="1"/>
      <c r="K14020" s="1">
        <v>40741.125</v>
      </c>
      <c r="L14020">
        <v>-45.143999999999998</v>
      </c>
      <c r="M14020">
        <v>-34.844999999999999</v>
      </c>
      <c r="N14020">
        <f t="shared" ref="N14020:N14083" si="580" xml:space="preserve"> 3495100000000*EXP(-6137.16644/(M14020+273.15))/(8.316*(273.15+M14020)) * 100/100</f>
        <v>1.1530496017919455E-2</v>
      </c>
    </row>
    <row r="14021" spans="1:14" x14ac:dyDescent="0.2">
      <c r="A14021" s="1">
        <v>40741.166666666664</v>
      </c>
      <c r="B14021">
        <v>-26.91</v>
      </c>
      <c r="C14021">
        <v>-27.521999999999998</v>
      </c>
      <c r="D14021">
        <f t="shared" si="579"/>
        <v>2.4107539536552723E-2</v>
      </c>
      <c r="F14021" s="1"/>
      <c r="K14021" s="1">
        <v>40741.166666666664</v>
      </c>
      <c r="L14021">
        <v>-45.703000000000003</v>
      </c>
      <c r="M14021">
        <v>-34.844999999999999</v>
      </c>
      <c r="N14021">
        <f t="shared" si="580"/>
        <v>1.1530496017919455E-2</v>
      </c>
    </row>
    <row r="14022" spans="1:14" x14ac:dyDescent="0.2">
      <c r="A14022" s="1">
        <v>40741.208333333336</v>
      </c>
      <c r="B14022">
        <v>-27.091999999999999</v>
      </c>
      <c r="C14022">
        <v>-27.584</v>
      </c>
      <c r="D14022">
        <f t="shared" si="579"/>
        <v>2.396198856186477E-2</v>
      </c>
      <c r="F14022" s="1"/>
      <c r="K14022" s="1">
        <v>40741.208333333336</v>
      </c>
      <c r="L14022">
        <v>-46.87</v>
      </c>
      <c r="M14022">
        <v>-34.844999999999999</v>
      </c>
      <c r="N14022">
        <f t="shared" si="580"/>
        <v>1.1530496017919455E-2</v>
      </c>
    </row>
    <row r="14023" spans="1:14" x14ac:dyDescent="0.2">
      <c r="A14023" s="1">
        <v>40741.25</v>
      </c>
      <c r="B14023">
        <v>-27.337</v>
      </c>
      <c r="C14023">
        <v>-27.646000000000001</v>
      </c>
      <c r="D14023">
        <f t="shared" si="579"/>
        <v>2.3817241992476913E-2</v>
      </c>
      <c r="F14023" s="1"/>
      <c r="K14023" s="1">
        <v>40741.25</v>
      </c>
      <c r="L14023">
        <v>-45.421999999999997</v>
      </c>
      <c r="M14023">
        <v>-34.93</v>
      </c>
      <c r="N14023">
        <f t="shared" si="580"/>
        <v>1.1429102464142551E-2</v>
      </c>
    </row>
    <row r="14024" spans="1:14" x14ac:dyDescent="0.2">
      <c r="A14024" s="1">
        <v>40741.291666666664</v>
      </c>
      <c r="B14024">
        <v>-27.521999999999998</v>
      </c>
      <c r="C14024">
        <v>-27.771000000000001</v>
      </c>
      <c r="D14024">
        <f t="shared" si="579"/>
        <v>2.3527843666675433E-2</v>
      </c>
      <c r="F14024" s="1"/>
      <c r="K14024" s="1">
        <v>40741.291666666664</v>
      </c>
      <c r="L14024">
        <v>-44.335000000000001</v>
      </c>
      <c r="M14024">
        <v>-34.93</v>
      </c>
      <c r="N14024">
        <f t="shared" si="580"/>
        <v>1.1429102464142551E-2</v>
      </c>
    </row>
    <row r="14025" spans="1:14" x14ac:dyDescent="0.2">
      <c r="A14025" s="1">
        <v>40741.333333333336</v>
      </c>
      <c r="B14025">
        <v>-27.646000000000001</v>
      </c>
      <c r="C14025">
        <v>-27.832999999999998</v>
      </c>
      <c r="D14025">
        <f t="shared" si="579"/>
        <v>2.3385499046429142E-2</v>
      </c>
      <c r="F14025" s="1"/>
      <c r="K14025" s="1">
        <v>40741.333333333336</v>
      </c>
      <c r="L14025">
        <v>-45.283000000000001</v>
      </c>
      <c r="M14025">
        <v>-34.93</v>
      </c>
      <c r="N14025">
        <f t="shared" si="580"/>
        <v>1.1429102464142551E-2</v>
      </c>
    </row>
    <row r="14026" spans="1:14" x14ac:dyDescent="0.2">
      <c r="A14026" s="1">
        <v>40741.375</v>
      </c>
      <c r="B14026">
        <v>-27.832999999999998</v>
      </c>
      <c r="C14026">
        <v>-27.896000000000001</v>
      </c>
      <c r="D14026">
        <f t="shared" si="579"/>
        <v>2.3241666090365602E-2</v>
      </c>
      <c r="F14026" s="1"/>
      <c r="K14026" s="1">
        <v>40741.375</v>
      </c>
      <c r="L14026">
        <v>-44.871000000000002</v>
      </c>
      <c r="M14026">
        <v>-34.93</v>
      </c>
      <c r="N14026">
        <f t="shared" si="580"/>
        <v>1.1429102464142551E-2</v>
      </c>
    </row>
    <row r="14027" spans="1:14" x14ac:dyDescent="0.2">
      <c r="A14027" s="1">
        <v>40741.416666666664</v>
      </c>
      <c r="B14027">
        <v>-28.085999999999999</v>
      </c>
      <c r="C14027">
        <v>-28.021999999999998</v>
      </c>
      <c r="D14027">
        <f t="shared" si="579"/>
        <v>2.2956425730352746E-2</v>
      </c>
      <c r="F14027" s="1"/>
      <c r="K14027" s="1">
        <v>40741.416666666664</v>
      </c>
      <c r="L14027">
        <v>-44.871000000000002</v>
      </c>
      <c r="M14027">
        <v>-35.015000000000001</v>
      </c>
      <c r="N14027">
        <f t="shared" si="580"/>
        <v>1.132852764316924E-2</v>
      </c>
    </row>
    <row r="14028" spans="1:14" x14ac:dyDescent="0.2">
      <c r="A14028" s="1">
        <v>40741.458333333336</v>
      </c>
      <c r="B14028">
        <v>-28.34</v>
      </c>
      <c r="C14028">
        <v>-28.149000000000001</v>
      </c>
      <c r="D14028">
        <f t="shared" si="579"/>
        <v>2.2672166451414053E-2</v>
      </c>
      <c r="F14028" s="1"/>
      <c r="K14028" s="1">
        <v>40741.458333333336</v>
      </c>
      <c r="L14028">
        <v>-45.143999999999998</v>
      </c>
      <c r="M14028">
        <v>-35.015000000000001</v>
      </c>
      <c r="N14028">
        <f t="shared" si="580"/>
        <v>1.132852764316924E-2</v>
      </c>
    </row>
    <row r="14029" spans="1:14" x14ac:dyDescent="0.2">
      <c r="A14029" s="1">
        <v>40741.5</v>
      </c>
      <c r="B14029">
        <v>-28.276</v>
      </c>
      <c r="C14029">
        <v>-28.213000000000001</v>
      </c>
      <c r="D14029">
        <f t="shared" si="579"/>
        <v>2.2530141646859653E-2</v>
      </c>
      <c r="F14029" s="1"/>
      <c r="K14029" s="1">
        <v>40741.5</v>
      </c>
      <c r="L14029">
        <v>-45.421999999999997</v>
      </c>
      <c r="M14029">
        <v>-35.015000000000001</v>
      </c>
      <c r="N14029">
        <f t="shared" si="580"/>
        <v>1.132852764316924E-2</v>
      </c>
    </row>
    <row r="14030" spans="1:14" x14ac:dyDescent="0.2">
      <c r="A14030" s="1">
        <v>40741.541666666664</v>
      </c>
      <c r="B14030">
        <v>-28.085999999999999</v>
      </c>
      <c r="C14030">
        <v>-28.276</v>
      </c>
      <c r="D14030">
        <f t="shared" si="579"/>
        <v>2.2391131620093277E-2</v>
      </c>
      <c r="F14030" s="1"/>
      <c r="K14030" s="1">
        <v>40741.541666666664</v>
      </c>
      <c r="L14030">
        <v>-44.735999999999997</v>
      </c>
      <c r="M14030">
        <v>-35.1</v>
      </c>
      <c r="N14030">
        <f t="shared" si="580"/>
        <v>1.1228765560584841E-2</v>
      </c>
    </row>
    <row r="14031" spans="1:14" x14ac:dyDescent="0.2">
      <c r="A14031" s="1">
        <v>40741.583333333336</v>
      </c>
      <c r="B14031">
        <v>-27.832999999999998</v>
      </c>
      <c r="C14031">
        <v>-28.213000000000001</v>
      </c>
      <c r="D14031">
        <f t="shared" si="579"/>
        <v>2.2530141646859653E-2</v>
      </c>
      <c r="F14031" s="1"/>
      <c r="K14031" s="1">
        <v>40741.583333333336</v>
      </c>
      <c r="L14031">
        <v>-45.703000000000003</v>
      </c>
      <c r="M14031">
        <v>-35.015000000000001</v>
      </c>
      <c r="N14031">
        <f t="shared" si="580"/>
        <v>1.132852764316924E-2</v>
      </c>
    </row>
    <row r="14032" spans="1:14" x14ac:dyDescent="0.2">
      <c r="A14032" s="1">
        <v>40741.625</v>
      </c>
      <c r="B14032">
        <v>-27.337</v>
      </c>
      <c r="C14032">
        <v>-28.085999999999999</v>
      </c>
      <c r="D14032">
        <f t="shared" si="579"/>
        <v>2.2812771856650448E-2</v>
      </c>
      <c r="F14032" s="1"/>
      <c r="K14032" s="1">
        <v>40741.625</v>
      </c>
      <c r="L14032">
        <v>-45.988</v>
      </c>
      <c r="M14032">
        <v>-35.015000000000001</v>
      </c>
      <c r="N14032">
        <f t="shared" si="580"/>
        <v>1.132852764316924E-2</v>
      </c>
    </row>
    <row r="14033" spans="1:14" x14ac:dyDescent="0.2">
      <c r="A14033" s="1">
        <v>40741.666666666664</v>
      </c>
      <c r="B14033">
        <v>-26.97</v>
      </c>
      <c r="C14033">
        <v>-27.959</v>
      </c>
      <c r="D14033">
        <f t="shared" si="579"/>
        <v>2.3098643024542929E-2</v>
      </c>
      <c r="F14033" s="1"/>
      <c r="K14033" s="1">
        <v>40741.666666666664</v>
      </c>
      <c r="L14033">
        <v>-46.87</v>
      </c>
      <c r="M14033">
        <v>-35.015000000000001</v>
      </c>
      <c r="N14033">
        <f t="shared" si="580"/>
        <v>1.132852764316924E-2</v>
      </c>
    </row>
    <row r="14034" spans="1:14" x14ac:dyDescent="0.2">
      <c r="A14034" s="1">
        <v>40741.708333333336</v>
      </c>
      <c r="B14034">
        <v>-26.728999999999999</v>
      </c>
      <c r="C14034">
        <v>-27.771000000000001</v>
      </c>
      <c r="D14034">
        <f t="shared" si="579"/>
        <v>2.3527843666675433E-2</v>
      </c>
      <c r="F14034" s="1"/>
      <c r="K14034" s="1">
        <v>40741.708333333336</v>
      </c>
      <c r="L14034">
        <v>-45.988</v>
      </c>
      <c r="M14034">
        <v>-35.015000000000001</v>
      </c>
      <c r="N14034">
        <f t="shared" si="580"/>
        <v>1.132852764316924E-2</v>
      </c>
    </row>
    <row r="14035" spans="1:14" x14ac:dyDescent="0.2">
      <c r="A14035" s="1">
        <v>40741.75</v>
      </c>
      <c r="B14035">
        <v>-26.55</v>
      </c>
      <c r="C14035">
        <v>-27.646000000000001</v>
      </c>
      <c r="D14035">
        <f t="shared" si="579"/>
        <v>2.3817241992476913E-2</v>
      </c>
      <c r="F14035" s="1"/>
      <c r="K14035" s="1">
        <v>40741.75</v>
      </c>
      <c r="L14035">
        <v>-45.988</v>
      </c>
      <c r="M14035">
        <v>-35.015000000000001</v>
      </c>
      <c r="N14035">
        <f t="shared" si="580"/>
        <v>1.132852764316924E-2</v>
      </c>
    </row>
    <row r="14036" spans="1:14" x14ac:dyDescent="0.2">
      <c r="A14036" s="1">
        <v>40741.791666666664</v>
      </c>
      <c r="B14036">
        <v>-26.49</v>
      </c>
      <c r="C14036">
        <v>-27.584</v>
      </c>
      <c r="D14036">
        <f t="shared" si="579"/>
        <v>2.396198856186477E-2</v>
      </c>
      <c r="F14036" s="1"/>
      <c r="K14036" s="1">
        <v>40741.791666666664</v>
      </c>
      <c r="L14036">
        <v>-45.844999999999999</v>
      </c>
      <c r="M14036">
        <v>-35.015000000000001</v>
      </c>
      <c r="N14036">
        <f t="shared" si="580"/>
        <v>1.132852764316924E-2</v>
      </c>
    </row>
    <row r="14037" spans="1:14" x14ac:dyDescent="0.2">
      <c r="A14037" s="1">
        <v>40741.833333333336</v>
      </c>
      <c r="B14037">
        <v>-26.431000000000001</v>
      </c>
      <c r="C14037">
        <v>-27.521999999999998</v>
      </c>
      <c r="D14037">
        <f t="shared" si="579"/>
        <v>2.4107539536552723E-2</v>
      </c>
      <c r="F14037" s="1"/>
      <c r="K14037" s="1">
        <v>40741.833333333336</v>
      </c>
      <c r="L14037">
        <v>-45.561999999999998</v>
      </c>
      <c r="M14037">
        <v>-35.015000000000001</v>
      </c>
      <c r="N14037">
        <f t="shared" si="580"/>
        <v>1.132852764316924E-2</v>
      </c>
    </row>
    <row r="14038" spans="1:14" x14ac:dyDescent="0.2">
      <c r="A14038" s="1">
        <v>40741.875</v>
      </c>
      <c r="B14038">
        <v>-26.253</v>
      </c>
      <c r="C14038">
        <v>-27.46</v>
      </c>
      <c r="D14038">
        <f t="shared" si="579"/>
        <v>2.4253898948698793E-2</v>
      </c>
      <c r="F14038" s="1"/>
      <c r="K14038" s="1">
        <v>40741.875</v>
      </c>
      <c r="L14038">
        <v>-45.561999999999998</v>
      </c>
      <c r="M14038">
        <v>-35.185000000000002</v>
      </c>
      <c r="N14038">
        <f t="shared" si="580"/>
        <v>1.1129810261076671E-2</v>
      </c>
    </row>
    <row r="14039" spans="1:14" x14ac:dyDescent="0.2">
      <c r="A14039" s="1">
        <v>40741.916666666664</v>
      </c>
      <c r="B14039">
        <v>-26.135999999999999</v>
      </c>
      <c r="C14039">
        <v>-27.337</v>
      </c>
      <c r="D14039">
        <f t="shared" si="579"/>
        <v>2.4546665892583076E-2</v>
      </c>
      <c r="F14039" s="1"/>
      <c r="K14039" s="1">
        <v>40741.916666666664</v>
      </c>
      <c r="L14039">
        <v>-45.988</v>
      </c>
      <c r="M14039">
        <v>-35.185000000000002</v>
      </c>
      <c r="N14039">
        <f t="shared" si="580"/>
        <v>1.1129810261076671E-2</v>
      </c>
    </row>
    <row r="14040" spans="1:14" x14ac:dyDescent="0.2">
      <c r="A14040" s="1">
        <v>40741.958333333336</v>
      </c>
      <c r="B14040">
        <v>-26.077000000000002</v>
      </c>
      <c r="C14040">
        <v>-27.274999999999999</v>
      </c>
      <c r="D14040">
        <f t="shared" si="579"/>
        <v>2.4695461720548515E-2</v>
      </c>
      <c r="F14040" s="1"/>
      <c r="K14040" s="1">
        <v>40741.958333333336</v>
      </c>
      <c r="L14040">
        <v>-47.173000000000002</v>
      </c>
      <c r="M14040">
        <v>-35.1</v>
      </c>
      <c r="N14040">
        <f t="shared" si="580"/>
        <v>1.1228765560584841E-2</v>
      </c>
    </row>
    <row r="14041" spans="1:14" x14ac:dyDescent="0.2">
      <c r="A14041" s="1">
        <v>40742</v>
      </c>
      <c r="B14041">
        <v>-25.844000000000001</v>
      </c>
      <c r="C14041">
        <v>-27.152999999999999</v>
      </c>
      <c r="D14041">
        <f t="shared" si="579"/>
        <v>2.4990665353830491E-2</v>
      </c>
      <c r="F14041" s="1"/>
      <c r="K14041" s="1">
        <v>40742</v>
      </c>
      <c r="L14041">
        <v>-47.021000000000001</v>
      </c>
      <c r="M14041">
        <v>-35.1</v>
      </c>
      <c r="N14041">
        <f t="shared" si="580"/>
        <v>1.1228765560584841E-2</v>
      </c>
    </row>
    <row r="14042" spans="1:14" x14ac:dyDescent="0.2">
      <c r="A14042" s="1">
        <v>40742.041666666664</v>
      </c>
      <c r="B14042">
        <v>-25.556000000000001</v>
      </c>
      <c r="C14042">
        <v>-27.030999999999999</v>
      </c>
      <c r="D14042">
        <f t="shared" si="579"/>
        <v>2.5289093641872599E-2</v>
      </c>
      <c r="F14042" s="1"/>
      <c r="K14042" s="1">
        <v>40742.041666666664</v>
      </c>
      <c r="L14042">
        <v>-45.988</v>
      </c>
      <c r="M14042">
        <v>-35.271000000000001</v>
      </c>
      <c r="N14042">
        <f t="shared" si="580"/>
        <v>1.103050581308593E-2</v>
      </c>
    </row>
    <row r="14043" spans="1:14" x14ac:dyDescent="0.2">
      <c r="A14043" s="1">
        <v>40742.083333333336</v>
      </c>
      <c r="B14043">
        <v>-25.213999999999999</v>
      </c>
      <c r="C14043">
        <v>-26.91</v>
      </c>
      <c r="D14043">
        <f t="shared" si="579"/>
        <v>2.5588292183809799E-2</v>
      </c>
      <c r="F14043" s="1"/>
      <c r="K14043" s="1">
        <v>40742.083333333336</v>
      </c>
      <c r="L14043">
        <v>-45.703000000000003</v>
      </c>
      <c r="M14043">
        <v>-35.356999999999999</v>
      </c>
      <c r="N14043">
        <f t="shared" si="580"/>
        <v>1.0932015099146167E-2</v>
      </c>
    </row>
    <row r="14044" spans="1:14" x14ac:dyDescent="0.2">
      <c r="A14044" s="1">
        <v>40742.125</v>
      </c>
      <c r="B14044">
        <v>-25.045000000000002</v>
      </c>
      <c r="C14044">
        <v>-26.728999999999999</v>
      </c>
      <c r="D14044">
        <f t="shared" si="579"/>
        <v>2.6041901294117372E-2</v>
      </c>
      <c r="F14044" s="1"/>
      <c r="K14044" s="1">
        <v>40742.125</v>
      </c>
      <c r="L14044">
        <v>-44.871000000000002</v>
      </c>
      <c r="M14044">
        <v>-35.618000000000002</v>
      </c>
      <c r="N14044">
        <f t="shared" si="580"/>
        <v>1.0638027555734213E-2</v>
      </c>
    </row>
    <row r="14045" spans="1:14" x14ac:dyDescent="0.2">
      <c r="A14045" s="1">
        <v>40742.166666666664</v>
      </c>
      <c r="B14045">
        <v>-24.931999999999999</v>
      </c>
      <c r="C14045">
        <v>-26.609000000000002</v>
      </c>
      <c r="D14045">
        <f t="shared" si="579"/>
        <v>2.6346678116654601E-2</v>
      </c>
      <c r="F14045" s="1"/>
      <c r="K14045" s="1">
        <v>40742.166666666664</v>
      </c>
      <c r="L14045">
        <v>-44.335000000000001</v>
      </c>
      <c r="M14045">
        <v>-35.792999999999999</v>
      </c>
      <c r="N14045">
        <f t="shared" si="580"/>
        <v>1.0444992531460529E-2</v>
      </c>
    </row>
    <row r="14046" spans="1:14" x14ac:dyDescent="0.2">
      <c r="A14046" s="1">
        <v>40742.208333333336</v>
      </c>
      <c r="B14046">
        <v>-24.765000000000001</v>
      </c>
      <c r="C14046">
        <v>-26.49</v>
      </c>
      <c r="D14046">
        <f t="shared" si="579"/>
        <v>2.6652133250495841E-2</v>
      </c>
      <c r="F14046" s="1"/>
      <c r="K14046" s="1">
        <v>40742.208333333336</v>
      </c>
      <c r="L14046">
        <v>-44.335000000000001</v>
      </c>
      <c r="M14046">
        <v>-35.792999999999999</v>
      </c>
      <c r="N14046">
        <f t="shared" si="580"/>
        <v>1.0444992531460529E-2</v>
      </c>
    </row>
    <row r="14047" spans="1:14" x14ac:dyDescent="0.2">
      <c r="A14047" s="1">
        <v>40742.25</v>
      </c>
      <c r="B14047">
        <v>-24.765000000000001</v>
      </c>
      <c r="C14047">
        <v>-26.370999999999999</v>
      </c>
      <c r="D14047">
        <f t="shared" si="579"/>
        <v>2.6960823739961459E-2</v>
      </c>
      <c r="F14047" s="1"/>
      <c r="K14047" s="1">
        <v>40742.25</v>
      </c>
      <c r="L14047">
        <v>-43.557000000000002</v>
      </c>
      <c r="M14047">
        <v>-35.792999999999999</v>
      </c>
      <c r="N14047">
        <f t="shared" si="580"/>
        <v>1.0444992531460529E-2</v>
      </c>
    </row>
    <row r="14048" spans="1:14" x14ac:dyDescent="0.2">
      <c r="A14048" s="1">
        <v>40742.291666666664</v>
      </c>
      <c r="B14048">
        <v>-24.765000000000001</v>
      </c>
      <c r="C14048">
        <v>-26.312000000000001</v>
      </c>
      <c r="D14048">
        <f t="shared" si="579"/>
        <v>2.7115081173436247E-2</v>
      </c>
      <c r="F14048" s="1"/>
      <c r="K14048" s="1">
        <v>40742.291666666664</v>
      </c>
      <c r="L14048">
        <v>-44.600999999999999</v>
      </c>
      <c r="M14048">
        <v>-35.792999999999999</v>
      </c>
      <c r="N14048">
        <f t="shared" si="580"/>
        <v>1.0444992531460529E-2</v>
      </c>
    </row>
    <row r="14049" spans="1:14" x14ac:dyDescent="0.2">
      <c r="A14049" s="1">
        <v>40742.333333333336</v>
      </c>
      <c r="B14049">
        <v>-24.654</v>
      </c>
      <c r="C14049">
        <v>-26.253</v>
      </c>
      <c r="D14049">
        <f t="shared" si="579"/>
        <v>2.7270145281363754E-2</v>
      </c>
      <c r="F14049" s="1"/>
      <c r="K14049" s="1">
        <v>40742.333333333336</v>
      </c>
      <c r="L14049">
        <v>-44.735999999999997</v>
      </c>
      <c r="M14049">
        <v>-35.881</v>
      </c>
      <c r="N14049">
        <f t="shared" si="580"/>
        <v>1.0349143295192112E-2</v>
      </c>
    </row>
    <row r="14050" spans="1:14" x14ac:dyDescent="0.2">
      <c r="A14050" s="1">
        <v>40742.375</v>
      </c>
      <c r="B14050">
        <v>-24.542999999999999</v>
      </c>
      <c r="C14050">
        <v>-26.135999999999999</v>
      </c>
      <c r="D14050">
        <f t="shared" si="579"/>
        <v>2.7580046197534843E-2</v>
      </c>
      <c r="F14050" s="1"/>
      <c r="K14050" s="1">
        <v>40742.375</v>
      </c>
      <c r="L14050">
        <v>-45.703000000000003</v>
      </c>
      <c r="M14050">
        <v>-35.792999999999999</v>
      </c>
      <c r="N14050">
        <f t="shared" si="580"/>
        <v>1.0444992531460529E-2</v>
      </c>
    </row>
    <row r="14051" spans="1:14" x14ac:dyDescent="0.2">
      <c r="A14051" s="1">
        <v>40742.416666666664</v>
      </c>
      <c r="B14051">
        <v>-24.488</v>
      </c>
      <c r="C14051">
        <v>-26.077000000000002</v>
      </c>
      <c r="D14051">
        <f t="shared" si="579"/>
        <v>2.7737539308290461E-2</v>
      </c>
      <c r="F14051" s="1"/>
      <c r="K14051" s="1">
        <v>40742.416666666664</v>
      </c>
      <c r="L14051">
        <v>-45.143999999999998</v>
      </c>
      <c r="M14051">
        <v>-35.792999999999999</v>
      </c>
      <c r="N14051">
        <f t="shared" si="580"/>
        <v>1.0444992531460529E-2</v>
      </c>
    </row>
    <row r="14052" spans="1:14" x14ac:dyDescent="0.2">
      <c r="A14052" s="1">
        <v>40742.458333333336</v>
      </c>
      <c r="B14052">
        <v>-24.542999999999999</v>
      </c>
      <c r="C14052">
        <v>-26.018999999999998</v>
      </c>
      <c r="D14052">
        <f t="shared" si="579"/>
        <v>2.7893164159085559E-2</v>
      </c>
      <c r="F14052" s="1"/>
      <c r="K14052" s="1">
        <v>40742.458333333336</v>
      </c>
      <c r="L14052">
        <v>-45.006999999999998</v>
      </c>
      <c r="M14052">
        <v>-35.704999999999998</v>
      </c>
      <c r="N14052">
        <f t="shared" si="580"/>
        <v>1.0541655998387054E-2</v>
      </c>
    </row>
    <row r="14053" spans="1:14" x14ac:dyDescent="0.2">
      <c r="A14053" s="1">
        <v>40742.5</v>
      </c>
      <c r="B14053">
        <v>-24.378</v>
      </c>
      <c r="C14053">
        <v>-25.96</v>
      </c>
      <c r="D14053">
        <f t="shared" si="579"/>
        <v>2.8052290935420353E-2</v>
      </c>
      <c r="F14053" s="1"/>
      <c r="K14053" s="1">
        <v>40742.5</v>
      </c>
      <c r="L14053">
        <v>-48.273000000000003</v>
      </c>
      <c r="M14053">
        <v>-36.691000000000003</v>
      </c>
      <c r="N14053">
        <f t="shared" si="580"/>
        <v>9.5040580480354932E-3</v>
      </c>
    </row>
    <row r="14054" spans="1:14" x14ac:dyDescent="0.2">
      <c r="A14054" s="1">
        <v>40742.541666666664</v>
      </c>
      <c r="B14054">
        <v>-24.323</v>
      </c>
      <c r="C14054">
        <v>-25.844000000000001</v>
      </c>
      <c r="D14054">
        <f t="shared" si="579"/>
        <v>2.836757297999758E-2</v>
      </c>
      <c r="F14054" s="1"/>
      <c r="K14054" s="1">
        <v>40742.541666666664</v>
      </c>
      <c r="L14054">
        <v>-48.598999999999997</v>
      </c>
      <c r="M14054">
        <v>-36.691000000000003</v>
      </c>
      <c r="N14054">
        <f t="shared" si="580"/>
        <v>9.5040580480354932E-3</v>
      </c>
    </row>
    <row r="14055" spans="1:14" x14ac:dyDescent="0.2">
      <c r="A14055" s="1">
        <v>40742.583333333336</v>
      </c>
      <c r="B14055">
        <v>-24.105</v>
      </c>
      <c r="C14055">
        <v>-25.786000000000001</v>
      </c>
      <c r="D14055">
        <f t="shared" si="579"/>
        <v>2.852642584309514E-2</v>
      </c>
      <c r="F14055" s="1"/>
      <c r="K14055" s="1">
        <v>40742.583333333336</v>
      </c>
      <c r="L14055">
        <v>-48.439</v>
      </c>
      <c r="M14055">
        <v>-36.706000000000003</v>
      </c>
      <c r="N14055">
        <f t="shared" si="580"/>
        <v>9.4890239594703114E-3</v>
      </c>
    </row>
    <row r="14056" spans="1:14" x14ac:dyDescent="0.2">
      <c r="A14056" s="1">
        <v>40742.625</v>
      </c>
      <c r="B14056">
        <v>-24.050999999999998</v>
      </c>
      <c r="C14056">
        <v>-25.670999999999999</v>
      </c>
      <c r="D14056">
        <f t="shared" si="579"/>
        <v>2.8843800040064517E-2</v>
      </c>
      <c r="F14056" s="1"/>
      <c r="K14056" s="1">
        <v>40742.625</v>
      </c>
      <c r="L14056">
        <v>-48.279000000000003</v>
      </c>
      <c r="M14056">
        <v>-36.72</v>
      </c>
      <c r="N14056">
        <f t="shared" si="580"/>
        <v>9.475011849101116E-3</v>
      </c>
    </row>
    <row r="14057" spans="1:14" x14ac:dyDescent="0.2">
      <c r="A14057" s="1">
        <v>40742.666666666664</v>
      </c>
      <c r="B14057">
        <v>-23.943000000000001</v>
      </c>
      <c r="C14057">
        <v>-25.613</v>
      </c>
      <c r="D14057">
        <f t="shared" si="579"/>
        <v>2.9005088585857031E-2</v>
      </c>
      <c r="F14057" s="1"/>
      <c r="K14057" s="1">
        <v>40742.666666666664</v>
      </c>
      <c r="L14057">
        <v>-48.119</v>
      </c>
      <c r="M14057">
        <v>-36.734999999999999</v>
      </c>
      <c r="N14057">
        <f t="shared" si="580"/>
        <v>9.4600199596741562E-3</v>
      </c>
    </row>
    <row r="14058" spans="1:14" x14ac:dyDescent="0.2">
      <c r="A14058" s="1">
        <v>40742.708333333336</v>
      </c>
      <c r="B14058">
        <v>-23.835000000000001</v>
      </c>
      <c r="C14058">
        <v>-25.556000000000001</v>
      </c>
      <c r="D14058">
        <f t="shared" si="579"/>
        <v>2.916439917504738E-2</v>
      </c>
      <c r="F14058" s="1"/>
      <c r="K14058" s="1">
        <v>40742.708333333336</v>
      </c>
      <c r="L14058">
        <v>-47.96</v>
      </c>
      <c r="M14058">
        <v>-36.749000000000002</v>
      </c>
      <c r="N14058">
        <f t="shared" si="580"/>
        <v>9.4460471849973967E-3</v>
      </c>
    </row>
    <row r="14059" spans="1:14" x14ac:dyDescent="0.2">
      <c r="A14059" s="1">
        <v>40742.75</v>
      </c>
      <c r="B14059">
        <v>-23.835000000000001</v>
      </c>
      <c r="C14059">
        <v>-25.440999999999999</v>
      </c>
      <c r="D14059">
        <f t="shared" si="579"/>
        <v>2.9488252761235047E-2</v>
      </c>
      <c r="F14059" s="1"/>
      <c r="K14059" s="1">
        <v>40742.75</v>
      </c>
      <c r="L14059">
        <v>-47.8</v>
      </c>
      <c r="M14059">
        <v>-36.764000000000003</v>
      </c>
      <c r="N14059">
        <f t="shared" si="580"/>
        <v>9.4310973872634898E-3</v>
      </c>
    </row>
    <row r="14060" spans="1:14" x14ac:dyDescent="0.2">
      <c r="A14060" s="1">
        <v>40742.791666666664</v>
      </c>
      <c r="B14060">
        <v>-23.728000000000002</v>
      </c>
      <c r="C14060">
        <v>-25.384</v>
      </c>
      <c r="D14060">
        <f t="shared" si="579"/>
        <v>2.9649986959972795E-2</v>
      </c>
      <c r="F14060" s="1"/>
      <c r="K14060" s="1">
        <v>40742.791666666664</v>
      </c>
      <c r="L14060">
        <v>-47.64</v>
      </c>
      <c r="M14060">
        <v>-36.777999999999999</v>
      </c>
      <c r="N14060">
        <f t="shared" si="580"/>
        <v>9.4171638481108464E-3</v>
      </c>
    </row>
    <row r="14061" spans="1:14" x14ac:dyDescent="0.2">
      <c r="A14061" s="1">
        <v>40742.833333333336</v>
      </c>
      <c r="B14061">
        <v>-23.620999999999999</v>
      </c>
      <c r="C14061">
        <v>-25.327000000000002</v>
      </c>
      <c r="D14061">
        <f t="shared" si="579"/>
        <v>2.9812531633278922E-2</v>
      </c>
      <c r="F14061" s="1"/>
      <c r="K14061" s="1">
        <v>40742.833333333336</v>
      </c>
      <c r="L14061">
        <v>-47.48</v>
      </c>
      <c r="M14061">
        <v>-36.792999999999999</v>
      </c>
      <c r="N14061">
        <f t="shared" si="580"/>
        <v>9.4022560348686508E-3</v>
      </c>
    </row>
    <row r="14062" spans="1:14" x14ac:dyDescent="0.2">
      <c r="A14062" s="1">
        <v>40742.875</v>
      </c>
      <c r="B14062">
        <v>-23.673999999999999</v>
      </c>
      <c r="C14062">
        <v>-25.27</v>
      </c>
      <c r="D14062">
        <f t="shared" si="579"/>
        <v>2.9975890440311313E-2</v>
      </c>
      <c r="F14062" s="1"/>
      <c r="K14062" s="1">
        <v>40742.875</v>
      </c>
      <c r="L14062">
        <v>-47.32</v>
      </c>
      <c r="M14062">
        <v>-36.808</v>
      </c>
      <c r="N14062">
        <f t="shared" si="580"/>
        <v>9.3873698957583004E-3</v>
      </c>
    </row>
    <row r="14063" spans="1:14" x14ac:dyDescent="0.2">
      <c r="A14063" s="1">
        <v>40742.916666666664</v>
      </c>
      <c r="B14063">
        <v>-23.780999999999999</v>
      </c>
      <c r="C14063">
        <v>-25.213999999999999</v>
      </c>
      <c r="D14063">
        <f t="shared" si="579"/>
        <v>3.0137179694459691E-2</v>
      </c>
      <c r="F14063" s="1"/>
      <c r="K14063" s="1">
        <v>40742.916666666664</v>
      </c>
      <c r="L14063">
        <v>-47.16</v>
      </c>
      <c r="M14063">
        <v>-36.822000000000003</v>
      </c>
      <c r="N14063">
        <f t="shared" si="580"/>
        <v>9.3734956955908375E-3</v>
      </c>
    </row>
    <row r="14064" spans="1:14" x14ac:dyDescent="0.2">
      <c r="A14064" s="1">
        <v>40742.958333333336</v>
      </c>
      <c r="B14064">
        <v>-23.728000000000002</v>
      </c>
      <c r="C14064">
        <v>-25.213999999999999</v>
      </c>
      <c r="D14064">
        <f t="shared" si="579"/>
        <v>3.0137179694459691E-2</v>
      </c>
      <c r="F14064" s="1"/>
      <c r="K14064" s="1">
        <v>40742.958333333336</v>
      </c>
      <c r="L14064">
        <v>-47.000999999999998</v>
      </c>
      <c r="M14064">
        <v>-36.837000000000003</v>
      </c>
      <c r="N14064">
        <f t="shared" si="580"/>
        <v>9.3586513787866574E-3</v>
      </c>
    </row>
    <row r="14065" spans="1:14" x14ac:dyDescent="0.2">
      <c r="A14065" s="1">
        <v>40743</v>
      </c>
      <c r="B14065">
        <v>-23.673999999999999</v>
      </c>
      <c r="C14065">
        <v>-25.157</v>
      </c>
      <c r="D14065">
        <f t="shared" si="579"/>
        <v>3.030216336076124E-2</v>
      </c>
      <c r="F14065" s="1"/>
      <c r="K14065" s="1">
        <v>40743</v>
      </c>
      <c r="L14065">
        <v>-46.841000000000001</v>
      </c>
      <c r="M14065">
        <v>-36.850999999999999</v>
      </c>
      <c r="N14065">
        <f t="shared" si="580"/>
        <v>9.3448161630012658E-3</v>
      </c>
    </row>
    <row r="14066" spans="1:14" x14ac:dyDescent="0.2">
      <c r="A14066" s="1">
        <v>40743.041666666664</v>
      </c>
      <c r="B14066">
        <v>-23.620999999999999</v>
      </c>
      <c r="C14066">
        <v>-25.157</v>
      </c>
      <c r="D14066">
        <f t="shared" si="579"/>
        <v>3.030216336076124E-2</v>
      </c>
      <c r="F14066" s="1"/>
      <c r="K14066" s="1">
        <v>40743.041666666664</v>
      </c>
      <c r="L14066">
        <v>-46.680999999999997</v>
      </c>
      <c r="M14066">
        <v>-36.866</v>
      </c>
      <c r="N14066">
        <f t="shared" si="580"/>
        <v>9.3300135619138018E-3</v>
      </c>
    </row>
    <row r="14067" spans="1:14" x14ac:dyDescent="0.2">
      <c r="A14067" s="1">
        <v>40743.083333333336</v>
      </c>
      <c r="B14067">
        <v>-23.673999999999999</v>
      </c>
      <c r="C14067">
        <v>-25.100999999999999</v>
      </c>
      <c r="D14067">
        <f t="shared" si="579"/>
        <v>3.0465056102424348E-2</v>
      </c>
      <c r="F14067" s="1"/>
      <c r="K14067" s="1">
        <v>40743.083333333336</v>
      </c>
      <c r="L14067">
        <v>-46.521000000000001</v>
      </c>
      <c r="M14067">
        <v>-36.881</v>
      </c>
      <c r="N14067">
        <f t="shared" si="580"/>
        <v>9.3152324961762976E-3</v>
      </c>
    </row>
    <row r="14068" spans="1:14" x14ac:dyDescent="0.2">
      <c r="A14068" s="1">
        <v>40743.125</v>
      </c>
      <c r="B14068">
        <v>-23.673999999999999</v>
      </c>
      <c r="C14068">
        <v>-25.100999999999999</v>
      </c>
      <c r="D14068">
        <f t="shared" si="579"/>
        <v>3.0465056102424348E-2</v>
      </c>
      <c r="F14068" s="1"/>
      <c r="K14068" s="1">
        <v>40743.125</v>
      </c>
      <c r="L14068">
        <v>-46.360999999999997</v>
      </c>
      <c r="M14068">
        <v>-36.895000000000003</v>
      </c>
      <c r="N14068">
        <f t="shared" si="580"/>
        <v>9.3014562394220669E-3</v>
      </c>
    </row>
    <row r="14069" spans="1:14" x14ac:dyDescent="0.2">
      <c r="A14069" s="1">
        <v>40743.166666666664</v>
      </c>
      <c r="B14069">
        <v>-23.728000000000002</v>
      </c>
      <c r="C14069">
        <v>-25.045000000000002</v>
      </c>
      <c r="D14069">
        <f t="shared" si="579"/>
        <v>3.0628748805008089E-2</v>
      </c>
      <c r="F14069" s="1"/>
      <c r="K14069" s="1">
        <v>40743.166666666664</v>
      </c>
      <c r="L14069">
        <v>-46.201000000000001</v>
      </c>
      <c r="M14069">
        <v>-36.909999999999997</v>
      </c>
      <c r="N14069">
        <f t="shared" si="580"/>
        <v>9.2867167281417869E-3</v>
      </c>
    </row>
    <row r="14070" spans="1:14" x14ac:dyDescent="0.2">
      <c r="A14070" s="1">
        <v>40743.208333333336</v>
      </c>
      <c r="B14070">
        <v>-23.888999999999999</v>
      </c>
      <c r="C14070">
        <v>-25.045000000000002</v>
      </c>
      <c r="D14070">
        <f t="shared" si="579"/>
        <v>3.0628748805008089E-2</v>
      </c>
      <c r="F14070" s="1"/>
      <c r="K14070" s="1">
        <v>40743.208333333336</v>
      </c>
      <c r="L14070">
        <v>-46.042000000000002</v>
      </c>
      <c r="M14070">
        <v>-36.923999999999999</v>
      </c>
      <c r="N14070">
        <f t="shared" si="580"/>
        <v>9.2729792060615261E-3</v>
      </c>
    </row>
    <row r="14071" spans="1:14" x14ac:dyDescent="0.2">
      <c r="A14071" s="1">
        <v>40743.25</v>
      </c>
      <c r="B14071">
        <v>-24.105</v>
      </c>
      <c r="C14071">
        <v>-25.100999999999999</v>
      </c>
      <c r="D14071">
        <f t="shared" si="579"/>
        <v>3.0465056102424348E-2</v>
      </c>
      <c r="F14071" s="1"/>
      <c r="K14071" s="1">
        <v>40743.25</v>
      </c>
      <c r="L14071">
        <v>-45.881999999999998</v>
      </c>
      <c r="M14071">
        <v>-36.939</v>
      </c>
      <c r="N14071">
        <f t="shared" si="580"/>
        <v>9.2582811432578103E-3</v>
      </c>
    </row>
    <row r="14072" spans="1:14" x14ac:dyDescent="0.2">
      <c r="A14072" s="1">
        <v>40743.291666666664</v>
      </c>
      <c r="B14072">
        <v>-24.268999999999998</v>
      </c>
      <c r="C14072">
        <v>-25.157</v>
      </c>
      <c r="D14072">
        <f t="shared" si="579"/>
        <v>3.030216336076124E-2</v>
      </c>
      <c r="F14072" s="1"/>
      <c r="K14072" s="1">
        <v>40743.291666666664</v>
      </c>
      <c r="L14072">
        <v>-45.722000000000001</v>
      </c>
      <c r="M14072">
        <v>-36.953000000000003</v>
      </c>
      <c r="N14072">
        <f t="shared" si="580"/>
        <v>9.2445822570487723E-3</v>
      </c>
    </row>
    <row r="14073" spans="1:14" x14ac:dyDescent="0.2">
      <c r="A14073" s="1">
        <v>40743.333333333336</v>
      </c>
      <c r="B14073">
        <v>-24.433</v>
      </c>
      <c r="C14073">
        <v>-25.213999999999999</v>
      </c>
      <c r="D14073">
        <f t="shared" si="579"/>
        <v>3.0137179694459691E-2</v>
      </c>
      <c r="F14073" s="1"/>
      <c r="K14073" s="1">
        <v>40743.333333333336</v>
      </c>
      <c r="L14073">
        <v>-45.561999999999998</v>
      </c>
      <c r="M14073">
        <v>-36.968000000000004</v>
      </c>
      <c r="N14073">
        <f t="shared" si="580"/>
        <v>9.2299255369819658E-3</v>
      </c>
    </row>
    <row r="14074" spans="1:14" x14ac:dyDescent="0.2">
      <c r="A14074" s="1">
        <v>40743.375</v>
      </c>
      <c r="B14074">
        <v>-24.542999999999999</v>
      </c>
      <c r="C14074">
        <v>-25.27</v>
      </c>
      <c r="D14074">
        <f t="shared" si="579"/>
        <v>2.9975890440311313E-2</v>
      </c>
      <c r="F14074" s="1"/>
      <c r="K14074" s="1">
        <v>40743.375</v>
      </c>
      <c r="L14074">
        <v>-45.421999999999997</v>
      </c>
      <c r="M14074">
        <v>-36.968000000000004</v>
      </c>
      <c r="N14074">
        <f t="shared" si="580"/>
        <v>9.2299255369819658E-3</v>
      </c>
    </row>
    <row r="14075" spans="1:14" x14ac:dyDescent="0.2">
      <c r="A14075" s="1">
        <v>40743.416666666664</v>
      </c>
      <c r="B14075">
        <v>-24.597999999999999</v>
      </c>
      <c r="C14075">
        <v>-25.327000000000002</v>
      </c>
      <c r="D14075">
        <f t="shared" si="579"/>
        <v>2.9812531633278922E-2</v>
      </c>
      <c r="F14075" s="1"/>
      <c r="K14075" s="1">
        <v>40743.416666666664</v>
      </c>
      <c r="L14075">
        <v>-51.819000000000003</v>
      </c>
      <c r="M14075">
        <v>-38.707999999999998</v>
      </c>
      <c r="N14075">
        <f t="shared" si="580"/>
        <v>7.6674850073261995E-3</v>
      </c>
    </row>
    <row r="14076" spans="1:14" x14ac:dyDescent="0.2">
      <c r="A14076" s="1">
        <v>40743.458333333336</v>
      </c>
      <c r="B14076">
        <v>-24.709</v>
      </c>
      <c r="C14076">
        <v>-25.384</v>
      </c>
      <c r="D14076">
        <f t="shared" si="579"/>
        <v>2.9649986959972795E-2</v>
      </c>
      <c r="F14076" s="1"/>
      <c r="K14076" s="1">
        <v>40743.458333333336</v>
      </c>
      <c r="L14076">
        <v>-48.112000000000002</v>
      </c>
      <c r="M14076">
        <v>-37.917000000000002</v>
      </c>
      <c r="N14076">
        <f t="shared" si="580"/>
        <v>8.3448645168793193E-3</v>
      </c>
    </row>
    <row r="14077" spans="1:14" x14ac:dyDescent="0.2">
      <c r="A14077" s="1">
        <v>40743.5</v>
      </c>
      <c r="B14077">
        <v>-24.931999999999999</v>
      </c>
      <c r="C14077">
        <v>-25.440999999999999</v>
      </c>
      <c r="D14077">
        <f t="shared" si="579"/>
        <v>2.9488252761235047E-2</v>
      </c>
      <c r="F14077" s="1"/>
      <c r="K14077" s="1">
        <v>40743.5</v>
      </c>
      <c r="L14077">
        <v>-47.722000000000001</v>
      </c>
      <c r="M14077">
        <v>-37.822000000000003</v>
      </c>
      <c r="N14077">
        <f t="shared" si="580"/>
        <v>8.4298144567727541E-3</v>
      </c>
    </row>
    <row r="14078" spans="1:14" x14ac:dyDescent="0.2">
      <c r="A14078" s="1">
        <v>40743.541666666664</v>
      </c>
      <c r="B14078">
        <v>-25.100999999999999</v>
      </c>
      <c r="C14078">
        <v>-25.556000000000001</v>
      </c>
      <c r="D14078">
        <f t="shared" si="579"/>
        <v>2.916439917504738E-2</v>
      </c>
      <c r="F14078" s="1"/>
      <c r="K14078" s="1">
        <v>40743.541666666664</v>
      </c>
      <c r="L14078">
        <v>-47.332000000000001</v>
      </c>
      <c r="M14078">
        <v>-37.726999999999997</v>
      </c>
      <c r="N14078">
        <f t="shared" si="580"/>
        <v>8.5155581834136969E-3</v>
      </c>
    </row>
    <row r="14079" spans="1:14" x14ac:dyDescent="0.2">
      <c r="A14079" s="1">
        <v>40743.583333333336</v>
      </c>
      <c r="B14079">
        <v>-25.100999999999999</v>
      </c>
      <c r="C14079">
        <v>-25.613</v>
      </c>
      <c r="D14079">
        <f t="shared" si="579"/>
        <v>2.9005088585857031E-2</v>
      </c>
      <c r="F14079" s="1"/>
      <c r="K14079" s="1">
        <v>40743.583333333336</v>
      </c>
      <c r="L14079">
        <v>-46.942</v>
      </c>
      <c r="M14079">
        <v>-37.631999999999998</v>
      </c>
      <c r="N14079">
        <f t="shared" si="580"/>
        <v>8.602102421161514E-3</v>
      </c>
    </row>
    <row r="14080" spans="1:14" x14ac:dyDescent="0.2">
      <c r="A14080" s="1">
        <v>40743.625</v>
      </c>
      <c r="B14080">
        <v>-24.988</v>
      </c>
      <c r="C14080">
        <v>-25.613</v>
      </c>
      <c r="D14080">
        <f t="shared" si="579"/>
        <v>2.9005088585857031E-2</v>
      </c>
      <c r="F14080" s="1"/>
      <c r="K14080" s="1">
        <v>40743.625</v>
      </c>
      <c r="L14080">
        <v>-46.552</v>
      </c>
      <c r="M14080">
        <v>-37.536999999999999</v>
      </c>
      <c r="N14080">
        <f t="shared" si="580"/>
        <v>8.6894539451397561E-3</v>
      </c>
    </row>
    <row r="14081" spans="1:14" x14ac:dyDescent="0.2">
      <c r="A14081" s="1">
        <v>40743.666666666664</v>
      </c>
      <c r="B14081">
        <v>-24.931999999999999</v>
      </c>
      <c r="C14081">
        <v>-25.613</v>
      </c>
      <c r="D14081">
        <f t="shared" si="579"/>
        <v>2.9005088585857031E-2</v>
      </c>
      <c r="F14081" s="1"/>
      <c r="K14081" s="1">
        <v>40743.666666666664</v>
      </c>
      <c r="L14081">
        <v>-46.161000000000001</v>
      </c>
      <c r="M14081">
        <v>-37.441000000000003</v>
      </c>
      <c r="N14081">
        <f t="shared" si="580"/>
        <v>8.778551995274473E-3</v>
      </c>
    </row>
    <row r="14082" spans="1:14" x14ac:dyDescent="0.2">
      <c r="A14082" s="1">
        <v>40743.708333333336</v>
      </c>
      <c r="B14082">
        <v>-24.709</v>
      </c>
      <c r="C14082">
        <v>-25.556000000000001</v>
      </c>
      <c r="D14082">
        <f t="shared" ref="D14082:D14145" si="581" xml:space="preserve"> 3495100000000*EXP(-6137.16644/(C14082+273.15))/(8.316*(273.15+C14082)) * 100/100</f>
        <v>2.916439917504738E-2</v>
      </c>
      <c r="F14082" s="1"/>
      <c r="K14082" s="1">
        <v>40743.708333333336</v>
      </c>
      <c r="L14082">
        <v>-45.771000000000001</v>
      </c>
      <c r="M14082">
        <v>-37.345999999999997</v>
      </c>
      <c r="N14082">
        <f t="shared" si="580"/>
        <v>8.8675473005720706E-3</v>
      </c>
    </row>
    <row r="14083" spans="1:14" x14ac:dyDescent="0.2">
      <c r="A14083" s="1">
        <v>40743.75</v>
      </c>
      <c r="B14083">
        <v>-24.654</v>
      </c>
      <c r="C14083">
        <v>-25.498000000000001</v>
      </c>
      <c r="D14083">
        <f t="shared" si="581"/>
        <v>2.9327325392450934E-2</v>
      </c>
      <c r="F14083" s="1"/>
      <c r="K14083" s="1">
        <v>40743.75</v>
      </c>
      <c r="L14083">
        <v>-45.381</v>
      </c>
      <c r="M14083">
        <v>-37.250999999999998</v>
      </c>
      <c r="N14083">
        <f t="shared" si="580"/>
        <v>8.957370598612421E-3</v>
      </c>
    </row>
    <row r="14084" spans="1:14" x14ac:dyDescent="0.2">
      <c r="A14084" s="1">
        <v>40743.791666666664</v>
      </c>
      <c r="B14084">
        <v>-24.542999999999999</v>
      </c>
      <c r="C14084">
        <v>-25.440999999999999</v>
      </c>
      <c r="D14084">
        <f t="shared" si="581"/>
        <v>2.9488252761235047E-2</v>
      </c>
      <c r="F14084" s="1"/>
      <c r="K14084" s="1">
        <v>40743.791666666664</v>
      </c>
      <c r="L14084">
        <v>-44.991</v>
      </c>
      <c r="M14084">
        <v>-37.155999999999999</v>
      </c>
      <c r="N14084">
        <f t="shared" ref="N14084:N14147" si="582" xml:space="preserve"> 3495100000000*EXP(-6137.16644/(M14084+273.15))/(8.316*(273.15+M14084)) * 100/100</f>
        <v>9.0480288714739378E-3</v>
      </c>
    </row>
    <row r="14085" spans="1:14" x14ac:dyDescent="0.2">
      <c r="A14085" s="1">
        <v>40743.833333333336</v>
      </c>
      <c r="B14085">
        <v>-24.542999999999999</v>
      </c>
      <c r="C14085">
        <v>-25.440999999999999</v>
      </c>
      <c r="D14085">
        <f t="shared" si="581"/>
        <v>2.9488252761235047E-2</v>
      </c>
      <c r="F14085" s="1"/>
      <c r="K14085" s="1">
        <v>40743.833333333336</v>
      </c>
      <c r="L14085">
        <v>-44.600999999999999</v>
      </c>
      <c r="M14085">
        <v>-37.061</v>
      </c>
      <c r="N14085">
        <f t="shared" si="582"/>
        <v>9.13952915368604E-3</v>
      </c>
    </row>
    <row r="14086" spans="1:14" x14ac:dyDescent="0.2">
      <c r="A14086" s="1">
        <v>40743.875</v>
      </c>
      <c r="B14086">
        <v>-24.542999999999999</v>
      </c>
      <c r="C14086">
        <v>-25.440999999999999</v>
      </c>
      <c r="D14086">
        <f t="shared" si="581"/>
        <v>2.9488252761235047E-2</v>
      </c>
      <c r="F14086" s="1"/>
      <c r="K14086" s="1">
        <v>40743.875</v>
      </c>
      <c r="L14086">
        <v>-44.335000000000001</v>
      </c>
      <c r="M14086">
        <v>-37.061</v>
      </c>
      <c r="N14086">
        <f t="shared" si="582"/>
        <v>9.13952915368604E-3</v>
      </c>
    </row>
    <row r="14087" spans="1:14" x14ac:dyDescent="0.2">
      <c r="A14087" s="1">
        <v>40743.916666666664</v>
      </c>
      <c r="B14087">
        <v>-24.542999999999999</v>
      </c>
      <c r="C14087">
        <v>-25.440999999999999</v>
      </c>
      <c r="D14087">
        <f t="shared" si="581"/>
        <v>2.9488252761235047E-2</v>
      </c>
      <c r="F14087" s="1"/>
      <c r="K14087" s="1">
        <v>40743.916666666664</v>
      </c>
      <c r="L14087">
        <v>-44.335000000000001</v>
      </c>
      <c r="M14087">
        <v>-37.061</v>
      </c>
      <c r="N14087">
        <f t="shared" si="582"/>
        <v>9.13952915368604E-3</v>
      </c>
    </row>
    <row r="14088" spans="1:14" x14ac:dyDescent="0.2">
      <c r="A14088" s="1">
        <v>40743.958333333336</v>
      </c>
      <c r="B14088">
        <v>-24.488</v>
      </c>
      <c r="C14088">
        <v>-25.384</v>
      </c>
      <c r="D14088">
        <f t="shared" si="581"/>
        <v>2.9649986959972795E-2</v>
      </c>
      <c r="F14088" s="1"/>
      <c r="K14088" s="1">
        <v>40743.958333333336</v>
      </c>
      <c r="L14088">
        <v>-47.173000000000002</v>
      </c>
      <c r="M14088">
        <v>-37.917000000000002</v>
      </c>
      <c r="N14088">
        <f t="shared" si="582"/>
        <v>8.3448645168793193E-3</v>
      </c>
    </row>
    <row r="14089" spans="1:14" x14ac:dyDescent="0.2">
      <c r="A14089" s="1">
        <v>40744</v>
      </c>
      <c r="B14089">
        <v>-24.488</v>
      </c>
      <c r="C14089">
        <v>-25.384</v>
      </c>
      <c r="D14089">
        <f t="shared" si="581"/>
        <v>2.9649986959972795E-2</v>
      </c>
      <c r="F14089" s="1"/>
      <c r="K14089" s="1">
        <v>40744</v>
      </c>
      <c r="L14089">
        <v>-47.173000000000002</v>
      </c>
      <c r="M14089">
        <v>-37.917000000000002</v>
      </c>
      <c r="N14089">
        <f t="shared" si="582"/>
        <v>8.3448645168793193E-3</v>
      </c>
    </row>
    <row r="14090" spans="1:14" x14ac:dyDescent="0.2">
      <c r="A14090" s="1">
        <v>40744.041666666664</v>
      </c>
      <c r="B14090">
        <v>-24.488</v>
      </c>
      <c r="C14090">
        <v>-25.384</v>
      </c>
      <c r="D14090">
        <f t="shared" si="581"/>
        <v>2.9649986959972795E-2</v>
      </c>
      <c r="F14090" s="1"/>
      <c r="K14090" s="1">
        <v>40744.041666666664</v>
      </c>
      <c r="L14090">
        <v>-51.819000000000003</v>
      </c>
      <c r="M14090">
        <v>-39.529000000000003</v>
      </c>
      <c r="N14090">
        <f t="shared" si="582"/>
        <v>7.0181653500708064E-3</v>
      </c>
    </row>
    <row r="14091" spans="1:14" x14ac:dyDescent="0.2">
      <c r="A14091" s="1">
        <v>40744.083333333336</v>
      </c>
      <c r="B14091">
        <v>-24.654</v>
      </c>
      <c r="C14091">
        <v>-25.384</v>
      </c>
      <c r="D14091">
        <f t="shared" si="581"/>
        <v>2.9649986959972795E-2</v>
      </c>
      <c r="F14091" s="1"/>
      <c r="K14091" s="1">
        <v>40744.083333333336</v>
      </c>
      <c r="L14091">
        <v>-44.335000000000001</v>
      </c>
      <c r="M14091">
        <v>-37.061</v>
      </c>
      <c r="N14091">
        <f t="shared" si="582"/>
        <v>9.13952915368604E-3</v>
      </c>
    </row>
    <row r="14092" spans="1:14" x14ac:dyDescent="0.2">
      <c r="A14092" s="1">
        <v>40744.125</v>
      </c>
      <c r="B14092">
        <v>-24.821000000000002</v>
      </c>
      <c r="C14092">
        <v>-25.440999999999999</v>
      </c>
      <c r="D14092">
        <f t="shared" si="581"/>
        <v>2.9488252761235047E-2</v>
      </c>
      <c r="F14092" s="1"/>
      <c r="K14092" s="1">
        <v>40744.125</v>
      </c>
      <c r="L14092">
        <v>-43.683999999999997</v>
      </c>
      <c r="M14092">
        <v>-37.061</v>
      </c>
      <c r="N14092">
        <f t="shared" si="582"/>
        <v>9.13952915368604E-3</v>
      </c>
    </row>
    <row r="14093" spans="1:14" x14ac:dyDescent="0.2">
      <c r="A14093" s="1">
        <v>40744.166666666664</v>
      </c>
      <c r="B14093">
        <v>-24.931999999999999</v>
      </c>
      <c r="C14093">
        <v>-25.440999999999999</v>
      </c>
      <c r="D14093">
        <f t="shared" si="581"/>
        <v>2.9488252761235047E-2</v>
      </c>
      <c r="F14093" s="1"/>
      <c r="K14093" s="1">
        <v>40744.166666666664</v>
      </c>
      <c r="L14093">
        <v>-40.935000000000002</v>
      </c>
      <c r="M14093">
        <v>-36.968000000000004</v>
      </c>
      <c r="N14093">
        <f t="shared" si="582"/>
        <v>9.2299255369819658E-3</v>
      </c>
    </row>
    <row r="14094" spans="1:14" x14ac:dyDescent="0.2">
      <c r="A14094" s="1">
        <v>40744.208333333336</v>
      </c>
      <c r="B14094">
        <v>-24.876000000000001</v>
      </c>
      <c r="C14094">
        <v>-25.498000000000001</v>
      </c>
      <c r="D14094">
        <f t="shared" si="581"/>
        <v>2.9327325392450934E-2</v>
      </c>
      <c r="F14094" s="1"/>
      <c r="K14094" s="1">
        <v>40744.208333333336</v>
      </c>
      <c r="L14094">
        <v>-40.165999999999997</v>
      </c>
      <c r="M14094">
        <v>-36.968000000000004</v>
      </c>
      <c r="N14094">
        <f t="shared" si="582"/>
        <v>9.2299255369819658E-3</v>
      </c>
    </row>
    <row r="14095" spans="1:14" x14ac:dyDescent="0.2">
      <c r="A14095" s="1">
        <v>40744.25</v>
      </c>
      <c r="B14095">
        <v>-24.821000000000002</v>
      </c>
      <c r="C14095">
        <v>-25.498000000000001</v>
      </c>
      <c r="D14095">
        <f t="shared" si="581"/>
        <v>2.9327325392450934E-2</v>
      </c>
      <c r="F14095" s="1"/>
      <c r="K14095" s="1">
        <v>40744.25</v>
      </c>
      <c r="L14095">
        <v>-38.508000000000003</v>
      </c>
      <c r="M14095">
        <v>-36.968000000000004</v>
      </c>
      <c r="N14095">
        <f t="shared" si="582"/>
        <v>9.2299255369819658E-3</v>
      </c>
    </row>
    <row r="14096" spans="1:14" x14ac:dyDescent="0.2">
      <c r="A14096" s="1">
        <v>40744.291666666664</v>
      </c>
      <c r="B14096">
        <v>-24.876000000000001</v>
      </c>
      <c r="C14096">
        <v>-25.498000000000001</v>
      </c>
      <c r="D14096">
        <f t="shared" si="581"/>
        <v>2.9327325392450934E-2</v>
      </c>
      <c r="F14096" s="1"/>
      <c r="K14096" s="1">
        <v>40744.291666666664</v>
      </c>
      <c r="L14096">
        <v>-37.155000000000001</v>
      </c>
      <c r="M14096">
        <v>-36.875999999999998</v>
      </c>
      <c r="N14096">
        <f t="shared" si="582"/>
        <v>9.3201571270270477E-3</v>
      </c>
    </row>
    <row r="14097" spans="1:14" x14ac:dyDescent="0.2">
      <c r="A14097" s="1">
        <v>40744.333333333336</v>
      </c>
      <c r="B14097">
        <v>-25.045000000000002</v>
      </c>
      <c r="C14097">
        <v>-25.556000000000001</v>
      </c>
      <c r="D14097">
        <f t="shared" si="581"/>
        <v>2.916439917504738E-2</v>
      </c>
      <c r="F14097" s="1"/>
      <c r="K14097" s="1">
        <v>40744.333333333336</v>
      </c>
      <c r="L14097">
        <v>-36.968000000000004</v>
      </c>
      <c r="M14097">
        <v>-36.875999999999998</v>
      </c>
      <c r="N14097">
        <f t="shared" si="582"/>
        <v>9.3201571270270477E-3</v>
      </c>
    </row>
    <row r="14098" spans="1:14" x14ac:dyDescent="0.2">
      <c r="A14098" s="1">
        <v>40744.375</v>
      </c>
      <c r="B14098">
        <v>-24.988</v>
      </c>
      <c r="C14098">
        <v>-25.556000000000001</v>
      </c>
      <c r="D14098">
        <f t="shared" si="581"/>
        <v>2.916439917504738E-2</v>
      </c>
      <c r="F14098" s="1"/>
      <c r="K14098" s="1">
        <v>40744.375</v>
      </c>
      <c r="L14098">
        <v>-36.328000000000003</v>
      </c>
      <c r="M14098">
        <v>-36.783000000000001</v>
      </c>
      <c r="N14098">
        <f t="shared" si="582"/>
        <v>9.4121921670275444E-3</v>
      </c>
    </row>
    <row r="14099" spans="1:14" x14ac:dyDescent="0.2">
      <c r="A14099" s="1">
        <v>40744.416666666664</v>
      </c>
      <c r="B14099">
        <v>-24.765000000000001</v>
      </c>
      <c r="C14099">
        <v>-25.556000000000001</v>
      </c>
      <c r="D14099">
        <f t="shared" si="581"/>
        <v>2.916439917504738E-2</v>
      </c>
      <c r="F14099" s="1"/>
      <c r="K14099" s="1">
        <v>40744.416666666664</v>
      </c>
      <c r="L14099">
        <v>-35.704999999999998</v>
      </c>
      <c r="M14099">
        <v>-36.783000000000001</v>
      </c>
      <c r="N14099">
        <f t="shared" si="582"/>
        <v>9.4121921670275444E-3</v>
      </c>
    </row>
    <row r="14100" spans="1:14" x14ac:dyDescent="0.2">
      <c r="A14100" s="1">
        <v>40744.458333333336</v>
      </c>
      <c r="B14100">
        <v>-24.323</v>
      </c>
      <c r="C14100">
        <v>-25.440999999999999</v>
      </c>
      <c r="D14100">
        <f t="shared" si="581"/>
        <v>2.9488252761235047E-2</v>
      </c>
      <c r="F14100" s="1"/>
      <c r="K14100" s="1">
        <v>40744.458333333336</v>
      </c>
      <c r="L14100">
        <v>-35.271000000000001</v>
      </c>
      <c r="M14100">
        <v>-36.691000000000003</v>
      </c>
      <c r="N14100">
        <f t="shared" si="582"/>
        <v>9.5040580480354932E-3</v>
      </c>
    </row>
    <row r="14101" spans="1:14" x14ac:dyDescent="0.2">
      <c r="A14101" s="1">
        <v>40744.5</v>
      </c>
      <c r="B14101">
        <v>-24.268999999999998</v>
      </c>
      <c r="C14101">
        <v>-25.384</v>
      </c>
      <c r="D14101">
        <f t="shared" si="581"/>
        <v>2.9649986959972795E-2</v>
      </c>
      <c r="F14101" s="1"/>
      <c r="K14101" s="1">
        <v>40744.5</v>
      </c>
      <c r="L14101">
        <v>-35.881</v>
      </c>
      <c r="M14101">
        <v>-36.691000000000003</v>
      </c>
      <c r="N14101">
        <f t="shared" si="582"/>
        <v>9.5040580480354932E-3</v>
      </c>
    </row>
    <row r="14102" spans="1:14" x14ac:dyDescent="0.2">
      <c r="A14102" s="1">
        <v>40744.541666666664</v>
      </c>
      <c r="B14102">
        <v>-24.16</v>
      </c>
      <c r="C14102">
        <v>-25.327000000000002</v>
      </c>
      <c r="D14102">
        <f t="shared" si="581"/>
        <v>2.9812531633278922E-2</v>
      </c>
      <c r="F14102" s="1"/>
      <c r="K14102" s="1">
        <v>40744.541666666664</v>
      </c>
      <c r="L14102">
        <v>-35.881</v>
      </c>
      <c r="M14102">
        <v>-36.6</v>
      </c>
      <c r="N14102">
        <f t="shared" si="582"/>
        <v>9.595734679839563E-3</v>
      </c>
    </row>
    <row r="14103" spans="1:14" x14ac:dyDescent="0.2">
      <c r="A14103" s="1">
        <v>40744.583333333336</v>
      </c>
      <c r="B14103">
        <v>-24.268999999999998</v>
      </c>
      <c r="C14103">
        <v>-25.27</v>
      </c>
      <c r="D14103">
        <f t="shared" si="581"/>
        <v>2.9975890440311313E-2</v>
      </c>
      <c r="F14103" s="1"/>
      <c r="K14103" s="1">
        <v>40744.583333333336</v>
      </c>
      <c r="L14103">
        <v>-36.691000000000003</v>
      </c>
      <c r="M14103">
        <v>-36.6</v>
      </c>
      <c r="N14103">
        <f t="shared" si="582"/>
        <v>9.595734679839563E-3</v>
      </c>
    </row>
    <row r="14104" spans="1:14" x14ac:dyDescent="0.2">
      <c r="A14104" s="1">
        <v>40744.625</v>
      </c>
      <c r="B14104">
        <v>-24.213999999999999</v>
      </c>
      <c r="C14104">
        <v>-25.27</v>
      </c>
      <c r="D14104">
        <f t="shared" si="581"/>
        <v>2.9975890440311313E-2</v>
      </c>
      <c r="F14104" s="1"/>
      <c r="K14104" s="1">
        <v>40744.625</v>
      </c>
      <c r="L14104">
        <v>-36.968000000000004</v>
      </c>
      <c r="M14104">
        <v>-36.6</v>
      </c>
      <c r="N14104">
        <f t="shared" si="582"/>
        <v>9.595734679839563E-3</v>
      </c>
    </row>
    <row r="14105" spans="1:14" x14ac:dyDescent="0.2">
      <c r="A14105" s="1">
        <v>40744.666666666664</v>
      </c>
      <c r="B14105">
        <v>-23.888999999999999</v>
      </c>
      <c r="C14105">
        <v>-25.213999999999999</v>
      </c>
      <c r="D14105">
        <f t="shared" si="581"/>
        <v>3.0137179694459691E-2</v>
      </c>
      <c r="F14105" s="1"/>
      <c r="K14105" s="1">
        <v>40744.666666666664</v>
      </c>
      <c r="L14105">
        <v>-36.148000000000003</v>
      </c>
      <c r="M14105">
        <v>-36.6</v>
      </c>
      <c r="N14105">
        <f t="shared" si="582"/>
        <v>9.595734679839563E-3</v>
      </c>
    </row>
    <row r="14106" spans="1:14" x14ac:dyDescent="0.2">
      <c r="A14106" s="1">
        <v>40744.708333333336</v>
      </c>
      <c r="B14106">
        <v>-23.515000000000001</v>
      </c>
      <c r="C14106">
        <v>-25.100999999999999</v>
      </c>
      <c r="D14106">
        <f t="shared" si="581"/>
        <v>3.0465056102424348E-2</v>
      </c>
      <c r="F14106" s="1"/>
      <c r="K14106" s="1">
        <v>40744.708333333336</v>
      </c>
      <c r="L14106">
        <v>-35.792999999999999</v>
      </c>
      <c r="M14106">
        <v>-36.417999999999999</v>
      </c>
      <c r="N14106">
        <f t="shared" si="582"/>
        <v>9.7815285110538202E-3</v>
      </c>
    </row>
    <row r="14107" spans="1:14" x14ac:dyDescent="0.2">
      <c r="A14107" s="1">
        <v>40744.75</v>
      </c>
      <c r="B14107">
        <v>-23.25</v>
      </c>
      <c r="C14107">
        <v>-24.931999999999999</v>
      </c>
      <c r="D14107">
        <f t="shared" si="581"/>
        <v>3.0961507462807111E-2</v>
      </c>
      <c r="F14107" s="1"/>
      <c r="K14107" s="1">
        <v>40744.75</v>
      </c>
      <c r="L14107">
        <v>-34.427</v>
      </c>
      <c r="M14107">
        <v>-36.238</v>
      </c>
      <c r="N14107">
        <f t="shared" si="582"/>
        <v>9.9685239985493248E-3</v>
      </c>
    </row>
    <row r="14108" spans="1:14" x14ac:dyDescent="0.2">
      <c r="A14108" s="1">
        <v>40744.791666666664</v>
      </c>
      <c r="B14108">
        <v>-23.462</v>
      </c>
      <c r="C14108">
        <v>-24.821000000000002</v>
      </c>
      <c r="D14108">
        <f t="shared" si="581"/>
        <v>3.1291590211803305E-2</v>
      </c>
      <c r="F14108" s="1"/>
      <c r="K14108" s="1">
        <v>40744.791666666664</v>
      </c>
      <c r="L14108">
        <v>-34.017000000000003</v>
      </c>
      <c r="M14108">
        <v>-36.238</v>
      </c>
      <c r="N14108">
        <f t="shared" si="582"/>
        <v>9.9685239985493248E-3</v>
      </c>
    </row>
    <row r="14109" spans="1:14" x14ac:dyDescent="0.2">
      <c r="A14109" s="1">
        <v>40744.833333333336</v>
      </c>
      <c r="B14109">
        <v>-23.515000000000001</v>
      </c>
      <c r="C14109">
        <v>-24.765000000000001</v>
      </c>
      <c r="D14109">
        <f t="shared" si="581"/>
        <v>3.1459336080899805E-2</v>
      </c>
      <c r="F14109" s="1"/>
      <c r="K14109" s="1">
        <v>40744.833333333336</v>
      </c>
      <c r="L14109">
        <v>-33.936</v>
      </c>
      <c r="M14109">
        <v>-36.148000000000003</v>
      </c>
      <c r="N14109">
        <f t="shared" si="582"/>
        <v>1.0063247335540709E-2</v>
      </c>
    </row>
    <row r="14110" spans="1:14" x14ac:dyDescent="0.2">
      <c r="A14110" s="1">
        <v>40744.875</v>
      </c>
      <c r="B14110">
        <v>-23.568000000000001</v>
      </c>
      <c r="C14110">
        <v>-24.765000000000001</v>
      </c>
      <c r="D14110">
        <f t="shared" si="581"/>
        <v>3.1459336080899805E-2</v>
      </c>
      <c r="F14110" s="1"/>
      <c r="K14110" s="1">
        <v>40744.875</v>
      </c>
      <c r="L14110">
        <v>-33.774000000000001</v>
      </c>
      <c r="M14110">
        <v>-36.058999999999997</v>
      </c>
      <c r="N14110">
        <f t="shared" si="582"/>
        <v>1.0157730135953655E-2</v>
      </c>
    </row>
    <row r="14111" spans="1:14" x14ac:dyDescent="0.2">
      <c r="A14111" s="1">
        <v>40744.916666666664</v>
      </c>
      <c r="B14111">
        <v>-23.515000000000001</v>
      </c>
      <c r="C14111">
        <v>-24.709</v>
      </c>
      <c r="D14111">
        <f t="shared" si="581"/>
        <v>3.1627903353116389E-2</v>
      </c>
      <c r="F14111" s="1"/>
      <c r="K14111" s="1">
        <v>40744.916666666664</v>
      </c>
      <c r="L14111">
        <v>-34.262</v>
      </c>
      <c r="M14111">
        <v>-35.97</v>
      </c>
      <c r="N14111">
        <f t="shared" si="582"/>
        <v>1.0253026673122598E-2</v>
      </c>
    </row>
    <row r="14112" spans="1:14" x14ac:dyDescent="0.2">
      <c r="A14112" s="1">
        <v>40744.958333333336</v>
      </c>
      <c r="B14112">
        <v>-23.835000000000001</v>
      </c>
      <c r="C14112">
        <v>-24.709</v>
      </c>
      <c r="D14112">
        <f t="shared" si="581"/>
        <v>3.1627903353116389E-2</v>
      </c>
      <c r="F14112" s="1"/>
      <c r="K14112" s="1">
        <v>40744.958333333336</v>
      </c>
      <c r="L14112">
        <v>-34.017000000000003</v>
      </c>
      <c r="M14112">
        <v>-35.881</v>
      </c>
      <c r="N14112">
        <f t="shared" si="582"/>
        <v>1.0349143295192112E-2</v>
      </c>
    </row>
    <row r="14113" spans="1:14" x14ac:dyDescent="0.2">
      <c r="A14113" s="1">
        <v>40745</v>
      </c>
      <c r="B14113">
        <v>-24.050999999999998</v>
      </c>
      <c r="C14113">
        <v>-24.821000000000002</v>
      </c>
      <c r="D14113">
        <f t="shared" si="581"/>
        <v>3.1291590211803305E-2</v>
      </c>
      <c r="F14113" s="1"/>
      <c r="K14113" s="1">
        <v>40745</v>
      </c>
      <c r="L14113">
        <v>-34.097999999999999</v>
      </c>
      <c r="M14113">
        <v>-35.881</v>
      </c>
      <c r="N14113">
        <f t="shared" si="582"/>
        <v>1.0349143295192112E-2</v>
      </c>
    </row>
    <row r="14114" spans="1:14" x14ac:dyDescent="0.2">
      <c r="A14114" s="1">
        <v>40745.041666666664</v>
      </c>
      <c r="B14114">
        <v>-24.597999999999999</v>
      </c>
      <c r="C14114">
        <v>-24.876000000000001</v>
      </c>
      <c r="D14114">
        <f t="shared" si="581"/>
        <v>3.1127635845223552E-2</v>
      </c>
      <c r="F14114" s="1"/>
      <c r="K14114" s="1">
        <v>40745.041666666664</v>
      </c>
      <c r="L14114">
        <v>-33.694000000000003</v>
      </c>
      <c r="M14114">
        <v>-35.792999999999999</v>
      </c>
      <c r="N14114">
        <f t="shared" si="582"/>
        <v>1.0444992531460529E-2</v>
      </c>
    </row>
    <row r="14115" spans="1:14" x14ac:dyDescent="0.2">
      <c r="A14115" s="1">
        <v>40745.083333333336</v>
      </c>
      <c r="B14115">
        <v>-25.157</v>
      </c>
      <c r="C14115">
        <v>-25.045000000000002</v>
      </c>
      <c r="D14115">
        <f t="shared" si="581"/>
        <v>3.0628748805008089E-2</v>
      </c>
      <c r="F14115" s="1"/>
      <c r="K14115" s="1">
        <v>40745.083333333336</v>
      </c>
      <c r="L14115">
        <v>-33.218000000000004</v>
      </c>
      <c r="M14115">
        <v>-35.792999999999999</v>
      </c>
      <c r="N14115">
        <f t="shared" si="582"/>
        <v>1.0444992531460529E-2</v>
      </c>
    </row>
    <row r="14116" spans="1:14" x14ac:dyDescent="0.2">
      <c r="A14116" s="1">
        <v>40745.125</v>
      </c>
      <c r="B14116">
        <v>-25.498000000000001</v>
      </c>
      <c r="C14116">
        <v>-25.27</v>
      </c>
      <c r="D14116">
        <f t="shared" si="581"/>
        <v>2.9975890440311313E-2</v>
      </c>
      <c r="F14116" s="1"/>
      <c r="K14116" s="1">
        <v>40745.125</v>
      </c>
      <c r="L14116">
        <v>-33.533999999999999</v>
      </c>
      <c r="M14116">
        <v>-35.704999999999998</v>
      </c>
      <c r="N14116">
        <f t="shared" si="582"/>
        <v>1.0541655998387054E-2</v>
      </c>
    </row>
    <row r="14117" spans="1:14" x14ac:dyDescent="0.2">
      <c r="A14117" s="1">
        <v>40745.166666666664</v>
      </c>
      <c r="B14117">
        <v>-25.786000000000001</v>
      </c>
      <c r="C14117">
        <v>-25.440999999999999</v>
      </c>
      <c r="D14117">
        <f t="shared" si="581"/>
        <v>2.9488252761235047E-2</v>
      </c>
      <c r="F14117" s="1"/>
      <c r="K14117" s="1">
        <v>40745.166666666664</v>
      </c>
      <c r="L14117">
        <v>-31.771999999999998</v>
      </c>
      <c r="M14117">
        <v>-35.618000000000002</v>
      </c>
      <c r="N14117">
        <f t="shared" si="582"/>
        <v>1.0638027555734213E-2</v>
      </c>
    </row>
    <row r="14118" spans="1:14" x14ac:dyDescent="0.2">
      <c r="A14118" s="1">
        <v>40745.208333333336</v>
      </c>
      <c r="B14118">
        <v>-26.193999999999999</v>
      </c>
      <c r="C14118">
        <v>-25.613</v>
      </c>
      <c r="D14118">
        <f t="shared" si="581"/>
        <v>2.9005088585857031E-2</v>
      </c>
      <c r="F14118" s="1"/>
      <c r="K14118" s="1">
        <v>40745.208333333336</v>
      </c>
      <c r="L14118">
        <v>-31.698</v>
      </c>
      <c r="M14118">
        <v>-35.530999999999999</v>
      </c>
      <c r="N14118">
        <f t="shared" si="582"/>
        <v>1.073520716092553E-2</v>
      </c>
    </row>
    <row r="14119" spans="1:14" x14ac:dyDescent="0.2">
      <c r="A14119" s="1">
        <v>40745.25</v>
      </c>
      <c r="B14119">
        <v>-26.55</v>
      </c>
      <c r="C14119">
        <v>-25.844000000000001</v>
      </c>
      <c r="D14119">
        <f t="shared" si="581"/>
        <v>2.836757297999758E-2</v>
      </c>
      <c r="F14119" s="1"/>
      <c r="K14119" s="1">
        <v>40745.25</v>
      </c>
      <c r="L14119">
        <v>-31.994</v>
      </c>
      <c r="M14119">
        <v>-35.444000000000003</v>
      </c>
      <c r="N14119">
        <f t="shared" si="582"/>
        <v>1.0833200949673221E-2</v>
      </c>
    </row>
    <row r="14120" spans="1:14" x14ac:dyDescent="0.2">
      <c r="A14120" s="1">
        <v>40745.291666666664</v>
      </c>
      <c r="B14120">
        <v>-26.312000000000001</v>
      </c>
      <c r="C14120">
        <v>-26.018999999999998</v>
      </c>
      <c r="D14120">
        <f t="shared" si="581"/>
        <v>2.7893164159085559E-2</v>
      </c>
      <c r="F14120" s="1"/>
      <c r="K14120" s="1">
        <v>40745.291666666664</v>
      </c>
      <c r="L14120">
        <v>-31.478000000000002</v>
      </c>
      <c r="M14120">
        <v>-35.356999999999999</v>
      </c>
      <c r="N14120">
        <f t="shared" si="582"/>
        <v>1.0932015099146167E-2</v>
      </c>
    </row>
    <row r="14121" spans="1:14" x14ac:dyDescent="0.2">
      <c r="A14121" s="1">
        <v>40745.333333333336</v>
      </c>
      <c r="B14121">
        <v>-25.844000000000001</v>
      </c>
      <c r="C14121">
        <v>-26.018999999999998</v>
      </c>
      <c r="D14121">
        <f t="shared" si="581"/>
        <v>2.7893164159085559E-2</v>
      </c>
      <c r="F14121" s="1"/>
      <c r="K14121" s="1">
        <v>40745.333333333336</v>
      </c>
      <c r="L14121">
        <v>-31.187999999999999</v>
      </c>
      <c r="M14121">
        <v>-35.271000000000001</v>
      </c>
      <c r="N14121">
        <f t="shared" si="582"/>
        <v>1.103050581308593E-2</v>
      </c>
    </row>
    <row r="14122" spans="1:14" x14ac:dyDescent="0.2">
      <c r="A14122" s="1">
        <v>40745.375</v>
      </c>
      <c r="B14122">
        <v>-25.556000000000001</v>
      </c>
      <c r="C14122">
        <v>-25.902000000000001</v>
      </c>
      <c r="D14122">
        <f t="shared" si="581"/>
        <v>2.8209529250085696E-2</v>
      </c>
      <c r="F14122" s="1"/>
      <c r="K14122" s="1">
        <v>40745.375</v>
      </c>
      <c r="L14122">
        <v>-31.117000000000001</v>
      </c>
      <c r="M14122">
        <v>-35.185000000000002</v>
      </c>
      <c r="N14122">
        <f t="shared" si="582"/>
        <v>1.1129810261076671E-2</v>
      </c>
    </row>
    <row r="14123" spans="1:14" x14ac:dyDescent="0.2">
      <c r="A14123" s="1">
        <v>40745.416666666664</v>
      </c>
      <c r="B14123">
        <v>-25.440999999999999</v>
      </c>
      <c r="C14123">
        <v>-25.844000000000001</v>
      </c>
      <c r="D14123">
        <f t="shared" si="581"/>
        <v>2.836757297999758E-2</v>
      </c>
      <c r="F14123" s="1"/>
      <c r="K14123" s="1">
        <v>40745.416666666664</v>
      </c>
      <c r="L14123">
        <v>-31.117000000000001</v>
      </c>
      <c r="M14123">
        <v>-35.185000000000002</v>
      </c>
      <c r="N14123">
        <f t="shared" si="582"/>
        <v>1.1129810261076671E-2</v>
      </c>
    </row>
    <row r="14124" spans="1:14" x14ac:dyDescent="0.2">
      <c r="A14124" s="1">
        <v>40745.458333333336</v>
      </c>
      <c r="B14124">
        <v>-25.498000000000001</v>
      </c>
      <c r="C14124">
        <v>-25.786000000000001</v>
      </c>
      <c r="D14124">
        <f t="shared" si="581"/>
        <v>2.852642584309514E-2</v>
      </c>
      <c r="F14124" s="1"/>
      <c r="K14124" s="1">
        <v>40745.458333333336</v>
      </c>
      <c r="L14124">
        <v>-31.117000000000001</v>
      </c>
      <c r="M14124">
        <v>-35.1</v>
      </c>
      <c r="N14124">
        <f t="shared" si="582"/>
        <v>1.1228765560584841E-2</v>
      </c>
    </row>
    <row r="14125" spans="1:14" x14ac:dyDescent="0.2">
      <c r="A14125" s="1">
        <v>40745.5</v>
      </c>
      <c r="B14125">
        <v>-25.613</v>
      </c>
      <c r="C14125">
        <v>-25.844000000000001</v>
      </c>
      <c r="D14125">
        <f t="shared" si="581"/>
        <v>2.836757297999758E-2</v>
      </c>
      <c r="F14125" s="1"/>
      <c r="K14125" s="1">
        <v>40745.5</v>
      </c>
      <c r="L14125">
        <v>-30.76</v>
      </c>
      <c r="M14125">
        <v>-35.015000000000001</v>
      </c>
      <c r="N14125">
        <f t="shared" si="582"/>
        <v>1.132852764316924E-2</v>
      </c>
    </row>
    <row r="14126" spans="1:14" x14ac:dyDescent="0.2">
      <c r="A14126" s="1">
        <v>40745.541666666664</v>
      </c>
      <c r="B14126">
        <v>-25.670999999999999</v>
      </c>
      <c r="C14126">
        <v>-25.844000000000001</v>
      </c>
      <c r="D14126">
        <f t="shared" si="581"/>
        <v>2.836757297999758E-2</v>
      </c>
      <c r="F14126" s="1"/>
      <c r="K14126" s="1">
        <v>40745.541666666664</v>
      </c>
      <c r="L14126">
        <v>-30.548999999999999</v>
      </c>
      <c r="M14126">
        <v>-34.93</v>
      </c>
      <c r="N14126">
        <f t="shared" si="582"/>
        <v>1.1429102464142551E-2</v>
      </c>
    </row>
    <row r="14127" spans="1:14" x14ac:dyDescent="0.2">
      <c r="A14127" s="1">
        <v>40745.583333333336</v>
      </c>
      <c r="B14127">
        <v>-25.786000000000001</v>
      </c>
      <c r="C14127">
        <v>-25.902000000000001</v>
      </c>
      <c r="D14127">
        <f t="shared" si="581"/>
        <v>2.8209529250085696E-2</v>
      </c>
      <c r="F14127" s="1"/>
      <c r="K14127" s="1">
        <v>40745.583333333336</v>
      </c>
      <c r="L14127">
        <v>-30.27</v>
      </c>
      <c r="M14127">
        <v>-34.844999999999999</v>
      </c>
      <c r="N14127">
        <f t="shared" si="582"/>
        <v>1.1530496017919455E-2</v>
      </c>
    </row>
    <row r="14128" spans="1:14" x14ac:dyDescent="0.2">
      <c r="A14128" s="1">
        <v>40745.625</v>
      </c>
      <c r="B14128">
        <v>-25.786000000000001</v>
      </c>
      <c r="C14128">
        <v>-25.96</v>
      </c>
      <c r="D14128">
        <f t="shared" si="581"/>
        <v>2.8052290935420353E-2</v>
      </c>
      <c r="F14128" s="1"/>
      <c r="K14128" s="1">
        <v>40745.625</v>
      </c>
      <c r="L14128">
        <v>-30.76</v>
      </c>
      <c r="M14128">
        <v>-34.761000000000003</v>
      </c>
      <c r="N14128">
        <f t="shared" si="582"/>
        <v>1.1631506951914516E-2</v>
      </c>
    </row>
    <row r="14129" spans="1:14" x14ac:dyDescent="0.2">
      <c r="A14129" s="1">
        <v>40745.666666666664</v>
      </c>
      <c r="B14129">
        <v>-25.902000000000001</v>
      </c>
      <c r="C14129">
        <v>-25.96</v>
      </c>
      <c r="D14129">
        <f t="shared" si="581"/>
        <v>2.8052290935420353E-2</v>
      </c>
      <c r="F14129" s="1"/>
      <c r="K14129" s="1">
        <v>40745.666666666664</v>
      </c>
      <c r="L14129">
        <v>-31.994</v>
      </c>
      <c r="M14129">
        <v>-34.761000000000003</v>
      </c>
      <c r="N14129">
        <f t="shared" si="582"/>
        <v>1.1631506951914516E-2</v>
      </c>
    </row>
    <row r="14130" spans="1:14" x14ac:dyDescent="0.2">
      <c r="A14130" s="1">
        <v>40745.708333333336</v>
      </c>
      <c r="B14130">
        <v>-26.669</v>
      </c>
      <c r="C14130">
        <v>-26.077000000000002</v>
      </c>
      <c r="D14130">
        <f t="shared" si="581"/>
        <v>2.7737539308290461E-2</v>
      </c>
      <c r="F14130" s="1"/>
      <c r="K14130" s="1">
        <v>40745.708333333336</v>
      </c>
      <c r="L14130">
        <v>-30.76</v>
      </c>
      <c r="M14130">
        <v>-34.677</v>
      </c>
      <c r="N14130">
        <f t="shared" si="582"/>
        <v>1.1733329221481454E-2</v>
      </c>
    </row>
    <row r="14131" spans="1:14" x14ac:dyDescent="0.2">
      <c r="A14131" s="1">
        <v>40745.75</v>
      </c>
      <c r="B14131">
        <v>-26.97</v>
      </c>
      <c r="C14131">
        <v>-26.312000000000001</v>
      </c>
      <c r="D14131">
        <f t="shared" si="581"/>
        <v>2.7115081173436247E-2</v>
      </c>
      <c r="F14131" s="1"/>
      <c r="K14131" s="1">
        <v>40745.75</v>
      </c>
      <c r="L14131">
        <v>-30.831</v>
      </c>
      <c r="M14131">
        <v>-34.593000000000004</v>
      </c>
      <c r="N14131">
        <f t="shared" si="582"/>
        <v>1.183596872577289E-2</v>
      </c>
    </row>
    <row r="14132" spans="1:14" x14ac:dyDescent="0.2">
      <c r="A14132" s="1">
        <v>40745.791666666664</v>
      </c>
      <c r="B14132">
        <v>-27.521999999999998</v>
      </c>
      <c r="C14132">
        <v>-26.55</v>
      </c>
      <c r="D14132">
        <f t="shared" si="581"/>
        <v>2.6497719792582086E-2</v>
      </c>
      <c r="F14132" s="1"/>
      <c r="K14132" s="1">
        <v>40745.791666666664</v>
      </c>
      <c r="L14132">
        <v>-31.550999999999998</v>
      </c>
      <c r="M14132">
        <v>-34.51</v>
      </c>
      <c r="N14132">
        <f t="shared" si="582"/>
        <v>1.1938194838802122E-2</v>
      </c>
    </row>
    <row r="14133" spans="1:14" x14ac:dyDescent="0.2">
      <c r="A14133" s="1">
        <v>40745.833333333336</v>
      </c>
      <c r="B14133">
        <v>-28.149000000000001</v>
      </c>
      <c r="C14133">
        <v>-26.789000000000001</v>
      </c>
      <c r="D14133">
        <f t="shared" si="581"/>
        <v>2.589072520385214E-2</v>
      </c>
      <c r="F14133" s="1"/>
      <c r="K14133" s="1">
        <v>40745.833333333336</v>
      </c>
      <c r="L14133">
        <v>-32.143000000000001</v>
      </c>
      <c r="M14133">
        <v>-34.51</v>
      </c>
      <c r="N14133">
        <f t="shared" si="582"/>
        <v>1.1938194838802122E-2</v>
      </c>
    </row>
    <row r="14134" spans="1:14" x14ac:dyDescent="0.2">
      <c r="A14134" s="1">
        <v>40745.875</v>
      </c>
      <c r="B14134">
        <v>-28.597999999999999</v>
      </c>
      <c r="C14134">
        <v>-27.091999999999999</v>
      </c>
      <c r="D14134">
        <f t="shared" si="581"/>
        <v>2.5139474438256836E-2</v>
      </c>
      <c r="F14134" s="1"/>
      <c r="K14134" s="1">
        <v>40745.875</v>
      </c>
      <c r="L14134">
        <v>-32.597999999999999</v>
      </c>
      <c r="M14134">
        <v>-34.427</v>
      </c>
      <c r="N14134">
        <f t="shared" si="582"/>
        <v>1.2041230405653264E-2</v>
      </c>
    </row>
    <row r="14135" spans="1:14" x14ac:dyDescent="0.2">
      <c r="A14135" s="1">
        <v>40745.916666666664</v>
      </c>
      <c r="B14135">
        <v>-28.989000000000001</v>
      </c>
      <c r="C14135">
        <v>-27.337</v>
      </c>
      <c r="D14135">
        <f t="shared" si="581"/>
        <v>2.4546665892583076E-2</v>
      </c>
      <c r="F14135" s="1"/>
      <c r="K14135" s="1">
        <v>40745.916666666664</v>
      </c>
      <c r="L14135">
        <v>-30.76</v>
      </c>
      <c r="M14135">
        <v>-34.344999999999999</v>
      </c>
      <c r="N14135">
        <f t="shared" si="582"/>
        <v>1.2143825137922313E-2</v>
      </c>
    </row>
    <row r="14136" spans="1:14" x14ac:dyDescent="0.2">
      <c r="A14136" s="1">
        <v>40745.958333333336</v>
      </c>
      <c r="B14136">
        <v>-29.32</v>
      </c>
      <c r="C14136">
        <v>-27.584</v>
      </c>
      <c r="D14136">
        <f t="shared" si="581"/>
        <v>2.396198856186477E-2</v>
      </c>
      <c r="F14136" s="1"/>
      <c r="K14136" s="1">
        <v>40745.958333333336</v>
      </c>
      <c r="L14136">
        <v>-30.972999999999999</v>
      </c>
      <c r="M14136">
        <v>-34.262</v>
      </c>
      <c r="N14136">
        <f t="shared" si="582"/>
        <v>1.2248487125734597E-2</v>
      </c>
    </row>
    <row r="14137" spans="1:14" x14ac:dyDescent="0.2">
      <c r="A14137" s="1">
        <v>40746</v>
      </c>
      <c r="B14137">
        <v>-29.385999999999999</v>
      </c>
      <c r="C14137">
        <v>-27.832999999999998</v>
      </c>
      <c r="D14137">
        <f t="shared" si="581"/>
        <v>2.3385499046429142E-2</v>
      </c>
      <c r="F14137" s="1"/>
      <c r="K14137" s="1">
        <v>40746</v>
      </c>
      <c r="L14137">
        <v>-32.069000000000003</v>
      </c>
      <c r="M14137">
        <v>-34.262</v>
      </c>
      <c r="N14137">
        <f t="shared" si="582"/>
        <v>1.2248487125734597E-2</v>
      </c>
    </row>
    <row r="14138" spans="1:14" x14ac:dyDescent="0.2">
      <c r="A14138" s="1">
        <v>40746.041666666664</v>
      </c>
      <c r="B14138">
        <v>-29.120999999999999</v>
      </c>
      <c r="C14138">
        <v>-27.896000000000001</v>
      </c>
      <c r="D14138">
        <f t="shared" si="581"/>
        <v>2.3241666090365602E-2</v>
      </c>
      <c r="F14138" s="1"/>
      <c r="K14138" s="1">
        <v>40746.041666666664</v>
      </c>
      <c r="L14138">
        <v>-33.218000000000004</v>
      </c>
      <c r="M14138">
        <v>-34.262</v>
      </c>
      <c r="N14138">
        <f t="shared" si="582"/>
        <v>1.2248487125734597E-2</v>
      </c>
    </row>
    <row r="14139" spans="1:14" x14ac:dyDescent="0.2">
      <c r="A14139" s="1">
        <v>40746.083333333336</v>
      </c>
      <c r="B14139">
        <v>-28.922999999999998</v>
      </c>
      <c r="C14139">
        <v>-27.959</v>
      </c>
      <c r="D14139">
        <f t="shared" si="581"/>
        <v>2.3098643024542929E-2</v>
      </c>
      <c r="F14139" s="1"/>
      <c r="K14139" s="1">
        <v>40746.083333333336</v>
      </c>
      <c r="L14139">
        <v>-34.93</v>
      </c>
      <c r="M14139">
        <v>-34.262</v>
      </c>
      <c r="N14139">
        <f t="shared" si="582"/>
        <v>1.2248487125734597E-2</v>
      </c>
    </row>
    <row r="14140" spans="1:14" x14ac:dyDescent="0.2">
      <c r="A14140" s="1">
        <v>40746.125</v>
      </c>
      <c r="B14140">
        <v>-28.727</v>
      </c>
      <c r="C14140">
        <v>-27.896000000000001</v>
      </c>
      <c r="D14140">
        <f t="shared" si="581"/>
        <v>2.3241666090365602E-2</v>
      </c>
      <c r="F14140" s="1"/>
      <c r="K14140" s="1">
        <v>40746.125</v>
      </c>
      <c r="L14140">
        <v>-34.761000000000003</v>
      </c>
      <c r="M14140">
        <v>-34.262</v>
      </c>
      <c r="N14140">
        <f t="shared" si="582"/>
        <v>1.2248487125734597E-2</v>
      </c>
    </row>
    <row r="14141" spans="1:14" x14ac:dyDescent="0.2">
      <c r="A14141" s="1">
        <v>40746.166666666664</v>
      </c>
      <c r="B14141">
        <v>-29.120999999999999</v>
      </c>
      <c r="C14141">
        <v>-27.959</v>
      </c>
      <c r="D14141">
        <f t="shared" si="581"/>
        <v>2.3098643024542929E-2</v>
      </c>
      <c r="F14141" s="1"/>
      <c r="K14141" s="1">
        <v>40746.166666666664</v>
      </c>
      <c r="L14141">
        <v>-34.93</v>
      </c>
      <c r="M14141">
        <v>-34.18</v>
      </c>
      <c r="N14141">
        <f t="shared" si="582"/>
        <v>1.2352700116394544E-2</v>
      </c>
    </row>
    <row r="14142" spans="1:14" x14ac:dyDescent="0.2">
      <c r="A14142" s="1">
        <v>40746.208333333336</v>
      </c>
      <c r="B14142">
        <v>-29.187000000000001</v>
      </c>
      <c r="C14142">
        <v>-28.085999999999999</v>
      </c>
      <c r="D14142">
        <f t="shared" si="581"/>
        <v>2.2812771856650448E-2</v>
      </c>
      <c r="F14142" s="1"/>
      <c r="K14142" s="1">
        <v>40746.208333333336</v>
      </c>
      <c r="L14142">
        <v>-35.97</v>
      </c>
      <c r="M14142">
        <v>-34.18</v>
      </c>
      <c r="N14142">
        <f t="shared" si="582"/>
        <v>1.2352700116394544E-2</v>
      </c>
    </row>
    <row r="14143" spans="1:14" x14ac:dyDescent="0.2">
      <c r="A14143" s="1">
        <v>40746.25</v>
      </c>
      <c r="B14143">
        <v>-28.727</v>
      </c>
      <c r="C14143">
        <v>-28.149000000000001</v>
      </c>
      <c r="D14143">
        <f t="shared" si="581"/>
        <v>2.2672166451414053E-2</v>
      </c>
      <c r="F14143" s="1"/>
      <c r="K14143" s="1">
        <v>40746.25</v>
      </c>
      <c r="L14143">
        <v>-36.417999999999999</v>
      </c>
      <c r="M14143">
        <v>-34.18</v>
      </c>
      <c r="N14143">
        <f t="shared" si="582"/>
        <v>1.2352700116394544E-2</v>
      </c>
    </row>
    <row r="14144" spans="1:14" x14ac:dyDescent="0.2">
      <c r="A14144" s="1">
        <v>40746.291666666664</v>
      </c>
      <c r="B14144">
        <v>-28.34</v>
      </c>
      <c r="C14144">
        <v>-28.085999999999999</v>
      </c>
      <c r="D14144">
        <f t="shared" si="581"/>
        <v>2.2812771856650448E-2</v>
      </c>
      <c r="F14144" s="1"/>
      <c r="K14144" s="1">
        <v>40746.291666666664</v>
      </c>
      <c r="L14144">
        <v>-37.820999999999998</v>
      </c>
      <c r="M14144">
        <v>-34.262</v>
      </c>
      <c r="N14144">
        <f t="shared" si="582"/>
        <v>1.2248487125734597E-2</v>
      </c>
    </row>
    <row r="14145" spans="1:14" x14ac:dyDescent="0.2">
      <c r="A14145" s="1">
        <v>40746.333333333336</v>
      </c>
      <c r="B14145">
        <v>-27.959</v>
      </c>
      <c r="C14145">
        <v>-27.896000000000001</v>
      </c>
      <c r="D14145">
        <f t="shared" si="581"/>
        <v>2.3241666090365602E-2</v>
      </c>
      <c r="F14145" s="1"/>
      <c r="K14145" s="1">
        <v>40746.333333333336</v>
      </c>
      <c r="L14145">
        <v>-37.723999999999997</v>
      </c>
      <c r="M14145">
        <v>-34.18</v>
      </c>
      <c r="N14145">
        <f t="shared" si="582"/>
        <v>1.2352700116394544E-2</v>
      </c>
    </row>
    <row r="14146" spans="1:14" x14ac:dyDescent="0.2">
      <c r="A14146" s="1">
        <v>40746.375</v>
      </c>
      <c r="B14146">
        <v>-28.021999999999998</v>
      </c>
      <c r="C14146">
        <v>-27.832999999999998</v>
      </c>
      <c r="D14146">
        <f t="shared" ref="D14146:D14209" si="583" xml:space="preserve"> 3495100000000*EXP(-6137.16644/(C14146+273.15))/(8.316*(273.15+C14146)) * 100/100</f>
        <v>2.3385499046429142E-2</v>
      </c>
      <c r="F14146" s="1"/>
      <c r="K14146" s="1">
        <v>40746.375</v>
      </c>
      <c r="L14146">
        <v>-38.112000000000002</v>
      </c>
      <c r="M14146">
        <v>-34.18</v>
      </c>
      <c r="N14146">
        <f t="shared" si="582"/>
        <v>1.2352700116394544E-2</v>
      </c>
    </row>
    <row r="14147" spans="1:14" x14ac:dyDescent="0.2">
      <c r="A14147" s="1">
        <v>40746.416666666664</v>
      </c>
      <c r="B14147">
        <v>-27.771000000000001</v>
      </c>
      <c r="C14147">
        <v>-27.832999999999998</v>
      </c>
      <c r="D14147">
        <f t="shared" si="583"/>
        <v>2.3385499046429142E-2</v>
      </c>
      <c r="F14147" s="1"/>
      <c r="K14147" s="1">
        <v>40746.416666666664</v>
      </c>
      <c r="L14147">
        <v>-39.012</v>
      </c>
      <c r="M14147">
        <v>-34.18</v>
      </c>
      <c r="N14147">
        <f t="shared" si="582"/>
        <v>1.2352700116394544E-2</v>
      </c>
    </row>
    <row r="14148" spans="1:14" x14ac:dyDescent="0.2">
      <c r="A14148" s="1">
        <v>40746.458333333336</v>
      </c>
      <c r="B14148">
        <v>-27.646000000000001</v>
      </c>
      <c r="C14148">
        <v>-27.707999999999998</v>
      </c>
      <c r="D14148">
        <f t="shared" si="583"/>
        <v>2.3673295814045238E-2</v>
      </c>
      <c r="F14148" s="1"/>
      <c r="K14148" s="1">
        <v>40746.458333333336</v>
      </c>
      <c r="L14148">
        <v>-39.423999999999999</v>
      </c>
      <c r="M14148">
        <v>-34.262</v>
      </c>
      <c r="N14148">
        <f t="shared" ref="N14148:N14211" si="584" xml:space="preserve"> 3495100000000*EXP(-6137.16644/(M14148+273.15))/(8.316*(273.15+M14148)) * 100/100</f>
        <v>1.2248487125734597E-2</v>
      </c>
    </row>
    <row r="14149" spans="1:14" x14ac:dyDescent="0.2">
      <c r="A14149" s="1">
        <v>40746.5</v>
      </c>
      <c r="B14149">
        <v>-27.584</v>
      </c>
      <c r="C14149">
        <v>-27.646000000000001</v>
      </c>
      <c r="D14149">
        <f t="shared" si="583"/>
        <v>2.3817241992476913E-2</v>
      </c>
      <c r="F14149" s="1"/>
      <c r="K14149" s="1">
        <v>40746.5</v>
      </c>
      <c r="L14149">
        <v>-40.491999999999997</v>
      </c>
      <c r="M14149">
        <v>-34.262</v>
      </c>
      <c r="N14149">
        <f t="shared" si="584"/>
        <v>1.2248487125734597E-2</v>
      </c>
    </row>
    <row r="14150" spans="1:14" x14ac:dyDescent="0.2">
      <c r="A14150" s="1">
        <v>40746.541666666664</v>
      </c>
      <c r="B14150">
        <v>-27.337</v>
      </c>
      <c r="C14150">
        <v>-27.584</v>
      </c>
      <c r="D14150">
        <f t="shared" si="583"/>
        <v>2.396198856186477E-2</v>
      </c>
      <c r="F14150" s="1"/>
      <c r="K14150" s="1">
        <v>40746.541666666664</v>
      </c>
      <c r="L14150">
        <v>-40.491999999999997</v>
      </c>
      <c r="M14150">
        <v>-34.262</v>
      </c>
      <c r="N14150">
        <f t="shared" si="584"/>
        <v>1.2248487125734597E-2</v>
      </c>
    </row>
    <row r="14151" spans="1:14" x14ac:dyDescent="0.2">
      <c r="A14151" s="1">
        <v>40746.583333333336</v>
      </c>
      <c r="B14151">
        <v>-27.152999999999999</v>
      </c>
      <c r="C14151">
        <v>-27.521999999999998</v>
      </c>
      <c r="D14151">
        <f t="shared" si="583"/>
        <v>2.4107539536552723E-2</v>
      </c>
      <c r="F14151" s="1"/>
      <c r="K14151" s="1">
        <v>40746.583333333336</v>
      </c>
      <c r="L14151">
        <v>-40.935000000000002</v>
      </c>
      <c r="M14151">
        <v>-34.262</v>
      </c>
      <c r="N14151">
        <f t="shared" si="584"/>
        <v>1.2248487125734597E-2</v>
      </c>
    </row>
    <row r="14152" spans="1:14" x14ac:dyDescent="0.2">
      <c r="A14152" s="1">
        <v>40746.625</v>
      </c>
      <c r="B14152">
        <v>-26.789000000000001</v>
      </c>
      <c r="C14152">
        <v>-27.398</v>
      </c>
      <c r="D14152">
        <f t="shared" si="583"/>
        <v>2.4401070848343611E-2</v>
      </c>
      <c r="F14152" s="1"/>
      <c r="K14152" s="1">
        <v>40746.625</v>
      </c>
      <c r="L14152">
        <v>-42.323</v>
      </c>
      <c r="M14152">
        <v>-34.262</v>
      </c>
      <c r="N14152">
        <f t="shared" si="584"/>
        <v>1.2248487125734597E-2</v>
      </c>
    </row>
    <row r="14153" spans="1:14" x14ac:dyDescent="0.2">
      <c r="A14153" s="1">
        <v>40746.666666666664</v>
      </c>
      <c r="B14153">
        <v>-26.49</v>
      </c>
      <c r="C14153">
        <v>-27.213999999999999</v>
      </c>
      <c r="D14153">
        <f t="shared" si="583"/>
        <v>2.4842662428809406E-2</v>
      </c>
      <c r="F14153" s="1"/>
      <c r="K14153" s="1">
        <v>40746.666666666664</v>
      </c>
      <c r="L14153">
        <v>-42.323</v>
      </c>
      <c r="M14153">
        <v>-34.344999999999999</v>
      </c>
      <c r="N14153">
        <f t="shared" si="584"/>
        <v>1.2143825137922313E-2</v>
      </c>
    </row>
    <row r="14154" spans="1:14" x14ac:dyDescent="0.2">
      <c r="A14154" s="1">
        <v>40746.708333333336</v>
      </c>
      <c r="B14154">
        <v>-26.431000000000001</v>
      </c>
      <c r="C14154">
        <v>-27.091999999999999</v>
      </c>
      <c r="D14154">
        <f t="shared" si="583"/>
        <v>2.5139474438256836E-2</v>
      </c>
      <c r="F14154" s="1"/>
      <c r="K14154" s="1">
        <v>40746.708333333336</v>
      </c>
      <c r="L14154">
        <v>-41.618000000000002</v>
      </c>
      <c r="M14154">
        <v>-34.344999999999999</v>
      </c>
      <c r="N14154">
        <f t="shared" si="584"/>
        <v>1.2143825137922313E-2</v>
      </c>
    </row>
    <row r="14155" spans="1:14" x14ac:dyDescent="0.2">
      <c r="A14155" s="1">
        <v>40746.75</v>
      </c>
      <c r="B14155">
        <v>-26.193999999999999</v>
      </c>
      <c r="C14155">
        <v>-27.030999999999999</v>
      </c>
      <c r="D14155">
        <f t="shared" si="583"/>
        <v>2.5289093641872599E-2</v>
      </c>
      <c r="F14155" s="1"/>
      <c r="K14155" s="1">
        <v>40746.75</v>
      </c>
      <c r="L14155">
        <v>-42.323</v>
      </c>
      <c r="M14155">
        <v>-34.344999999999999</v>
      </c>
      <c r="N14155">
        <f t="shared" si="584"/>
        <v>1.2143825137922313E-2</v>
      </c>
    </row>
    <row r="14156" spans="1:14" x14ac:dyDescent="0.2">
      <c r="A14156" s="1">
        <v>40746.791666666664</v>
      </c>
      <c r="B14156">
        <v>-26.370999999999999</v>
      </c>
      <c r="C14156">
        <v>-26.849</v>
      </c>
      <c r="D14156">
        <f t="shared" si="583"/>
        <v>2.5740352166533854E-2</v>
      </c>
      <c r="F14156" s="1"/>
      <c r="K14156" s="1">
        <v>40746.791666666664</v>
      </c>
      <c r="L14156">
        <v>-41.618000000000002</v>
      </c>
      <c r="M14156">
        <v>-34.262</v>
      </c>
      <c r="N14156">
        <f t="shared" si="584"/>
        <v>1.2248487125734597E-2</v>
      </c>
    </row>
    <row r="14157" spans="1:14" x14ac:dyDescent="0.2">
      <c r="A14157" s="1">
        <v>40746.833333333336</v>
      </c>
      <c r="B14157">
        <v>-27.030999999999999</v>
      </c>
      <c r="C14157">
        <v>-26.97</v>
      </c>
      <c r="D14157">
        <f t="shared" si="583"/>
        <v>2.5439526941665184E-2</v>
      </c>
      <c r="F14157" s="1"/>
      <c r="K14157" s="1">
        <v>40746.833333333336</v>
      </c>
      <c r="L14157">
        <v>-40.601999999999997</v>
      </c>
      <c r="M14157">
        <v>-34.262</v>
      </c>
      <c r="N14157">
        <f t="shared" si="584"/>
        <v>1.2248487125734597E-2</v>
      </c>
    </row>
    <row r="14158" spans="1:14" x14ac:dyDescent="0.2">
      <c r="A14158" s="1">
        <v>40746.875</v>
      </c>
      <c r="B14158">
        <v>-27.398</v>
      </c>
      <c r="C14158">
        <v>-27.091999999999999</v>
      </c>
      <c r="D14158">
        <f t="shared" si="583"/>
        <v>2.5139474438256836E-2</v>
      </c>
      <c r="F14158" s="1"/>
      <c r="K14158" s="1">
        <v>40746.875</v>
      </c>
      <c r="L14158">
        <v>-41.966999999999999</v>
      </c>
      <c r="M14158">
        <v>-34.344999999999999</v>
      </c>
      <c r="N14158">
        <f t="shared" si="584"/>
        <v>1.2143825137922313E-2</v>
      </c>
    </row>
    <row r="14159" spans="1:14" x14ac:dyDescent="0.2">
      <c r="A14159" s="1">
        <v>40746.916666666664</v>
      </c>
      <c r="B14159">
        <v>-27.707999999999998</v>
      </c>
      <c r="C14159">
        <v>-27.274999999999999</v>
      </c>
      <c r="D14159">
        <f t="shared" si="583"/>
        <v>2.4695461720548515E-2</v>
      </c>
      <c r="F14159" s="1"/>
      <c r="K14159" s="1">
        <v>40746.916666666664</v>
      </c>
      <c r="L14159">
        <v>-40.383000000000003</v>
      </c>
      <c r="M14159">
        <v>-34.344999999999999</v>
      </c>
      <c r="N14159">
        <f t="shared" si="584"/>
        <v>1.2143825137922313E-2</v>
      </c>
    </row>
    <row r="14160" spans="1:14" x14ac:dyDescent="0.2">
      <c r="A14160" s="1">
        <v>40746.958333333336</v>
      </c>
      <c r="B14160">
        <v>-27.896000000000001</v>
      </c>
      <c r="C14160">
        <v>-27.398</v>
      </c>
      <c r="D14160">
        <f t="shared" si="583"/>
        <v>2.4401070848343611E-2</v>
      </c>
      <c r="F14160" s="1"/>
      <c r="K14160" s="1">
        <v>40746.958333333336</v>
      </c>
      <c r="L14160">
        <v>-40.601999999999997</v>
      </c>
      <c r="M14160">
        <v>-34.344999999999999</v>
      </c>
      <c r="N14160">
        <f t="shared" si="584"/>
        <v>1.2143825137922313E-2</v>
      </c>
    </row>
    <row r="14161" spans="1:14" x14ac:dyDescent="0.2">
      <c r="A14161" s="1">
        <v>40747</v>
      </c>
      <c r="B14161">
        <v>-27.959</v>
      </c>
      <c r="C14161">
        <v>-27.46</v>
      </c>
      <c r="D14161">
        <f t="shared" si="583"/>
        <v>2.4253898948698793E-2</v>
      </c>
      <c r="F14161" s="1"/>
      <c r="K14161" s="1">
        <v>40747</v>
      </c>
      <c r="L14161">
        <v>-40.601999999999997</v>
      </c>
      <c r="M14161">
        <v>-34.427</v>
      </c>
      <c r="N14161">
        <f t="shared" si="584"/>
        <v>1.2041230405653264E-2</v>
      </c>
    </row>
    <row r="14162" spans="1:14" x14ac:dyDescent="0.2">
      <c r="A14162" s="1">
        <v>40747.041666666664</v>
      </c>
      <c r="B14162">
        <v>-28.213000000000001</v>
      </c>
      <c r="C14162">
        <v>-27.584</v>
      </c>
      <c r="D14162">
        <f t="shared" si="583"/>
        <v>2.396198856186477E-2</v>
      </c>
      <c r="F14162" s="1"/>
      <c r="K14162" s="1">
        <v>40747.041666666664</v>
      </c>
      <c r="L14162">
        <v>-40.491999999999997</v>
      </c>
      <c r="M14162">
        <v>-34.344999999999999</v>
      </c>
      <c r="N14162">
        <f t="shared" si="584"/>
        <v>1.2143825137922313E-2</v>
      </c>
    </row>
    <row r="14163" spans="1:14" x14ac:dyDescent="0.2">
      <c r="A14163" s="1">
        <v>40747.083333333336</v>
      </c>
      <c r="B14163">
        <v>-28.213000000000001</v>
      </c>
      <c r="C14163">
        <v>-27.646000000000001</v>
      </c>
      <c r="D14163">
        <f t="shared" si="583"/>
        <v>2.3817241992476913E-2</v>
      </c>
      <c r="F14163" s="1"/>
      <c r="K14163" s="1">
        <v>40747.083333333336</v>
      </c>
      <c r="L14163">
        <v>-40.491999999999997</v>
      </c>
      <c r="M14163">
        <v>-34.427</v>
      </c>
      <c r="N14163">
        <f t="shared" si="584"/>
        <v>1.2041230405653264E-2</v>
      </c>
    </row>
    <row r="14164" spans="1:14" x14ac:dyDescent="0.2">
      <c r="A14164" s="1">
        <v>40747.125</v>
      </c>
      <c r="B14164">
        <v>-28.469000000000001</v>
      </c>
      <c r="C14164">
        <v>-27.771000000000001</v>
      </c>
      <c r="D14164">
        <f t="shared" si="583"/>
        <v>2.3527843666675433E-2</v>
      </c>
      <c r="F14164" s="1"/>
      <c r="K14164" s="1">
        <v>40747.125</v>
      </c>
      <c r="L14164">
        <v>-40.491999999999997</v>
      </c>
      <c r="M14164">
        <v>-34.427</v>
      </c>
      <c r="N14164">
        <f t="shared" si="584"/>
        <v>1.2041230405653264E-2</v>
      </c>
    </row>
    <row r="14165" spans="1:14" x14ac:dyDescent="0.2">
      <c r="A14165" s="1">
        <v>40747.166666666664</v>
      </c>
      <c r="B14165">
        <v>-28.34</v>
      </c>
      <c r="C14165">
        <v>-27.832999999999998</v>
      </c>
      <c r="D14165">
        <f t="shared" si="583"/>
        <v>2.3385499046429142E-2</v>
      </c>
      <c r="F14165" s="1"/>
      <c r="K14165" s="1">
        <v>40747.166666666664</v>
      </c>
      <c r="L14165">
        <v>-40.601999999999997</v>
      </c>
      <c r="M14165">
        <v>-34.427</v>
      </c>
      <c r="N14165">
        <f t="shared" si="584"/>
        <v>1.2041230405653264E-2</v>
      </c>
    </row>
    <row r="14166" spans="1:14" x14ac:dyDescent="0.2">
      <c r="A14166" s="1">
        <v>40747.208333333336</v>
      </c>
      <c r="B14166">
        <v>-27.959</v>
      </c>
      <c r="C14166">
        <v>-27.832999999999998</v>
      </c>
      <c r="D14166">
        <f t="shared" si="583"/>
        <v>2.3385499046429142E-2</v>
      </c>
      <c r="F14166" s="1"/>
      <c r="K14166" s="1">
        <v>40747.208333333336</v>
      </c>
      <c r="L14166">
        <v>-38.21</v>
      </c>
      <c r="M14166">
        <v>-34.427</v>
      </c>
      <c r="N14166">
        <f t="shared" si="584"/>
        <v>1.2041230405653264E-2</v>
      </c>
    </row>
    <row r="14167" spans="1:14" x14ac:dyDescent="0.2">
      <c r="A14167" s="1">
        <v>40747.25</v>
      </c>
      <c r="B14167">
        <v>-27.832999999999998</v>
      </c>
      <c r="C14167">
        <v>-27.707999999999998</v>
      </c>
      <c r="D14167">
        <f t="shared" si="583"/>
        <v>2.3673295814045238E-2</v>
      </c>
      <c r="F14167" s="1"/>
      <c r="K14167" s="1">
        <v>40747.25</v>
      </c>
      <c r="L14167">
        <v>-40.491999999999997</v>
      </c>
      <c r="M14167">
        <v>-34.51</v>
      </c>
      <c r="N14167">
        <f t="shared" si="584"/>
        <v>1.1938194838802122E-2</v>
      </c>
    </row>
    <row r="14168" spans="1:14" x14ac:dyDescent="0.2">
      <c r="A14168" s="1">
        <v>40747.291666666664</v>
      </c>
      <c r="B14168">
        <v>-28.021999999999998</v>
      </c>
      <c r="C14168">
        <v>-27.707999999999998</v>
      </c>
      <c r="D14168">
        <f t="shared" si="583"/>
        <v>2.3673295814045238E-2</v>
      </c>
      <c r="F14168" s="1"/>
      <c r="K14168" s="1">
        <v>40747.291666666664</v>
      </c>
      <c r="L14168">
        <v>-39.113999999999997</v>
      </c>
      <c r="M14168">
        <v>-34.427</v>
      </c>
      <c r="N14168">
        <f t="shared" si="584"/>
        <v>1.2041230405653264E-2</v>
      </c>
    </row>
    <row r="14169" spans="1:14" x14ac:dyDescent="0.2">
      <c r="A14169" s="1">
        <v>40747.333333333336</v>
      </c>
      <c r="B14169">
        <v>-28.533000000000001</v>
      </c>
      <c r="C14169">
        <v>-27.832999999999998</v>
      </c>
      <c r="D14169">
        <f t="shared" si="583"/>
        <v>2.3385499046429142E-2</v>
      </c>
      <c r="F14169" s="1"/>
      <c r="K14169" s="1">
        <v>40747.333333333336</v>
      </c>
      <c r="L14169">
        <v>-39.738999999999997</v>
      </c>
      <c r="M14169">
        <v>-34.51</v>
      </c>
      <c r="N14169">
        <f t="shared" si="584"/>
        <v>1.1938194838802122E-2</v>
      </c>
    </row>
    <row r="14170" spans="1:14" x14ac:dyDescent="0.2">
      <c r="A14170" s="1">
        <v>40747.375</v>
      </c>
      <c r="B14170">
        <v>-28.989000000000001</v>
      </c>
      <c r="C14170">
        <v>-27.959</v>
      </c>
      <c r="D14170">
        <f t="shared" si="583"/>
        <v>2.3098643024542929E-2</v>
      </c>
      <c r="F14170" s="1"/>
      <c r="K14170" s="1">
        <v>40747.375</v>
      </c>
      <c r="L14170">
        <v>-39.529000000000003</v>
      </c>
      <c r="M14170">
        <v>-34.51</v>
      </c>
      <c r="N14170">
        <f t="shared" si="584"/>
        <v>1.1938194838802122E-2</v>
      </c>
    </row>
    <row r="14171" spans="1:14" x14ac:dyDescent="0.2">
      <c r="A14171" s="1">
        <v>40747.416666666664</v>
      </c>
      <c r="B14171">
        <v>-29.32</v>
      </c>
      <c r="C14171">
        <v>-28.149000000000001</v>
      </c>
      <c r="D14171">
        <f t="shared" si="583"/>
        <v>2.2672166451414053E-2</v>
      </c>
      <c r="F14171" s="1"/>
      <c r="K14171" s="1">
        <v>40747.416666666664</v>
      </c>
      <c r="L14171">
        <v>-37.438000000000002</v>
      </c>
      <c r="M14171">
        <v>-34.51</v>
      </c>
      <c r="N14171">
        <f t="shared" si="584"/>
        <v>1.1938194838802122E-2</v>
      </c>
    </row>
    <row r="14172" spans="1:14" x14ac:dyDescent="0.2">
      <c r="A14172" s="1">
        <v>40747.458333333336</v>
      </c>
      <c r="B14172">
        <v>-29.385999999999999</v>
      </c>
      <c r="C14172">
        <v>-28.34</v>
      </c>
      <c r="D14172">
        <f t="shared" si="583"/>
        <v>2.2250719188452249E-2</v>
      </c>
      <c r="F14172" s="1"/>
      <c r="K14172" s="1">
        <v>40747.458333333336</v>
      </c>
      <c r="L14172">
        <v>-36.875999999999998</v>
      </c>
      <c r="M14172">
        <v>-34.51</v>
      </c>
      <c r="N14172">
        <f t="shared" si="584"/>
        <v>1.1938194838802122E-2</v>
      </c>
    </row>
    <row r="14173" spans="1:14" x14ac:dyDescent="0.2">
      <c r="A14173" s="1">
        <v>40747.5</v>
      </c>
      <c r="B14173">
        <v>-29.52</v>
      </c>
      <c r="C14173">
        <v>-28.469000000000001</v>
      </c>
      <c r="D14173">
        <f t="shared" si="583"/>
        <v>2.1970146437178553E-2</v>
      </c>
      <c r="F14173" s="1"/>
      <c r="K14173" s="1">
        <v>40747.5</v>
      </c>
      <c r="L14173">
        <v>-36.148000000000003</v>
      </c>
      <c r="M14173">
        <v>-34.51</v>
      </c>
      <c r="N14173">
        <f t="shared" si="584"/>
        <v>1.1938194838802122E-2</v>
      </c>
    </row>
    <row r="14174" spans="1:14" x14ac:dyDescent="0.2">
      <c r="A14174" s="1">
        <v>40747.541666666664</v>
      </c>
      <c r="B14174">
        <v>-29.385999999999999</v>
      </c>
      <c r="C14174">
        <v>-28.533000000000001</v>
      </c>
      <c r="D14174">
        <f t="shared" si="583"/>
        <v>2.1832152679032463E-2</v>
      </c>
      <c r="F14174" s="1"/>
      <c r="K14174" s="1">
        <v>40747.541666666664</v>
      </c>
      <c r="L14174">
        <v>-35.185000000000002</v>
      </c>
      <c r="M14174">
        <v>-34.427</v>
      </c>
      <c r="N14174">
        <f t="shared" si="584"/>
        <v>1.2041230405653264E-2</v>
      </c>
    </row>
    <row r="14175" spans="1:14" x14ac:dyDescent="0.2">
      <c r="A14175" s="1">
        <v>40747.583333333336</v>
      </c>
      <c r="B14175">
        <v>-29.587</v>
      </c>
      <c r="C14175">
        <v>-28.597999999999999</v>
      </c>
      <c r="D14175">
        <f t="shared" si="583"/>
        <v>2.1692815147595315E-2</v>
      </c>
      <c r="F14175" s="1"/>
      <c r="K14175" s="1">
        <v>40747.583333333336</v>
      </c>
      <c r="L14175">
        <v>-35.530999999999999</v>
      </c>
      <c r="M14175">
        <v>-34.51</v>
      </c>
      <c r="N14175">
        <f t="shared" si="584"/>
        <v>1.1938194838802122E-2</v>
      </c>
    </row>
    <row r="14176" spans="1:14" x14ac:dyDescent="0.2">
      <c r="A14176" s="1">
        <v>40747.625</v>
      </c>
      <c r="B14176">
        <v>-29.587</v>
      </c>
      <c r="C14176">
        <v>-28.661999999999999</v>
      </c>
      <c r="D14176">
        <f t="shared" si="583"/>
        <v>2.1556416973371441E-2</v>
      </c>
      <c r="F14176" s="1"/>
      <c r="K14176" s="1">
        <v>40747.625</v>
      </c>
      <c r="L14176">
        <v>-35.185000000000002</v>
      </c>
      <c r="M14176">
        <v>-34.427</v>
      </c>
      <c r="N14176">
        <f t="shared" si="584"/>
        <v>1.2041230405653264E-2</v>
      </c>
    </row>
    <row r="14177" spans="1:14" x14ac:dyDescent="0.2">
      <c r="A14177" s="1">
        <v>40747.666666666664</v>
      </c>
      <c r="B14177">
        <v>-29.858000000000001</v>
      </c>
      <c r="C14177">
        <v>-28.727</v>
      </c>
      <c r="D14177">
        <f t="shared" si="583"/>
        <v>2.1418691467793245E-2</v>
      </c>
      <c r="F14177" s="1"/>
      <c r="K14177" s="1">
        <v>40747.666666666664</v>
      </c>
      <c r="L14177">
        <v>-35.618000000000002</v>
      </c>
      <c r="M14177">
        <v>-34.51</v>
      </c>
      <c r="N14177">
        <f t="shared" si="584"/>
        <v>1.1938194838802122E-2</v>
      </c>
    </row>
    <row r="14178" spans="1:14" x14ac:dyDescent="0.2">
      <c r="A14178" s="1">
        <v>40747.708333333336</v>
      </c>
      <c r="B14178">
        <v>-30.132000000000001</v>
      </c>
      <c r="C14178">
        <v>-28.858000000000001</v>
      </c>
      <c r="D14178">
        <f t="shared" si="583"/>
        <v>2.1143565900883298E-2</v>
      </c>
      <c r="F14178" s="1"/>
      <c r="K14178" s="1">
        <v>40747.708333333336</v>
      </c>
      <c r="L14178">
        <v>-36.691000000000003</v>
      </c>
      <c r="M14178">
        <v>-34.51</v>
      </c>
      <c r="N14178">
        <f t="shared" si="584"/>
        <v>1.1938194838802122E-2</v>
      </c>
    </row>
    <row r="14179" spans="1:14" x14ac:dyDescent="0.2">
      <c r="A14179" s="1">
        <v>40747.75</v>
      </c>
      <c r="B14179">
        <v>-30.478999999999999</v>
      </c>
      <c r="C14179">
        <v>-28.989000000000001</v>
      </c>
      <c r="D14179">
        <f t="shared" si="583"/>
        <v>2.0871678795791982E-2</v>
      </c>
      <c r="F14179" s="1"/>
      <c r="K14179" s="1">
        <v>40747.75</v>
      </c>
      <c r="L14179">
        <v>-37.723999999999997</v>
      </c>
      <c r="M14179">
        <v>-34.51</v>
      </c>
      <c r="N14179">
        <f t="shared" si="584"/>
        <v>1.1938194838802122E-2</v>
      </c>
    </row>
    <row r="14180" spans="1:14" x14ac:dyDescent="0.2">
      <c r="A14180" s="1">
        <v>40747.791666666664</v>
      </c>
      <c r="B14180">
        <v>-30.76</v>
      </c>
      <c r="C14180">
        <v>-29.187000000000001</v>
      </c>
      <c r="D14180">
        <f t="shared" si="583"/>
        <v>2.0466804943240265E-2</v>
      </c>
      <c r="F14180" s="1"/>
      <c r="K14180" s="1">
        <v>40747.791666666664</v>
      </c>
      <c r="L14180">
        <v>-39.012</v>
      </c>
      <c r="M14180">
        <v>-34.593000000000004</v>
      </c>
      <c r="N14180">
        <f t="shared" si="584"/>
        <v>1.183596872577289E-2</v>
      </c>
    </row>
    <row r="14181" spans="1:14" x14ac:dyDescent="0.2">
      <c r="A14181" s="1">
        <v>40747.833333333336</v>
      </c>
      <c r="B14181">
        <v>-30.831</v>
      </c>
      <c r="C14181">
        <v>-29.385999999999999</v>
      </c>
      <c r="D14181">
        <f t="shared" si="583"/>
        <v>2.0067142679870319E-2</v>
      </c>
      <c r="F14181" s="1"/>
      <c r="K14181" s="1">
        <v>40747.833333333336</v>
      </c>
      <c r="L14181">
        <v>-36.875999999999998</v>
      </c>
      <c r="M14181">
        <v>-34.51</v>
      </c>
      <c r="N14181">
        <f t="shared" si="584"/>
        <v>1.1938194838802122E-2</v>
      </c>
    </row>
    <row r="14182" spans="1:14" x14ac:dyDescent="0.2">
      <c r="A14182" s="1">
        <v>40747.875</v>
      </c>
      <c r="B14182">
        <v>-30.76</v>
      </c>
      <c r="C14182">
        <v>-29.52</v>
      </c>
      <c r="D14182">
        <f t="shared" si="583"/>
        <v>1.980206284673007E-2</v>
      </c>
      <c r="F14182" s="1"/>
      <c r="K14182" s="1">
        <v>40747.875</v>
      </c>
      <c r="L14182">
        <v>-35.530999999999999</v>
      </c>
      <c r="M14182">
        <v>-34.427</v>
      </c>
      <c r="N14182">
        <f t="shared" si="584"/>
        <v>1.2041230405653264E-2</v>
      </c>
    </row>
    <row r="14183" spans="1:14" x14ac:dyDescent="0.2">
      <c r="A14183" s="1">
        <v>40747.916666666664</v>
      </c>
      <c r="B14183">
        <v>-30.548999999999999</v>
      </c>
      <c r="C14183">
        <v>-29.52</v>
      </c>
      <c r="D14183">
        <f t="shared" si="583"/>
        <v>1.980206284673007E-2</v>
      </c>
      <c r="F14183" s="1"/>
      <c r="K14183" s="1">
        <v>40747.916666666664</v>
      </c>
      <c r="L14183">
        <v>-34.844999999999999</v>
      </c>
      <c r="M14183">
        <v>-34.427</v>
      </c>
      <c r="N14183">
        <f t="shared" si="584"/>
        <v>1.2041230405653264E-2</v>
      </c>
    </row>
    <row r="14184" spans="1:14" x14ac:dyDescent="0.2">
      <c r="A14184" s="1">
        <v>40747.958333333336</v>
      </c>
      <c r="B14184">
        <v>-30.478999999999999</v>
      </c>
      <c r="C14184">
        <v>-29.52</v>
      </c>
      <c r="D14184">
        <f t="shared" si="583"/>
        <v>1.980206284673007E-2</v>
      </c>
      <c r="F14184" s="1"/>
      <c r="K14184" s="1">
        <v>40747.958333333336</v>
      </c>
      <c r="L14184">
        <v>-34.761000000000003</v>
      </c>
      <c r="M14184">
        <v>-34.427</v>
      </c>
      <c r="N14184">
        <f t="shared" si="584"/>
        <v>1.2041230405653264E-2</v>
      </c>
    </row>
    <row r="14185" spans="1:14" x14ac:dyDescent="0.2">
      <c r="A14185" s="1">
        <v>40748</v>
      </c>
      <c r="B14185">
        <v>-30.972999999999999</v>
      </c>
      <c r="C14185">
        <v>-29.587</v>
      </c>
      <c r="D14185">
        <f t="shared" si="583"/>
        <v>1.9670728775110193E-2</v>
      </c>
      <c r="F14185" s="1"/>
      <c r="K14185" s="1">
        <v>40748</v>
      </c>
      <c r="L14185">
        <v>-35.271000000000001</v>
      </c>
      <c r="M14185">
        <v>-34.427</v>
      </c>
      <c r="N14185">
        <f t="shared" si="584"/>
        <v>1.2041230405653264E-2</v>
      </c>
    </row>
    <row r="14186" spans="1:14" x14ac:dyDescent="0.2">
      <c r="A14186" s="1">
        <v>40748.041666666664</v>
      </c>
      <c r="B14186">
        <v>-31.332999999999998</v>
      </c>
      <c r="C14186">
        <v>-29.722000000000001</v>
      </c>
      <c r="D14186">
        <f t="shared" si="583"/>
        <v>1.9408519832111438E-2</v>
      </c>
      <c r="F14186" s="1"/>
      <c r="K14186" s="1">
        <v>40748.041666666664</v>
      </c>
      <c r="L14186">
        <v>-35.618000000000002</v>
      </c>
      <c r="M14186">
        <v>-34.344999999999999</v>
      </c>
      <c r="N14186">
        <f t="shared" si="584"/>
        <v>1.2143825137922313E-2</v>
      </c>
    </row>
    <row r="14187" spans="1:14" x14ac:dyDescent="0.2">
      <c r="A14187" s="1">
        <v>40748.083333333336</v>
      </c>
      <c r="B14187">
        <v>-31.698</v>
      </c>
      <c r="C14187">
        <v>-29.927</v>
      </c>
      <c r="D14187">
        <f t="shared" si="583"/>
        <v>1.9016465956677671E-2</v>
      </c>
      <c r="F14187" s="1"/>
      <c r="K14187" s="1">
        <v>40748.083333333336</v>
      </c>
      <c r="L14187">
        <v>-36.058999999999997</v>
      </c>
      <c r="M14187">
        <v>-34.344999999999999</v>
      </c>
      <c r="N14187">
        <f t="shared" si="584"/>
        <v>1.2143825137922313E-2</v>
      </c>
    </row>
    <row r="14188" spans="1:14" x14ac:dyDescent="0.2">
      <c r="A14188" s="1">
        <v>40748.125</v>
      </c>
      <c r="B14188">
        <v>-31.994</v>
      </c>
      <c r="C14188">
        <v>-30.062999999999999</v>
      </c>
      <c r="D14188">
        <f t="shared" si="583"/>
        <v>1.8760387734997601E-2</v>
      </c>
      <c r="F14188" s="1"/>
      <c r="K14188" s="1">
        <v>40748.125</v>
      </c>
      <c r="L14188">
        <v>-37.061</v>
      </c>
      <c r="M14188">
        <v>-34.427</v>
      </c>
      <c r="N14188">
        <f t="shared" si="584"/>
        <v>1.2041230405653264E-2</v>
      </c>
    </row>
    <row r="14189" spans="1:14" x14ac:dyDescent="0.2">
      <c r="A14189" s="1">
        <v>40748.166666666664</v>
      </c>
      <c r="B14189">
        <v>-32.143000000000001</v>
      </c>
      <c r="C14189">
        <v>-30.27</v>
      </c>
      <c r="D14189">
        <f t="shared" si="583"/>
        <v>1.8376678185005553E-2</v>
      </c>
      <c r="F14189" s="1"/>
      <c r="K14189" s="1">
        <v>40748.166666666664</v>
      </c>
      <c r="L14189">
        <v>-36.328000000000003</v>
      </c>
      <c r="M14189">
        <v>-34.427</v>
      </c>
      <c r="N14189">
        <f t="shared" si="584"/>
        <v>1.2041230405653264E-2</v>
      </c>
    </row>
    <row r="14190" spans="1:14" x14ac:dyDescent="0.2">
      <c r="A14190" s="1">
        <v>40748.208333333336</v>
      </c>
      <c r="B14190">
        <v>-32.369</v>
      </c>
      <c r="C14190">
        <v>-30.408999999999999</v>
      </c>
      <c r="D14190">
        <f t="shared" si="583"/>
        <v>1.8123066586823274E-2</v>
      </c>
      <c r="F14190" s="1"/>
      <c r="K14190" s="1">
        <v>40748.208333333336</v>
      </c>
      <c r="L14190">
        <v>-36.238</v>
      </c>
      <c r="M14190">
        <v>-34.344999999999999</v>
      </c>
      <c r="N14190">
        <f t="shared" si="584"/>
        <v>1.2143825137922313E-2</v>
      </c>
    </row>
    <row r="14191" spans="1:14" x14ac:dyDescent="0.2">
      <c r="A14191" s="1">
        <v>40748.25</v>
      </c>
      <c r="B14191">
        <v>-32.445</v>
      </c>
      <c r="C14191">
        <v>-30.619</v>
      </c>
      <c r="D14191">
        <f t="shared" si="583"/>
        <v>1.7745987844042774E-2</v>
      </c>
      <c r="F14191" s="1"/>
      <c r="K14191" s="1">
        <v>40748.25</v>
      </c>
      <c r="L14191">
        <v>-37.249000000000002</v>
      </c>
      <c r="M14191">
        <v>-34.344999999999999</v>
      </c>
      <c r="N14191">
        <f t="shared" si="584"/>
        <v>1.2143825137922313E-2</v>
      </c>
    </row>
    <row r="14192" spans="1:14" x14ac:dyDescent="0.2">
      <c r="A14192" s="1">
        <v>40748.291666666664</v>
      </c>
      <c r="B14192">
        <v>-32.445</v>
      </c>
      <c r="C14192">
        <v>-30.69</v>
      </c>
      <c r="D14192">
        <f t="shared" si="583"/>
        <v>1.7620134091848781E-2</v>
      </c>
      <c r="F14192" s="1"/>
      <c r="K14192" s="1">
        <v>40748.291666666664</v>
      </c>
      <c r="L14192">
        <v>-38.308999999999997</v>
      </c>
      <c r="M14192">
        <v>-34.344999999999999</v>
      </c>
      <c r="N14192">
        <f t="shared" si="584"/>
        <v>1.2143825137922313E-2</v>
      </c>
    </row>
    <row r="14193" spans="1:14" x14ac:dyDescent="0.2">
      <c r="A14193" s="1">
        <v>40748.333333333336</v>
      </c>
      <c r="B14193">
        <v>-32.069000000000003</v>
      </c>
      <c r="C14193">
        <v>-30.69</v>
      </c>
      <c r="D14193">
        <f t="shared" si="583"/>
        <v>1.7620134091848781E-2</v>
      </c>
      <c r="F14193" s="1"/>
      <c r="K14193" s="1">
        <v>40748.333333333336</v>
      </c>
      <c r="L14193">
        <v>-38.909999999999997</v>
      </c>
      <c r="M14193">
        <v>-34.427</v>
      </c>
      <c r="N14193">
        <f t="shared" si="584"/>
        <v>1.2041230405653264E-2</v>
      </c>
    </row>
    <row r="14194" spans="1:14" x14ac:dyDescent="0.2">
      <c r="A14194" s="1">
        <v>40748.375</v>
      </c>
      <c r="B14194">
        <v>-32.069000000000003</v>
      </c>
      <c r="C14194">
        <v>-30.69</v>
      </c>
      <c r="D14194">
        <f t="shared" si="583"/>
        <v>1.7620134091848781E-2</v>
      </c>
      <c r="F14194" s="1"/>
      <c r="K14194" s="1">
        <v>40748.375</v>
      </c>
      <c r="L14194">
        <v>-40.491999999999997</v>
      </c>
      <c r="M14194">
        <v>-34.427</v>
      </c>
      <c r="N14194">
        <f t="shared" si="584"/>
        <v>1.2041230405653264E-2</v>
      </c>
    </row>
    <row r="14195" spans="1:14" x14ac:dyDescent="0.2">
      <c r="A14195" s="1">
        <v>40748.416666666664</v>
      </c>
      <c r="B14195">
        <v>-32.143000000000001</v>
      </c>
      <c r="C14195">
        <v>-30.76</v>
      </c>
      <c r="D14195">
        <f t="shared" si="583"/>
        <v>1.7496853849367843E-2</v>
      </c>
      <c r="F14195" s="1"/>
      <c r="K14195" s="1">
        <v>40748.416666666664</v>
      </c>
      <c r="L14195">
        <v>-39.320999999999998</v>
      </c>
      <c r="M14195">
        <v>-34.427</v>
      </c>
      <c r="N14195">
        <f t="shared" si="584"/>
        <v>1.2041230405653264E-2</v>
      </c>
    </row>
    <row r="14196" spans="1:14" x14ac:dyDescent="0.2">
      <c r="A14196" s="1">
        <v>40748.458333333336</v>
      </c>
      <c r="B14196">
        <v>-31.994</v>
      </c>
      <c r="C14196">
        <v>-30.76</v>
      </c>
      <c r="D14196">
        <f t="shared" si="583"/>
        <v>1.7496853849367843E-2</v>
      </c>
      <c r="F14196" s="1"/>
      <c r="K14196" s="1">
        <v>40748.458333333336</v>
      </c>
      <c r="L14196">
        <v>-40.712000000000003</v>
      </c>
      <c r="M14196">
        <v>-34.427</v>
      </c>
      <c r="N14196">
        <f t="shared" si="584"/>
        <v>1.2041230405653264E-2</v>
      </c>
    </row>
    <row r="14197" spans="1:14" x14ac:dyDescent="0.2">
      <c r="A14197" s="1">
        <v>40748.5</v>
      </c>
      <c r="B14197">
        <v>-31.623999999999999</v>
      </c>
      <c r="C14197">
        <v>-30.76</v>
      </c>
      <c r="D14197">
        <f t="shared" si="583"/>
        <v>1.7496853849367843E-2</v>
      </c>
      <c r="F14197" s="1"/>
      <c r="K14197" s="1">
        <v>40748.5</v>
      </c>
      <c r="L14197">
        <v>-42.323</v>
      </c>
      <c r="M14197">
        <v>-34.427</v>
      </c>
      <c r="N14197">
        <f t="shared" si="584"/>
        <v>1.2041230405653264E-2</v>
      </c>
    </row>
    <row r="14198" spans="1:14" x14ac:dyDescent="0.2">
      <c r="A14198" s="1">
        <v>40748.541666666664</v>
      </c>
      <c r="B14198">
        <v>-31.478000000000002</v>
      </c>
      <c r="C14198">
        <v>-30.69</v>
      </c>
      <c r="D14198">
        <f t="shared" si="583"/>
        <v>1.7620134091848781E-2</v>
      </c>
      <c r="F14198" s="1"/>
      <c r="K14198" s="1">
        <v>40748.541666666664</v>
      </c>
      <c r="L14198">
        <v>-41.046999999999997</v>
      </c>
      <c r="M14198">
        <v>-34.427</v>
      </c>
      <c r="N14198">
        <f t="shared" si="584"/>
        <v>1.2041230405653264E-2</v>
      </c>
    </row>
    <row r="14199" spans="1:14" x14ac:dyDescent="0.2">
      <c r="A14199" s="1">
        <v>40748.583333333336</v>
      </c>
      <c r="B14199">
        <v>-31.478000000000002</v>
      </c>
      <c r="C14199">
        <v>-30.619</v>
      </c>
      <c r="D14199">
        <f t="shared" si="583"/>
        <v>1.7745987844042774E-2</v>
      </c>
      <c r="F14199" s="1"/>
      <c r="K14199" s="1">
        <v>40748.583333333336</v>
      </c>
      <c r="L14199">
        <v>-42.323</v>
      </c>
      <c r="M14199">
        <v>-34.427</v>
      </c>
      <c r="N14199">
        <f t="shared" si="584"/>
        <v>1.2041230405653264E-2</v>
      </c>
    </row>
    <row r="14200" spans="1:14" x14ac:dyDescent="0.2">
      <c r="A14200" s="1">
        <v>40748.625</v>
      </c>
      <c r="B14200">
        <v>-31.698</v>
      </c>
      <c r="C14200">
        <v>-30.619</v>
      </c>
      <c r="D14200">
        <f t="shared" si="583"/>
        <v>1.7745987844042774E-2</v>
      </c>
      <c r="F14200" s="1"/>
      <c r="K14200" s="1">
        <v>40748.625</v>
      </c>
      <c r="L14200">
        <v>-42.323</v>
      </c>
      <c r="M14200">
        <v>-34.427</v>
      </c>
      <c r="N14200">
        <f t="shared" si="584"/>
        <v>1.2041230405653264E-2</v>
      </c>
    </row>
    <row r="14201" spans="1:14" x14ac:dyDescent="0.2">
      <c r="A14201" s="1">
        <v>40748.666666666664</v>
      </c>
      <c r="B14201">
        <v>-31.698</v>
      </c>
      <c r="C14201">
        <v>-30.69</v>
      </c>
      <c r="D14201">
        <f t="shared" si="583"/>
        <v>1.7620134091848781E-2</v>
      </c>
      <c r="F14201" s="1"/>
      <c r="K14201" s="1">
        <v>40748.666666666664</v>
      </c>
      <c r="L14201">
        <v>-38.808999999999997</v>
      </c>
      <c r="M14201">
        <v>-34.344999999999999</v>
      </c>
      <c r="N14201">
        <f t="shared" si="584"/>
        <v>1.2143825137922313E-2</v>
      </c>
    </row>
    <row r="14202" spans="1:14" x14ac:dyDescent="0.2">
      <c r="A14202" s="1">
        <v>40748.708333333336</v>
      </c>
      <c r="B14202">
        <v>-31.994</v>
      </c>
      <c r="C14202">
        <v>-30.76</v>
      </c>
      <c r="D14202">
        <f t="shared" si="583"/>
        <v>1.7496853849367843E-2</v>
      </c>
      <c r="F14202" s="1"/>
      <c r="K14202" s="1">
        <v>40748.708333333336</v>
      </c>
      <c r="L14202">
        <v>-39.113999999999997</v>
      </c>
      <c r="M14202">
        <v>-34.344999999999999</v>
      </c>
      <c r="N14202">
        <f t="shared" si="584"/>
        <v>1.2143825137922313E-2</v>
      </c>
    </row>
    <row r="14203" spans="1:14" x14ac:dyDescent="0.2">
      <c r="A14203" s="1">
        <v>40748.75</v>
      </c>
      <c r="B14203">
        <v>-31.92</v>
      </c>
      <c r="C14203">
        <v>-30.831</v>
      </c>
      <c r="D14203">
        <f t="shared" si="583"/>
        <v>1.7372620069621231E-2</v>
      </c>
      <c r="F14203" s="1"/>
      <c r="K14203" s="1">
        <v>40748.75</v>
      </c>
      <c r="L14203">
        <v>-40.935000000000002</v>
      </c>
      <c r="M14203">
        <v>-34.427</v>
      </c>
      <c r="N14203">
        <f t="shared" si="584"/>
        <v>1.2041230405653264E-2</v>
      </c>
    </row>
    <row r="14204" spans="1:14" x14ac:dyDescent="0.2">
      <c r="A14204" s="1">
        <v>40748.791666666664</v>
      </c>
      <c r="B14204">
        <v>-31.92</v>
      </c>
      <c r="C14204">
        <v>-30.831</v>
      </c>
      <c r="D14204">
        <f t="shared" si="583"/>
        <v>1.7372620069621231E-2</v>
      </c>
      <c r="F14204" s="1"/>
      <c r="K14204" s="1">
        <v>40748.791666666664</v>
      </c>
      <c r="L14204">
        <v>-41.273000000000003</v>
      </c>
      <c r="M14204">
        <v>-34.427</v>
      </c>
      <c r="N14204">
        <f t="shared" si="584"/>
        <v>1.2041230405653264E-2</v>
      </c>
    </row>
    <row r="14205" spans="1:14" x14ac:dyDescent="0.2">
      <c r="A14205" s="1">
        <v>40748.833333333336</v>
      </c>
      <c r="B14205">
        <v>-31.994</v>
      </c>
      <c r="C14205">
        <v>-30.831</v>
      </c>
      <c r="D14205">
        <f t="shared" si="583"/>
        <v>1.7372620069621231E-2</v>
      </c>
      <c r="F14205" s="1"/>
      <c r="K14205" s="1">
        <v>40748.833333333336</v>
      </c>
      <c r="L14205">
        <v>-42.323</v>
      </c>
      <c r="M14205">
        <v>-34.51</v>
      </c>
      <c r="N14205">
        <f t="shared" si="584"/>
        <v>1.1938194838802122E-2</v>
      </c>
    </row>
    <row r="14206" spans="1:14" x14ac:dyDescent="0.2">
      <c r="A14206" s="1">
        <v>40748.875</v>
      </c>
      <c r="B14206">
        <v>-32.293999999999997</v>
      </c>
      <c r="C14206">
        <v>-30.972999999999999</v>
      </c>
      <c r="D14206">
        <f t="shared" si="583"/>
        <v>1.7126573470347562E-2</v>
      </c>
      <c r="F14206" s="1"/>
      <c r="K14206" s="1">
        <v>40748.875</v>
      </c>
      <c r="L14206">
        <v>-42.323</v>
      </c>
      <c r="M14206">
        <v>-34.51</v>
      </c>
      <c r="N14206">
        <f t="shared" si="584"/>
        <v>1.1938194838802122E-2</v>
      </c>
    </row>
    <row r="14207" spans="1:14" x14ac:dyDescent="0.2">
      <c r="A14207" s="1">
        <v>40748.916666666664</v>
      </c>
      <c r="B14207">
        <v>-32.521000000000001</v>
      </c>
      <c r="C14207">
        <v>-31.045000000000002</v>
      </c>
      <c r="D14207">
        <f t="shared" si="583"/>
        <v>1.7003041031007766E-2</v>
      </c>
      <c r="F14207" s="1"/>
      <c r="K14207" s="1">
        <v>40748.916666666664</v>
      </c>
      <c r="L14207">
        <v>-43.557000000000002</v>
      </c>
      <c r="M14207">
        <v>-34.51</v>
      </c>
      <c r="N14207">
        <f t="shared" si="584"/>
        <v>1.1938194838802122E-2</v>
      </c>
    </row>
    <row r="14208" spans="1:14" x14ac:dyDescent="0.2">
      <c r="A14208" s="1">
        <v>40748.958333333336</v>
      </c>
      <c r="B14208">
        <v>-32.750999999999998</v>
      </c>
      <c r="C14208">
        <v>-31.187999999999999</v>
      </c>
      <c r="D14208">
        <f t="shared" si="583"/>
        <v>1.6760109330665487E-2</v>
      </c>
      <c r="F14208" s="1"/>
      <c r="K14208" s="1">
        <v>40748.958333333336</v>
      </c>
      <c r="L14208">
        <v>-43.942</v>
      </c>
      <c r="M14208">
        <v>-34.51</v>
      </c>
      <c r="N14208">
        <f t="shared" si="584"/>
        <v>1.1938194838802122E-2</v>
      </c>
    </row>
    <row r="14209" spans="1:14" x14ac:dyDescent="0.2">
      <c r="A14209" s="1">
        <v>40749</v>
      </c>
      <c r="B14209">
        <v>-32.750999999999998</v>
      </c>
      <c r="C14209">
        <v>-31.332999999999998</v>
      </c>
      <c r="D14209">
        <f t="shared" si="583"/>
        <v>1.6517030859406732E-2</v>
      </c>
      <c r="F14209" s="1"/>
      <c r="K14209" s="1">
        <v>40749</v>
      </c>
      <c r="L14209">
        <v>-44.335000000000001</v>
      </c>
      <c r="M14209">
        <v>-34.51</v>
      </c>
      <c r="N14209">
        <f t="shared" si="584"/>
        <v>1.1938194838802122E-2</v>
      </c>
    </row>
    <row r="14210" spans="1:14" x14ac:dyDescent="0.2">
      <c r="A14210" s="1">
        <v>40749.041666666664</v>
      </c>
      <c r="B14210">
        <v>-32.750999999999998</v>
      </c>
      <c r="C14210">
        <v>-31.332999999999998</v>
      </c>
      <c r="D14210">
        <f t="shared" ref="D14210:D14273" si="585" xml:space="preserve"> 3495100000000*EXP(-6137.16644/(C14210+273.15))/(8.316*(273.15+C14210)) * 100/100</f>
        <v>1.6517030859406732E-2</v>
      </c>
      <c r="F14210" s="1"/>
      <c r="K14210" s="1">
        <v>40749.041666666664</v>
      </c>
      <c r="L14210">
        <v>-44.335000000000001</v>
      </c>
      <c r="M14210">
        <v>-34.51</v>
      </c>
      <c r="N14210">
        <f t="shared" si="584"/>
        <v>1.1938194838802122E-2</v>
      </c>
    </row>
    <row r="14211" spans="1:14" x14ac:dyDescent="0.2">
      <c r="A14211" s="1">
        <v>40749.083333333336</v>
      </c>
      <c r="B14211">
        <v>-32.673999999999999</v>
      </c>
      <c r="C14211">
        <v>-31.405000000000001</v>
      </c>
      <c r="D14211">
        <f t="shared" si="585"/>
        <v>1.6397533974044969E-2</v>
      </c>
      <c r="F14211" s="1"/>
      <c r="K14211" s="1">
        <v>40749.083333333336</v>
      </c>
      <c r="L14211">
        <v>-44.335000000000001</v>
      </c>
      <c r="M14211">
        <v>-34.593000000000004</v>
      </c>
      <c r="N14211">
        <f t="shared" si="584"/>
        <v>1.183596872577289E-2</v>
      </c>
    </row>
    <row r="14212" spans="1:14" x14ac:dyDescent="0.2">
      <c r="A14212" s="1">
        <v>40749.125</v>
      </c>
      <c r="B14212">
        <v>-32.828000000000003</v>
      </c>
      <c r="C14212">
        <v>-31.478000000000002</v>
      </c>
      <c r="D14212">
        <f t="shared" si="585"/>
        <v>1.6277186634943951E-2</v>
      </c>
      <c r="F14212" s="1"/>
      <c r="K14212" s="1">
        <v>40749.125</v>
      </c>
      <c r="L14212">
        <v>-44.335000000000001</v>
      </c>
      <c r="M14212">
        <v>-34.593000000000004</v>
      </c>
      <c r="N14212">
        <f t="shared" ref="N14212:N14275" si="586" xml:space="preserve"> 3495100000000*EXP(-6137.16644/(M14212+273.15))/(8.316*(273.15+M14212)) * 100/100</f>
        <v>1.183596872577289E-2</v>
      </c>
    </row>
    <row r="14213" spans="1:14" x14ac:dyDescent="0.2">
      <c r="A14213" s="1">
        <v>40749.166666666664</v>
      </c>
      <c r="B14213">
        <v>-32.828000000000003</v>
      </c>
      <c r="C14213">
        <v>-31.478000000000002</v>
      </c>
      <c r="D14213">
        <f t="shared" si="585"/>
        <v>1.6277186634943951E-2</v>
      </c>
      <c r="F14213" s="1"/>
      <c r="K14213" s="1">
        <v>40749.166666666664</v>
      </c>
      <c r="L14213">
        <v>-44.335000000000001</v>
      </c>
      <c r="M14213">
        <v>-34.593000000000004</v>
      </c>
      <c r="N14213">
        <f t="shared" si="586"/>
        <v>1.183596872577289E-2</v>
      </c>
    </row>
    <row r="14214" spans="1:14" x14ac:dyDescent="0.2">
      <c r="A14214" s="1">
        <v>40749.208333333336</v>
      </c>
      <c r="B14214">
        <v>-32.828000000000003</v>
      </c>
      <c r="C14214">
        <v>-31.550999999999998</v>
      </c>
      <c r="D14214">
        <f t="shared" si="585"/>
        <v>1.6157649165857872E-2</v>
      </c>
      <c r="F14214" s="1"/>
      <c r="K14214" s="1">
        <v>40749.208333333336</v>
      </c>
      <c r="L14214">
        <v>-44.335000000000001</v>
      </c>
      <c r="M14214">
        <v>-34.677</v>
      </c>
      <c r="N14214">
        <f t="shared" si="586"/>
        <v>1.1733329221481454E-2</v>
      </c>
    </row>
    <row r="14215" spans="1:14" x14ac:dyDescent="0.2">
      <c r="A14215" s="1">
        <v>40749.25</v>
      </c>
      <c r="B14215">
        <v>-32.982999999999997</v>
      </c>
      <c r="C14215">
        <v>-31.550999999999998</v>
      </c>
      <c r="D14215">
        <f t="shared" si="585"/>
        <v>1.6157649165857872E-2</v>
      </c>
      <c r="F14215" s="1"/>
      <c r="K14215" s="1">
        <v>40749.25</v>
      </c>
      <c r="L14215">
        <v>-44.335000000000001</v>
      </c>
      <c r="M14215">
        <v>-34.677</v>
      </c>
      <c r="N14215">
        <f t="shared" si="586"/>
        <v>1.1733329221481454E-2</v>
      </c>
    </row>
    <row r="14216" spans="1:14" x14ac:dyDescent="0.2">
      <c r="A14216" s="1">
        <v>40749.291666666664</v>
      </c>
      <c r="B14216">
        <v>-33.139000000000003</v>
      </c>
      <c r="C14216">
        <v>-31.698</v>
      </c>
      <c r="D14216">
        <f t="shared" si="585"/>
        <v>1.5919374154736068E-2</v>
      </c>
      <c r="F14216" s="1"/>
      <c r="K14216" s="1">
        <v>40749.291666666664</v>
      </c>
      <c r="L14216">
        <v>-44.335000000000001</v>
      </c>
      <c r="M14216">
        <v>-34.677</v>
      </c>
      <c r="N14216">
        <f t="shared" si="586"/>
        <v>1.1733329221481454E-2</v>
      </c>
    </row>
    <row r="14217" spans="1:14" x14ac:dyDescent="0.2">
      <c r="A14217" s="1">
        <v>40749.333333333336</v>
      </c>
      <c r="B14217">
        <v>-33.295999999999999</v>
      </c>
      <c r="C14217">
        <v>-31.771999999999998</v>
      </c>
      <c r="D14217">
        <f t="shared" si="585"/>
        <v>1.5800648694478312E-2</v>
      </c>
      <c r="F14217" s="1"/>
      <c r="K14217" s="1">
        <v>40749.333333333336</v>
      </c>
      <c r="L14217">
        <v>-44.335000000000001</v>
      </c>
      <c r="M14217">
        <v>-34.677</v>
      </c>
      <c r="N14217">
        <f t="shared" si="586"/>
        <v>1.1733329221481454E-2</v>
      </c>
    </row>
    <row r="14218" spans="1:14" x14ac:dyDescent="0.2">
      <c r="A14218" s="1">
        <v>40749.375</v>
      </c>
      <c r="B14218">
        <v>-33.454000000000001</v>
      </c>
      <c r="C14218">
        <v>-31.844999999999999</v>
      </c>
      <c r="D14218">
        <f t="shared" si="585"/>
        <v>1.5684323235819735E-2</v>
      </c>
      <c r="F14218" s="1"/>
      <c r="K14218" s="1">
        <v>40749.375</v>
      </c>
      <c r="L14218">
        <v>-44.600999999999999</v>
      </c>
      <c r="M14218">
        <v>-34.677</v>
      </c>
      <c r="N14218">
        <f t="shared" si="586"/>
        <v>1.1733329221481454E-2</v>
      </c>
    </row>
    <row r="14219" spans="1:14" x14ac:dyDescent="0.2">
      <c r="A14219" s="1">
        <v>40749.416666666664</v>
      </c>
      <c r="B14219">
        <v>-33.613999999999997</v>
      </c>
      <c r="C14219">
        <v>-31.994</v>
      </c>
      <c r="D14219">
        <f t="shared" si="585"/>
        <v>1.5449324032325192E-2</v>
      </c>
      <c r="F14219" s="1"/>
      <c r="K14219" s="1">
        <v>40749.416666666664</v>
      </c>
      <c r="L14219">
        <v>-44.871000000000002</v>
      </c>
      <c r="M14219">
        <v>-34.761000000000003</v>
      </c>
      <c r="N14219">
        <f t="shared" si="586"/>
        <v>1.1631506951914516E-2</v>
      </c>
    </row>
    <row r="14220" spans="1:14" x14ac:dyDescent="0.2">
      <c r="A14220" s="1">
        <v>40749.458333333336</v>
      </c>
      <c r="B14220">
        <v>-33.613999999999997</v>
      </c>
      <c r="C14220">
        <v>-32.069000000000003</v>
      </c>
      <c r="D14220">
        <f t="shared" si="585"/>
        <v>1.5332260910337413E-2</v>
      </c>
      <c r="F14220" s="1"/>
      <c r="K14220" s="1">
        <v>40749.458333333336</v>
      </c>
      <c r="L14220">
        <v>-45.006999999999998</v>
      </c>
      <c r="M14220">
        <v>-34.844999999999999</v>
      </c>
      <c r="N14220">
        <f t="shared" si="586"/>
        <v>1.1530496017919455E-2</v>
      </c>
    </row>
    <row r="14221" spans="1:14" x14ac:dyDescent="0.2">
      <c r="A14221" s="1">
        <v>40749.5</v>
      </c>
      <c r="B14221">
        <v>-33.533999999999999</v>
      </c>
      <c r="C14221">
        <v>-32.143000000000001</v>
      </c>
      <c r="D14221">
        <f t="shared" si="585"/>
        <v>1.5217555963661004E-2</v>
      </c>
      <c r="F14221" s="1"/>
      <c r="K14221" s="1">
        <v>40749.5</v>
      </c>
      <c r="L14221">
        <v>-45.143999999999998</v>
      </c>
      <c r="M14221">
        <v>-34.844999999999999</v>
      </c>
      <c r="N14221">
        <f t="shared" si="586"/>
        <v>1.1530496017919455E-2</v>
      </c>
    </row>
    <row r="14222" spans="1:14" x14ac:dyDescent="0.2">
      <c r="A14222" s="1">
        <v>40749.541666666664</v>
      </c>
      <c r="B14222">
        <v>-33.061</v>
      </c>
      <c r="C14222">
        <v>-32.069000000000003</v>
      </c>
      <c r="D14222">
        <f t="shared" si="585"/>
        <v>1.5332260910337413E-2</v>
      </c>
      <c r="F14222" s="1"/>
      <c r="K14222" s="1">
        <v>40749.541666666664</v>
      </c>
      <c r="L14222">
        <v>-45.421999999999997</v>
      </c>
      <c r="M14222">
        <v>-34.93</v>
      </c>
      <c r="N14222">
        <f t="shared" si="586"/>
        <v>1.1429102464142551E-2</v>
      </c>
    </row>
    <row r="14223" spans="1:14" x14ac:dyDescent="0.2">
      <c r="A14223" s="1">
        <v>40749.583333333336</v>
      </c>
      <c r="B14223">
        <v>-32.750999999999998</v>
      </c>
      <c r="C14223">
        <v>-31.92</v>
      </c>
      <c r="D14223">
        <f t="shared" si="585"/>
        <v>1.5565628645559612E-2</v>
      </c>
      <c r="F14223" s="1"/>
      <c r="K14223" s="1">
        <v>40749.583333333336</v>
      </c>
      <c r="L14223">
        <v>-45.703000000000003</v>
      </c>
      <c r="M14223">
        <v>-34.93</v>
      </c>
      <c r="N14223">
        <f t="shared" si="586"/>
        <v>1.1429102464142551E-2</v>
      </c>
    </row>
    <row r="14224" spans="1:14" x14ac:dyDescent="0.2">
      <c r="A14224" s="1">
        <v>40749.625</v>
      </c>
      <c r="B14224">
        <v>-32.597999999999999</v>
      </c>
      <c r="C14224">
        <v>-31.92</v>
      </c>
      <c r="D14224">
        <f t="shared" si="585"/>
        <v>1.5565628645559612E-2</v>
      </c>
      <c r="F14224" s="1"/>
      <c r="K14224" s="1">
        <v>40749.625</v>
      </c>
      <c r="L14224">
        <v>-45.988</v>
      </c>
      <c r="M14224">
        <v>-35.015000000000001</v>
      </c>
      <c r="N14224">
        <f t="shared" si="586"/>
        <v>1.132852764316924E-2</v>
      </c>
    </row>
    <row r="14225" spans="1:14" x14ac:dyDescent="0.2">
      <c r="A14225" s="1">
        <v>40749.666666666664</v>
      </c>
      <c r="B14225">
        <v>-32.369</v>
      </c>
      <c r="C14225">
        <v>-31.844999999999999</v>
      </c>
      <c r="D14225">
        <f t="shared" si="585"/>
        <v>1.5684323235819735E-2</v>
      </c>
      <c r="F14225" s="1"/>
      <c r="K14225" s="1">
        <v>40749.666666666664</v>
      </c>
      <c r="L14225">
        <v>-45.703000000000003</v>
      </c>
      <c r="M14225">
        <v>-35.015000000000001</v>
      </c>
      <c r="N14225">
        <f t="shared" si="586"/>
        <v>1.132852764316924E-2</v>
      </c>
    </row>
    <row r="14226" spans="1:14" x14ac:dyDescent="0.2">
      <c r="A14226" s="1">
        <v>40749.708333333336</v>
      </c>
      <c r="B14226">
        <v>-32.219000000000001</v>
      </c>
      <c r="C14226">
        <v>-31.771999999999998</v>
      </c>
      <c r="D14226">
        <f t="shared" si="585"/>
        <v>1.5800648694478312E-2</v>
      </c>
      <c r="F14226" s="1"/>
      <c r="K14226" s="1">
        <v>40749.708333333336</v>
      </c>
      <c r="L14226">
        <v>-45.703000000000003</v>
      </c>
      <c r="M14226">
        <v>-35.015000000000001</v>
      </c>
      <c r="N14226">
        <f t="shared" si="586"/>
        <v>1.132852764316924E-2</v>
      </c>
    </row>
    <row r="14227" spans="1:14" x14ac:dyDescent="0.2">
      <c r="A14227" s="1">
        <v>40749.75</v>
      </c>
      <c r="B14227">
        <v>-32.219000000000001</v>
      </c>
      <c r="C14227">
        <v>-31.623999999999999</v>
      </c>
      <c r="D14227">
        <f t="shared" si="585"/>
        <v>1.6038916634792018E-2</v>
      </c>
      <c r="F14227" s="1"/>
      <c r="K14227" s="1">
        <v>40749.75</v>
      </c>
      <c r="L14227">
        <v>-45.988</v>
      </c>
      <c r="M14227">
        <v>-35.015000000000001</v>
      </c>
      <c r="N14227">
        <f t="shared" si="586"/>
        <v>1.132852764316924E-2</v>
      </c>
    </row>
    <row r="14228" spans="1:14" x14ac:dyDescent="0.2">
      <c r="A14228" s="1">
        <v>40749.791666666664</v>
      </c>
      <c r="B14228">
        <v>-32.219000000000001</v>
      </c>
      <c r="C14228">
        <v>-31.550999999999998</v>
      </c>
      <c r="D14228">
        <f t="shared" si="585"/>
        <v>1.6157649165857872E-2</v>
      </c>
      <c r="F14228" s="1"/>
      <c r="K14228" s="1">
        <v>40749.791666666664</v>
      </c>
      <c r="L14228">
        <v>-46.423999999999999</v>
      </c>
      <c r="M14228">
        <v>-35.015000000000001</v>
      </c>
      <c r="N14228">
        <f t="shared" si="586"/>
        <v>1.132852764316924E-2</v>
      </c>
    </row>
    <row r="14229" spans="1:14" x14ac:dyDescent="0.2">
      <c r="A14229" s="1">
        <v>40749.833333333336</v>
      </c>
      <c r="B14229">
        <v>-32.143000000000001</v>
      </c>
      <c r="C14229">
        <v>-31.550999999999998</v>
      </c>
      <c r="D14229">
        <f t="shared" si="585"/>
        <v>1.6157649165857872E-2</v>
      </c>
      <c r="F14229" s="1"/>
      <c r="K14229" s="1">
        <v>40749.833333333336</v>
      </c>
      <c r="L14229">
        <v>-48.598999999999997</v>
      </c>
      <c r="M14229">
        <v>-35.015000000000001</v>
      </c>
      <c r="N14229">
        <f t="shared" si="586"/>
        <v>1.132852764316924E-2</v>
      </c>
    </row>
    <row r="14230" spans="1:14" x14ac:dyDescent="0.2">
      <c r="A14230" s="1">
        <v>40749.875</v>
      </c>
      <c r="B14230">
        <v>-32.143000000000001</v>
      </c>
      <c r="C14230">
        <v>-31.550999999999998</v>
      </c>
      <c r="D14230">
        <f t="shared" si="585"/>
        <v>1.6157649165857872E-2</v>
      </c>
      <c r="F14230" s="1"/>
      <c r="K14230" s="1">
        <v>40749.875</v>
      </c>
      <c r="L14230">
        <v>-48.764000000000003</v>
      </c>
      <c r="M14230">
        <v>-36.058999999999997</v>
      </c>
      <c r="N14230">
        <f t="shared" si="586"/>
        <v>1.0157730135953655E-2</v>
      </c>
    </row>
    <row r="14231" spans="1:14" x14ac:dyDescent="0.2">
      <c r="A14231" s="1">
        <v>40749.916666666664</v>
      </c>
      <c r="B14231">
        <v>-32.069000000000003</v>
      </c>
      <c r="C14231">
        <v>-31.550999999999998</v>
      </c>
      <c r="D14231">
        <f t="shared" si="585"/>
        <v>1.6157649165857872E-2</v>
      </c>
      <c r="F14231" s="1"/>
      <c r="K14231" s="1">
        <v>40749.916666666664</v>
      </c>
      <c r="L14231">
        <v>-48.764000000000003</v>
      </c>
      <c r="M14231">
        <v>-36.058999999999997</v>
      </c>
      <c r="N14231">
        <f t="shared" si="586"/>
        <v>1.0157730135953655E-2</v>
      </c>
    </row>
    <row r="14232" spans="1:14" x14ac:dyDescent="0.2">
      <c r="A14232" s="1">
        <v>40749.958333333336</v>
      </c>
      <c r="B14232">
        <v>-32.069000000000003</v>
      </c>
      <c r="C14232">
        <v>-31.478000000000002</v>
      </c>
      <c r="D14232">
        <f t="shared" si="585"/>
        <v>1.6277186634943951E-2</v>
      </c>
      <c r="F14232" s="1"/>
      <c r="K14232" s="1">
        <v>40749.958333333336</v>
      </c>
      <c r="L14232">
        <v>-47.481000000000002</v>
      </c>
      <c r="M14232">
        <v>-35.015000000000001</v>
      </c>
      <c r="N14232">
        <f t="shared" si="586"/>
        <v>1.132852764316924E-2</v>
      </c>
    </row>
    <row r="14233" spans="1:14" x14ac:dyDescent="0.2">
      <c r="A14233" s="1">
        <v>40750</v>
      </c>
      <c r="B14233">
        <v>-32.069000000000003</v>
      </c>
      <c r="C14233">
        <v>-31.478000000000002</v>
      </c>
      <c r="D14233">
        <f t="shared" si="585"/>
        <v>1.6277186634943951E-2</v>
      </c>
      <c r="F14233" s="1"/>
      <c r="K14233" s="1">
        <v>40750</v>
      </c>
      <c r="L14233">
        <v>-44.871000000000002</v>
      </c>
      <c r="M14233">
        <v>-35.185000000000002</v>
      </c>
      <c r="N14233">
        <f t="shared" si="586"/>
        <v>1.1129810261076671E-2</v>
      </c>
    </row>
    <row r="14234" spans="1:14" x14ac:dyDescent="0.2">
      <c r="A14234" s="1">
        <v>40750.041666666664</v>
      </c>
      <c r="B14234">
        <v>-32.293999999999997</v>
      </c>
      <c r="C14234">
        <v>-31.550999999999998</v>
      </c>
      <c r="D14234">
        <f t="shared" si="585"/>
        <v>1.6157649165857872E-2</v>
      </c>
      <c r="F14234" s="1"/>
      <c r="K14234" s="1">
        <v>40750.041666666664</v>
      </c>
      <c r="L14234">
        <v>-44.335000000000001</v>
      </c>
      <c r="M14234">
        <v>-35.185000000000002</v>
      </c>
      <c r="N14234">
        <f t="shared" si="586"/>
        <v>1.1129810261076671E-2</v>
      </c>
    </row>
    <row r="14235" spans="1:14" x14ac:dyDescent="0.2">
      <c r="A14235" s="1">
        <v>40750.083333333336</v>
      </c>
      <c r="B14235">
        <v>-32.673999999999999</v>
      </c>
      <c r="C14235">
        <v>-31.623999999999999</v>
      </c>
      <c r="D14235">
        <f t="shared" si="585"/>
        <v>1.6038916634792018E-2</v>
      </c>
      <c r="F14235" s="1"/>
      <c r="K14235" s="1">
        <v>40750.083333333336</v>
      </c>
      <c r="L14235">
        <v>-44.335000000000001</v>
      </c>
      <c r="M14235">
        <v>-35.444000000000003</v>
      </c>
      <c r="N14235">
        <f t="shared" si="586"/>
        <v>1.0833200949673221E-2</v>
      </c>
    </row>
    <row r="14236" spans="1:14" x14ac:dyDescent="0.2">
      <c r="A14236" s="1">
        <v>40750.125</v>
      </c>
      <c r="B14236">
        <v>-32.750999999999998</v>
      </c>
      <c r="C14236">
        <v>-31.698</v>
      </c>
      <c r="D14236">
        <f t="shared" si="585"/>
        <v>1.5919374154736068E-2</v>
      </c>
      <c r="F14236" s="1"/>
      <c r="K14236" s="1">
        <v>40750.125</v>
      </c>
      <c r="L14236">
        <v>-44.335000000000001</v>
      </c>
      <c r="M14236">
        <v>-35.618000000000002</v>
      </c>
      <c r="N14236">
        <f t="shared" si="586"/>
        <v>1.0638027555734213E-2</v>
      </c>
    </row>
    <row r="14237" spans="1:14" x14ac:dyDescent="0.2">
      <c r="A14237" s="1">
        <v>40750.166666666664</v>
      </c>
      <c r="B14237">
        <v>-32.369</v>
      </c>
      <c r="C14237">
        <v>-31.771999999999998</v>
      </c>
      <c r="D14237">
        <f t="shared" si="585"/>
        <v>1.5800648694478312E-2</v>
      </c>
      <c r="F14237" s="1"/>
      <c r="K14237" s="1">
        <v>40750.166666666664</v>
      </c>
      <c r="L14237">
        <v>-44.871000000000002</v>
      </c>
      <c r="M14237">
        <v>-35.530999999999999</v>
      </c>
      <c r="N14237">
        <f t="shared" si="586"/>
        <v>1.073520716092553E-2</v>
      </c>
    </row>
    <row r="14238" spans="1:14" x14ac:dyDescent="0.2">
      <c r="A14238" s="1">
        <v>40750.208333333336</v>
      </c>
      <c r="B14238">
        <v>-32.069000000000003</v>
      </c>
      <c r="C14238">
        <v>-31.623999999999999</v>
      </c>
      <c r="D14238">
        <f t="shared" si="585"/>
        <v>1.6038916634792018E-2</v>
      </c>
      <c r="F14238" s="1"/>
      <c r="K14238" s="1">
        <v>40750.208333333336</v>
      </c>
      <c r="L14238">
        <v>-45.283000000000001</v>
      </c>
      <c r="M14238">
        <v>-35.530999999999999</v>
      </c>
      <c r="N14238">
        <f t="shared" si="586"/>
        <v>1.073520716092553E-2</v>
      </c>
    </row>
    <row r="14239" spans="1:14" x14ac:dyDescent="0.2">
      <c r="A14239" s="1">
        <v>40750.25</v>
      </c>
      <c r="B14239">
        <v>-31.92</v>
      </c>
      <c r="C14239">
        <v>-31.478000000000002</v>
      </c>
      <c r="D14239">
        <f t="shared" si="585"/>
        <v>1.6277186634943951E-2</v>
      </c>
      <c r="F14239" s="1"/>
      <c r="K14239" s="1">
        <v>40750.25</v>
      </c>
      <c r="L14239">
        <v>-45.006999999999998</v>
      </c>
      <c r="M14239">
        <v>-35.792999999999999</v>
      </c>
      <c r="N14239">
        <f t="shared" si="586"/>
        <v>1.0444992531460529E-2</v>
      </c>
    </row>
    <row r="14240" spans="1:14" x14ac:dyDescent="0.2">
      <c r="A14240" s="1">
        <v>40750.291666666664</v>
      </c>
      <c r="B14240">
        <v>-31.844999999999999</v>
      </c>
      <c r="C14240">
        <v>-31.405000000000001</v>
      </c>
      <c r="D14240">
        <f t="shared" si="585"/>
        <v>1.6397533974044969E-2</v>
      </c>
      <c r="F14240" s="1"/>
      <c r="K14240" s="1">
        <v>40750.291666666664</v>
      </c>
      <c r="L14240">
        <v>-48.112000000000002</v>
      </c>
      <c r="M14240">
        <v>-36.691000000000003</v>
      </c>
      <c r="N14240">
        <f t="shared" si="586"/>
        <v>9.5040580480354932E-3</v>
      </c>
    </row>
    <row r="14241" spans="1:14" x14ac:dyDescent="0.2">
      <c r="A14241" s="1">
        <v>40750.333333333336</v>
      </c>
      <c r="B14241">
        <v>-31.771999999999998</v>
      </c>
      <c r="C14241">
        <v>-31.405000000000001</v>
      </c>
      <c r="D14241">
        <f t="shared" si="585"/>
        <v>1.6397533974044969E-2</v>
      </c>
      <c r="F14241" s="1"/>
      <c r="K14241" s="1">
        <v>40750.333333333336</v>
      </c>
      <c r="L14241">
        <v>-49.613</v>
      </c>
      <c r="M14241">
        <v>-37.820999999999998</v>
      </c>
      <c r="N14241">
        <f t="shared" si="586"/>
        <v>8.4307128767167616E-3</v>
      </c>
    </row>
    <row r="14242" spans="1:14" x14ac:dyDescent="0.2">
      <c r="A14242" s="1">
        <v>40750.375</v>
      </c>
      <c r="B14242">
        <v>-31.698</v>
      </c>
      <c r="C14242">
        <v>-31.332999999999998</v>
      </c>
      <c r="D14242">
        <f t="shared" si="585"/>
        <v>1.6517030859406732E-2</v>
      </c>
      <c r="F14242" s="1"/>
      <c r="K14242" s="1">
        <v>40750.375</v>
      </c>
      <c r="L14242">
        <v>-51.054000000000002</v>
      </c>
      <c r="M14242">
        <v>-38.308999999999997</v>
      </c>
      <c r="N14242">
        <f t="shared" si="586"/>
        <v>8.002586343030145E-3</v>
      </c>
    </row>
    <row r="14243" spans="1:14" x14ac:dyDescent="0.2">
      <c r="A14243" s="1">
        <v>40750.416666666664</v>
      </c>
      <c r="B14243">
        <v>-31.550999999999998</v>
      </c>
      <c r="C14243">
        <v>-31.332999999999998</v>
      </c>
      <c r="D14243">
        <f t="shared" si="585"/>
        <v>1.6517030859406732E-2</v>
      </c>
      <c r="F14243" s="1"/>
      <c r="K14243" s="1">
        <v>40750.416666666664</v>
      </c>
      <c r="L14243">
        <v>-45.143999999999998</v>
      </c>
      <c r="M14243">
        <v>-35.881</v>
      </c>
      <c r="N14243">
        <f t="shared" si="586"/>
        <v>1.0349143295192112E-2</v>
      </c>
    </row>
    <row r="14244" spans="1:14" x14ac:dyDescent="0.2">
      <c r="A14244" s="1">
        <v>40750.458333333336</v>
      </c>
      <c r="B14244">
        <v>-31.478000000000002</v>
      </c>
      <c r="C14244">
        <v>-31.260999999999999</v>
      </c>
      <c r="D14244">
        <f t="shared" si="585"/>
        <v>1.6637325185827872E-2</v>
      </c>
      <c r="F14244" s="1"/>
      <c r="K14244" s="1">
        <v>40750.458333333336</v>
      </c>
      <c r="L14244">
        <v>-45.844999999999999</v>
      </c>
      <c r="M14244">
        <v>-35.881</v>
      </c>
      <c r="N14244">
        <f t="shared" si="586"/>
        <v>1.0349143295192112E-2</v>
      </c>
    </row>
    <row r="14245" spans="1:14" x14ac:dyDescent="0.2">
      <c r="A14245" s="1">
        <v>40750.5</v>
      </c>
      <c r="B14245">
        <v>-31.405000000000001</v>
      </c>
      <c r="C14245">
        <v>-31.187999999999999</v>
      </c>
      <c r="D14245">
        <f t="shared" si="585"/>
        <v>1.6760109330665487E-2</v>
      </c>
      <c r="F14245" s="1"/>
      <c r="K14245" s="1">
        <v>40750.5</v>
      </c>
      <c r="L14245">
        <v>-44.335000000000001</v>
      </c>
      <c r="M14245">
        <v>-36.238</v>
      </c>
      <c r="N14245">
        <f t="shared" si="586"/>
        <v>9.9685239985493248E-3</v>
      </c>
    </row>
    <row r="14246" spans="1:14" x14ac:dyDescent="0.2">
      <c r="A14246" s="1">
        <v>40750.541666666664</v>
      </c>
      <c r="B14246">
        <v>-31.478000000000002</v>
      </c>
      <c r="C14246">
        <v>-31.187999999999999</v>
      </c>
      <c r="D14246">
        <f t="shared" si="585"/>
        <v>1.6760109330665487E-2</v>
      </c>
      <c r="F14246" s="1"/>
      <c r="K14246" s="1">
        <v>40750.541666666664</v>
      </c>
      <c r="L14246">
        <v>-44.335000000000001</v>
      </c>
      <c r="M14246">
        <v>-36.238</v>
      </c>
      <c r="N14246">
        <f t="shared" si="586"/>
        <v>9.9685239985493248E-3</v>
      </c>
    </row>
    <row r="14247" spans="1:14" x14ac:dyDescent="0.2">
      <c r="A14247" s="1">
        <v>40750.583333333336</v>
      </c>
      <c r="B14247">
        <v>-31.623999999999999</v>
      </c>
      <c r="C14247">
        <v>-31.187999999999999</v>
      </c>
      <c r="D14247">
        <f t="shared" si="585"/>
        <v>1.6760109330665487E-2</v>
      </c>
      <c r="F14247" s="1"/>
      <c r="K14247" s="1">
        <v>40750.583333333336</v>
      </c>
      <c r="L14247">
        <v>-44.468000000000004</v>
      </c>
      <c r="M14247">
        <v>-36.328000000000003</v>
      </c>
      <c r="N14247">
        <f t="shared" si="586"/>
        <v>9.8746198666118442E-3</v>
      </c>
    </row>
    <row r="14248" spans="1:14" x14ac:dyDescent="0.2">
      <c r="A14248" s="1">
        <v>40750.625</v>
      </c>
      <c r="B14248">
        <v>-31.92</v>
      </c>
      <c r="C14248">
        <v>-31.260999999999999</v>
      </c>
      <c r="D14248">
        <f t="shared" si="585"/>
        <v>1.6637325185827872E-2</v>
      </c>
      <c r="F14248" s="1"/>
      <c r="K14248" s="1">
        <v>40750.625</v>
      </c>
      <c r="L14248">
        <v>-44.335000000000001</v>
      </c>
      <c r="M14248">
        <v>-36.238</v>
      </c>
      <c r="N14248">
        <f t="shared" si="586"/>
        <v>9.9685239985493248E-3</v>
      </c>
    </row>
    <row r="14249" spans="1:14" x14ac:dyDescent="0.2">
      <c r="A14249" s="1">
        <v>40750.666666666664</v>
      </c>
      <c r="B14249">
        <v>-31.994</v>
      </c>
      <c r="C14249">
        <v>-31.332999999999998</v>
      </c>
      <c r="D14249">
        <f t="shared" si="585"/>
        <v>1.6517030859406732E-2</v>
      </c>
      <c r="F14249" s="1"/>
      <c r="K14249" s="1">
        <v>40750.666666666664</v>
      </c>
      <c r="L14249">
        <v>-44.600999999999999</v>
      </c>
      <c r="M14249">
        <v>-36.328000000000003</v>
      </c>
      <c r="N14249">
        <f t="shared" si="586"/>
        <v>9.8746198666118442E-3</v>
      </c>
    </row>
    <row r="14250" spans="1:14" x14ac:dyDescent="0.2">
      <c r="A14250" s="1">
        <v>40750.708333333336</v>
      </c>
      <c r="B14250">
        <v>-31.478000000000002</v>
      </c>
      <c r="C14250">
        <v>-31.332999999999998</v>
      </c>
      <c r="D14250">
        <f t="shared" si="585"/>
        <v>1.6517030859406732E-2</v>
      </c>
      <c r="F14250" s="1"/>
      <c r="K14250" s="1">
        <v>40750.708333333336</v>
      </c>
      <c r="L14250">
        <v>-45.006999999999998</v>
      </c>
      <c r="M14250">
        <v>-36.417999999999999</v>
      </c>
      <c r="N14250">
        <f t="shared" si="586"/>
        <v>9.7815285110538202E-3</v>
      </c>
    </row>
    <row r="14251" spans="1:14" x14ac:dyDescent="0.2">
      <c r="A14251" s="1">
        <v>40750.75</v>
      </c>
      <c r="B14251">
        <v>-31.698</v>
      </c>
      <c r="C14251">
        <v>-31.187999999999999</v>
      </c>
      <c r="D14251">
        <f t="shared" si="585"/>
        <v>1.6760109330665487E-2</v>
      </c>
      <c r="F14251" s="1"/>
      <c r="K14251" s="1">
        <v>40750.75</v>
      </c>
      <c r="L14251">
        <v>-42.442999999999998</v>
      </c>
      <c r="M14251">
        <v>-36.238</v>
      </c>
      <c r="N14251">
        <f t="shared" si="586"/>
        <v>9.9685239985493248E-3</v>
      </c>
    </row>
    <row r="14252" spans="1:14" x14ac:dyDescent="0.2">
      <c r="A14252" s="1">
        <v>40750.791666666664</v>
      </c>
      <c r="B14252">
        <v>-31.994</v>
      </c>
      <c r="C14252">
        <v>-31.260999999999999</v>
      </c>
      <c r="D14252">
        <f t="shared" si="585"/>
        <v>1.6637325185827872E-2</v>
      </c>
      <c r="F14252" s="1"/>
      <c r="K14252" s="1">
        <v>40750.791666666664</v>
      </c>
      <c r="L14252">
        <v>-42.323</v>
      </c>
      <c r="M14252">
        <v>-36.148000000000003</v>
      </c>
      <c r="N14252">
        <f t="shared" si="586"/>
        <v>1.0063247335540709E-2</v>
      </c>
    </row>
    <row r="14253" spans="1:14" x14ac:dyDescent="0.2">
      <c r="A14253" s="1">
        <v>40750.833333333336</v>
      </c>
      <c r="B14253">
        <v>-31.994</v>
      </c>
      <c r="C14253">
        <v>-31.332999999999998</v>
      </c>
      <c r="D14253">
        <f t="shared" si="585"/>
        <v>1.6517030859406732E-2</v>
      </c>
      <c r="F14253" s="1"/>
      <c r="K14253" s="1">
        <v>40750.833333333336</v>
      </c>
      <c r="L14253">
        <v>-42.323</v>
      </c>
      <c r="M14253">
        <v>-36.058999999999997</v>
      </c>
      <c r="N14253">
        <f t="shared" si="586"/>
        <v>1.0157730135953655E-2</v>
      </c>
    </row>
    <row r="14254" spans="1:14" x14ac:dyDescent="0.2">
      <c r="A14254" s="1">
        <v>40750.875</v>
      </c>
      <c r="B14254">
        <v>-31.844999999999999</v>
      </c>
      <c r="C14254">
        <v>-31.332999999999998</v>
      </c>
      <c r="D14254">
        <f t="shared" si="585"/>
        <v>1.6517030859406732E-2</v>
      </c>
      <c r="F14254" s="1"/>
      <c r="K14254" s="1">
        <v>40750.875</v>
      </c>
      <c r="L14254">
        <v>-42.323</v>
      </c>
      <c r="M14254">
        <v>-36.148000000000003</v>
      </c>
      <c r="N14254">
        <f t="shared" si="586"/>
        <v>1.0063247335540709E-2</v>
      </c>
    </row>
    <row r="14255" spans="1:14" x14ac:dyDescent="0.2">
      <c r="A14255" s="1">
        <v>40750.916666666664</v>
      </c>
      <c r="B14255">
        <v>-31.550999999999998</v>
      </c>
      <c r="C14255">
        <v>-31.332999999999998</v>
      </c>
      <c r="D14255">
        <f t="shared" si="585"/>
        <v>1.6517030859406732E-2</v>
      </c>
      <c r="F14255" s="1"/>
      <c r="K14255" s="1">
        <v>40750.916666666664</v>
      </c>
      <c r="L14255">
        <v>-42.323</v>
      </c>
      <c r="M14255">
        <v>-36.148000000000003</v>
      </c>
      <c r="N14255">
        <f t="shared" si="586"/>
        <v>1.0063247335540709E-2</v>
      </c>
    </row>
    <row r="14256" spans="1:14" x14ac:dyDescent="0.2">
      <c r="A14256" s="1">
        <v>40750.958333333336</v>
      </c>
      <c r="B14256">
        <v>-31.844999999999999</v>
      </c>
      <c r="C14256">
        <v>-31.260999999999999</v>
      </c>
      <c r="D14256">
        <f t="shared" si="585"/>
        <v>1.6637325185827872E-2</v>
      </c>
      <c r="F14256" s="1"/>
      <c r="K14256" s="1">
        <v>40750.958333333336</v>
      </c>
      <c r="L14256">
        <v>-40.712000000000003</v>
      </c>
      <c r="M14256">
        <v>-36.058999999999997</v>
      </c>
      <c r="N14256">
        <f t="shared" si="586"/>
        <v>1.0157730135953655E-2</v>
      </c>
    </row>
    <row r="14257" spans="1:14" x14ac:dyDescent="0.2">
      <c r="A14257" s="1">
        <v>40751</v>
      </c>
      <c r="B14257">
        <v>-31.623999999999999</v>
      </c>
      <c r="C14257">
        <v>-31.332999999999998</v>
      </c>
      <c r="D14257">
        <f t="shared" si="585"/>
        <v>1.6517030859406732E-2</v>
      </c>
      <c r="F14257" s="1"/>
      <c r="K14257" s="1">
        <v>40751</v>
      </c>
      <c r="L14257">
        <v>-38.707999999999998</v>
      </c>
      <c r="M14257">
        <v>-35.97</v>
      </c>
      <c r="N14257">
        <f t="shared" si="586"/>
        <v>1.0253026673122598E-2</v>
      </c>
    </row>
    <row r="14258" spans="1:14" x14ac:dyDescent="0.2">
      <c r="A14258" s="1">
        <v>40751.041666666664</v>
      </c>
      <c r="B14258">
        <v>-31.332999999999998</v>
      </c>
      <c r="C14258">
        <v>-31.187999999999999</v>
      </c>
      <c r="D14258">
        <f t="shared" si="585"/>
        <v>1.6760109330665487E-2</v>
      </c>
      <c r="F14258" s="1"/>
      <c r="K14258" s="1">
        <v>40751.041666666664</v>
      </c>
      <c r="L14258">
        <v>-38.308999999999997</v>
      </c>
      <c r="M14258">
        <v>-36.058999999999997</v>
      </c>
      <c r="N14258">
        <f t="shared" si="586"/>
        <v>1.0157730135953655E-2</v>
      </c>
    </row>
    <row r="14259" spans="1:14" x14ac:dyDescent="0.2">
      <c r="A14259" s="1">
        <v>40751.083333333336</v>
      </c>
      <c r="B14259">
        <v>-31.332999999999998</v>
      </c>
      <c r="C14259">
        <v>-31.117000000000001</v>
      </c>
      <c r="D14259">
        <f t="shared" si="585"/>
        <v>1.6880325423895823E-2</v>
      </c>
      <c r="F14259" s="1"/>
      <c r="K14259" s="1">
        <v>40751.083333333336</v>
      </c>
      <c r="L14259">
        <v>-38.21</v>
      </c>
      <c r="M14259">
        <v>-36.058999999999997</v>
      </c>
      <c r="N14259">
        <f t="shared" si="586"/>
        <v>1.0157730135953655E-2</v>
      </c>
    </row>
    <row r="14260" spans="1:14" x14ac:dyDescent="0.2">
      <c r="A14260" s="1">
        <v>40751.125</v>
      </c>
      <c r="B14260">
        <v>-31.332999999999998</v>
      </c>
      <c r="C14260">
        <v>-31.117000000000001</v>
      </c>
      <c r="D14260">
        <f t="shared" si="585"/>
        <v>1.6880325423895823E-2</v>
      </c>
      <c r="F14260" s="1"/>
      <c r="K14260" s="1">
        <v>40751.125</v>
      </c>
      <c r="L14260">
        <v>-36.968000000000004</v>
      </c>
      <c r="M14260">
        <v>-35.97</v>
      </c>
      <c r="N14260">
        <f t="shared" si="586"/>
        <v>1.0253026673122598E-2</v>
      </c>
    </row>
    <row r="14261" spans="1:14" x14ac:dyDescent="0.2">
      <c r="A14261" s="1">
        <v>40751.166666666664</v>
      </c>
      <c r="B14261">
        <v>-31.405000000000001</v>
      </c>
      <c r="C14261">
        <v>-31.117000000000001</v>
      </c>
      <c r="D14261">
        <f t="shared" si="585"/>
        <v>1.6880325423895823E-2</v>
      </c>
      <c r="F14261" s="1"/>
      <c r="K14261" s="1">
        <v>40751.166666666664</v>
      </c>
      <c r="L14261">
        <v>-36.968000000000004</v>
      </c>
      <c r="M14261">
        <v>-35.97</v>
      </c>
      <c r="N14261">
        <f t="shared" si="586"/>
        <v>1.0253026673122598E-2</v>
      </c>
    </row>
    <row r="14262" spans="1:14" x14ac:dyDescent="0.2">
      <c r="A14262" s="1">
        <v>40751.208333333336</v>
      </c>
      <c r="B14262">
        <v>-30.902000000000001</v>
      </c>
      <c r="C14262">
        <v>-30.972999999999999</v>
      </c>
      <c r="D14262">
        <f t="shared" si="585"/>
        <v>1.7126573470347562E-2</v>
      </c>
      <c r="F14262" s="1"/>
      <c r="K14262" s="1">
        <v>40751.208333333336</v>
      </c>
      <c r="L14262">
        <v>-37.249000000000002</v>
      </c>
      <c r="M14262">
        <v>-35.97</v>
      </c>
      <c r="N14262">
        <f t="shared" si="586"/>
        <v>1.0253026673122598E-2</v>
      </c>
    </row>
    <row r="14263" spans="1:14" x14ac:dyDescent="0.2">
      <c r="A14263" s="1">
        <v>40751.25</v>
      </c>
      <c r="B14263">
        <v>-30.972999999999999</v>
      </c>
      <c r="C14263">
        <v>-30.902000000000001</v>
      </c>
      <c r="D14263">
        <f t="shared" si="585"/>
        <v>1.7249194863511823E-2</v>
      </c>
      <c r="F14263" s="1"/>
      <c r="K14263" s="1">
        <v>40751.25</v>
      </c>
      <c r="L14263">
        <v>-37.061</v>
      </c>
      <c r="M14263">
        <v>-35.97</v>
      </c>
      <c r="N14263">
        <f t="shared" si="586"/>
        <v>1.0253026673122598E-2</v>
      </c>
    </row>
    <row r="14264" spans="1:14" x14ac:dyDescent="0.2">
      <c r="A14264" s="1">
        <v>40751.291666666664</v>
      </c>
      <c r="B14264">
        <v>-30.478999999999999</v>
      </c>
      <c r="C14264">
        <v>-30.76</v>
      </c>
      <c r="D14264">
        <f t="shared" si="585"/>
        <v>1.7496853849367843E-2</v>
      </c>
      <c r="F14264" s="1"/>
      <c r="K14264" s="1">
        <v>40751.291666666664</v>
      </c>
      <c r="L14264">
        <v>-37.061</v>
      </c>
      <c r="M14264">
        <v>-35.97</v>
      </c>
      <c r="N14264">
        <f t="shared" si="586"/>
        <v>1.0253026673122598E-2</v>
      </c>
    </row>
    <row r="14265" spans="1:14" x14ac:dyDescent="0.2">
      <c r="A14265" s="1">
        <v>40751.333333333336</v>
      </c>
      <c r="B14265">
        <v>-30.27</v>
      </c>
      <c r="C14265">
        <v>-30.619</v>
      </c>
      <c r="D14265">
        <f t="shared" si="585"/>
        <v>1.7745987844042774E-2</v>
      </c>
      <c r="F14265" s="1"/>
      <c r="K14265" s="1">
        <v>40751.333333333336</v>
      </c>
      <c r="L14265">
        <v>-37.249000000000002</v>
      </c>
      <c r="M14265">
        <v>-35.881</v>
      </c>
      <c r="N14265">
        <f t="shared" si="586"/>
        <v>1.0349143295192112E-2</v>
      </c>
    </row>
    <row r="14266" spans="1:14" x14ac:dyDescent="0.2">
      <c r="A14266" s="1">
        <v>40751.375</v>
      </c>
      <c r="B14266">
        <v>-29.858000000000001</v>
      </c>
      <c r="C14266">
        <v>-30.478999999999999</v>
      </c>
      <c r="D14266">
        <f t="shared" si="585"/>
        <v>1.7996565972850469E-2</v>
      </c>
      <c r="F14266" s="1"/>
      <c r="K14266" s="1">
        <v>40751.375</v>
      </c>
      <c r="L14266">
        <v>-36.417999999999999</v>
      </c>
      <c r="M14266">
        <v>-35.881</v>
      </c>
      <c r="N14266">
        <f t="shared" si="586"/>
        <v>1.0349143295192112E-2</v>
      </c>
    </row>
    <row r="14267" spans="1:14" x14ac:dyDescent="0.2">
      <c r="A14267" s="1">
        <v>40751.416666666664</v>
      </c>
      <c r="B14267">
        <v>-29.587</v>
      </c>
      <c r="C14267">
        <v>-30.27</v>
      </c>
      <c r="D14267">
        <f t="shared" si="585"/>
        <v>1.8376678185005553E-2</v>
      </c>
      <c r="F14267" s="1"/>
      <c r="K14267" s="1">
        <v>40751.416666666664</v>
      </c>
      <c r="L14267">
        <v>-35.97</v>
      </c>
      <c r="M14267">
        <v>-35.881</v>
      </c>
      <c r="N14267">
        <f t="shared" si="586"/>
        <v>1.0349143295192112E-2</v>
      </c>
    </row>
    <row r="14268" spans="1:14" x14ac:dyDescent="0.2">
      <c r="A14268" s="1">
        <v>40751.458333333336</v>
      </c>
      <c r="B14268">
        <v>-29.32</v>
      </c>
      <c r="C14268">
        <v>-30.132000000000001</v>
      </c>
      <c r="D14268">
        <f t="shared" si="585"/>
        <v>1.8631676879694498E-2</v>
      </c>
      <c r="F14268" s="1"/>
      <c r="K14268" s="1">
        <v>40751.458333333336</v>
      </c>
      <c r="L14268">
        <v>-36.6</v>
      </c>
      <c r="M14268">
        <v>-35.881</v>
      </c>
      <c r="N14268">
        <f t="shared" si="586"/>
        <v>1.0349143295192112E-2</v>
      </c>
    </row>
    <row r="14269" spans="1:14" x14ac:dyDescent="0.2">
      <c r="A14269" s="1">
        <v>40751.5</v>
      </c>
      <c r="B14269">
        <v>-29.187000000000001</v>
      </c>
      <c r="C14269">
        <v>-29.927</v>
      </c>
      <c r="D14269">
        <f t="shared" si="585"/>
        <v>1.9016465956677671E-2</v>
      </c>
      <c r="F14269" s="1"/>
      <c r="K14269" s="1">
        <v>40751.5</v>
      </c>
      <c r="L14269">
        <v>-36.783000000000001</v>
      </c>
      <c r="M14269">
        <v>-35.792999999999999</v>
      </c>
      <c r="N14269">
        <f t="shared" si="586"/>
        <v>1.0444992531460529E-2</v>
      </c>
    </row>
    <row r="14270" spans="1:14" x14ac:dyDescent="0.2">
      <c r="A14270" s="1">
        <v>40751.541666666664</v>
      </c>
      <c r="B14270">
        <v>-29.120999999999999</v>
      </c>
      <c r="C14270">
        <v>-29.858000000000001</v>
      </c>
      <c r="D14270">
        <f t="shared" si="585"/>
        <v>1.9147608339635275E-2</v>
      </c>
      <c r="F14270" s="1"/>
      <c r="K14270" s="1">
        <v>40751.541666666664</v>
      </c>
      <c r="L14270">
        <v>-36.6</v>
      </c>
      <c r="M14270">
        <v>-35.792999999999999</v>
      </c>
      <c r="N14270">
        <f t="shared" si="586"/>
        <v>1.0444992531460529E-2</v>
      </c>
    </row>
    <row r="14271" spans="1:14" x14ac:dyDescent="0.2">
      <c r="A14271" s="1">
        <v>40751.583333333336</v>
      </c>
      <c r="B14271">
        <v>-29.120999999999999</v>
      </c>
      <c r="C14271">
        <v>-29.722000000000001</v>
      </c>
      <c r="D14271">
        <f t="shared" si="585"/>
        <v>1.9408519832111438E-2</v>
      </c>
      <c r="F14271" s="1"/>
      <c r="K14271" s="1">
        <v>40751.583333333336</v>
      </c>
      <c r="L14271">
        <v>-36.328000000000003</v>
      </c>
      <c r="M14271">
        <v>-35.792999999999999</v>
      </c>
      <c r="N14271">
        <f t="shared" si="586"/>
        <v>1.0444992531460529E-2</v>
      </c>
    </row>
    <row r="14272" spans="1:14" x14ac:dyDescent="0.2">
      <c r="A14272" s="1">
        <v>40751.625</v>
      </c>
      <c r="B14272">
        <v>-29.055</v>
      </c>
      <c r="C14272">
        <v>-29.655000000000001</v>
      </c>
      <c r="D14272">
        <f t="shared" si="585"/>
        <v>1.9538250442364163E-2</v>
      </c>
      <c r="F14272" s="1"/>
      <c r="K14272" s="1">
        <v>40751.625</v>
      </c>
      <c r="L14272">
        <v>-35.881</v>
      </c>
      <c r="M14272">
        <v>-35.704999999999998</v>
      </c>
      <c r="N14272">
        <f t="shared" si="586"/>
        <v>1.0541655998387054E-2</v>
      </c>
    </row>
    <row r="14273" spans="1:14" x14ac:dyDescent="0.2">
      <c r="A14273" s="1">
        <v>40751.666666666664</v>
      </c>
      <c r="B14273">
        <v>-28.858000000000001</v>
      </c>
      <c r="C14273">
        <v>-29.587</v>
      </c>
      <c r="D14273">
        <f t="shared" si="585"/>
        <v>1.9670728775110193E-2</v>
      </c>
      <c r="F14273" s="1"/>
      <c r="K14273" s="1">
        <v>40751.666666666664</v>
      </c>
      <c r="L14273">
        <v>-35.1</v>
      </c>
      <c r="M14273">
        <v>-35.618000000000002</v>
      </c>
      <c r="N14273">
        <f t="shared" si="586"/>
        <v>1.0638027555734213E-2</v>
      </c>
    </row>
    <row r="14274" spans="1:14" x14ac:dyDescent="0.2">
      <c r="A14274" s="1">
        <v>40751.708333333336</v>
      </c>
      <c r="B14274">
        <v>-28.792000000000002</v>
      </c>
      <c r="C14274">
        <v>-29.52</v>
      </c>
      <c r="D14274">
        <f t="shared" ref="D14274:D14337" si="587" xml:space="preserve"> 3495100000000*EXP(-6137.16644/(C14274+273.15))/(8.316*(273.15+C14274)) * 100/100</f>
        <v>1.980206284673007E-2</v>
      </c>
      <c r="F14274" s="1"/>
      <c r="K14274" s="1">
        <v>40751.708333333336</v>
      </c>
      <c r="L14274">
        <v>-35.444000000000003</v>
      </c>
      <c r="M14274">
        <v>-35.618000000000002</v>
      </c>
      <c r="N14274">
        <f t="shared" si="586"/>
        <v>1.0638027555734213E-2</v>
      </c>
    </row>
    <row r="14275" spans="1:14" x14ac:dyDescent="0.2">
      <c r="A14275" s="1">
        <v>40751.75</v>
      </c>
      <c r="B14275">
        <v>-28.597999999999999</v>
      </c>
      <c r="C14275">
        <v>-29.385999999999999</v>
      </c>
      <c r="D14275">
        <f t="shared" si="587"/>
        <v>2.0067142679870319E-2</v>
      </c>
      <c r="F14275" s="1"/>
      <c r="K14275" s="1">
        <v>40751.75</v>
      </c>
      <c r="L14275">
        <v>-35.530999999999999</v>
      </c>
      <c r="M14275">
        <v>-35.530999999999999</v>
      </c>
      <c r="N14275">
        <f t="shared" si="586"/>
        <v>1.073520716092553E-2</v>
      </c>
    </row>
    <row r="14276" spans="1:14" x14ac:dyDescent="0.2">
      <c r="A14276" s="1">
        <v>40751.791666666664</v>
      </c>
      <c r="B14276">
        <v>-28.34</v>
      </c>
      <c r="C14276">
        <v>-29.253</v>
      </c>
      <c r="D14276">
        <f t="shared" si="587"/>
        <v>2.0333453184968514E-2</v>
      </c>
      <c r="F14276" s="1"/>
      <c r="K14276" s="1">
        <v>40751.791666666664</v>
      </c>
      <c r="L14276">
        <v>-35.1</v>
      </c>
      <c r="M14276">
        <v>-35.530999999999999</v>
      </c>
      <c r="N14276">
        <f t="shared" ref="N14276:N14339" si="588" xml:space="preserve"> 3495100000000*EXP(-6137.16644/(M14276+273.15))/(8.316*(273.15+M14276)) * 100/100</f>
        <v>1.073520716092553E-2</v>
      </c>
    </row>
    <row r="14277" spans="1:14" x14ac:dyDescent="0.2">
      <c r="A14277" s="1">
        <v>40751.833333333336</v>
      </c>
      <c r="B14277">
        <v>-27.832999999999998</v>
      </c>
      <c r="C14277">
        <v>-29.055</v>
      </c>
      <c r="D14277">
        <f t="shared" si="587"/>
        <v>2.0735913403615774E-2</v>
      </c>
      <c r="F14277" s="1"/>
      <c r="K14277" s="1">
        <v>40751.833333333336</v>
      </c>
      <c r="L14277">
        <v>-35.185000000000002</v>
      </c>
      <c r="M14277">
        <v>-35.444000000000003</v>
      </c>
      <c r="N14277">
        <f t="shared" si="588"/>
        <v>1.0833200949673221E-2</v>
      </c>
    </row>
    <row r="14278" spans="1:14" x14ac:dyDescent="0.2">
      <c r="A14278" s="1">
        <v>40751.875</v>
      </c>
      <c r="B14278">
        <v>-27.646000000000001</v>
      </c>
      <c r="C14278">
        <v>-28.858000000000001</v>
      </c>
      <c r="D14278">
        <f t="shared" si="587"/>
        <v>2.1143565900883298E-2</v>
      </c>
      <c r="F14278" s="1"/>
      <c r="K14278" s="1">
        <v>40751.875</v>
      </c>
      <c r="L14278">
        <v>-35.530999999999999</v>
      </c>
      <c r="M14278">
        <v>-35.444000000000003</v>
      </c>
      <c r="N14278">
        <f t="shared" si="588"/>
        <v>1.0833200949673221E-2</v>
      </c>
    </row>
    <row r="14279" spans="1:14" x14ac:dyDescent="0.2">
      <c r="A14279" s="1">
        <v>40751.916666666664</v>
      </c>
      <c r="B14279">
        <v>-27.337</v>
      </c>
      <c r="C14279">
        <v>-28.727</v>
      </c>
      <c r="D14279">
        <f t="shared" si="587"/>
        <v>2.1418691467793245E-2</v>
      </c>
      <c r="F14279" s="1"/>
      <c r="K14279" s="1">
        <v>40751.916666666664</v>
      </c>
      <c r="L14279">
        <v>-36.058999999999997</v>
      </c>
      <c r="M14279">
        <v>-35.356999999999999</v>
      </c>
      <c r="N14279">
        <f t="shared" si="588"/>
        <v>1.0932015099146167E-2</v>
      </c>
    </row>
    <row r="14280" spans="1:14" x14ac:dyDescent="0.2">
      <c r="A14280" s="1">
        <v>40751.958333333336</v>
      </c>
      <c r="B14280">
        <v>-27.152999999999999</v>
      </c>
      <c r="C14280">
        <v>-28.533000000000001</v>
      </c>
      <c r="D14280">
        <f t="shared" si="587"/>
        <v>2.1832152679032463E-2</v>
      </c>
      <c r="F14280" s="1"/>
      <c r="K14280" s="1">
        <v>40751.958333333336</v>
      </c>
      <c r="L14280">
        <v>-36.148000000000003</v>
      </c>
      <c r="M14280">
        <v>-35.271000000000001</v>
      </c>
      <c r="N14280">
        <f t="shared" si="588"/>
        <v>1.103050581308593E-2</v>
      </c>
    </row>
    <row r="14281" spans="1:14" x14ac:dyDescent="0.2">
      <c r="A14281" s="1">
        <v>40752</v>
      </c>
      <c r="B14281">
        <v>-26.97</v>
      </c>
      <c r="C14281">
        <v>-28.404</v>
      </c>
      <c r="D14281">
        <f t="shared" si="587"/>
        <v>2.2111113012283766E-2</v>
      </c>
      <c r="F14281" s="1"/>
      <c r="K14281" s="1">
        <v>40752</v>
      </c>
      <c r="L14281">
        <v>-35.881</v>
      </c>
      <c r="M14281">
        <v>-35.271000000000001</v>
      </c>
      <c r="N14281">
        <f t="shared" si="588"/>
        <v>1.103050581308593E-2</v>
      </c>
    </row>
    <row r="14282" spans="1:14" x14ac:dyDescent="0.2">
      <c r="A14282" s="1">
        <v>40752.041666666664</v>
      </c>
      <c r="B14282">
        <v>-26.91</v>
      </c>
      <c r="C14282">
        <v>-28.276</v>
      </c>
      <c r="D14282">
        <f t="shared" si="587"/>
        <v>2.2391131620093277E-2</v>
      </c>
      <c r="F14282" s="1"/>
      <c r="K14282" s="1">
        <v>40752.041666666664</v>
      </c>
      <c r="L14282">
        <v>-35.792999999999999</v>
      </c>
      <c r="M14282">
        <v>-35.185000000000002</v>
      </c>
      <c r="N14282">
        <f t="shared" si="588"/>
        <v>1.1129810261076671E-2</v>
      </c>
    </row>
    <row r="14283" spans="1:14" x14ac:dyDescent="0.2">
      <c r="A14283" s="1">
        <v>40752.083333333336</v>
      </c>
      <c r="B14283">
        <v>-26.49</v>
      </c>
      <c r="C14283">
        <v>-28.085999999999999</v>
      </c>
      <c r="D14283">
        <f t="shared" si="587"/>
        <v>2.2812771856650448E-2</v>
      </c>
      <c r="F14283" s="1"/>
      <c r="K14283" s="1">
        <v>40752.083333333336</v>
      </c>
      <c r="L14283">
        <v>-35.704999999999998</v>
      </c>
      <c r="M14283">
        <v>-35.185000000000002</v>
      </c>
      <c r="N14283">
        <f t="shared" si="588"/>
        <v>1.1129810261076671E-2</v>
      </c>
    </row>
    <row r="14284" spans="1:14" x14ac:dyDescent="0.2">
      <c r="A14284" s="1">
        <v>40752.125</v>
      </c>
      <c r="B14284">
        <v>-26.253</v>
      </c>
      <c r="C14284">
        <v>-27.896000000000001</v>
      </c>
      <c r="D14284">
        <f t="shared" si="587"/>
        <v>2.3241666090365602E-2</v>
      </c>
      <c r="F14284" s="1"/>
      <c r="K14284" s="1">
        <v>40752.125</v>
      </c>
      <c r="L14284">
        <v>-35.881</v>
      </c>
      <c r="M14284">
        <v>-35.185000000000002</v>
      </c>
      <c r="N14284">
        <f t="shared" si="588"/>
        <v>1.1129810261076671E-2</v>
      </c>
    </row>
    <row r="14285" spans="1:14" x14ac:dyDescent="0.2">
      <c r="A14285" s="1">
        <v>40752.166666666664</v>
      </c>
      <c r="B14285">
        <v>-26.431000000000001</v>
      </c>
      <c r="C14285">
        <v>-27.832999999999998</v>
      </c>
      <c r="D14285">
        <f t="shared" si="587"/>
        <v>2.3385499046429142E-2</v>
      </c>
      <c r="F14285" s="1"/>
      <c r="K14285" s="1">
        <v>40752.166666666664</v>
      </c>
      <c r="L14285">
        <v>-37.438000000000002</v>
      </c>
      <c r="M14285">
        <v>-35.1</v>
      </c>
      <c r="N14285">
        <f t="shared" si="588"/>
        <v>1.1228765560584841E-2</v>
      </c>
    </row>
    <row r="14286" spans="1:14" x14ac:dyDescent="0.2">
      <c r="A14286" s="1">
        <v>40752.208333333336</v>
      </c>
      <c r="B14286">
        <v>-26.370999999999999</v>
      </c>
      <c r="C14286">
        <v>-27.771000000000001</v>
      </c>
      <c r="D14286">
        <f t="shared" si="587"/>
        <v>2.3527843666675433E-2</v>
      </c>
      <c r="F14286" s="1"/>
      <c r="K14286" s="1">
        <v>40752.208333333336</v>
      </c>
      <c r="L14286">
        <v>-36.875999999999998</v>
      </c>
      <c r="M14286">
        <v>-35.1</v>
      </c>
      <c r="N14286">
        <f t="shared" si="588"/>
        <v>1.1228765560584841E-2</v>
      </c>
    </row>
    <row r="14287" spans="1:14" x14ac:dyDescent="0.2">
      <c r="A14287" s="1">
        <v>40752.25</v>
      </c>
      <c r="B14287">
        <v>-26.312000000000001</v>
      </c>
      <c r="C14287">
        <v>-27.646000000000001</v>
      </c>
      <c r="D14287">
        <f t="shared" si="587"/>
        <v>2.3817241992476913E-2</v>
      </c>
      <c r="F14287" s="1"/>
      <c r="K14287" s="1">
        <v>40752.25</v>
      </c>
      <c r="L14287">
        <v>-36.328000000000003</v>
      </c>
      <c r="M14287">
        <v>-35.015000000000001</v>
      </c>
      <c r="N14287">
        <f t="shared" si="588"/>
        <v>1.132852764316924E-2</v>
      </c>
    </row>
    <row r="14288" spans="1:14" x14ac:dyDescent="0.2">
      <c r="A14288" s="1">
        <v>40752.291666666664</v>
      </c>
      <c r="B14288">
        <v>-26.370999999999999</v>
      </c>
      <c r="C14288">
        <v>-27.584</v>
      </c>
      <c r="D14288">
        <f t="shared" si="587"/>
        <v>2.396198856186477E-2</v>
      </c>
      <c r="F14288" s="1"/>
      <c r="K14288" s="1">
        <v>40752.291666666664</v>
      </c>
      <c r="L14288">
        <v>-36.509</v>
      </c>
      <c r="M14288">
        <v>-35.015000000000001</v>
      </c>
      <c r="N14288">
        <f t="shared" si="588"/>
        <v>1.132852764316924E-2</v>
      </c>
    </row>
    <row r="14289" spans="1:14" x14ac:dyDescent="0.2">
      <c r="A14289" s="1">
        <v>40752.333333333336</v>
      </c>
      <c r="B14289">
        <v>-26.370999999999999</v>
      </c>
      <c r="C14289">
        <v>-27.584</v>
      </c>
      <c r="D14289">
        <f t="shared" si="587"/>
        <v>2.396198856186477E-2</v>
      </c>
      <c r="F14289" s="1"/>
      <c r="K14289" s="1">
        <v>40752.333333333336</v>
      </c>
      <c r="L14289">
        <v>-36.783000000000001</v>
      </c>
      <c r="M14289">
        <v>-35.015000000000001</v>
      </c>
      <c r="N14289">
        <f t="shared" si="588"/>
        <v>1.132852764316924E-2</v>
      </c>
    </row>
    <row r="14290" spans="1:14" x14ac:dyDescent="0.2">
      <c r="A14290" s="1">
        <v>40752.375</v>
      </c>
      <c r="B14290">
        <v>-26.49</v>
      </c>
      <c r="C14290">
        <v>-27.521999999999998</v>
      </c>
      <c r="D14290">
        <f t="shared" si="587"/>
        <v>2.4107539536552723E-2</v>
      </c>
      <c r="F14290" s="1"/>
      <c r="K14290" s="1">
        <v>40752.375</v>
      </c>
      <c r="L14290">
        <v>-37.061</v>
      </c>
      <c r="M14290">
        <v>-35.015000000000001</v>
      </c>
      <c r="N14290">
        <f t="shared" si="588"/>
        <v>1.132852764316924E-2</v>
      </c>
    </row>
    <row r="14291" spans="1:14" x14ac:dyDescent="0.2">
      <c r="A14291" s="1">
        <v>40752.416666666664</v>
      </c>
      <c r="B14291">
        <v>-26.669</v>
      </c>
      <c r="C14291">
        <v>-27.521999999999998</v>
      </c>
      <c r="D14291">
        <f t="shared" si="587"/>
        <v>2.4107539536552723E-2</v>
      </c>
      <c r="F14291" s="1"/>
      <c r="K14291" s="1">
        <v>40752.416666666664</v>
      </c>
      <c r="L14291">
        <v>-37.249000000000002</v>
      </c>
      <c r="M14291">
        <v>-34.93</v>
      </c>
      <c r="N14291">
        <f t="shared" si="588"/>
        <v>1.1429102464142551E-2</v>
      </c>
    </row>
    <row r="14292" spans="1:14" x14ac:dyDescent="0.2">
      <c r="A14292" s="1">
        <v>40752.458333333336</v>
      </c>
      <c r="B14292">
        <v>-26.728999999999999</v>
      </c>
      <c r="C14292">
        <v>-27.584</v>
      </c>
      <c r="D14292">
        <f t="shared" si="587"/>
        <v>2.396198856186477E-2</v>
      </c>
      <c r="F14292" s="1"/>
      <c r="K14292" s="1">
        <v>40752.458333333336</v>
      </c>
      <c r="L14292">
        <v>-37.061</v>
      </c>
      <c r="M14292">
        <v>-34.93</v>
      </c>
      <c r="N14292">
        <f t="shared" si="588"/>
        <v>1.1429102464142551E-2</v>
      </c>
    </row>
    <row r="14293" spans="1:14" x14ac:dyDescent="0.2">
      <c r="A14293" s="1">
        <v>40752.5</v>
      </c>
      <c r="B14293">
        <v>-26.849</v>
      </c>
      <c r="C14293">
        <v>-27.584</v>
      </c>
      <c r="D14293">
        <f t="shared" si="587"/>
        <v>2.396198856186477E-2</v>
      </c>
      <c r="F14293" s="1"/>
      <c r="K14293" s="1">
        <v>40752.5</v>
      </c>
      <c r="L14293">
        <v>-37.723999999999997</v>
      </c>
      <c r="M14293">
        <v>-34.93</v>
      </c>
      <c r="N14293">
        <f t="shared" si="588"/>
        <v>1.1429102464142551E-2</v>
      </c>
    </row>
    <row r="14294" spans="1:14" x14ac:dyDescent="0.2">
      <c r="A14294" s="1">
        <v>40752.541666666664</v>
      </c>
      <c r="B14294">
        <v>-26.91</v>
      </c>
      <c r="C14294">
        <v>-27.584</v>
      </c>
      <c r="D14294">
        <f t="shared" si="587"/>
        <v>2.396198856186477E-2</v>
      </c>
      <c r="F14294" s="1"/>
      <c r="K14294" s="1">
        <v>40752.541666666664</v>
      </c>
      <c r="L14294">
        <v>-39.320999999999998</v>
      </c>
      <c r="M14294">
        <v>-34.93</v>
      </c>
      <c r="N14294">
        <f t="shared" si="588"/>
        <v>1.1429102464142551E-2</v>
      </c>
    </row>
    <row r="14295" spans="1:14" x14ac:dyDescent="0.2">
      <c r="A14295" s="1">
        <v>40752.583333333336</v>
      </c>
      <c r="B14295">
        <v>-26.97</v>
      </c>
      <c r="C14295">
        <v>-27.646000000000001</v>
      </c>
      <c r="D14295">
        <f t="shared" si="587"/>
        <v>2.3817241992476913E-2</v>
      </c>
      <c r="F14295" s="1"/>
      <c r="K14295" s="1">
        <v>40752.583333333336</v>
      </c>
      <c r="L14295">
        <v>-40.491999999999997</v>
      </c>
      <c r="M14295">
        <v>-34.93</v>
      </c>
      <c r="N14295">
        <f t="shared" si="588"/>
        <v>1.1429102464142551E-2</v>
      </c>
    </row>
    <row r="14296" spans="1:14" x14ac:dyDescent="0.2">
      <c r="A14296" s="1">
        <v>40752.625</v>
      </c>
      <c r="B14296">
        <v>-27.030999999999999</v>
      </c>
      <c r="C14296">
        <v>-27.646000000000001</v>
      </c>
      <c r="D14296">
        <f t="shared" si="587"/>
        <v>2.3817241992476913E-2</v>
      </c>
      <c r="F14296" s="1"/>
      <c r="K14296" s="1">
        <v>40752.625</v>
      </c>
      <c r="L14296">
        <v>-40.823</v>
      </c>
      <c r="M14296">
        <v>-34.93</v>
      </c>
      <c r="N14296">
        <f t="shared" si="588"/>
        <v>1.1429102464142551E-2</v>
      </c>
    </row>
    <row r="14297" spans="1:14" x14ac:dyDescent="0.2">
      <c r="A14297" s="1">
        <v>40752.666666666664</v>
      </c>
      <c r="B14297">
        <v>-27.091999999999999</v>
      </c>
      <c r="C14297">
        <v>-27.646000000000001</v>
      </c>
      <c r="D14297">
        <f t="shared" si="587"/>
        <v>2.3817241992476913E-2</v>
      </c>
      <c r="F14297" s="1"/>
      <c r="K14297" s="1">
        <v>40752.666666666664</v>
      </c>
      <c r="L14297">
        <v>-38.606999999999999</v>
      </c>
      <c r="M14297">
        <v>-34.844999999999999</v>
      </c>
      <c r="N14297">
        <f t="shared" si="588"/>
        <v>1.1530496017919455E-2</v>
      </c>
    </row>
    <row r="14298" spans="1:14" x14ac:dyDescent="0.2">
      <c r="A14298" s="1">
        <v>40752.708333333336</v>
      </c>
      <c r="B14298">
        <v>-27.213999999999999</v>
      </c>
      <c r="C14298">
        <v>-27.707999999999998</v>
      </c>
      <c r="D14298">
        <f t="shared" si="587"/>
        <v>2.3673295814045238E-2</v>
      </c>
      <c r="F14298" s="1"/>
      <c r="K14298" s="1">
        <v>40752.708333333336</v>
      </c>
      <c r="L14298">
        <v>-38.808999999999997</v>
      </c>
      <c r="M14298">
        <v>-34.844999999999999</v>
      </c>
      <c r="N14298">
        <f t="shared" si="588"/>
        <v>1.1530496017919455E-2</v>
      </c>
    </row>
    <row r="14299" spans="1:14" x14ac:dyDescent="0.2">
      <c r="A14299" s="1">
        <v>40752.75</v>
      </c>
      <c r="B14299">
        <v>-27.46</v>
      </c>
      <c r="C14299">
        <v>-27.707999999999998</v>
      </c>
      <c r="D14299">
        <f t="shared" si="587"/>
        <v>2.3673295814045238E-2</v>
      </c>
      <c r="F14299" s="1"/>
      <c r="K14299" s="1">
        <v>40752.75</v>
      </c>
      <c r="L14299">
        <v>-40.491999999999997</v>
      </c>
      <c r="M14299">
        <v>-34.844999999999999</v>
      </c>
      <c r="N14299">
        <f t="shared" si="588"/>
        <v>1.1530496017919455E-2</v>
      </c>
    </row>
    <row r="14300" spans="1:14" x14ac:dyDescent="0.2">
      <c r="A14300" s="1">
        <v>40752.791666666664</v>
      </c>
      <c r="B14300">
        <v>-27.707999999999998</v>
      </c>
      <c r="C14300">
        <v>-27.832999999999998</v>
      </c>
      <c r="D14300">
        <f t="shared" si="587"/>
        <v>2.3385499046429142E-2</v>
      </c>
      <c r="F14300" s="1"/>
      <c r="K14300" s="1">
        <v>40752.791666666664</v>
      </c>
      <c r="L14300">
        <v>-40.491999999999997</v>
      </c>
      <c r="M14300">
        <v>-34.844999999999999</v>
      </c>
      <c r="N14300">
        <f t="shared" si="588"/>
        <v>1.1530496017919455E-2</v>
      </c>
    </row>
    <row r="14301" spans="1:14" x14ac:dyDescent="0.2">
      <c r="A14301" s="1">
        <v>40752.833333333336</v>
      </c>
      <c r="B14301">
        <v>-27.832999999999998</v>
      </c>
      <c r="C14301">
        <v>-27.959</v>
      </c>
      <c r="D14301">
        <f t="shared" si="587"/>
        <v>2.3098643024542929E-2</v>
      </c>
      <c r="F14301" s="1"/>
      <c r="K14301" s="1">
        <v>40752.833333333336</v>
      </c>
      <c r="L14301">
        <v>-38.112000000000002</v>
      </c>
      <c r="M14301">
        <v>-34.844999999999999</v>
      </c>
      <c r="N14301">
        <f t="shared" si="588"/>
        <v>1.1530496017919455E-2</v>
      </c>
    </row>
    <row r="14302" spans="1:14" x14ac:dyDescent="0.2">
      <c r="A14302" s="1">
        <v>40752.875</v>
      </c>
      <c r="B14302">
        <v>-28.021999999999998</v>
      </c>
      <c r="C14302">
        <v>-28.021999999999998</v>
      </c>
      <c r="D14302">
        <f t="shared" si="587"/>
        <v>2.2956425730352746E-2</v>
      </c>
      <c r="F14302" s="1"/>
      <c r="K14302" s="1">
        <v>40752.875</v>
      </c>
      <c r="L14302">
        <v>-37.249000000000002</v>
      </c>
      <c r="M14302">
        <v>-34.761000000000003</v>
      </c>
      <c r="N14302">
        <f t="shared" si="588"/>
        <v>1.1631506951914516E-2</v>
      </c>
    </row>
    <row r="14303" spans="1:14" x14ac:dyDescent="0.2">
      <c r="A14303" s="1">
        <v>40752.916666666664</v>
      </c>
      <c r="B14303">
        <v>-28.213000000000001</v>
      </c>
      <c r="C14303">
        <v>-28.085999999999999</v>
      </c>
      <c r="D14303">
        <f t="shared" si="587"/>
        <v>2.2812771856650448E-2</v>
      </c>
      <c r="F14303" s="1"/>
      <c r="K14303" s="1">
        <v>40752.916666666664</v>
      </c>
      <c r="L14303">
        <v>-37.533000000000001</v>
      </c>
      <c r="M14303">
        <v>-34.844999999999999</v>
      </c>
      <c r="N14303">
        <f t="shared" si="588"/>
        <v>1.1530496017919455E-2</v>
      </c>
    </row>
    <row r="14304" spans="1:14" x14ac:dyDescent="0.2">
      <c r="A14304" s="1">
        <v>40752.958333333336</v>
      </c>
      <c r="B14304">
        <v>-28.276</v>
      </c>
      <c r="C14304">
        <v>-28.213000000000001</v>
      </c>
      <c r="D14304">
        <f t="shared" si="587"/>
        <v>2.2530141646859653E-2</v>
      </c>
      <c r="F14304" s="1"/>
      <c r="K14304" s="1">
        <v>40752.958333333336</v>
      </c>
      <c r="L14304">
        <v>-38.707999999999998</v>
      </c>
      <c r="M14304">
        <v>-34.761000000000003</v>
      </c>
      <c r="N14304">
        <f t="shared" si="588"/>
        <v>1.1631506951914516E-2</v>
      </c>
    </row>
    <row r="14305" spans="1:14" x14ac:dyDescent="0.2">
      <c r="A14305" s="1">
        <v>40753</v>
      </c>
      <c r="B14305">
        <v>-28.34</v>
      </c>
      <c r="C14305">
        <v>-28.276</v>
      </c>
      <c r="D14305">
        <f t="shared" si="587"/>
        <v>2.2391131620093277E-2</v>
      </c>
      <c r="F14305" s="1"/>
      <c r="K14305" s="1">
        <v>40753</v>
      </c>
      <c r="L14305">
        <v>-40.491999999999997</v>
      </c>
      <c r="M14305">
        <v>-34.93</v>
      </c>
      <c r="N14305">
        <f t="shared" si="588"/>
        <v>1.1429102464142551E-2</v>
      </c>
    </row>
    <row r="14306" spans="1:14" x14ac:dyDescent="0.2">
      <c r="A14306" s="1">
        <v>40753.041666666664</v>
      </c>
      <c r="B14306">
        <v>-28.276</v>
      </c>
      <c r="C14306">
        <v>-28.276</v>
      </c>
      <c r="D14306">
        <f t="shared" si="587"/>
        <v>2.2391131620093277E-2</v>
      </c>
      <c r="F14306" s="1"/>
      <c r="K14306" s="1">
        <v>40753.041666666664</v>
      </c>
      <c r="L14306">
        <v>-41.046999999999997</v>
      </c>
      <c r="M14306">
        <v>-34.93</v>
      </c>
      <c r="N14306">
        <f t="shared" si="588"/>
        <v>1.1429102464142551E-2</v>
      </c>
    </row>
    <row r="14307" spans="1:14" x14ac:dyDescent="0.2">
      <c r="A14307" s="1">
        <v>40753.083333333336</v>
      </c>
      <c r="B14307">
        <v>-28.34</v>
      </c>
      <c r="C14307">
        <v>-28.34</v>
      </c>
      <c r="D14307">
        <f t="shared" si="587"/>
        <v>2.2250719188452249E-2</v>
      </c>
      <c r="F14307" s="1"/>
      <c r="K14307" s="1">
        <v>40753.083333333336</v>
      </c>
      <c r="L14307">
        <v>-41.046999999999997</v>
      </c>
      <c r="M14307">
        <v>-34.93</v>
      </c>
      <c r="N14307">
        <f t="shared" si="588"/>
        <v>1.1429102464142551E-2</v>
      </c>
    </row>
    <row r="14308" spans="1:14" x14ac:dyDescent="0.2">
      <c r="A14308" s="1">
        <v>40753.125</v>
      </c>
      <c r="B14308">
        <v>-28.34</v>
      </c>
      <c r="C14308">
        <v>-28.34</v>
      </c>
      <c r="D14308">
        <f t="shared" si="587"/>
        <v>2.2250719188452249E-2</v>
      </c>
      <c r="F14308" s="1"/>
      <c r="K14308" s="1">
        <v>40753.125</v>
      </c>
      <c r="L14308">
        <v>-41.502000000000002</v>
      </c>
      <c r="M14308">
        <v>-34.93</v>
      </c>
      <c r="N14308">
        <f t="shared" si="588"/>
        <v>1.1429102464142551E-2</v>
      </c>
    </row>
    <row r="14309" spans="1:14" x14ac:dyDescent="0.2">
      <c r="A14309" s="1">
        <v>40753.166666666664</v>
      </c>
      <c r="B14309">
        <v>-28.404</v>
      </c>
      <c r="C14309">
        <v>-28.34</v>
      </c>
      <c r="D14309">
        <f t="shared" si="587"/>
        <v>2.2250719188452249E-2</v>
      </c>
      <c r="F14309" s="1"/>
      <c r="K14309" s="1">
        <v>40753.166666666664</v>
      </c>
      <c r="L14309">
        <v>-42.085000000000001</v>
      </c>
      <c r="M14309">
        <v>-34.844999999999999</v>
      </c>
      <c r="N14309">
        <f t="shared" si="588"/>
        <v>1.1530496017919455E-2</v>
      </c>
    </row>
    <row r="14310" spans="1:14" x14ac:dyDescent="0.2">
      <c r="A14310" s="1">
        <v>40753.208333333336</v>
      </c>
      <c r="B14310">
        <v>-28.34</v>
      </c>
      <c r="C14310">
        <v>-28.404</v>
      </c>
      <c r="D14310">
        <f t="shared" si="587"/>
        <v>2.2111113012283766E-2</v>
      </c>
      <c r="F14310" s="1"/>
      <c r="K14310" s="1">
        <v>40753.208333333336</v>
      </c>
      <c r="L14310">
        <v>-42.323</v>
      </c>
      <c r="M14310">
        <v>-34.844999999999999</v>
      </c>
      <c r="N14310">
        <f t="shared" si="588"/>
        <v>1.1530496017919455E-2</v>
      </c>
    </row>
    <row r="14311" spans="1:14" x14ac:dyDescent="0.2">
      <c r="A14311" s="1">
        <v>40753.25</v>
      </c>
      <c r="B14311">
        <v>-28.469000000000001</v>
      </c>
      <c r="C14311">
        <v>-28.404</v>
      </c>
      <c r="D14311">
        <f t="shared" si="587"/>
        <v>2.2111113012283766E-2</v>
      </c>
      <c r="F14311" s="1"/>
      <c r="K14311" s="1">
        <v>40753.25</v>
      </c>
      <c r="L14311">
        <v>-42.323</v>
      </c>
      <c r="M14311">
        <v>-34.844999999999999</v>
      </c>
      <c r="N14311">
        <f t="shared" si="588"/>
        <v>1.1530496017919455E-2</v>
      </c>
    </row>
    <row r="14312" spans="1:14" x14ac:dyDescent="0.2">
      <c r="A14312" s="1">
        <v>40753.291666666664</v>
      </c>
      <c r="B14312">
        <v>-28.404</v>
      </c>
      <c r="C14312">
        <v>-28.404</v>
      </c>
      <c r="D14312">
        <f t="shared" si="587"/>
        <v>2.2111113012283766E-2</v>
      </c>
      <c r="F14312" s="1"/>
      <c r="K14312" s="1">
        <v>40753.291666666664</v>
      </c>
      <c r="L14312">
        <v>-43.683999999999997</v>
      </c>
      <c r="M14312">
        <v>-34.93</v>
      </c>
      <c r="N14312">
        <f t="shared" si="588"/>
        <v>1.1429102464142551E-2</v>
      </c>
    </row>
    <row r="14313" spans="1:14" x14ac:dyDescent="0.2">
      <c r="A14313" s="1">
        <v>40753.333333333336</v>
      </c>
      <c r="B14313">
        <v>-28.213000000000001</v>
      </c>
      <c r="C14313">
        <v>-28.404</v>
      </c>
      <c r="D14313">
        <f t="shared" si="587"/>
        <v>2.2111113012283766E-2</v>
      </c>
      <c r="F14313" s="1"/>
      <c r="K14313" s="1">
        <v>40753.333333333336</v>
      </c>
      <c r="L14313">
        <v>-44.203000000000003</v>
      </c>
      <c r="M14313">
        <v>-35.015000000000001</v>
      </c>
      <c r="N14313">
        <f t="shared" si="588"/>
        <v>1.132852764316924E-2</v>
      </c>
    </row>
    <row r="14314" spans="1:14" x14ac:dyDescent="0.2">
      <c r="A14314" s="1">
        <v>40753.375</v>
      </c>
      <c r="B14314">
        <v>-28.085999999999999</v>
      </c>
      <c r="C14314">
        <v>-28.34</v>
      </c>
      <c r="D14314">
        <f t="shared" si="587"/>
        <v>2.2250719188452249E-2</v>
      </c>
      <c r="F14314" s="1"/>
      <c r="K14314" s="1">
        <v>40753.375</v>
      </c>
      <c r="L14314">
        <v>-44.335000000000001</v>
      </c>
      <c r="M14314">
        <v>-35.015000000000001</v>
      </c>
      <c r="N14314">
        <f t="shared" si="588"/>
        <v>1.132852764316924E-2</v>
      </c>
    </row>
    <row r="14315" spans="1:14" x14ac:dyDescent="0.2">
      <c r="A14315" s="1">
        <v>40753.416666666664</v>
      </c>
      <c r="B14315">
        <v>-28.149000000000001</v>
      </c>
      <c r="C14315">
        <v>-28.34</v>
      </c>
      <c r="D14315">
        <f t="shared" si="587"/>
        <v>2.2250719188452249E-2</v>
      </c>
      <c r="F14315" s="1"/>
      <c r="K14315" s="1">
        <v>40753.416666666664</v>
      </c>
      <c r="L14315">
        <v>-44.335000000000001</v>
      </c>
      <c r="M14315">
        <v>-35.015000000000001</v>
      </c>
      <c r="N14315">
        <f t="shared" si="588"/>
        <v>1.132852764316924E-2</v>
      </c>
    </row>
    <row r="14316" spans="1:14" x14ac:dyDescent="0.2">
      <c r="A14316" s="1">
        <v>40753.458333333336</v>
      </c>
      <c r="B14316">
        <v>-28.276</v>
      </c>
      <c r="C14316">
        <v>-28.34</v>
      </c>
      <c r="D14316">
        <f t="shared" si="587"/>
        <v>2.2250719188452249E-2</v>
      </c>
      <c r="F14316" s="1"/>
      <c r="K14316" s="1">
        <v>40753.458333333336</v>
      </c>
      <c r="L14316">
        <v>-44.335000000000001</v>
      </c>
      <c r="M14316">
        <v>-35.1</v>
      </c>
      <c r="N14316">
        <f t="shared" si="588"/>
        <v>1.1228765560584841E-2</v>
      </c>
    </row>
    <row r="14317" spans="1:14" x14ac:dyDescent="0.2">
      <c r="A14317" s="1">
        <v>40753.5</v>
      </c>
      <c r="B14317">
        <v>-28.404</v>
      </c>
      <c r="C14317">
        <v>-28.34</v>
      </c>
      <c r="D14317">
        <f t="shared" si="587"/>
        <v>2.2250719188452249E-2</v>
      </c>
      <c r="F14317" s="1"/>
      <c r="K14317" s="1">
        <v>40753.5</v>
      </c>
      <c r="L14317">
        <v>-44.335000000000001</v>
      </c>
      <c r="M14317">
        <v>-35.1</v>
      </c>
      <c r="N14317">
        <f t="shared" si="588"/>
        <v>1.1228765560584841E-2</v>
      </c>
    </row>
    <row r="14318" spans="1:14" x14ac:dyDescent="0.2">
      <c r="A14318" s="1">
        <v>40753.541666666664</v>
      </c>
      <c r="B14318">
        <v>-28.533000000000001</v>
      </c>
      <c r="C14318">
        <v>-28.404</v>
      </c>
      <c r="D14318">
        <f t="shared" si="587"/>
        <v>2.2111113012283766E-2</v>
      </c>
      <c r="F14318" s="1"/>
      <c r="K14318" s="1">
        <v>40753.541666666664</v>
      </c>
      <c r="L14318">
        <v>-44.335000000000001</v>
      </c>
      <c r="M14318">
        <v>-35.1</v>
      </c>
      <c r="N14318">
        <f t="shared" si="588"/>
        <v>1.1228765560584841E-2</v>
      </c>
    </row>
    <row r="14319" spans="1:14" x14ac:dyDescent="0.2">
      <c r="A14319" s="1">
        <v>40753.583333333336</v>
      </c>
      <c r="B14319">
        <v>-28.469000000000001</v>
      </c>
      <c r="C14319">
        <v>-28.469000000000001</v>
      </c>
      <c r="D14319">
        <f t="shared" si="587"/>
        <v>2.1970146437178553E-2</v>
      </c>
      <c r="F14319" s="1"/>
      <c r="K14319" s="1">
        <v>40753.583333333336</v>
      </c>
      <c r="L14319">
        <v>-44.335000000000001</v>
      </c>
      <c r="M14319">
        <v>-35.1</v>
      </c>
      <c r="N14319">
        <f t="shared" si="588"/>
        <v>1.1228765560584841E-2</v>
      </c>
    </row>
    <row r="14320" spans="1:14" x14ac:dyDescent="0.2">
      <c r="A14320" s="1">
        <v>40753.625</v>
      </c>
      <c r="B14320">
        <v>-28.469000000000001</v>
      </c>
      <c r="C14320">
        <v>-28.469000000000001</v>
      </c>
      <c r="D14320">
        <f t="shared" si="587"/>
        <v>2.1970146437178553E-2</v>
      </c>
      <c r="F14320" s="1"/>
      <c r="K14320" s="1">
        <v>40753.625</v>
      </c>
      <c r="L14320">
        <v>-44.335000000000001</v>
      </c>
      <c r="M14320">
        <v>-35.185000000000002</v>
      </c>
      <c r="N14320">
        <f t="shared" si="588"/>
        <v>1.1129810261076671E-2</v>
      </c>
    </row>
    <row r="14321" spans="1:14" x14ac:dyDescent="0.2">
      <c r="A14321" s="1">
        <v>40753.666666666664</v>
      </c>
      <c r="B14321">
        <v>-28.533000000000001</v>
      </c>
      <c r="C14321">
        <v>-28.469000000000001</v>
      </c>
      <c r="D14321">
        <f t="shared" si="587"/>
        <v>2.1970146437178553E-2</v>
      </c>
      <c r="F14321" s="1"/>
      <c r="K14321" s="1">
        <v>40753.666666666664</v>
      </c>
      <c r="L14321">
        <v>-44.335000000000001</v>
      </c>
      <c r="M14321">
        <v>-35.271000000000001</v>
      </c>
      <c r="N14321">
        <f t="shared" si="588"/>
        <v>1.103050581308593E-2</v>
      </c>
    </row>
    <row r="14322" spans="1:14" x14ac:dyDescent="0.2">
      <c r="A14322" s="1">
        <v>40753.708333333336</v>
      </c>
      <c r="B14322">
        <v>-28.533000000000001</v>
      </c>
      <c r="C14322">
        <v>-28.469000000000001</v>
      </c>
      <c r="D14322">
        <f t="shared" si="587"/>
        <v>2.1970146437178553E-2</v>
      </c>
      <c r="F14322" s="1"/>
      <c r="K14322" s="1">
        <v>40753.708333333336</v>
      </c>
      <c r="L14322">
        <v>-44.335000000000001</v>
      </c>
      <c r="M14322">
        <v>-35.271000000000001</v>
      </c>
      <c r="N14322">
        <f t="shared" si="588"/>
        <v>1.103050581308593E-2</v>
      </c>
    </row>
    <row r="14323" spans="1:14" x14ac:dyDescent="0.2">
      <c r="A14323" s="1">
        <v>40753.75</v>
      </c>
      <c r="B14323">
        <v>-28.661999999999999</v>
      </c>
      <c r="C14323">
        <v>-28.533000000000001</v>
      </c>
      <c r="D14323">
        <f t="shared" si="587"/>
        <v>2.1832152679032463E-2</v>
      </c>
      <c r="F14323" s="1"/>
      <c r="K14323" s="1">
        <v>40753.75</v>
      </c>
      <c r="L14323">
        <v>-44.335000000000001</v>
      </c>
      <c r="M14323">
        <v>-35.271000000000001</v>
      </c>
      <c r="N14323">
        <f t="shared" si="588"/>
        <v>1.103050581308593E-2</v>
      </c>
    </row>
    <row r="14324" spans="1:14" x14ac:dyDescent="0.2">
      <c r="A14324" s="1">
        <v>40753.791666666664</v>
      </c>
      <c r="B14324">
        <v>-28.727</v>
      </c>
      <c r="C14324">
        <v>-28.533000000000001</v>
      </c>
      <c r="D14324">
        <f t="shared" si="587"/>
        <v>2.1832152679032463E-2</v>
      </c>
      <c r="F14324" s="1"/>
      <c r="K14324" s="1">
        <v>40753.791666666664</v>
      </c>
      <c r="L14324">
        <v>-44.335000000000001</v>
      </c>
      <c r="M14324">
        <v>-35.271000000000001</v>
      </c>
      <c r="N14324">
        <f t="shared" si="588"/>
        <v>1.103050581308593E-2</v>
      </c>
    </row>
    <row r="14325" spans="1:14" x14ac:dyDescent="0.2">
      <c r="A14325" s="1">
        <v>40753.833333333336</v>
      </c>
      <c r="B14325">
        <v>-28.792000000000002</v>
      </c>
      <c r="C14325">
        <v>-28.597999999999999</v>
      </c>
      <c r="D14325">
        <f t="shared" si="587"/>
        <v>2.1692815147595315E-2</v>
      </c>
      <c r="F14325" s="1"/>
      <c r="K14325" s="1">
        <v>40753.833333333336</v>
      </c>
      <c r="L14325">
        <v>-44.335000000000001</v>
      </c>
      <c r="M14325">
        <v>-35.444000000000003</v>
      </c>
      <c r="N14325">
        <f t="shared" si="588"/>
        <v>1.0833200949673221E-2</v>
      </c>
    </row>
    <row r="14326" spans="1:14" x14ac:dyDescent="0.2">
      <c r="A14326" s="1">
        <v>40753.875</v>
      </c>
      <c r="B14326">
        <v>-28.922999999999998</v>
      </c>
      <c r="C14326">
        <v>-28.597999999999999</v>
      </c>
      <c r="D14326">
        <f t="shared" si="587"/>
        <v>2.1692815147595315E-2</v>
      </c>
      <c r="F14326" s="1"/>
      <c r="K14326" s="1">
        <v>40753.875</v>
      </c>
      <c r="L14326">
        <v>-44.335000000000001</v>
      </c>
      <c r="M14326">
        <v>-35.444000000000003</v>
      </c>
      <c r="N14326">
        <f t="shared" si="588"/>
        <v>1.0833200949673221E-2</v>
      </c>
    </row>
    <row r="14327" spans="1:14" x14ac:dyDescent="0.2">
      <c r="A14327" s="1">
        <v>40753.916666666664</v>
      </c>
      <c r="B14327">
        <v>-28.661999999999999</v>
      </c>
      <c r="C14327">
        <v>-28.597999999999999</v>
      </c>
      <c r="D14327">
        <f t="shared" si="587"/>
        <v>2.1692815147595315E-2</v>
      </c>
      <c r="F14327" s="1"/>
      <c r="K14327" s="1">
        <v>40753.916666666664</v>
      </c>
      <c r="L14327">
        <v>-44.335000000000001</v>
      </c>
      <c r="M14327">
        <v>-35.530999999999999</v>
      </c>
      <c r="N14327">
        <f t="shared" si="588"/>
        <v>1.073520716092553E-2</v>
      </c>
    </row>
    <row r="14328" spans="1:14" x14ac:dyDescent="0.2">
      <c r="A14328" s="1">
        <v>40753.958333333336</v>
      </c>
      <c r="B14328">
        <v>-28.661999999999999</v>
      </c>
      <c r="C14328">
        <v>-28.597999999999999</v>
      </c>
      <c r="D14328">
        <f t="shared" si="587"/>
        <v>2.1692815147595315E-2</v>
      </c>
      <c r="F14328" s="1"/>
      <c r="K14328" s="1">
        <v>40753.958333333336</v>
      </c>
      <c r="L14328">
        <v>-44.468000000000004</v>
      </c>
      <c r="M14328">
        <v>-35.356999999999999</v>
      </c>
      <c r="N14328">
        <f t="shared" si="588"/>
        <v>1.0932015099146167E-2</v>
      </c>
    </row>
    <row r="14329" spans="1:14" x14ac:dyDescent="0.2">
      <c r="A14329" s="1">
        <v>40754</v>
      </c>
      <c r="B14329">
        <v>-28.858000000000001</v>
      </c>
      <c r="C14329">
        <v>-28.597999999999999</v>
      </c>
      <c r="D14329">
        <f t="shared" si="587"/>
        <v>2.1692815147595315E-2</v>
      </c>
      <c r="F14329" s="1"/>
      <c r="K14329" s="1">
        <v>40754</v>
      </c>
      <c r="L14329">
        <v>-44.735999999999997</v>
      </c>
      <c r="M14329">
        <v>-35.530999999999999</v>
      </c>
      <c r="N14329">
        <f t="shared" si="588"/>
        <v>1.073520716092553E-2</v>
      </c>
    </row>
    <row r="14330" spans="1:14" x14ac:dyDescent="0.2">
      <c r="A14330" s="1">
        <v>40754.041666666664</v>
      </c>
      <c r="B14330">
        <v>-28.858000000000001</v>
      </c>
      <c r="C14330">
        <v>-28.661999999999999</v>
      </c>
      <c r="D14330">
        <f t="shared" si="587"/>
        <v>2.1556416973371441E-2</v>
      </c>
      <c r="F14330" s="1"/>
      <c r="K14330" s="1">
        <v>40754.041666666664</v>
      </c>
      <c r="L14330">
        <v>-44.600999999999999</v>
      </c>
      <c r="M14330">
        <v>-35.530999999999999</v>
      </c>
      <c r="N14330">
        <f t="shared" si="588"/>
        <v>1.073520716092553E-2</v>
      </c>
    </row>
    <row r="14331" spans="1:14" x14ac:dyDescent="0.2">
      <c r="A14331" s="1">
        <v>40754.083333333336</v>
      </c>
      <c r="B14331">
        <v>-28.661999999999999</v>
      </c>
      <c r="C14331">
        <v>-28.661999999999999</v>
      </c>
      <c r="D14331">
        <f t="shared" si="587"/>
        <v>2.1556416973371441E-2</v>
      </c>
      <c r="F14331" s="1"/>
      <c r="K14331" s="1">
        <v>40754.083333333336</v>
      </c>
      <c r="L14331">
        <v>-44.600999999999999</v>
      </c>
      <c r="M14331">
        <v>-35.530999999999999</v>
      </c>
      <c r="N14331">
        <f t="shared" si="588"/>
        <v>1.073520716092553E-2</v>
      </c>
    </row>
    <row r="14332" spans="1:14" x14ac:dyDescent="0.2">
      <c r="A14332" s="1">
        <v>40754.125</v>
      </c>
      <c r="B14332">
        <v>-28.727</v>
      </c>
      <c r="C14332">
        <v>-28.661999999999999</v>
      </c>
      <c r="D14332">
        <f t="shared" si="587"/>
        <v>2.1556416973371441E-2</v>
      </c>
      <c r="F14332" s="1"/>
      <c r="K14332" s="1">
        <v>40754.125</v>
      </c>
      <c r="L14332">
        <v>-44.600999999999999</v>
      </c>
      <c r="M14332">
        <v>-35.618000000000002</v>
      </c>
      <c r="N14332">
        <f t="shared" si="588"/>
        <v>1.0638027555734213E-2</v>
      </c>
    </row>
    <row r="14333" spans="1:14" x14ac:dyDescent="0.2">
      <c r="A14333" s="1">
        <v>40754.166666666664</v>
      </c>
      <c r="B14333">
        <v>-28.727</v>
      </c>
      <c r="C14333">
        <v>-28.661999999999999</v>
      </c>
      <c r="D14333">
        <f t="shared" si="587"/>
        <v>2.1556416973371441E-2</v>
      </c>
      <c r="F14333" s="1"/>
      <c r="K14333" s="1">
        <v>40754.166666666664</v>
      </c>
      <c r="L14333">
        <v>-44.600999999999999</v>
      </c>
      <c r="M14333">
        <v>-35.618000000000002</v>
      </c>
      <c r="N14333">
        <f t="shared" si="588"/>
        <v>1.0638027555734213E-2</v>
      </c>
    </row>
    <row r="14334" spans="1:14" x14ac:dyDescent="0.2">
      <c r="A14334" s="1">
        <v>40754.208333333336</v>
      </c>
      <c r="B14334">
        <v>-28.792000000000002</v>
      </c>
      <c r="C14334">
        <v>-28.661999999999999</v>
      </c>
      <c r="D14334">
        <f t="shared" si="587"/>
        <v>2.1556416973371441E-2</v>
      </c>
      <c r="F14334" s="1"/>
      <c r="K14334" s="1">
        <v>40754.208333333336</v>
      </c>
      <c r="L14334">
        <v>-44.468000000000004</v>
      </c>
      <c r="M14334">
        <v>-35.618000000000002</v>
      </c>
      <c r="N14334">
        <f t="shared" si="588"/>
        <v>1.0638027555734213E-2</v>
      </c>
    </row>
    <row r="14335" spans="1:14" x14ac:dyDescent="0.2">
      <c r="A14335" s="1">
        <v>40754.25</v>
      </c>
      <c r="B14335">
        <v>-28.727</v>
      </c>
      <c r="C14335">
        <v>-28.661999999999999</v>
      </c>
      <c r="D14335">
        <f t="shared" si="587"/>
        <v>2.1556416973371441E-2</v>
      </c>
      <c r="F14335" s="1"/>
      <c r="K14335" s="1">
        <v>40754.25</v>
      </c>
      <c r="L14335">
        <v>-44.871000000000002</v>
      </c>
      <c r="M14335">
        <v>-35.704999999999998</v>
      </c>
      <c r="N14335">
        <f t="shared" si="588"/>
        <v>1.0541655998387054E-2</v>
      </c>
    </row>
    <row r="14336" spans="1:14" x14ac:dyDescent="0.2">
      <c r="A14336" s="1">
        <v>40754.291666666664</v>
      </c>
      <c r="B14336">
        <v>-28.858000000000001</v>
      </c>
      <c r="C14336">
        <v>-28.661999999999999</v>
      </c>
      <c r="D14336">
        <f t="shared" si="587"/>
        <v>2.1556416973371441E-2</v>
      </c>
      <c r="F14336" s="1"/>
      <c r="K14336" s="1">
        <v>40754.291666666664</v>
      </c>
      <c r="L14336">
        <v>-45.143999999999998</v>
      </c>
      <c r="M14336">
        <v>-35.792999999999999</v>
      </c>
      <c r="N14336">
        <f t="shared" si="588"/>
        <v>1.0444992531460529E-2</v>
      </c>
    </row>
    <row r="14337" spans="1:14" x14ac:dyDescent="0.2">
      <c r="A14337" s="1">
        <v>40754.333333333336</v>
      </c>
      <c r="B14337">
        <v>-28.792000000000002</v>
      </c>
      <c r="C14337">
        <v>-28.727</v>
      </c>
      <c r="D14337">
        <f t="shared" si="587"/>
        <v>2.1418691467793245E-2</v>
      </c>
      <c r="F14337" s="1"/>
      <c r="K14337" s="1">
        <v>40754.333333333336</v>
      </c>
      <c r="L14337">
        <v>-44.735999999999997</v>
      </c>
      <c r="M14337">
        <v>-35.792999999999999</v>
      </c>
      <c r="N14337">
        <f t="shared" si="588"/>
        <v>1.0444992531460529E-2</v>
      </c>
    </row>
    <row r="14338" spans="1:14" x14ac:dyDescent="0.2">
      <c r="A14338" s="1">
        <v>40754.375</v>
      </c>
      <c r="B14338">
        <v>-28.597999999999999</v>
      </c>
      <c r="C14338">
        <v>-28.661999999999999</v>
      </c>
      <c r="D14338">
        <f t="shared" ref="D14338:D14401" si="589" xml:space="preserve"> 3495100000000*EXP(-6137.16644/(C14338+273.15))/(8.316*(273.15+C14338)) * 100/100</f>
        <v>2.1556416973371441E-2</v>
      </c>
      <c r="F14338" s="1"/>
      <c r="K14338" s="1">
        <v>40754.375</v>
      </c>
      <c r="L14338">
        <v>-44.335000000000001</v>
      </c>
      <c r="M14338">
        <v>-35.97</v>
      </c>
      <c r="N14338">
        <f t="shared" si="588"/>
        <v>1.0253026673122598E-2</v>
      </c>
    </row>
    <row r="14339" spans="1:14" x14ac:dyDescent="0.2">
      <c r="A14339" s="1">
        <v>40754.416666666664</v>
      </c>
      <c r="B14339">
        <v>-28.404</v>
      </c>
      <c r="C14339">
        <v>-28.597999999999999</v>
      </c>
      <c r="D14339">
        <f t="shared" si="589"/>
        <v>2.1692815147595315E-2</v>
      </c>
      <c r="F14339" s="1"/>
      <c r="K14339" s="1">
        <v>40754.416666666664</v>
      </c>
      <c r="L14339">
        <v>-44.600999999999999</v>
      </c>
      <c r="M14339">
        <v>-36.058999999999997</v>
      </c>
      <c r="N14339">
        <f t="shared" si="588"/>
        <v>1.0157730135953655E-2</v>
      </c>
    </row>
    <row r="14340" spans="1:14" x14ac:dyDescent="0.2">
      <c r="A14340" s="1">
        <v>40754.458333333336</v>
      </c>
      <c r="B14340">
        <v>-28.469000000000001</v>
      </c>
      <c r="C14340">
        <v>-28.533000000000001</v>
      </c>
      <c r="D14340">
        <f t="shared" si="589"/>
        <v>2.1832152679032463E-2</v>
      </c>
      <c r="F14340" s="1"/>
      <c r="K14340" s="1">
        <v>40754.458333333336</v>
      </c>
      <c r="L14340">
        <v>-44.735999999999997</v>
      </c>
      <c r="M14340">
        <v>-36.148000000000003</v>
      </c>
      <c r="N14340">
        <f t="shared" ref="N14340:N14403" si="590" xml:space="preserve"> 3495100000000*EXP(-6137.16644/(M14340+273.15))/(8.316*(273.15+M14340)) * 100/100</f>
        <v>1.0063247335540709E-2</v>
      </c>
    </row>
    <row r="14341" spans="1:14" x14ac:dyDescent="0.2">
      <c r="A14341" s="1">
        <v>40754.5</v>
      </c>
      <c r="B14341">
        <v>-28.597999999999999</v>
      </c>
      <c r="C14341">
        <v>-28.597999999999999</v>
      </c>
      <c r="D14341">
        <f t="shared" si="589"/>
        <v>2.1692815147595315E-2</v>
      </c>
      <c r="F14341" s="1"/>
      <c r="K14341" s="1">
        <v>40754.5</v>
      </c>
      <c r="L14341">
        <v>-45.421999999999997</v>
      </c>
      <c r="M14341">
        <v>-36.238</v>
      </c>
      <c r="N14341">
        <f t="shared" si="590"/>
        <v>9.9685239985493248E-3</v>
      </c>
    </row>
    <row r="14342" spans="1:14" x14ac:dyDescent="0.2">
      <c r="A14342" s="1">
        <v>40754.541666666664</v>
      </c>
      <c r="B14342">
        <v>-28.661999999999999</v>
      </c>
      <c r="C14342">
        <v>-28.597999999999999</v>
      </c>
      <c r="D14342">
        <f t="shared" si="589"/>
        <v>2.1692815147595315E-2</v>
      </c>
      <c r="F14342" s="1"/>
      <c r="K14342" s="1">
        <v>40754.541666666664</v>
      </c>
      <c r="L14342">
        <v>-45.421999999999997</v>
      </c>
      <c r="M14342">
        <v>-36.058999999999997</v>
      </c>
      <c r="N14342">
        <f t="shared" si="590"/>
        <v>1.0157730135953655E-2</v>
      </c>
    </row>
    <row r="14343" spans="1:14" x14ac:dyDescent="0.2">
      <c r="A14343" s="1">
        <v>40754.583333333336</v>
      </c>
      <c r="B14343">
        <v>-28.792000000000002</v>
      </c>
      <c r="C14343">
        <v>-28.597999999999999</v>
      </c>
      <c r="D14343">
        <f t="shared" si="589"/>
        <v>2.1692815147595315E-2</v>
      </c>
      <c r="F14343" s="1"/>
      <c r="K14343" s="1">
        <v>40754.583333333336</v>
      </c>
      <c r="L14343">
        <v>-45.703000000000003</v>
      </c>
      <c r="M14343">
        <v>-36.148000000000003</v>
      </c>
      <c r="N14343">
        <f t="shared" si="590"/>
        <v>1.0063247335540709E-2</v>
      </c>
    </row>
    <row r="14344" spans="1:14" x14ac:dyDescent="0.2">
      <c r="A14344" s="1">
        <v>40754.625</v>
      </c>
      <c r="B14344">
        <v>-28.922999999999998</v>
      </c>
      <c r="C14344">
        <v>-28.661999999999999</v>
      </c>
      <c r="D14344">
        <f t="shared" si="589"/>
        <v>2.1556416973371441E-2</v>
      </c>
      <c r="F14344" s="1"/>
      <c r="K14344" s="1">
        <v>40754.625</v>
      </c>
      <c r="L14344">
        <v>-45.988</v>
      </c>
      <c r="M14344">
        <v>-35.881</v>
      </c>
      <c r="N14344">
        <f t="shared" si="590"/>
        <v>1.0349143295192112E-2</v>
      </c>
    </row>
    <row r="14345" spans="1:14" x14ac:dyDescent="0.2">
      <c r="A14345" s="1">
        <v>40754.666666666664</v>
      </c>
      <c r="B14345">
        <v>-29.187000000000001</v>
      </c>
      <c r="C14345">
        <v>-28.727</v>
      </c>
      <c r="D14345">
        <f t="shared" si="589"/>
        <v>2.1418691467793245E-2</v>
      </c>
      <c r="F14345" s="1"/>
      <c r="K14345" s="1">
        <v>40754.666666666664</v>
      </c>
      <c r="L14345">
        <v>-47.173000000000002</v>
      </c>
      <c r="M14345">
        <v>-36.238</v>
      </c>
      <c r="N14345">
        <f t="shared" si="590"/>
        <v>9.9685239985493248E-3</v>
      </c>
    </row>
    <row r="14346" spans="1:14" x14ac:dyDescent="0.2">
      <c r="A14346" s="1">
        <v>40754.708333333336</v>
      </c>
      <c r="B14346">
        <v>-29.187000000000001</v>
      </c>
      <c r="C14346">
        <v>-28.858000000000001</v>
      </c>
      <c r="D14346">
        <f t="shared" si="589"/>
        <v>2.1143565900883298E-2</v>
      </c>
      <c r="F14346" s="1"/>
      <c r="K14346" s="1">
        <v>40754.708333333336</v>
      </c>
      <c r="L14346">
        <v>-47.481000000000002</v>
      </c>
      <c r="M14346">
        <v>-36.328000000000003</v>
      </c>
      <c r="N14346">
        <f t="shared" si="590"/>
        <v>9.8746198666118442E-3</v>
      </c>
    </row>
    <row r="14347" spans="1:14" x14ac:dyDescent="0.2">
      <c r="A14347" s="1">
        <v>40754.75</v>
      </c>
      <c r="B14347">
        <v>-29.253</v>
      </c>
      <c r="C14347">
        <v>-28.858000000000001</v>
      </c>
      <c r="D14347">
        <f t="shared" si="589"/>
        <v>2.1143565900883298E-2</v>
      </c>
      <c r="F14347" s="1"/>
      <c r="K14347" s="1">
        <v>40754.75</v>
      </c>
      <c r="L14347">
        <v>-47.637</v>
      </c>
      <c r="M14347">
        <v>-36.691000000000003</v>
      </c>
      <c r="N14347">
        <f t="shared" si="590"/>
        <v>9.5040580480354932E-3</v>
      </c>
    </row>
    <row r="14348" spans="1:14" x14ac:dyDescent="0.2">
      <c r="A14348" s="1">
        <v>40754.791666666664</v>
      </c>
      <c r="B14348">
        <v>-29.253</v>
      </c>
      <c r="C14348">
        <v>-28.922999999999998</v>
      </c>
      <c r="D14348">
        <f t="shared" si="589"/>
        <v>2.1008257457425909E-2</v>
      </c>
      <c r="F14348" s="1"/>
      <c r="K14348" s="1">
        <v>40754.791666666664</v>
      </c>
      <c r="L14348">
        <v>-50.32</v>
      </c>
      <c r="M14348">
        <v>-37.628</v>
      </c>
      <c r="N14348">
        <f t="shared" si="590"/>
        <v>8.6057640525235499E-3</v>
      </c>
    </row>
    <row r="14349" spans="1:14" x14ac:dyDescent="0.2">
      <c r="A14349" s="1">
        <v>40754.833333333336</v>
      </c>
      <c r="B14349">
        <v>-29.187000000000001</v>
      </c>
      <c r="C14349">
        <v>-28.922999999999998</v>
      </c>
      <c r="D14349">
        <f t="shared" si="589"/>
        <v>2.1008257457425909E-2</v>
      </c>
      <c r="F14349" s="1"/>
      <c r="K14349" s="1">
        <v>40754.833333333336</v>
      </c>
      <c r="L14349">
        <v>-51.819000000000003</v>
      </c>
      <c r="M14349">
        <v>-38.508000000000003</v>
      </c>
      <c r="N14349">
        <f t="shared" si="590"/>
        <v>7.8338091428175119E-3</v>
      </c>
    </row>
    <row r="14350" spans="1:14" x14ac:dyDescent="0.2">
      <c r="A14350" s="1">
        <v>40754.875</v>
      </c>
      <c r="B14350">
        <v>-29.120999999999999</v>
      </c>
      <c r="C14350">
        <v>-28.922999999999998</v>
      </c>
      <c r="D14350">
        <f t="shared" si="589"/>
        <v>2.1008257457425909E-2</v>
      </c>
      <c r="F14350" s="1"/>
      <c r="K14350" s="1">
        <v>40754.875</v>
      </c>
      <c r="L14350">
        <v>-50.868000000000002</v>
      </c>
      <c r="M14350">
        <v>-38.508000000000003</v>
      </c>
      <c r="N14350">
        <f t="shared" si="590"/>
        <v>7.8338091428175119E-3</v>
      </c>
    </row>
    <row r="14351" spans="1:14" x14ac:dyDescent="0.2">
      <c r="A14351" s="1">
        <v>40754.916666666664</v>
      </c>
      <c r="B14351">
        <v>-29.187000000000001</v>
      </c>
      <c r="C14351">
        <v>-28.922999999999998</v>
      </c>
      <c r="D14351">
        <f t="shared" si="589"/>
        <v>2.1008257457425909E-2</v>
      </c>
      <c r="F14351" s="1"/>
      <c r="K14351" s="1">
        <v>40754.916666666664</v>
      </c>
      <c r="L14351">
        <v>-50.682000000000002</v>
      </c>
      <c r="M14351">
        <v>-38.491999999999997</v>
      </c>
      <c r="N14351">
        <f t="shared" si="590"/>
        <v>7.8472572624311409E-3</v>
      </c>
    </row>
    <row r="14352" spans="1:14" x14ac:dyDescent="0.2">
      <c r="A14352" s="1">
        <v>40754.958333333336</v>
      </c>
      <c r="B14352">
        <v>-29.32</v>
      </c>
      <c r="C14352">
        <v>-28.989000000000001</v>
      </c>
      <c r="D14352">
        <f t="shared" si="589"/>
        <v>2.0871678795791982E-2</v>
      </c>
      <c r="F14352" s="1"/>
      <c r="K14352" s="1">
        <v>40754.958333333336</v>
      </c>
      <c r="L14352">
        <v>-50.496000000000002</v>
      </c>
      <c r="M14352">
        <v>-38.475000000000001</v>
      </c>
      <c r="N14352">
        <f t="shared" si="590"/>
        <v>7.861569131209091E-3</v>
      </c>
    </row>
    <row r="14353" spans="1:14" x14ac:dyDescent="0.2">
      <c r="A14353" s="1">
        <v>40755</v>
      </c>
      <c r="B14353">
        <v>-29.452999999999999</v>
      </c>
      <c r="C14353">
        <v>-28.989000000000001</v>
      </c>
      <c r="D14353">
        <f t="shared" si="589"/>
        <v>2.0871678795791982E-2</v>
      </c>
      <c r="F14353" s="1"/>
      <c r="K14353" s="1">
        <v>40755</v>
      </c>
      <c r="L14353">
        <v>-50.31</v>
      </c>
      <c r="M14353">
        <v>-38.459000000000003</v>
      </c>
      <c r="N14353">
        <f t="shared" si="590"/>
        <v>7.875061031848582E-3</v>
      </c>
    </row>
    <row r="14354" spans="1:14" x14ac:dyDescent="0.2">
      <c r="A14354" s="1">
        <v>40755.041666666664</v>
      </c>
      <c r="B14354">
        <v>-29.722000000000001</v>
      </c>
      <c r="C14354">
        <v>-29.120999999999999</v>
      </c>
      <c r="D14354">
        <f t="shared" si="589"/>
        <v>2.0600956904577084E-2</v>
      </c>
      <c r="F14354" s="1"/>
      <c r="K14354" s="1">
        <v>40755.041666666664</v>
      </c>
      <c r="L14354">
        <v>-50.122999999999998</v>
      </c>
      <c r="M14354">
        <v>-38.442</v>
      </c>
      <c r="N14354">
        <f t="shared" si="590"/>
        <v>7.8894194866313966E-3</v>
      </c>
    </row>
    <row r="14355" spans="1:14" x14ac:dyDescent="0.2">
      <c r="A14355" s="1">
        <v>40755.083333333336</v>
      </c>
      <c r="B14355">
        <v>-29.927</v>
      </c>
      <c r="C14355">
        <v>-29.253</v>
      </c>
      <c r="D14355">
        <f t="shared" si="589"/>
        <v>2.0333453184968514E-2</v>
      </c>
      <c r="F14355" s="1"/>
      <c r="K14355" s="1">
        <v>40755.083333333336</v>
      </c>
      <c r="L14355">
        <v>-49.936999999999998</v>
      </c>
      <c r="M14355">
        <v>-38.426000000000002</v>
      </c>
      <c r="N14355">
        <f t="shared" si="590"/>
        <v>7.9029552976325797E-3</v>
      </c>
    </row>
    <row r="14356" spans="1:14" x14ac:dyDescent="0.2">
      <c r="A14356" s="1">
        <v>40755.125</v>
      </c>
      <c r="B14356">
        <v>-29.995000000000001</v>
      </c>
      <c r="C14356">
        <v>-29.253</v>
      </c>
      <c r="D14356">
        <f t="shared" si="589"/>
        <v>2.0333453184968514E-2</v>
      </c>
      <c r="F14356" s="1"/>
      <c r="K14356" s="1">
        <v>40755.125</v>
      </c>
      <c r="L14356">
        <v>-49.750999999999998</v>
      </c>
      <c r="M14356">
        <v>-38.408999999999999</v>
      </c>
      <c r="N14356">
        <f t="shared" si="590"/>
        <v>7.917360476020591E-3</v>
      </c>
    </row>
    <row r="14357" spans="1:14" x14ac:dyDescent="0.2">
      <c r="A14357" s="1">
        <v>40755.166666666664</v>
      </c>
      <c r="B14357">
        <v>-29.927</v>
      </c>
      <c r="C14357">
        <v>-29.385999999999999</v>
      </c>
      <c r="D14357">
        <f t="shared" si="589"/>
        <v>2.0067142679870319E-2</v>
      </c>
      <c r="F14357" s="1"/>
      <c r="K14357" s="1">
        <v>40755.166666666664</v>
      </c>
      <c r="L14357">
        <v>-49.564999999999998</v>
      </c>
      <c r="M14357">
        <v>-38.393000000000001</v>
      </c>
      <c r="N14357">
        <f t="shared" si="590"/>
        <v>7.9309403270601559E-3</v>
      </c>
    </row>
    <row r="14358" spans="1:14" x14ac:dyDescent="0.2">
      <c r="A14358" s="1">
        <v>40755.208333333336</v>
      </c>
      <c r="B14358">
        <v>-29.927</v>
      </c>
      <c r="C14358">
        <v>-29.385999999999999</v>
      </c>
      <c r="D14358">
        <f t="shared" si="589"/>
        <v>2.0067142679870319E-2</v>
      </c>
      <c r="F14358" s="1"/>
      <c r="K14358" s="1">
        <v>40755.208333333336</v>
      </c>
      <c r="L14358">
        <v>-49.378999999999998</v>
      </c>
      <c r="M14358">
        <v>-38.377000000000002</v>
      </c>
      <c r="N14358">
        <f t="shared" si="590"/>
        <v>7.9445415776263351E-3</v>
      </c>
    </row>
    <row r="14359" spans="1:14" x14ac:dyDescent="0.2">
      <c r="A14359" s="1">
        <v>40755.25</v>
      </c>
      <c r="B14359">
        <v>-29.722000000000001</v>
      </c>
      <c r="C14359">
        <v>-29.385999999999999</v>
      </c>
      <c r="D14359">
        <f t="shared" si="589"/>
        <v>2.0067142679870319E-2</v>
      </c>
      <c r="F14359" s="1"/>
      <c r="K14359" s="1">
        <v>40755.25</v>
      </c>
      <c r="L14359">
        <v>-49.192</v>
      </c>
      <c r="M14359">
        <v>-38.36</v>
      </c>
      <c r="N14359">
        <f t="shared" si="590"/>
        <v>7.9590163881125883E-3</v>
      </c>
    </row>
    <row r="14360" spans="1:14" x14ac:dyDescent="0.2">
      <c r="A14360" s="1">
        <v>40755.291666666664</v>
      </c>
      <c r="B14360">
        <v>-29.722000000000001</v>
      </c>
      <c r="C14360">
        <v>-29.385999999999999</v>
      </c>
      <c r="D14360">
        <f t="shared" si="589"/>
        <v>2.0067142679870319E-2</v>
      </c>
      <c r="F14360" s="1"/>
      <c r="K14360" s="1">
        <v>40755.291666666664</v>
      </c>
      <c r="L14360">
        <v>-49.006</v>
      </c>
      <c r="M14360">
        <v>-38.344000000000001</v>
      </c>
      <c r="N14360">
        <f t="shared" si="590"/>
        <v>7.9726618718979816E-3</v>
      </c>
    </row>
    <row r="14361" spans="1:14" x14ac:dyDescent="0.2">
      <c r="A14361" s="1">
        <v>40755.333333333336</v>
      </c>
      <c r="B14361">
        <v>-29.79</v>
      </c>
      <c r="C14361">
        <v>-29.385999999999999</v>
      </c>
      <c r="D14361">
        <f t="shared" si="589"/>
        <v>2.0067142679870319E-2</v>
      </c>
      <c r="F14361" s="1"/>
      <c r="K14361" s="1">
        <v>40755.333333333336</v>
      </c>
      <c r="L14361">
        <v>-48.82</v>
      </c>
      <c r="M14361">
        <v>-38.326999999999998</v>
      </c>
      <c r="N14361">
        <f t="shared" si="590"/>
        <v>7.9871837494770743E-3</v>
      </c>
    </row>
    <row r="14362" spans="1:14" x14ac:dyDescent="0.2">
      <c r="A14362" s="1">
        <v>40755.375</v>
      </c>
      <c r="B14362">
        <v>-29.655000000000001</v>
      </c>
      <c r="C14362">
        <v>-29.385999999999999</v>
      </c>
      <c r="D14362">
        <f t="shared" si="589"/>
        <v>2.0067142679870319E-2</v>
      </c>
      <c r="F14362" s="1"/>
      <c r="K14362" s="1">
        <v>40755.375</v>
      </c>
      <c r="L14362">
        <v>-48.634</v>
      </c>
      <c r="M14362">
        <v>-38.311</v>
      </c>
      <c r="N14362">
        <f t="shared" si="590"/>
        <v>8.0008735970087362E-3</v>
      </c>
    </row>
    <row r="14363" spans="1:14" x14ac:dyDescent="0.2">
      <c r="A14363" s="1">
        <v>40755.416666666664</v>
      </c>
      <c r="B14363">
        <v>-29.452999999999999</v>
      </c>
      <c r="C14363">
        <v>-29.32</v>
      </c>
      <c r="D14363">
        <f t="shared" si="589"/>
        <v>2.0198894992191872E-2</v>
      </c>
      <c r="F14363" s="1"/>
      <c r="K14363" s="1">
        <v>40755.416666666664</v>
      </c>
      <c r="L14363">
        <v>-48.448</v>
      </c>
      <c r="M14363">
        <v>-38.293999999999997</v>
      </c>
      <c r="N14363">
        <f t="shared" si="590"/>
        <v>8.0154426805481675E-3</v>
      </c>
    </row>
    <row r="14364" spans="1:14" x14ac:dyDescent="0.2">
      <c r="A14364" s="1">
        <v>40755.458333333336</v>
      </c>
      <c r="B14364">
        <v>-29.055</v>
      </c>
      <c r="C14364">
        <v>-29.253</v>
      </c>
      <c r="D14364">
        <f t="shared" si="589"/>
        <v>2.0333453184968514E-2</v>
      </c>
      <c r="F14364" s="1"/>
      <c r="K14364" s="1">
        <v>40755.458333333336</v>
      </c>
      <c r="L14364">
        <v>-48.262</v>
      </c>
      <c r="M14364">
        <v>-38.277999999999999</v>
      </c>
      <c r="N14364">
        <f t="shared" si="590"/>
        <v>8.0291770226969088E-3</v>
      </c>
    </row>
    <row r="14365" spans="1:14" x14ac:dyDescent="0.2">
      <c r="A14365" s="1">
        <v>40755.5</v>
      </c>
      <c r="B14365">
        <v>-28.727</v>
      </c>
      <c r="C14365">
        <v>-29.120999999999999</v>
      </c>
      <c r="D14365">
        <f t="shared" si="589"/>
        <v>2.0600956904577084E-2</v>
      </c>
      <c r="F14365" s="1"/>
      <c r="K14365" s="1">
        <v>40755.5</v>
      </c>
      <c r="L14365">
        <v>-48.076000000000001</v>
      </c>
      <c r="M14365">
        <v>-38.261000000000003</v>
      </c>
      <c r="N14365">
        <f t="shared" si="590"/>
        <v>8.0437934514296285E-3</v>
      </c>
    </row>
    <row r="14366" spans="1:14" x14ac:dyDescent="0.2">
      <c r="A14366" s="1">
        <v>40755.541666666664</v>
      </c>
      <c r="B14366">
        <v>-28.533000000000001</v>
      </c>
      <c r="C14366">
        <v>-28.989000000000001</v>
      </c>
      <c r="D14366">
        <f t="shared" si="589"/>
        <v>2.0871678795791982E-2</v>
      </c>
      <c r="F14366" s="1"/>
      <c r="K14366" s="1">
        <v>40755.541666666664</v>
      </c>
      <c r="L14366">
        <v>-47.889000000000003</v>
      </c>
      <c r="M14366">
        <v>-38.244999999999997</v>
      </c>
      <c r="N14366">
        <f t="shared" si="590"/>
        <v>8.0575724194105261E-3</v>
      </c>
    </row>
    <row r="14367" spans="1:14" x14ac:dyDescent="0.2">
      <c r="A14367" s="1">
        <v>40755.583333333336</v>
      </c>
      <c r="B14367">
        <v>-28.213000000000001</v>
      </c>
      <c r="C14367">
        <v>-28.858000000000001</v>
      </c>
      <c r="D14367">
        <f t="shared" si="589"/>
        <v>2.1143565900883298E-2</v>
      </c>
      <c r="F14367" s="1"/>
      <c r="K14367" s="1">
        <v>40755.583333333336</v>
      </c>
      <c r="L14367">
        <v>-47.703000000000003</v>
      </c>
      <c r="M14367">
        <v>-38.228999999999999</v>
      </c>
      <c r="N14367">
        <f t="shared" si="590"/>
        <v>8.071373071494102E-3</v>
      </c>
    </row>
    <row r="14368" spans="1:14" x14ac:dyDescent="0.2">
      <c r="A14368" s="1">
        <v>40755.625</v>
      </c>
      <c r="B14368">
        <v>-27.832999999999998</v>
      </c>
      <c r="C14368">
        <v>-28.661999999999999</v>
      </c>
      <c r="D14368">
        <f t="shared" si="589"/>
        <v>2.1556416973371441E-2</v>
      </c>
      <c r="F14368" s="1"/>
      <c r="K14368" s="1">
        <v>40755.625</v>
      </c>
      <c r="L14368">
        <v>-47.517000000000003</v>
      </c>
      <c r="M14368">
        <v>-38.212000000000003</v>
      </c>
      <c r="N14368">
        <f t="shared" si="590"/>
        <v>8.0860600583093564E-3</v>
      </c>
    </row>
    <row r="14369" spans="1:14" x14ac:dyDescent="0.2">
      <c r="A14369" s="1">
        <v>40755.666666666664</v>
      </c>
      <c r="B14369">
        <v>-27.584</v>
      </c>
      <c r="C14369">
        <v>-28.533000000000001</v>
      </c>
      <c r="D14369">
        <f t="shared" si="589"/>
        <v>2.1832152679032463E-2</v>
      </c>
      <c r="F14369" s="1"/>
      <c r="K14369" s="1">
        <v>40755.666666666664</v>
      </c>
      <c r="L14369">
        <v>-47.331000000000003</v>
      </c>
      <c r="M14369">
        <v>-38.195999999999998</v>
      </c>
      <c r="N14369">
        <f t="shared" si="590"/>
        <v>8.0999055316966929E-3</v>
      </c>
    </row>
    <row r="14370" spans="1:14" x14ac:dyDescent="0.2">
      <c r="A14370" s="1">
        <v>40755.708333333336</v>
      </c>
      <c r="B14370">
        <v>-27.337</v>
      </c>
      <c r="C14370">
        <v>-28.34</v>
      </c>
      <c r="D14370">
        <f t="shared" si="589"/>
        <v>2.2250719188452249E-2</v>
      </c>
      <c r="F14370" s="1"/>
      <c r="K14370" s="1">
        <v>40755.708333333336</v>
      </c>
      <c r="L14370">
        <v>-47.145000000000003</v>
      </c>
      <c r="M14370">
        <v>-38.179000000000002</v>
      </c>
      <c r="N14370">
        <f t="shared" si="590"/>
        <v>8.1146402112661394E-3</v>
      </c>
    </row>
    <row r="14371" spans="1:14" x14ac:dyDescent="0.2">
      <c r="A14371" s="1">
        <v>40755.75</v>
      </c>
      <c r="B14371">
        <v>-27.213999999999999</v>
      </c>
      <c r="C14371">
        <v>-28.213000000000001</v>
      </c>
      <c r="D14371">
        <f t="shared" si="589"/>
        <v>2.2530141646859653E-2</v>
      </c>
      <c r="F14371" s="1"/>
      <c r="K14371" s="1">
        <v>40755.75</v>
      </c>
      <c r="L14371">
        <v>-46.959000000000003</v>
      </c>
      <c r="M14371">
        <v>-38.162999999999997</v>
      </c>
      <c r="N14371">
        <f t="shared" si="590"/>
        <v>8.1285306380315774E-3</v>
      </c>
    </row>
    <row r="14372" spans="1:14" x14ac:dyDescent="0.2">
      <c r="A14372" s="1">
        <v>40755.791666666664</v>
      </c>
      <c r="B14372">
        <v>-27.091999999999999</v>
      </c>
      <c r="C14372">
        <v>-28.085999999999999</v>
      </c>
      <c r="D14372">
        <f t="shared" si="589"/>
        <v>2.2812771856650448E-2</v>
      </c>
      <c r="F14372" s="1"/>
      <c r="K14372" s="1">
        <v>40755.791666666664</v>
      </c>
      <c r="L14372">
        <v>-46.771999999999998</v>
      </c>
      <c r="M14372">
        <v>-38.146000000000001</v>
      </c>
      <c r="N14372">
        <f t="shared" si="590"/>
        <v>8.1433131508684437E-3</v>
      </c>
    </row>
    <row r="14373" spans="1:14" x14ac:dyDescent="0.2">
      <c r="A14373" s="1">
        <v>40755.833333333336</v>
      </c>
      <c r="B14373">
        <v>-26.97</v>
      </c>
      <c r="C14373">
        <v>-28.021999999999998</v>
      </c>
      <c r="D14373">
        <f t="shared" si="589"/>
        <v>2.2956425730352746E-2</v>
      </c>
      <c r="F14373" s="1"/>
      <c r="K14373" s="1">
        <v>40755.833333333336</v>
      </c>
      <c r="L14373">
        <v>-46.585999999999999</v>
      </c>
      <c r="M14373">
        <v>-38.130000000000003</v>
      </c>
      <c r="N14373">
        <f t="shared" si="590"/>
        <v>8.1572486634334824E-3</v>
      </c>
    </row>
    <row r="14374" spans="1:14" x14ac:dyDescent="0.2">
      <c r="A14374" s="1">
        <v>40755.875</v>
      </c>
      <c r="B14374">
        <v>-26.728999999999999</v>
      </c>
      <c r="C14374">
        <v>-27.896000000000001</v>
      </c>
      <c r="D14374">
        <f t="shared" si="589"/>
        <v>2.3241666090365602E-2</v>
      </c>
      <c r="F14374" s="1"/>
      <c r="K14374" s="1">
        <v>40755.875</v>
      </c>
      <c r="L14374">
        <v>-46.4</v>
      </c>
      <c r="M14374">
        <v>-38.113999999999997</v>
      </c>
      <c r="N14374">
        <f t="shared" si="590"/>
        <v>8.1712060835506684E-3</v>
      </c>
    </row>
    <row r="14375" spans="1:14" x14ac:dyDescent="0.2">
      <c r="A14375" s="1">
        <v>40755.916666666664</v>
      </c>
      <c r="B14375">
        <v>-26.49</v>
      </c>
      <c r="C14375">
        <v>-27.771000000000001</v>
      </c>
      <c r="D14375">
        <f t="shared" si="589"/>
        <v>2.3527843666675433E-2</v>
      </c>
      <c r="F14375" s="1"/>
      <c r="K14375" s="1">
        <v>40755.916666666664</v>
      </c>
      <c r="L14375">
        <v>-46.213999999999999</v>
      </c>
      <c r="M14375">
        <v>-38.097000000000001</v>
      </c>
      <c r="N14375">
        <f t="shared" si="590"/>
        <v>8.1860598815543043E-3</v>
      </c>
    </row>
    <row r="14376" spans="1:14" x14ac:dyDescent="0.2">
      <c r="A14376" s="1">
        <v>40755.958333333336</v>
      </c>
      <c r="B14376">
        <v>-26.193999999999999</v>
      </c>
      <c r="C14376">
        <v>-27.584</v>
      </c>
      <c r="D14376">
        <f t="shared" si="589"/>
        <v>2.396198856186477E-2</v>
      </c>
      <c r="F14376" s="1"/>
      <c r="K14376" s="1">
        <v>40755.958333333336</v>
      </c>
      <c r="L14376">
        <v>-46.027999999999999</v>
      </c>
      <c r="M14376">
        <v>-38.081000000000003</v>
      </c>
      <c r="N14376">
        <f t="shared" si="590"/>
        <v>8.2000625847389874E-3</v>
      </c>
    </row>
    <row r="14377" spans="1:14" x14ac:dyDescent="0.2">
      <c r="A14377" s="1">
        <v>40756</v>
      </c>
      <c r="B14377">
        <v>-25.902000000000001</v>
      </c>
      <c r="C14377">
        <v>-27.398</v>
      </c>
      <c r="D14377">
        <f t="shared" si="589"/>
        <v>2.4401070848343611E-2</v>
      </c>
      <c r="F14377" s="1"/>
      <c r="K14377" s="1">
        <v>40756</v>
      </c>
      <c r="L14377">
        <v>-45.841000000000001</v>
      </c>
      <c r="M14377">
        <v>-38.064</v>
      </c>
      <c r="N14377">
        <f t="shared" si="590"/>
        <v>8.2149645667649145E-3</v>
      </c>
    </row>
    <row r="14378" spans="1:14" x14ac:dyDescent="0.2">
      <c r="A14378" s="1">
        <v>40756.041666666664</v>
      </c>
      <c r="B14378">
        <v>-25.728000000000002</v>
      </c>
      <c r="C14378">
        <v>-27.274999999999999</v>
      </c>
      <c r="D14378">
        <f t="shared" si="589"/>
        <v>2.4695461720548515E-2</v>
      </c>
      <c r="F14378" s="1"/>
      <c r="K14378" s="1">
        <v>40756.041666666664</v>
      </c>
      <c r="L14378">
        <v>-45.655000000000001</v>
      </c>
      <c r="M14378">
        <v>-38.048000000000002</v>
      </c>
      <c r="N14378">
        <f t="shared" si="590"/>
        <v>8.2290126863046095E-3</v>
      </c>
    </row>
    <row r="14379" spans="1:14" x14ac:dyDescent="0.2">
      <c r="A14379" s="1">
        <v>40756.083333333336</v>
      </c>
      <c r="B14379">
        <v>-25.670999999999999</v>
      </c>
      <c r="C14379">
        <v>-27.091999999999999</v>
      </c>
      <c r="D14379">
        <f t="shared" si="589"/>
        <v>2.5139474438256836E-2</v>
      </c>
      <c r="F14379" s="1"/>
      <c r="K14379" s="1">
        <v>40756.083333333336</v>
      </c>
      <c r="L14379">
        <v>-45.469000000000001</v>
      </c>
      <c r="M14379">
        <v>-38.030999999999999</v>
      </c>
      <c r="N14379">
        <f t="shared" si="590"/>
        <v>8.2439629941565614E-3</v>
      </c>
    </row>
    <row r="14380" spans="1:14" x14ac:dyDescent="0.2">
      <c r="A14380" s="1">
        <v>40756.125</v>
      </c>
      <c r="B14380">
        <v>-25.670999999999999</v>
      </c>
      <c r="C14380">
        <v>-27.030999999999999</v>
      </c>
      <c r="D14380">
        <f t="shared" si="589"/>
        <v>2.5289093641872599E-2</v>
      </c>
      <c r="F14380" s="1"/>
      <c r="K14380" s="1">
        <v>40756.125</v>
      </c>
      <c r="L14380">
        <v>-45.283000000000001</v>
      </c>
      <c r="M14380">
        <v>-38.015000000000001</v>
      </c>
      <c r="N14380">
        <f t="shared" si="590"/>
        <v>8.2580566636886992E-3</v>
      </c>
    </row>
    <row r="14381" spans="1:14" x14ac:dyDescent="0.2">
      <c r="A14381" s="1">
        <v>40756.166666666664</v>
      </c>
      <c r="B14381">
        <v>-25.498000000000001</v>
      </c>
      <c r="C14381">
        <v>-26.97</v>
      </c>
      <c r="D14381">
        <f t="shared" si="589"/>
        <v>2.5439526941665184E-2</v>
      </c>
      <c r="F14381" s="1"/>
      <c r="K14381" s="1">
        <v>40756.166666666664</v>
      </c>
      <c r="L14381">
        <v>-46.87</v>
      </c>
      <c r="M14381">
        <v>-38.015000000000001</v>
      </c>
      <c r="N14381">
        <f t="shared" si="590"/>
        <v>8.2580566636886992E-3</v>
      </c>
    </row>
    <row r="14382" spans="1:14" x14ac:dyDescent="0.2">
      <c r="A14382" s="1">
        <v>40756.208333333336</v>
      </c>
      <c r="B14382">
        <v>-25.384</v>
      </c>
      <c r="C14382">
        <v>-26.849</v>
      </c>
      <c r="D14382">
        <f t="shared" si="589"/>
        <v>2.5740352166533854E-2</v>
      </c>
      <c r="F14382" s="1"/>
      <c r="K14382" s="1">
        <v>40756.208333333336</v>
      </c>
      <c r="L14382">
        <v>-48.112000000000002</v>
      </c>
      <c r="M14382">
        <v>-38.808999999999997</v>
      </c>
      <c r="N14382">
        <f t="shared" si="590"/>
        <v>7.5847303254879938E-3</v>
      </c>
    </row>
    <row r="14383" spans="1:14" x14ac:dyDescent="0.2">
      <c r="A14383" s="1">
        <v>40756.25</v>
      </c>
      <c r="B14383">
        <v>-25.27</v>
      </c>
      <c r="C14383">
        <v>-26.728999999999999</v>
      </c>
      <c r="D14383">
        <f t="shared" si="589"/>
        <v>2.6041901294117372E-2</v>
      </c>
      <c r="F14383" s="1"/>
      <c r="K14383" s="1">
        <v>40756.25</v>
      </c>
      <c r="L14383">
        <v>-44.600999999999999</v>
      </c>
      <c r="M14383">
        <v>-37.343000000000004</v>
      </c>
      <c r="N14383">
        <f t="shared" si="590"/>
        <v>8.8703711284773227E-3</v>
      </c>
    </row>
    <row r="14384" spans="1:14" x14ac:dyDescent="0.2">
      <c r="A14384" s="1">
        <v>40756.291666666664</v>
      </c>
      <c r="B14384">
        <v>-25.045000000000002</v>
      </c>
      <c r="C14384">
        <v>-26.609000000000002</v>
      </c>
      <c r="D14384">
        <f t="shared" si="589"/>
        <v>2.6346678116654601E-2</v>
      </c>
      <c r="F14384" s="1"/>
      <c r="K14384" s="1">
        <v>40756.291666666664</v>
      </c>
      <c r="L14384">
        <v>-43.683999999999997</v>
      </c>
      <c r="M14384">
        <v>-37.343000000000004</v>
      </c>
      <c r="N14384">
        <f t="shared" si="590"/>
        <v>8.8703711284773227E-3</v>
      </c>
    </row>
    <row r="14385" spans="1:14" x14ac:dyDescent="0.2">
      <c r="A14385" s="1">
        <v>40756.333333333336</v>
      </c>
      <c r="B14385">
        <v>-24.931999999999999</v>
      </c>
      <c r="C14385">
        <v>-26.49</v>
      </c>
      <c r="D14385">
        <f t="shared" si="589"/>
        <v>2.6652133250495841E-2</v>
      </c>
      <c r="F14385" s="1"/>
      <c r="K14385" s="1">
        <v>40756.333333333336</v>
      </c>
      <c r="L14385">
        <v>-42.808</v>
      </c>
      <c r="M14385">
        <v>-37.343000000000004</v>
      </c>
      <c r="N14385">
        <f t="shared" si="590"/>
        <v>8.8703711284773227E-3</v>
      </c>
    </row>
    <row r="14386" spans="1:14" x14ac:dyDescent="0.2">
      <c r="A14386" s="1">
        <v>40756.375</v>
      </c>
      <c r="B14386">
        <v>-24.821000000000002</v>
      </c>
      <c r="C14386">
        <v>-26.370999999999999</v>
      </c>
      <c r="D14386">
        <f t="shared" si="589"/>
        <v>2.6960823739961459E-2</v>
      </c>
      <c r="F14386" s="1"/>
      <c r="K14386" s="1">
        <v>40756.375</v>
      </c>
      <c r="L14386">
        <v>-42.323</v>
      </c>
      <c r="M14386">
        <v>-37.343000000000004</v>
      </c>
      <c r="N14386">
        <f t="shared" si="590"/>
        <v>8.8703711284773227E-3</v>
      </c>
    </row>
    <row r="14387" spans="1:14" x14ac:dyDescent="0.2">
      <c r="A14387" s="1">
        <v>40756.416666666664</v>
      </c>
      <c r="B14387">
        <v>-24.709</v>
      </c>
      <c r="C14387">
        <v>-26.312000000000001</v>
      </c>
      <c r="D14387">
        <f t="shared" si="589"/>
        <v>2.7115081173436247E-2</v>
      </c>
      <c r="F14387" s="1"/>
      <c r="K14387" s="1">
        <v>40756.416666666664</v>
      </c>
      <c r="L14387">
        <v>-42.323</v>
      </c>
      <c r="M14387">
        <v>-37.343000000000004</v>
      </c>
      <c r="N14387">
        <f t="shared" si="590"/>
        <v>8.8703711284773227E-3</v>
      </c>
    </row>
    <row r="14388" spans="1:14" x14ac:dyDescent="0.2">
      <c r="A14388" s="1">
        <v>40756.458333333336</v>
      </c>
      <c r="B14388">
        <v>-24.488</v>
      </c>
      <c r="C14388">
        <v>-26.193999999999999</v>
      </c>
      <c r="D14388">
        <f t="shared" si="589"/>
        <v>2.7426019866188797E-2</v>
      </c>
      <c r="F14388" s="1"/>
      <c r="K14388" s="1">
        <v>40756.458333333336</v>
      </c>
      <c r="L14388">
        <v>-42.323</v>
      </c>
      <c r="M14388">
        <v>-37.343000000000004</v>
      </c>
      <c r="N14388">
        <f t="shared" si="590"/>
        <v>8.8703711284773227E-3</v>
      </c>
    </row>
    <row r="14389" spans="1:14" x14ac:dyDescent="0.2">
      <c r="A14389" s="1">
        <v>40756.5</v>
      </c>
      <c r="B14389">
        <v>-24.488</v>
      </c>
      <c r="C14389">
        <v>-26.077000000000002</v>
      </c>
      <c r="D14389">
        <f t="shared" si="589"/>
        <v>2.7737539308290461E-2</v>
      </c>
      <c r="F14389" s="1"/>
      <c r="K14389" s="1">
        <v>40756.5</v>
      </c>
      <c r="L14389">
        <v>-42.323</v>
      </c>
      <c r="M14389">
        <v>-37.343000000000004</v>
      </c>
      <c r="N14389">
        <f t="shared" si="590"/>
        <v>8.8703711284773227E-3</v>
      </c>
    </row>
    <row r="14390" spans="1:14" x14ac:dyDescent="0.2">
      <c r="A14390" s="1">
        <v>40756.541666666664</v>
      </c>
      <c r="B14390">
        <v>-24.542999999999999</v>
      </c>
      <c r="C14390">
        <v>-26.018999999999998</v>
      </c>
      <c r="D14390">
        <f t="shared" si="589"/>
        <v>2.7893164159085559E-2</v>
      </c>
      <c r="F14390" s="1"/>
      <c r="K14390" s="1">
        <v>40756.541666666664</v>
      </c>
      <c r="L14390">
        <v>-40.935000000000002</v>
      </c>
      <c r="M14390">
        <v>-37.343000000000004</v>
      </c>
      <c r="N14390">
        <f t="shared" si="590"/>
        <v>8.8703711284773227E-3</v>
      </c>
    </row>
    <row r="14391" spans="1:14" x14ac:dyDescent="0.2">
      <c r="A14391" s="1">
        <v>40756.583333333336</v>
      </c>
      <c r="B14391">
        <v>-24.597999999999999</v>
      </c>
      <c r="C14391">
        <v>-25.96</v>
      </c>
      <c r="D14391">
        <f t="shared" si="589"/>
        <v>2.8052290935420353E-2</v>
      </c>
      <c r="F14391" s="1"/>
      <c r="K14391" s="1">
        <v>40756.583333333336</v>
      </c>
      <c r="L14391">
        <v>-40.823</v>
      </c>
      <c r="M14391">
        <v>-37.249000000000002</v>
      </c>
      <c r="N14391">
        <f t="shared" si="590"/>
        <v>8.9592705650775126E-3</v>
      </c>
    </row>
    <row r="14392" spans="1:14" x14ac:dyDescent="0.2">
      <c r="A14392" s="1">
        <v>40756.625</v>
      </c>
      <c r="B14392">
        <v>-24.709</v>
      </c>
      <c r="C14392">
        <v>-25.96</v>
      </c>
      <c r="D14392">
        <f t="shared" si="589"/>
        <v>2.8052290935420353E-2</v>
      </c>
      <c r="F14392" s="1"/>
      <c r="K14392" s="1">
        <v>40756.625</v>
      </c>
      <c r="L14392">
        <v>-41.046999999999997</v>
      </c>
      <c r="M14392">
        <v>-37.343000000000004</v>
      </c>
      <c r="N14392">
        <f t="shared" si="590"/>
        <v>8.8703711284773227E-3</v>
      </c>
    </row>
    <row r="14393" spans="1:14" x14ac:dyDescent="0.2">
      <c r="A14393" s="1">
        <v>40756.666666666664</v>
      </c>
      <c r="B14393">
        <v>-24.876000000000001</v>
      </c>
      <c r="C14393">
        <v>-25.96</v>
      </c>
      <c r="D14393">
        <f t="shared" si="589"/>
        <v>2.8052290935420353E-2</v>
      </c>
      <c r="F14393" s="1"/>
      <c r="K14393" s="1">
        <v>40756.666666666664</v>
      </c>
      <c r="L14393">
        <v>-44.335000000000001</v>
      </c>
      <c r="M14393">
        <v>-37.343000000000004</v>
      </c>
      <c r="N14393">
        <f t="shared" si="590"/>
        <v>8.8703711284773227E-3</v>
      </c>
    </row>
    <row r="14394" spans="1:14" x14ac:dyDescent="0.2">
      <c r="A14394" s="1">
        <v>40756.708333333336</v>
      </c>
      <c r="B14394">
        <v>-24.988</v>
      </c>
      <c r="C14394">
        <v>-25.96</v>
      </c>
      <c r="D14394">
        <f t="shared" si="589"/>
        <v>2.8052290935420353E-2</v>
      </c>
      <c r="F14394" s="1"/>
      <c r="K14394" s="1">
        <v>40756.708333333336</v>
      </c>
      <c r="L14394">
        <v>-44.600999999999999</v>
      </c>
      <c r="M14394">
        <v>-37.343000000000004</v>
      </c>
      <c r="N14394">
        <f t="shared" si="590"/>
        <v>8.8703711284773227E-3</v>
      </c>
    </row>
    <row r="14395" spans="1:14" x14ac:dyDescent="0.2">
      <c r="A14395" s="1">
        <v>40756.75</v>
      </c>
      <c r="B14395">
        <v>-24.931999999999999</v>
      </c>
      <c r="C14395">
        <v>-25.96</v>
      </c>
      <c r="D14395">
        <f t="shared" si="589"/>
        <v>2.8052290935420353E-2</v>
      </c>
      <c r="F14395" s="1"/>
      <c r="K14395" s="1">
        <v>40756.75</v>
      </c>
      <c r="L14395">
        <v>-44.600999999999999</v>
      </c>
      <c r="M14395">
        <v>-37.249000000000002</v>
      </c>
      <c r="N14395">
        <f t="shared" si="590"/>
        <v>8.9592705650775126E-3</v>
      </c>
    </row>
    <row r="14396" spans="1:14" x14ac:dyDescent="0.2">
      <c r="A14396" s="1">
        <v>40756.791666666664</v>
      </c>
      <c r="B14396">
        <v>-24.765000000000001</v>
      </c>
      <c r="C14396">
        <v>-25.902000000000001</v>
      </c>
      <c r="D14396">
        <f t="shared" si="589"/>
        <v>2.8209529250085696E-2</v>
      </c>
      <c r="F14396" s="1"/>
      <c r="K14396" s="1">
        <v>40756.791666666664</v>
      </c>
      <c r="L14396">
        <v>-44.468000000000004</v>
      </c>
      <c r="M14396">
        <v>-37.249000000000002</v>
      </c>
      <c r="N14396">
        <f t="shared" si="590"/>
        <v>8.9592705650775126E-3</v>
      </c>
    </row>
    <row r="14397" spans="1:14" x14ac:dyDescent="0.2">
      <c r="A14397" s="1">
        <v>40756.833333333336</v>
      </c>
      <c r="B14397">
        <v>-24.433</v>
      </c>
      <c r="C14397">
        <v>-25.844000000000001</v>
      </c>
      <c r="D14397">
        <f t="shared" si="589"/>
        <v>2.836757297999758E-2</v>
      </c>
      <c r="F14397" s="1"/>
      <c r="K14397" s="1">
        <v>40756.833333333336</v>
      </c>
      <c r="L14397">
        <v>-44.335000000000001</v>
      </c>
      <c r="M14397">
        <v>-37.249000000000002</v>
      </c>
      <c r="N14397">
        <f t="shared" si="590"/>
        <v>8.9592705650775126E-3</v>
      </c>
    </row>
    <row r="14398" spans="1:14" x14ac:dyDescent="0.2">
      <c r="A14398" s="1">
        <v>40756.875</v>
      </c>
      <c r="B14398">
        <v>-24.16</v>
      </c>
      <c r="C14398">
        <v>-25.728000000000002</v>
      </c>
      <c r="D14398">
        <f t="shared" si="589"/>
        <v>2.8686091572483821E-2</v>
      </c>
      <c r="F14398" s="1"/>
      <c r="K14398" s="1">
        <v>40756.875</v>
      </c>
      <c r="L14398">
        <v>-45.006999999999998</v>
      </c>
      <c r="M14398">
        <v>-37.249000000000002</v>
      </c>
      <c r="N14398">
        <f t="shared" si="590"/>
        <v>8.9592705650775126E-3</v>
      </c>
    </row>
    <row r="14399" spans="1:14" x14ac:dyDescent="0.2">
      <c r="A14399" s="1">
        <v>40756.916666666664</v>
      </c>
      <c r="B14399">
        <v>-24.213999999999999</v>
      </c>
      <c r="C14399">
        <v>-25.613</v>
      </c>
      <c r="D14399">
        <f t="shared" si="589"/>
        <v>2.9005088585857031E-2</v>
      </c>
      <c r="F14399" s="1"/>
      <c r="K14399" s="1">
        <v>40756.916666666664</v>
      </c>
      <c r="L14399">
        <v>-45.283000000000001</v>
      </c>
      <c r="M14399">
        <v>-37.249000000000002</v>
      </c>
      <c r="N14399">
        <f t="shared" si="590"/>
        <v>8.9592705650775126E-3</v>
      </c>
    </row>
    <row r="14400" spans="1:14" x14ac:dyDescent="0.2">
      <c r="A14400" s="1">
        <v>40756.958333333336</v>
      </c>
      <c r="B14400">
        <v>-24.105</v>
      </c>
      <c r="C14400">
        <v>-25.556000000000001</v>
      </c>
      <c r="D14400">
        <f t="shared" si="589"/>
        <v>2.916439917504738E-2</v>
      </c>
      <c r="F14400" s="1"/>
      <c r="K14400" s="1">
        <v>40756.958333333336</v>
      </c>
      <c r="L14400">
        <v>-48.436</v>
      </c>
      <c r="M14400">
        <v>-38.707999999999998</v>
      </c>
      <c r="N14400">
        <f t="shared" si="590"/>
        <v>7.6674850073261995E-3</v>
      </c>
    </row>
    <row r="14401" spans="1:14" x14ac:dyDescent="0.2">
      <c r="A14401" s="1">
        <v>40757</v>
      </c>
      <c r="B14401">
        <v>-23.835000000000001</v>
      </c>
      <c r="C14401">
        <v>-25.440999999999999</v>
      </c>
      <c r="D14401">
        <f t="shared" si="589"/>
        <v>2.9488252761235047E-2</v>
      </c>
      <c r="F14401" s="1"/>
      <c r="K14401" s="1">
        <v>40757</v>
      </c>
      <c r="L14401">
        <v>-48.436</v>
      </c>
      <c r="M14401">
        <v>-38.707999999999998</v>
      </c>
      <c r="N14401">
        <f t="shared" si="590"/>
        <v>7.6674850073261995E-3</v>
      </c>
    </row>
    <row r="14402" spans="1:14" x14ac:dyDescent="0.2">
      <c r="A14402" s="1">
        <v>40757.041666666664</v>
      </c>
      <c r="B14402">
        <v>-23.888999999999999</v>
      </c>
      <c r="C14402">
        <v>-25.384</v>
      </c>
      <c r="D14402">
        <f t="shared" ref="D14402:D14465" si="591" xml:space="preserve"> 3495100000000*EXP(-6137.16644/(C14402+273.15))/(8.316*(273.15+C14402)) * 100/100</f>
        <v>2.9649986959972795E-2</v>
      </c>
      <c r="F14402" s="1"/>
      <c r="K14402" s="1">
        <v>40757.041666666664</v>
      </c>
      <c r="L14402">
        <v>-45.844999999999999</v>
      </c>
      <c r="M14402">
        <v>-37.155000000000001</v>
      </c>
      <c r="N14402">
        <f t="shared" si="590"/>
        <v>9.0489876349735543E-3</v>
      </c>
    </row>
    <row r="14403" spans="1:14" x14ac:dyDescent="0.2">
      <c r="A14403" s="1">
        <v>40757.083333333336</v>
      </c>
      <c r="B14403">
        <v>-23.728000000000002</v>
      </c>
      <c r="C14403">
        <v>-25.27</v>
      </c>
      <c r="D14403">
        <f t="shared" si="591"/>
        <v>2.9975890440311313E-2</v>
      </c>
      <c r="F14403" s="1"/>
      <c r="K14403" s="1">
        <v>40757.083333333336</v>
      </c>
      <c r="L14403">
        <v>-48.436</v>
      </c>
      <c r="M14403">
        <v>-38.707999999999998</v>
      </c>
      <c r="N14403">
        <f t="shared" si="590"/>
        <v>7.6674850073261995E-3</v>
      </c>
    </row>
    <row r="14404" spans="1:14" x14ac:dyDescent="0.2">
      <c r="A14404" s="1">
        <v>40757.125</v>
      </c>
      <c r="B14404">
        <v>-23.568000000000001</v>
      </c>
      <c r="C14404">
        <v>-25.213999999999999</v>
      </c>
      <c r="D14404">
        <f t="shared" si="591"/>
        <v>3.0137179694459691E-2</v>
      </c>
      <c r="F14404" s="1"/>
      <c r="K14404" s="1">
        <v>40757.125</v>
      </c>
      <c r="L14404">
        <v>-44.735999999999997</v>
      </c>
      <c r="M14404">
        <v>-38.015000000000001</v>
      </c>
      <c r="N14404">
        <f t="shared" ref="N14404:N14467" si="592" xml:space="preserve"> 3495100000000*EXP(-6137.16644/(M14404+273.15))/(8.316*(273.15+M14404)) * 100/100</f>
        <v>8.2580566636886992E-3</v>
      </c>
    </row>
    <row r="14405" spans="1:14" x14ac:dyDescent="0.2">
      <c r="A14405" s="1">
        <v>40757.166666666664</v>
      </c>
      <c r="B14405">
        <v>-23.515000000000001</v>
      </c>
      <c r="C14405">
        <v>-25.100999999999999</v>
      </c>
      <c r="D14405">
        <f t="shared" si="591"/>
        <v>3.0465056102424348E-2</v>
      </c>
      <c r="F14405" s="1"/>
      <c r="K14405" s="1">
        <v>40757.166666666664</v>
      </c>
      <c r="L14405">
        <v>-44.871000000000002</v>
      </c>
      <c r="M14405">
        <v>-37.155000000000001</v>
      </c>
      <c r="N14405">
        <f t="shared" si="592"/>
        <v>9.0489876349735543E-3</v>
      </c>
    </row>
    <row r="14406" spans="1:14" x14ac:dyDescent="0.2">
      <c r="A14406" s="1">
        <v>40757.208333333336</v>
      </c>
      <c r="B14406">
        <v>-23.408999999999999</v>
      </c>
      <c r="C14406">
        <v>-25.045000000000002</v>
      </c>
      <c r="D14406">
        <f t="shared" si="591"/>
        <v>3.0628748805008089E-2</v>
      </c>
      <c r="F14406" s="1"/>
      <c r="K14406" s="1">
        <v>40757.208333333336</v>
      </c>
      <c r="L14406">
        <v>-45.703000000000003</v>
      </c>
      <c r="M14406">
        <v>-37.917000000000002</v>
      </c>
      <c r="N14406">
        <f t="shared" si="592"/>
        <v>8.3448645168793193E-3</v>
      </c>
    </row>
    <row r="14407" spans="1:14" x14ac:dyDescent="0.2">
      <c r="A14407" s="1">
        <v>40757.25</v>
      </c>
      <c r="B14407">
        <v>-23.408999999999999</v>
      </c>
      <c r="C14407">
        <v>-24.931999999999999</v>
      </c>
      <c r="D14407">
        <f t="shared" si="591"/>
        <v>3.0961507462807111E-2</v>
      </c>
      <c r="F14407" s="1"/>
      <c r="K14407" s="1">
        <v>40757.25</v>
      </c>
      <c r="L14407">
        <v>-47.021000000000001</v>
      </c>
      <c r="M14407">
        <v>-38.015000000000001</v>
      </c>
      <c r="N14407">
        <f t="shared" si="592"/>
        <v>8.2580566636886992E-3</v>
      </c>
    </row>
    <row r="14408" spans="1:14" x14ac:dyDescent="0.2">
      <c r="A14408" s="1">
        <v>40757.291666666664</v>
      </c>
      <c r="B14408">
        <v>-23.515000000000001</v>
      </c>
      <c r="C14408">
        <v>-24.931999999999999</v>
      </c>
      <c r="D14408">
        <f t="shared" si="591"/>
        <v>3.0961507462807111E-2</v>
      </c>
      <c r="F14408" s="1"/>
      <c r="K14408" s="1">
        <v>40757.291666666664</v>
      </c>
      <c r="L14408">
        <v>-48.112000000000002</v>
      </c>
      <c r="M14408">
        <v>-38.707999999999998</v>
      </c>
      <c r="N14408">
        <f t="shared" si="592"/>
        <v>7.6674850073261995E-3</v>
      </c>
    </row>
    <row r="14409" spans="1:14" x14ac:dyDescent="0.2">
      <c r="A14409" s="1">
        <v>40757.333333333336</v>
      </c>
      <c r="B14409">
        <v>-23.620999999999999</v>
      </c>
      <c r="C14409">
        <v>-24.931999999999999</v>
      </c>
      <c r="D14409">
        <f t="shared" si="591"/>
        <v>3.0961507462807111E-2</v>
      </c>
      <c r="F14409" s="1"/>
      <c r="K14409" s="1">
        <v>40757.333333333336</v>
      </c>
      <c r="L14409">
        <v>-49.613</v>
      </c>
      <c r="M14409">
        <v>-38.707999999999998</v>
      </c>
      <c r="N14409">
        <f t="shared" si="592"/>
        <v>7.6674850073261995E-3</v>
      </c>
    </row>
    <row r="14410" spans="1:14" x14ac:dyDescent="0.2">
      <c r="A14410" s="1">
        <v>40757.375</v>
      </c>
      <c r="B14410">
        <v>-23.620999999999999</v>
      </c>
      <c r="C14410">
        <v>-24.876000000000001</v>
      </c>
      <c r="D14410">
        <f t="shared" si="591"/>
        <v>3.1127635845223552E-2</v>
      </c>
      <c r="F14410" s="1"/>
      <c r="K14410" s="1">
        <v>40757.375</v>
      </c>
      <c r="L14410">
        <v>-44.871000000000002</v>
      </c>
      <c r="M14410">
        <v>-37.249000000000002</v>
      </c>
      <c r="N14410">
        <f t="shared" si="592"/>
        <v>8.9592705650775126E-3</v>
      </c>
    </row>
    <row r="14411" spans="1:14" x14ac:dyDescent="0.2">
      <c r="A14411" s="1">
        <v>40757.416666666664</v>
      </c>
      <c r="B14411">
        <v>-23.673999999999999</v>
      </c>
      <c r="C14411">
        <v>-24.876000000000001</v>
      </c>
      <c r="D14411">
        <f t="shared" si="591"/>
        <v>3.1127635845223552E-2</v>
      </c>
      <c r="F14411" s="1"/>
      <c r="K14411" s="1">
        <v>40757.416666666664</v>
      </c>
      <c r="L14411">
        <v>-44.735999999999997</v>
      </c>
      <c r="M14411">
        <v>-37.249000000000002</v>
      </c>
      <c r="N14411">
        <f t="shared" si="592"/>
        <v>8.9592705650775126E-3</v>
      </c>
    </row>
    <row r="14412" spans="1:14" x14ac:dyDescent="0.2">
      <c r="A14412" s="1">
        <v>40757.458333333336</v>
      </c>
      <c r="B14412">
        <v>-23.673999999999999</v>
      </c>
      <c r="C14412">
        <v>-24.876000000000001</v>
      </c>
      <c r="D14412">
        <f t="shared" si="591"/>
        <v>3.1127635845223552E-2</v>
      </c>
      <c r="F14412" s="1"/>
      <c r="K14412" s="1">
        <v>40757.458333333336</v>
      </c>
      <c r="L14412">
        <v>-44.468000000000004</v>
      </c>
      <c r="M14412">
        <v>-37.249000000000002</v>
      </c>
      <c r="N14412">
        <f t="shared" si="592"/>
        <v>8.9592705650775126E-3</v>
      </c>
    </row>
    <row r="14413" spans="1:14" x14ac:dyDescent="0.2">
      <c r="A14413" s="1">
        <v>40757.5</v>
      </c>
      <c r="B14413">
        <v>-23.728000000000002</v>
      </c>
      <c r="C14413">
        <v>-24.876000000000001</v>
      </c>
      <c r="D14413">
        <f t="shared" si="591"/>
        <v>3.1127635845223552E-2</v>
      </c>
      <c r="F14413" s="1"/>
      <c r="K14413" s="1">
        <v>40757.5</v>
      </c>
      <c r="L14413">
        <v>-45.421999999999997</v>
      </c>
      <c r="M14413">
        <v>-37.249000000000002</v>
      </c>
      <c r="N14413">
        <f t="shared" si="592"/>
        <v>8.9592705650775126E-3</v>
      </c>
    </row>
    <row r="14414" spans="1:14" x14ac:dyDescent="0.2">
      <c r="A14414" s="1">
        <v>40757.541666666664</v>
      </c>
      <c r="B14414">
        <v>-23.780999999999999</v>
      </c>
      <c r="C14414">
        <v>-24.876000000000001</v>
      </c>
      <c r="D14414">
        <f t="shared" si="591"/>
        <v>3.1127635845223552E-2</v>
      </c>
      <c r="F14414" s="1"/>
      <c r="K14414" s="1">
        <v>40757.541666666664</v>
      </c>
      <c r="L14414">
        <v>-45.561999999999998</v>
      </c>
      <c r="M14414">
        <v>-38.015000000000001</v>
      </c>
      <c r="N14414">
        <f t="shared" si="592"/>
        <v>8.2580566636886992E-3</v>
      </c>
    </row>
    <row r="14415" spans="1:14" x14ac:dyDescent="0.2">
      <c r="A14415" s="1">
        <v>40757.583333333336</v>
      </c>
      <c r="B14415">
        <v>-23.515000000000001</v>
      </c>
      <c r="C14415">
        <v>-24.821000000000002</v>
      </c>
      <c r="D14415">
        <f t="shared" si="591"/>
        <v>3.1291590211803305E-2</v>
      </c>
      <c r="F14415" s="1"/>
      <c r="K14415" s="1">
        <v>40757.583333333336</v>
      </c>
      <c r="L14415">
        <v>-44.072000000000003</v>
      </c>
      <c r="M14415">
        <v>-37.249000000000002</v>
      </c>
      <c r="N14415">
        <f t="shared" si="592"/>
        <v>8.9592705650775126E-3</v>
      </c>
    </row>
    <row r="14416" spans="1:14" x14ac:dyDescent="0.2">
      <c r="A14416" s="1">
        <v>40757.625</v>
      </c>
      <c r="B14416">
        <v>-23.462</v>
      </c>
      <c r="C14416">
        <v>-24.765000000000001</v>
      </c>
      <c r="D14416">
        <f t="shared" si="591"/>
        <v>3.1459336080899805E-2</v>
      </c>
      <c r="F14416" s="1"/>
      <c r="K14416" s="1">
        <v>40757.625</v>
      </c>
      <c r="L14416">
        <v>-40.935000000000002</v>
      </c>
      <c r="M14416">
        <v>-37.249000000000002</v>
      </c>
      <c r="N14416">
        <f t="shared" si="592"/>
        <v>8.9592705650775126E-3</v>
      </c>
    </row>
    <row r="14417" spans="1:14" x14ac:dyDescent="0.2">
      <c r="A14417" s="1">
        <v>40757.666666666664</v>
      </c>
      <c r="B14417">
        <v>-23.515000000000001</v>
      </c>
      <c r="C14417">
        <v>-24.709</v>
      </c>
      <c r="D14417">
        <f t="shared" si="591"/>
        <v>3.1627903353116389E-2</v>
      </c>
      <c r="F14417" s="1"/>
      <c r="K14417" s="1">
        <v>40757.666666666664</v>
      </c>
      <c r="L14417">
        <v>-40.491999999999997</v>
      </c>
      <c r="M14417">
        <v>-37.249000000000002</v>
      </c>
      <c r="N14417">
        <f t="shared" si="592"/>
        <v>8.9592705650775126E-3</v>
      </c>
    </row>
    <row r="14418" spans="1:14" x14ac:dyDescent="0.2">
      <c r="A14418" s="1">
        <v>40757.708333333336</v>
      </c>
      <c r="B14418">
        <v>-23.356000000000002</v>
      </c>
      <c r="C14418">
        <v>-24.654</v>
      </c>
      <c r="D14418">
        <f t="shared" si="591"/>
        <v>3.1794263532814386E-2</v>
      </c>
      <c r="F14418" s="1"/>
      <c r="K14418" s="1">
        <v>40757.708333333336</v>
      </c>
      <c r="L14418">
        <v>-42.323</v>
      </c>
      <c r="M14418">
        <v>-37.249000000000002</v>
      </c>
      <c r="N14418">
        <f t="shared" si="592"/>
        <v>8.9592705650775126E-3</v>
      </c>
    </row>
    <row r="14419" spans="1:14" x14ac:dyDescent="0.2">
      <c r="A14419" s="1">
        <v>40757.75</v>
      </c>
      <c r="B14419">
        <v>-23.145</v>
      </c>
      <c r="C14419">
        <v>-24.597999999999999</v>
      </c>
      <c r="D14419">
        <f t="shared" si="591"/>
        <v>3.1964469663766031E-2</v>
      </c>
      <c r="F14419" s="1"/>
      <c r="K14419" s="1">
        <v>40757.75</v>
      </c>
      <c r="L14419">
        <v>-44.335000000000001</v>
      </c>
      <c r="M14419">
        <v>-37.343000000000004</v>
      </c>
      <c r="N14419">
        <f t="shared" si="592"/>
        <v>8.8703711284773227E-3</v>
      </c>
    </row>
    <row r="14420" spans="1:14" x14ac:dyDescent="0.2">
      <c r="A14420" s="1">
        <v>40757.791666666664</v>
      </c>
      <c r="B14420">
        <v>-22.885000000000002</v>
      </c>
      <c r="C14420">
        <v>-24.433</v>
      </c>
      <c r="D14420">
        <f t="shared" si="591"/>
        <v>3.2470822344187932E-2</v>
      </c>
      <c r="F14420" s="1"/>
      <c r="K14420" s="1">
        <v>40757.791666666664</v>
      </c>
      <c r="L14420">
        <v>-44.468000000000004</v>
      </c>
      <c r="M14420">
        <v>-37.343000000000004</v>
      </c>
      <c r="N14420">
        <f t="shared" si="592"/>
        <v>8.8703711284773227E-3</v>
      </c>
    </row>
    <row r="14421" spans="1:14" x14ac:dyDescent="0.2">
      <c r="A14421" s="1">
        <v>40757.833333333336</v>
      </c>
      <c r="B14421">
        <v>-22.780999999999999</v>
      </c>
      <c r="C14421">
        <v>-24.323</v>
      </c>
      <c r="D14421">
        <f t="shared" si="591"/>
        <v>3.2812451217829712E-2</v>
      </c>
      <c r="F14421" s="1"/>
      <c r="K14421" s="1">
        <v>40757.833333333336</v>
      </c>
      <c r="L14421">
        <v>-44.735999999999997</v>
      </c>
      <c r="M14421">
        <v>-37.249000000000002</v>
      </c>
      <c r="N14421">
        <f t="shared" si="592"/>
        <v>8.9592705650775126E-3</v>
      </c>
    </row>
    <row r="14422" spans="1:14" x14ac:dyDescent="0.2">
      <c r="A14422" s="1">
        <v>40757.875</v>
      </c>
      <c r="B14422">
        <v>-22.728999999999999</v>
      </c>
      <c r="C14422">
        <v>-24.268999999999998</v>
      </c>
      <c r="D14422">
        <f t="shared" si="591"/>
        <v>3.298135891731873E-2</v>
      </c>
      <c r="F14422" s="1"/>
      <c r="K14422" s="1">
        <v>40757.875</v>
      </c>
      <c r="L14422">
        <v>-45.561999999999998</v>
      </c>
      <c r="M14422">
        <v>-38.015000000000001</v>
      </c>
      <c r="N14422">
        <f t="shared" si="592"/>
        <v>8.2580566636886992E-3</v>
      </c>
    </row>
    <row r="14423" spans="1:14" x14ac:dyDescent="0.2">
      <c r="A14423" s="1">
        <v>40757.916666666664</v>
      </c>
      <c r="B14423">
        <v>-22.678000000000001</v>
      </c>
      <c r="C14423">
        <v>-24.213999999999999</v>
      </c>
      <c r="D14423">
        <f t="shared" si="591"/>
        <v>3.3154210826504708E-2</v>
      </c>
      <c r="F14423" s="1"/>
      <c r="K14423" s="1">
        <v>40757.916666666664</v>
      </c>
      <c r="L14423">
        <v>-46.87</v>
      </c>
      <c r="M14423">
        <v>-38.015000000000001</v>
      </c>
      <c r="N14423">
        <f t="shared" si="592"/>
        <v>8.2580566636886992E-3</v>
      </c>
    </row>
    <row r="14424" spans="1:14" x14ac:dyDescent="0.2">
      <c r="A14424" s="1">
        <v>40757.958333333336</v>
      </c>
      <c r="B14424">
        <v>-22.780999999999999</v>
      </c>
      <c r="C14424">
        <v>-24.16</v>
      </c>
      <c r="D14424">
        <f t="shared" si="591"/>
        <v>3.3324724835065676E-2</v>
      </c>
      <c r="F14424" s="1"/>
      <c r="K14424" s="1">
        <v>40757.958333333336</v>
      </c>
      <c r="L14424">
        <v>-48.112000000000002</v>
      </c>
      <c r="M14424">
        <v>-38.808999999999997</v>
      </c>
      <c r="N14424">
        <f t="shared" si="592"/>
        <v>7.5847303254879938E-3</v>
      </c>
    </row>
    <row r="14425" spans="1:14" x14ac:dyDescent="0.2">
      <c r="A14425" s="1">
        <v>40758</v>
      </c>
      <c r="B14425">
        <v>-22.937000000000001</v>
      </c>
      <c r="C14425">
        <v>-24.16</v>
      </c>
      <c r="D14425">
        <f t="shared" si="591"/>
        <v>3.3324724835065676E-2</v>
      </c>
      <c r="F14425" s="1"/>
      <c r="K14425" s="1">
        <v>40758</v>
      </c>
      <c r="L14425">
        <v>-48.112000000000002</v>
      </c>
      <c r="M14425">
        <v>-38.808999999999997</v>
      </c>
      <c r="N14425">
        <f t="shared" si="592"/>
        <v>7.5847303254879938E-3</v>
      </c>
    </row>
    <row r="14426" spans="1:14" x14ac:dyDescent="0.2">
      <c r="A14426" s="1">
        <v>40758.041666666664</v>
      </c>
      <c r="B14426">
        <v>-23.041</v>
      </c>
      <c r="C14426">
        <v>-24.213999999999999</v>
      </c>
      <c r="D14426">
        <f t="shared" si="591"/>
        <v>3.3154210826504708E-2</v>
      </c>
      <c r="F14426" s="1"/>
      <c r="K14426" s="1">
        <v>40758.041666666664</v>
      </c>
      <c r="L14426">
        <v>-48.273000000000003</v>
      </c>
      <c r="M14426">
        <v>-38.808999999999997</v>
      </c>
      <c r="N14426">
        <f t="shared" si="592"/>
        <v>7.5847303254879938E-3</v>
      </c>
    </row>
    <row r="14427" spans="1:14" x14ac:dyDescent="0.2">
      <c r="A14427" s="1">
        <v>40758.083333333336</v>
      </c>
      <c r="B14427">
        <v>-23.145</v>
      </c>
      <c r="C14427">
        <v>-24.213999999999999</v>
      </c>
      <c r="D14427">
        <f t="shared" si="591"/>
        <v>3.3154210826504708E-2</v>
      </c>
      <c r="F14427" s="1"/>
      <c r="K14427" s="1">
        <v>40758.083333333336</v>
      </c>
      <c r="L14427">
        <v>-49.963000000000001</v>
      </c>
      <c r="M14427">
        <v>-39.529000000000003</v>
      </c>
      <c r="N14427">
        <f t="shared" si="592"/>
        <v>7.0181653500708064E-3</v>
      </c>
    </row>
    <row r="14428" spans="1:14" x14ac:dyDescent="0.2">
      <c r="A14428" s="1">
        <v>40758.125</v>
      </c>
      <c r="B14428">
        <v>-23.303000000000001</v>
      </c>
      <c r="C14428">
        <v>-24.268999999999998</v>
      </c>
      <c r="D14428">
        <f t="shared" si="591"/>
        <v>3.298135891731873E-2</v>
      </c>
      <c r="F14428" s="1"/>
      <c r="K14428" s="1">
        <v>40758.125</v>
      </c>
      <c r="L14428">
        <v>-49.613</v>
      </c>
      <c r="M14428">
        <v>-39.634</v>
      </c>
      <c r="N14428">
        <f t="shared" si="592"/>
        <v>6.9388721168280468E-3</v>
      </c>
    </row>
    <row r="14429" spans="1:14" x14ac:dyDescent="0.2">
      <c r="A14429" s="1">
        <v>40758.166666666664</v>
      </c>
      <c r="B14429">
        <v>-23.515000000000001</v>
      </c>
      <c r="C14429">
        <v>-24.323</v>
      </c>
      <c r="D14429">
        <f t="shared" si="591"/>
        <v>3.2812451217829712E-2</v>
      </c>
      <c r="F14429" s="1"/>
      <c r="K14429" s="1">
        <v>40758.166666666664</v>
      </c>
      <c r="L14429">
        <v>-49.963000000000001</v>
      </c>
      <c r="M14429">
        <v>-39.634</v>
      </c>
      <c r="N14429">
        <f t="shared" si="592"/>
        <v>6.9388721168280468E-3</v>
      </c>
    </row>
    <row r="14430" spans="1:14" x14ac:dyDescent="0.2">
      <c r="A14430" s="1">
        <v>40758.208333333336</v>
      </c>
      <c r="B14430">
        <v>-23.728000000000002</v>
      </c>
      <c r="C14430">
        <v>-24.378</v>
      </c>
      <c r="D14430">
        <f t="shared" si="591"/>
        <v>3.2641228402269691E-2</v>
      </c>
      <c r="F14430" s="1"/>
      <c r="K14430" s="1">
        <v>40758.208333333336</v>
      </c>
      <c r="L14430">
        <v>-48.052999999999997</v>
      </c>
      <c r="M14430">
        <v>-39.037999999999997</v>
      </c>
      <c r="N14430">
        <f t="shared" si="592"/>
        <v>7.4001299304574334E-3</v>
      </c>
    </row>
    <row r="14431" spans="1:14" x14ac:dyDescent="0.2">
      <c r="A14431" s="1">
        <v>40758.25</v>
      </c>
      <c r="B14431">
        <v>-23.888999999999999</v>
      </c>
      <c r="C14431">
        <v>-24.488</v>
      </c>
      <c r="D14431">
        <f t="shared" si="591"/>
        <v>3.2301229531812976E-2</v>
      </c>
      <c r="F14431" s="1"/>
      <c r="K14431" s="1">
        <v>40758.25</v>
      </c>
      <c r="L14431">
        <v>-46.143000000000001</v>
      </c>
      <c r="M14431">
        <v>-38.442</v>
      </c>
      <c r="N14431">
        <f t="shared" si="592"/>
        <v>7.8894194866313966E-3</v>
      </c>
    </row>
    <row r="14432" spans="1:14" x14ac:dyDescent="0.2">
      <c r="A14432" s="1">
        <v>40758.291666666664</v>
      </c>
      <c r="B14432">
        <v>-24.105</v>
      </c>
      <c r="C14432">
        <v>-24.542999999999999</v>
      </c>
      <c r="D14432">
        <f t="shared" si="591"/>
        <v>3.2132446466715855E-2</v>
      </c>
      <c r="F14432" s="1"/>
      <c r="K14432" s="1">
        <v>40758.291666666664</v>
      </c>
      <c r="L14432">
        <v>-44.232999999999997</v>
      </c>
      <c r="M14432">
        <v>-37.844999999999999</v>
      </c>
      <c r="N14432">
        <f t="shared" si="592"/>
        <v>8.4091750574867945E-3</v>
      </c>
    </row>
    <row r="14433" spans="1:14" x14ac:dyDescent="0.2">
      <c r="A14433" s="1">
        <v>40758.333333333336</v>
      </c>
      <c r="B14433">
        <v>-24.378</v>
      </c>
      <c r="C14433">
        <v>-24.654</v>
      </c>
      <c r="D14433">
        <f t="shared" si="591"/>
        <v>3.1794263532814386E-2</v>
      </c>
      <c r="F14433" s="1"/>
      <c r="K14433" s="1">
        <v>40758.333333333336</v>
      </c>
      <c r="L14433">
        <v>-42.323</v>
      </c>
      <c r="M14433">
        <v>-37.249000000000002</v>
      </c>
      <c r="N14433">
        <f t="shared" si="592"/>
        <v>8.9592705650775126E-3</v>
      </c>
    </row>
    <row r="14434" spans="1:14" x14ac:dyDescent="0.2">
      <c r="A14434" s="1">
        <v>40758.375</v>
      </c>
      <c r="B14434">
        <v>-24.488</v>
      </c>
      <c r="C14434">
        <v>-24.765000000000001</v>
      </c>
      <c r="D14434">
        <f t="shared" si="591"/>
        <v>3.1459336080899805E-2</v>
      </c>
      <c r="F14434" s="1"/>
      <c r="K14434" s="1">
        <v>40758.375</v>
      </c>
      <c r="L14434">
        <v>-44.203000000000003</v>
      </c>
      <c r="M14434">
        <v>-37.249000000000002</v>
      </c>
      <c r="N14434">
        <f t="shared" si="592"/>
        <v>8.9592705650775126E-3</v>
      </c>
    </row>
    <row r="14435" spans="1:14" x14ac:dyDescent="0.2">
      <c r="A14435" s="1">
        <v>40758.416666666664</v>
      </c>
      <c r="B14435">
        <v>-24.597999999999999</v>
      </c>
      <c r="C14435">
        <v>-24.876000000000001</v>
      </c>
      <c r="D14435">
        <f t="shared" si="591"/>
        <v>3.1127635845223552E-2</v>
      </c>
      <c r="F14435" s="1"/>
      <c r="K14435" s="1">
        <v>40758.416666666664</v>
      </c>
      <c r="L14435">
        <v>-44.735999999999997</v>
      </c>
      <c r="M14435">
        <v>-37.343000000000004</v>
      </c>
      <c r="N14435">
        <f t="shared" si="592"/>
        <v>8.8703711284773227E-3</v>
      </c>
    </row>
    <row r="14436" spans="1:14" x14ac:dyDescent="0.2">
      <c r="A14436" s="1">
        <v>40758.458333333336</v>
      </c>
      <c r="B14436">
        <v>-24.654</v>
      </c>
      <c r="C14436">
        <v>-24.931999999999999</v>
      </c>
      <c r="D14436">
        <f t="shared" si="591"/>
        <v>3.0961507462807111E-2</v>
      </c>
      <c r="F14436" s="1"/>
      <c r="K14436" s="1">
        <v>40758.458333333336</v>
      </c>
      <c r="L14436">
        <v>-45.703000000000003</v>
      </c>
      <c r="M14436">
        <v>-37.249000000000002</v>
      </c>
      <c r="N14436">
        <f t="shared" si="592"/>
        <v>8.9592705650775126E-3</v>
      </c>
    </row>
    <row r="14437" spans="1:14" x14ac:dyDescent="0.2">
      <c r="A14437" s="1">
        <v>40758.5</v>
      </c>
      <c r="B14437">
        <v>-24.821000000000002</v>
      </c>
      <c r="C14437">
        <v>-24.988</v>
      </c>
      <c r="D14437">
        <f t="shared" si="591"/>
        <v>3.0796189763590717E-2</v>
      </c>
      <c r="F14437" s="1"/>
      <c r="K14437" s="1">
        <v>40758.5</v>
      </c>
      <c r="L14437">
        <v>-47.021000000000001</v>
      </c>
      <c r="M14437">
        <v>-38.015000000000001</v>
      </c>
      <c r="N14437">
        <f t="shared" si="592"/>
        <v>8.2580566636886992E-3</v>
      </c>
    </row>
    <row r="14438" spans="1:14" x14ac:dyDescent="0.2">
      <c r="A14438" s="1">
        <v>40758.541666666664</v>
      </c>
      <c r="B14438">
        <v>-24.654</v>
      </c>
      <c r="C14438">
        <v>-25.045000000000002</v>
      </c>
      <c r="D14438">
        <f t="shared" si="591"/>
        <v>3.0628748805008089E-2</v>
      </c>
      <c r="F14438" s="1"/>
      <c r="K14438" s="1">
        <v>40758.541666666664</v>
      </c>
      <c r="L14438">
        <v>-47.021000000000001</v>
      </c>
      <c r="M14438">
        <v>-38.808999999999997</v>
      </c>
      <c r="N14438">
        <f t="shared" si="592"/>
        <v>7.5847303254879938E-3</v>
      </c>
    </row>
    <row r="14439" spans="1:14" x14ac:dyDescent="0.2">
      <c r="A14439" s="1">
        <v>40758.583333333336</v>
      </c>
      <c r="B14439">
        <v>-24.821000000000002</v>
      </c>
      <c r="C14439">
        <v>-25.045000000000002</v>
      </c>
      <c r="D14439">
        <f t="shared" si="591"/>
        <v>3.0628748805008089E-2</v>
      </c>
      <c r="F14439" s="1"/>
      <c r="K14439" s="1">
        <v>40758.583333333336</v>
      </c>
      <c r="L14439">
        <v>-48.598999999999997</v>
      </c>
      <c r="M14439">
        <v>-38.808999999999997</v>
      </c>
      <c r="N14439">
        <f t="shared" si="592"/>
        <v>7.5847303254879938E-3</v>
      </c>
    </row>
    <row r="14440" spans="1:14" x14ac:dyDescent="0.2">
      <c r="A14440" s="1">
        <v>40758.625</v>
      </c>
      <c r="B14440">
        <v>-25.045000000000002</v>
      </c>
      <c r="C14440">
        <v>-25.157</v>
      </c>
      <c r="D14440">
        <f t="shared" si="591"/>
        <v>3.030216336076124E-2</v>
      </c>
      <c r="F14440" s="1"/>
      <c r="K14440" s="1">
        <v>40758.625</v>
      </c>
      <c r="L14440">
        <v>-48.273000000000003</v>
      </c>
      <c r="M14440">
        <v>-38.808999999999997</v>
      </c>
      <c r="N14440">
        <f t="shared" si="592"/>
        <v>7.5847303254879938E-3</v>
      </c>
    </row>
    <row r="14441" spans="1:14" x14ac:dyDescent="0.2">
      <c r="A14441" s="1">
        <v>40758.666666666664</v>
      </c>
      <c r="B14441">
        <v>-25.213999999999999</v>
      </c>
      <c r="C14441">
        <v>-25.213999999999999</v>
      </c>
      <c r="D14441">
        <f t="shared" si="591"/>
        <v>3.0137179694459691E-2</v>
      </c>
      <c r="F14441" s="1"/>
      <c r="K14441" s="1">
        <v>40758.666666666664</v>
      </c>
      <c r="L14441">
        <v>-48.436</v>
      </c>
      <c r="M14441">
        <v>-38.808999999999997</v>
      </c>
      <c r="N14441">
        <f t="shared" si="592"/>
        <v>7.5847303254879938E-3</v>
      </c>
    </row>
    <row r="14442" spans="1:14" x14ac:dyDescent="0.2">
      <c r="A14442" s="1">
        <v>40758.708333333336</v>
      </c>
      <c r="B14442">
        <v>-25.327000000000002</v>
      </c>
      <c r="C14442">
        <v>-25.327000000000002</v>
      </c>
      <c r="D14442">
        <f t="shared" si="591"/>
        <v>2.9812531633278922E-2</v>
      </c>
      <c r="F14442" s="1"/>
      <c r="K14442" s="1">
        <v>40758.708333333336</v>
      </c>
      <c r="L14442">
        <v>-51.433</v>
      </c>
      <c r="M14442">
        <v>-39.634</v>
      </c>
      <c r="N14442">
        <f t="shared" si="592"/>
        <v>6.9388721168280468E-3</v>
      </c>
    </row>
    <row r="14443" spans="1:14" x14ac:dyDescent="0.2">
      <c r="A14443" s="1">
        <v>40758.75</v>
      </c>
      <c r="B14443">
        <v>-25.498000000000001</v>
      </c>
      <c r="C14443">
        <v>-25.440999999999999</v>
      </c>
      <c r="D14443">
        <f t="shared" si="591"/>
        <v>2.9488252761235047E-2</v>
      </c>
      <c r="F14443" s="1"/>
      <c r="K14443" s="1">
        <v>40758.75</v>
      </c>
      <c r="L14443">
        <v>-50.868000000000002</v>
      </c>
      <c r="M14443">
        <v>-39.634</v>
      </c>
      <c r="N14443">
        <f t="shared" si="592"/>
        <v>6.9388721168280468E-3</v>
      </c>
    </row>
    <row r="14444" spans="1:14" x14ac:dyDescent="0.2">
      <c r="A14444" s="1">
        <v>40758.791666666664</v>
      </c>
      <c r="B14444">
        <v>-25.670999999999999</v>
      </c>
      <c r="C14444">
        <v>-25.498000000000001</v>
      </c>
      <c r="D14444">
        <f t="shared" si="591"/>
        <v>2.9327325392450934E-2</v>
      </c>
      <c r="F14444" s="1"/>
      <c r="K14444" s="1">
        <v>40758.791666666664</v>
      </c>
      <c r="L14444">
        <v>-47.951999999999998</v>
      </c>
      <c r="M14444">
        <v>-38.808999999999997</v>
      </c>
      <c r="N14444">
        <f t="shared" si="592"/>
        <v>7.5847303254879938E-3</v>
      </c>
    </row>
    <row r="14445" spans="1:14" x14ac:dyDescent="0.2">
      <c r="A14445" s="1">
        <v>40758.833333333336</v>
      </c>
      <c r="B14445">
        <v>-25.670999999999999</v>
      </c>
      <c r="C14445">
        <v>-25.556000000000001</v>
      </c>
      <c r="D14445">
        <f t="shared" si="591"/>
        <v>2.916439917504738E-2</v>
      </c>
      <c r="F14445" s="1"/>
      <c r="K14445" s="1">
        <v>40758.833333333336</v>
      </c>
      <c r="L14445">
        <v>-44.735999999999997</v>
      </c>
      <c r="M14445">
        <v>-37.343000000000004</v>
      </c>
      <c r="N14445">
        <f t="shared" si="592"/>
        <v>8.8703711284773227E-3</v>
      </c>
    </row>
    <row r="14446" spans="1:14" x14ac:dyDescent="0.2">
      <c r="A14446" s="1">
        <v>40758.875</v>
      </c>
      <c r="B14446">
        <v>-25.613</v>
      </c>
      <c r="C14446">
        <v>-25.613</v>
      </c>
      <c r="D14446">
        <f t="shared" si="591"/>
        <v>2.9005088585857031E-2</v>
      </c>
      <c r="F14446" s="1"/>
      <c r="K14446" s="1">
        <v>40758.875</v>
      </c>
      <c r="L14446">
        <v>-45.703000000000003</v>
      </c>
      <c r="M14446">
        <v>-37.343000000000004</v>
      </c>
      <c r="N14446">
        <f t="shared" si="592"/>
        <v>8.8703711284773227E-3</v>
      </c>
    </row>
    <row r="14447" spans="1:14" x14ac:dyDescent="0.2">
      <c r="A14447" s="1">
        <v>40758.916666666664</v>
      </c>
      <c r="B14447">
        <v>-25.613</v>
      </c>
      <c r="C14447">
        <v>-25.613</v>
      </c>
      <c r="D14447">
        <f t="shared" si="591"/>
        <v>2.9005088585857031E-2</v>
      </c>
      <c r="F14447" s="1"/>
      <c r="K14447" s="1">
        <v>40758.916666666664</v>
      </c>
      <c r="L14447">
        <v>-48.273000000000003</v>
      </c>
      <c r="M14447">
        <v>-38.112000000000002</v>
      </c>
      <c r="N14447">
        <f t="shared" si="592"/>
        <v>8.1729523029960994E-3</v>
      </c>
    </row>
    <row r="14448" spans="1:14" x14ac:dyDescent="0.2">
      <c r="A14448" s="1">
        <v>40758.958333333336</v>
      </c>
      <c r="B14448">
        <v>-25.670999999999999</v>
      </c>
      <c r="C14448">
        <v>-25.670999999999999</v>
      </c>
      <c r="D14448">
        <f t="shared" si="591"/>
        <v>2.8843800040064517E-2</v>
      </c>
      <c r="F14448" s="1"/>
      <c r="K14448" s="1">
        <v>40758.958333333336</v>
      </c>
      <c r="L14448">
        <v>-48.273000000000003</v>
      </c>
      <c r="M14448">
        <v>-38.808999999999997</v>
      </c>
      <c r="N14448">
        <f t="shared" si="592"/>
        <v>7.5847303254879938E-3</v>
      </c>
    </row>
    <row r="14449" spans="1:14" x14ac:dyDescent="0.2">
      <c r="A14449" s="1">
        <v>40759</v>
      </c>
      <c r="B14449">
        <v>-25.728000000000002</v>
      </c>
      <c r="C14449">
        <v>-25.728000000000002</v>
      </c>
      <c r="D14449">
        <f t="shared" si="591"/>
        <v>2.8686091572483821E-2</v>
      </c>
      <c r="F14449" s="1"/>
      <c r="K14449" s="1">
        <v>40759</v>
      </c>
      <c r="L14449">
        <v>-44.335000000000001</v>
      </c>
      <c r="M14449">
        <v>-37.438000000000002</v>
      </c>
      <c r="N14449">
        <f t="shared" si="592"/>
        <v>8.7813497822787703E-3</v>
      </c>
    </row>
    <row r="14450" spans="1:14" x14ac:dyDescent="0.2">
      <c r="A14450" s="1">
        <v>40759.041666666664</v>
      </c>
      <c r="B14450">
        <v>-25.613</v>
      </c>
      <c r="C14450">
        <v>-25.728000000000002</v>
      </c>
      <c r="D14450">
        <f t="shared" si="591"/>
        <v>2.8686091572483821E-2</v>
      </c>
      <c r="F14450" s="1"/>
      <c r="K14450" s="1">
        <v>40759.041666666664</v>
      </c>
      <c r="L14450">
        <v>-44.335000000000001</v>
      </c>
      <c r="M14450">
        <v>-37.438000000000002</v>
      </c>
      <c r="N14450">
        <f t="shared" si="592"/>
        <v>8.7813497822787703E-3</v>
      </c>
    </row>
    <row r="14451" spans="1:14" x14ac:dyDescent="0.2">
      <c r="A14451" s="1">
        <v>40759.083333333336</v>
      </c>
      <c r="B14451">
        <v>-25.728000000000002</v>
      </c>
      <c r="C14451">
        <v>-25.728000000000002</v>
      </c>
      <c r="D14451">
        <f t="shared" si="591"/>
        <v>2.8686091572483821E-2</v>
      </c>
      <c r="F14451" s="1"/>
      <c r="K14451" s="1">
        <v>40759.083333333336</v>
      </c>
      <c r="L14451">
        <v>-44.335000000000001</v>
      </c>
      <c r="M14451">
        <v>-37.438000000000002</v>
      </c>
      <c r="N14451">
        <f t="shared" si="592"/>
        <v>8.7813497822787703E-3</v>
      </c>
    </row>
    <row r="14452" spans="1:14" x14ac:dyDescent="0.2">
      <c r="A14452" s="1">
        <v>40759.125</v>
      </c>
      <c r="B14452">
        <v>-25.844000000000001</v>
      </c>
      <c r="C14452">
        <v>-25.844000000000001</v>
      </c>
      <c r="D14452">
        <f t="shared" si="591"/>
        <v>2.836757297999758E-2</v>
      </c>
      <c r="F14452" s="1"/>
      <c r="K14452" s="1">
        <v>40759.125</v>
      </c>
      <c r="L14452">
        <v>-39.012</v>
      </c>
      <c r="M14452">
        <v>-37.343000000000004</v>
      </c>
      <c r="N14452">
        <f t="shared" si="592"/>
        <v>8.8703711284773227E-3</v>
      </c>
    </row>
    <row r="14453" spans="1:14" x14ac:dyDescent="0.2">
      <c r="A14453" s="1">
        <v>40759.166666666664</v>
      </c>
      <c r="B14453">
        <v>-26.018999999999998</v>
      </c>
      <c r="C14453">
        <v>-25.844000000000001</v>
      </c>
      <c r="D14453">
        <f t="shared" si="591"/>
        <v>2.836757297999758E-2</v>
      </c>
      <c r="F14453" s="1"/>
      <c r="K14453" s="1">
        <v>40759.166666666664</v>
      </c>
      <c r="L14453">
        <v>-37.820999999999998</v>
      </c>
      <c r="M14453">
        <v>-37.343000000000004</v>
      </c>
      <c r="N14453">
        <f t="shared" si="592"/>
        <v>8.8703711284773227E-3</v>
      </c>
    </row>
    <row r="14454" spans="1:14" x14ac:dyDescent="0.2">
      <c r="A14454" s="1">
        <v>40759.208333333336</v>
      </c>
      <c r="B14454">
        <v>-26.135999999999999</v>
      </c>
      <c r="C14454">
        <v>-25.96</v>
      </c>
      <c r="D14454">
        <f t="shared" si="591"/>
        <v>2.8052290935420353E-2</v>
      </c>
      <c r="F14454" s="1"/>
      <c r="K14454" s="1">
        <v>40759.208333333336</v>
      </c>
      <c r="L14454">
        <v>-37.249000000000002</v>
      </c>
      <c r="M14454">
        <v>-37.343000000000004</v>
      </c>
      <c r="N14454">
        <f t="shared" si="592"/>
        <v>8.8703711284773227E-3</v>
      </c>
    </row>
    <row r="14455" spans="1:14" x14ac:dyDescent="0.2">
      <c r="A14455" s="1">
        <v>40759.25</v>
      </c>
      <c r="B14455">
        <v>-26.253</v>
      </c>
      <c r="C14455">
        <v>-26.018999999999998</v>
      </c>
      <c r="D14455">
        <f t="shared" si="591"/>
        <v>2.7893164159085559E-2</v>
      </c>
      <c r="F14455" s="1"/>
      <c r="K14455" s="1">
        <v>40759.25</v>
      </c>
      <c r="L14455">
        <v>-37.061</v>
      </c>
      <c r="M14455">
        <v>-37.343000000000004</v>
      </c>
      <c r="N14455">
        <f t="shared" si="592"/>
        <v>8.8703711284773227E-3</v>
      </c>
    </row>
    <row r="14456" spans="1:14" x14ac:dyDescent="0.2">
      <c r="A14456" s="1">
        <v>40759.291666666664</v>
      </c>
      <c r="B14456">
        <v>-26.312000000000001</v>
      </c>
      <c r="C14456">
        <v>-26.077000000000002</v>
      </c>
      <c r="D14456">
        <f t="shared" si="591"/>
        <v>2.7737539308290461E-2</v>
      </c>
      <c r="F14456" s="1"/>
      <c r="K14456" s="1">
        <v>40759.291666666664</v>
      </c>
      <c r="L14456">
        <v>-35.530999999999999</v>
      </c>
      <c r="M14456">
        <v>-37.343000000000004</v>
      </c>
      <c r="N14456">
        <f t="shared" si="592"/>
        <v>8.8703711284773227E-3</v>
      </c>
    </row>
    <row r="14457" spans="1:14" x14ac:dyDescent="0.2">
      <c r="A14457" s="1">
        <v>40759.333333333336</v>
      </c>
      <c r="B14457">
        <v>-26.370999999999999</v>
      </c>
      <c r="C14457">
        <v>-26.135999999999999</v>
      </c>
      <c r="D14457">
        <f t="shared" si="591"/>
        <v>2.7580046197534843E-2</v>
      </c>
      <c r="F14457" s="1"/>
      <c r="K14457" s="1">
        <v>40759.333333333336</v>
      </c>
      <c r="L14457">
        <v>-34.097999999999999</v>
      </c>
      <c r="M14457">
        <v>-37.249000000000002</v>
      </c>
      <c r="N14457">
        <f t="shared" si="592"/>
        <v>8.9592705650775126E-3</v>
      </c>
    </row>
    <row r="14458" spans="1:14" x14ac:dyDescent="0.2">
      <c r="A14458" s="1">
        <v>40759.375</v>
      </c>
      <c r="B14458">
        <v>-26.312000000000001</v>
      </c>
      <c r="C14458">
        <v>-26.193999999999999</v>
      </c>
      <c r="D14458">
        <f t="shared" si="591"/>
        <v>2.7426019866188797E-2</v>
      </c>
      <c r="F14458" s="1"/>
      <c r="K14458" s="1">
        <v>40759.375</v>
      </c>
      <c r="L14458">
        <v>-33.061</v>
      </c>
      <c r="M14458">
        <v>-37.249000000000002</v>
      </c>
      <c r="N14458">
        <f t="shared" si="592"/>
        <v>8.9592705650775126E-3</v>
      </c>
    </row>
    <row r="14459" spans="1:14" x14ac:dyDescent="0.2">
      <c r="A14459" s="1">
        <v>40759.416666666664</v>
      </c>
      <c r="B14459">
        <v>-26.135999999999999</v>
      </c>
      <c r="C14459">
        <v>-26.135999999999999</v>
      </c>
      <c r="D14459">
        <f t="shared" si="591"/>
        <v>2.7580046197534843E-2</v>
      </c>
      <c r="F14459" s="1"/>
      <c r="K14459" s="1">
        <v>40759.416666666664</v>
      </c>
      <c r="L14459">
        <v>-32.219000000000001</v>
      </c>
      <c r="M14459">
        <v>-37.155000000000001</v>
      </c>
      <c r="N14459">
        <f t="shared" si="592"/>
        <v>9.0489876349735543E-3</v>
      </c>
    </row>
    <row r="14460" spans="1:14" x14ac:dyDescent="0.2">
      <c r="A14460" s="1">
        <v>40759.458333333336</v>
      </c>
      <c r="B14460">
        <v>-26.193999999999999</v>
      </c>
      <c r="C14460">
        <v>-26.135999999999999</v>
      </c>
      <c r="D14460">
        <f t="shared" si="591"/>
        <v>2.7580046197534843E-2</v>
      </c>
      <c r="F14460" s="1"/>
      <c r="K14460" s="1">
        <v>40759.458333333336</v>
      </c>
      <c r="L14460">
        <v>-31.478000000000002</v>
      </c>
      <c r="M14460">
        <v>-37.155000000000001</v>
      </c>
      <c r="N14460">
        <f t="shared" si="592"/>
        <v>9.0489876349735543E-3</v>
      </c>
    </row>
    <row r="14461" spans="1:14" x14ac:dyDescent="0.2">
      <c r="A14461" s="1">
        <v>40759.5</v>
      </c>
      <c r="B14461">
        <v>-26.253</v>
      </c>
      <c r="C14461">
        <v>-26.193999999999999</v>
      </c>
      <c r="D14461">
        <f t="shared" si="591"/>
        <v>2.7426019866188797E-2</v>
      </c>
      <c r="F14461" s="1"/>
      <c r="K14461" s="1">
        <v>40759.5</v>
      </c>
      <c r="L14461">
        <v>-31.405000000000001</v>
      </c>
      <c r="M14461">
        <v>-37.155000000000001</v>
      </c>
      <c r="N14461">
        <f t="shared" si="592"/>
        <v>9.0489876349735543E-3</v>
      </c>
    </row>
    <row r="14462" spans="1:14" x14ac:dyDescent="0.2">
      <c r="A14462" s="1">
        <v>40759.541666666664</v>
      </c>
      <c r="B14462">
        <v>-26.312000000000001</v>
      </c>
      <c r="C14462">
        <v>-26.253</v>
      </c>
      <c r="D14462">
        <f t="shared" si="591"/>
        <v>2.7270145281363754E-2</v>
      </c>
      <c r="F14462" s="1"/>
      <c r="K14462" s="1">
        <v>40759.541666666664</v>
      </c>
      <c r="L14462">
        <v>-31.405000000000001</v>
      </c>
      <c r="M14462">
        <v>-37.061</v>
      </c>
      <c r="N14462">
        <f t="shared" si="592"/>
        <v>9.13952915368604E-3</v>
      </c>
    </row>
    <row r="14463" spans="1:14" x14ac:dyDescent="0.2">
      <c r="A14463" s="1">
        <v>40759.583333333336</v>
      </c>
      <c r="B14463">
        <v>-26.370999999999999</v>
      </c>
      <c r="C14463">
        <v>-26.253</v>
      </c>
      <c r="D14463">
        <f t="shared" si="591"/>
        <v>2.7270145281363754E-2</v>
      </c>
      <c r="F14463" s="1"/>
      <c r="K14463" s="1">
        <v>40759.583333333336</v>
      </c>
      <c r="L14463">
        <v>-31.698</v>
      </c>
      <c r="M14463">
        <v>-36.968000000000004</v>
      </c>
      <c r="N14463">
        <f t="shared" si="592"/>
        <v>9.2299255369819658E-3</v>
      </c>
    </row>
    <row r="14464" spans="1:14" x14ac:dyDescent="0.2">
      <c r="A14464" s="1">
        <v>40759.625</v>
      </c>
      <c r="B14464">
        <v>-26.431000000000001</v>
      </c>
      <c r="C14464">
        <v>-26.312000000000001</v>
      </c>
      <c r="D14464">
        <f t="shared" si="591"/>
        <v>2.7115081173436247E-2</v>
      </c>
      <c r="F14464" s="1"/>
      <c r="K14464" s="1">
        <v>40759.625</v>
      </c>
      <c r="L14464">
        <v>-31.117000000000001</v>
      </c>
      <c r="M14464">
        <v>-36.875999999999998</v>
      </c>
      <c r="N14464">
        <f t="shared" si="592"/>
        <v>9.3201571270270477E-3</v>
      </c>
    </row>
    <row r="14465" spans="1:14" x14ac:dyDescent="0.2">
      <c r="A14465" s="1">
        <v>40759.666666666664</v>
      </c>
      <c r="B14465">
        <v>-26.431000000000001</v>
      </c>
      <c r="C14465">
        <v>-26.312000000000001</v>
      </c>
      <c r="D14465">
        <f t="shared" si="591"/>
        <v>2.7115081173436247E-2</v>
      </c>
      <c r="F14465" s="1"/>
      <c r="K14465" s="1">
        <v>40759.666666666664</v>
      </c>
      <c r="L14465">
        <v>-30.548999999999999</v>
      </c>
      <c r="M14465">
        <v>-36.783000000000001</v>
      </c>
      <c r="N14465">
        <f t="shared" si="592"/>
        <v>9.4121921670275444E-3</v>
      </c>
    </row>
    <row r="14466" spans="1:14" x14ac:dyDescent="0.2">
      <c r="A14466" s="1">
        <v>40759.708333333336</v>
      </c>
      <c r="B14466">
        <v>-26.55</v>
      </c>
      <c r="C14466">
        <v>-26.370999999999999</v>
      </c>
      <c r="D14466">
        <f t="shared" ref="D14466:D14529" si="593" xml:space="preserve"> 3495100000000*EXP(-6137.16644/(C14466+273.15))/(8.316*(273.15+C14466)) * 100/100</f>
        <v>2.6960823739961459E-2</v>
      </c>
      <c r="F14466" s="1"/>
      <c r="K14466" s="1">
        <v>40759.708333333336</v>
      </c>
      <c r="L14466">
        <v>-30.201000000000001</v>
      </c>
      <c r="M14466">
        <v>-36.691000000000003</v>
      </c>
      <c r="N14466">
        <f t="shared" si="592"/>
        <v>9.5040580480354932E-3</v>
      </c>
    </row>
    <row r="14467" spans="1:14" x14ac:dyDescent="0.2">
      <c r="A14467" s="1">
        <v>40759.75</v>
      </c>
      <c r="B14467">
        <v>-26.609000000000002</v>
      </c>
      <c r="C14467">
        <v>-26.431000000000001</v>
      </c>
      <c r="D14467">
        <f t="shared" si="593"/>
        <v>2.6804775167364188E-2</v>
      </c>
      <c r="F14467" s="1"/>
      <c r="K14467" s="1">
        <v>40759.75</v>
      </c>
      <c r="L14467">
        <v>-29.722000000000001</v>
      </c>
      <c r="M14467">
        <v>-36.6</v>
      </c>
      <c r="N14467">
        <f t="shared" si="592"/>
        <v>9.595734679839563E-3</v>
      </c>
    </row>
    <row r="14468" spans="1:14" x14ac:dyDescent="0.2">
      <c r="A14468" s="1">
        <v>40759.791666666664</v>
      </c>
      <c r="B14468">
        <v>-26.609000000000002</v>
      </c>
      <c r="C14468">
        <v>-26.49</v>
      </c>
      <c r="D14468">
        <f t="shared" si="593"/>
        <v>2.6652133250495841E-2</v>
      </c>
      <c r="F14468" s="1"/>
      <c r="K14468" s="1">
        <v>40759.791666666664</v>
      </c>
      <c r="L14468">
        <v>-29.32</v>
      </c>
      <c r="M14468">
        <v>-36.509</v>
      </c>
      <c r="N14468">
        <f t="shared" ref="N14468:N14531" si="594" xml:space="preserve"> 3495100000000*EXP(-6137.16644/(M14468+273.15))/(8.316*(273.15+M14468)) * 100/100</f>
        <v>9.6882226655414672E-3</v>
      </c>
    </row>
    <row r="14469" spans="1:14" x14ac:dyDescent="0.2">
      <c r="A14469" s="1">
        <v>40759.833333333336</v>
      </c>
      <c r="B14469">
        <v>-26.55</v>
      </c>
      <c r="C14469">
        <v>-26.49</v>
      </c>
      <c r="D14469">
        <f t="shared" si="593"/>
        <v>2.6652133250495841E-2</v>
      </c>
      <c r="F14469" s="1"/>
      <c r="K14469" s="1">
        <v>40759.833333333336</v>
      </c>
      <c r="L14469">
        <v>-28.858000000000001</v>
      </c>
      <c r="M14469">
        <v>-36.417999999999999</v>
      </c>
      <c r="N14469">
        <f t="shared" si="594"/>
        <v>9.7815285110538202E-3</v>
      </c>
    </row>
    <row r="14470" spans="1:14" x14ac:dyDescent="0.2">
      <c r="A14470" s="1">
        <v>40759.875</v>
      </c>
      <c r="B14470">
        <v>-26.609000000000002</v>
      </c>
      <c r="C14470">
        <v>-26.49</v>
      </c>
      <c r="D14470">
        <f t="shared" si="593"/>
        <v>2.6652133250495841E-2</v>
      </c>
      <c r="F14470" s="1"/>
      <c r="K14470" s="1">
        <v>40759.875</v>
      </c>
      <c r="L14470">
        <v>-28.34</v>
      </c>
      <c r="M14470">
        <v>-36.328000000000003</v>
      </c>
      <c r="N14470">
        <f t="shared" si="594"/>
        <v>9.8746198666118442E-3</v>
      </c>
    </row>
    <row r="14471" spans="1:14" x14ac:dyDescent="0.2">
      <c r="A14471" s="1">
        <v>40759.916666666664</v>
      </c>
      <c r="B14471">
        <v>-26.609000000000002</v>
      </c>
      <c r="C14471">
        <v>-26.49</v>
      </c>
      <c r="D14471">
        <f t="shared" si="593"/>
        <v>2.6652133250495841E-2</v>
      </c>
      <c r="F14471" s="1"/>
      <c r="K14471" s="1">
        <v>40759.916666666664</v>
      </c>
      <c r="L14471">
        <v>-28.213000000000001</v>
      </c>
      <c r="M14471">
        <v>-36.238</v>
      </c>
      <c r="N14471">
        <f t="shared" si="594"/>
        <v>9.9685239985493248E-3</v>
      </c>
    </row>
    <row r="14472" spans="1:14" x14ac:dyDescent="0.2">
      <c r="A14472" s="1">
        <v>40759.958333333336</v>
      </c>
      <c r="B14472">
        <v>-26.55</v>
      </c>
      <c r="C14472">
        <v>-26.49</v>
      </c>
      <c r="D14472">
        <f t="shared" si="593"/>
        <v>2.6652133250495841E-2</v>
      </c>
      <c r="F14472" s="1"/>
      <c r="K14472" s="1">
        <v>40759.958333333336</v>
      </c>
      <c r="L14472">
        <v>-28.085999999999999</v>
      </c>
      <c r="M14472">
        <v>-36.148000000000003</v>
      </c>
      <c r="N14472">
        <f t="shared" si="594"/>
        <v>1.0063247335540709E-2</v>
      </c>
    </row>
    <row r="14473" spans="1:14" x14ac:dyDescent="0.2">
      <c r="A14473" s="1">
        <v>40760</v>
      </c>
      <c r="B14473">
        <v>-26.669</v>
      </c>
      <c r="C14473">
        <v>-26.55</v>
      </c>
      <c r="D14473">
        <f t="shared" si="593"/>
        <v>2.6497719792582086E-2</v>
      </c>
      <c r="F14473" s="1"/>
      <c r="K14473" s="1">
        <v>40760</v>
      </c>
      <c r="L14473">
        <v>-27.707999999999998</v>
      </c>
      <c r="M14473">
        <v>-36.058999999999997</v>
      </c>
      <c r="N14473">
        <f t="shared" si="594"/>
        <v>1.0157730135953655E-2</v>
      </c>
    </row>
    <row r="14474" spans="1:14" x14ac:dyDescent="0.2">
      <c r="A14474" s="1">
        <v>40760.041666666664</v>
      </c>
      <c r="B14474">
        <v>-26.018999999999998</v>
      </c>
      <c r="C14474">
        <v>-26.49</v>
      </c>
      <c r="D14474">
        <f t="shared" si="593"/>
        <v>2.6652133250495841E-2</v>
      </c>
      <c r="F14474" s="1"/>
      <c r="K14474" s="1">
        <v>40760.041666666664</v>
      </c>
      <c r="L14474">
        <v>-27.398</v>
      </c>
      <c r="M14474">
        <v>-35.97</v>
      </c>
      <c r="N14474">
        <f t="shared" si="594"/>
        <v>1.0253026673122598E-2</v>
      </c>
    </row>
    <row r="14475" spans="1:14" x14ac:dyDescent="0.2">
      <c r="A14475" s="1">
        <v>40760.083333333336</v>
      </c>
      <c r="B14475">
        <v>-25.157</v>
      </c>
      <c r="C14475">
        <v>-26.193999999999999</v>
      </c>
      <c r="D14475">
        <f t="shared" si="593"/>
        <v>2.7426019866188797E-2</v>
      </c>
      <c r="F14475" s="1"/>
      <c r="K14475" s="1">
        <v>40760.083333333336</v>
      </c>
      <c r="L14475">
        <v>-27.274999999999999</v>
      </c>
      <c r="M14475">
        <v>-35.881</v>
      </c>
      <c r="N14475">
        <f t="shared" si="594"/>
        <v>1.0349143295192112E-2</v>
      </c>
    </row>
    <row r="14476" spans="1:14" x14ac:dyDescent="0.2">
      <c r="A14476" s="1">
        <v>40760.125</v>
      </c>
      <c r="B14476">
        <v>-24.765000000000001</v>
      </c>
      <c r="C14476">
        <v>-25.902000000000001</v>
      </c>
      <c r="D14476">
        <f t="shared" si="593"/>
        <v>2.8209529250085696E-2</v>
      </c>
      <c r="F14476" s="1"/>
      <c r="K14476" s="1">
        <v>40760.125</v>
      </c>
      <c r="L14476">
        <v>-27.152999999999999</v>
      </c>
      <c r="M14476">
        <v>-35.792999999999999</v>
      </c>
      <c r="N14476">
        <f t="shared" si="594"/>
        <v>1.0444992531460529E-2</v>
      </c>
    </row>
    <row r="14477" spans="1:14" x14ac:dyDescent="0.2">
      <c r="A14477" s="1">
        <v>40760.166666666664</v>
      </c>
      <c r="B14477">
        <v>-24.821000000000002</v>
      </c>
      <c r="C14477">
        <v>-25.786000000000001</v>
      </c>
      <c r="D14477">
        <f t="shared" si="593"/>
        <v>2.852642584309514E-2</v>
      </c>
      <c r="F14477" s="1"/>
      <c r="K14477" s="1">
        <v>40760.166666666664</v>
      </c>
      <c r="L14477">
        <v>-28.085999999999999</v>
      </c>
      <c r="M14477">
        <v>-35.792999999999999</v>
      </c>
      <c r="N14477">
        <f t="shared" si="594"/>
        <v>1.0444992531460529E-2</v>
      </c>
    </row>
    <row r="14478" spans="1:14" x14ac:dyDescent="0.2">
      <c r="A14478" s="1">
        <v>40760.208333333336</v>
      </c>
      <c r="B14478">
        <v>-25.045000000000002</v>
      </c>
      <c r="C14478">
        <v>-25.728000000000002</v>
      </c>
      <c r="D14478">
        <f t="shared" si="593"/>
        <v>2.8686091572483821E-2</v>
      </c>
      <c r="F14478" s="1"/>
      <c r="K14478" s="1">
        <v>40760.208333333336</v>
      </c>
      <c r="L14478">
        <v>-29.32</v>
      </c>
      <c r="M14478">
        <v>-35.704999999999998</v>
      </c>
      <c r="N14478">
        <f t="shared" si="594"/>
        <v>1.0541655998387054E-2</v>
      </c>
    </row>
    <row r="14479" spans="1:14" x14ac:dyDescent="0.2">
      <c r="A14479" s="1">
        <v>40760.25</v>
      </c>
      <c r="B14479">
        <v>-25.384</v>
      </c>
      <c r="C14479">
        <v>-25.728000000000002</v>
      </c>
      <c r="D14479">
        <f t="shared" si="593"/>
        <v>2.8686091572483821E-2</v>
      </c>
      <c r="F14479" s="1"/>
      <c r="K14479" s="1">
        <v>40760.25</v>
      </c>
      <c r="L14479">
        <v>-30.831</v>
      </c>
      <c r="M14479">
        <v>-35.704999999999998</v>
      </c>
      <c r="N14479">
        <f t="shared" si="594"/>
        <v>1.0541655998387054E-2</v>
      </c>
    </row>
    <row r="14480" spans="1:14" x14ac:dyDescent="0.2">
      <c r="A14480" s="1">
        <v>40760.291666666664</v>
      </c>
      <c r="B14480">
        <v>-25.27</v>
      </c>
      <c r="C14480">
        <v>-25.786000000000001</v>
      </c>
      <c r="D14480">
        <f t="shared" si="593"/>
        <v>2.852642584309514E-2</v>
      </c>
      <c r="F14480" s="1"/>
      <c r="K14480" s="1">
        <v>40760.291666666664</v>
      </c>
      <c r="L14480">
        <v>-31.994</v>
      </c>
      <c r="M14480">
        <v>-35.704999999999998</v>
      </c>
      <c r="N14480">
        <f t="shared" si="594"/>
        <v>1.0541655998387054E-2</v>
      </c>
    </row>
    <row r="14481" spans="1:14" x14ac:dyDescent="0.2">
      <c r="A14481" s="1">
        <v>40760.333333333336</v>
      </c>
      <c r="B14481">
        <v>-25.27</v>
      </c>
      <c r="C14481">
        <v>-25.728000000000002</v>
      </c>
      <c r="D14481">
        <f t="shared" si="593"/>
        <v>2.8686091572483821E-2</v>
      </c>
      <c r="F14481" s="1"/>
      <c r="K14481" s="1">
        <v>40760.333333333336</v>
      </c>
      <c r="L14481">
        <v>-32.673999999999999</v>
      </c>
      <c r="M14481">
        <v>-35.618000000000002</v>
      </c>
      <c r="N14481">
        <f t="shared" si="594"/>
        <v>1.0638027555734213E-2</v>
      </c>
    </row>
    <row r="14482" spans="1:14" x14ac:dyDescent="0.2">
      <c r="A14482" s="1">
        <v>40760.375</v>
      </c>
      <c r="B14482">
        <v>-25.157</v>
      </c>
      <c r="C14482">
        <v>-25.670999999999999</v>
      </c>
      <c r="D14482">
        <f t="shared" si="593"/>
        <v>2.8843800040064517E-2</v>
      </c>
      <c r="F14482" s="1"/>
      <c r="K14482" s="1">
        <v>40760.375</v>
      </c>
      <c r="L14482">
        <v>-32.982999999999997</v>
      </c>
      <c r="M14482">
        <v>-35.530999999999999</v>
      </c>
      <c r="N14482">
        <f t="shared" si="594"/>
        <v>1.073520716092553E-2</v>
      </c>
    </row>
    <row r="14483" spans="1:14" x14ac:dyDescent="0.2">
      <c r="A14483" s="1">
        <v>40760.416666666664</v>
      </c>
      <c r="B14483">
        <v>-25.100999999999999</v>
      </c>
      <c r="C14483">
        <v>-25.670999999999999</v>
      </c>
      <c r="D14483">
        <f t="shared" si="593"/>
        <v>2.8843800040064517E-2</v>
      </c>
      <c r="F14483" s="1"/>
      <c r="K14483" s="1">
        <v>40760.416666666664</v>
      </c>
      <c r="L14483">
        <v>-33.375</v>
      </c>
      <c r="M14483">
        <v>-35.444000000000003</v>
      </c>
      <c r="N14483">
        <f t="shared" si="594"/>
        <v>1.0833200949673221E-2</v>
      </c>
    </row>
    <row r="14484" spans="1:14" x14ac:dyDescent="0.2">
      <c r="A14484" s="1">
        <v>40760.458333333336</v>
      </c>
      <c r="B14484">
        <v>-24.931999999999999</v>
      </c>
      <c r="C14484">
        <v>-25.613</v>
      </c>
      <c r="D14484">
        <f t="shared" si="593"/>
        <v>2.9005088585857031E-2</v>
      </c>
      <c r="F14484" s="1"/>
      <c r="K14484" s="1">
        <v>40760.458333333336</v>
      </c>
      <c r="L14484">
        <v>-33.613999999999997</v>
      </c>
      <c r="M14484">
        <v>-35.356999999999999</v>
      </c>
      <c r="N14484">
        <f t="shared" si="594"/>
        <v>1.0932015099146167E-2</v>
      </c>
    </row>
    <row r="14485" spans="1:14" x14ac:dyDescent="0.2">
      <c r="A14485" s="1">
        <v>40760.5</v>
      </c>
      <c r="B14485">
        <v>-25.157</v>
      </c>
      <c r="C14485">
        <v>-25.556000000000001</v>
      </c>
      <c r="D14485">
        <f t="shared" si="593"/>
        <v>2.916439917504738E-2</v>
      </c>
      <c r="F14485" s="1"/>
      <c r="K14485" s="1">
        <v>40760.5</v>
      </c>
      <c r="L14485">
        <v>-33.375</v>
      </c>
      <c r="M14485">
        <v>-35.185000000000002</v>
      </c>
      <c r="N14485">
        <f t="shared" si="594"/>
        <v>1.1129810261076671E-2</v>
      </c>
    </row>
    <row r="14486" spans="1:14" x14ac:dyDescent="0.2">
      <c r="A14486" s="1">
        <v>40760.541666666664</v>
      </c>
      <c r="B14486">
        <v>-25.27</v>
      </c>
      <c r="C14486">
        <v>-25.613</v>
      </c>
      <c r="D14486">
        <f t="shared" si="593"/>
        <v>2.9005088585857031E-2</v>
      </c>
      <c r="F14486" s="1"/>
      <c r="K14486" s="1">
        <v>40760.541666666664</v>
      </c>
      <c r="L14486">
        <v>-32.750999999999998</v>
      </c>
      <c r="M14486">
        <v>-35.1</v>
      </c>
      <c r="N14486">
        <f t="shared" si="594"/>
        <v>1.1228765560584841E-2</v>
      </c>
    </row>
    <row r="14487" spans="1:14" x14ac:dyDescent="0.2">
      <c r="A14487" s="1">
        <v>40760.583333333336</v>
      </c>
      <c r="B14487">
        <v>-25.440999999999999</v>
      </c>
      <c r="C14487">
        <v>-25.613</v>
      </c>
      <c r="D14487">
        <f t="shared" si="593"/>
        <v>2.9005088585857031E-2</v>
      </c>
      <c r="F14487" s="1"/>
      <c r="K14487" s="1">
        <v>40760.583333333336</v>
      </c>
      <c r="L14487">
        <v>-33.139000000000003</v>
      </c>
      <c r="M14487">
        <v>-35.1</v>
      </c>
      <c r="N14487">
        <f t="shared" si="594"/>
        <v>1.1228765560584841E-2</v>
      </c>
    </row>
    <row r="14488" spans="1:14" x14ac:dyDescent="0.2">
      <c r="A14488" s="1">
        <v>40760.625</v>
      </c>
      <c r="B14488">
        <v>-25.786000000000001</v>
      </c>
      <c r="C14488">
        <v>-25.670999999999999</v>
      </c>
      <c r="D14488">
        <f t="shared" si="593"/>
        <v>2.8843800040064517E-2</v>
      </c>
      <c r="F14488" s="1"/>
      <c r="K14488" s="1">
        <v>40760.625</v>
      </c>
      <c r="L14488">
        <v>-33.295999999999999</v>
      </c>
      <c r="M14488">
        <v>-35.1</v>
      </c>
      <c r="N14488">
        <f t="shared" si="594"/>
        <v>1.1228765560584841E-2</v>
      </c>
    </row>
    <row r="14489" spans="1:14" x14ac:dyDescent="0.2">
      <c r="A14489" s="1">
        <v>40760.666666666664</v>
      </c>
      <c r="B14489">
        <v>-25.902000000000001</v>
      </c>
      <c r="C14489">
        <v>-25.786000000000001</v>
      </c>
      <c r="D14489">
        <f t="shared" si="593"/>
        <v>2.852642584309514E-2</v>
      </c>
      <c r="F14489" s="1"/>
      <c r="K14489" s="1">
        <v>40760.666666666664</v>
      </c>
      <c r="L14489">
        <v>-32.750999999999998</v>
      </c>
      <c r="M14489">
        <v>-34.93</v>
      </c>
      <c r="N14489">
        <f t="shared" si="594"/>
        <v>1.1429102464142551E-2</v>
      </c>
    </row>
    <row r="14490" spans="1:14" x14ac:dyDescent="0.2">
      <c r="A14490" s="1">
        <v>40760.708333333336</v>
      </c>
      <c r="B14490">
        <v>-25.498000000000001</v>
      </c>
      <c r="C14490">
        <v>-25.786000000000001</v>
      </c>
      <c r="D14490">
        <f t="shared" si="593"/>
        <v>2.852642584309514E-2</v>
      </c>
      <c r="F14490" s="1"/>
      <c r="K14490" s="1">
        <v>40760.708333333336</v>
      </c>
      <c r="L14490">
        <v>-32.143000000000001</v>
      </c>
      <c r="M14490">
        <v>-34.93</v>
      </c>
      <c r="N14490">
        <f t="shared" si="594"/>
        <v>1.1429102464142551E-2</v>
      </c>
    </row>
    <row r="14491" spans="1:14" x14ac:dyDescent="0.2">
      <c r="A14491" s="1">
        <v>40760.75</v>
      </c>
      <c r="B14491">
        <v>-25.384</v>
      </c>
      <c r="C14491">
        <v>-25.786000000000001</v>
      </c>
      <c r="D14491">
        <f t="shared" si="593"/>
        <v>2.852642584309514E-2</v>
      </c>
      <c r="F14491" s="1"/>
      <c r="K14491" s="1">
        <v>40760.75</v>
      </c>
      <c r="L14491">
        <v>-32.143000000000001</v>
      </c>
      <c r="M14491">
        <v>-34.844999999999999</v>
      </c>
      <c r="N14491">
        <f t="shared" si="594"/>
        <v>1.1530496017919455E-2</v>
      </c>
    </row>
    <row r="14492" spans="1:14" x14ac:dyDescent="0.2">
      <c r="A14492" s="1">
        <v>40760.791666666664</v>
      </c>
      <c r="B14492">
        <v>-25.384</v>
      </c>
      <c r="C14492">
        <v>-25.670999999999999</v>
      </c>
      <c r="D14492">
        <f t="shared" si="593"/>
        <v>2.8843800040064517E-2</v>
      </c>
      <c r="F14492" s="1"/>
      <c r="K14492" s="1">
        <v>40760.791666666664</v>
      </c>
      <c r="L14492">
        <v>-32.069000000000003</v>
      </c>
      <c r="M14492">
        <v>-34.844999999999999</v>
      </c>
      <c r="N14492">
        <f t="shared" si="594"/>
        <v>1.1530496017919455E-2</v>
      </c>
    </row>
    <row r="14493" spans="1:14" x14ac:dyDescent="0.2">
      <c r="A14493" s="1">
        <v>40760.833333333336</v>
      </c>
      <c r="B14493">
        <v>-24.765000000000001</v>
      </c>
      <c r="C14493">
        <v>-25.670999999999999</v>
      </c>
      <c r="D14493">
        <f t="shared" si="593"/>
        <v>2.8843800040064517E-2</v>
      </c>
      <c r="F14493" s="1"/>
      <c r="K14493" s="1">
        <v>40760.833333333336</v>
      </c>
      <c r="L14493">
        <v>-31.550999999999998</v>
      </c>
      <c r="M14493">
        <v>-34.761000000000003</v>
      </c>
      <c r="N14493">
        <f t="shared" si="594"/>
        <v>1.1631506951914516E-2</v>
      </c>
    </row>
    <row r="14494" spans="1:14" x14ac:dyDescent="0.2">
      <c r="A14494" s="1">
        <v>40760.875</v>
      </c>
      <c r="B14494">
        <v>-23.997</v>
      </c>
      <c r="C14494">
        <v>-25.384</v>
      </c>
      <c r="D14494">
        <f t="shared" si="593"/>
        <v>2.9649986959972795E-2</v>
      </c>
      <c r="F14494" s="1"/>
      <c r="K14494" s="1">
        <v>40760.875</v>
      </c>
      <c r="L14494">
        <v>-31.187999999999999</v>
      </c>
      <c r="M14494">
        <v>-34.761000000000003</v>
      </c>
      <c r="N14494">
        <f t="shared" si="594"/>
        <v>1.1631506951914516E-2</v>
      </c>
    </row>
    <row r="14495" spans="1:14" x14ac:dyDescent="0.2">
      <c r="A14495" s="1">
        <v>40760.916666666664</v>
      </c>
      <c r="B14495">
        <v>-24.488</v>
      </c>
      <c r="C14495">
        <v>-25.157</v>
      </c>
      <c r="D14495">
        <f t="shared" si="593"/>
        <v>3.030216336076124E-2</v>
      </c>
      <c r="F14495" s="1"/>
      <c r="K14495" s="1">
        <v>40760.916666666664</v>
      </c>
      <c r="L14495">
        <v>-30.132000000000001</v>
      </c>
      <c r="M14495">
        <v>-34.677</v>
      </c>
      <c r="N14495">
        <f t="shared" si="594"/>
        <v>1.1733329221481454E-2</v>
      </c>
    </row>
    <row r="14496" spans="1:14" x14ac:dyDescent="0.2">
      <c r="A14496" s="1">
        <v>40760.958333333336</v>
      </c>
      <c r="B14496">
        <v>-25.100999999999999</v>
      </c>
      <c r="C14496">
        <v>-25.27</v>
      </c>
      <c r="D14496">
        <f t="shared" si="593"/>
        <v>2.9975890440311313E-2</v>
      </c>
      <c r="F14496" s="1"/>
      <c r="K14496" s="1">
        <v>40760.958333333336</v>
      </c>
      <c r="L14496">
        <v>-30.34</v>
      </c>
      <c r="M14496">
        <v>-34.593000000000004</v>
      </c>
      <c r="N14496">
        <f t="shared" si="594"/>
        <v>1.183596872577289E-2</v>
      </c>
    </row>
    <row r="14497" spans="1:14" x14ac:dyDescent="0.2">
      <c r="A14497" s="1">
        <v>40761</v>
      </c>
      <c r="B14497">
        <v>-25.440999999999999</v>
      </c>
      <c r="C14497">
        <v>-25.440999999999999</v>
      </c>
      <c r="D14497">
        <f t="shared" si="593"/>
        <v>2.9488252761235047E-2</v>
      </c>
      <c r="F14497" s="1"/>
      <c r="K14497" s="1">
        <v>40761</v>
      </c>
      <c r="L14497">
        <v>-29.385999999999999</v>
      </c>
      <c r="M14497">
        <v>-34.593000000000004</v>
      </c>
      <c r="N14497">
        <f t="shared" si="594"/>
        <v>1.183596872577289E-2</v>
      </c>
    </row>
    <row r="14498" spans="1:14" x14ac:dyDescent="0.2">
      <c r="A14498" s="1">
        <v>40761.041666666664</v>
      </c>
      <c r="B14498">
        <v>-25.440999999999999</v>
      </c>
      <c r="C14498">
        <v>-25.556000000000001</v>
      </c>
      <c r="D14498">
        <f t="shared" si="593"/>
        <v>2.916439917504738E-2</v>
      </c>
      <c r="F14498" s="1"/>
      <c r="K14498" s="1">
        <v>40761.041666666664</v>
      </c>
      <c r="L14498">
        <v>-28.149000000000001</v>
      </c>
      <c r="M14498">
        <v>-34.51</v>
      </c>
      <c r="N14498">
        <f t="shared" si="594"/>
        <v>1.1938194838802122E-2</v>
      </c>
    </row>
    <row r="14499" spans="1:14" x14ac:dyDescent="0.2">
      <c r="A14499" s="1">
        <v>40761.083333333336</v>
      </c>
      <c r="B14499">
        <v>-25.440999999999999</v>
      </c>
      <c r="C14499">
        <v>-25.556000000000001</v>
      </c>
      <c r="D14499">
        <f t="shared" si="593"/>
        <v>2.916439917504738E-2</v>
      </c>
      <c r="F14499" s="1"/>
      <c r="K14499" s="1">
        <v>40761.083333333336</v>
      </c>
      <c r="L14499">
        <v>-27.46</v>
      </c>
      <c r="M14499">
        <v>-34.427</v>
      </c>
      <c r="N14499">
        <f t="shared" si="594"/>
        <v>1.2041230405653264E-2</v>
      </c>
    </row>
    <row r="14500" spans="1:14" x14ac:dyDescent="0.2">
      <c r="A14500" s="1">
        <v>40761.125</v>
      </c>
      <c r="B14500">
        <v>-25.27</v>
      </c>
      <c r="C14500">
        <v>-25.556000000000001</v>
      </c>
      <c r="D14500">
        <f t="shared" si="593"/>
        <v>2.916439917504738E-2</v>
      </c>
      <c r="F14500" s="1"/>
      <c r="K14500" s="1">
        <v>40761.125</v>
      </c>
      <c r="L14500">
        <v>-26.97</v>
      </c>
      <c r="M14500">
        <v>-34.427</v>
      </c>
      <c r="N14500">
        <f t="shared" si="594"/>
        <v>1.2041230405653264E-2</v>
      </c>
    </row>
    <row r="14501" spans="1:14" x14ac:dyDescent="0.2">
      <c r="A14501" s="1">
        <v>40761.166666666664</v>
      </c>
      <c r="B14501">
        <v>-24.821000000000002</v>
      </c>
      <c r="C14501">
        <v>-25.440999999999999</v>
      </c>
      <c r="D14501">
        <f t="shared" si="593"/>
        <v>2.9488252761235047E-2</v>
      </c>
      <c r="F14501" s="1"/>
      <c r="K14501" s="1">
        <v>40761.166666666664</v>
      </c>
      <c r="L14501">
        <v>-27.213999999999999</v>
      </c>
      <c r="M14501">
        <v>-34.427</v>
      </c>
      <c r="N14501">
        <f t="shared" si="594"/>
        <v>1.2041230405653264E-2</v>
      </c>
    </row>
    <row r="14502" spans="1:14" x14ac:dyDescent="0.2">
      <c r="A14502" s="1">
        <v>40761.208333333336</v>
      </c>
      <c r="B14502">
        <v>-24.597999999999999</v>
      </c>
      <c r="C14502">
        <v>-25.384</v>
      </c>
      <c r="D14502">
        <f t="shared" si="593"/>
        <v>2.9649986959972795E-2</v>
      </c>
      <c r="F14502" s="1"/>
      <c r="K14502" s="1">
        <v>40761.208333333336</v>
      </c>
      <c r="L14502">
        <v>-27.337</v>
      </c>
      <c r="M14502">
        <v>-34.344999999999999</v>
      </c>
      <c r="N14502">
        <f t="shared" si="594"/>
        <v>1.2143825137922313E-2</v>
      </c>
    </row>
    <row r="14503" spans="1:14" x14ac:dyDescent="0.2">
      <c r="A14503" s="1">
        <v>40761.25</v>
      </c>
      <c r="B14503">
        <v>-24.709</v>
      </c>
      <c r="C14503">
        <v>-25.27</v>
      </c>
      <c r="D14503">
        <f t="shared" si="593"/>
        <v>2.9975890440311313E-2</v>
      </c>
      <c r="F14503" s="1"/>
      <c r="K14503" s="1">
        <v>40761.25</v>
      </c>
      <c r="L14503">
        <v>-27.771000000000001</v>
      </c>
      <c r="M14503">
        <v>-34.344999999999999</v>
      </c>
      <c r="N14503">
        <f t="shared" si="594"/>
        <v>1.2143825137922313E-2</v>
      </c>
    </row>
    <row r="14504" spans="1:14" x14ac:dyDescent="0.2">
      <c r="A14504" s="1">
        <v>40761.291666666664</v>
      </c>
      <c r="B14504">
        <v>-25.498000000000001</v>
      </c>
      <c r="C14504">
        <v>-25.327000000000002</v>
      </c>
      <c r="D14504">
        <f t="shared" si="593"/>
        <v>2.9812531633278922E-2</v>
      </c>
      <c r="F14504" s="1"/>
      <c r="K14504" s="1">
        <v>40761.291666666664</v>
      </c>
      <c r="L14504">
        <v>-27.896000000000001</v>
      </c>
      <c r="M14504">
        <v>-34.262</v>
      </c>
      <c r="N14504">
        <f t="shared" si="594"/>
        <v>1.2248487125734597E-2</v>
      </c>
    </row>
    <row r="14505" spans="1:14" x14ac:dyDescent="0.2">
      <c r="A14505" s="1">
        <v>40761.333333333336</v>
      </c>
      <c r="B14505">
        <v>-26.431000000000001</v>
      </c>
      <c r="C14505">
        <v>-25.613</v>
      </c>
      <c r="D14505">
        <f t="shared" si="593"/>
        <v>2.9005088585857031E-2</v>
      </c>
      <c r="F14505" s="1"/>
      <c r="K14505" s="1">
        <v>40761.333333333336</v>
      </c>
      <c r="L14505">
        <v>-27.213999999999999</v>
      </c>
      <c r="M14505">
        <v>-34.18</v>
      </c>
      <c r="N14505">
        <f t="shared" si="594"/>
        <v>1.2352700116394544E-2</v>
      </c>
    </row>
    <row r="14506" spans="1:14" x14ac:dyDescent="0.2">
      <c r="A14506" s="1">
        <v>40761.375</v>
      </c>
      <c r="B14506">
        <v>-26.728999999999999</v>
      </c>
      <c r="C14506">
        <v>-25.902000000000001</v>
      </c>
      <c r="D14506">
        <f t="shared" si="593"/>
        <v>2.8209529250085696E-2</v>
      </c>
      <c r="F14506" s="1"/>
      <c r="K14506" s="1">
        <v>40761.375</v>
      </c>
      <c r="L14506">
        <v>-27.274999999999999</v>
      </c>
      <c r="M14506">
        <v>-34.18</v>
      </c>
      <c r="N14506">
        <f t="shared" si="594"/>
        <v>1.2352700116394544E-2</v>
      </c>
    </row>
    <row r="14507" spans="1:14" x14ac:dyDescent="0.2">
      <c r="A14507" s="1">
        <v>40761.416666666664</v>
      </c>
      <c r="B14507">
        <v>-27.152999999999999</v>
      </c>
      <c r="C14507">
        <v>-26.135999999999999</v>
      </c>
      <c r="D14507">
        <f t="shared" si="593"/>
        <v>2.7580046197534843E-2</v>
      </c>
      <c r="F14507" s="1"/>
      <c r="K14507" s="1">
        <v>40761.416666666664</v>
      </c>
      <c r="L14507">
        <v>-26.97</v>
      </c>
      <c r="M14507">
        <v>-34.097999999999999</v>
      </c>
      <c r="N14507">
        <f t="shared" si="594"/>
        <v>1.2457725900640124E-2</v>
      </c>
    </row>
    <row r="14508" spans="1:14" x14ac:dyDescent="0.2">
      <c r="A14508" s="1">
        <v>40761.458333333336</v>
      </c>
      <c r="B14508">
        <v>-27.521999999999998</v>
      </c>
      <c r="C14508">
        <v>-26.370999999999999</v>
      </c>
      <c r="D14508">
        <f t="shared" si="593"/>
        <v>2.6960823739961459E-2</v>
      </c>
      <c r="F14508" s="1"/>
      <c r="K14508" s="1">
        <v>40761.458333333336</v>
      </c>
      <c r="L14508">
        <v>-26.789000000000001</v>
      </c>
      <c r="M14508">
        <v>-34.017000000000003</v>
      </c>
      <c r="N14508">
        <f t="shared" si="594"/>
        <v>1.2562274477792892E-2</v>
      </c>
    </row>
    <row r="14509" spans="1:14" x14ac:dyDescent="0.2">
      <c r="A14509" s="1">
        <v>40761.5</v>
      </c>
      <c r="B14509">
        <v>-27.771000000000001</v>
      </c>
      <c r="C14509">
        <v>-26.55</v>
      </c>
      <c r="D14509">
        <f t="shared" si="593"/>
        <v>2.6497719792582086E-2</v>
      </c>
      <c r="F14509" s="1"/>
      <c r="K14509" s="1">
        <v>40761.5</v>
      </c>
      <c r="L14509">
        <v>-26.609000000000002</v>
      </c>
      <c r="M14509">
        <v>-33.936</v>
      </c>
      <c r="N14509">
        <f t="shared" si="594"/>
        <v>1.2667627306826499E-2</v>
      </c>
    </row>
    <row r="14510" spans="1:14" x14ac:dyDescent="0.2">
      <c r="A14510" s="1">
        <v>40761.541666666664</v>
      </c>
      <c r="B14510">
        <v>-27.896000000000001</v>
      </c>
      <c r="C14510">
        <v>-26.728999999999999</v>
      </c>
      <c r="D14510">
        <f t="shared" si="593"/>
        <v>2.6041901294117372E-2</v>
      </c>
      <c r="F14510" s="1"/>
      <c r="K14510" s="1">
        <v>40761.541666666664</v>
      </c>
      <c r="L14510">
        <v>-26.728999999999999</v>
      </c>
      <c r="M14510">
        <v>-33.936</v>
      </c>
      <c r="N14510">
        <f t="shared" si="594"/>
        <v>1.2667627306826499E-2</v>
      </c>
    </row>
    <row r="14511" spans="1:14" x14ac:dyDescent="0.2">
      <c r="A14511" s="1">
        <v>40761.583333333336</v>
      </c>
      <c r="B14511">
        <v>-27.959</v>
      </c>
      <c r="C14511">
        <v>-26.849</v>
      </c>
      <c r="D14511">
        <f t="shared" si="593"/>
        <v>2.5740352166533854E-2</v>
      </c>
      <c r="F14511" s="1"/>
      <c r="K14511" s="1">
        <v>40761.583333333336</v>
      </c>
      <c r="L14511">
        <v>-26.728999999999999</v>
      </c>
      <c r="M14511">
        <v>-33.854999999999997</v>
      </c>
      <c r="N14511">
        <f t="shared" si="594"/>
        <v>1.2773789986162661E-2</v>
      </c>
    </row>
    <row r="14512" spans="1:14" x14ac:dyDescent="0.2">
      <c r="A14512" s="1">
        <v>40761.625</v>
      </c>
      <c r="B14512">
        <v>-27.959</v>
      </c>
      <c r="C14512">
        <v>-26.97</v>
      </c>
      <c r="D14512">
        <f t="shared" si="593"/>
        <v>2.5439526941665184E-2</v>
      </c>
      <c r="F14512" s="1"/>
      <c r="K14512" s="1">
        <v>40761.625</v>
      </c>
      <c r="L14512">
        <v>-26.609000000000002</v>
      </c>
      <c r="M14512">
        <v>-33.774000000000001</v>
      </c>
      <c r="N14512">
        <f t="shared" si="594"/>
        <v>1.2880768148861289E-2</v>
      </c>
    </row>
    <row r="14513" spans="1:14" x14ac:dyDescent="0.2">
      <c r="A14513" s="1">
        <v>40761.666666666664</v>
      </c>
      <c r="B14513">
        <v>-27.832999999999998</v>
      </c>
      <c r="C14513">
        <v>-27.030999999999999</v>
      </c>
      <c r="D14513">
        <f t="shared" si="593"/>
        <v>2.5289093641872599E-2</v>
      </c>
      <c r="F14513" s="1"/>
      <c r="K14513" s="1">
        <v>40761.666666666664</v>
      </c>
      <c r="L14513">
        <v>-26.431000000000001</v>
      </c>
      <c r="M14513">
        <v>-33.774000000000001</v>
      </c>
      <c r="N14513">
        <f t="shared" si="594"/>
        <v>1.2880768148861289E-2</v>
      </c>
    </row>
    <row r="14514" spans="1:14" x14ac:dyDescent="0.2">
      <c r="A14514" s="1">
        <v>40761.708333333336</v>
      </c>
      <c r="B14514">
        <v>-27.337</v>
      </c>
      <c r="C14514">
        <v>-26.97</v>
      </c>
      <c r="D14514">
        <f t="shared" si="593"/>
        <v>2.5439526941665184E-2</v>
      </c>
      <c r="F14514" s="1"/>
      <c r="K14514" s="1">
        <v>40761.708333333336</v>
      </c>
      <c r="L14514">
        <v>-26.49</v>
      </c>
      <c r="M14514">
        <v>-33.694000000000003</v>
      </c>
      <c r="N14514">
        <f t="shared" si="594"/>
        <v>1.2987231577822091E-2</v>
      </c>
    </row>
    <row r="14515" spans="1:14" x14ac:dyDescent="0.2">
      <c r="A14515" s="1">
        <v>40761.75</v>
      </c>
      <c r="B14515">
        <v>-26.370999999999999</v>
      </c>
      <c r="C14515">
        <v>-26.789000000000001</v>
      </c>
      <c r="D14515">
        <f t="shared" si="593"/>
        <v>2.589072520385214E-2</v>
      </c>
      <c r="F14515" s="1"/>
      <c r="K14515" s="1">
        <v>40761.75</v>
      </c>
      <c r="L14515">
        <v>-26.018999999999998</v>
      </c>
      <c r="M14515">
        <v>-33.613999999999997</v>
      </c>
      <c r="N14515">
        <f t="shared" si="594"/>
        <v>1.3094501501839944E-2</v>
      </c>
    </row>
    <row r="14516" spans="1:14" x14ac:dyDescent="0.2">
      <c r="A14516" s="1">
        <v>40761.791666666664</v>
      </c>
      <c r="B14516">
        <v>-25.670999999999999</v>
      </c>
      <c r="C14516">
        <v>-26.49</v>
      </c>
      <c r="D14516">
        <f t="shared" si="593"/>
        <v>2.6652133250495841E-2</v>
      </c>
      <c r="F14516" s="1"/>
      <c r="K14516" s="1">
        <v>40761.791666666664</v>
      </c>
      <c r="L14516">
        <v>-25.844000000000001</v>
      </c>
      <c r="M14516">
        <v>-33.533999999999999</v>
      </c>
      <c r="N14516">
        <f t="shared" si="594"/>
        <v>1.3202583448467102E-2</v>
      </c>
    </row>
    <row r="14517" spans="1:14" x14ac:dyDescent="0.2">
      <c r="A14517" s="1">
        <v>40761.833333333336</v>
      </c>
      <c r="B14517">
        <v>-25.786000000000001</v>
      </c>
      <c r="C14517">
        <v>-26.253</v>
      </c>
      <c r="D14517">
        <f t="shared" si="593"/>
        <v>2.7270145281363754E-2</v>
      </c>
      <c r="F14517" s="1"/>
      <c r="K14517" s="1">
        <v>40761.833333333336</v>
      </c>
      <c r="L14517">
        <v>-25.384</v>
      </c>
      <c r="M14517">
        <v>-33.375</v>
      </c>
      <c r="N14517">
        <f t="shared" si="594"/>
        <v>1.3419829050857708E-2</v>
      </c>
    </row>
    <row r="14518" spans="1:14" x14ac:dyDescent="0.2">
      <c r="A14518" s="1">
        <v>40761.875</v>
      </c>
      <c r="B14518">
        <v>-26.135999999999999</v>
      </c>
      <c r="C14518">
        <v>-26.253</v>
      </c>
      <c r="D14518">
        <f t="shared" si="593"/>
        <v>2.7270145281363754E-2</v>
      </c>
      <c r="F14518" s="1"/>
      <c r="K14518" s="1">
        <v>40761.875</v>
      </c>
      <c r="L14518">
        <v>-25.556000000000001</v>
      </c>
      <c r="M14518">
        <v>-33.295999999999999</v>
      </c>
      <c r="N14518">
        <f t="shared" si="594"/>
        <v>1.3528983271175332E-2</v>
      </c>
    </row>
    <row r="14519" spans="1:14" x14ac:dyDescent="0.2">
      <c r="A14519" s="1">
        <v>40761.916666666664</v>
      </c>
      <c r="B14519">
        <v>-26.49</v>
      </c>
      <c r="C14519">
        <v>-26.312000000000001</v>
      </c>
      <c r="D14519">
        <f t="shared" si="593"/>
        <v>2.7115081173436247E-2</v>
      </c>
      <c r="F14519" s="1"/>
      <c r="K14519" s="1">
        <v>40761.916666666664</v>
      </c>
      <c r="L14519">
        <v>-25.844000000000001</v>
      </c>
      <c r="M14519">
        <v>-33.295999999999999</v>
      </c>
      <c r="N14519">
        <f t="shared" si="594"/>
        <v>1.3528983271175332E-2</v>
      </c>
    </row>
    <row r="14520" spans="1:14" x14ac:dyDescent="0.2">
      <c r="A14520" s="1">
        <v>40761.958333333336</v>
      </c>
      <c r="B14520">
        <v>-27.213999999999999</v>
      </c>
      <c r="C14520">
        <v>-26.49</v>
      </c>
      <c r="D14520">
        <f t="shared" si="593"/>
        <v>2.6652133250495841E-2</v>
      </c>
      <c r="F14520" s="1"/>
      <c r="K14520" s="1">
        <v>40761.958333333336</v>
      </c>
      <c r="L14520">
        <v>-25.96</v>
      </c>
      <c r="M14520">
        <v>-33.295999999999999</v>
      </c>
      <c r="N14520">
        <f t="shared" si="594"/>
        <v>1.3528983271175332E-2</v>
      </c>
    </row>
    <row r="14521" spans="1:14" x14ac:dyDescent="0.2">
      <c r="A14521" s="1">
        <v>40762</v>
      </c>
      <c r="B14521">
        <v>-27.030999999999999</v>
      </c>
      <c r="C14521">
        <v>-26.669</v>
      </c>
      <c r="D14521">
        <f t="shared" si="593"/>
        <v>2.6193884304005287E-2</v>
      </c>
      <c r="F14521" s="1"/>
      <c r="K14521" s="1">
        <v>40762</v>
      </c>
      <c r="L14521">
        <v>-26.253</v>
      </c>
      <c r="M14521">
        <v>-33.218000000000004</v>
      </c>
      <c r="N14521">
        <f t="shared" si="594"/>
        <v>1.3637553988196721E-2</v>
      </c>
    </row>
    <row r="14522" spans="1:14" x14ac:dyDescent="0.2">
      <c r="A14522" s="1">
        <v>40762.041666666664</v>
      </c>
      <c r="B14522">
        <v>-26.728999999999999</v>
      </c>
      <c r="C14522">
        <v>-26.609000000000002</v>
      </c>
      <c r="D14522">
        <f t="shared" si="593"/>
        <v>2.6346678116654601E-2</v>
      </c>
      <c r="F14522" s="1"/>
      <c r="K14522" s="1">
        <v>40762.041666666664</v>
      </c>
      <c r="L14522">
        <v>-26.609000000000002</v>
      </c>
      <c r="M14522">
        <v>-33.139000000000003</v>
      </c>
      <c r="N14522">
        <f t="shared" si="594"/>
        <v>1.3748330494157331E-2</v>
      </c>
    </row>
    <row r="14523" spans="1:14" x14ac:dyDescent="0.2">
      <c r="A14523" s="1">
        <v>40762.083333333336</v>
      </c>
      <c r="B14523">
        <v>-27.091999999999999</v>
      </c>
      <c r="C14523">
        <v>-26.609000000000002</v>
      </c>
      <c r="D14523">
        <f t="shared" si="593"/>
        <v>2.6346678116654601E-2</v>
      </c>
      <c r="F14523" s="1"/>
      <c r="K14523" s="1">
        <v>40762.083333333336</v>
      </c>
      <c r="L14523">
        <v>-26.728999999999999</v>
      </c>
      <c r="M14523">
        <v>-33.139000000000003</v>
      </c>
      <c r="N14523">
        <f t="shared" si="594"/>
        <v>1.3748330494157331E-2</v>
      </c>
    </row>
    <row r="14524" spans="1:14" x14ac:dyDescent="0.2">
      <c r="A14524" s="1">
        <v>40762.125</v>
      </c>
      <c r="B14524">
        <v>-27.771000000000001</v>
      </c>
      <c r="C14524">
        <v>-26.789000000000001</v>
      </c>
      <c r="D14524">
        <f t="shared" si="593"/>
        <v>2.589072520385214E-2</v>
      </c>
      <c r="F14524" s="1"/>
      <c r="K14524" s="1">
        <v>40762.125</v>
      </c>
      <c r="L14524">
        <v>-26.312000000000001</v>
      </c>
      <c r="M14524">
        <v>-33.061</v>
      </c>
      <c r="N14524">
        <f t="shared" si="594"/>
        <v>1.3858513688596183E-2</v>
      </c>
    </row>
    <row r="14525" spans="1:14" x14ac:dyDescent="0.2">
      <c r="A14525" s="1">
        <v>40762.166666666664</v>
      </c>
      <c r="B14525">
        <v>-28.276</v>
      </c>
      <c r="C14525">
        <v>-27.030999999999999</v>
      </c>
      <c r="D14525">
        <f t="shared" si="593"/>
        <v>2.5289093641872599E-2</v>
      </c>
      <c r="F14525" s="1"/>
      <c r="K14525" s="1">
        <v>40762.166666666664</v>
      </c>
      <c r="L14525">
        <v>-26.370999999999999</v>
      </c>
      <c r="M14525">
        <v>-32.982999999999997</v>
      </c>
      <c r="N14525">
        <f t="shared" si="594"/>
        <v>1.3969506018864186E-2</v>
      </c>
    </row>
    <row r="14526" spans="1:14" x14ac:dyDescent="0.2">
      <c r="A14526" s="1">
        <v>40762.208333333336</v>
      </c>
      <c r="B14526">
        <v>-28.533000000000001</v>
      </c>
      <c r="C14526">
        <v>-27.213999999999999</v>
      </c>
      <c r="D14526">
        <f t="shared" si="593"/>
        <v>2.4842662428809406E-2</v>
      </c>
      <c r="F14526" s="1"/>
      <c r="K14526" s="1">
        <v>40762.208333333336</v>
      </c>
      <c r="L14526">
        <v>-27.274999999999999</v>
      </c>
      <c r="M14526">
        <v>-32.982999999999997</v>
      </c>
      <c r="N14526">
        <f t="shared" si="594"/>
        <v>1.3969506018864186E-2</v>
      </c>
    </row>
    <row r="14527" spans="1:14" x14ac:dyDescent="0.2">
      <c r="A14527" s="1">
        <v>40762.25</v>
      </c>
      <c r="B14527">
        <v>-28.792000000000002</v>
      </c>
      <c r="C14527">
        <v>-27.398</v>
      </c>
      <c r="D14527">
        <f t="shared" si="593"/>
        <v>2.4401070848343611E-2</v>
      </c>
      <c r="F14527" s="1"/>
      <c r="K14527" s="1">
        <v>40762.25</v>
      </c>
      <c r="L14527">
        <v>-26.849</v>
      </c>
      <c r="M14527">
        <v>-32.905999999999999</v>
      </c>
      <c r="N14527">
        <f t="shared" si="594"/>
        <v>1.407987426131101E-2</v>
      </c>
    </row>
    <row r="14528" spans="1:14" x14ac:dyDescent="0.2">
      <c r="A14528" s="1">
        <v>40762.291666666664</v>
      </c>
      <c r="B14528">
        <v>-28.922999999999998</v>
      </c>
      <c r="C14528">
        <v>-27.584</v>
      </c>
      <c r="D14528">
        <f t="shared" si="593"/>
        <v>2.396198856186477E-2</v>
      </c>
      <c r="F14528" s="1"/>
      <c r="K14528" s="1">
        <v>40762.291666666664</v>
      </c>
      <c r="L14528">
        <v>-26.728999999999999</v>
      </c>
      <c r="M14528">
        <v>-32.750999999999998</v>
      </c>
      <c r="N14528">
        <f t="shared" si="594"/>
        <v>1.4304472342687476E-2</v>
      </c>
    </row>
    <row r="14529" spans="1:14" x14ac:dyDescent="0.2">
      <c r="A14529" s="1">
        <v>40762.333333333336</v>
      </c>
      <c r="B14529">
        <v>-28.727</v>
      </c>
      <c r="C14529">
        <v>-27.707999999999998</v>
      </c>
      <c r="D14529">
        <f t="shared" si="593"/>
        <v>2.3673295814045238E-2</v>
      </c>
      <c r="F14529" s="1"/>
      <c r="K14529" s="1">
        <v>40762.333333333336</v>
      </c>
      <c r="L14529">
        <v>-27.274999999999999</v>
      </c>
      <c r="M14529">
        <v>-32.828000000000003</v>
      </c>
      <c r="N14529">
        <f t="shared" si="594"/>
        <v>1.4192490471715719E-2</v>
      </c>
    </row>
    <row r="14530" spans="1:14" x14ac:dyDescent="0.2">
      <c r="A14530" s="1">
        <v>40762.375</v>
      </c>
      <c r="B14530">
        <v>-27.959</v>
      </c>
      <c r="C14530">
        <v>-27.584</v>
      </c>
      <c r="D14530">
        <f t="shared" ref="D14530:D14593" si="595" xml:space="preserve"> 3495100000000*EXP(-6137.16644/(C14530+273.15))/(8.316*(273.15+C14530)) * 100/100</f>
        <v>2.396198856186477E-2</v>
      </c>
      <c r="F14530" s="1"/>
      <c r="K14530" s="1">
        <v>40762.375</v>
      </c>
      <c r="L14530">
        <v>-27.896000000000001</v>
      </c>
      <c r="M14530">
        <v>-32.828000000000003</v>
      </c>
      <c r="N14530">
        <f t="shared" si="594"/>
        <v>1.4192490471715719E-2</v>
      </c>
    </row>
    <row r="14531" spans="1:14" x14ac:dyDescent="0.2">
      <c r="A14531" s="1">
        <v>40762.416666666664</v>
      </c>
      <c r="B14531">
        <v>-27.832999999999998</v>
      </c>
      <c r="C14531">
        <v>-27.46</v>
      </c>
      <c r="D14531">
        <f t="shared" si="595"/>
        <v>2.4253898948698793E-2</v>
      </c>
      <c r="F14531" s="1"/>
      <c r="K14531" s="1">
        <v>40762.416666666664</v>
      </c>
      <c r="L14531">
        <v>-27.337</v>
      </c>
      <c r="M14531">
        <v>-32.673999999999999</v>
      </c>
      <c r="N14531">
        <f t="shared" si="594"/>
        <v>1.4417263733765496E-2</v>
      </c>
    </row>
    <row r="14532" spans="1:14" x14ac:dyDescent="0.2">
      <c r="A14532" s="1">
        <v>40762.458333333336</v>
      </c>
      <c r="B14532">
        <v>-27.646000000000001</v>
      </c>
      <c r="C14532">
        <v>-27.398</v>
      </c>
      <c r="D14532">
        <f t="shared" si="595"/>
        <v>2.4401070848343611E-2</v>
      </c>
      <c r="F14532" s="1"/>
      <c r="K14532" s="1">
        <v>40762.458333333336</v>
      </c>
      <c r="L14532">
        <v>-27.584</v>
      </c>
      <c r="M14532">
        <v>-32.673999999999999</v>
      </c>
      <c r="N14532">
        <f t="shared" ref="N14532:N14595" si="596" xml:space="preserve"> 3495100000000*EXP(-6137.16644/(M14532+273.15))/(8.316*(273.15+M14532)) * 100/100</f>
        <v>1.4417263733765496E-2</v>
      </c>
    </row>
    <row r="14533" spans="1:14" x14ac:dyDescent="0.2">
      <c r="A14533" s="1">
        <v>40762.5</v>
      </c>
      <c r="B14533">
        <v>-27.771000000000001</v>
      </c>
      <c r="C14533">
        <v>-27.337</v>
      </c>
      <c r="D14533">
        <f t="shared" si="595"/>
        <v>2.4546665892583076E-2</v>
      </c>
      <c r="F14533" s="1"/>
      <c r="K14533" s="1">
        <v>40762.5</v>
      </c>
      <c r="L14533">
        <v>-26.849</v>
      </c>
      <c r="M14533">
        <v>-32.597999999999999</v>
      </c>
      <c r="N14533">
        <f t="shared" si="596"/>
        <v>1.4529389287046422E-2</v>
      </c>
    </row>
    <row r="14534" spans="1:14" x14ac:dyDescent="0.2">
      <c r="A14534" s="1">
        <v>40762.541666666664</v>
      </c>
      <c r="B14534">
        <v>-28.404</v>
      </c>
      <c r="C14534">
        <v>-27.46</v>
      </c>
      <c r="D14534">
        <f t="shared" si="595"/>
        <v>2.4253898948698793E-2</v>
      </c>
      <c r="F14534" s="1"/>
      <c r="K14534" s="1">
        <v>40762.541666666664</v>
      </c>
      <c r="L14534">
        <v>-27.398</v>
      </c>
      <c r="M14534">
        <v>-32.597999999999999</v>
      </c>
      <c r="N14534">
        <f t="shared" si="596"/>
        <v>1.4529389287046422E-2</v>
      </c>
    </row>
    <row r="14535" spans="1:14" x14ac:dyDescent="0.2">
      <c r="A14535" s="1">
        <v>40762.583333333336</v>
      </c>
      <c r="B14535">
        <v>-28.858000000000001</v>
      </c>
      <c r="C14535">
        <v>-27.646000000000001</v>
      </c>
      <c r="D14535">
        <f t="shared" si="595"/>
        <v>2.3817241992476913E-2</v>
      </c>
      <c r="F14535" s="1"/>
      <c r="K14535" s="1">
        <v>40762.583333333336</v>
      </c>
      <c r="L14535">
        <v>-27.707999999999998</v>
      </c>
      <c r="M14535">
        <v>-32.521000000000001</v>
      </c>
      <c r="N14535">
        <f t="shared" si="596"/>
        <v>1.4643804940225651E-2</v>
      </c>
    </row>
    <row r="14536" spans="1:14" x14ac:dyDescent="0.2">
      <c r="A14536" s="1">
        <v>40762.625</v>
      </c>
      <c r="B14536">
        <v>-29.120999999999999</v>
      </c>
      <c r="C14536">
        <v>-27.832999999999998</v>
      </c>
      <c r="D14536">
        <f t="shared" si="595"/>
        <v>2.3385499046429142E-2</v>
      </c>
      <c r="F14536" s="1"/>
      <c r="K14536" s="1">
        <v>40762.625</v>
      </c>
      <c r="L14536">
        <v>-27.959</v>
      </c>
      <c r="M14536">
        <v>-32.445</v>
      </c>
      <c r="N14536">
        <f t="shared" si="596"/>
        <v>1.4757544062241702E-2</v>
      </c>
    </row>
    <row r="14537" spans="1:14" x14ac:dyDescent="0.2">
      <c r="A14537" s="1">
        <v>40762.666666666664</v>
      </c>
      <c r="B14537">
        <v>-29.452999999999999</v>
      </c>
      <c r="C14537">
        <v>-27.959</v>
      </c>
      <c r="D14537">
        <f t="shared" si="595"/>
        <v>2.3098643024542929E-2</v>
      </c>
      <c r="F14537" s="1"/>
      <c r="K14537" s="1">
        <v>40762.666666666664</v>
      </c>
      <c r="L14537">
        <v>-28.533000000000001</v>
      </c>
      <c r="M14537">
        <v>-32.445</v>
      </c>
      <c r="N14537">
        <f t="shared" si="596"/>
        <v>1.4757544062241702E-2</v>
      </c>
    </row>
    <row r="14538" spans="1:14" x14ac:dyDescent="0.2">
      <c r="A14538" s="1">
        <v>40762.708333333336</v>
      </c>
      <c r="B14538">
        <v>-29.655000000000001</v>
      </c>
      <c r="C14538">
        <v>-28.149000000000001</v>
      </c>
      <c r="D14538">
        <f t="shared" si="595"/>
        <v>2.2672166451414053E-2</v>
      </c>
      <c r="F14538" s="1"/>
      <c r="K14538" s="1">
        <v>40762.708333333336</v>
      </c>
      <c r="L14538">
        <v>-28.213000000000001</v>
      </c>
      <c r="M14538">
        <v>-32.369</v>
      </c>
      <c r="N14538">
        <f t="shared" si="596"/>
        <v>1.4872092480308706E-2</v>
      </c>
    </row>
    <row r="14539" spans="1:14" x14ac:dyDescent="0.2">
      <c r="A14539" s="1">
        <v>40762.75</v>
      </c>
      <c r="B14539">
        <v>-29.858000000000001</v>
      </c>
      <c r="C14539">
        <v>-28.276</v>
      </c>
      <c r="D14539">
        <f t="shared" si="595"/>
        <v>2.2391131620093277E-2</v>
      </c>
      <c r="F14539" s="1"/>
      <c r="K14539" s="1">
        <v>40762.75</v>
      </c>
      <c r="L14539">
        <v>-27.832999999999998</v>
      </c>
      <c r="M14539">
        <v>-32.369</v>
      </c>
      <c r="N14539">
        <f t="shared" si="596"/>
        <v>1.4872092480308706E-2</v>
      </c>
    </row>
    <row r="14540" spans="1:14" x14ac:dyDescent="0.2">
      <c r="A14540" s="1">
        <v>40762.791666666664</v>
      </c>
      <c r="B14540">
        <v>-29.995000000000001</v>
      </c>
      <c r="C14540">
        <v>-28.469000000000001</v>
      </c>
      <c r="D14540">
        <f t="shared" si="595"/>
        <v>2.1970146437178553E-2</v>
      </c>
      <c r="F14540" s="1"/>
      <c r="K14540" s="1">
        <v>40762.791666666664</v>
      </c>
      <c r="L14540">
        <v>-27.707999999999998</v>
      </c>
      <c r="M14540">
        <v>-32.293999999999997</v>
      </c>
      <c r="N14540">
        <f t="shared" si="596"/>
        <v>1.4985932157444646E-2</v>
      </c>
    </row>
    <row r="14541" spans="1:14" x14ac:dyDescent="0.2">
      <c r="A14541" s="1">
        <v>40762.833333333336</v>
      </c>
      <c r="B14541">
        <v>-30.132000000000001</v>
      </c>
      <c r="C14541">
        <v>-28.533000000000001</v>
      </c>
      <c r="D14541">
        <f t="shared" si="595"/>
        <v>2.1832152679032463E-2</v>
      </c>
      <c r="F14541" s="1"/>
      <c r="K14541" s="1">
        <v>40762.833333333336</v>
      </c>
      <c r="L14541">
        <v>-27.771000000000001</v>
      </c>
      <c r="M14541">
        <v>-32.293999999999997</v>
      </c>
      <c r="N14541">
        <f t="shared" si="596"/>
        <v>1.4985932157444646E-2</v>
      </c>
    </row>
    <row r="14542" spans="1:14" x14ac:dyDescent="0.2">
      <c r="A14542" s="1">
        <v>40762.875</v>
      </c>
      <c r="B14542">
        <v>-30.27</v>
      </c>
      <c r="C14542">
        <v>-28.727</v>
      </c>
      <c r="D14542">
        <f t="shared" si="595"/>
        <v>2.1418691467793245E-2</v>
      </c>
      <c r="F14542" s="1"/>
      <c r="K14542" s="1">
        <v>40762.875</v>
      </c>
      <c r="L14542">
        <v>-27.584</v>
      </c>
      <c r="M14542">
        <v>-32.293999999999997</v>
      </c>
      <c r="N14542">
        <f t="shared" si="596"/>
        <v>1.4985932157444646E-2</v>
      </c>
    </row>
    <row r="14543" spans="1:14" x14ac:dyDescent="0.2">
      <c r="A14543" s="1">
        <v>40762.916666666664</v>
      </c>
      <c r="B14543">
        <v>-30.408999999999999</v>
      </c>
      <c r="C14543">
        <v>-28.792000000000002</v>
      </c>
      <c r="D14543">
        <f t="shared" si="595"/>
        <v>2.1281771825457974E-2</v>
      </c>
      <c r="F14543" s="1"/>
      <c r="K14543" s="1">
        <v>40762.916666666664</v>
      </c>
      <c r="L14543">
        <v>-28.276</v>
      </c>
      <c r="M14543">
        <v>-32.293999999999997</v>
      </c>
      <c r="N14543">
        <f t="shared" si="596"/>
        <v>1.4985932157444646E-2</v>
      </c>
    </row>
    <row r="14544" spans="1:14" x14ac:dyDescent="0.2">
      <c r="A14544" s="1">
        <v>40762.958333333336</v>
      </c>
      <c r="B14544">
        <v>-30.478999999999999</v>
      </c>
      <c r="C14544">
        <v>-28.922999999999998</v>
      </c>
      <c r="D14544">
        <f t="shared" si="595"/>
        <v>2.1008257457425909E-2</v>
      </c>
      <c r="F14544" s="1"/>
      <c r="K14544" s="1">
        <v>40762.958333333336</v>
      </c>
      <c r="L14544">
        <v>-27.584</v>
      </c>
      <c r="M14544">
        <v>-32.219000000000001</v>
      </c>
      <c r="N14544">
        <f t="shared" si="596"/>
        <v>1.5100570076324418E-2</v>
      </c>
    </row>
    <row r="14545" spans="1:14" x14ac:dyDescent="0.2">
      <c r="A14545" s="1">
        <v>40763</v>
      </c>
      <c r="B14545">
        <v>-30.478999999999999</v>
      </c>
      <c r="C14545">
        <v>-29.055</v>
      </c>
      <c r="D14545">
        <f t="shared" si="595"/>
        <v>2.0735913403615774E-2</v>
      </c>
      <c r="F14545" s="1"/>
      <c r="K14545" s="1">
        <v>40763</v>
      </c>
      <c r="L14545">
        <v>-27.959</v>
      </c>
      <c r="M14545">
        <v>-32.219000000000001</v>
      </c>
      <c r="N14545">
        <f t="shared" si="596"/>
        <v>1.5100570076324418E-2</v>
      </c>
    </row>
    <row r="14546" spans="1:14" x14ac:dyDescent="0.2">
      <c r="A14546" s="1">
        <v>40763.041666666664</v>
      </c>
      <c r="B14546">
        <v>-30.548999999999999</v>
      </c>
      <c r="C14546">
        <v>-29.120999999999999</v>
      </c>
      <c r="D14546">
        <f t="shared" si="595"/>
        <v>2.0600956904577084E-2</v>
      </c>
      <c r="F14546" s="1"/>
      <c r="K14546" s="1">
        <v>40763.041666666664</v>
      </c>
      <c r="L14546">
        <v>-27.959</v>
      </c>
      <c r="M14546">
        <v>-32.219000000000001</v>
      </c>
      <c r="N14546">
        <f t="shared" si="596"/>
        <v>1.5100570076324418E-2</v>
      </c>
    </row>
    <row r="14547" spans="1:14" x14ac:dyDescent="0.2">
      <c r="A14547" s="1">
        <v>40763.083333333336</v>
      </c>
      <c r="B14547">
        <v>-30.76</v>
      </c>
      <c r="C14547">
        <v>-29.187000000000001</v>
      </c>
      <c r="D14547">
        <f t="shared" si="595"/>
        <v>2.0466804943240265E-2</v>
      </c>
      <c r="F14547" s="1"/>
      <c r="K14547" s="1">
        <v>40763.083333333336</v>
      </c>
      <c r="L14547">
        <v>-29.253</v>
      </c>
      <c r="M14547">
        <v>-32.219000000000001</v>
      </c>
      <c r="N14547">
        <f t="shared" si="596"/>
        <v>1.5100570076324418E-2</v>
      </c>
    </row>
    <row r="14548" spans="1:14" x14ac:dyDescent="0.2">
      <c r="A14548" s="1">
        <v>40763.125</v>
      </c>
      <c r="B14548">
        <v>-30.76</v>
      </c>
      <c r="C14548">
        <v>-29.253</v>
      </c>
      <c r="D14548">
        <f t="shared" si="595"/>
        <v>2.0333453184968514E-2</v>
      </c>
      <c r="F14548" s="1"/>
      <c r="K14548" s="1">
        <v>40763.125</v>
      </c>
      <c r="L14548">
        <v>-30.478999999999999</v>
      </c>
      <c r="M14548">
        <v>-32.219000000000001</v>
      </c>
      <c r="N14548">
        <f t="shared" si="596"/>
        <v>1.5100570076324418E-2</v>
      </c>
    </row>
    <row r="14549" spans="1:14" x14ac:dyDescent="0.2">
      <c r="A14549" s="1">
        <v>40763.166666666664</v>
      </c>
      <c r="B14549">
        <v>-31.260999999999999</v>
      </c>
      <c r="C14549">
        <v>-29.385999999999999</v>
      </c>
      <c r="D14549">
        <f t="shared" si="595"/>
        <v>2.0067142679870319E-2</v>
      </c>
      <c r="F14549" s="1"/>
      <c r="K14549" s="1">
        <v>40763.166666666664</v>
      </c>
      <c r="L14549">
        <v>-32.293999999999997</v>
      </c>
      <c r="M14549">
        <v>-32.369</v>
      </c>
      <c r="N14549">
        <f t="shared" si="596"/>
        <v>1.4872092480308706E-2</v>
      </c>
    </row>
    <row r="14550" spans="1:14" x14ac:dyDescent="0.2">
      <c r="A14550" s="1">
        <v>40763.208333333336</v>
      </c>
      <c r="B14550">
        <v>-31.478000000000002</v>
      </c>
      <c r="C14550">
        <v>-29.587</v>
      </c>
      <c r="D14550">
        <f t="shared" si="595"/>
        <v>1.9670728775110193E-2</v>
      </c>
      <c r="F14550" s="1"/>
      <c r="K14550" s="1">
        <v>40763.208333333336</v>
      </c>
      <c r="L14550">
        <v>-32.069000000000003</v>
      </c>
      <c r="M14550">
        <v>-32.293999999999997</v>
      </c>
      <c r="N14550">
        <f t="shared" si="596"/>
        <v>1.4985932157444646E-2</v>
      </c>
    </row>
    <row r="14551" spans="1:14" x14ac:dyDescent="0.2">
      <c r="A14551" s="1">
        <v>40763.25</v>
      </c>
      <c r="B14551">
        <v>-31.698</v>
      </c>
      <c r="C14551">
        <v>-29.722000000000001</v>
      </c>
      <c r="D14551">
        <f t="shared" si="595"/>
        <v>1.9408519832111438E-2</v>
      </c>
      <c r="F14551" s="1"/>
      <c r="K14551" s="1">
        <v>40763.25</v>
      </c>
      <c r="L14551">
        <v>-30.132000000000001</v>
      </c>
      <c r="M14551">
        <v>-32.219000000000001</v>
      </c>
      <c r="N14551">
        <f t="shared" si="596"/>
        <v>1.5100570076324418E-2</v>
      </c>
    </row>
    <row r="14552" spans="1:14" x14ac:dyDescent="0.2">
      <c r="A14552" s="1">
        <v>40763.291666666664</v>
      </c>
      <c r="B14552">
        <v>-31.844999999999999</v>
      </c>
      <c r="C14552">
        <v>-29.858000000000001</v>
      </c>
      <c r="D14552">
        <f t="shared" si="595"/>
        <v>1.9147608339635275E-2</v>
      </c>
      <c r="F14552" s="1"/>
      <c r="K14552" s="1">
        <v>40763.291666666664</v>
      </c>
      <c r="L14552">
        <v>-31.117000000000001</v>
      </c>
      <c r="M14552">
        <v>-32.143000000000001</v>
      </c>
      <c r="N14552">
        <f t="shared" si="596"/>
        <v>1.5217555963661004E-2</v>
      </c>
    </row>
    <row r="14553" spans="1:14" x14ac:dyDescent="0.2">
      <c r="A14553" s="1">
        <v>40763.333333333336</v>
      </c>
      <c r="B14553">
        <v>-31.994</v>
      </c>
      <c r="C14553">
        <v>-29.995000000000001</v>
      </c>
      <c r="D14553">
        <f t="shared" si="595"/>
        <v>1.8888029416437552E-2</v>
      </c>
      <c r="F14553" s="1"/>
      <c r="K14553" s="1">
        <v>40763.333333333336</v>
      </c>
      <c r="L14553">
        <v>-29.79</v>
      </c>
      <c r="M14553">
        <v>-32.069000000000003</v>
      </c>
      <c r="N14553">
        <f t="shared" si="596"/>
        <v>1.5332260910337413E-2</v>
      </c>
    </row>
    <row r="14554" spans="1:14" x14ac:dyDescent="0.2">
      <c r="A14554" s="1">
        <v>40763.375</v>
      </c>
      <c r="B14554">
        <v>-32.143000000000001</v>
      </c>
      <c r="C14554">
        <v>-30.132000000000001</v>
      </c>
      <c r="D14554">
        <f t="shared" si="595"/>
        <v>1.8631676879694498E-2</v>
      </c>
      <c r="F14554" s="1"/>
      <c r="K14554" s="1">
        <v>40763.375</v>
      </c>
      <c r="L14554">
        <v>-32.673999999999999</v>
      </c>
      <c r="M14554">
        <v>-32.219000000000001</v>
      </c>
      <c r="N14554">
        <f t="shared" si="596"/>
        <v>1.5100570076324418E-2</v>
      </c>
    </row>
    <row r="14555" spans="1:14" x14ac:dyDescent="0.2">
      <c r="A14555" s="1">
        <v>40763.416666666664</v>
      </c>
      <c r="B14555">
        <v>-32.293999999999997</v>
      </c>
      <c r="C14555">
        <v>-30.201000000000001</v>
      </c>
      <c r="D14555">
        <f t="shared" si="595"/>
        <v>1.8503775229856575E-2</v>
      </c>
      <c r="F14555" s="1"/>
      <c r="K14555" s="1">
        <v>40763.416666666664</v>
      </c>
      <c r="L14555">
        <v>-32.521000000000001</v>
      </c>
      <c r="M14555">
        <v>-32.219000000000001</v>
      </c>
      <c r="N14555">
        <f t="shared" si="596"/>
        <v>1.5100570076324418E-2</v>
      </c>
    </row>
    <row r="14556" spans="1:14" x14ac:dyDescent="0.2">
      <c r="A14556" s="1">
        <v>40763.458333333336</v>
      </c>
      <c r="B14556">
        <v>-32.521000000000001</v>
      </c>
      <c r="C14556">
        <v>-30.408999999999999</v>
      </c>
      <c r="D14556">
        <f t="shared" si="595"/>
        <v>1.8123066586823274E-2</v>
      </c>
      <c r="F14556" s="1"/>
      <c r="K14556" s="1">
        <v>40763.458333333336</v>
      </c>
      <c r="L14556">
        <v>-33.694000000000003</v>
      </c>
      <c r="M14556">
        <v>-32.293999999999997</v>
      </c>
      <c r="N14556">
        <f t="shared" si="596"/>
        <v>1.4985932157444646E-2</v>
      </c>
    </row>
    <row r="14557" spans="1:14" x14ac:dyDescent="0.2">
      <c r="A14557" s="1">
        <v>40763.5</v>
      </c>
      <c r="B14557">
        <v>-32.750999999999998</v>
      </c>
      <c r="C14557">
        <v>-30.548999999999999</v>
      </c>
      <c r="D14557">
        <f t="shared" si="595"/>
        <v>1.7870874619392355E-2</v>
      </c>
      <c r="F14557" s="1"/>
      <c r="K14557" s="1">
        <v>40763.5</v>
      </c>
      <c r="L14557">
        <v>-34.677</v>
      </c>
      <c r="M14557">
        <v>-32.293999999999997</v>
      </c>
      <c r="N14557">
        <f t="shared" si="596"/>
        <v>1.4985932157444646E-2</v>
      </c>
    </row>
    <row r="14558" spans="1:14" x14ac:dyDescent="0.2">
      <c r="A14558" s="1">
        <v>40763.541666666664</v>
      </c>
      <c r="B14558">
        <v>-32.905999999999999</v>
      </c>
      <c r="C14558">
        <v>-30.69</v>
      </c>
      <c r="D14558">
        <f t="shared" si="595"/>
        <v>1.7620134091848781E-2</v>
      </c>
      <c r="F14558" s="1"/>
      <c r="K14558" s="1">
        <v>40763.541666666664</v>
      </c>
      <c r="L14558">
        <v>-35.444000000000003</v>
      </c>
      <c r="M14558">
        <v>-32.369</v>
      </c>
      <c r="N14558">
        <f t="shared" si="596"/>
        <v>1.4872092480308706E-2</v>
      </c>
    </row>
    <row r="14559" spans="1:14" x14ac:dyDescent="0.2">
      <c r="A14559" s="1">
        <v>40763.583333333336</v>
      </c>
      <c r="B14559">
        <v>-33.061</v>
      </c>
      <c r="C14559">
        <v>-30.831</v>
      </c>
      <c r="D14559">
        <f t="shared" si="595"/>
        <v>1.7372620069621231E-2</v>
      </c>
      <c r="F14559" s="1"/>
      <c r="K14559" s="1">
        <v>40763.583333333336</v>
      </c>
      <c r="L14559">
        <v>-36.058999999999997</v>
      </c>
      <c r="M14559">
        <v>-32.369</v>
      </c>
      <c r="N14559">
        <f t="shared" si="596"/>
        <v>1.4872092480308706E-2</v>
      </c>
    </row>
    <row r="14560" spans="1:14" x14ac:dyDescent="0.2">
      <c r="A14560" s="1">
        <v>40763.625</v>
      </c>
      <c r="B14560">
        <v>-33.218000000000004</v>
      </c>
      <c r="C14560">
        <v>-30.972999999999999</v>
      </c>
      <c r="D14560">
        <f t="shared" si="595"/>
        <v>1.7126573470347562E-2</v>
      </c>
      <c r="F14560" s="1"/>
      <c r="K14560" s="1">
        <v>40763.625</v>
      </c>
      <c r="L14560">
        <v>-36.328000000000003</v>
      </c>
      <c r="M14560">
        <v>-32.369</v>
      </c>
      <c r="N14560">
        <f t="shared" si="596"/>
        <v>1.4872092480308706E-2</v>
      </c>
    </row>
    <row r="14561" spans="1:14" x14ac:dyDescent="0.2">
      <c r="A14561" s="1">
        <v>40763.666666666664</v>
      </c>
      <c r="B14561">
        <v>-33.295999999999999</v>
      </c>
      <c r="C14561">
        <v>-31.117000000000001</v>
      </c>
      <c r="D14561">
        <f t="shared" si="595"/>
        <v>1.6880325423895823E-2</v>
      </c>
      <c r="F14561" s="1"/>
      <c r="K14561" s="1">
        <v>40763.666666666664</v>
      </c>
      <c r="L14561">
        <v>-36.6</v>
      </c>
      <c r="M14561">
        <v>-32.369</v>
      </c>
      <c r="N14561">
        <f t="shared" si="596"/>
        <v>1.4872092480308706E-2</v>
      </c>
    </row>
    <row r="14562" spans="1:14" x14ac:dyDescent="0.2">
      <c r="A14562" s="1">
        <v>40763.708333333336</v>
      </c>
      <c r="B14562">
        <v>-33.454000000000001</v>
      </c>
      <c r="C14562">
        <v>-31.260999999999999</v>
      </c>
      <c r="D14562">
        <f t="shared" si="595"/>
        <v>1.6637325185827872E-2</v>
      </c>
      <c r="F14562" s="1"/>
      <c r="K14562" s="1">
        <v>40763.708333333336</v>
      </c>
      <c r="L14562">
        <v>-37.249000000000002</v>
      </c>
      <c r="M14562">
        <v>-32.369</v>
      </c>
      <c r="N14562">
        <f t="shared" si="596"/>
        <v>1.4872092480308706E-2</v>
      </c>
    </row>
    <row r="14563" spans="1:14" x14ac:dyDescent="0.2">
      <c r="A14563" s="1">
        <v>40763.75</v>
      </c>
      <c r="B14563">
        <v>-33.613999999999997</v>
      </c>
      <c r="C14563">
        <v>-31.332999999999998</v>
      </c>
      <c r="D14563">
        <f t="shared" si="595"/>
        <v>1.6517030859406732E-2</v>
      </c>
      <c r="F14563" s="1"/>
      <c r="K14563" s="1">
        <v>40763.75</v>
      </c>
      <c r="L14563">
        <v>-37.820999999999998</v>
      </c>
      <c r="M14563">
        <v>-32.445</v>
      </c>
      <c r="N14563">
        <f t="shared" si="596"/>
        <v>1.4757544062241702E-2</v>
      </c>
    </row>
    <row r="14564" spans="1:14" x14ac:dyDescent="0.2">
      <c r="A14564" s="1">
        <v>40763.791666666664</v>
      </c>
      <c r="B14564">
        <v>-33.774000000000001</v>
      </c>
      <c r="C14564">
        <v>-31.478000000000002</v>
      </c>
      <c r="D14564">
        <f t="shared" si="595"/>
        <v>1.6277186634943951E-2</v>
      </c>
      <c r="F14564" s="1"/>
      <c r="K14564" s="1">
        <v>40763.791666666664</v>
      </c>
      <c r="L14564">
        <v>-38.308999999999997</v>
      </c>
      <c r="M14564">
        <v>-32.521000000000001</v>
      </c>
      <c r="N14564">
        <f t="shared" si="596"/>
        <v>1.4643804940225651E-2</v>
      </c>
    </row>
    <row r="14565" spans="1:14" x14ac:dyDescent="0.2">
      <c r="A14565" s="1">
        <v>40763.833333333336</v>
      </c>
      <c r="B14565">
        <v>-34.017000000000003</v>
      </c>
      <c r="C14565">
        <v>-31.623999999999999</v>
      </c>
      <c r="D14565">
        <f t="shared" si="595"/>
        <v>1.6038916634792018E-2</v>
      </c>
      <c r="F14565" s="1"/>
      <c r="K14565" s="1">
        <v>40763.833333333336</v>
      </c>
      <c r="L14565">
        <v>-38.606999999999999</v>
      </c>
      <c r="M14565">
        <v>-32.521000000000001</v>
      </c>
      <c r="N14565">
        <f t="shared" si="596"/>
        <v>1.4643804940225651E-2</v>
      </c>
    </row>
    <row r="14566" spans="1:14" x14ac:dyDescent="0.2">
      <c r="A14566" s="1">
        <v>40763.875</v>
      </c>
      <c r="B14566">
        <v>-34.18</v>
      </c>
      <c r="C14566">
        <v>-31.771999999999998</v>
      </c>
      <c r="D14566">
        <f t="shared" si="595"/>
        <v>1.5800648694478312E-2</v>
      </c>
      <c r="F14566" s="1"/>
      <c r="K14566" s="1">
        <v>40763.875</v>
      </c>
      <c r="L14566">
        <v>-38.508000000000003</v>
      </c>
      <c r="M14566">
        <v>-32.521000000000001</v>
      </c>
      <c r="N14566">
        <f t="shared" si="596"/>
        <v>1.4643804940225651E-2</v>
      </c>
    </row>
    <row r="14567" spans="1:14" x14ac:dyDescent="0.2">
      <c r="A14567" s="1">
        <v>40763.916666666664</v>
      </c>
      <c r="B14567">
        <v>-34.344999999999999</v>
      </c>
      <c r="C14567">
        <v>-31.92</v>
      </c>
      <c r="D14567">
        <f t="shared" si="595"/>
        <v>1.5565628645559612E-2</v>
      </c>
      <c r="F14567" s="1"/>
      <c r="K14567" s="1">
        <v>40763.916666666664</v>
      </c>
      <c r="L14567">
        <v>-38.707999999999998</v>
      </c>
      <c r="M14567">
        <v>-32.597999999999999</v>
      </c>
      <c r="N14567">
        <f t="shared" si="596"/>
        <v>1.4529389287046422E-2</v>
      </c>
    </row>
    <row r="14568" spans="1:14" x14ac:dyDescent="0.2">
      <c r="A14568" s="1">
        <v>40763.958333333336</v>
      </c>
      <c r="B14568">
        <v>-34.593000000000004</v>
      </c>
      <c r="C14568">
        <v>-32.069000000000003</v>
      </c>
      <c r="D14568">
        <f t="shared" si="595"/>
        <v>1.5332260910337413E-2</v>
      </c>
      <c r="F14568" s="1"/>
      <c r="K14568" s="1">
        <v>40763.958333333336</v>
      </c>
      <c r="L14568">
        <v>-38.808999999999997</v>
      </c>
      <c r="M14568">
        <v>-32.597999999999999</v>
      </c>
      <c r="N14568">
        <f t="shared" si="596"/>
        <v>1.4529389287046422E-2</v>
      </c>
    </row>
    <row r="14569" spans="1:14" x14ac:dyDescent="0.2">
      <c r="A14569" s="1">
        <v>40764</v>
      </c>
      <c r="B14569">
        <v>-34.761000000000003</v>
      </c>
      <c r="C14569">
        <v>-32.219000000000001</v>
      </c>
      <c r="D14569">
        <f t="shared" si="595"/>
        <v>1.5100570076324418E-2</v>
      </c>
      <c r="F14569" s="1"/>
      <c r="K14569" s="1">
        <v>40764</v>
      </c>
      <c r="L14569">
        <v>-38.015000000000001</v>
      </c>
      <c r="M14569">
        <v>-32.597999999999999</v>
      </c>
      <c r="N14569">
        <f t="shared" si="596"/>
        <v>1.4529389287046422E-2</v>
      </c>
    </row>
    <row r="14570" spans="1:14" x14ac:dyDescent="0.2">
      <c r="A14570" s="1">
        <v>40764.041666666664</v>
      </c>
      <c r="B14570">
        <v>-34.844999999999999</v>
      </c>
      <c r="C14570">
        <v>-32.369</v>
      </c>
      <c r="D14570">
        <f t="shared" si="595"/>
        <v>1.4872092480308706E-2</v>
      </c>
      <c r="F14570" s="1"/>
      <c r="K14570" s="1">
        <v>40764.041666666664</v>
      </c>
      <c r="L14570">
        <v>-38.408000000000001</v>
      </c>
      <c r="M14570">
        <v>-32.673999999999999</v>
      </c>
      <c r="N14570">
        <f t="shared" si="596"/>
        <v>1.4417263733765496E-2</v>
      </c>
    </row>
    <row r="14571" spans="1:14" x14ac:dyDescent="0.2">
      <c r="A14571" s="1">
        <v>40764.083333333336</v>
      </c>
      <c r="B14571">
        <v>-34.93</v>
      </c>
      <c r="C14571">
        <v>-32.445</v>
      </c>
      <c r="D14571">
        <f t="shared" si="595"/>
        <v>1.4757544062241702E-2</v>
      </c>
      <c r="F14571" s="1"/>
      <c r="K14571" s="1">
        <v>40764.083333333336</v>
      </c>
      <c r="L14571">
        <v>-38.408000000000001</v>
      </c>
      <c r="M14571">
        <v>-32.673999999999999</v>
      </c>
      <c r="N14571">
        <f t="shared" si="596"/>
        <v>1.4417263733765496E-2</v>
      </c>
    </row>
    <row r="14572" spans="1:14" x14ac:dyDescent="0.2">
      <c r="A14572" s="1">
        <v>40764.125</v>
      </c>
      <c r="B14572">
        <v>-35.1</v>
      </c>
      <c r="C14572">
        <v>-32.597999999999999</v>
      </c>
      <c r="D14572">
        <f t="shared" si="595"/>
        <v>1.4529389287046422E-2</v>
      </c>
      <c r="F14572" s="1"/>
      <c r="K14572" s="1">
        <v>40764.125</v>
      </c>
      <c r="L14572">
        <v>-38.015000000000001</v>
      </c>
      <c r="M14572">
        <v>-32.750999999999998</v>
      </c>
      <c r="N14572">
        <f t="shared" si="596"/>
        <v>1.4304472342687476E-2</v>
      </c>
    </row>
    <row r="14573" spans="1:14" x14ac:dyDescent="0.2">
      <c r="A14573" s="1">
        <v>40764.166666666664</v>
      </c>
      <c r="B14573">
        <v>-35.356999999999999</v>
      </c>
      <c r="C14573">
        <v>-32.750999999999998</v>
      </c>
      <c r="D14573">
        <f t="shared" si="595"/>
        <v>1.4304472342687476E-2</v>
      </c>
      <c r="F14573" s="1"/>
      <c r="K14573" s="1">
        <v>40764.166666666664</v>
      </c>
      <c r="L14573">
        <v>-38.808999999999997</v>
      </c>
      <c r="M14573">
        <v>-32.828000000000003</v>
      </c>
      <c r="N14573">
        <f t="shared" si="596"/>
        <v>1.4192490471715719E-2</v>
      </c>
    </row>
    <row r="14574" spans="1:14" x14ac:dyDescent="0.2">
      <c r="A14574" s="1">
        <v>40764.208333333336</v>
      </c>
      <c r="B14574">
        <v>-35.444000000000003</v>
      </c>
      <c r="C14574">
        <v>-32.905999999999999</v>
      </c>
      <c r="D14574">
        <f t="shared" si="595"/>
        <v>1.407987426131101E-2</v>
      </c>
      <c r="F14574" s="1"/>
      <c r="K14574" s="1">
        <v>40764.208333333336</v>
      </c>
      <c r="L14574">
        <v>-38.808999999999997</v>
      </c>
      <c r="M14574">
        <v>-32.828000000000003</v>
      </c>
      <c r="N14574">
        <f t="shared" si="596"/>
        <v>1.4192490471715719E-2</v>
      </c>
    </row>
    <row r="14575" spans="1:14" x14ac:dyDescent="0.2">
      <c r="A14575" s="1">
        <v>40764.25</v>
      </c>
      <c r="B14575">
        <v>-35.618000000000002</v>
      </c>
      <c r="C14575">
        <v>-32.982999999999997</v>
      </c>
      <c r="D14575">
        <f t="shared" si="595"/>
        <v>1.3969506018864186E-2</v>
      </c>
      <c r="F14575" s="1"/>
      <c r="K14575" s="1">
        <v>40764.25</v>
      </c>
      <c r="L14575">
        <v>-38.808999999999997</v>
      </c>
      <c r="M14575">
        <v>-32.905999999999999</v>
      </c>
      <c r="N14575">
        <f t="shared" si="596"/>
        <v>1.407987426131101E-2</v>
      </c>
    </row>
    <row r="14576" spans="1:14" x14ac:dyDescent="0.2">
      <c r="A14576" s="1">
        <v>40764.291666666664</v>
      </c>
      <c r="B14576">
        <v>-35.704999999999998</v>
      </c>
      <c r="C14576">
        <v>-33.061</v>
      </c>
      <c r="D14576">
        <f t="shared" si="595"/>
        <v>1.3858513688596183E-2</v>
      </c>
      <c r="F14576" s="1"/>
      <c r="K14576" s="1">
        <v>40764.291666666664</v>
      </c>
      <c r="L14576">
        <v>-39.012</v>
      </c>
      <c r="M14576">
        <v>-32.982999999999997</v>
      </c>
      <c r="N14576">
        <f t="shared" si="596"/>
        <v>1.3969506018864186E-2</v>
      </c>
    </row>
    <row r="14577" spans="1:14" x14ac:dyDescent="0.2">
      <c r="A14577" s="1">
        <v>40764.333333333336</v>
      </c>
      <c r="B14577">
        <v>-35.792999999999999</v>
      </c>
      <c r="C14577">
        <v>-33.218000000000004</v>
      </c>
      <c r="D14577">
        <f t="shared" si="595"/>
        <v>1.3637553988196721E-2</v>
      </c>
      <c r="F14577" s="1"/>
      <c r="K14577" s="1">
        <v>40764.333333333336</v>
      </c>
      <c r="L14577">
        <v>-39.529000000000003</v>
      </c>
      <c r="M14577">
        <v>-32.982999999999997</v>
      </c>
      <c r="N14577">
        <f t="shared" si="596"/>
        <v>1.3969506018864186E-2</v>
      </c>
    </row>
    <row r="14578" spans="1:14" x14ac:dyDescent="0.2">
      <c r="A14578" s="1">
        <v>40764.375</v>
      </c>
      <c r="B14578">
        <v>-35.530999999999999</v>
      </c>
      <c r="C14578">
        <v>-33.295999999999999</v>
      </c>
      <c r="D14578">
        <f t="shared" si="595"/>
        <v>1.3528983271175332E-2</v>
      </c>
      <c r="F14578" s="1"/>
      <c r="K14578" s="1">
        <v>40764.375</v>
      </c>
      <c r="L14578">
        <v>-39.423999999999999</v>
      </c>
      <c r="M14578">
        <v>-33.061</v>
      </c>
      <c r="N14578">
        <f t="shared" si="596"/>
        <v>1.3858513688596183E-2</v>
      </c>
    </row>
    <row r="14579" spans="1:14" x14ac:dyDescent="0.2">
      <c r="A14579" s="1">
        <v>40764.416666666664</v>
      </c>
      <c r="B14579">
        <v>-35.704999999999998</v>
      </c>
      <c r="C14579">
        <v>-33.295999999999999</v>
      </c>
      <c r="D14579">
        <f t="shared" si="595"/>
        <v>1.3528983271175332E-2</v>
      </c>
      <c r="F14579" s="1"/>
      <c r="K14579" s="1">
        <v>40764.416666666664</v>
      </c>
      <c r="L14579">
        <v>-39.844999999999999</v>
      </c>
      <c r="M14579">
        <v>-33.139000000000003</v>
      </c>
      <c r="N14579">
        <f t="shared" si="596"/>
        <v>1.3748330494157331E-2</v>
      </c>
    </row>
    <row r="14580" spans="1:14" x14ac:dyDescent="0.2">
      <c r="A14580" s="1">
        <v>40764.458333333336</v>
      </c>
      <c r="B14580">
        <v>-35.881</v>
      </c>
      <c r="C14580">
        <v>-33.375</v>
      </c>
      <c r="D14580">
        <f t="shared" si="595"/>
        <v>1.3419829050857708E-2</v>
      </c>
      <c r="F14580" s="1"/>
      <c r="K14580" s="1">
        <v>40764.458333333336</v>
      </c>
      <c r="L14580">
        <v>-40.491999999999997</v>
      </c>
      <c r="M14580">
        <v>-33.139000000000003</v>
      </c>
      <c r="N14580">
        <f t="shared" si="596"/>
        <v>1.3748330494157331E-2</v>
      </c>
    </row>
    <row r="14581" spans="1:14" x14ac:dyDescent="0.2">
      <c r="A14581" s="1">
        <v>40764.5</v>
      </c>
      <c r="B14581">
        <v>-35.530999999999999</v>
      </c>
      <c r="C14581">
        <v>-33.454000000000001</v>
      </c>
      <c r="D14581">
        <f t="shared" si="595"/>
        <v>1.3311482978921258E-2</v>
      </c>
      <c r="F14581" s="1"/>
      <c r="K14581" s="1">
        <v>40764.5</v>
      </c>
      <c r="L14581">
        <v>-40.491999999999997</v>
      </c>
      <c r="M14581">
        <v>-33.139000000000003</v>
      </c>
      <c r="N14581">
        <f t="shared" si="596"/>
        <v>1.3748330494157331E-2</v>
      </c>
    </row>
    <row r="14582" spans="1:14" x14ac:dyDescent="0.2">
      <c r="A14582" s="1">
        <v>40764.541666666664</v>
      </c>
      <c r="B14582">
        <v>-35.618000000000002</v>
      </c>
      <c r="C14582">
        <v>-33.454000000000001</v>
      </c>
      <c r="D14582">
        <f t="shared" si="595"/>
        <v>1.3311482978921258E-2</v>
      </c>
      <c r="F14582" s="1"/>
      <c r="K14582" s="1">
        <v>40764.541666666664</v>
      </c>
      <c r="L14582">
        <v>-40.491999999999997</v>
      </c>
      <c r="M14582">
        <v>-33.218000000000004</v>
      </c>
      <c r="N14582">
        <f t="shared" si="596"/>
        <v>1.3637553988196721E-2</v>
      </c>
    </row>
    <row r="14583" spans="1:14" x14ac:dyDescent="0.2">
      <c r="A14583" s="1">
        <v>40764.583333333336</v>
      </c>
      <c r="B14583">
        <v>-34.93</v>
      </c>
      <c r="C14583">
        <v>-33.454000000000001</v>
      </c>
      <c r="D14583">
        <f t="shared" si="595"/>
        <v>1.3311482978921258E-2</v>
      </c>
      <c r="F14583" s="1"/>
      <c r="K14583" s="1">
        <v>40764.583333333336</v>
      </c>
      <c r="L14583">
        <v>-39.951999999999998</v>
      </c>
      <c r="M14583">
        <v>-33.218000000000004</v>
      </c>
      <c r="N14583">
        <f t="shared" si="596"/>
        <v>1.3637553988196721E-2</v>
      </c>
    </row>
    <row r="14584" spans="1:14" x14ac:dyDescent="0.2">
      <c r="A14584" s="1">
        <v>40764.625</v>
      </c>
      <c r="B14584">
        <v>-34.344999999999999</v>
      </c>
      <c r="C14584">
        <v>-33.218000000000004</v>
      </c>
      <c r="D14584">
        <f t="shared" si="595"/>
        <v>1.3637553988196721E-2</v>
      </c>
      <c r="F14584" s="1"/>
      <c r="K14584" s="1">
        <v>40764.625</v>
      </c>
      <c r="L14584">
        <v>-40.491999999999997</v>
      </c>
      <c r="M14584">
        <v>-33.295999999999999</v>
      </c>
      <c r="N14584">
        <f t="shared" si="596"/>
        <v>1.3528983271175332E-2</v>
      </c>
    </row>
    <row r="14585" spans="1:14" x14ac:dyDescent="0.2">
      <c r="A14585" s="1">
        <v>40764.666666666664</v>
      </c>
      <c r="B14585">
        <v>-33.936</v>
      </c>
      <c r="C14585">
        <v>-32.982999999999997</v>
      </c>
      <c r="D14585">
        <f t="shared" si="595"/>
        <v>1.3969506018864186E-2</v>
      </c>
      <c r="F14585" s="1"/>
      <c r="K14585" s="1">
        <v>40764.666666666664</v>
      </c>
      <c r="L14585">
        <v>-40.491999999999997</v>
      </c>
      <c r="M14585">
        <v>-33.375</v>
      </c>
      <c r="N14585">
        <f t="shared" si="596"/>
        <v>1.3419829050857708E-2</v>
      </c>
    </row>
    <row r="14586" spans="1:14" x14ac:dyDescent="0.2">
      <c r="A14586" s="1">
        <v>40764.708333333336</v>
      </c>
      <c r="B14586">
        <v>-33.613999999999997</v>
      </c>
      <c r="C14586">
        <v>-32.905999999999999</v>
      </c>
      <c r="D14586">
        <f t="shared" si="595"/>
        <v>1.407987426131101E-2</v>
      </c>
      <c r="F14586" s="1"/>
      <c r="K14586" s="1">
        <v>40764.708333333336</v>
      </c>
      <c r="L14586">
        <v>-40.712000000000003</v>
      </c>
      <c r="M14586">
        <v>-33.375</v>
      </c>
      <c r="N14586">
        <f t="shared" si="596"/>
        <v>1.3419829050857708E-2</v>
      </c>
    </row>
    <row r="14587" spans="1:14" x14ac:dyDescent="0.2">
      <c r="A14587" s="1">
        <v>40764.75</v>
      </c>
      <c r="B14587">
        <v>-33.295999999999999</v>
      </c>
      <c r="C14587">
        <v>-32.673999999999999</v>
      </c>
      <c r="D14587">
        <f t="shared" si="595"/>
        <v>1.4417263733765496E-2</v>
      </c>
      <c r="F14587" s="1"/>
      <c r="K14587" s="1">
        <v>40764.75</v>
      </c>
      <c r="L14587">
        <v>-40.823</v>
      </c>
      <c r="M14587">
        <v>-33.454000000000001</v>
      </c>
      <c r="N14587">
        <f t="shared" si="596"/>
        <v>1.3311482978921258E-2</v>
      </c>
    </row>
    <row r="14588" spans="1:14" x14ac:dyDescent="0.2">
      <c r="A14588" s="1">
        <v>40764.791666666664</v>
      </c>
      <c r="B14588">
        <v>-33.061</v>
      </c>
      <c r="C14588">
        <v>-32.521000000000001</v>
      </c>
      <c r="D14588">
        <f t="shared" si="595"/>
        <v>1.4643804940225651E-2</v>
      </c>
      <c r="F14588" s="1"/>
      <c r="K14588" s="1">
        <v>40764.791666666664</v>
      </c>
      <c r="L14588">
        <v>-40.935000000000002</v>
      </c>
      <c r="M14588">
        <v>-33.454000000000001</v>
      </c>
      <c r="N14588">
        <f t="shared" si="596"/>
        <v>1.3311482978921258E-2</v>
      </c>
    </row>
    <row r="14589" spans="1:14" x14ac:dyDescent="0.2">
      <c r="A14589" s="1">
        <v>40764.833333333336</v>
      </c>
      <c r="B14589">
        <v>-32.828000000000003</v>
      </c>
      <c r="C14589">
        <v>-32.369</v>
      </c>
      <c r="D14589">
        <f t="shared" si="595"/>
        <v>1.4872092480308706E-2</v>
      </c>
      <c r="F14589" s="1"/>
      <c r="K14589" s="1">
        <v>40764.833333333336</v>
      </c>
      <c r="L14589">
        <v>-40.712000000000003</v>
      </c>
      <c r="M14589">
        <v>-33.454000000000001</v>
      </c>
      <c r="N14589">
        <f t="shared" si="596"/>
        <v>1.3311482978921258E-2</v>
      </c>
    </row>
    <row r="14590" spans="1:14" x14ac:dyDescent="0.2">
      <c r="A14590" s="1">
        <v>40764.875</v>
      </c>
      <c r="B14590">
        <v>-32.673999999999999</v>
      </c>
      <c r="C14590">
        <v>-32.293999999999997</v>
      </c>
      <c r="D14590">
        <f t="shared" si="595"/>
        <v>1.4985932157444646E-2</v>
      </c>
      <c r="F14590" s="1"/>
      <c r="K14590" s="1">
        <v>40764.875</v>
      </c>
      <c r="L14590">
        <v>-41.273000000000003</v>
      </c>
      <c r="M14590">
        <v>-33.613999999999997</v>
      </c>
      <c r="N14590">
        <f t="shared" si="596"/>
        <v>1.3094501501839944E-2</v>
      </c>
    </row>
    <row r="14591" spans="1:14" x14ac:dyDescent="0.2">
      <c r="A14591" s="1">
        <v>40764.916666666664</v>
      </c>
      <c r="B14591">
        <v>-32.673999999999999</v>
      </c>
      <c r="C14591">
        <v>-32.219000000000001</v>
      </c>
      <c r="D14591">
        <f t="shared" si="595"/>
        <v>1.5100570076324418E-2</v>
      </c>
      <c r="F14591" s="1"/>
      <c r="K14591" s="1">
        <v>40764.916666666664</v>
      </c>
      <c r="L14591">
        <v>-41.502000000000002</v>
      </c>
      <c r="M14591">
        <v>-33.613999999999997</v>
      </c>
      <c r="N14591">
        <f t="shared" si="596"/>
        <v>1.3094501501839944E-2</v>
      </c>
    </row>
    <row r="14592" spans="1:14" x14ac:dyDescent="0.2">
      <c r="A14592" s="1">
        <v>40764.958333333336</v>
      </c>
      <c r="B14592">
        <v>-32.673999999999999</v>
      </c>
      <c r="C14592">
        <v>-32.143000000000001</v>
      </c>
      <c r="D14592">
        <f t="shared" si="595"/>
        <v>1.5217555963661004E-2</v>
      </c>
      <c r="F14592" s="1"/>
      <c r="K14592" s="1">
        <v>40764.958333333336</v>
      </c>
      <c r="L14592">
        <v>-41.387999999999998</v>
      </c>
      <c r="M14592">
        <v>-33.694000000000003</v>
      </c>
      <c r="N14592">
        <f t="shared" si="596"/>
        <v>1.2987231577822091E-2</v>
      </c>
    </row>
    <row r="14593" spans="1:14" x14ac:dyDescent="0.2">
      <c r="A14593" s="1">
        <v>40765</v>
      </c>
      <c r="B14593">
        <v>-32.521000000000001</v>
      </c>
      <c r="C14593">
        <v>-32.069000000000003</v>
      </c>
      <c r="D14593">
        <f t="shared" si="595"/>
        <v>1.5332260910337413E-2</v>
      </c>
      <c r="F14593" s="1"/>
      <c r="K14593" s="1">
        <v>40765</v>
      </c>
      <c r="L14593">
        <v>-42.323</v>
      </c>
      <c r="M14593">
        <v>-33.774000000000001</v>
      </c>
      <c r="N14593">
        <f t="shared" si="596"/>
        <v>1.2880768148861289E-2</v>
      </c>
    </row>
    <row r="14594" spans="1:14" x14ac:dyDescent="0.2">
      <c r="A14594" s="1">
        <v>40765.041666666664</v>
      </c>
      <c r="B14594">
        <v>-32.445</v>
      </c>
      <c r="C14594">
        <v>-31.994</v>
      </c>
      <c r="D14594">
        <f t="shared" ref="D14594:D14657" si="597" xml:space="preserve"> 3495100000000*EXP(-6137.16644/(C14594+273.15))/(8.316*(273.15+C14594)) * 100/100</f>
        <v>1.5449324032325192E-2</v>
      </c>
      <c r="F14594" s="1"/>
      <c r="K14594" s="1">
        <v>40765.041666666664</v>
      </c>
      <c r="L14594">
        <v>-42.323</v>
      </c>
      <c r="M14594">
        <v>-33.854999999999997</v>
      </c>
      <c r="N14594">
        <f t="shared" si="596"/>
        <v>1.2773789986162661E-2</v>
      </c>
    </row>
    <row r="14595" spans="1:14" x14ac:dyDescent="0.2">
      <c r="A14595" s="1">
        <v>40765.083333333336</v>
      </c>
      <c r="B14595">
        <v>-32.369</v>
      </c>
      <c r="C14595">
        <v>-31.92</v>
      </c>
      <c r="D14595">
        <f t="shared" si="597"/>
        <v>1.5565628645559612E-2</v>
      </c>
      <c r="F14595" s="1"/>
      <c r="K14595" s="1">
        <v>40765.083333333336</v>
      </c>
      <c r="L14595">
        <v>-42.323</v>
      </c>
      <c r="M14595">
        <v>-33.936</v>
      </c>
      <c r="N14595">
        <f t="shared" si="596"/>
        <v>1.2667627306826499E-2</v>
      </c>
    </row>
    <row r="14596" spans="1:14" x14ac:dyDescent="0.2">
      <c r="A14596" s="1">
        <v>40765.125</v>
      </c>
      <c r="B14596">
        <v>-32.369</v>
      </c>
      <c r="C14596">
        <v>-31.844999999999999</v>
      </c>
      <c r="D14596">
        <f t="shared" si="597"/>
        <v>1.5684323235819735E-2</v>
      </c>
      <c r="F14596" s="1"/>
      <c r="K14596" s="1">
        <v>40765.125</v>
      </c>
      <c r="L14596">
        <v>-42.564</v>
      </c>
      <c r="M14596">
        <v>-34.017000000000003</v>
      </c>
      <c r="N14596">
        <f t="shared" ref="N14596:N14659" si="598" xml:space="preserve"> 3495100000000*EXP(-6137.16644/(M14596+273.15))/(8.316*(273.15+M14596)) * 100/100</f>
        <v>1.2562274477792892E-2</v>
      </c>
    </row>
    <row r="14597" spans="1:14" x14ac:dyDescent="0.2">
      <c r="A14597" s="1">
        <v>40765.166666666664</v>
      </c>
      <c r="B14597">
        <v>-32.445</v>
      </c>
      <c r="C14597">
        <v>-31.844999999999999</v>
      </c>
      <c r="D14597">
        <f t="shared" si="597"/>
        <v>1.5684323235819735E-2</v>
      </c>
      <c r="F14597" s="1"/>
      <c r="K14597" s="1">
        <v>40765.166666666664</v>
      </c>
      <c r="L14597">
        <v>-44.203000000000003</v>
      </c>
      <c r="M14597">
        <v>-34.097999999999999</v>
      </c>
      <c r="N14597">
        <f t="shared" si="598"/>
        <v>1.2457725900640124E-2</v>
      </c>
    </row>
    <row r="14598" spans="1:14" x14ac:dyDescent="0.2">
      <c r="A14598" s="1">
        <v>40765.208333333336</v>
      </c>
      <c r="B14598">
        <v>-32.369</v>
      </c>
      <c r="C14598">
        <v>-31.844999999999999</v>
      </c>
      <c r="D14598">
        <f t="shared" si="597"/>
        <v>1.5684323235819735E-2</v>
      </c>
      <c r="F14598" s="1"/>
      <c r="K14598" s="1">
        <v>40765.208333333336</v>
      </c>
      <c r="L14598">
        <v>-43.557000000000002</v>
      </c>
      <c r="M14598">
        <v>-34.097999999999999</v>
      </c>
      <c r="N14598">
        <f t="shared" si="598"/>
        <v>1.2457725900640124E-2</v>
      </c>
    </row>
    <row r="14599" spans="1:14" x14ac:dyDescent="0.2">
      <c r="A14599" s="1">
        <v>40765.25</v>
      </c>
      <c r="B14599">
        <v>-32.293999999999997</v>
      </c>
      <c r="C14599">
        <v>-31.771999999999998</v>
      </c>
      <c r="D14599">
        <f t="shared" si="597"/>
        <v>1.5800648694478312E-2</v>
      </c>
      <c r="F14599" s="1"/>
      <c r="K14599" s="1">
        <v>40765.25</v>
      </c>
      <c r="L14599">
        <v>-44.335000000000001</v>
      </c>
      <c r="M14599">
        <v>-34.18</v>
      </c>
      <c r="N14599">
        <f t="shared" si="598"/>
        <v>1.2352700116394544E-2</v>
      </c>
    </row>
    <row r="14600" spans="1:14" x14ac:dyDescent="0.2">
      <c r="A14600" s="1">
        <v>40765.291666666664</v>
      </c>
      <c r="B14600">
        <v>-32.293999999999997</v>
      </c>
      <c r="C14600">
        <v>-31.771999999999998</v>
      </c>
      <c r="D14600">
        <f t="shared" si="597"/>
        <v>1.5800648694478312E-2</v>
      </c>
      <c r="F14600" s="1"/>
      <c r="K14600" s="1">
        <v>40765.291666666664</v>
      </c>
      <c r="L14600">
        <v>-39.634</v>
      </c>
      <c r="M14600">
        <v>-34.017000000000003</v>
      </c>
      <c r="N14600">
        <f t="shared" si="598"/>
        <v>1.2562274477792892E-2</v>
      </c>
    </row>
    <row r="14601" spans="1:14" x14ac:dyDescent="0.2">
      <c r="A14601" s="1">
        <v>40765.333333333336</v>
      </c>
      <c r="B14601">
        <v>-32.293999999999997</v>
      </c>
      <c r="C14601">
        <v>-31.771999999999998</v>
      </c>
      <c r="D14601">
        <f t="shared" si="597"/>
        <v>1.5800648694478312E-2</v>
      </c>
      <c r="F14601" s="1"/>
      <c r="K14601" s="1">
        <v>40765.333333333336</v>
      </c>
      <c r="L14601">
        <v>-38.909999999999997</v>
      </c>
      <c r="M14601">
        <v>-33.936</v>
      </c>
      <c r="N14601">
        <f t="shared" si="598"/>
        <v>1.2667627306826499E-2</v>
      </c>
    </row>
    <row r="14602" spans="1:14" x14ac:dyDescent="0.2">
      <c r="A14602" s="1">
        <v>40765.375</v>
      </c>
      <c r="B14602">
        <v>-32.219000000000001</v>
      </c>
      <c r="C14602">
        <v>-31.698</v>
      </c>
      <c r="D14602">
        <f t="shared" si="597"/>
        <v>1.5919374154736068E-2</v>
      </c>
      <c r="F14602" s="1"/>
      <c r="K14602" s="1">
        <v>40765.375</v>
      </c>
      <c r="L14602">
        <v>-40.601999999999997</v>
      </c>
      <c r="M14602">
        <v>-34.097999999999999</v>
      </c>
      <c r="N14602">
        <f t="shared" si="598"/>
        <v>1.2457725900640124E-2</v>
      </c>
    </row>
    <row r="14603" spans="1:14" x14ac:dyDescent="0.2">
      <c r="A14603" s="1">
        <v>40765.416666666664</v>
      </c>
      <c r="B14603">
        <v>-32.293999999999997</v>
      </c>
      <c r="C14603">
        <v>-31.698</v>
      </c>
      <c r="D14603">
        <f t="shared" si="597"/>
        <v>1.5919374154736068E-2</v>
      </c>
      <c r="F14603" s="1"/>
      <c r="K14603" s="1">
        <v>40765.416666666664</v>
      </c>
      <c r="L14603">
        <v>-40.491999999999997</v>
      </c>
      <c r="M14603">
        <v>-34.097999999999999</v>
      </c>
      <c r="N14603">
        <f t="shared" si="598"/>
        <v>1.2457725900640124E-2</v>
      </c>
    </row>
    <row r="14604" spans="1:14" x14ac:dyDescent="0.2">
      <c r="A14604" s="1">
        <v>40765.458333333336</v>
      </c>
      <c r="B14604">
        <v>-32.219000000000001</v>
      </c>
      <c r="C14604">
        <v>-31.698</v>
      </c>
      <c r="D14604">
        <f t="shared" si="597"/>
        <v>1.5919374154736068E-2</v>
      </c>
      <c r="F14604" s="1"/>
      <c r="K14604" s="1">
        <v>40765.458333333336</v>
      </c>
      <c r="L14604">
        <v>-41.502000000000002</v>
      </c>
      <c r="M14604">
        <v>-34.262</v>
      </c>
      <c r="N14604">
        <f t="shared" si="598"/>
        <v>1.2248487125734597E-2</v>
      </c>
    </row>
    <row r="14605" spans="1:14" x14ac:dyDescent="0.2">
      <c r="A14605" s="1">
        <v>40765.5</v>
      </c>
      <c r="B14605">
        <v>-32.143000000000001</v>
      </c>
      <c r="C14605">
        <v>-31.698</v>
      </c>
      <c r="D14605">
        <f t="shared" si="597"/>
        <v>1.5919374154736068E-2</v>
      </c>
      <c r="F14605" s="1"/>
      <c r="K14605" s="1">
        <v>40765.5</v>
      </c>
      <c r="L14605">
        <v>-38.508000000000003</v>
      </c>
      <c r="M14605">
        <v>-34.18</v>
      </c>
      <c r="N14605">
        <f t="shared" si="598"/>
        <v>1.2352700116394544E-2</v>
      </c>
    </row>
    <row r="14606" spans="1:14" x14ac:dyDescent="0.2">
      <c r="A14606" s="1">
        <v>40765.541666666664</v>
      </c>
      <c r="B14606">
        <v>-32.143000000000001</v>
      </c>
      <c r="C14606">
        <v>-31.698</v>
      </c>
      <c r="D14606">
        <f t="shared" si="597"/>
        <v>1.5919374154736068E-2</v>
      </c>
      <c r="F14606" s="1"/>
      <c r="K14606" s="1">
        <v>40765.541666666664</v>
      </c>
      <c r="L14606">
        <v>-36.783000000000001</v>
      </c>
      <c r="M14606">
        <v>-34.097999999999999</v>
      </c>
      <c r="N14606">
        <f t="shared" si="598"/>
        <v>1.2457725900640124E-2</v>
      </c>
    </row>
    <row r="14607" spans="1:14" x14ac:dyDescent="0.2">
      <c r="A14607" s="1">
        <v>40765.583333333336</v>
      </c>
      <c r="B14607">
        <v>-31.994</v>
      </c>
      <c r="C14607">
        <v>-31.623999999999999</v>
      </c>
      <c r="D14607">
        <f t="shared" si="597"/>
        <v>1.6038916634792018E-2</v>
      </c>
      <c r="F14607" s="1"/>
      <c r="K14607" s="1">
        <v>40765.583333333336</v>
      </c>
      <c r="L14607">
        <v>-35.97</v>
      </c>
      <c r="M14607">
        <v>-34.097999999999999</v>
      </c>
      <c r="N14607">
        <f t="shared" si="598"/>
        <v>1.2457725900640124E-2</v>
      </c>
    </row>
    <row r="14608" spans="1:14" x14ac:dyDescent="0.2">
      <c r="A14608" s="1">
        <v>40765.625</v>
      </c>
      <c r="B14608">
        <v>-31.771999999999998</v>
      </c>
      <c r="C14608">
        <v>-31.478000000000002</v>
      </c>
      <c r="D14608">
        <f t="shared" si="597"/>
        <v>1.6277186634943951E-2</v>
      </c>
      <c r="F14608" s="1"/>
      <c r="K14608" s="1">
        <v>40765.625</v>
      </c>
      <c r="L14608">
        <v>-35.881</v>
      </c>
      <c r="M14608">
        <v>-34.18</v>
      </c>
      <c r="N14608">
        <f t="shared" si="598"/>
        <v>1.2352700116394544E-2</v>
      </c>
    </row>
    <row r="14609" spans="1:14" x14ac:dyDescent="0.2">
      <c r="A14609" s="1">
        <v>40765.666666666664</v>
      </c>
      <c r="B14609">
        <v>-31.698</v>
      </c>
      <c r="C14609">
        <v>-31.405000000000001</v>
      </c>
      <c r="D14609">
        <f t="shared" si="597"/>
        <v>1.6397533974044969E-2</v>
      </c>
      <c r="F14609" s="1"/>
      <c r="K14609" s="1">
        <v>40765.666666666664</v>
      </c>
      <c r="L14609">
        <v>-35.704999999999998</v>
      </c>
      <c r="M14609">
        <v>-34.18</v>
      </c>
      <c r="N14609">
        <f t="shared" si="598"/>
        <v>1.2352700116394544E-2</v>
      </c>
    </row>
    <row r="14610" spans="1:14" x14ac:dyDescent="0.2">
      <c r="A14610" s="1">
        <v>40765.708333333336</v>
      </c>
      <c r="B14610">
        <v>-31.550999999999998</v>
      </c>
      <c r="C14610">
        <v>-31.332999999999998</v>
      </c>
      <c r="D14610">
        <f t="shared" si="597"/>
        <v>1.6517030859406732E-2</v>
      </c>
      <c r="F14610" s="1"/>
      <c r="K14610" s="1">
        <v>40765.708333333336</v>
      </c>
      <c r="L14610">
        <v>-35.530999999999999</v>
      </c>
      <c r="M14610">
        <v>-34.18</v>
      </c>
      <c r="N14610">
        <f t="shared" si="598"/>
        <v>1.2352700116394544E-2</v>
      </c>
    </row>
    <row r="14611" spans="1:14" x14ac:dyDescent="0.2">
      <c r="A14611" s="1">
        <v>40765.75</v>
      </c>
      <c r="B14611">
        <v>-31.478000000000002</v>
      </c>
      <c r="C14611">
        <v>-31.260999999999999</v>
      </c>
      <c r="D14611">
        <f t="shared" si="597"/>
        <v>1.6637325185827872E-2</v>
      </c>
      <c r="F14611" s="1"/>
      <c r="K14611" s="1">
        <v>40765.75</v>
      </c>
      <c r="L14611">
        <v>-35.1</v>
      </c>
      <c r="M14611">
        <v>-34.262</v>
      </c>
      <c r="N14611">
        <f t="shared" si="598"/>
        <v>1.2248487125734597E-2</v>
      </c>
    </row>
    <row r="14612" spans="1:14" x14ac:dyDescent="0.2">
      <c r="A14612" s="1">
        <v>40765.791666666664</v>
      </c>
      <c r="B14612">
        <v>-31.260999999999999</v>
      </c>
      <c r="C14612">
        <v>-31.187999999999999</v>
      </c>
      <c r="D14612">
        <f t="shared" si="597"/>
        <v>1.6760109330665487E-2</v>
      </c>
      <c r="F14612" s="1"/>
      <c r="K14612" s="1">
        <v>40765.791666666664</v>
      </c>
      <c r="L14612">
        <v>-34.844999999999999</v>
      </c>
      <c r="M14612">
        <v>-34.262</v>
      </c>
      <c r="N14612">
        <f t="shared" si="598"/>
        <v>1.2248487125734597E-2</v>
      </c>
    </row>
    <row r="14613" spans="1:14" x14ac:dyDescent="0.2">
      <c r="A14613" s="1">
        <v>40765.833333333336</v>
      </c>
      <c r="B14613">
        <v>-31.045000000000002</v>
      </c>
      <c r="C14613">
        <v>-31.117000000000001</v>
      </c>
      <c r="D14613">
        <f t="shared" si="597"/>
        <v>1.6880325423895823E-2</v>
      </c>
      <c r="F14613" s="1"/>
      <c r="K14613" s="1">
        <v>40765.833333333336</v>
      </c>
      <c r="L14613">
        <v>-34.593000000000004</v>
      </c>
      <c r="M14613">
        <v>-34.18</v>
      </c>
      <c r="N14613">
        <f t="shared" si="598"/>
        <v>1.2352700116394544E-2</v>
      </c>
    </row>
    <row r="14614" spans="1:14" x14ac:dyDescent="0.2">
      <c r="A14614" s="1">
        <v>40765.875</v>
      </c>
      <c r="B14614">
        <v>-30.831</v>
      </c>
      <c r="C14614">
        <v>-30.972999999999999</v>
      </c>
      <c r="D14614">
        <f t="shared" si="597"/>
        <v>1.7126573470347562E-2</v>
      </c>
      <c r="F14614" s="1"/>
      <c r="K14614" s="1">
        <v>40765.875</v>
      </c>
      <c r="L14614">
        <v>-34.427</v>
      </c>
      <c r="M14614">
        <v>-34.18</v>
      </c>
      <c r="N14614">
        <f t="shared" si="598"/>
        <v>1.2352700116394544E-2</v>
      </c>
    </row>
    <row r="14615" spans="1:14" x14ac:dyDescent="0.2">
      <c r="A14615" s="1">
        <v>40765.916666666664</v>
      </c>
      <c r="B14615">
        <v>-30.548999999999999</v>
      </c>
      <c r="C14615">
        <v>-30.831</v>
      </c>
      <c r="D14615">
        <f t="shared" si="597"/>
        <v>1.7372620069621231E-2</v>
      </c>
      <c r="F14615" s="1"/>
      <c r="K14615" s="1">
        <v>40765.916666666664</v>
      </c>
      <c r="L14615">
        <v>-34.427</v>
      </c>
      <c r="M14615">
        <v>-34.18</v>
      </c>
      <c r="N14615">
        <f t="shared" si="598"/>
        <v>1.2352700116394544E-2</v>
      </c>
    </row>
    <row r="14616" spans="1:14" x14ac:dyDescent="0.2">
      <c r="A14616" s="1">
        <v>40765.958333333336</v>
      </c>
      <c r="B14616">
        <v>-30.201000000000001</v>
      </c>
      <c r="C14616">
        <v>-30.69</v>
      </c>
      <c r="D14616">
        <f t="shared" si="597"/>
        <v>1.7620134091848781E-2</v>
      </c>
      <c r="F14616" s="1"/>
      <c r="K14616" s="1">
        <v>40765.958333333336</v>
      </c>
      <c r="L14616">
        <v>-34.93</v>
      </c>
      <c r="M14616">
        <v>-34.262</v>
      </c>
      <c r="N14616">
        <f t="shared" si="598"/>
        <v>1.2248487125734597E-2</v>
      </c>
    </row>
    <row r="14617" spans="1:14" x14ac:dyDescent="0.2">
      <c r="A14617" s="1">
        <v>40766</v>
      </c>
      <c r="B14617">
        <v>-29.995000000000001</v>
      </c>
      <c r="C14617">
        <v>-30.548999999999999</v>
      </c>
      <c r="D14617">
        <f t="shared" si="597"/>
        <v>1.7870874619392355E-2</v>
      </c>
      <c r="F14617" s="1"/>
      <c r="K14617" s="1">
        <v>40766</v>
      </c>
      <c r="L14617">
        <v>-35.356999999999999</v>
      </c>
      <c r="M14617">
        <v>-34.18</v>
      </c>
      <c r="N14617">
        <f t="shared" si="598"/>
        <v>1.2352700116394544E-2</v>
      </c>
    </row>
    <row r="14618" spans="1:14" x14ac:dyDescent="0.2">
      <c r="A14618" s="1">
        <v>40766.041666666664</v>
      </c>
      <c r="B14618">
        <v>-29.927</v>
      </c>
      <c r="C14618">
        <v>-30.408999999999999</v>
      </c>
      <c r="D14618">
        <f t="shared" si="597"/>
        <v>1.8123066586823274E-2</v>
      </c>
      <c r="F14618" s="1"/>
      <c r="K14618" s="1">
        <v>40766.041666666664</v>
      </c>
      <c r="L14618">
        <v>-36.058999999999997</v>
      </c>
      <c r="M14618">
        <v>-34.18</v>
      </c>
      <c r="N14618">
        <f t="shared" si="598"/>
        <v>1.2352700116394544E-2</v>
      </c>
    </row>
    <row r="14619" spans="1:14" x14ac:dyDescent="0.2">
      <c r="A14619" s="1">
        <v>40766.083333333336</v>
      </c>
      <c r="B14619">
        <v>-29.655000000000001</v>
      </c>
      <c r="C14619">
        <v>-30.27</v>
      </c>
      <c r="D14619">
        <f t="shared" si="597"/>
        <v>1.8376678185005553E-2</v>
      </c>
      <c r="F14619" s="1"/>
      <c r="K14619" s="1">
        <v>40766.083333333336</v>
      </c>
      <c r="L14619">
        <v>-36.691000000000003</v>
      </c>
      <c r="M14619">
        <v>-34.18</v>
      </c>
      <c r="N14619">
        <f t="shared" si="598"/>
        <v>1.2352700116394544E-2</v>
      </c>
    </row>
    <row r="14620" spans="1:14" x14ac:dyDescent="0.2">
      <c r="A14620" s="1">
        <v>40766.125</v>
      </c>
      <c r="B14620">
        <v>-29.385999999999999</v>
      </c>
      <c r="C14620">
        <v>-30.132000000000001</v>
      </c>
      <c r="D14620">
        <f t="shared" si="597"/>
        <v>1.8631676879694498E-2</v>
      </c>
      <c r="F14620" s="1"/>
      <c r="K14620" s="1">
        <v>40766.125</v>
      </c>
      <c r="L14620">
        <v>-36.417999999999999</v>
      </c>
      <c r="M14620">
        <v>-34.18</v>
      </c>
      <c r="N14620">
        <f t="shared" si="598"/>
        <v>1.2352700116394544E-2</v>
      </c>
    </row>
    <row r="14621" spans="1:14" x14ac:dyDescent="0.2">
      <c r="A14621" s="1">
        <v>40766.166666666664</v>
      </c>
      <c r="B14621">
        <v>-29.385999999999999</v>
      </c>
      <c r="C14621">
        <v>-29.995000000000001</v>
      </c>
      <c r="D14621">
        <f t="shared" si="597"/>
        <v>1.8888029416437552E-2</v>
      </c>
      <c r="F14621" s="1"/>
      <c r="K14621" s="1">
        <v>40766.166666666664</v>
      </c>
      <c r="L14621">
        <v>-35.881</v>
      </c>
      <c r="M14621">
        <v>-34.18</v>
      </c>
      <c r="N14621">
        <f t="shared" si="598"/>
        <v>1.2352700116394544E-2</v>
      </c>
    </row>
    <row r="14622" spans="1:14" x14ac:dyDescent="0.2">
      <c r="A14622" s="1">
        <v>40766.208333333336</v>
      </c>
      <c r="B14622">
        <v>-29.253</v>
      </c>
      <c r="C14622">
        <v>-29.927</v>
      </c>
      <c r="D14622">
        <f t="shared" si="597"/>
        <v>1.9016465956677671E-2</v>
      </c>
      <c r="F14622" s="1"/>
      <c r="K14622" s="1">
        <v>40766.208333333336</v>
      </c>
      <c r="L14622">
        <v>-35.444000000000003</v>
      </c>
      <c r="M14622">
        <v>-34.097999999999999</v>
      </c>
      <c r="N14622">
        <f t="shared" si="598"/>
        <v>1.2457725900640124E-2</v>
      </c>
    </row>
    <row r="14623" spans="1:14" x14ac:dyDescent="0.2">
      <c r="A14623" s="1">
        <v>40766.25</v>
      </c>
      <c r="B14623">
        <v>-29.187000000000001</v>
      </c>
      <c r="C14623">
        <v>-29.79</v>
      </c>
      <c r="D14623">
        <f t="shared" si="597"/>
        <v>1.9277659884578531E-2</v>
      </c>
      <c r="F14623" s="1"/>
      <c r="K14623" s="1">
        <v>40766.25</v>
      </c>
      <c r="L14623">
        <v>-34.844999999999999</v>
      </c>
      <c r="M14623">
        <v>-34.097999999999999</v>
      </c>
      <c r="N14623">
        <f t="shared" si="598"/>
        <v>1.2457725900640124E-2</v>
      </c>
    </row>
    <row r="14624" spans="1:14" x14ac:dyDescent="0.2">
      <c r="A14624" s="1">
        <v>40766.291666666664</v>
      </c>
      <c r="B14624">
        <v>-28.989000000000001</v>
      </c>
      <c r="C14624">
        <v>-29.722000000000001</v>
      </c>
      <c r="D14624">
        <f t="shared" si="597"/>
        <v>1.9408519832111438E-2</v>
      </c>
      <c r="F14624" s="1"/>
      <c r="K14624" s="1">
        <v>40766.291666666664</v>
      </c>
      <c r="L14624">
        <v>-34.344999999999999</v>
      </c>
      <c r="M14624">
        <v>-34.017000000000003</v>
      </c>
      <c r="N14624">
        <f t="shared" si="598"/>
        <v>1.2562274477792892E-2</v>
      </c>
    </row>
    <row r="14625" spans="1:14" x14ac:dyDescent="0.2">
      <c r="A14625" s="1">
        <v>40766.333333333336</v>
      </c>
      <c r="B14625">
        <v>-28.922999999999998</v>
      </c>
      <c r="C14625">
        <v>-29.587</v>
      </c>
      <c r="D14625">
        <f t="shared" si="597"/>
        <v>1.9670728775110193E-2</v>
      </c>
      <c r="F14625" s="1"/>
      <c r="K14625" s="1">
        <v>40766.333333333336</v>
      </c>
      <c r="L14625">
        <v>-34.593000000000004</v>
      </c>
      <c r="M14625">
        <v>-34.017000000000003</v>
      </c>
      <c r="N14625">
        <f t="shared" si="598"/>
        <v>1.2562274477792892E-2</v>
      </c>
    </row>
    <row r="14626" spans="1:14" x14ac:dyDescent="0.2">
      <c r="A14626" s="1">
        <v>40766.375</v>
      </c>
      <c r="B14626">
        <v>-29.722000000000001</v>
      </c>
      <c r="C14626">
        <v>-29.655000000000001</v>
      </c>
      <c r="D14626">
        <f t="shared" si="597"/>
        <v>1.9538250442364163E-2</v>
      </c>
      <c r="F14626" s="1"/>
      <c r="K14626" s="1">
        <v>40766.375</v>
      </c>
      <c r="L14626">
        <v>-34.344999999999999</v>
      </c>
      <c r="M14626">
        <v>-34.017000000000003</v>
      </c>
      <c r="N14626">
        <f t="shared" si="598"/>
        <v>1.2562274477792892E-2</v>
      </c>
    </row>
    <row r="14627" spans="1:14" x14ac:dyDescent="0.2">
      <c r="A14627" s="1">
        <v>40766.416666666664</v>
      </c>
      <c r="B14627">
        <v>-29.858000000000001</v>
      </c>
      <c r="C14627">
        <v>-29.79</v>
      </c>
      <c r="D14627">
        <f t="shared" si="597"/>
        <v>1.9277659884578531E-2</v>
      </c>
      <c r="F14627" s="1"/>
      <c r="K14627" s="1">
        <v>40766.416666666664</v>
      </c>
      <c r="L14627">
        <v>-34.51</v>
      </c>
      <c r="M14627">
        <v>-34.017000000000003</v>
      </c>
      <c r="N14627">
        <f t="shared" si="598"/>
        <v>1.2562274477792892E-2</v>
      </c>
    </row>
    <row r="14628" spans="1:14" x14ac:dyDescent="0.2">
      <c r="A14628" s="1">
        <v>40766.458333333336</v>
      </c>
      <c r="B14628">
        <v>-29.995000000000001</v>
      </c>
      <c r="C14628">
        <v>-29.79</v>
      </c>
      <c r="D14628">
        <f t="shared" si="597"/>
        <v>1.9277659884578531E-2</v>
      </c>
      <c r="F14628" s="1"/>
      <c r="K14628" s="1">
        <v>40766.458333333336</v>
      </c>
      <c r="L14628">
        <v>-35.015000000000001</v>
      </c>
      <c r="M14628">
        <v>-33.936</v>
      </c>
      <c r="N14628">
        <f t="shared" si="598"/>
        <v>1.2667627306826499E-2</v>
      </c>
    </row>
    <row r="14629" spans="1:14" x14ac:dyDescent="0.2">
      <c r="A14629" s="1">
        <v>40766.5</v>
      </c>
      <c r="B14629">
        <v>-30.062999999999999</v>
      </c>
      <c r="C14629">
        <v>-29.858000000000001</v>
      </c>
      <c r="D14629">
        <f t="shared" si="597"/>
        <v>1.9147608339635275E-2</v>
      </c>
      <c r="F14629" s="1"/>
      <c r="K14629" s="1">
        <v>40766.5</v>
      </c>
      <c r="L14629">
        <v>-35.1</v>
      </c>
      <c r="M14629">
        <v>-33.936</v>
      </c>
      <c r="N14629">
        <f t="shared" si="598"/>
        <v>1.2667627306826499E-2</v>
      </c>
    </row>
    <row r="14630" spans="1:14" x14ac:dyDescent="0.2">
      <c r="A14630" s="1">
        <v>40766.541666666664</v>
      </c>
      <c r="B14630">
        <v>-30.132000000000001</v>
      </c>
      <c r="C14630">
        <v>-29.927</v>
      </c>
      <c r="D14630">
        <f t="shared" si="597"/>
        <v>1.9016465956677671E-2</v>
      </c>
      <c r="F14630" s="1"/>
      <c r="K14630" s="1">
        <v>40766.541666666664</v>
      </c>
      <c r="L14630">
        <v>-34.93</v>
      </c>
      <c r="M14630">
        <v>-33.936</v>
      </c>
      <c r="N14630">
        <f t="shared" si="598"/>
        <v>1.2667627306826499E-2</v>
      </c>
    </row>
    <row r="14631" spans="1:14" x14ac:dyDescent="0.2">
      <c r="A14631" s="1">
        <v>40766.583333333336</v>
      </c>
      <c r="B14631">
        <v>-30.201000000000001</v>
      </c>
      <c r="C14631">
        <v>-29.927</v>
      </c>
      <c r="D14631">
        <f t="shared" si="597"/>
        <v>1.9016465956677671E-2</v>
      </c>
      <c r="F14631" s="1"/>
      <c r="K14631" s="1">
        <v>40766.583333333336</v>
      </c>
      <c r="L14631">
        <v>-35.271000000000001</v>
      </c>
      <c r="M14631">
        <v>-33.936</v>
      </c>
      <c r="N14631">
        <f t="shared" si="598"/>
        <v>1.2667627306826499E-2</v>
      </c>
    </row>
    <row r="14632" spans="1:14" x14ac:dyDescent="0.2">
      <c r="A14632" s="1">
        <v>40766.625</v>
      </c>
      <c r="B14632">
        <v>-30.34</v>
      </c>
      <c r="C14632">
        <v>-29.995000000000001</v>
      </c>
      <c r="D14632">
        <f t="shared" si="597"/>
        <v>1.8888029416437552E-2</v>
      </c>
      <c r="F14632" s="1"/>
      <c r="K14632" s="1">
        <v>40766.625</v>
      </c>
      <c r="L14632">
        <v>-35.015000000000001</v>
      </c>
      <c r="M14632">
        <v>-33.854999999999997</v>
      </c>
      <c r="N14632">
        <f t="shared" si="598"/>
        <v>1.2773789986162661E-2</v>
      </c>
    </row>
    <row r="14633" spans="1:14" x14ac:dyDescent="0.2">
      <c r="A14633" s="1">
        <v>40766.666666666664</v>
      </c>
      <c r="B14633">
        <v>-30.478999999999999</v>
      </c>
      <c r="C14633">
        <v>-30.062999999999999</v>
      </c>
      <c r="D14633">
        <f t="shared" si="597"/>
        <v>1.8760387734997601E-2</v>
      </c>
      <c r="F14633" s="1"/>
      <c r="K14633" s="1">
        <v>40766.666666666664</v>
      </c>
      <c r="L14633">
        <v>-34.593000000000004</v>
      </c>
      <c r="M14633">
        <v>-33.854999999999997</v>
      </c>
      <c r="N14633">
        <f t="shared" si="598"/>
        <v>1.2773789986162661E-2</v>
      </c>
    </row>
    <row r="14634" spans="1:14" x14ac:dyDescent="0.2">
      <c r="A14634" s="1">
        <v>40766.708333333336</v>
      </c>
      <c r="B14634">
        <v>-30.619</v>
      </c>
      <c r="C14634">
        <v>-30.132000000000001</v>
      </c>
      <c r="D14634">
        <f t="shared" si="597"/>
        <v>1.8631676879694498E-2</v>
      </c>
      <c r="F14634" s="1"/>
      <c r="K14634" s="1">
        <v>40766.708333333336</v>
      </c>
      <c r="L14634">
        <v>-33.854999999999997</v>
      </c>
      <c r="M14634">
        <v>-33.854999999999997</v>
      </c>
      <c r="N14634">
        <f t="shared" si="598"/>
        <v>1.2773789986162661E-2</v>
      </c>
    </row>
    <row r="14635" spans="1:14" x14ac:dyDescent="0.2">
      <c r="A14635" s="1">
        <v>40766.75</v>
      </c>
      <c r="B14635">
        <v>-30.831</v>
      </c>
      <c r="C14635">
        <v>-30.201000000000001</v>
      </c>
      <c r="D14635">
        <f t="shared" si="597"/>
        <v>1.8503775229856575E-2</v>
      </c>
      <c r="F14635" s="1"/>
      <c r="K14635" s="1">
        <v>40766.75</v>
      </c>
      <c r="L14635">
        <v>-32.905999999999999</v>
      </c>
      <c r="M14635">
        <v>-33.854999999999997</v>
      </c>
      <c r="N14635">
        <f t="shared" si="598"/>
        <v>1.2773789986162661E-2</v>
      </c>
    </row>
    <row r="14636" spans="1:14" x14ac:dyDescent="0.2">
      <c r="A14636" s="1">
        <v>40766.791666666664</v>
      </c>
      <c r="B14636">
        <v>-30.902000000000001</v>
      </c>
      <c r="C14636">
        <v>-30.27</v>
      </c>
      <c r="D14636">
        <f t="shared" si="597"/>
        <v>1.8376678185005553E-2</v>
      </c>
      <c r="F14636" s="1"/>
      <c r="K14636" s="1">
        <v>40766.791666666664</v>
      </c>
      <c r="L14636">
        <v>-32.828000000000003</v>
      </c>
      <c r="M14636">
        <v>-33.774000000000001</v>
      </c>
      <c r="N14636">
        <f t="shared" si="598"/>
        <v>1.2880768148861289E-2</v>
      </c>
    </row>
    <row r="14637" spans="1:14" x14ac:dyDescent="0.2">
      <c r="A14637" s="1">
        <v>40766.833333333336</v>
      </c>
      <c r="B14637">
        <v>-30.132000000000001</v>
      </c>
      <c r="C14637">
        <v>-30.201000000000001</v>
      </c>
      <c r="D14637">
        <f t="shared" si="597"/>
        <v>1.8503775229856575E-2</v>
      </c>
      <c r="F14637" s="1"/>
      <c r="K14637" s="1">
        <v>40766.833333333336</v>
      </c>
      <c r="L14637">
        <v>-32.828000000000003</v>
      </c>
      <c r="M14637">
        <v>-33.774000000000001</v>
      </c>
      <c r="N14637">
        <f t="shared" si="598"/>
        <v>1.2880768148861289E-2</v>
      </c>
    </row>
    <row r="14638" spans="1:14" x14ac:dyDescent="0.2">
      <c r="A14638" s="1">
        <v>40766.875</v>
      </c>
      <c r="B14638">
        <v>-29.587</v>
      </c>
      <c r="C14638">
        <v>-29.995000000000001</v>
      </c>
      <c r="D14638">
        <f t="shared" si="597"/>
        <v>1.8888029416437552E-2</v>
      </c>
      <c r="F14638" s="1"/>
      <c r="K14638" s="1">
        <v>40766.875</v>
      </c>
      <c r="L14638">
        <v>-33.375</v>
      </c>
      <c r="M14638">
        <v>-33.774000000000001</v>
      </c>
      <c r="N14638">
        <f t="shared" si="598"/>
        <v>1.2880768148861289E-2</v>
      </c>
    </row>
    <row r="14639" spans="1:14" x14ac:dyDescent="0.2">
      <c r="A14639" s="1">
        <v>40766.916666666664</v>
      </c>
      <c r="B14639">
        <v>-29.52</v>
      </c>
      <c r="C14639">
        <v>-29.858000000000001</v>
      </c>
      <c r="D14639">
        <f t="shared" si="597"/>
        <v>1.9147608339635275E-2</v>
      </c>
      <c r="F14639" s="1"/>
      <c r="K14639" s="1">
        <v>40766.916666666664</v>
      </c>
      <c r="L14639">
        <v>-33.533999999999999</v>
      </c>
      <c r="M14639">
        <v>-33.774000000000001</v>
      </c>
      <c r="N14639">
        <f t="shared" si="598"/>
        <v>1.2880768148861289E-2</v>
      </c>
    </row>
    <row r="14640" spans="1:14" x14ac:dyDescent="0.2">
      <c r="A14640" s="1">
        <v>40766.958333333336</v>
      </c>
      <c r="B14640">
        <v>-29.253</v>
      </c>
      <c r="C14640">
        <v>-29.722000000000001</v>
      </c>
      <c r="D14640">
        <f t="shared" si="597"/>
        <v>1.9408519832111438E-2</v>
      </c>
      <c r="F14640" s="1"/>
      <c r="K14640" s="1">
        <v>40766.958333333336</v>
      </c>
      <c r="L14640">
        <v>-33.139000000000003</v>
      </c>
      <c r="M14640">
        <v>-33.774000000000001</v>
      </c>
      <c r="N14640">
        <f t="shared" si="598"/>
        <v>1.2880768148861289E-2</v>
      </c>
    </row>
    <row r="14641" spans="1:14" x14ac:dyDescent="0.2">
      <c r="A14641" s="1">
        <v>40767</v>
      </c>
      <c r="B14641">
        <v>-29.055</v>
      </c>
      <c r="C14641">
        <v>-29.587</v>
      </c>
      <c r="D14641">
        <f t="shared" si="597"/>
        <v>1.9670728775110193E-2</v>
      </c>
      <c r="F14641" s="1"/>
      <c r="K14641" s="1">
        <v>40767</v>
      </c>
      <c r="L14641">
        <v>-32.445</v>
      </c>
      <c r="M14641">
        <v>-33.694000000000003</v>
      </c>
      <c r="N14641">
        <f t="shared" si="598"/>
        <v>1.2987231577822091E-2</v>
      </c>
    </row>
    <row r="14642" spans="1:14" x14ac:dyDescent="0.2">
      <c r="A14642" s="1">
        <v>40767.041666666664</v>
      </c>
      <c r="B14642">
        <v>-29.187000000000001</v>
      </c>
      <c r="C14642">
        <v>-29.52</v>
      </c>
      <c r="D14642">
        <f t="shared" si="597"/>
        <v>1.980206284673007E-2</v>
      </c>
      <c r="F14642" s="1"/>
      <c r="K14642" s="1">
        <v>40767.041666666664</v>
      </c>
      <c r="L14642">
        <v>-32.445</v>
      </c>
      <c r="M14642">
        <v>-33.613999999999997</v>
      </c>
      <c r="N14642">
        <f t="shared" si="598"/>
        <v>1.3094501501839944E-2</v>
      </c>
    </row>
    <row r="14643" spans="1:14" x14ac:dyDescent="0.2">
      <c r="A14643" s="1">
        <v>40767.083333333336</v>
      </c>
      <c r="B14643">
        <v>-29.52</v>
      </c>
      <c r="C14643">
        <v>-29.52</v>
      </c>
      <c r="D14643">
        <f t="shared" si="597"/>
        <v>1.980206284673007E-2</v>
      </c>
      <c r="F14643" s="1"/>
      <c r="K14643" s="1">
        <v>40767.083333333336</v>
      </c>
      <c r="L14643">
        <v>-33.936</v>
      </c>
      <c r="M14643">
        <v>-33.613999999999997</v>
      </c>
      <c r="N14643">
        <f t="shared" si="598"/>
        <v>1.3094501501839944E-2</v>
      </c>
    </row>
    <row r="14644" spans="1:14" x14ac:dyDescent="0.2">
      <c r="A14644" s="1">
        <v>40767.125</v>
      </c>
      <c r="B14644">
        <v>-29.79</v>
      </c>
      <c r="C14644">
        <v>-29.587</v>
      </c>
      <c r="D14644">
        <f t="shared" si="597"/>
        <v>1.9670728775110193E-2</v>
      </c>
      <c r="F14644" s="1"/>
      <c r="K14644" s="1">
        <v>40767.125</v>
      </c>
      <c r="L14644">
        <v>-35.792999999999999</v>
      </c>
      <c r="M14644">
        <v>-33.694000000000003</v>
      </c>
      <c r="N14644">
        <f t="shared" si="598"/>
        <v>1.2987231577822091E-2</v>
      </c>
    </row>
    <row r="14645" spans="1:14" x14ac:dyDescent="0.2">
      <c r="A14645" s="1">
        <v>40767.166666666664</v>
      </c>
      <c r="B14645">
        <v>-30.132000000000001</v>
      </c>
      <c r="C14645">
        <v>-29.655000000000001</v>
      </c>
      <c r="D14645">
        <f t="shared" si="597"/>
        <v>1.9538250442364163E-2</v>
      </c>
      <c r="F14645" s="1"/>
      <c r="K14645" s="1">
        <v>40767.166666666664</v>
      </c>
      <c r="L14645">
        <v>-36.875999999999998</v>
      </c>
      <c r="M14645">
        <v>-33.694000000000003</v>
      </c>
      <c r="N14645">
        <f t="shared" si="598"/>
        <v>1.2987231577822091E-2</v>
      </c>
    </row>
    <row r="14646" spans="1:14" x14ac:dyDescent="0.2">
      <c r="A14646" s="1">
        <v>40767.208333333336</v>
      </c>
      <c r="B14646">
        <v>-30.34</v>
      </c>
      <c r="C14646">
        <v>-29.79</v>
      </c>
      <c r="D14646">
        <f t="shared" si="597"/>
        <v>1.9277659884578531E-2</v>
      </c>
      <c r="F14646" s="1"/>
      <c r="K14646" s="1">
        <v>40767.208333333336</v>
      </c>
      <c r="L14646">
        <v>-37.723999999999997</v>
      </c>
      <c r="M14646">
        <v>-33.774000000000001</v>
      </c>
      <c r="N14646">
        <f t="shared" si="598"/>
        <v>1.2880768148861289E-2</v>
      </c>
    </row>
    <row r="14647" spans="1:14" x14ac:dyDescent="0.2">
      <c r="A14647" s="1">
        <v>40767.25</v>
      </c>
      <c r="B14647">
        <v>-30.619</v>
      </c>
      <c r="C14647">
        <v>-29.858000000000001</v>
      </c>
      <c r="D14647">
        <f t="shared" si="597"/>
        <v>1.9147608339635275E-2</v>
      </c>
      <c r="F14647" s="1"/>
      <c r="K14647" s="1">
        <v>40767.25</v>
      </c>
      <c r="L14647">
        <v>-38.606999999999999</v>
      </c>
      <c r="M14647">
        <v>-33.774000000000001</v>
      </c>
      <c r="N14647">
        <f t="shared" si="598"/>
        <v>1.2880768148861289E-2</v>
      </c>
    </row>
    <row r="14648" spans="1:14" x14ac:dyDescent="0.2">
      <c r="A14648" s="1">
        <v>40767.291666666664</v>
      </c>
      <c r="B14648">
        <v>-30.69</v>
      </c>
      <c r="C14648">
        <v>-29.995000000000001</v>
      </c>
      <c r="D14648">
        <f t="shared" si="597"/>
        <v>1.8888029416437552E-2</v>
      </c>
      <c r="F14648" s="1"/>
      <c r="K14648" s="1">
        <v>40767.291666666664</v>
      </c>
      <c r="L14648">
        <v>-38.21</v>
      </c>
      <c r="M14648">
        <v>-33.694000000000003</v>
      </c>
      <c r="N14648">
        <f t="shared" si="598"/>
        <v>1.2987231577822091E-2</v>
      </c>
    </row>
    <row r="14649" spans="1:14" x14ac:dyDescent="0.2">
      <c r="A14649" s="1">
        <v>40767.333333333336</v>
      </c>
      <c r="B14649">
        <v>-30.76</v>
      </c>
      <c r="C14649">
        <v>-30.062999999999999</v>
      </c>
      <c r="D14649">
        <f t="shared" si="597"/>
        <v>1.8760387734997601E-2</v>
      </c>
      <c r="F14649" s="1"/>
      <c r="K14649" s="1">
        <v>40767.333333333336</v>
      </c>
      <c r="L14649">
        <v>-38.808999999999997</v>
      </c>
      <c r="M14649">
        <v>-33.694000000000003</v>
      </c>
      <c r="N14649">
        <f t="shared" si="598"/>
        <v>1.2987231577822091E-2</v>
      </c>
    </row>
    <row r="14650" spans="1:14" x14ac:dyDescent="0.2">
      <c r="A14650" s="1">
        <v>40767.375</v>
      </c>
      <c r="B14650">
        <v>-30.831</v>
      </c>
      <c r="C14650">
        <v>-30.132000000000001</v>
      </c>
      <c r="D14650">
        <f t="shared" si="597"/>
        <v>1.8631676879694498E-2</v>
      </c>
      <c r="F14650" s="1"/>
      <c r="K14650" s="1">
        <v>40767.375</v>
      </c>
      <c r="L14650">
        <v>-39.529000000000003</v>
      </c>
      <c r="M14650">
        <v>-33.774000000000001</v>
      </c>
      <c r="N14650">
        <f t="shared" si="598"/>
        <v>1.2880768148861289E-2</v>
      </c>
    </row>
    <row r="14651" spans="1:14" x14ac:dyDescent="0.2">
      <c r="A14651" s="1">
        <v>40767.416666666664</v>
      </c>
      <c r="B14651">
        <v>-30.902000000000001</v>
      </c>
      <c r="C14651">
        <v>-30.201000000000001</v>
      </c>
      <c r="D14651">
        <f t="shared" si="597"/>
        <v>1.8503775229856575E-2</v>
      </c>
      <c r="F14651" s="1"/>
      <c r="K14651" s="1">
        <v>40767.416666666664</v>
      </c>
      <c r="L14651">
        <v>-40.491999999999997</v>
      </c>
      <c r="M14651">
        <v>-33.774000000000001</v>
      </c>
      <c r="N14651">
        <f t="shared" si="598"/>
        <v>1.2880768148861289E-2</v>
      </c>
    </row>
    <row r="14652" spans="1:14" x14ac:dyDescent="0.2">
      <c r="A14652" s="1">
        <v>40767.458333333336</v>
      </c>
      <c r="B14652">
        <v>-30.902000000000001</v>
      </c>
      <c r="C14652">
        <v>-30.201000000000001</v>
      </c>
      <c r="D14652">
        <f t="shared" si="597"/>
        <v>1.8503775229856575E-2</v>
      </c>
      <c r="F14652" s="1"/>
      <c r="K14652" s="1">
        <v>40767.458333333336</v>
      </c>
      <c r="L14652">
        <v>-40.491999999999997</v>
      </c>
      <c r="M14652">
        <v>-33.774000000000001</v>
      </c>
      <c r="N14652">
        <f t="shared" si="598"/>
        <v>1.2880768148861289E-2</v>
      </c>
    </row>
    <row r="14653" spans="1:14" x14ac:dyDescent="0.2">
      <c r="A14653" s="1">
        <v>40767.5</v>
      </c>
      <c r="B14653">
        <v>-30.902000000000001</v>
      </c>
      <c r="C14653">
        <v>-30.27</v>
      </c>
      <c r="D14653">
        <f t="shared" si="597"/>
        <v>1.8376678185005553E-2</v>
      </c>
      <c r="F14653" s="1"/>
      <c r="K14653" s="1">
        <v>40767.5</v>
      </c>
      <c r="L14653">
        <v>-40.823</v>
      </c>
      <c r="M14653">
        <v>-33.854999999999997</v>
      </c>
      <c r="N14653">
        <f t="shared" si="598"/>
        <v>1.2773789986162661E-2</v>
      </c>
    </row>
    <row r="14654" spans="1:14" x14ac:dyDescent="0.2">
      <c r="A14654" s="1">
        <v>40767.541666666664</v>
      </c>
      <c r="B14654">
        <v>-30.972999999999999</v>
      </c>
      <c r="C14654">
        <v>-30.34</v>
      </c>
      <c r="D14654">
        <f t="shared" si="597"/>
        <v>1.8248556635137938E-2</v>
      </c>
      <c r="F14654" s="1"/>
      <c r="K14654" s="1">
        <v>40767.541666666664</v>
      </c>
      <c r="L14654">
        <v>-40.712000000000003</v>
      </c>
      <c r="M14654">
        <v>-33.854999999999997</v>
      </c>
      <c r="N14654">
        <f t="shared" si="598"/>
        <v>1.2773789986162661E-2</v>
      </c>
    </row>
    <row r="14655" spans="1:14" x14ac:dyDescent="0.2">
      <c r="A14655" s="1">
        <v>40767.583333333336</v>
      </c>
      <c r="B14655">
        <v>-30.972999999999999</v>
      </c>
      <c r="C14655">
        <v>-30.34</v>
      </c>
      <c r="D14655">
        <f t="shared" si="597"/>
        <v>1.8248556635137938E-2</v>
      </c>
      <c r="F14655" s="1"/>
      <c r="K14655" s="1">
        <v>40767.583333333336</v>
      </c>
      <c r="L14655">
        <v>-40.058999999999997</v>
      </c>
      <c r="M14655">
        <v>-33.774000000000001</v>
      </c>
      <c r="N14655">
        <f t="shared" si="598"/>
        <v>1.2880768148861289E-2</v>
      </c>
    </row>
    <row r="14656" spans="1:14" x14ac:dyDescent="0.2">
      <c r="A14656" s="1">
        <v>40767.625</v>
      </c>
      <c r="B14656">
        <v>-31.045000000000002</v>
      </c>
      <c r="C14656">
        <v>-30.34</v>
      </c>
      <c r="D14656">
        <f t="shared" si="597"/>
        <v>1.8248556635137938E-2</v>
      </c>
      <c r="F14656" s="1"/>
      <c r="K14656" s="1">
        <v>40767.625</v>
      </c>
      <c r="L14656">
        <v>-41.273000000000003</v>
      </c>
      <c r="M14656">
        <v>-33.854999999999997</v>
      </c>
      <c r="N14656">
        <f t="shared" si="598"/>
        <v>1.2773789986162661E-2</v>
      </c>
    </row>
    <row r="14657" spans="1:14" x14ac:dyDescent="0.2">
      <c r="A14657" s="1">
        <v>40767.666666666664</v>
      </c>
      <c r="B14657">
        <v>-31.045000000000002</v>
      </c>
      <c r="C14657">
        <v>-30.408999999999999</v>
      </c>
      <c r="D14657">
        <f t="shared" si="597"/>
        <v>1.8123066586823274E-2</v>
      </c>
      <c r="F14657" s="1"/>
      <c r="K14657" s="1">
        <v>40767.666666666664</v>
      </c>
      <c r="L14657">
        <v>-42.323</v>
      </c>
      <c r="M14657">
        <v>-34.017000000000003</v>
      </c>
      <c r="N14657">
        <f t="shared" si="598"/>
        <v>1.2562274477792892E-2</v>
      </c>
    </row>
    <row r="14658" spans="1:14" x14ac:dyDescent="0.2">
      <c r="A14658" s="1">
        <v>40767.708333333336</v>
      </c>
      <c r="B14658">
        <v>-31.117000000000001</v>
      </c>
      <c r="C14658">
        <v>-30.408999999999999</v>
      </c>
      <c r="D14658">
        <f t="shared" ref="D14658:D14721" si="599" xml:space="preserve"> 3495100000000*EXP(-6137.16644/(C14658+273.15))/(8.316*(273.15+C14658)) * 100/100</f>
        <v>1.8123066586823274E-2</v>
      </c>
      <c r="F14658" s="1"/>
      <c r="K14658" s="1">
        <v>40767.708333333336</v>
      </c>
      <c r="L14658">
        <v>-43.942</v>
      </c>
      <c r="M14658">
        <v>-33.936</v>
      </c>
      <c r="N14658">
        <f t="shared" si="598"/>
        <v>1.2667627306826499E-2</v>
      </c>
    </row>
    <row r="14659" spans="1:14" x14ac:dyDescent="0.2">
      <c r="A14659" s="1">
        <v>40767.75</v>
      </c>
      <c r="B14659">
        <v>-31.187999999999999</v>
      </c>
      <c r="C14659">
        <v>-30.478999999999999</v>
      </c>
      <c r="D14659">
        <f t="shared" si="599"/>
        <v>1.7996565972850469E-2</v>
      </c>
      <c r="F14659" s="1"/>
      <c r="K14659" s="1">
        <v>40767.75</v>
      </c>
      <c r="L14659">
        <v>-44.335000000000001</v>
      </c>
      <c r="M14659">
        <v>-34.017000000000003</v>
      </c>
      <c r="N14659">
        <f t="shared" si="598"/>
        <v>1.2562274477792892E-2</v>
      </c>
    </row>
    <row r="14660" spans="1:14" x14ac:dyDescent="0.2">
      <c r="A14660" s="1">
        <v>40767.791666666664</v>
      </c>
      <c r="B14660">
        <v>-31.332999999999998</v>
      </c>
      <c r="C14660">
        <v>-30.478999999999999</v>
      </c>
      <c r="D14660">
        <f t="shared" si="599"/>
        <v>1.7996565972850469E-2</v>
      </c>
      <c r="F14660" s="1"/>
      <c r="K14660" s="1">
        <v>40767.791666666664</v>
      </c>
      <c r="L14660">
        <v>-44.335000000000001</v>
      </c>
      <c r="M14660">
        <v>-34.097999999999999</v>
      </c>
      <c r="N14660">
        <f t="shared" ref="N14660:N14723" si="600" xml:space="preserve"> 3495100000000*EXP(-6137.16644/(M14660+273.15))/(8.316*(273.15+M14660)) * 100/100</f>
        <v>1.2457725900640124E-2</v>
      </c>
    </row>
    <row r="14661" spans="1:14" x14ac:dyDescent="0.2">
      <c r="A14661" s="1">
        <v>40767.833333333336</v>
      </c>
      <c r="B14661">
        <v>-31.405000000000001</v>
      </c>
      <c r="C14661">
        <v>-30.619</v>
      </c>
      <c r="D14661">
        <f t="shared" si="599"/>
        <v>1.7745987844042774E-2</v>
      </c>
      <c r="F14661" s="1"/>
      <c r="K14661" s="1">
        <v>40767.833333333336</v>
      </c>
      <c r="L14661">
        <v>-44.468000000000004</v>
      </c>
      <c r="M14661">
        <v>-34.097999999999999</v>
      </c>
      <c r="N14661">
        <f t="shared" si="600"/>
        <v>1.2457725900640124E-2</v>
      </c>
    </row>
    <row r="14662" spans="1:14" x14ac:dyDescent="0.2">
      <c r="A14662" s="1">
        <v>40767.875</v>
      </c>
      <c r="B14662">
        <v>-31.623999999999999</v>
      </c>
      <c r="C14662">
        <v>-30.69</v>
      </c>
      <c r="D14662">
        <f t="shared" si="599"/>
        <v>1.7620134091848781E-2</v>
      </c>
      <c r="F14662" s="1"/>
      <c r="K14662" s="1">
        <v>40767.875</v>
      </c>
      <c r="L14662">
        <v>-44.735999999999997</v>
      </c>
      <c r="M14662">
        <v>-34.097999999999999</v>
      </c>
      <c r="N14662">
        <f t="shared" si="600"/>
        <v>1.2457725900640124E-2</v>
      </c>
    </row>
    <row r="14663" spans="1:14" x14ac:dyDescent="0.2">
      <c r="A14663" s="1">
        <v>40767.916666666664</v>
      </c>
      <c r="B14663">
        <v>-31.771999999999998</v>
      </c>
      <c r="C14663">
        <v>-30.76</v>
      </c>
      <c r="D14663">
        <f t="shared" si="599"/>
        <v>1.7496853849367843E-2</v>
      </c>
      <c r="F14663" s="1"/>
      <c r="K14663" s="1">
        <v>40767.916666666664</v>
      </c>
      <c r="L14663">
        <v>-45.421999999999997</v>
      </c>
      <c r="M14663">
        <v>-34.097999999999999</v>
      </c>
      <c r="N14663">
        <f t="shared" si="600"/>
        <v>1.2457725900640124E-2</v>
      </c>
    </row>
    <row r="14664" spans="1:14" x14ac:dyDescent="0.2">
      <c r="A14664" s="1">
        <v>40767.958333333336</v>
      </c>
      <c r="B14664">
        <v>-31.844999999999999</v>
      </c>
      <c r="C14664">
        <v>-30.831</v>
      </c>
      <c r="D14664">
        <f t="shared" si="599"/>
        <v>1.7372620069621231E-2</v>
      </c>
      <c r="F14664" s="1"/>
      <c r="K14664" s="1">
        <v>40767.958333333336</v>
      </c>
      <c r="L14664">
        <v>-45.703000000000003</v>
      </c>
      <c r="M14664">
        <v>-34.18</v>
      </c>
      <c r="N14664">
        <f t="shared" si="600"/>
        <v>1.2352700116394544E-2</v>
      </c>
    </row>
    <row r="14665" spans="1:14" x14ac:dyDescent="0.2">
      <c r="A14665" s="1">
        <v>40768</v>
      </c>
      <c r="B14665">
        <v>-31.994</v>
      </c>
      <c r="C14665">
        <v>-30.902000000000001</v>
      </c>
      <c r="D14665">
        <f t="shared" si="599"/>
        <v>1.7249194863511823E-2</v>
      </c>
      <c r="F14665" s="1"/>
      <c r="K14665" s="1">
        <v>40768</v>
      </c>
      <c r="L14665">
        <v>-45.844999999999999</v>
      </c>
      <c r="M14665">
        <v>-34.18</v>
      </c>
      <c r="N14665">
        <f t="shared" si="600"/>
        <v>1.2352700116394544E-2</v>
      </c>
    </row>
    <row r="14666" spans="1:14" x14ac:dyDescent="0.2">
      <c r="A14666" s="1">
        <v>40768.041666666664</v>
      </c>
      <c r="B14666">
        <v>-32.143000000000001</v>
      </c>
      <c r="C14666">
        <v>-30.972999999999999</v>
      </c>
      <c r="D14666">
        <f t="shared" si="599"/>
        <v>1.7126573470347562E-2</v>
      </c>
      <c r="F14666" s="1"/>
      <c r="K14666" s="1">
        <v>40768.041666666664</v>
      </c>
      <c r="L14666">
        <v>-45.844999999999999</v>
      </c>
      <c r="M14666">
        <v>-34.017000000000003</v>
      </c>
      <c r="N14666">
        <f t="shared" si="600"/>
        <v>1.2562274477792892E-2</v>
      </c>
    </row>
    <row r="14667" spans="1:14" x14ac:dyDescent="0.2">
      <c r="A14667" s="1">
        <v>40768.083333333336</v>
      </c>
      <c r="B14667">
        <v>-32.293999999999997</v>
      </c>
      <c r="C14667">
        <v>-31.045000000000002</v>
      </c>
      <c r="D14667">
        <f t="shared" si="599"/>
        <v>1.7003041031007766E-2</v>
      </c>
      <c r="F14667" s="1"/>
      <c r="K14667" s="1">
        <v>40768.083333333336</v>
      </c>
      <c r="L14667">
        <v>-47.481000000000002</v>
      </c>
      <c r="M14667">
        <v>-34.017000000000003</v>
      </c>
      <c r="N14667">
        <f t="shared" si="600"/>
        <v>1.2562274477792892E-2</v>
      </c>
    </row>
    <row r="14668" spans="1:14" x14ac:dyDescent="0.2">
      <c r="A14668" s="1">
        <v>40768.125</v>
      </c>
      <c r="B14668">
        <v>-32.445</v>
      </c>
      <c r="C14668">
        <v>-31.187999999999999</v>
      </c>
      <c r="D14668">
        <f t="shared" si="599"/>
        <v>1.6760109330665487E-2</v>
      </c>
      <c r="F14668" s="1"/>
      <c r="K14668" s="1">
        <v>40768.125</v>
      </c>
      <c r="L14668">
        <v>-48.598999999999997</v>
      </c>
      <c r="M14668">
        <v>-34.18</v>
      </c>
      <c r="N14668">
        <f t="shared" si="600"/>
        <v>1.2352700116394544E-2</v>
      </c>
    </row>
    <row r="14669" spans="1:14" x14ac:dyDescent="0.2">
      <c r="A14669" s="1">
        <v>40768.166666666664</v>
      </c>
      <c r="B14669">
        <v>-32.597999999999999</v>
      </c>
      <c r="C14669">
        <v>-31.260999999999999</v>
      </c>
      <c r="D14669">
        <f t="shared" si="599"/>
        <v>1.6637325185827872E-2</v>
      </c>
      <c r="F14669" s="1"/>
      <c r="K14669" s="1">
        <v>40768.166666666664</v>
      </c>
      <c r="L14669">
        <v>-50.683</v>
      </c>
      <c r="M14669">
        <v>-35.185000000000002</v>
      </c>
      <c r="N14669">
        <f t="shared" si="600"/>
        <v>1.1129810261076671E-2</v>
      </c>
    </row>
    <row r="14670" spans="1:14" x14ac:dyDescent="0.2">
      <c r="A14670" s="1">
        <v>40768.208333333336</v>
      </c>
      <c r="B14670">
        <v>-32.750999999999998</v>
      </c>
      <c r="C14670">
        <v>-31.332999999999998</v>
      </c>
      <c r="D14670">
        <f t="shared" si="599"/>
        <v>1.6517030859406732E-2</v>
      </c>
      <c r="F14670" s="1"/>
      <c r="K14670" s="1">
        <v>40768.208333333336</v>
      </c>
      <c r="L14670">
        <v>-50.868000000000002</v>
      </c>
      <c r="M14670">
        <v>-36.417999999999999</v>
      </c>
      <c r="N14670">
        <f t="shared" si="600"/>
        <v>9.7815285110538202E-3</v>
      </c>
    </row>
    <row r="14671" spans="1:14" x14ac:dyDescent="0.2">
      <c r="A14671" s="1">
        <v>40768.25</v>
      </c>
      <c r="B14671">
        <v>-32.905999999999999</v>
      </c>
      <c r="C14671">
        <v>-31.478000000000002</v>
      </c>
      <c r="D14671">
        <f t="shared" si="599"/>
        <v>1.6277186634943951E-2</v>
      </c>
      <c r="F14671" s="1"/>
      <c r="K14671" s="1">
        <v>40768.25</v>
      </c>
      <c r="L14671">
        <v>-51.819000000000003</v>
      </c>
      <c r="M14671">
        <v>-36.509</v>
      </c>
      <c r="N14671">
        <f t="shared" si="600"/>
        <v>9.6882226655414672E-3</v>
      </c>
    </row>
    <row r="14672" spans="1:14" x14ac:dyDescent="0.2">
      <c r="A14672" s="1">
        <v>40768.291666666664</v>
      </c>
      <c r="B14672">
        <v>-32.982999999999997</v>
      </c>
      <c r="C14672">
        <v>-31.550999999999998</v>
      </c>
      <c r="D14672">
        <f t="shared" si="599"/>
        <v>1.6157649165857872E-2</v>
      </c>
      <c r="F14672" s="1"/>
      <c r="K14672" s="1">
        <v>40768.291666666664</v>
      </c>
      <c r="L14672">
        <v>-51.819000000000003</v>
      </c>
      <c r="M14672">
        <v>-36.509</v>
      </c>
      <c r="N14672">
        <f t="shared" si="600"/>
        <v>9.6882226655414672E-3</v>
      </c>
    </row>
    <row r="14673" spans="1:14" x14ac:dyDescent="0.2">
      <c r="A14673" s="1">
        <v>40768.333333333336</v>
      </c>
      <c r="B14673">
        <v>-33.139000000000003</v>
      </c>
      <c r="C14673">
        <v>-31.698</v>
      </c>
      <c r="D14673">
        <f t="shared" si="599"/>
        <v>1.5919374154736068E-2</v>
      </c>
      <c r="F14673" s="1"/>
      <c r="K14673" s="1">
        <v>40768.333333333336</v>
      </c>
      <c r="L14673">
        <v>-51.819000000000003</v>
      </c>
      <c r="M14673">
        <v>-36.509</v>
      </c>
      <c r="N14673">
        <f t="shared" si="600"/>
        <v>9.6882226655414672E-3</v>
      </c>
    </row>
    <row r="14674" spans="1:14" x14ac:dyDescent="0.2">
      <c r="A14674" s="1">
        <v>40768.375</v>
      </c>
      <c r="B14674">
        <v>-33.218000000000004</v>
      </c>
      <c r="C14674">
        <v>-31.771999999999998</v>
      </c>
      <c r="D14674">
        <f t="shared" si="599"/>
        <v>1.5800648694478312E-2</v>
      </c>
      <c r="F14674" s="1"/>
      <c r="K14674" s="1">
        <v>40768.375</v>
      </c>
      <c r="L14674">
        <v>-51.819000000000003</v>
      </c>
      <c r="M14674">
        <v>-36.509</v>
      </c>
      <c r="N14674">
        <f t="shared" si="600"/>
        <v>9.6882226655414672E-3</v>
      </c>
    </row>
    <row r="14675" spans="1:14" x14ac:dyDescent="0.2">
      <c r="A14675" s="1">
        <v>40768.416666666664</v>
      </c>
      <c r="B14675">
        <v>-33.139000000000003</v>
      </c>
      <c r="C14675">
        <v>-31.844999999999999</v>
      </c>
      <c r="D14675">
        <f t="shared" si="599"/>
        <v>1.5684323235819735E-2</v>
      </c>
      <c r="F14675" s="1"/>
      <c r="K14675" s="1">
        <v>40768.416666666664</v>
      </c>
      <c r="L14675">
        <v>-51.819000000000003</v>
      </c>
      <c r="M14675">
        <v>-36.509</v>
      </c>
      <c r="N14675">
        <f t="shared" si="600"/>
        <v>9.6882226655414672E-3</v>
      </c>
    </row>
    <row r="14676" spans="1:14" x14ac:dyDescent="0.2">
      <c r="A14676" s="1">
        <v>40768.458333333336</v>
      </c>
      <c r="B14676">
        <v>-33.218000000000004</v>
      </c>
      <c r="C14676">
        <v>-31.92</v>
      </c>
      <c r="D14676">
        <f t="shared" si="599"/>
        <v>1.5565628645559612E-2</v>
      </c>
      <c r="F14676" s="1"/>
      <c r="K14676" s="1">
        <v>40768.458333333336</v>
      </c>
      <c r="L14676">
        <v>-51.819000000000003</v>
      </c>
      <c r="M14676">
        <v>-36.691000000000003</v>
      </c>
      <c r="N14676">
        <f t="shared" si="600"/>
        <v>9.5040580480354932E-3</v>
      </c>
    </row>
    <row r="14677" spans="1:14" x14ac:dyDescent="0.2">
      <c r="A14677" s="1">
        <v>40768.5</v>
      </c>
      <c r="B14677">
        <v>-33.218000000000004</v>
      </c>
      <c r="C14677">
        <v>-31.92</v>
      </c>
      <c r="D14677">
        <f t="shared" si="599"/>
        <v>1.5565628645559612E-2</v>
      </c>
      <c r="F14677" s="1"/>
      <c r="K14677" s="1">
        <v>40768.5</v>
      </c>
      <c r="L14677">
        <v>-51.243000000000002</v>
      </c>
      <c r="M14677">
        <v>-36.622</v>
      </c>
      <c r="N14677">
        <f t="shared" si="600"/>
        <v>9.5734969792360784E-3</v>
      </c>
    </row>
    <row r="14678" spans="1:14" x14ac:dyDescent="0.2">
      <c r="A14678" s="1">
        <v>40768.541666666664</v>
      </c>
      <c r="B14678">
        <v>-33.218000000000004</v>
      </c>
      <c r="C14678">
        <v>-31.994</v>
      </c>
      <c r="D14678">
        <f t="shared" si="599"/>
        <v>1.5449324032325192E-2</v>
      </c>
      <c r="F14678" s="1"/>
      <c r="K14678" s="1">
        <v>40768.541666666664</v>
      </c>
      <c r="L14678">
        <v>-50.667999999999999</v>
      </c>
      <c r="M14678">
        <v>-36.552999999999997</v>
      </c>
      <c r="N14678">
        <f t="shared" si="600"/>
        <v>9.6434014813580778E-3</v>
      </c>
    </row>
    <row r="14679" spans="1:14" x14ac:dyDescent="0.2">
      <c r="A14679" s="1">
        <v>40768.583333333336</v>
      </c>
      <c r="B14679">
        <v>-33.295999999999999</v>
      </c>
      <c r="C14679">
        <v>-31.994</v>
      </c>
      <c r="D14679">
        <f t="shared" si="599"/>
        <v>1.5449324032325192E-2</v>
      </c>
      <c r="F14679" s="1"/>
      <c r="K14679" s="1">
        <v>40768.583333333336</v>
      </c>
      <c r="L14679">
        <v>-50.091999999999999</v>
      </c>
      <c r="M14679">
        <v>-36.484000000000002</v>
      </c>
      <c r="N14679">
        <f t="shared" si="600"/>
        <v>9.7137743832461428E-3</v>
      </c>
    </row>
    <row r="14680" spans="1:14" x14ac:dyDescent="0.2">
      <c r="A14680" s="1">
        <v>40768.625</v>
      </c>
      <c r="B14680">
        <v>-33.295999999999999</v>
      </c>
      <c r="C14680">
        <v>-32.069000000000003</v>
      </c>
      <c r="D14680">
        <f t="shared" si="599"/>
        <v>1.5332260910337413E-2</v>
      </c>
      <c r="F14680" s="1"/>
      <c r="K14680" s="1">
        <v>40768.625</v>
      </c>
      <c r="L14680">
        <v>-49.515999999999998</v>
      </c>
      <c r="M14680">
        <v>-36.414999999999999</v>
      </c>
      <c r="N14680">
        <f t="shared" si="600"/>
        <v>9.7846185290535962E-3</v>
      </c>
    </row>
    <row r="14681" spans="1:14" x14ac:dyDescent="0.2">
      <c r="A14681" s="1">
        <v>40768.666666666664</v>
      </c>
      <c r="B14681">
        <v>-33.454000000000001</v>
      </c>
      <c r="C14681">
        <v>-32.069000000000003</v>
      </c>
      <c r="D14681">
        <f t="shared" si="599"/>
        <v>1.5332260910337413E-2</v>
      </c>
      <c r="F14681" s="1"/>
      <c r="K14681" s="1">
        <v>40768.666666666664</v>
      </c>
      <c r="L14681">
        <v>-48.941000000000003</v>
      </c>
      <c r="M14681">
        <v>-36.345999999999997</v>
      </c>
      <c r="N14681">
        <f t="shared" si="600"/>
        <v>9.8559367783138639E-3</v>
      </c>
    </row>
    <row r="14682" spans="1:14" x14ac:dyDescent="0.2">
      <c r="A14682" s="1">
        <v>40768.708333333336</v>
      </c>
      <c r="B14682">
        <v>-33.454000000000001</v>
      </c>
      <c r="C14682">
        <v>-32.143000000000001</v>
      </c>
      <c r="D14682">
        <f t="shared" si="599"/>
        <v>1.5217555963661004E-2</v>
      </c>
      <c r="F14682" s="1"/>
      <c r="K14682" s="1">
        <v>40768.708333333336</v>
      </c>
      <c r="L14682">
        <v>-48.365000000000002</v>
      </c>
      <c r="M14682">
        <v>-36.277000000000001</v>
      </c>
      <c r="N14682">
        <f t="shared" si="600"/>
        <v>9.9277320060131829E-3</v>
      </c>
    </row>
    <row r="14683" spans="1:14" x14ac:dyDescent="0.2">
      <c r="A14683" s="1">
        <v>40768.75</v>
      </c>
      <c r="B14683">
        <v>-33.454000000000001</v>
      </c>
      <c r="C14683">
        <v>-32.219000000000001</v>
      </c>
      <c r="D14683">
        <f t="shared" si="599"/>
        <v>1.5100570076324418E-2</v>
      </c>
      <c r="F14683" s="1"/>
      <c r="K14683" s="1">
        <v>40768.75</v>
      </c>
      <c r="L14683">
        <v>-47.789000000000001</v>
      </c>
      <c r="M14683">
        <v>-36.207000000000001</v>
      </c>
      <c r="N14683">
        <f t="shared" si="600"/>
        <v>1.0001058109865301E-2</v>
      </c>
    </row>
    <row r="14684" spans="1:14" x14ac:dyDescent="0.2">
      <c r="A14684" s="1">
        <v>40768.791666666664</v>
      </c>
      <c r="B14684">
        <v>-33.454000000000001</v>
      </c>
      <c r="C14684">
        <v>-32.219000000000001</v>
      </c>
      <c r="D14684">
        <f t="shared" si="599"/>
        <v>1.5100570076324418E-2</v>
      </c>
      <c r="F14684" s="1"/>
      <c r="K14684" s="1">
        <v>40768.791666666664</v>
      </c>
      <c r="L14684">
        <v>-47.213000000000001</v>
      </c>
      <c r="M14684">
        <v>-36.137999999999998</v>
      </c>
      <c r="N14684">
        <f t="shared" si="600"/>
        <v>1.0073822999754865E-2</v>
      </c>
    </row>
    <row r="14685" spans="1:14" x14ac:dyDescent="0.2">
      <c r="A14685" s="1">
        <v>40768.833333333336</v>
      </c>
      <c r="B14685">
        <v>-32.597999999999999</v>
      </c>
      <c r="C14685">
        <v>-32.143000000000001</v>
      </c>
      <c r="D14685">
        <f t="shared" si="599"/>
        <v>1.5217555963661004E-2</v>
      </c>
      <c r="F14685" s="1"/>
      <c r="K14685" s="1">
        <v>40768.833333333336</v>
      </c>
      <c r="L14685">
        <v>-46.637999999999998</v>
      </c>
      <c r="M14685">
        <v>-36.069000000000003</v>
      </c>
      <c r="N14685">
        <f t="shared" si="600"/>
        <v>1.0147073628943277E-2</v>
      </c>
    </row>
    <row r="14686" spans="1:14" x14ac:dyDescent="0.2">
      <c r="A14686" s="1">
        <v>40768.875</v>
      </c>
      <c r="B14686">
        <v>-31.771999999999998</v>
      </c>
      <c r="C14686">
        <v>-31.92</v>
      </c>
      <c r="D14686">
        <f t="shared" si="599"/>
        <v>1.5565628645559612E-2</v>
      </c>
      <c r="F14686" s="1"/>
      <c r="K14686" s="1">
        <v>40768.875</v>
      </c>
      <c r="L14686">
        <v>-46.061999999999998</v>
      </c>
      <c r="M14686">
        <v>-36</v>
      </c>
      <c r="N14686">
        <f t="shared" si="600"/>
        <v>1.0220812935183008E-2</v>
      </c>
    </row>
    <row r="14687" spans="1:14" x14ac:dyDescent="0.2">
      <c r="A14687" s="1">
        <v>40768.916666666664</v>
      </c>
      <c r="B14687">
        <v>-31.187999999999999</v>
      </c>
      <c r="C14687">
        <v>-31.623999999999999</v>
      </c>
      <c r="D14687">
        <f t="shared" si="599"/>
        <v>1.6038916634792018E-2</v>
      </c>
      <c r="F14687" s="1"/>
      <c r="K14687" s="1">
        <v>40768.916666666664</v>
      </c>
      <c r="L14687">
        <v>-45.485999999999997</v>
      </c>
      <c r="M14687">
        <v>-35.930999999999997</v>
      </c>
      <c r="N14687">
        <f t="shared" si="600"/>
        <v>1.0295043872045367E-2</v>
      </c>
    </row>
    <row r="14688" spans="1:14" x14ac:dyDescent="0.2">
      <c r="A14688" s="1">
        <v>40768.958333333336</v>
      </c>
      <c r="B14688">
        <v>-30.76</v>
      </c>
      <c r="C14688">
        <v>-31.332999999999998</v>
      </c>
      <c r="D14688">
        <f t="shared" si="599"/>
        <v>1.6517030859406732E-2</v>
      </c>
      <c r="F14688" s="1"/>
      <c r="K14688" s="1">
        <v>40768.958333333336</v>
      </c>
      <c r="L14688">
        <v>-44.911000000000001</v>
      </c>
      <c r="M14688">
        <v>-35.862000000000002</v>
      </c>
      <c r="N14688">
        <f t="shared" si="600"/>
        <v>1.036976940899427E-2</v>
      </c>
    </row>
    <row r="14689" spans="1:14" x14ac:dyDescent="0.2">
      <c r="A14689" s="1">
        <v>40769</v>
      </c>
      <c r="B14689">
        <v>-30.478999999999999</v>
      </c>
      <c r="C14689">
        <v>-31.117000000000001</v>
      </c>
      <c r="D14689">
        <f t="shared" si="599"/>
        <v>1.6880325423895823E-2</v>
      </c>
      <c r="F14689" s="1"/>
      <c r="K14689" s="1">
        <v>40769</v>
      </c>
      <c r="L14689">
        <v>-44.335000000000001</v>
      </c>
      <c r="M14689">
        <v>-35.792999999999999</v>
      </c>
      <c r="N14689">
        <f t="shared" si="600"/>
        <v>1.0444992531460529E-2</v>
      </c>
    </row>
    <row r="14690" spans="1:14" x14ac:dyDescent="0.2">
      <c r="A14690" s="1">
        <v>40769.041666666664</v>
      </c>
      <c r="B14690">
        <v>-30.408999999999999</v>
      </c>
      <c r="C14690">
        <v>-30.902000000000001</v>
      </c>
      <c r="D14690">
        <f t="shared" si="599"/>
        <v>1.7249194863511823E-2</v>
      </c>
      <c r="F14690" s="1"/>
      <c r="K14690" s="1">
        <v>40769.041666666664</v>
      </c>
      <c r="L14690">
        <v>-45.283000000000001</v>
      </c>
      <c r="M14690">
        <v>-35.792999999999999</v>
      </c>
      <c r="N14690">
        <f t="shared" si="600"/>
        <v>1.0444992531460529E-2</v>
      </c>
    </row>
    <row r="14691" spans="1:14" x14ac:dyDescent="0.2">
      <c r="A14691" s="1">
        <v>40769.083333333336</v>
      </c>
      <c r="B14691">
        <v>-30.408999999999999</v>
      </c>
      <c r="C14691">
        <v>-30.831</v>
      </c>
      <c r="D14691">
        <f t="shared" si="599"/>
        <v>1.7372620069621231E-2</v>
      </c>
      <c r="F14691" s="1"/>
      <c r="K14691" s="1">
        <v>40769.083333333336</v>
      </c>
      <c r="L14691">
        <v>-46.87</v>
      </c>
      <c r="M14691">
        <v>-35.792999999999999</v>
      </c>
      <c r="N14691">
        <f t="shared" si="600"/>
        <v>1.0444992531460529E-2</v>
      </c>
    </row>
    <row r="14692" spans="1:14" x14ac:dyDescent="0.2">
      <c r="A14692" s="1">
        <v>40769.125</v>
      </c>
      <c r="B14692">
        <v>-30.34</v>
      </c>
      <c r="C14692">
        <v>-30.76</v>
      </c>
      <c r="D14692">
        <f t="shared" si="599"/>
        <v>1.7496853849367843E-2</v>
      </c>
      <c r="F14692" s="1"/>
      <c r="K14692" s="1">
        <v>40769.125</v>
      </c>
      <c r="L14692">
        <v>-47.173000000000002</v>
      </c>
      <c r="M14692">
        <v>-35.881</v>
      </c>
      <c r="N14692">
        <f t="shared" si="600"/>
        <v>1.0349143295192112E-2</v>
      </c>
    </row>
    <row r="14693" spans="1:14" x14ac:dyDescent="0.2">
      <c r="A14693" s="1">
        <v>40769.166666666664</v>
      </c>
      <c r="B14693">
        <v>-30.408999999999999</v>
      </c>
      <c r="C14693">
        <v>-30.69</v>
      </c>
      <c r="D14693">
        <f t="shared" si="599"/>
        <v>1.7620134091848781E-2</v>
      </c>
      <c r="F14693" s="1"/>
      <c r="K14693" s="1">
        <v>40769.166666666664</v>
      </c>
      <c r="L14693">
        <v>-44.335000000000001</v>
      </c>
      <c r="M14693">
        <v>-36.148000000000003</v>
      </c>
      <c r="N14693">
        <f t="shared" si="600"/>
        <v>1.0063247335540709E-2</v>
      </c>
    </row>
    <row r="14694" spans="1:14" x14ac:dyDescent="0.2">
      <c r="A14694" s="1">
        <v>40769.208333333336</v>
      </c>
      <c r="B14694">
        <v>-30.619</v>
      </c>
      <c r="C14694">
        <v>-30.69</v>
      </c>
      <c r="D14694">
        <f t="shared" si="599"/>
        <v>1.7620134091848781E-2</v>
      </c>
      <c r="F14694" s="1"/>
      <c r="K14694" s="1">
        <v>40769.208333333336</v>
      </c>
      <c r="L14694">
        <v>-44.335000000000001</v>
      </c>
      <c r="M14694">
        <v>-36.058999999999997</v>
      </c>
      <c r="N14694">
        <f t="shared" si="600"/>
        <v>1.0157730135953655E-2</v>
      </c>
    </row>
    <row r="14695" spans="1:14" x14ac:dyDescent="0.2">
      <c r="A14695" s="1">
        <v>40769.25</v>
      </c>
      <c r="B14695">
        <v>-30.69</v>
      </c>
      <c r="C14695">
        <v>-30.69</v>
      </c>
      <c r="D14695">
        <f t="shared" si="599"/>
        <v>1.7620134091848781E-2</v>
      </c>
      <c r="F14695" s="1"/>
      <c r="K14695" s="1">
        <v>40769.25</v>
      </c>
      <c r="L14695">
        <v>-42.323</v>
      </c>
      <c r="M14695">
        <v>-36.148000000000003</v>
      </c>
      <c r="N14695">
        <f t="shared" si="600"/>
        <v>1.0063247335540709E-2</v>
      </c>
    </row>
    <row r="14696" spans="1:14" x14ac:dyDescent="0.2">
      <c r="A14696" s="1">
        <v>40769.291666666664</v>
      </c>
      <c r="B14696">
        <v>-31.045000000000002</v>
      </c>
      <c r="C14696">
        <v>-30.76</v>
      </c>
      <c r="D14696">
        <f t="shared" si="599"/>
        <v>1.7496853849367843E-2</v>
      </c>
      <c r="F14696" s="1"/>
      <c r="K14696" s="1">
        <v>40769.291666666664</v>
      </c>
      <c r="L14696">
        <v>-42.323</v>
      </c>
      <c r="M14696">
        <v>-36.238</v>
      </c>
      <c r="N14696">
        <f t="shared" si="600"/>
        <v>9.9685239985493248E-3</v>
      </c>
    </row>
    <row r="14697" spans="1:14" x14ac:dyDescent="0.2">
      <c r="A14697" s="1">
        <v>40769.333333333336</v>
      </c>
      <c r="B14697">
        <v>-31.478000000000002</v>
      </c>
      <c r="C14697">
        <v>-30.831</v>
      </c>
      <c r="D14697">
        <f t="shared" si="599"/>
        <v>1.7372620069621231E-2</v>
      </c>
      <c r="F14697" s="1"/>
      <c r="K14697" s="1">
        <v>40769.333333333336</v>
      </c>
      <c r="L14697">
        <v>-42.564</v>
      </c>
      <c r="M14697">
        <v>-36.328000000000003</v>
      </c>
      <c r="N14697">
        <f t="shared" si="600"/>
        <v>9.8746198666118442E-3</v>
      </c>
    </row>
    <row r="14698" spans="1:14" x14ac:dyDescent="0.2">
      <c r="A14698" s="1">
        <v>40769.375</v>
      </c>
      <c r="B14698">
        <v>-31.844999999999999</v>
      </c>
      <c r="C14698">
        <v>-31.045000000000002</v>
      </c>
      <c r="D14698">
        <f t="shared" si="599"/>
        <v>1.7003041031007766E-2</v>
      </c>
      <c r="F14698" s="1"/>
      <c r="K14698" s="1">
        <v>40769.375</v>
      </c>
      <c r="L14698">
        <v>-42.323</v>
      </c>
      <c r="M14698">
        <v>-36.417999999999999</v>
      </c>
      <c r="N14698">
        <f t="shared" si="600"/>
        <v>9.7815285110538202E-3</v>
      </c>
    </row>
    <row r="14699" spans="1:14" x14ac:dyDescent="0.2">
      <c r="A14699" s="1">
        <v>40769.416666666664</v>
      </c>
      <c r="B14699">
        <v>-31.844999999999999</v>
      </c>
      <c r="C14699">
        <v>-31.117000000000001</v>
      </c>
      <c r="D14699">
        <f t="shared" si="599"/>
        <v>1.6880325423895823E-2</v>
      </c>
      <c r="F14699" s="1"/>
      <c r="K14699" s="1">
        <v>40769.416666666664</v>
      </c>
      <c r="L14699">
        <v>-42.564</v>
      </c>
      <c r="M14699">
        <v>-36.417999999999999</v>
      </c>
      <c r="N14699">
        <f t="shared" si="600"/>
        <v>9.7815285110538202E-3</v>
      </c>
    </row>
    <row r="14700" spans="1:14" x14ac:dyDescent="0.2">
      <c r="A14700" s="1">
        <v>40769.458333333336</v>
      </c>
      <c r="B14700">
        <v>-31.844999999999999</v>
      </c>
      <c r="C14700">
        <v>-31.187999999999999</v>
      </c>
      <c r="D14700">
        <f t="shared" si="599"/>
        <v>1.6760109330665487E-2</v>
      </c>
      <c r="F14700" s="1"/>
      <c r="K14700" s="1">
        <v>40769.458333333336</v>
      </c>
      <c r="L14700">
        <v>-43.942</v>
      </c>
      <c r="M14700">
        <v>-36.509</v>
      </c>
      <c r="N14700">
        <f t="shared" si="600"/>
        <v>9.6882226655414672E-3</v>
      </c>
    </row>
    <row r="14701" spans="1:14" x14ac:dyDescent="0.2">
      <c r="A14701" s="1">
        <v>40769.5</v>
      </c>
      <c r="B14701">
        <v>-31.994</v>
      </c>
      <c r="C14701">
        <v>-31.187999999999999</v>
      </c>
      <c r="D14701">
        <f t="shared" si="599"/>
        <v>1.6760109330665487E-2</v>
      </c>
      <c r="F14701" s="1"/>
      <c r="K14701" s="1">
        <v>40769.5</v>
      </c>
      <c r="L14701">
        <v>-44.335000000000001</v>
      </c>
      <c r="M14701">
        <v>-36.6</v>
      </c>
      <c r="N14701">
        <f t="shared" si="600"/>
        <v>9.595734679839563E-3</v>
      </c>
    </row>
    <row r="14702" spans="1:14" x14ac:dyDescent="0.2">
      <c r="A14702" s="1">
        <v>40769.541666666664</v>
      </c>
      <c r="B14702">
        <v>-32.219000000000001</v>
      </c>
      <c r="C14702">
        <v>-31.260999999999999</v>
      </c>
      <c r="D14702">
        <f t="shared" si="599"/>
        <v>1.6637325185827872E-2</v>
      </c>
      <c r="F14702" s="1"/>
      <c r="K14702" s="1">
        <v>40769.541666666664</v>
      </c>
      <c r="L14702">
        <v>-44.335000000000001</v>
      </c>
      <c r="M14702">
        <v>-36.6</v>
      </c>
      <c r="N14702">
        <f t="shared" si="600"/>
        <v>9.595734679839563E-3</v>
      </c>
    </row>
    <row r="14703" spans="1:14" x14ac:dyDescent="0.2">
      <c r="A14703" s="1">
        <v>40769.583333333336</v>
      </c>
      <c r="B14703">
        <v>-32.521000000000001</v>
      </c>
      <c r="C14703">
        <v>-31.405000000000001</v>
      </c>
      <c r="D14703">
        <f t="shared" si="599"/>
        <v>1.6397533974044969E-2</v>
      </c>
      <c r="F14703" s="1"/>
      <c r="K14703" s="1">
        <v>40769.583333333336</v>
      </c>
      <c r="L14703">
        <v>-44.335000000000001</v>
      </c>
      <c r="M14703">
        <v>-36.6</v>
      </c>
      <c r="N14703">
        <f t="shared" si="600"/>
        <v>9.595734679839563E-3</v>
      </c>
    </row>
    <row r="14704" spans="1:14" x14ac:dyDescent="0.2">
      <c r="A14704" s="1">
        <v>40769.625</v>
      </c>
      <c r="B14704">
        <v>-32.828000000000003</v>
      </c>
      <c r="C14704">
        <v>-31.550999999999998</v>
      </c>
      <c r="D14704">
        <f t="shared" si="599"/>
        <v>1.6157649165857872E-2</v>
      </c>
      <c r="F14704" s="1"/>
      <c r="K14704" s="1">
        <v>40769.625</v>
      </c>
      <c r="L14704">
        <v>-44.335000000000001</v>
      </c>
      <c r="M14704">
        <v>-36.6</v>
      </c>
      <c r="N14704">
        <f t="shared" si="600"/>
        <v>9.595734679839563E-3</v>
      </c>
    </row>
    <row r="14705" spans="1:14" x14ac:dyDescent="0.2">
      <c r="A14705" s="1">
        <v>40769.666666666664</v>
      </c>
      <c r="B14705">
        <v>-33.061</v>
      </c>
      <c r="C14705">
        <v>-31.771999999999998</v>
      </c>
      <c r="D14705">
        <f t="shared" si="599"/>
        <v>1.5800648694478312E-2</v>
      </c>
      <c r="F14705" s="1"/>
      <c r="K14705" s="1">
        <v>40769.666666666664</v>
      </c>
      <c r="L14705">
        <v>-44.335000000000001</v>
      </c>
      <c r="M14705">
        <v>-36.6</v>
      </c>
      <c r="N14705">
        <f t="shared" si="600"/>
        <v>9.595734679839563E-3</v>
      </c>
    </row>
    <row r="14706" spans="1:14" x14ac:dyDescent="0.2">
      <c r="A14706" s="1">
        <v>40769.708333333336</v>
      </c>
      <c r="B14706">
        <v>-33.218000000000004</v>
      </c>
      <c r="C14706">
        <v>-31.844999999999999</v>
      </c>
      <c r="D14706">
        <f t="shared" si="599"/>
        <v>1.5684323235819735E-2</v>
      </c>
      <c r="F14706" s="1"/>
      <c r="K14706" s="1">
        <v>40769.708333333336</v>
      </c>
      <c r="L14706">
        <v>-44.600999999999999</v>
      </c>
      <c r="M14706">
        <v>-36.691000000000003</v>
      </c>
      <c r="N14706">
        <f t="shared" si="600"/>
        <v>9.5040580480354932E-3</v>
      </c>
    </row>
    <row r="14707" spans="1:14" x14ac:dyDescent="0.2">
      <c r="A14707" s="1">
        <v>40769.75</v>
      </c>
      <c r="B14707">
        <v>-33.295999999999999</v>
      </c>
      <c r="C14707">
        <v>-31.92</v>
      </c>
      <c r="D14707">
        <f t="shared" si="599"/>
        <v>1.5565628645559612E-2</v>
      </c>
      <c r="F14707" s="1"/>
      <c r="K14707" s="1">
        <v>40769.75</v>
      </c>
      <c r="L14707">
        <v>-46.572000000000003</v>
      </c>
      <c r="M14707">
        <v>-37.533000000000001</v>
      </c>
      <c r="N14707">
        <f t="shared" si="600"/>
        <v>8.6931497169026786E-3</v>
      </c>
    </row>
    <row r="14708" spans="1:14" x14ac:dyDescent="0.2">
      <c r="A14708" s="1">
        <v>40769.791666666664</v>
      </c>
      <c r="B14708">
        <v>-33.454000000000001</v>
      </c>
      <c r="C14708">
        <v>-32.069000000000003</v>
      </c>
      <c r="D14708">
        <f t="shared" si="599"/>
        <v>1.5332260910337413E-2</v>
      </c>
      <c r="F14708" s="1"/>
      <c r="K14708" s="1">
        <v>40769.791666666664</v>
      </c>
      <c r="L14708">
        <v>-49.268999999999998</v>
      </c>
      <c r="M14708">
        <v>-38.508000000000003</v>
      </c>
      <c r="N14708">
        <f t="shared" si="600"/>
        <v>7.8338091428175119E-3</v>
      </c>
    </row>
    <row r="14709" spans="1:14" x14ac:dyDescent="0.2">
      <c r="A14709" s="1">
        <v>40769.833333333336</v>
      </c>
      <c r="B14709">
        <v>-33.533999999999999</v>
      </c>
      <c r="C14709">
        <v>-32.143000000000001</v>
      </c>
      <c r="D14709">
        <f t="shared" si="599"/>
        <v>1.5217555963661004E-2</v>
      </c>
      <c r="F14709" s="1"/>
      <c r="K14709" s="1">
        <v>40769.833333333336</v>
      </c>
      <c r="L14709">
        <v>-48.335000000000001</v>
      </c>
      <c r="M14709">
        <v>-38.107999999999997</v>
      </c>
      <c r="N14709">
        <f t="shared" si="600"/>
        <v>8.1764457705124829E-3</v>
      </c>
    </row>
    <row r="14710" spans="1:14" x14ac:dyDescent="0.2">
      <c r="A14710" s="1">
        <v>40769.875</v>
      </c>
      <c r="B14710">
        <v>-33.694000000000003</v>
      </c>
      <c r="C14710">
        <v>-32.219000000000001</v>
      </c>
      <c r="D14710">
        <f t="shared" si="599"/>
        <v>1.5100570076324418E-2</v>
      </c>
      <c r="F14710" s="1"/>
      <c r="K14710" s="1">
        <v>40769.875</v>
      </c>
      <c r="L14710">
        <v>-47.402000000000001</v>
      </c>
      <c r="M14710">
        <v>-37.707999999999998</v>
      </c>
      <c r="N14710">
        <f t="shared" si="600"/>
        <v>8.5328027740038722E-3</v>
      </c>
    </row>
    <row r="14711" spans="1:14" x14ac:dyDescent="0.2">
      <c r="A14711" s="1">
        <v>40769.916666666664</v>
      </c>
      <c r="B14711">
        <v>-33.694000000000003</v>
      </c>
      <c r="C14711">
        <v>-32.293999999999997</v>
      </c>
      <c r="D14711">
        <f t="shared" si="599"/>
        <v>1.4985932157444646E-2</v>
      </c>
      <c r="F14711" s="1"/>
      <c r="K14711" s="1">
        <v>40769.916666666664</v>
      </c>
      <c r="L14711">
        <v>-46.468000000000004</v>
      </c>
      <c r="M14711">
        <v>-37.308999999999997</v>
      </c>
      <c r="N14711">
        <f t="shared" si="600"/>
        <v>8.9024322863876845E-3</v>
      </c>
    </row>
    <row r="14712" spans="1:14" x14ac:dyDescent="0.2">
      <c r="A14712" s="1">
        <v>40769.958333333336</v>
      </c>
      <c r="B14712">
        <v>-33.694000000000003</v>
      </c>
      <c r="C14712">
        <v>-32.369</v>
      </c>
      <c r="D14712">
        <f t="shared" si="599"/>
        <v>1.4872092480308706E-2</v>
      </c>
      <c r="F14712" s="1"/>
      <c r="K14712" s="1">
        <v>40769.958333333336</v>
      </c>
      <c r="L14712">
        <v>-45.534999999999997</v>
      </c>
      <c r="M14712">
        <v>-36.908999999999999</v>
      </c>
      <c r="N14712">
        <f t="shared" si="600"/>
        <v>9.2876986945155116E-3</v>
      </c>
    </row>
    <row r="14713" spans="1:14" x14ac:dyDescent="0.2">
      <c r="A14713" s="1">
        <v>40770</v>
      </c>
      <c r="B14713">
        <v>-33.774000000000001</v>
      </c>
      <c r="C14713">
        <v>-32.369</v>
      </c>
      <c r="D14713">
        <f t="shared" si="599"/>
        <v>1.4872092480308706E-2</v>
      </c>
      <c r="F14713" s="1"/>
      <c r="K14713" s="1">
        <v>40770</v>
      </c>
      <c r="L14713">
        <v>-44.600999999999999</v>
      </c>
      <c r="M14713">
        <v>-36.509</v>
      </c>
      <c r="N14713">
        <f t="shared" si="600"/>
        <v>9.6882226655414672E-3</v>
      </c>
    </row>
    <row r="14714" spans="1:14" x14ac:dyDescent="0.2">
      <c r="A14714" s="1">
        <v>40770.041666666664</v>
      </c>
      <c r="B14714">
        <v>-33.774000000000001</v>
      </c>
      <c r="C14714">
        <v>-32.445</v>
      </c>
      <c r="D14714">
        <f t="shared" si="599"/>
        <v>1.4757544062241702E-2</v>
      </c>
      <c r="F14714" s="1"/>
      <c r="K14714" s="1">
        <v>40770.041666666664</v>
      </c>
      <c r="L14714">
        <v>-42.930999999999997</v>
      </c>
      <c r="M14714">
        <v>-36.509</v>
      </c>
      <c r="N14714">
        <f t="shared" si="600"/>
        <v>9.6882226655414672E-3</v>
      </c>
    </row>
    <row r="14715" spans="1:14" x14ac:dyDescent="0.2">
      <c r="A14715" s="1">
        <v>40770.083333333336</v>
      </c>
      <c r="B14715">
        <v>-33.694000000000003</v>
      </c>
      <c r="C14715">
        <v>-32.521000000000001</v>
      </c>
      <c r="D14715">
        <f t="shared" si="599"/>
        <v>1.4643804940225651E-2</v>
      </c>
      <c r="F14715" s="1"/>
      <c r="K14715" s="1">
        <v>40770.083333333336</v>
      </c>
      <c r="L14715">
        <v>-42.204000000000001</v>
      </c>
      <c r="M14715">
        <v>-36.509</v>
      </c>
      <c r="N14715">
        <f t="shared" si="600"/>
        <v>9.6882226655414672E-3</v>
      </c>
    </row>
    <row r="14716" spans="1:14" x14ac:dyDescent="0.2">
      <c r="A14716" s="1">
        <v>40770.125</v>
      </c>
      <c r="B14716">
        <v>-33.533999999999999</v>
      </c>
      <c r="C14716">
        <v>-32.521000000000001</v>
      </c>
      <c r="D14716">
        <f t="shared" si="599"/>
        <v>1.4643804940225651E-2</v>
      </c>
      <c r="F14716" s="1"/>
      <c r="K14716" s="1">
        <v>40770.125</v>
      </c>
      <c r="L14716">
        <v>-41.16</v>
      </c>
      <c r="M14716">
        <v>-36.509</v>
      </c>
      <c r="N14716">
        <f t="shared" si="600"/>
        <v>9.6882226655414672E-3</v>
      </c>
    </row>
    <row r="14717" spans="1:14" x14ac:dyDescent="0.2">
      <c r="A14717" s="1">
        <v>40770.166666666664</v>
      </c>
      <c r="B14717">
        <v>-33.375</v>
      </c>
      <c r="C14717">
        <v>-32.445</v>
      </c>
      <c r="D14717">
        <f t="shared" si="599"/>
        <v>1.4757544062241702E-2</v>
      </c>
      <c r="F14717" s="1"/>
      <c r="K14717" s="1">
        <v>40770.166666666664</v>
      </c>
      <c r="L14717">
        <v>-41.046999999999997</v>
      </c>
      <c r="M14717">
        <v>-36.509</v>
      </c>
      <c r="N14717">
        <f t="shared" si="600"/>
        <v>9.6882226655414672E-3</v>
      </c>
    </row>
    <row r="14718" spans="1:14" x14ac:dyDescent="0.2">
      <c r="A14718" s="1">
        <v>40770.208333333336</v>
      </c>
      <c r="B14718">
        <v>-33.454000000000001</v>
      </c>
      <c r="C14718">
        <v>-32.445</v>
      </c>
      <c r="D14718">
        <f t="shared" si="599"/>
        <v>1.4757544062241702E-2</v>
      </c>
      <c r="F14718" s="1"/>
      <c r="K14718" s="1">
        <v>40770.208333333336</v>
      </c>
      <c r="L14718">
        <v>-44.335000000000001</v>
      </c>
      <c r="M14718">
        <v>-36.6</v>
      </c>
      <c r="N14718">
        <f t="shared" si="600"/>
        <v>9.595734679839563E-3</v>
      </c>
    </row>
    <row r="14719" spans="1:14" x14ac:dyDescent="0.2">
      <c r="A14719" s="1">
        <v>40770.25</v>
      </c>
      <c r="B14719">
        <v>-33.454000000000001</v>
      </c>
      <c r="C14719">
        <v>-32.445</v>
      </c>
      <c r="D14719">
        <f t="shared" si="599"/>
        <v>1.4757544062241702E-2</v>
      </c>
      <c r="F14719" s="1"/>
      <c r="K14719" s="1">
        <v>40770.25</v>
      </c>
      <c r="L14719">
        <v>-42.323</v>
      </c>
      <c r="M14719">
        <v>-36.6</v>
      </c>
      <c r="N14719">
        <f t="shared" si="600"/>
        <v>9.595734679839563E-3</v>
      </c>
    </row>
    <row r="14720" spans="1:14" x14ac:dyDescent="0.2">
      <c r="A14720" s="1">
        <v>40770.291666666664</v>
      </c>
      <c r="B14720">
        <v>-33.295999999999999</v>
      </c>
      <c r="C14720">
        <v>-32.445</v>
      </c>
      <c r="D14720">
        <f t="shared" si="599"/>
        <v>1.4757544062241702E-2</v>
      </c>
      <c r="F14720" s="1"/>
      <c r="K14720" s="1">
        <v>40770.291666666664</v>
      </c>
      <c r="L14720">
        <v>-40.823</v>
      </c>
      <c r="M14720">
        <v>-36.509</v>
      </c>
      <c r="N14720">
        <f t="shared" si="600"/>
        <v>9.6882226655414672E-3</v>
      </c>
    </row>
    <row r="14721" spans="1:14" x14ac:dyDescent="0.2">
      <c r="A14721" s="1">
        <v>40770.333333333336</v>
      </c>
      <c r="B14721">
        <v>-33.375</v>
      </c>
      <c r="C14721">
        <v>-32.445</v>
      </c>
      <c r="D14721">
        <f t="shared" si="599"/>
        <v>1.4757544062241702E-2</v>
      </c>
      <c r="F14721" s="1"/>
      <c r="K14721" s="1">
        <v>40770.333333333336</v>
      </c>
      <c r="L14721">
        <v>-40.491999999999997</v>
      </c>
      <c r="M14721">
        <v>-36.509</v>
      </c>
      <c r="N14721">
        <f t="shared" si="600"/>
        <v>9.6882226655414672E-3</v>
      </c>
    </row>
    <row r="14722" spans="1:14" x14ac:dyDescent="0.2">
      <c r="A14722" s="1">
        <v>40770.375</v>
      </c>
      <c r="B14722">
        <v>-33.375</v>
      </c>
      <c r="C14722">
        <v>-32.445</v>
      </c>
      <c r="D14722">
        <f t="shared" ref="D14722:D14785" si="601" xml:space="preserve"> 3495100000000*EXP(-6137.16644/(C14722+273.15))/(8.316*(273.15+C14722)) * 100/100</f>
        <v>1.4757544062241702E-2</v>
      </c>
      <c r="F14722" s="1"/>
      <c r="K14722" s="1">
        <v>40770.375</v>
      </c>
      <c r="L14722">
        <v>-40.491999999999997</v>
      </c>
      <c r="M14722">
        <v>-36.509</v>
      </c>
      <c r="N14722">
        <f t="shared" si="600"/>
        <v>9.6882226655414672E-3</v>
      </c>
    </row>
    <row r="14723" spans="1:14" x14ac:dyDescent="0.2">
      <c r="A14723" s="1">
        <v>40770.416666666664</v>
      </c>
      <c r="B14723">
        <v>-33.375</v>
      </c>
      <c r="C14723">
        <v>-32.445</v>
      </c>
      <c r="D14723">
        <f t="shared" si="601"/>
        <v>1.4757544062241702E-2</v>
      </c>
      <c r="F14723" s="1"/>
      <c r="K14723" s="1">
        <v>40770.416666666664</v>
      </c>
      <c r="L14723">
        <v>-40.491999999999997</v>
      </c>
      <c r="M14723">
        <v>-36.6</v>
      </c>
      <c r="N14723">
        <f t="shared" si="600"/>
        <v>9.595734679839563E-3</v>
      </c>
    </row>
    <row r="14724" spans="1:14" x14ac:dyDescent="0.2">
      <c r="A14724" s="1">
        <v>40770.458333333336</v>
      </c>
      <c r="B14724">
        <v>-33.375</v>
      </c>
      <c r="C14724">
        <v>-32.521000000000001</v>
      </c>
      <c r="D14724">
        <f t="shared" si="601"/>
        <v>1.4643804940225651E-2</v>
      </c>
      <c r="F14724" s="1"/>
      <c r="K14724" s="1">
        <v>40770.458333333336</v>
      </c>
      <c r="L14724">
        <v>-40.491999999999997</v>
      </c>
      <c r="M14724">
        <v>-36.509</v>
      </c>
      <c r="N14724">
        <f t="shared" ref="N14724:N14787" si="602" xml:space="preserve"> 3495100000000*EXP(-6137.16644/(M14724+273.15))/(8.316*(273.15+M14724)) * 100/100</f>
        <v>9.6882226655414672E-3</v>
      </c>
    </row>
    <row r="14725" spans="1:14" x14ac:dyDescent="0.2">
      <c r="A14725" s="1">
        <v>40770.5</v>
      </c>
      <c r="B14725">
        <v>-33.375</v>
      </c>
      <c r="C14725">
        <v>-32.521000000000001</v>
      </c>
      <c r="D14725">
        <f t="shared" si="601"/>
        <v>1.4643804940225651E-2</v>
      </c>
      <c r="F14725" s="1"/>
      <c r="K14725" s="1">
        <v>40770.5</v>
      </c>
      <c r="L14725">
        <v>-40.274000000000001</v>
      </c>
      <c r="M14725">
        <v>-36.509</v>
      </c>
      <c r="N14725">
        <f t="shared" si="602"/>
        <v>9.6882226655414672E-3</v>
      </c>
    </row>
    <row r="14726" spans="1:14" x14ac:dyDescent="0.2">
      <c r="A14726" s="1">
        <v>40770.541666666664</v>
      </c>
      <c r="B14726">
        <v>-33.295999999999999</v>
      </c>
      <c r="C14726">
        <v>-32.445</v>
      </c>
      <c r="D14726">
        <f t="shared" si="601"/>
        <v>1.4757544062241702E-2</v>
      </c>
      <c r="F14726" s="1"/>
      <c r="K14726" s="1">
        <v>40770.541666666664</v>
      </c>
      <c r="L14726">
        <v>-39.423999999999999</v>
      </c>
      <c r="M14726">
        <v>-36.509</v>
      </c>
      <c r="N14726">
        <f t="shared" si="602"/>
        <v>9.6882226655414672E-3</v>
      </c>
    </row>
    <row r="14727" spans="1:14" x14ac:dyDescent="0.2">
      <c r="A14727" s="1">
        <v>40770.583333333336</v>
      </c>
      <c r="B14727">
        <v>-33.295999999999999</v>
      </c>
      <c r="C14727">
        <v>-32.445</v>
      </c>
      <c r="D14727">
        <f t="shared" si="601"/>
        <v>1.4757544062241702E-2</v>
      </c>
      <c r="F14727" s="1"/>
      <c r="K14727" s="1">
        <v>40770.583333333336</v>
      </c>
      <c r="L14727">
        <v>-39.738999999999997</v>
      </c>
      <c r="M14727">
        <v>-36.417999999999999</v>
      </c>
      <c r="N14727">
        <f t="shared" si="602"/>
        <v>9.7815285110538202E-3</v>
      </c>
    </row>
    <row r="14728" spans="1:14" x14ac:dyDescent="0.2">
      <c r="A14728" s="1">
        <v>40770.625</v>
      </c>
      <c r="B14728">
        <v>-33.295999999999999</v>
      </c>
      <c r="C14728">
        <v>-32.445</v>
      </c>
      <c r="D14728">
        <f t="shared" si="601"/>
        <v>1.4757544062241702E-2</v>
      </c>
      <c r="F14728" s="1"/>
      <c r="K14728" s="1">
        <v>40770.625</v>
      </c>
      <c r="L14728">
        <v>-40.491999999999997</v>
      </c>
      <c r="M14728">
        <v>-36.328000000000003</v>
      </c>
      <c r="N14728">
        <f t="shared" si="602"/>
        <v>9.8746198666118442E-3</v>
      </c>
    </row>
    <row r="14729" spans="1:14" x14ac:dyDescent="0.2">
      <c r="A14729" s="1">
        <v>40770.666666666664</v>
      </c>
      <c r="B14729">
        <v>-33.218000000000004</v>
      </c>
      <c r="C14729">
        <v>-32.445</v>
      </c>
      <c r="D14729">
        <f t="shared" si="601"/>
        <v>1.4757544062241702E-2</v>
      </c>
      <c r="F14729" s="1"/>
      <c r="K14729" s="1">
        <v>40770.666666666664</v>
      </c>
      <c r="L14729">
        <v>-42.323</v>
      </c>
      <c r="M14729">
        <v>-36.6</v>
      </c>
      <c r="N14729">
        <f t="shared" si="602"/>
        <v>9.595734679839563E-3</v>
      </c>
    </row>
    <row r="14730" spans="1:14" x14ac:dyDescent="0.2">
      <c r="A14730" s="1">
        <v>40770.708333333336</v>
      </c>
      <c r="B14730">
        <v>-33.218000000000004</v>
      </c>
      <c r="C14730">
        <v>-32.445</v>
      </c>
      <c r="D14730">
        <f t="shared" si="601"/>
        <v>1.4757544062241702E-2</v>
      </c>
      <c r="F14730" s="1"/>
      <c r="K14730" s="1">
        <v>40770.708333333336</v>
      </c>
      <c r="L14730">
        <v>-40.491999999999997</v>
      </c>
      <c r="M14730">
        <v>-36.417999999999999</v>
      </c>
      <c r="N14730">
        <f t="shared" si="602"/>
        <v>9.7815285110538202E-3</v>
      </c>
    </row>
    <row r="14731" spans="1:14" x14ac:dyDescent="0.2">
      <c r="A14731" s="1">
        <v>40770.75</v>
      </c>
      <c r="B14731">
        <v>-33.295999999999999</v>
      </c>
      <c r="C14731">
        <v>-32.445</v>
      </c>
      <c r="D14731">
        <f t="shared" si="601"/>
        <v>1.4757544062241702E-2</v>
      </c>
      <c r="F14731" s="1"/>
      <c r="K14731" s="1">
        <v>40770.75</v>
      </c>
      <c r="L14731">
        <v>-37.820999999999998</v>
      </c>
      <c r="M14731">
        <v>-36.148000000000003</v>
      </c>
      <c r="N14731">
        <f t="shared" si="602"/>
        <v>1.0063247335540709E-2</v>
      </c>
    </row>
    <row r="14732" spans="1:14" x14ac:dyDescent="0.2">
      <c r="A14732" s="1">
        <v>40770.791666666664</v>
      </c>
      <c r="B14732">
        <v>-33.295999999999999</v>
      </c>
      <c r="C14732">
        <v>-32.445</v>
      </c>
      <c r="D14732">
        <f t="shared" si="601"/>
        <v>1.4757544062241702E-2</v>
      </c>
      <c r="F14732" s="1"/>
      <c r="K14732" s="1">
        <v>40770.791666666664</v>
      </c>
      <c r="L14732">
        <v>-37.820999999999998</v>
      </c>
      <c r="M14732">
        <v>-36.148000000000003</v>
      </c>
      <c r="N14732">
        <f t="shared" si="602"/>
        <v>1.0063247335540709E-2</v>
      </c>
    </row>
    <row r="14733" spans="1:14" x14ac:dyDescent="0.2">
      <c r="A14733" s="1">
        <v>40770.833333333336</v>
      </c>
      <c r="B14733">
        <v>-33.375</v>
      </c>
      <c r="C14733">
        <v>-32.521000000000001</v>
      </c>
      <c r="D14733">
        <f t="shared" si="601"/>
        <v>1.4643804940225651E-2</v>
      </c>
      <c r="F14733" s="1"/>
      <c r="K14733" s="1">
        <v>40770.833333333336</v>
      </c>
      <c r="L14733">
        <v>-35.792999999999999</v>
      </c>
      <c r="M14733">
        <v>-35.97</v>
      </c>
      <c r="N14733">
        <f t="shared" si="602"/>
        <v>1.0253026673122598E-2</v>
      </c>
    </row>
    <row r="14734" spans="1:14" x14ac:dyDescent="0.2">
      <c r="A14734" s="1">
        <v>40770.875</v>
      </c>
      <c r="B14734">
        <v>-33.295999999999999</v>
      </c>
      <c r="C14734">
        <v>-32.521000000000001</v>
      </c>
      <c r="D14734">
        <f t="shared" si="601"/>
        <v>1.4643804940225651E-2</v>
      </c>
      <c r="F14734" s="1"/>
      <c r="K14734" s="1">
        <v>40770.875</v>
      </c>
      <c r="L14734">
        <v>-34.677</v>
      </c>
      <c r="M14734">
        <v>-35.881</v>
      </c>
      <c r="N14734">
        <f t="shared" si="602"/>
        <v>1.0349143295192112E-2</v>
      </c>
    </row>
    <row r="14735" spans="1:14" x14ac:dyDescent="0.2">
      <c r="A14735" s="1">
        <v>40770.916666666664</v>
      </c>
      <c r="B14735">
        <v>-33.218000000000004</v>
      </c>
      <c r="C14735">
        <v>-32.521000000000001</v>
      </c>
      <c r="D14735">
        <f t="shared" si="601"/>
        <v>1.4643804940225651E-2</v>
      </c>
      <c r="F14735" s="1"/>
      <c r="K14735" s="1">
        <v>40770.916666666664</v>
      </c>
      <c r="L14735">
        <v>-35.881</v>
      </c>
      <c r="M14735">
        <v>-35.881</v>
      </c>
      <c r="N14735">
        <f t="shared" si="602"/>
        <v>1.0349143295192112E-2</v>
      </c>
    </row>
    <row r="14736" spans="1:14" x14ac:dyDescent="0.2">
      <c r="A14736" s="1">
        <v>40770.958333333336</v>
      </c>
      <c r="B14736">
        <v>-33.061</v>
      </c>
      <c r="C14736">
        <v>-32.445</v>
      </c>
      <c r="D14736">
        <f t="shared" si="601"/>
        <v>1.4757544062241702E-2</v>
      </c>
      <c r="F14736" s="1"/>
      <c r="K14736" s="1">
        <v>40770.958333333336</v>
      </c>
      <c r="L14736">
        <v>-33.613999999999997</v>
      </c>
      <c r="M14736">
        <v>-35.881</v>
      </c>
      <c r="N14736">
        <f t="shared" si="602"/>
        <v>1.0349143295192112E-2</v>
      </c>
    </row>
    <row r="14737" spans="1:14" x14ac:dyDescent="0.2">
      <c r="A14737" s="1">
        <v>40771</v>
      </c>
      <c r="B14737">
        <v>-32.905999999999999</v>
      </c>
      <c r="C14737">
        <v>-32.445</v>
      </c>
      <c r="D14737">
        <f t="shared" si="601"/>
        <v>1.4757544062241702E-2</v>
      </c>
      <c r="F14737" s="1"/>
      <c r="K14737" s="1">
        <v>40771</v>
      </c>
      <c r="L14737">
        <v>-32.445</v>
      </c>
      <c r="M14737">
        <v>-35.792999999999999</v>
      </c>
      <c r="N14737">
        <f t="shared" si="602"/>
        <v>1.0444992531460529E-2</v>
      </c>
    </row>
    <row r="14738" spans="1:14" x14ac:dyDescent="0.2">
      <c r="A14738" s="1">
        <v>40771.041666666664</v>
      </c>
      <c r="B14738">
        <v>-32.673999999999999</v>
      </c>
      <c r="C14738">
        <v>-32.369</v>
      </c>
      <c r="D14738">
        <f t="shared" si="601"/>
        <v>1.4872092480308706E-2</v>
      </c>
      <c r="F14738" s="1"/>
      <c r="K14738" s="1">
        <v>40771.041666666664</v>
      </c>
      <c r="L14738">
        <v>-34.427</v>
      </c>
      <c r="M14738">
        <v>-35.881</v>
      </c>
      <c r="N14738">
        <f t="shared" si="602"/>
        <v>1.0349143295192112E-2</v>
      </c>
    </row>
    <row r="14739" spans="1:14" x14ac:dyDescent="0.2">
      <c r="A14739" s="1">
        <v>40771.083333333336</v>
      </c>
      <c r="B14739">
        <v>-32.673999999999999</v>
      </c>
      <c r="C14739">
        <v>-32.293999999999997</v>
      </c>
      <c r="D14739">
        <f t="shared" si="601"/>
        <v>1.4985932157444646E-2</v>
      </c>
      <c r="F14739" s="1"/>
      <c r="K14739" s="1">
        <v>40771.083333333336</v>
      </c>
      <c r="L14739">
        <v>-34.262</v>
      </c>
      <c r="M14739">
        <v>-35.881</v>
      </c>
      <c r="N14739">
        <f t="shared" si="602"/>
        <v>1.0349143295192112E-2</v>
      </c>
    </row>
    <row r="14740" spans="1:14" x14ac:dyDescent="0.2">
      <c r="A14740" s="1">
        <v>40771.125</v>
      </c>
      <c r="B14740">
        <v>-32.828000000000003</v>
      </c>
      <c r="C14740">
        <v>-32.293999999999997</v>
      </c>
      <c r="D14740">
        <f t="shared" si="601"/>
        <v>1.4985932157444646E-2</v>
      </c>
      <c r="F14740" s="1"/>
      <c r="K14740" s="1">
        <v>40771.125</v>
      </c>
      <c r="L14740">
        <v>-35.704999999999998</v>
      </c>
      <c r="M14740">
        <v>-35.881</v>
      </c>
      <c r="N14740">
        <f t="shared" si="602"/>
        <v>1.0349143295192112E-2</v>
      </c>
    </row>
    <row r="14741" spans="1:14" x14ac:dyDescent="0.2">
      <c r="A14741" s="1">
        <v>40771.166666666664</v>
      </c>
      <c r="B14741">
        <v>-33.061</v>
      </c>
      <c r="C14741">
        <v>-32.293999999999997</v>
      </c>
      <c r="D14741">
        <f t="shared" si="601"/>
        <v>1.4985932157444646E-2</v>
      </c>
      <c r="F14741" s="1"/>
      <c r="K14741" s="1">
        <v>40771.166666666664</v>
      </c>
      <c r="L14741">
        <v>-35.881</v>
      </c>
      <c r="M14741">
        <v>-35.881</v>
      </c>
      <c r="N14741">
        <f t="shared" si="602"/>
        <v>1.0349143295192112E-2</v>
      </c>
    </row>
    <row r="14742" spans="1:14" x14ac:dyDescent="0.2">
      <c r="A14742" s="1">
        <v>40771.208333333336</v>
      </c>
      <c r="B14742">
        <v>-33.454000000000001</v>
      </c>
      <c r="C14742">
        <v>-32.445</v>
      </c>
      <c r="D14742">
        <f t="shared" si="601"/>
        <v>1.4757544062241702E-2</v>
      </c>
      <c r="F14742" s="1"/>
      <c r="K14742" s="1">
        <v>40771.208333333336</v>
      </c>
      <c r="L14742">
        <v>-36.148000000000003</v>
      </c>
      <c r="M14742">
        <v>-35.881</v>
      </c>
      <c r="N14742">
        <f t="shared" si="602"/>
        <v>1.0349143295192112E-2</v>
      </c>
    </row>
    <row r="14743" spans="1:14" x14ac:dyDescent="0.2">
      <c r="A14743" s="1">
        <v>40771.25</v>
      </c>
      <c r="B14743">
        <v>-33.774000000000001</v>
      </c>
      <c r="C14743">
        <v>-32.521000000000001</v>
      </c>
      <c r="D14743">
        <f t="shared" si="601"/>
        <v>1.4643804940225651E-2</v>
      </c>
      <c r="F14743" s="1"/>
      <c r="K14743" s="1">
        <v>40771.25</v>
      </c>
      <c r="L14743">
        <v>-35.704999999999998</v>
      </c>
      <c r="M14743">
        <v>-35.792999999999999</v>
      </c>
      <c r="N14743">
        <f t="shared" si="602"/>
        <v>1.0444992531460529E-2</v>
      </c>
    </row>
    <row r="14744" spans="1:14" x14ac:dyDescent="0.2">
      <c r="A14744" s="1">
        <v>40771.291666666664</v>
      </c>
      <c r="B14744">
        <v>-34.017000000000003</v>
      </c>
      <c r="C14744">
        <v>-32.673999999999999</v>
      </c>
      <c r="D14744">
        <f t="shared" si="601"/>
        <v>1.4417263733765496E-2</v>
      </c>
      <c r="F14744" s="1"/>
      <c r="K14744" s="1">
        <v>40771.291666666664</v>
      </c>
      <c r="L14744">
        <v>-33.613999999999997</v>
      </c>
      <c r="M14744">
        <v>-35.618000000000002</v>
      </c>
      <c r="N14744">
        <f t="shared" si="602"/>
        <v>1.0638027555734213E-2</v>
      </c>
    </row>
    <row r="14745" spans="1:14" x14ac:dyDescent="0.2">
      <c r="A14745" s="1">
        <v>40771.333333333336</v>
      </c>
      <c r="B14745">
        <v>-34.18</v>
      </c>
      <c r="C14745">
        <v>-32.828000000000003</v>
      </c>
      <c r="D14745">
        <f t="shared" si="601"/>
        <v>1.4192490471715719E-2</v>
      </c>
      <c r="F14745" s="1"/>
      <c r="K14745" s="1">
        <v>40771.333333333336</v>
      </c>
      <c r="L14745">
        <v>-33.936</v>
      </c>
      <c r="M14745">
        <v>-35.530999999999999</v>
      </c>
      <c r="N14745">
        <f t="shared" si="602"/>
        <v>1.073520716092553E-2</v>
      </c>
    </row>
    <row r="14746" spans="1:14" x14ac:dyDescent="0.2">
      <c r="A14746" s="1">
        <v>40771.375</v>
      </c>
      <c r="B14746">
        <v>-34.262</v>
      </c>
      <c r="C14746">
        <v>-32.905999999999999</v>
      </c>
      <c r="D14746">
        <f t="shared" si="601"/>
        <v>1.407987426131101E-2</v>
      </c>
      <c r="F14746" s="1"/>
      <c r="K14746" s="1">
        <v>40771.375</v>
      </c>
      <c r="L14746">
        <v>-34.593000000000004</v>
      </c>
      <c r="M14746">
        <v>-35.530999999999999</v>
      </c>
      <c r="N14746">
        <f t="shared" si="602"/>
        <v>1.073520716092553E-2</v>
      </c>
    </row>
    <row r="14747" spans="1:14" x14ac:dyDescent="0.2">
      <c r="A14747" s="1">
        <v>40771.416666666664</v>
      </c>
      <c r="B14747">
        <v>-34.344999999999999</v>
      </c>
      <c r="C14747">
        <v>-32.982999999999997</v>
      </c>
      <c r="D14747">
        <f t="shared" si="601"/>
        <v>1.3969506018864186E-2</v>
      </c>
      <c r="F14747" s="1"/>
      <c r="K14747" s="1">
        <v>40771.416666666664</v>
      </c>
      <c r="L14747">
        <v>-32.143000000000001</v>
      </c>
      <c r="M14747">
        <v>-35.444000000000003</v>
      </c>
      <c r="N14747">
        <f t="shared" si="602"/>
        <v>1.0833200949673221E-2</v>
      </c>
    </row>
    <row r="14748" spans="1:14" x14ac:dyDescent="0.2">
      <c r="A14748" s="1">
        <v>40771.458333333336</v>
      </c>
      <c r="B14748">
        <v>-34.51</v>
      </c>
      <c r="C14748">
        <v>-33.061</v>
      </c>
      <c r="D14748">
        <f t="shared" si="601"/>
        <v>1.3858513688596183E-2</v>
      </c>
      <c r="F14748" s="1"/>
      <c r="K14748" s="1">
        <v>40771.458333333336</v>
      </c>
      <c r="L14748">
        <v>-33.139000000000003</v>
      </c>
      <c r="M14748">
        <v>-35.356999999999999</v>
      </c>
      <c r="N14748">
        <f t="shared" si="602"/>
        <v>1.0932015099146167E-2</v>
      </c>
    </row>
    <row r="14749" spans="1:14" x14ac:dyDescent="0.2">
      <c r="A14749" s="1">
        <v>40771.5</v>
      </c>
      <c r="B14749">
        <v>-34.593000000000004</v>
      </c>
      <c r="C14749">
        <v>-33.139000000000003</v>
      </c>
      <c r="D14749">
        <f t="shared" si="601"/>
        <v>1.3748330494157331E-2</v>
      </c>
      <c r="F14749" s="1"/>
      <c r="K14749" s="1">
        <v>40771.5</v>
      </c>
      <c r="L14749">
        <v>-32.143000000000001</v>
      </c>
      <c r="M14749">
        <v>-35.271000000000001</v>
      </c>
      <c r="N14749">
        <f t="shared" si="602"/>
        <v>1.103050581308593E-2</v>
      </c>
    </row>
    <row r="14750" spans="1:14" x14ac:dyDescent="0.2">
      <c r="A14750" s="1">
        <v>40771.541666666664</v>
      </c>
      <c r="B14750">
        <v>-34.677</v>
      </c>
      <c r="C14750">
        <v>-33.218000000000004</v>
      </c>
      <c r="D14750">
        <f t="shared" si="601"/>
        <v>1.3637553988196721E-2</v>
      </c>
      <c r="F14750" s="1"/>
      <c r="K14750" s="1">
        <v>40771.541666666664</v>
      </c>
      <c r="L14750">
        <v>-32.597999999999999</v>
      </c>
      <c r="M14750">
        <v>-35.271000000000001</v>
      </c>
      <c r="N14750">
        <f t="shared" si="602"/>
        <v>1.103050581308593E-2</v>
      </c>
    </row>
    <row r="14751" spans="1:14" x14ac:dyDescent="0.2">
      <c r="A14751" s="1">
        <v>40771.583333333336</v>
      </c>
      <c r="B14751">
        <v>-34.593000000000004</v>
      </c>
      <c r="C14751">
        <v>-33.295999999999999</v>
      </c>
      <c r="D14751">
        <f t="shared" si="601"/>
        <v>1.3528983271175332E-2</v>
      </c>
      <c r="F14751" s="1"/>
      <c r="K14751" s="1">
        <v>40771.583333333336</v>
      </c>
      <c r="L14751">
        <v>-30.972999999999999</v>
      </c>
      <c r="M14751">
        <v>-35.1</v>
      </c>
      <c r="N14751">
        <f t="shared" si="602"/>
        <v>1.1228765560584841E-2</v>
      </c>
    </row>
    <row r="14752" spans="1:14" x14ac:dyDescent="0.2">
      <c r="A14752" s="1">
        <v>40771.625</v>
      </c>
      <c r="B14752">
        <v>-34.593000000000004</v>
      </c>
      <c r="C14752">
        <v>-33.295999999999999</v>
      </c>
      <c r="D14752">
        <f t="shared" si="601"/>
        <v>1.3528983271175332E-2</v>
      </c>
      <c r="F14752" s="1"/>
      <c r="K14752" s="1">
        <v>40771.625</v>
      </c>
      <c r="L14752">
        <v>-31.260999999999999</v>
      </c>
      <c r="M14752">
        <v>-35.1</v>
      </c>
      <c r="N14752">
        <f t="shared" si="602"/>
        <v>1.1228765560584841E-2</v>
      </c>
    </row>
    <row r="14753" spans="1:14" x14ac:dyDescent="0.2">
      <c r="A14753" s="1">
        <v>40771.666666666664</v>
      </c>
      <c r="B14753">
        <v>-34.427</v>
      </c>
      <c r="C14753">
        <v>-33.295999999999999</v>
      </c>
      <c r="D14753">
        <f t="shared" si="601"/>
        <v>1.3528983271175332E-2</v>
      </c>
      <c r="F14753" s="1"/>
      <c r="K14753" s="1">
        <v>40771.666666666664</v>
      </c>
      <c r="L14753">
        <v>-31.187999999999999</v>
      </c>
      <c r="M14753">
        <v>-35.1</v>
      </c>
      <c r="N14753">
        <f t="shared" si="602"/>
        <v>1.1228765560584841E-2</v>
      </c>
    </row>
    <row r="14754" spans="1:14" x14ac:dyDescent="0.2">
      <c r="A14754" s="1">
        <v>40771.708333333336</v>
      </c>
      <c r="B14754">
        <v>-34.427</v>
      </c>
      <c r="C14754">
        <v>-33.295999999999999</v>
      </c>
      <c r="D14754">
        <f t="shared" si="601"/>
        <v>1.3528983271175332E-2</v>
      </c>
      <c r="F14754" s="1"/>
      <c r="K14754" s="1">
        <v>40771.708333333336</v>
      </c>
      <c r="L14754">
        <v>-31.550999999999998</v>
      </c>
      <c r="M14754">
        <v>-35.015000000000001</v>
      </c>
      <c r="N14754">
        <f t="shared" si="602"/>
        <v>1.132852764316924E-2</v>
      </c>
    </row>
    <row r="14755" spans="1:14" x14ac:dyDescent="0.2">
      <c r="A14755" s="1">
        <v>40771.75</v>
      </c>
      <c r="B14755">
        <v>-33.936</v>
      </c>
      <c r="C14755">
        <v>-33.218000000000004</v>
      </c>
      <c r="D14755">
        <f t="shared" si="601"/>
        <v>1.3637553988196721E-2</v>
      </c>
      <c r="F14755" s="1"/>
      <c r="K14755" s="1">
        <v>40771.75</v>
      </c>
      <c r="L14755">
        <v>-28.276</v>
      </c>
      <c r="M14755">
        <v>-34.844999999999999</v>
      </c>
      <c r="N14755">
        <f t="shared" si="602"/>
        <v>1.1530496017919455E-2</v>
      </c>
    </row>
    <row r="14756" spans="1:14" x14ac:dyDescent="0.2">
      <c r="A14756" s="1">
        <v>40771.791666666664</v>
      </c>
      <c r="B14756">
        <v>-33.218000000000004</v>
      </c>
      <c r="C14756">
        <v>-33.139000000000003</v>
      </c>
      <c r="D14756">
        <f t="shared" si="601"/>
        <v>1.3748330494157331E-2</v>
      </c>
      <c r="F14756" s="1"/>
      <c r="K14756" s="1">
        <v>40771.791666666664</v>
      </c>
      <c r="L14756">
        <v>-29.120999999999999</v>
      </c>
      <c r="M14756">
        <v>-34.761000000000003</v>
      </c>
      <c r="N14756">
        <f t="shared" si="602"/>
        <v>1.1631506951914516E-2</v>
      </c>
    </row>
    <row r="14757" spans="1:14" x14ac:dyDescent="0.2">
      <c r="A14757" s="1">
        <v>40771.833333333336</v>
      </c>
      <c r="B14757">
        <v>-32.597999999999999</v>
      </c>
      <c r="C14757">
        <v>-32.750999999999998</v>
      </c>
      <c r="D14757">
        <f t="shared" si="601"/>
        <v>1.4304472342687476E-2</v>
      </c>
      <c r="F14757" s="1"/>
      <c r="K14757" s="1">
        <v>40771.833333333336</v>
      </c>
      <c r="L14757">
        <v>-28.276</v>
      </c>
      <c r="M14757">
        <v>-34.677</v>
      </c>
      <c r="N14757">
        <f t="shared" si="602"/>
        <v>1.1733329221481454E-2</v>
      </c>
    </row>
    <row r="14758" spans="1:14" x14ac:dyDescent="0.2">
      <c r="A14758" s="1">
        <v>40771.875</v>
      </c>
      <c r="B14758">
        <v>-32.143000000000001</v>
      </c>
      <c r="C14758">
        <v>-32.521000000000001</v>
      </c>
      <c r="D14758">
        <f t="shared" si="601"/>
        <v>1.4643804940225651E-2</v>
      </c>
      <c r="F14758" s="1"/>
      <c r="K14758" s="1">
        <v>40771.875</v>
      </c>
      <c r="L14758">
        <v>-28.727</v>
      </c>
      <c r="M14758">
        <v>-34.677</v>
      </c>
      <c r="N14758">
        <f t="shared" si="602"/>
        <v>1.1733329221481454E-2</v>
      </c>
    </row>
    <row r="14759" spans="1:14" x14ac:dyDescent="0.2">
      <c r="A14759" s="1">
        <v>40771.916666666664</v>
      </c>
      <c r="B14759">
        <v>-31.92</v>
      </c>
      <c r="C14759">
        <v>-32.293999999999997</v>
      </c>
      <c r="D14759">
        <f t="shared" si="601"/>
        <v>1.4985932157444646E-2</v>
      </c>
      <c r="F14759" s="1"/>
      <c r="K14759" s="1">
        <v>40771.916666666664</v>
      </c>
      <c r="L14759">
        <v>-29.52</v>
      </c>
      <c r="M14759">
        <v>-34.677</v>
      </c>
      <c r="N14759">
        <f t="shared" si="602"/>
        <v>1.1733329221481454E-2</v>
      </c>
    </row>
    <row r="14760" spans="1:14" x14ac:dyDescent="0.2">
      <c r="A14760" s="1">
        <v>40771.958333333336</v>
      </c>
      <c r="B14760">
        <v>-31.771999999999998</v>
      </c>
      <c r="C14760">
        <v>-32.143000000000001</v>
      </c>
      <c r="D14760">
        <f t="shared" si="601"/>
        <v>1.5217555963661004E-2</v>
      </c>
      <c r="F14760" s="1"/>
      <c r="K14760" s="1">
        <v>40771.958333333336</v>
      </c>
      <c r="L14760">
        <v>-29.995000000000001</v>
      </c>
      <c r="M14760">
        <v>-34.677</v>
      </c>
      <c r="N14760">
        <f t="shared" si="602"/>
        <v>1.1733329221481454E-2</v>
      </c>
    </row>
    <row r="14761" spans="1:14" x14ac:dyDescent="0.2">
      <c r="A14761" s="1">
        <v>40772</v>
      </c>
      <c r="B14761">
        <v>-31.478000000000002</v>
      </c>
      <c r="C14761">
        <v>-31.92</v>
      </c>
      <c r="D14761">
        <f t="shared" si="601"/>
        <v>1.5565628645559612E-2</v>
      </c>
      <c r="F14761" s="1"/>
      <c r="K14761" s="1">
        <v>40772</v>
      </c>
      <c r="L14761">
        <v>-28.404</v>
      </c>
      <c r="M14761">
        <v>-34.51</v>
      </c>
      <c r="N14761">
        <f t="shared" si="602"/>
        <v>1.1938194838802122E-2</v>
      </c>
    </row>
    <row r="14762" spans="1:14" x14ac:dyDescent="0.2">
      <c r="A14762" s="1">
        <v>40772.041666666664</v>
      </c>
      <c r="B14762">
        <v>-31.478000000000002</v>
      </c>
      <c r="C14762">
        <v>-31.844999999999999</v>
      </c>
      <c r="D14762">
        <f t="shared" si="601"/>
        <v>1.5684323235819735E-2</v>
      </c>
      <c r="F14762" s="1"/>
      <c r="K14762" s="1">
        <v>40772.041666666664</v>
      </c>
      <c r="L14762">
        <v>-28.597999999999999</v>
      </c>
      <c r="M14762">
        <v>-34.427</v>
      </c>
      <c r="N14762">
        <f t="shared" si="602"/>
        <v>1.2041230405653264E-2</v>
      </c>
    </row>
    <row r="14763" spans="1:14" x14ac:dyDescent="0.2">
      <c r="A14763" s="1">
        <v>40772.083333333336</v>
      </c>
      <c r="B14763">
        <v>-31.405000000000001</v>
      </c>
      <c r="C14763">
        <v>-31.771999999999998</v>
      </c>
      <c r="D14763">
        <f t="shared" si="601"/>
        <v>1.5800648694478312E-2</v>
      </c>
      <c r="F14763" s="1"/>
      <c r="K14763" s="1">
        <v>40772.083333333336</v>
      </c>
      <c r="L14763">
        <v>-28.469000000000001</v>
      </c>
      <c r="M14763">
        <v>-34.427</v>
      </c>
      <c r="N14763">
        <f t="shared" si="602"/>
        <v>1.2041230405653264E-2</v>
      </c>
    </row>
    <row r="14764" spans="1:14" x14ac:dyDescent="0.2">
      <c r="A14764" s="1">
        <v>40772.125</v>
      </c>
      <c r="B14764">
        <v>-31.260999999999999</v>
      </c>
      <c r="C14764">
        <v>-31.623999999999999</v>
      </c>
      <c r="D14764">
        <f t="shared" si="601"/>
        <v>1.6038916634792018E-2</v>
      </c>
      <c r="F14764" s="1"/>
      <c r="K14764" s="1">
        <v>40772.125</v>
      </c>
      <c r="L14764">
        <v>-29.32</v>
      </c>
      <c r="M14764">
        <v>-34.344999999999999</v>
      </c>
      <c r="N14764">
        <f t="shared" si="602"/>
        <v>1.2143825137922313E-2</v>
      </c>
    </row>
    <row r="14765" spans="1:14" x14ac:dyDescent="0.2">
      <c r="A14765" s="1">
        <v>40772.166666666664</v>
      </c>
      <c r="B14765">
        <v>-31.260999999999999</v>
      </c>
      <c r="C14765">
        <v>-31.550999999999998</v>
      </c>
      <c r="D14765">
        <f t="shared" si="601"/>
        <v>1.6157649165857872E-2</v>
      </c>
      <c r="F14765" s="1"/>
      <c r="K14765" s="1">
        <v>40772.166666666664</v>
      </c>
      <c r="L14765">
        <v>-28.021999999999998</v>
      </c>
      <c r="M14765">
        <v>-34.262</v>
      </c>
      <c r="N14765">
        <f t="shared" si="602"/>
        <v>1.2248487125734597E-2</v>
      </c>
    </row>
    <row r="14766" spans="1:14" x14ac:dyDescent="0.2">
      <c r="A14766" s="1">
        <v>40772.208333333336</v>
      </c>
      <c r="B14766">
        <v>-31.187999999999999</v>
      </c>
      <c r="C14766">
        <v>-31.478000000000002</v>
      </c>
      <c r="D14766">
        <f t="shared" si="601"/>
        <v>1.6277186634943951E-2</v>
      </c>
      <c r="F14766" s="1"/>
      <c r="K14766" s="1">
        <v>40772.208333333336</v>
      </c>
      <c r="L14766">
        <v>-29.52</v>
      </c>
      <c r="M14766">
        <v>-34.262</v>
      </c>
      <c r="N14766">
        <f t="shared" si="602"/>
        <v>1.2248487125734597E-2</v>
      </c>
    </row>
    <row r="14767" spans="1:14" x14ac:dyDescent="0.2">
      <c r="A14767" s="1">
        <v>40772.25</v>
      </c>
      <c r="B14767">
        <v>-31.405000000000001</v>
      </c>
      <c r="C14767">
        <v>-31.478000000000002</v>
      </c>
      <c r="D14767">
        <f t="shared" si="601"/>
        <v>1.6277186634943951E-2</v>
      </c>
      <c r="F14767" s="1"/>
      <c r="K14767" s="1">
        <v>40772.25</v>
      </c>
      <c r="L14767">
        <v>-29.52</v>
      </c>
      <c r="M14767">
        <v>-34.18</v>
      </c>
      <c r="N14767">
        <f t="shared" si="602"/>
        <v>1.2352700116394544E-2</v>
      </c>
    </row>
    <row r="14768" spans="1:14" x14ac:dyDescent="0.2">
      <c r="A14768" s="1">
        <v>40772.291666666664</v>
      </c>
      <c r="B14768">
        <v>-31.623999999999999</v>
      </c>
      <c r="C14768">
        <v>-31.478000000000002</v>
      </c>
      <c r="D14768">
        <f t="shared" si="601"/>
        <v>1.6277186634943951E-2</v>
      </c>
      <c r="F14768" s="1"/>
      <c r="K14768" s="1">
        <v>40772.291666666664</v>
      </c>
      <c r="L14768">
        <v>-28.922999999999998</v>
      </c>
      <c r="M14768">
        <v>-34.097999999999999</v>
      </c>
      <c r="N14768">
        <f t="shared" si="602"/>
        <v>1.2457725900640124E-2</v>
      </c>
    </row>
    <row r="14769" spans="1:14" x14ac:dyDescent="0.2">
      <c r="A14769" s="1">
        <v>40772.333333333336</v>
      </c>
      <c r="B14769">
        <v>-31.844999999999999</v>
      </c>
      <c r="C14769">
        <v>-31.550999999999998</v>
      </c>
      <c r="D14769">
        <f t="shared" si="601"/>
        <v>1.6157649165857872E-2</v>
      </c>
      <c r="F14769" s="1"/>
      <c r="K14769" s="1">
        <v>40772.333333333336</v>
      </c>
      <c r="L14769">
        <v>-29.79</v>
      </c>
      <c r="M14769">
        <v>-34.097999999999999</v>
      </c>
      <c r="N14769">
        <f t="shared" si="602"/>
        <v>1.2457725900640124E-2</v>
      </c>
    </row>
    <row r="14770" spans="1:14" x14ac:dyDescent="0.2">
      <c r="A14770" s="1">
        <v>40772.375</v>
      </c>
      <c r="B14770">
        <v>-32.143000000000001</v>
      </c>
      <c r="C14770">
        <v>-31.623999999999999</v>
      </c>
      <c r="D14770">
        <f t="shared" si="601"/>
        <v>1.6038916634792018E-2</v>
      </c>
      <c r="F14770" s="1"/>
      <c r="K14770" s="1">
        <v>40772.375</v>
      </c>
      <c r="L14770">
        <v>-29.927</v>
      </c>
      <c r="M14770">
        <v>-34.017000000000003</v>
      </c>
      <c r="N14770">
        <f t="shared" si="602"/>
        <v>1.2562274477792892E-2</v>
      </c>
    </row>
    <row r="14771" spans="1:14" x14ac:dyDescent="0.2">
      <c r="A14771" s="1">
        <v>40772.416666666664</v>
      </c>
      <c r="B14771">
        <v>-32.521000000000001</v>
      </c>
      <c r="C14771">
        <v>-31.771999999999998</v>
      </c>
      <c r="D14771">
        <f t="shared" si="601"/>
        <v>1.5800648694478312E-2</v>
      </c>
      <c r="F14771" s="1"/>
      <c r="K14771" s="1">
        <v>40772.416666666664</v>
      </c>
      <c r="L14771">
        <v>-30.34</v>
      </c>
      <c r="M14771">
        <v>-34.017000000000003</v>
      </c>
      <c r="N14771">
        <f t="shared" si="602"/>
        <v>1.2562274477792892E-2</v>
      </c>
    </row>
    <row r="14772" spans="1:14" x14ac:dyDescent="0.2">
      <c r="A14772" s="1">
        <v>40772.458333333336</v>
      </c>
      <c r="B14772">
        <v>-32.369</v>
      </c>
      <c r="C14772">
        <v>-31.844999999999999</v>
      </c>
      <c r="D14772">
        <f t="shared" si="601"/>
        <v>1.5684323235819735E-2</v>
      </c>
      <c r="F14772" s="1"/>
      <c r="K14772" s="1">
        <v>40772.458333333336</v>
      </c>
      <c r="L14772">
        <v>-30.548999999999999</v>
      </c>
      <c r="M14772">
        <v>-33.936</v>
      </c>
      <c r="N14772">
        <f t="shared" si="602"/>
        <v>1.2667627306826499E-2</v>
      </c>
    </row>
    <row r="14773" spans="1:14" x14ac:dyDescent="0.2">
      <c r="A14773" s="1">
        <v>40772.5</v>
      </c>
      <c r="B14773">
        <v>-32.369</v>
      </c>
      <c r="C14773">
        <v>-31.92</v>
      </c>
      <c r="D14773">
        <f t="shared" si="601"/>
        <v>1.5565628645559612E-2</v>
      </c>
      <c r="F14773" s="1"/>
      <c r="K14773" s="1">
        <v>40772.5</v>
      </c>
      <c r="L14773">
        <v>-31.045000000000002</v>
      </c>
      <c r="M14773">
        <v>-33.936</v>
      </c>
      <c r="N14773">
        <f t="shared" si="602"/>
        <v>1.2667627306826499E-2</v>
      </c>
    </row>
    <row r="14774" spans="1:14" x14ac:dyDescent="0.2">
      <c r="A14774" s="1">
        <v>40772.541666666664</v>
      </c>
      <c r="B14774">
        <v>-31.771999999999998</v>
      </c>
      <c r="C14774">
        <v>-31.771999999999998</v>
      </c>
      <c r="D14774">
        <f t="shared" si="601"/>
        <v>1.5800648694478312E-2</v>
      </c>
      <c r="F14774" s="1"/>
      <c r="K14774" s="1">
        <v>40772.541666666664</v>
      </c>
      <c r="L14774">
        <v>-31.187999999999999</v>
      </c>
      <c r="M14774">
        <v>-33.854999999999997</v>
      </c>
      <c r="N14774">
        <f t="shared" si="602"/>
        <v>1.2773789986162661E-2</v>
      </c>
    </row>
    <row r="14775" spans="1:14" x14ac:dyDescent="0.2">
      <c r="A14775" s="1">
        <v>40772.583333333336</v>
      </c>
      <c r="B14775">
        <v>-31.405000000000001</v>
      </c>
      <c r="C14775">
        <v>-31.623999999999999</v>
      </c>
      <c r="D14775">
        <f t="shared" si="601"/>
        <v>1.6038916634792018E-2</v>
      </c>
      <c r="F14775" s="1"/>
      <c r="K14775" s="1">
        <v>40772.583333333336</v>
      </c>
      <c r="L14775">
        <v>-31.771999999999998</v>
      </c>
      <c r="M14775">
        <v>-33.854999999999997</v>
      </c>
      <c r="N14775">
        <f t="shared" si="602"/>
        <v>1.2773789986162661E-2</v>
      </c>
    </row>
    <row r="14776" spans="1:14" x14ac:dyDescent="0.2">
      <c r="A14776" s="1">
        <v>40772.625</v>
      </c>
      <c r="B14776">
        <v>-31.332999999999998</v>
      </c>
      <c r="C14776">
        <v>-31.478000000000002</v>
      </c>
      <c r="D14776">
        <f t="shared" si="601"/>
        <v>1.6277186634943951E-2</v>
      </c>
      <c r="F14776" s="1"/>
      <c r="K14776" s="1">
        <v>40772.625</v>
      </c>
      <c r="L14776">
        <v>-33.139000000000003</v>
      </c>
      <c r="M14776">
        <v>-33.854999999999997</v>
      </c>
      <c r="N14776">
        <f t="shared" si="602"/>
        <v>1.2773789986162661E-2</v>
      </c>
    </row>
    <row r="14777" spans="1:14" x14ac:dyDescent="0.2">
      <c r="A14777" s="1">
        <v>40772.666666666664</v>
      </c>
      <c r="B14777">
        <v>-31.478000000000002</v>
      </c>
      <c r="C14777">
        <v>-31.405000000000001</v>
      </c>
      <c r="D14777">
        <f t="shared" si="601"/>
        <v>1.6397533974044969E-2</v>
      </c>
      <c r="F14777" s="1"/>
      <c r="K14777" s="1">
        <v>40772.666666666664</v>
      </c>
      <c r="L14777">
        <v>-32.521000000000001</v>
      </c>
      <c r="M14777">
        <v>-33.854999999999997</v>
      </c>
      <c r="N14777">
        <f t="shared" si="602"/>
        <v>1.2773789986162661E-2</v>
      </c>
    </row>
    <row r="14778" spans="1:14" x14ac:dyDescent="0.2">
      <c r="A14778" s="1">
        <v>40772.708333333336</v>
      </c>
      <c r="B14778">
        <v>-31.478000000000002</v>
      </c>
      <c r="C14778">
        <v>-31.405000000000001</v>
      </c>
      <c r="D14778">
        <f t="shared" si="601"/>
        <v>1.6397533974044969E-2</v>
      </c>
      <c r="F14778" s="1"/>
      <c r="K14778" s="1">
        <v>40772.708333333336</v>
      </c>
      <c r="L14778">
        <v>-32.069000000000003</v>
      </c>
      <c r="M14778">
        <v>-33.694000000000003</v>
      </c>
      <c r="N14778">
        <f t="shared" si="602"/>
        <v>1.2987231577822091E-2</v>
      </c>
    </row>
    <row r="14779" spans="1:14" x14ac:dyDescent="0.2">
      <c r="A14779" s="1">
        <v>40772.75</v>
      </c>
      <c r="B14779">
        <v>-31.332999999999998</v>
      </c>
      <c r="C14779">
        <v>-31.405000000000001</v>
      </c>
      <c r="D14779">
        <f t="shared" si="601"/>
        <v>1.6397533974044969E-2</v>
      </c>
      <c r="F14779" s="1"/>
      <c r="K14779" s="1">
        <v>40772.75</v>
      </c>
      <c r="L14779">
        <v>-32.905999999999999</v>
      </c>
      <c r="M14779">
        <v>-33.694000000000003</v>
      </c>
      <c r="N14779">
        <f t="shared" si="602"/>
        <v>1.2987231577822091E-2</v>
      </c>
    </row>
    <row r="14780" spans="1:14" x14ac:dyDescent="0.2">
      <c r="A14780" s="1">
        <v>40772.791666666664</v>
      </c>
      <c r="B14780">
        <v>-31.260999999999999</v>
      </c>
      <c r="C14780">
        <v>-31.332999999999998</v>
      </c>
      <c r="D14780">
        <f t="shared" si="601"/>
        <v>1.6517030859406732E-2</v>
      </c>
      <c r="F14780" s="1"/>
      <c r="K14780" s="1">
        <v>40772.791666666664</v>
      </c>
      <c r="L14780">
        <v>-33.061</v>
      </c>
      <c r="M14780">
        <v>-33.613999999999997</v>
      </c>
      <c r="N14780">
        <f t="shared" si="602"/>
        <v>1.3094501501839944E-2</v>
      </c>
    </row>
    <row r="14781" spans="1:14" x14ac:dyDescent="0.2">
      <c r="A14781" s="1">
        <v>40772.833333333336</v>
      </c>
      <c r="B14781">
        <v>-31.260999999999999</v>
      </c>
      <c r="C14781">
        <v>-31.260999999999999</v>
      </c>
      <c r="D14781">
        <f t="shared" si="601"/>
        <v>1.6637325185827872E-2</v>
      </c>
      <c r="F14781" s="1"/>
      <c r="K14781" s="1">
        <v>40772.833333333336</v>
      </c>
      <c r="L14781">
        <v>-34.593000000000004</v>
      </c>
      <c r="M14781">
        <v>-33.613999999999997</v>
      </c>
      <c r="N14781">
        <f t="shared" si="602"/>
        <v>1.3094501501839944E-2</v>
      </c>
    </row>
    <row r="14782" spans="1:14" x14ac:dyDescent="0.2">
      <c r="A14782" s="1">
        <v>40772.875</v>
      </c>
      <c r="B14782">
        <v>-30.972999999999999</v>
      </c>
      <c r="C14782">
        <v>-31.260999999999999</v>
      </c>
      <c r="D14782">
        <f t="shared" si="601"/>
        <v>1.6637325185827872E-2</v>
      </c>
      <c r="F14782" s="1"/>
      <c r="K14782" s="1">
        <v>40772.875</v>
      </c>
      <c r="L14782">
        <v>-34.262</v>
      </c>
      <c r="M14782">
        <v>-33.613999999999997</v>
      </c>
      <c r="N14782">
        <f t="shared" si="602"/>
        <v>1.3094501501839944E-2</v>
      </c>
    </row>
    <row r="14783" spans="1:14" x14ac:dyDescent="0.2">
      <c r="A14783" s="1">
        <v>40772.916666666664</v>
      </c>
      <c r="B14783">
        <v>-30.831</v>
      </c>
      <c r="C14783">
        <v>-31.117000000000001</v>
      </c>
      <c r="D14783">
        <f t="shared" si="601"/>
        <v>1.6880325423895823E-2</v>
      </c>
      <c r="F14783" s="1"/>
      <c r="K14783" s="1">
        <v>40772.916666666664</v>
      </c>
      <c r="L14783">
        <v>-33.936</v>
      </c>
      <c r="M14783">
        <v>-33.613999999999997</v>
      </c>
      <c r="N14783">
        <f t="shared" si="602"/>
        <v>1.3094501501839944E-2</v>
      </c>
    </row>
    <row r="14784" spans="1:14" x14ac:dyDescent="0.2">
      <c r="A14784" s="1">
        <v>40772.958333333336</v>
      </c>
      <c r="B14784">
        <v>-30.831</v>
      </c>
      <c r="C14784">
        <v>-31.045000000000002</v>
      </c>
      <c r="D14784">
        <f t="shared" si="601"/>
        <v>1.7003041031007766E-2</v>
      </c>
      <c r="F14784" s="1"/>
      <c r="K14784" s="1">
        <v>40772.958333333336</v>
      </c>
      <c r="L14784">
        <v>-34.761000000000003</v>
      </c>
      <c r="M14784">
        <v>-33.613999999999997</v>
      </c>
      <c r="N14784">
        <f t="shared" si="602"/>
        <v>1.3094501501839944E-2</v>
      </c>
    </row>
    <row r="14785" spans="1:14" x14ac:dyDescent="0.2">
      <c r="A14785" s="1">
        <v>40773</v>
      </c>
      <c r="B14785">
        <v>-30.548999999999999</v>
      </c>
      <c r="C14785">
        <v>-30.972999999999999</v>
      </c>
      <c r="D14785">
        <f t="shared" si="601"/>
        <v>1.7126573470347562E-2</v>
      </c>
      <c r="F14785" s="1"/>
      <c r="K14785" s="1">
        <v>40773</v>
      </c>
      <c r="L14785">
        <v>-33.454000000000001</v>
      </c>
      <c r="M14785">
        <v>-33.533999999999999</v>
      </c>
      <c r="N14785">
        <f t="shared" si="602"/>
        <v>1.3202583448467102E-2</v>
      </c>
    </row>
    <row r="14786" spans="1:14" x14ac:dyDescent="0.2">
      <c r="A14786" s="1">
        <v>40773.041666666664</v>
      </c>
      <c r="B14786">
        <v>-30.408999999999999</v>
      </c>
      <c r="C14786">
        <v>-30.831</v>
      </c>
      <c r="D14786">
        <f t="shared" ref="D14786:D14849" si="603" xml:space="preserve"> 3495100000000*EXP(-6137.16644/(C14786+273.15))/(8.316*(273.15+C14786)) * 100/100</f>
        <v>1.7372620069621231E-2</v>
      </c>
      <c r="F14786" s="1"/>
      <c r="K14786" s="1">
        <v>40773.041666666664</v>
      </c>
      <c r="L14786">
        <v>-34.017000000000003</v>
      </c>
      <c r="M14786">
        <v>-33.533999999999999</v>
      </c>
      <c r="N14786">
        <f t="shared" si="602"/>
        <v>1.3202583448467102E-2</v>
      </c>
    </row>
    <row r="14787" spans="1:14" x14ac:dyDescent="0.2">
      <c r="A14787" s="1">
        <v>40773.083333333336</v>
      </c>
      <c r="B14787">
        <v>-30.831</v>
      </c>
      <c r="C14787">
        <v>-30.76</v>
      </c>
      <c r="D14787">
        <f t="shared" si="603"/>
        <v>1.7496853849367843E-2</v>
      </c>
      <c r="F14787" s="1"/>
      <c r="K14787" s="1">
        <v>40773.083333333336</v>
      </c>
      <c r="L14787">
        <v>-34.262</v>
      </c>
      <c r="M14787">
        <v>-33.533999999999999</v>
      </c>
      <c r="N14787">
        <f t="shared" si="602"/>
        <v>1.3202583448467102E-2</v>
      </c>
    </row>
    <row r="14788" spans="1:14" x14ac:dyDescent="0.2">
      <c r="A14788" s="1">
        <v>40773.125</v>
      </c>
      <c r="B14788">
        <v>-30.478999999999999</v>
      </c>
      <c r="C14788">
        <v>-30.831</v>
      </c>
      <c r="D14788">
        <f t="shared" si="603"/>
        <v>1.7372620069621231E-2</v>
      </c>
      <c r="F14788" s="1"/>
      <c r="K14788" s="1">
        <v>40773.125</v>
      </c>
      <c r="L14788">
        <v>-32.905999999999999</v>
      </c>
      <c r="M14788">
        <v>-33.533999999999999</v>
      </c>
      <c r="N14788">
        <f t="shared" ref="N14788:N14851" si="604" xml:space="preserve"> 3495100000000*EXP(-6137.16644/(M14788+273.15))/(8.316*(273.15+M14788)) * 100/100</f>
        <v>1.3202583448467102E-2</v>
      </c>
    </row>
    <row r="14789" spans="1:14" x14ac:dyDescent="0.2">
      <c r="A14789" s="1">
        <v>40773.166666666664</v>
      </c>
      <c r="B14789">
        <v>-29.927</v>
      </c>
      <c r="C14789">
        <v>-30.69</v>
      </c>
      <c r="D14789">
        <f t="shared" si="603"/>
        <v>1.7620134091848781E-2</v>
      </c>
      <c r="F14789" s="1"/>
      <c r="K14789" s="1">
        <v>40773.166666666664</v>
      </c>
      <c r="L14789">
        <v>-33.854999999999997</v>
      </c>
      <c r="M14789">
        <v>-33.454000000000001</v>
      </c>
      <c r="N14789">
        <f t="shared" si="604"/>
        <v>1.3311482978921258E-2</v>
      </c>
    </row>
    <row r="14790" spans="1:14" x14ac:dyDescent="0.2">
      <c r="A14790" s="1">
        <v>40773.208333333336</v>
      </c>
      <c r="B14790">
        <v>-30.132000000000001</v>
      </c>
      <c r="C14790">
        <v>-30.548999999999999</v>
      </c>
      <c r="D14790">
        <f t="shared" si="603"/>
        <v>1.7870874619392355E-2</v>
      </c>
      <c r="F14790" s="1"/>
      <c r="K14790" s="1">
        <v>40773.208333333336</v>
      </c>
      <c r="L14790">
        <v>-35.881</v>
      </c>
      <c r="M14790">
        <v>-33.533999999999999</v>
      </c>
      <c r="N14790">
        <f t="shared" si="604"/>
        <v>1.3202583448467102E-2</v>
      </c>
    </row>
    <row r="14791" spans="1:14" x14ac:dyDescent="0.2">
      <c r="A14791" s="1">
        <v>40773.25</v>
      </c>
      <c r="B14791">
        <v>-30.548999999999999</v>
      </c>
      <c r="C14791">
        <v>-30.548999999999999</v>
      </c>
      <c r="D14791">
        <f t="shared" si="603"/>
        <v>1.7870874619392355E-2</v>
      </c>
      <c r="F14791" s="1"/>
      <c r="K14791" s="1">
        <v>40773.25</v>
      </c>
      <c r="L14791">
        <v>-37.533000000000001</v>
      </c>
      <c r="M14791">
        <v>-33.613999999999997</v>
      </c>
      <c r="N14791">
        <f t="shared" si="604"/>
        <v>1.3094501501839944E-2</v>
      </c>
    </row>
    <row r="14792" spans="1:14" x14ac:dyDescent="0.2">
      <c r="A14792" s="1">
        <v>40773.291666666664</v>
      </c>
      <c r="B14792">
        <v>-30.831</v>
      </c>
      <c r="C14792">
        <v>-30.619</v>
      </c>
      <c r="D14792">
        <f t="shared" si="603"/>
        <v>1.7745987844042774E-2</v>
      </c>
      <c r="F14792" s="1"/>
      <c r="K14792" s="1">
        <v>40773.291666666664</v>
      </c>
      <c r="L14792">
        <v>-38.707999999999998</v>
      </c>
      <c r="M14792">
        <v>-33.694000000000003</v>
      </c>
      <c r="N14792">
        <f t="shared" si="604"/>
        <v>1.2987231577822091E-2</v>
      </c>
    </row>
    <row r="14793" spans="1:14" x14ac:dyDescent="0.2">
      <c r="A14793" s="1">
        <v>40773.333333333336</v>
      </c>
      <c r="B14793">
        <v>-31.045000000000002</v>
      </c>
      <c r="C14793">
        <v>-30.76</v>
      </c>
      <c r="D14793">
        <f t="shared" si="603"/>
        <v>1.7496853849367843E-2</v>
      </c>
      <c r="F14793" s="1"/>
      <c r="K14793" s="1">
        <v>40773.333333333336</v>
      </c>
      <c r="L14793">
        <v>-39.738999999999997</v>
      </c>
      <c r="M14793">
        <v>-33.774000000000001</v>
      </c>
      <c r="N14793">
        <f t="shared" si="604"/>
        <v>1.2880768148861289E-2</v>
      </c>
    </row>
    <row r="14794" spans="1:14" x14ac:dyDescent="0.2">
      <c r="A14794" s="1">
        <v>40773.375</v>
      </c>
      <c r="B14794">
        <v>-31.332999999999998</v>
      </c>
      <c r="C14794">
        <v>-30.831</v>
      </c>
      <c r="D14794">
        <f t="shared" si="603"/>
        <v>1.7372620069621231E-2</v>
      </c>
      <c r="F14794" s="1"/>
      <c r="K14794" s="1">
        <v>40773.375</v>
      </c>
      <c r="L14794">
        <v>-40.601999999999997</v>
      </c>
      <c r="M14794">
        <v>-33.774000000000001</v>
      </c>
      <c r="N14794">
        <f t="shared" si="604"/>
        <v>1.2880768148861289E-2</v>
      </c>
    </row>
    <row r="14795" spans="1:14" x14ac:dyDescent="0.2">
      <c r="A14795" s="1">
        <v>40773.416666666664</v>
      </c>
      <c r="B14795">
        <v>-31.405000000000001</v>
      </c>
      <c r="C14795">
        <v>-30.902000000000001</v>
      </c>
      <c r="D14795">
        <f t="shared" si="603"/>
        <v>1.7249194863511823E-2</v>
      </c>
      <c r="F14795" s="1"/>
      <c r="K14795" s="1">
        <v>40773.416666666664</v>
      </c>
      <c r="L14795">
        <v>-41.85</v>
      </c>
      <c r="M14795">
        <v>-33.774000000000001</v>
      </c>
      <c r="N14795">
        <f t="shared" si="604"/>
        <v>1.2880768148861289E-2</v>
      </c>
    </row>
    <row r="14796" spans="1:14" x14ac:dyDescent="0.2">
      <c r="A14796" s="1">
        <v>40773.458333333336</v>
      </c>
      <c r="B14796">
        <v>-31.187999999999999</v>
      </c>
      <c r="C14796">
        <v>-30.972999999999999</v>
      </c>
      <c r="D14796">
        <f t="shared" si="603"/>
        <v>1.7126573470347562E-2</v>
      </c>
      <c r="F14796" s="1"/>
      <c r="K14796" s="1">
        <v>40773.458333333336</v>
      </c>
      <c r="L14796">
        <v>-42.323</v>
      </c>
      <c r="M14796">
        <v>-33.774000000000001</v>
      </c>
      <c r="N14796">
        <f t="shared" si="604"/>
        <v>1.2880768148861289E-2</v>
      </c>
    </row>
    <row r="14797" spans="1:14" x14ac:dyDescent="0.2">
      <c r="A14797" s="1">
        <v>40773.5</v>
      </c>
      <c r="B14797">
        <v>-30.972999999999999</v>
      </c>
      <c r="C14797">
        <v>-30.902000000000001</v>
      </c>
      <c r="D14797">
        <f t="shared" si="603"/>
        <v>1.7249194863511823E-2</v>
      </c>
      <c r="F14797" s="1"/>
      <c r="K14797" s="1">
        <v>40773.5</v>
      </c>
      <c r="L14797">
        <v>-39.012</v>
      </c>
      <c r="M14797">
        <v>-33.774000000000001</v>
      </c>
      <c r="N14797">
        <f t="shared" si="604"/>
        <v>1.2880768148861289E-2</v>
      </c>
    </row>
    <row r="14798" spans="1:14" x14ac:dyDescent="0.2">
      <c r="A14798" s="1">
        <v>40773.541666666664</v>
      </c>
      <c r="B14798">
        <v>-31.187999999999999</v>
      </c>
      <c r="C14798">
        <v>-30.831</v>
      </c>
      <c r="D14798">
        <f t="shared" si="603"/>
        <v>1.7372620069621231E-2</v>
      </c>
      <c r="F14798" s="1"/>
      <c r="K14798" s="1">
        <v>40773.541666666664</v>
      </c>
      <c r="L14798">
        <v>-39.529000000000003</v>
      </c>
      <c r="M14798">
        <v>-33.774000000000001</v>
      </c>
      <c r="N14798">
        <f t="shared" si="604"/>
        <v>1.2880768148861289E-2</v>
      </c>
    </row>
    <row r="14799" spans="1:14" x14ac:dyDescent="0.2">
      <c r="A14799" s="1">
        <v>40773.583333333336</v>
      </c>
      <c r="B14799">
        <v>-31.332999999999998</v>
      </c>
      <c r="C14799">
        <v>-30.902000000000001</v>
      </c>
      <c r="D14799">
        <f t="shared" si="603"/>
        <v>1.7249194863511823E-2</v>
      </c>
      <c r="F14799" s="1"/>
      <c r="K14799" s="1">
        <v>40773.583333333336</v>
      </c>
      <c r="L14799">
        <v>-40.491999999999997</v>
      </c>
      <c r="M14799">
        <v>-33.854999999999997</v>
      </c>
      <c r="N14799">
        <f t="shared" si="604"/>
        <v>1.2773789986162661E-2</v>
      </c>
    </row>
    <row r="14800" spans="1:14" x14ac:dyDescent="0.2">
      <c r="A14800" s="1">
        <v>40773.625</v>
      </c>
      <c r="B14800">
        <v>-31.698</v>
      </c>
      <c r="C14800">
        <v>-30.972999999999999</v>
      </c>
      <c r="D14800">
        <f t="shared" si="603"/>
        <v>1.7126573470347562E-2</v>
      </c>
      <c r="F14800" s="1"/>
      <c r="K14800" s="1">
        <v>40773.625</v>
      </c>
      <c r="L14800">
        <v>-42.323</v>
      </c>
      <c r="M14800">
        <v>-34.017000000000003</v>
      </c>
      <c r="N14800">
        <f t="shared" si="604"/>
        <v>1.2562274477792892E-2</v>
      </c>
    </row>
    <row r="14801" spans="1:14" x14ac:dyDescent="0.2">
      <c r="A14801" s="1">
        <v>40773.666666666664</v>
      </c>
      <c r="B14801">
        <v>-31.994</v>
      </c>
      <c r="C14801">
        <v>-31.117000000000001</v>
      </c>
      <c r="D14801">
        <f t="shared" si="603"/>
        <v>1.6880325423895823E-2</v>
      </c>
      <c r="F14801" s="1"/>
      <c r="K14801" s="1">
        <v>40773.666666666664</v>
      </c>
      <c r="L14801">
        <v>-42.808</v>
      </c>
      <c r="M14801">
        <v>-33.936</v>
      </c>
      <c r="N14801">
        <f t="shared" si="604"/>
        <v>1.2667627306826499E-2</v>
      </c>
    </row>
    <row r="14802" spans="1:14" x14ac:dyDescent="0.2">
      <c r="A14802" s="1">
        <v>40773.708333333336</v>
      </c>
      <c r="B14802">
        <v>-32.219000000000001</v>
      </c>
      <c r="C14802">
        <v>-31.260999999999999</v>
      </c>
      <c r="D14802">
        <f t="shared" si="603"/>
        <v>1.6637325185827872E-2</v>
      </c>
      <c r="F14802" s="1"/>
      <c r="K14802" s="1">
        <v>40773.708333333336</v>
      </c>
      <c r="L14802">
        <v>-40.601999999999997</v>
      </c>
      <c r="M14802">
        <v>-34.017000000000003</v>
      </c>
      <c r="N14802">
        <f t="shared" si="604"/>
        <v>1.2562274477792892E-2</v>
      </c>
    </row>
    <row r="14803" spans="1:14" x14ac:dyDescent="0.2">
      <c r="A14803" s="1">
        <v>40773.75</v>
      </c>
      <c r="B14803">
        <v>-32.521000000000001</v>
      </c>
      <c r="C14803">
        <v>-31.405000000000001</v>
      </c>
      <c r="D14803">
        <f t="shared" si="603"/>
        <v>1.6397533974044969E-2</v>
      </c>
      <c r="F14803" s="1"/>
      <c r="K14803" s="1">
        <v>40773.75</v>
      </c>
      <c r="L14803">
        <v>-40.491999999999997</v>
      </c>
      <c r="M14803">
        <v>-33.936</v>
      </c>
      <c r="N14803">
        <f t="shared" si="604"/>
        <v>1.2667627306826499E-2</v>
      </c>
    </row>
    <row r="14804" spans="1:14" x14ac:dyDescent="0.2">
      <c r="A14804" s="1">
        <v>40773.791666666664</v>
      </c>
      <c r="B14804">
        <v>-32.673999999999999</v>
      </c>
      <c r="C14804">
        <v>-31.550999999999998</v>
      </c>
      <c r="D14804">
        <f t="shared" si="603"/>
        <v>1.6157649165857872E-2</v>
      </c>
      <c r="F14804" s="1"/>
      <c r="K14804" s="1">
        <v>40773.791666666664</v>
      </c>
      <c r="L14804">
        <v>-38.308999999999997</v>
      </c>
      <c r="M14804">
        <v>-34.017000000000003</v>
      </c>
      <c r="N14804">
        <f t="shared" si="604"/>
        <v>1.2562274477792892E-2</v>
      </c>
    </row>
    <row r="14805" spans="1:14" x14ac:dyDescent="0.2">
      <c r="A14805" s="1">
        <v>40773.833333333336</v>
      </c>
      <c r="B14805">
        <v>-32.597999999999999</v>
      </c>
      <c r="C14805">
        <v>-31.550999999999998</v>
      </c>
      <c r="D14805">
        <f t="shared" si="603"/>
        <v>1.6157649165857872E-2</v>
      </c>
      <c r="F14805" s="1"/>
      <c r="K14805" s="1">
        <v>40773.833333333336</v>
      </c>
      <c r="L14805">
        <v>-37.533000000000001</v>
      </c>
      <c r="M14805">
        <v>-34.017000000000003</v>
      </c>
      <c r="N14805">
        <f t="shared" si="604"/>
        <v>1.2562274477792892E-2</v>
      </c>
    </row>
    <row r="14806" spans="1:14" x14ac:dyDescent="0.2">
      <c r="A14806" s="1">
        <v>40773.875</v>
      </c>
      <c r="B14806">
        <v>-32.673999999999999</v>
      </c>
      <c r="C14806">
        <v>-31.698</v>
      </c>
      <c r="D14806">
        <f t="shared" si="603"/>
        <v>1.5919374154736068E-2</v>
      </c>
      <c r="F14806" s="1"/>
      <c r="K14806" s="1">
        <v>40773.875</v>
      </c>
      <c r="L14806">
        <v>-37.533000000000001</v>
      </c>
      <c r="M14806">
        <v>-34.097999999999999</v>
      </c>
      <c r="N14806">
        <f t="shared" si="604"/>
        <v>1.2457725900640124E-2</v>
      </c>
    </row>
    <row r="14807" spans="1:14" x14ac:dyDescent="0.2">
      <c r="A14807" s="1">
        <v>40773.916666666664</v>
      </c>
      <c r="B14807">
        <v>-32.905999999999999</v>
      </c>
      <c r="C14807">
        <v>-31.771999999999998</v>
      </c>
      <c r="D14807">
        <f t="shared" si="603"/>
        <v>1.5800648694478312E-2</v>
      </c>
      <c r="F14807" s="1"/>
      <c r="K14807" s="1">
        <v>40773.916666666664</v>
      </c>
      <c r="L14807">
        <v>-38.308999999999997</v>
      </c>
      <c r="M14807">
        <v>-34.097999999999999</v>
      </c>
      <c r="N14807">
        <f t="shared" si="604"/>
        <v>1.2457725900640124E-2</v>
      </c>
    </row>
    <row r="14808" spans="1:14" x14ac:dyDescent="0.2">
      <c r="A14808" s="1">
        <v>40773.958333333336</v>
      </c>
      <c r="B14808">
        <v>-33.218000000000004</v>
      </c>
      <c r="C14808">
        <v>-31.92</v>
      </c>
      <c r="D14808">
        <f t="shared" si="603"/>
        <v>1.5565628645559612E-2</v>
      </c>
      <c r="F14808" s="1"/>
      <c r="K14808" s="1">
        <v>40773.958333333336</v>
      </c>
      <c r="L14808">
        <v>-38.508000000000003</v>
      </c>
      <c r="M14808">
        <v>-34.097999999999999</v>
      </c>
      <c r="N14808">
        <f t="shared" si="604"/>
        <v>1.2457725900640124E-2</v>
      </c>
    </row>
    <row r="14809" spans="1:14" x14ac:dyDescent="0.2">
      <c r="A14809" s="1">
        <v>40774</v>
      </c>
      <c r="B14809">
        <v>-33.533999999999999</v>
      </c>
      <c r="C14809">
        <v>-32.069000000000003</v>
      </c>
      <c r="D14809">
        <f t="shared" si="603"/>
        <v>1.5332260910337413E-2</v>
      </c>
      <c r="F14809" s="1"/>
      <c r="K14809" s="1">
        <v>40774</v>
      </c>
      <c r="L14809">
        <v>-39.012</v>
      </c>
      <c r="M14809">
        <v>-34.18</v>
      </c>
      <c r="N14809">
        <f t="shared" si="604"/>
        <v>1.2352700116394544E-2</v>
      </c>
    </row>
    <row r="14810" spans="1:14" x14ac:dyDescent="0.2">
      <c r="A14810" s="1">
        <v>40774.041666666664</v>
      </c>
      <c r="B14810">
        <v>-33.774000000000001</v>
      </c>
      <c r="C14810">
        <v>-32.219000000000001</v>
      </c>
      <c r="D14810">
        <f t="shared" si="603"/>
        <v>1.5100570076324418E-2</v>
      </c>
      <c r="F14810" s="1"/>
      <c r="K14810" s="1">
        <v>40774.041666666664</v>
      </c>
      <c r="L14810">
        <v>-38.808999999999997</v>
      </c>
      <c r="M14810">
        <v>-34.262</v>
      </c>
      <c r="N14810">
        <f t="shared" si="604"/>
        <v>1.2248487125734597E-2</v>
      </c>
    </row>
    <row r="14811" spans="1:14" x14ac:dyDescent="0.2">
      <c r="A14811" s="1">
        <v>40774.083333333336</v>
      </c>
      <c r="B14811">
        <v>-34.262</v>
      </c>
      <c r="C14811">
        <v>-32.369</v>
      </c>
      <c r="D14811">
        <f t="shared" si="603"/>
        <v>1.4872092480308706E-2</v>
      </c>
      <c r="F14811" s="1"/>
      <c r="K14811" s="1">
        <v>40774.083333333336</v>
      </c>
      <c r="L14811">
        <v>-38.808999999999997</v>
      </c>
      <c r="M14811">
        <v>-34.262</v>
      </c>
      <c r="N14811">
        <f t="shared" si="604"/>
        <v>1.2248487125734597E-2</v>
      </c>
    </row>
    <row r="14812" spans="1:14" x14ac:dyDescent="0.2">
      <c r="A14812" s="1">
        <v>40774.125</v>
      </c>
      <c r="B14812">
        <v>-34.761000000000003</v>
      </c>
      <c r="C14812">
        <v>-32.597999999999999</v>
      </c>
      <c r="D14812">
        <f t="shared" si="603"/>
        <v>1.4529389287046422E-2</v>
      </c>
      <c r="F14812" s="1"/>
      <c r="K14812" s="1">
        <v>40774.125</v>
      </c>
      <c r="L14812">
        <v>-38.808999999999997</v>
      </c>
      <c r="M14812">
        <v>-34.262</v>
      </c>
      <c r="N14812">
        <f t="shared" si="604"/>
        <v>1.2248487125734597E-2</v>
      </c>
    </row>
    <row r="14813" spans="1:14" x14ac:dyDescent="0.2">
      <c r="A14813" s="1">
        <v>40774.166666666664</v>
      </c>
      <c r="B14813">
        <v>-35.015000000000001</v>
      </c>
      <c r="C14813">
        <v>-32.828000000000003</v>
      </c>
      <c r="D14813">
        <f t="shared" si="603"/>
        <v>1.4192490471715719E-2</v>
      </c>
      <c r="F14813" s="1"/>
      <c r="K14813" s="1">
        <v>40774.166666666664</v>
      </c>
      <c r="L14813">
        <v>-38.606999999999999</v>
      </c>
      <c r="M14813">
        <v>-34.262</v>
      </c>
      <c r="N14813">
        <f t="shared" si="604"/>
        <v>1.2248487125734597E-2</v>
      </c>
    </row>
    <row r="14814" spans="1:14" x14ac:dyDescent="0.2">
      <c r="A14814" s="1">
        <v>40774.208333333336</v>
      </c>
      <c r="B14814">
        <v>-35.356999999999999</v>
      </c>
      <c r="C14814">
        <v>-33.061</v>
      </c>
      <c r="D14814">
        <f t="shared" si="603"/>
        <v>1.3858513688596183E-2</v>
      </c>
      <c r="F14814" s="1"/>
      <c r="K14814" s="1">
        <v>40774.208333333336</v>
      </c>
      <c r="L14814">
        <v>-38.707999999999998</v>
      </c>
      <c r="M14814">
        <v>-34.344999999999999</v>
      </c>
      <c r="N14814">
        <f t="shared" si="604"/>
        <v>1.2143825137922313E-2</v>
      </c>
    </row>
    <row r="14815" spans="1:14" x14ac:dyDescent="0.2">
      <c r="A14815" s="1">
        <v>40774.25</v>
      </c>
      <c r="B14815">
        <v>-35.704999999999998</v>
      </c>
      <c r="C14815">
        <v>-33.295999999999999</v>
      </c>
      <c r="D14815">
        <f t="shared" si="603"/>
        <v>1.3528983271175332E-2</v>
      </c>
      <c r="F14815" s="1"/>
      <c r="K14815" s="1">
        <v>40774.25</v>
      </c>
      <c r="L14815">
        <v>-39.113999999999997</v>
      </c>
      <c r="M14815">
        <v>-34.344999999999999</v>
      </c>
      <c r="N14815">
        <f t="shared" si="604"/>
        <v>1.2143825137922313E-2</v>
      </c>
    </row>
    <row r="14816" spans="1:14" x14ac:dyDescent="0.2">
      <c r="A14816" s="1">
        <v>40774.291666666664</v>
      </c>
      <c r="B14816">
        <v>-35.881</v>
      </c>
      <c r="C14816">
        <v>-33.454000000000001</v>
      </c>
      <c r="D14816">
        <f t="shared" si="603"/>
        <v>1.3311482978921258E-2</v>
      </c>
      <c r="F14816" s="1"/>
      <c r="K14816" s="1">
        <v>40774.291666666664</v>
      </c>
      <c r="L14816">
        <v>-39.216999999999999</v>
      </c>
      <c r="M14816">
        <v>-34.344999999999999</v>
      </c>
      <c r="N14816">
        <f t="shared" si="604"/>
        <v>1.2143825137922313E-2</v>
      </c>
    </row>
    <row r="14817" spans="1:14" x14ac:dyDescent="0.2">
      <c r="A14817" s="1">
        <v>40774.333333333336</v>
      </c>
      <c r="B14817">
        <v>-36.058999999999997</v>
      </c>
      <c r="C14817">
        <v>-33.694000000000003</v>
      </c>
      <c r="D14817">
        <f t="shared" si="603"/>
        <v>1.2987231577822091E-2</v>
      </c>
      <c r="F14817" s="1"/>
      <c r="K14817" s="1">
        <v>40774.333333333336</v>
      </c>
      <c r="L14817">
        <v>-38.909999999999997</v>
      </c>
      <c r="M14817">
        <v>-34.344999999999999</v>
      </c>
      <c r="N14817">
        <f t="shared" si="604"/>
        <v>1.2143825137922313E-2</v>
      </c>
    </row>
    <row r="14818" spans="1:14" x14ac:dyDescent="0.2">
      <c r="A14818" s="1">
        <v>40774.375</v>
      </c>
      <c r="B14818">
        <v>-36.417999999999999</v>
      </c>
      <c r="C14818">
        <v>-33.854999999999997</v>
      </c>
      <c r="D14818">
        <f t="shared" si="603"/>
        <v>1.2773789986162661E-2</v>
      </c>
      <c r="F14818" s="1"/>
      <c r="K14818" s="1">
        <v>40774.375</v>
      </c>
      <c r="L14818">
        <v>-38.909999999999997</v>
      </c>
      <c r="M14818">
        <v>-34.344999999999999</v>
      </c>
      <c r="N14818">
        <f t="shared" si="604"/>
        <v>1.2143825137922313E-2</v>
      </c>
    </row>
    <row r="14819" spans="1:14" x14ac:dyDescent="0.2">
      <c r="A14819" s="1">
        <v>40774.416666666664</v>
      </c>
      <c r="B14819">
        <v>-36.509</v>
      </c>
      <c r="C14819">
        <v>-34.017000000000003</v>
      </c>
      <c r="D14819">
        <f t="shared" si="603"/>
        <v>1.2562274477792892E-2</v>
      </c>
      <c r="F14819" s="1"/>
      <c r="K14819" s="1">
        <v>40774.416666666664</v>
      </c>
      <c r="L14819">
        <v>-38.606999999999999</v>
      </c>
      <c r="M14819">
        <v>-34.344999999999999</v>
      </c>
      <c r="N14819">
        <f t="shared" si="604"/>
        <v>1.2143825137922313E-2</v>
      </c>
    </row>
    <row r="14820" spans="1:14" x14ac:dyDescent="0.2">
      <c r="A14820" s="1">
        <v>40774.458333333336</v>
      </c>
      <c r="B14820">
        <v>-36.783000000000001</v>
      </c>
      <c r="C14820">
        <v>-34.18</v>
      </c>
      <c r="D14820">
        <f t="shared" si="603"/>
        <v>1.2352700116394544E-2</v>
      </c>
      <c r="F14820" s="1"/>
      <c r="K14820" s="1">
        <v>40774.458333333336</v>
      </c>
      <c r="L14820">
        <v>-38.508000000000003</v>
      </c>
      <c r="M14820">
        <v>-34.344999999999999</v>
      </c>
      <c r="N14820">
        <f t="shared" si="604"/>
        <v>1.2143825137922313E-2</v>
      </c>
    </row>
    <row r="14821" spans="1:14" x14ac:dyDescent="0.2">
      <c r="A14821" s="1">
        <v>40774.5</v>
      </c>
      <c r="B14821">
        <v>-36.875999999999998</v>
      </c>
      <c r="C14821">
        <v>-34.262</v>
      </c>
      <c r="D14821">
        <f t="shared" si="603"/>
        <v>1.2248487125734597E-2</v>
      </c>
      <c r="F14821" s="1"/>
      <c r="K14821" s="1">
        <v>40774.5</v>
      </c>
      <c r="L14821">
        <v>-38.21</v>
      </c>
      <c r="M14821">
        <v>-34.344999999999999</v>
      </c>
      <c r="N14821">
        <f t="shared" si="604"/>
        <v>1.2143825137922313E-2</v>
      </c>
    </row>
    <row r="14822" spans="1:14" x14ac:dyDescent="0.2">
      <c r="A14822" s="1">
        <v>40774.541666666664</v>
      </c>
      <c r="B14822">
        <v>-37.061</v>
      </c>
      <c r="C14822">
        <v>-34.427</v>
      </c>
      <c r="D14822">
        <f t="shared" si="603"/>
        <v>1.2041230405653264E-2</v>
      </c>
      <c r="F14822" s="1"/>
      <c r="K14822" s="1">
        <v>40774.541666666664</v>
      </c>
      <c r="L14822">
        <v>-37.723999999999997</v>
      </c>
      <c r="M14822">
        <v>-34.344999999999999</v>
      </c>
      <c r="N14822">
        <f t="shared" si="604"/>
        <v>1.2143825137922313E-2</v>
      </c>
    </row>
    <row r="14823" spans="1:14" x14ac:dyDescent="0.2">
      <c r="A14823" s="1">
        <v>40774.583333333336</v>
      </c>
      <c r="B14823">
        <v>-37.249000000000002</v>
      </c>
      <c r="C14823">
        <v>-34.593000000000004</v>
      </c>
      <c r="D14823">
        <f t="shared" si="603"/>
        <v>1.183596872577289E-2</v>
      </c>
      <c r="F14823" s="1"/>
      <c r="K14823" s="1">
        <v>40774.583333333336</v>
      </c>
      <c r="L14823">
        <v>-37.533000000000001</v>
      </c>
      <c r="M14823">
        <v>-34.344999999999999</v>
      </c>
      <c r="N14823">
        <f t="shared" si="604"/>
        <v>1.2143825137922313E-2</v>
      </c>
    </row>
    <row r="14824" spans="1:14" x14ac:dyDescent="0.2">
      <c r="A14824" s="1">
        <v>40774.625</v>
      </c>
      <c r="B14824">
        <v>-37.343000000000004</v>
      </c>
      <c r="C14824">
        <v>-34.761000000000003</v>
      </c>
      <c r="D14824">
        <f t="shared" si="603"/>
        <v>1.1631506951914516E-2</v>
      </c>
      <c r="F14824" s="1"/>
      <c r="K14824" s="1">
        <v>40774.625</v>
      </c>
      <c r="L14824">
        <v>-37.155000000000001</v>
      </c>
      <c r="M14824">
        <v>-34.427</v>
      </c>
      <c r="N14824">
        <f t="shared" si="604"/>
        <v>1.2041230405653264E-2</v>
      </c>
    </row>
    <row r="14825" spans="1:14" x14ac:dyDescent="0.2">
      <c r="A14825" s="1">
        <v>40774.666666666664</v>
      </c>
      <c r="B14825">
        <v>-37.533000000000001</v>
      </c>
      <c r="C14825">
        <v>-34.93</v>
      </c>
      <c r="D14825">
        <f t="shared" si="603"/>
        <v>1.1429102464142551E-2</v>
      </c>
      <c r="F14825" s="1"/>
      <c r="K14825" s="1">
        <v>40774.666666666664</v>
      </c>
      <c r="L14825">
        <v>-37.249000000000002</v>
      </c>
      <c r="M14825">
        <v>-34.427</v>
      </c>
      <c r="N14825">
        <f t="shared" si="604"/>
        <v>1.2041230405653264E-2</v>
      </c>
    </row>
    <row r="14826" spans="1:14" x14ac:dyDescent="0.2">
      <c r="A14826" s="1">
        <v>40774.708333333336</v>
      </c>
      <c r="B14826">
        <v>-37.723999999999997</v>
      </c>
      <c r="C14826">
        <v>-35.015000000000001</v>
      </c>
      <c r="D14826">
        <f t="shared" si="603"/>
        <v>1.132852764316924E-2</v>
      </c>
      <c r="F14826" s="1"/>
      <c r="K14826" s="1">
        <v>40774.708333333336</v>
      </c>
      <c r="L14826">
        <v>-37.249000000000002</v>
      </c>
      <c r="M14826">
        <v>-34.427</v>
      </c>
      <c r="N14826">
        <f t="shared" si="604"/>
        <v>1.2041230405653264E-2</v>
      </c>
    </row>
    <row r="14827" spans="1:14" x14ac:dyDescent="0.2">
      <c r="A14827" s="1">
        <v>40774.75</v>
      </c>
      <c r="B14827">
        <v>-37.820999999999998</v>
      </c>
      <c r="C14827">
        <v>-35.185000000000002</v>
      </c>
      <c r="D14827">
        <f t="shared" si="603"/>
        <v>1.1129810261076671E-2</v>
      </c>
      <c r="F14827" s="1"/>
      <c r="K14827" s="1">
        <v>40774.75</v>
      </c>
      <c r="L14827">
        <v>-37.249000000000002</v>
      </c>
      <c r="M14827">
        <v>-34.427</v>
      </c>
      <c r="N14827">
        <f t="shared" si="604"/>
        <v>1.2041230405653264E-2</v>
      </c>
    </row>
    <row r="14828" spans="1:14" x14ac:dyDescent="0.2">
      <c r="A14828" s="1">
        <v>40774.791666666664</v>
      </c>
      <c r="B14828">
        <v>-37.917000000000002</v>
      </c>
      <c r="C14828">
        <v>-35.356999999999999</v>
      </c>
      <c r="D14828">
        <f t="shared" si="603"/>
        <v>1.0932015099146167E-2</v>
      </c>
      <c r="F14828" s="1"/>
      <c r="K14828" s="1">
        <v>40774.791666666664</v>
      </c>
      <c r="L14828">
        <v>-37.438000000000002</v>
      </c>
      <c r="M14828">
        <v>-34.427</v>
      </c>
      <c r="N14828">
        <f t="shared" si="604"/>
        <v>1.2041230405653264E-2</v>
      </c>
    </row>
    <row r="14829" spans="1:14" x14ac:dyDescent="0.2">
      <c r="A14829" s="1">
        <v>40774.833333333336</v>
      </c>
      <c r="B14829">
        <v>-38.015000000000001</v>
      </c>
      <c r="C14829">
        <v>-35.530999999999999</v>
      </c>
      <c r="D14829">
        <f t="shared" si="603"/>
        <v>1.073520716092553E-2</v>
      </c>
      <c r="F14829" s="1"/>
      <c r="K14829" s="1">
        <v>40774.833333333336</v>
      </c>
      <c r="L14829">
        <v>-38.21</v>
      </c>
      <c r="M14829">
        <v>-34.427</v>
      </c>
      <c r="N14829">
        <f t="shared" si="604"/>
        <v>1.2041230405653264E-2</v>
      </c>
    </row>
    <row r="14830" spans="1:14" x14ac:dyDescent="0.2">
      <c r="A14830" s="1">
        <v>40774.875</v>
      </c>
      <c r="B14830">
        <v>-37.820999999999998</v>
      </c>
      <c r="C14830">
        <v>-35.618000000000002</v>
      </c>
      <c r="D14830">
        <f t="shared" si="603"/>
        <v>1.0638027555734213E-2</v>
      </c>
      <c r="F14830" s="1"/>
      <c r="K14830" s="1">
        <v>40774.875</v>
      </c>
      <c r="L14830">
        <v>-38.408000000000001</v>
      </c>
      <c r="M14830">
        <v>-34.427</v>
      </c>
      <c r="N14830">
        <f t="shared" si="604"/>
        <v>1.2041230405653264E-2</v>
      </c>
    </row>
    <row r="14831" spans="1:14" x14ac:dyDescent="0.2">
      <c r="A14831" s="1">
        <v>40774.916666666664</v>
      </c>
      <c r="B14831">
        <v>-37.917000000000002</v>
      </c>
      <c r="C14831">
        <v>-35.618000000000002</v>
      </c>
      <c r="D14831">
        <f t="shared" si="603"/>
        <v>1.0638027555734213E-2</v>
      </c>
      <c r="F14831" s="1"/>
      <c r="K14831" s="1">
        <v>40774.916666666664</v>
      </c>
      <c r="L14831">
        <v>-38.408000000000001</v>
      </c>
      <c r="M14831">
        <v>-34.427</v>
      </c>
      <c r="N14831">
        <f t="shared" si="604"/>
        <v>1.2041230405653264E-2</v>
      </c>
    </row>
    <row r="14832" spans="1:14" x14ac:dyDescent="0.2">
      <c r="A14832" s="1">
        <v>40774.958333333336</v>
      </c>
      <c r="B14832">
        <v>-37.820999999999998</v>
      </c>
      <c r="C14832">
        <v>-35.704999999999998</v>
      </c>
      <c r="D14832">
        <f t="shared" si="603"/>
        <v>1.0541655998387054E-2</v>
      </c>
      <c r="F14832" s="1"/>
      <c r="K14832" s="1">
        <v>40774.958333333336</v>
      </c>
      <c r="L14832">
        <v>-40.601999999999997</v>
      </c>
      <c r="M14832">
        <v>-34.51</v>
      </c>
      <c r="N14832">
        <f t="shared" si="604"/>
        <v>1.1938194838802122E-2</v>
      </c>
    </row>
    <row r="14833" spans="1:14" x14ac:dyDescent="0.2">
      <c r="A14833" s="1">
        <v>40775</v>
      </c>
      <c r="B14833">
        <v>-37.723999999999997</v>
      </c>
      <c r="C14833">
        <v>-35.704999999999998</v>
      </c>
      <c r="D14833">
        <f t="shared" si="603"/>
        <v>1.0541655998387054E-2</v>
      </c>
      <c r="F14833" s="1"/>
      <c r="K14833" s="1">
        <v>40775</v>
      </c>
      <c r="L14833">
        <v>-41.387999999999998</v>
      </c>
      <c r="M14833">
        <v>-34.51</v>
      </c>
      <c r="N14833">
        <f t="shared" si="604"/>
        <v>1.1938194838802122E-2</v>
      </c>
    </row>
    <row r="14834" spans="1:14" x14ac:dyDescent="0.2">
      <c r="A14834" s="1">
        <v>40775.041666666664</v>
      </c>
      <c r="B14834">
        <v>-38.21</v>
      </c>
      <c r="C14834">
        <v>-35.704999999999998</v>
      </c>
      <c r="D14834">
        <f t="shared" si="603"/>
        <v>1.0541655998387054E-2</v>
      </c>
      <c r="F14834" s="1"/>
      <c r="K14834" s="1">
        <v>40775.041666666664</v>
      </c>
      <c r="L14834">
        <v>-42.323</v>
      </c>
      <c r="M14834">
        <v>-34.51</v>
      </c>
      <c r="N14834">
        <f t="shared" si="604"/>
        <v>1.1938194838802122E-2</v>
      </c>
    </row>
    <row r="14835" spans="1:14" x14ac:dyDescent="0.2">
      <c r="A14835" s="1">
        <v>40775.083333333336</v>
      </c>
      <c r="B14835">
        <v>-38.308999999999997</v>
      </c>
      <c r="C14835">
        <v>-35.792999999999999</v>
      </c>
      <c r="D14835">
        <f t="shared" si="603"/>
        <v>1.0444992531460529E-2</v>
      </c>
      <c r="F14835" s="1"/>
      <c r="K14835" s="1">
        <v>40775.083333333336</v>
      </c>
      <c r="L14835">
        <v>-42.564</v>
      </c>
      <c r="M14835">
        <v>-34.51</v>
      </c>
      <c r="N14835">
        <f t="shared" si="604"/>
        <v>1.1938194838802122E-2</v>
      </c>
    </row>
    <row r="14836" spans="1:14" x14ac:dyDescent="0.2">
      <c r="A14836" s="1">
        <v>40775.125</v>
      </c>
      <c r="B14836">
        <v>-38.308999999999997</v>
      </c>
      <c r="C14836">
        <v>-35.881</v>
      </c>
      <c r="D14836">
        <f t="shared" si="603"/>
        <v>1.0349143295192112E-2</v>
      </c>
      <c r="F14836" s="1"/>
      <c r="K14836" s="1">
        <v>40775.125</v>
      </c>
      <c r="L14836">
        <v>-41.16</v>
      </c>
      <c r="M14836">
        <v>-34.51</v>
      </c>
      <c r="N14836">
        <f t="shared" si="604"/>
        <v>1.1938194838802122E-2</v>
      </c>
    </row>
    <row r="14837" spans="1:14" x14ac:dyDescent="0.2">
      <c r="A14837" s="1">
        <v>40775.166666666664</v>
      </c>
      <c r="B14837">
        <v>-38.21</v>
      </c>
      <c r="C14837">
        <v>-35.97</v>
      </c>
      <c r="D14837">
        <f t="shared" si="603"/>
        <v>1.0253026673122598E-2</v>
      </c>
      <c r="F14837" s="1"/>
      <c r="K14837" s="1">
        <v>40775.166666666664</v>
      </c>
      <c r="L14837">
        <v>-42.323</v>
      </c>
      <c r="M14837">
        <v>-34.51</v>
      </c>
      <c r="N14837">
        <f t="shared" si="604"/>
        <v>1.1938194838802122E-2</v>
      </c>
    </row>
    <row r="14838" spans="1:14" x14ac:dyDescent="0.2">
      <c r="A14838" s="1">
        <v>40775.208333333336</v>
      </c>
      <c r="B14838">
        <v>-38.112000000000002</v>
      </c>
      <c r="C14838">
        <v>-35.97</v>
      </c>
      <c r="D14838">
        <f t="shared" si="603"/>
        <v>1.0253026673122598E-2</v>
      </c>
      <c r="F14838" s="1"/>
      <c r="K14838" s="1">
        <v>40775.208333333336</v>
      </c>
      <c r="L14838">
        <v>-43.813000000000002</v>
      </c>
      <c r="M14838">
        <v>-34.51</v>
      </c>
      <c r="N14838">
        <f t="shared" si="604"/>
        <v>1.1938194838802122E-2</v>
      </c>
    </row>
    <row r="14839" spans="1:14" x14ac:dyDescent="0.2">
      <c r="A14839" s="1">
        <v>40775.25</v>
      </c>
      <c r="B14839">
        <v>-38.112000000000002</v>
      </c>
      <c r="C14839">
        <v>-35.97</v>
      </c>
      <c r="D14839">
        <f t="shared" si="603"/>
        <v>1.0253026673122598E-2</v>
      </c>
      <c r="F14839" s="1"/>
      <c r="K14839" s="1">
        <v>40775.25</v>
      </c>
      <c r="L14839">
        <v>-43.683999999999997</v>
      </c>
      <c r="M14839">
        <v>-34.51</v>
      </c>
      <c r="N14839">
        <f t="shared" si="604"/>
        <v>1.1938194838802122E-2</v>
      </c>
    </row>
    <row r="14840" spans="1:14" x14ac:dyDescent="0.2">
      <c r="A14840" s="1">
        <v>40775.291666666664</v>
      </c>
      <c r="B14840">
        <v>-38.408000000000001</v>
      </c>
      <c r="C14840">
        <v>-36.148000000000003</v>
      </c>
      <c r="D14840">
        <f t="shared" si="603"/>
        <v>1.0063247335540709E-2</v>
      </c>
      <c r="F14840" s="1"/>
      <c r="K14840" s="1">
        <v>40775.291666666664</v>
      </c>
      <c r="L14840">
        <v>-43.942</v>
      </c>
      <c r="M14840">
        <v>-34.51</v>
      </c>
      <c r="N14840">
        <f t="shared" si="604"/>
        <v>1.1938194838802122E-2</v>
      </c>
    </row>
    <row r="14841" spans="1:14" x14ac:dyDescent="0.2">
      <c r="A14841" s="1">
        <v>40775.333333333336</v>
      </c>
      <c r="B14841">
        <v>-38.707999999999998</v>
      </c>
      <c r="C14841">
        <v>-36.328000000000003</v>
      </c>
      <c r="D14841">
        <f t="shared" si="603"/>
        <v>9.8746198666118442E-3</v>
      </c>
      <c r="F14841" s="1"/>
      <c r="K14841" s="1">
        <v>40775.333333333336</v>
      </c>
      <c r="L14841">
        <v>-42.442999999999998</v>
      </c>
      <c r="M14841">
        <v>-34.51</v>
      </c>
      <c r="N14841">
        <f t="shared" si="604"/>
        <v>1.1938194838802122E-2</v>
      </c>
    </row>
    <row r="14842" spans="1:14" x14ac:dyDescent="0.2">
      <c r="A14842" s="1">
        <v>40775.375</v>
      </c>
      <c r="B14842">
        <v>-38.508000000000003</v>
      </c>
      <c r="C14842">
        <v>-36.417999999999999</v>
      </c>
      <c r="D14842">
        <f t="shared" si="603"/>
        <v>9.7815285110538202E-3</v>
      </c>
      <c r="F14842" s="1"/>
      <c r="K14842" s="1">
        <v>40775.375</v>
      </c>
      <c r="L14842">
        <v>-42.323</v>
      </c>
      <c r="M14842">
        <v>-34.593000000000004</v>
      </c>
      <c r="N14842">
        <f t="shared" si="604"/>
        <v>1.183596872577289E-2</v>
      </c>
    </row>
    <row r="14843" spans="1:14" x14ac:dyDescent="0.2">
      <c r="A14843" s="1">
        <v>40775.416666666664</v>
      </c>
      <c r="B14843">
        <v>-38.808999999999997</v>
      </c>
      <c r="C14843">
        <v>-36.417999999999999</v>
      </c>
      <c r="D14843">
        <f t="shared" si="603"/>
        <v>9.7815285110538202E-3</v>
      </c>
      <c r="F14843" s="1"/>
      <c r="K14843" s="1">
        <v>40775.416666666664</v>
      </c>
      <c r="L14843">
        <v>-40.935000000000002</v>
      </c>
      <c r="M14843">
        <v>-34.593000000000004</v>
      </c>
      <c r="N14843">
        <f t="shared" si="604"/>
        <v>1.183596872577289E-2</v>
      </c>
    </row>
    <row r="14844" spans="1:14" x14ac:dyDescent="0.2">
      <c r="A14844" s="1">
        <v>40775.458333333336</v>
      </c>
      <c r="B14844">
        <v>-39.012</v>
      </c>
      <c r="C14844">
        <v>-36.6</v>
      </c>
      <c r="D14844">
        <f t="shared" si="603"/>
        <v>9.595734679839563E-3</v>
      </c>
      <c r="F14844" s="1"/>
      <c r="K14844" s="1">
        <v>40775.458333333336</v>
      </c>
      <c r="L14844">
        <v>-38.808999999999997</v>
      </c>
      <c r="M14844">
        <v>-34.593000000000004</v>
      </c>
      <c r="N14844">
        <f t="shared" si="604"/>
        <v>1.183596872577289E-2</v>
      </c>
    </row>
    <row r="14845" spans="1:14" x14ac:dyDescent="0.2">
      <c r="A14845" s="1">
        <v>40775.5</v>
      </c>
      <c r="B14845">
        <v>-39.320999999999998</v>
      </c>
      <c r="C14845">
        <v>-36.691000000000003</v>
      </c>
      <c r="D14845">
        <f t="shared" si="603"/>
        <v>9.5040580480354932E-3</v>
      </c>
      <c r="F14845" s="1"/>
      <c r="K14845" s="1">
        <v>40775.5</v>
      </c>
      <c r="L14845">
        <v>-37.820999999999998</v>
      </c>
      <c r="M14845">
        <v>-34.593000000000004</v>
      </c>
      <c r="N14845">
        <f t="shared" si="604"/>
        <v>1.183596872577289E-2</v>
      </c>
    </row>
    <row r="14846" spans="1:14" x14ac:dyDescent="0.2">
      <c r="A14846" s="1">
        <v>40775.541666666664</v>
      </c>
      <c r="B14846">
        <v>-39.320999999999998</v>
      </c>
      <c r="C14846">
        <v>-36.783000000000001</v>
      </c>
      <c r="D14846">
        <f t="shared" si="603"/>
        <v>9.4121921670275444E-3</v>
      </c>
      <c r="F14846" s="1"/>
      <c r="K14846" s="1">
        <v>40775.541666666664</v>
      </c>
      <c r="L14846">
        <v>-37.820999999999998</v>
      </c>
      <c r="M14846">
        <v>-34.677</v>
      </c>
      <c r="N14846">
        <f t="shared" si="604"/>
        <v>1.1733329221481454E-2</v>
      </c>
    </row>
    <row r="14847" spans="1:14" x14ac:dyDescent="0.2">
      <c r="A14847" s="1">
        <v>40775.583333333336</v>
      </c>
      <c r="B14847">
        <v>-39.320999999999998</v>
      </c>
      <c r="C14847">
        <v>-36.875999999999998</v>
      </c>
      <c r="D14847">
        <f t="shared" si="603"/>
        <v>9.3201571270270477E-3</v>
      </c>
      <c r="F14847" s="1"/>
      <c r="K14847" s="1">
        <v>40775.583333333336</v>
      </c>
      <c r="L14847">
        <v>-37.061</v>
      </c>
      <c r="M14847">
        <v>-34.677</v>
      </c>
      <c r="N14847">
        <f t="shared" si="604"/>
        <v>1.1733329221481454E-2</v>
      </c>
    </row>
    <row r="14848" spans="1:14" x14ac:dyDescent="0.2">
      <c r="A14848" s="1">
        <v>40775.625</v>
      </c>
      <c r="B14848">
        <v>-39.423999999999999</v>
      </c>
      <c r="C14848">
        <v>-36.968000000000004</v>
      </c>
      <c r="D14848">
        <f t="shared" si="603"/>
        <v>9.2299255369819658E-3</v>
      </c>
      <c r="F14848" s="1"/>
      <c r="K14848" s="1">
        <v>40775.625</v>
      </c>
      <c r="L14848">
        <v>-37.438000000000002</v>
      </c>
      <c r="M14848">
        <v>-34.677</v>
      </c>
      <c r="N14848">
        <f t="shared" si="604"/>
        <v>1.1733329221481454E-2</v>
      </c>
    </row>
    <row r="14849" spans="1:14" x14ac:dyDescent="0.2">
      <c r="A14849" s="1">
        <v>40775.666666666664</v>
      </c>
      <c r="B14849">
        <v>-39.423999999999999</v>
      </c>
      <c r="C14849">
        <v>-36.968000000000004</v>
      </c>
      <c r="D14849">
        <f t="shared" si="603"/>
        <v>9.2299255369819658E-3</v>
      </c>
      <c r="F14849" s="1"/>
      <c r="K14849" s="1">
        <v>40775.666666666664</v>
      </c>
      <c r="L14849">
        <v>-37.249000000000002</v>
      </c>
      <c r="M14849">
        <v>-34.761000000000003</v>
      </c>
      <c r="N14849">
        <f t="shared" si="604"/>
        <v>1.1631506951914516E-2</v>
      </c>
    </row>
    <row r="14850" spans="1:14" x14ac:dyDescent="0.2">
      <c r="A14850" s="1">
        <v>40775.708333333336</v>
      </c>
      <c r="B14850">
        <v>-39.529000000000003</v>
      </c>
      <c r="C14850">
        <v>-37.061</v>
      </c>
      <c r="D14850">
        <f t="shared" ref="D14850:D14913" si="605" xml:space="preserve"> 3495100000000*EXP(-6137.16644/(C14850+273.15))/(8.316*(273.15+C14850)) * 100/100</f>
        <v>9.13952915368604E-3</v>
      </c>
      <c r="F14850" s="1"/>
      <c r="K14850" s="1">
        <v>40775.708333333336</v>
      </c>
      <c r="L14850">
        <v>-37.061</v>
      </c>
      <c r="M14850">
        <v>-34.761000000000003</v>
      </c>
      <c r="N14850">
        <f t="shared" si="604"/>
        <v>1.1631506951914516E-2</v>
      </c>
    </row>
    <row r="14851" spans="1:14" x14ac:dyDescent="0.2">
      <c r="A14851" s="1">
        <v>40775.75</v>
      </c>
      <c r="B14851">
        <v>-39.529000000000003</v>
      </c>
      <c r="C14851">
        <v>-37.061</v>
      </c>
      <c r="D14851">
        <f t="shared" si="605"/>
        <v>9.13952915368604E-3</v>
      </c>
      <c r="F14851" s="1"/>
      <c r="K14851" s="1">
        <v>40775.75</v>
      </c>
      <c r="L14851">
        <v>-37.533000000000001</v>
      </c>
      <c r="M14851">
        <v>-34.761000000000003</v>
      </c>
      <c r="N14851">
        <f t="shared" si="604"/>
        <v>1.1631506951914516E-2</v>
      </c>
    </row>
    <row r="14852" spans="1:14" x14ac:dyDescent="0.2">
      <c r="A14852" s="1">
        <v>40775.791666666664</v>
      </c>
      <c r="B14852">
        <v>-39.529000000000003</v>
      </c>
      <c r="C14852">
        <v>-37.155000000000001</v>
      </c>
      <c r="D14852">
        <f t="shared" si="605"/>
        <v>9.0489876349735543E-3</v>
      </c>
      <c r="F14852" s="1"/>
      <c r="K14852" s="1">
        <v>40775.791666666664</v>
      </c>
      <c r="L14852">
        <v>-37.628</v>
      </c>
      <c r="M14852">
        <v>-34.761000000000003</v>
      </c>
      <c r="N14852">
        <f t="shared" ref="N14852:N14915" si="606" xml:space="preserve"> 3495100000000*EXP(-6137.16644/(M14852+273.15))/(8.316*(273.15+M14852)) * 100/100</f>
        <v>1.1631506951914516E-2</v>
      </c>
    </row>
    <row r="14853" spans="1:14" x14ac:dyDescent="0.2">
      <c r="A14853" s="1">
        <v>40775.833333333336</v>
      </c>
      <c r="B14853">
        <v>-39.423999999999999</v>
      </c>
      <c r="C14853">
        <v>-37.155000000000001</v>
      </c>
      <c r="D14853">
        <f t="shared" si="605"/>
        <v>9.0489876349735543E-3</v>
      </c>
      <c r="F14853" s="1"/>
      <c r="K14853" s="1">
        <v>40775.833333333336</v>
      </c>
      <c r="L14853">
        <v>-37.723999999999997</v>
      </c>
      <c r="M14853">
        <v>-34.761000000000003</v>
      </c>
      <c r="N14853">
        <f t="shared" si="606"/>
        <v>1.1631506951914516E-2</v>
      </c>
    </row>
    <row r="14854" spans="1:14" x14ac:dyDescent="0.2">
      <c r="A14854" s="1">
        <v>40775.875</v>
      </c>
      <c r="B14854">
        <v>-39.423999999999999</v>
      </c>
      <c r="C14854">
        <v>-37.155000000000001</v>
      </c>
      <c r="D14854">
        <f t="shared" si="605"/>
        <v>9.0489876349735543E-3</v>
      </c>
      <c r="F14854" s="1"/>
      <c r="K14854" s="1">
        <v>40775.875</v>
      </c>
      <c r="L14854">
        <v>-38.308999999999997</v>
      </c>
      <c r="M14854">
        <v>-34.761000000000003</v>
      </c>
      <c r="N14854">
        <f t="shared" si="606"/>
        <v>1.1631506951914516E-2</v>
      </c>
    </row>
    <row r="14855" spans="1:14" x14ac:dyDescent="0.2">
      <c r="A14855" s="1">
        <v>40775.916666666664</v>
      </c>
      <c r="B14855">
        <v>-39.216999999999999</v>
      </c>
      <c r="C14855">
        <v>-37.155000000000001</v>
      </c>
      <c r="D14855">
        <f t="shared" si="605"/>
        <v>9.0489876349735543E-3</v>
      </c>
      <c r="F14855" s="1"/>
      <c r="K14855" s="1">
        <v>40775.916666666664</v>
      </c>
      <c r="L14855">
        <v>-37.820999999999998</v>
      </c>
      <c r="M14855">
        <v>-34.761000000000003</v>
      </c>
      <c r="N14855">
        <f t="shared" si="606"/>
        <v>1.1631506951914516E-2</v>
      </c>
    </row>
    <row r="14856" spans="1:14" x14ac:dyDescent="0.2">
      <c r="A14856" s="1">
        <v>40775.958333333336</v>
      </c>
      <c r="B14856">
        <v>-39.216999999999999</v>
      </c>
      <c r="C14856">
        <v>-37.155000000000001</v>
      </c>
      <c r="D14856">
        <f t="shared" si="605"/>
        <v>9.0489876349735543E-3</v>
      </c>
      <c r="F14856" s="1"/>
      <c r="K14856" s="1">
        <v>40775.958333333336</v>
      </c>
      <c r="L14856">
        <v>-37.061</v>
      </c>
      <c r="M14856">
        <v>-34.761000000000003</v>
      </c>
      <c r="N14856">
        <f t="shared" si="606"/>
        <v>1.1631506951914516E-2</v>
      </c>
    </row>
    <row r="14857" spans="1:14" x14ac:dyDescent="0.2">
      <c r="A14857" s="1">
        <v>40776</v>
      </c>
      <c r="B14857">
        <v>-39.216999999999999</v>
      </c>
      <c r="C14857">
        <v>-37.155000000000001</v>
      </c>
      <c r="D14857">
        <f t="shared" si="605"/>
        <v>9.0489876349735543E-3</v>
      </c>
      <c r="F14857" s="1"/>
      <c r="K14857" s="1">
        <v>40776</v>
      </c>
      <c r="L14857">
        <v>-35.881</v>
      </c>
      <c r="M14857">
        <v>-34.677</v>
      </c>
      <c r="N14857">
        <f t="shared" si="606"/>
        <v>1.1733329221481454E-2</v>
      </c>
    </row>
    <row r="14858" spans="1:14" x14ac:dyDescent="0.2">
      <c r="A14858" s="1">
        <v>40776.041666666664</v>
      </c>
      <c r="B14858">
        <v>-38.909999999999997</v>
      </c>
      <c r="C14858">
        <v>-37.155000000000001</v>
      </c>
      <c r="D14858">
        <f t="shared" si="605"/>
        <v>9.0489876349735543E-3</v>
      </c>
      <c r="F14858" s="1"/>
      <c r="K14858" s="1">
        <v>40776.041666666664</v>
      </c>
      <c r="L14858">
        <v>-35.97</v>
      </c>
      <c r="M14858">
        <v>-34.761000000000003</v>
      </c>
      <c r="N14858">
        <f t="shared" si="606"/>
        <v>1.1631506951914516E-2</v>
      </c>
    </row>
    <row r="14859" spans="1:14" x14ac:dyDescent="0.2">
      <c r="A14859" s="1">
        <v>40776.083333333336</v>
      </c>
      <c r="B14859">
        <v>-38.707999999999998</v>
      </c>
      <c r="C14859">
        <v>-37.061</v>
      </c>
      <c r="D14859">
        <f t="shared" si="605"/>
        <v>9.13952915368604E-3</v>
      </c>
      <c r="F14859" s="1"/>
      <c r="K14859" s="1">
        <v>40776.083333333336</v>
      </c>
      <c r="L14859">
        <v>-36.6</v>
      </c>
      <c r="M14859">
        <v>-34.677</v>
      </c>
      <c r="N14859">
        <f t="shared" si="606"/>
        <v>1.1733329221481454E-2</v>
      </c>
    </row>
    <row r="14860" spans="1:14" x14ac:dyDescent="0.2">
      <c r="A14860" s="1">
        <v>40776.125</v>
      </c>
      <c r="B14860">
        <v>-38.606999999999999</v>
      </c>
      <c r="C14860">
        <v>-37.061</v>
      </c>
      <c r="D14860">
        <f t="shared" si="605"/>
        <v>9.13952915368604E-3</v>
      </c>
      <c r="F14860" s="1"/>
      <c r="K14860" s="1">
        <v>40776.125</v>
      </c>
      <c r="L14860">
        <v>-35.618000000000002</v>
      </c>
      <c r="M14860">
        <v>-34.677</v>
      </c>
      <c r="N14860">
        <f t="shared" si="606"/>
        <v>1.1733329221481454E-2</v>
      </c>
    </row>
    <row r="14861" spans="1:14" x14ac:dyDescent="0.2">
      <c r="A14861" s="1">
        <v>40776.166666666664</v>
      </c>
      <c r="B14861">
        <v>-38.112000000000002</v>
      </c>
      <c r="C14861">
        <v>-37.061</v>
      </c>
      <c r="D14861">
        <f t="shared" si="605"/>
        <v>9.13952915368604E-3</v>
      </c>
      <c r="F14861" s="1"/>
      <c r="K14861" s="1">
        <v>40776.166666666664</v>
      </c>
      <c r="L14861">
        <v>-35.881</v>
      </c>
      <c r="M14861">
        <v>-34.677</v>
      </c>
      <c r="N14861">
        <f t="shared" si="606"/>
        <v>1.1733329221481454E-2</v>
      </c>
    </row>
    <row r="14862" spans="1:14" x14ac:dyDescent="0.2">
      <c r="A14862" s="1">
        <v>40776.208333333336</v>
      </c>
      <c r="B14862">
        <v>-38.408000000000001</v>
      </c>
      <c r="C14862">
        <v>-36.968000000000004</v>
      </c>
      <c r="D14862">
        <f t="shared" si="605"/>
        <v>9.2299255369819658E-3</v>
      </c>
      <c r="F14862" s="1"/>
      <c r="K14862" s="1">
        <v>40776.208333333336</v>
      </c>
      <c r="L14862">
        <v>-36.058999999999997</v>
      </c>
      <c r="M14862">
        <v>-34.677</v>
      </c>
      <c r="N14862">
        <f t="shared" si="606"/>
        <v>1.1733329221481454E-2</v>
      </c>
    </row>
    <row r="14863" spans="1:14" x14ac:dyDescent="0.2">
      <c r="A14863" s="1">
        <v>40776.25</v>
      </c>
      <c r="B14863">
        <v>-38.508000000000003</v>
      </c>
      <c r="C14863">
        <v>-36.968000000000004</v>
      </c>
      <c r="D14863">
        <f t="shared" si="605"/>
        <v>9.2299255369819658E-3</v>
      </c>
      <c r="F14863" s="1"/>
      <c r="K14863" s="1">
        <v>40776.25</v>
      </c>
      <c r="L14863">
        <v>-35.530999999999999</v>
      </c>
      <c r="M14863">
        <v>-34.593000000000004</v>
      </c>
      <c r="N14863">
        <f t="shared" si="606"/>
        <v>1.183596872577289E-2</v>
      </c>
    </row>
    <row r="14864" spans="1:14" x14ac:dyDescent="0.2">
      <c r="A14864" s="1">
        <v>40776.291666666664</v>
      </c>
      <c r="B14864">
        <v>-38.606999999999999</v>
      </c>
      <c r="C14864">
        <v>-36.968000000000004</v>
      </c>
      <c r="D14864">
        <f t="shared" si="605"/>
        <v>9.2299255369819658E-3</v>
      </c>
      <c r="F14864" s="1"/>
      <c r="K14864" s="1">
        <v>40776.291666666664</v>
      </c>
      <c r="L14864">
        <v>-35.015000000000001</v>
      </c>
      <c r="M14864">
        <v>-34.593000000000004</v>
      </c>
      <c r="N14864">
        <f t="shared" si="606"/>
        <v>1.183596872577289E-2</v>
      </c>
    </row>
    <row r="14865" spans="1:14" x14ac:dyDescent="0.2">
      <c r="A14865" s="1">
        <v>40776.333333333336</v>
      </c>
      <c r="B14865">
        <v>-38.21</v>
      </c>
      <c r="C14865">
        <v>-36.968000000000004</v>
      </c>
      <c r="D14865">
        <f t="shared" si="605"/>
        <v>9.2299255369819658E-3</v>
      </c>
      <c r="F14865" s="1"/>
      <c r="K14865" s="1">
        <v>40776.333333333336</v>
      </c>
      <c r="L14865">
        <v>-34.93</v>
      </c>
      <c r="M14865">
        <v>-34.677</v>
      </c>
      <c r="N14865">
        <f t="shared" si="606"/>
        <v>1.1733329221481454E-2</v>
      </c>
    </row>
    <row r="14866" spans="1:14" x14ac:dyDescent="0.2">
      <c r="A14866" s="1">
        <v>40776.375</v>
      </c>
      <c r="B14866">
        <v>-38.21</v>
      </c>
      <c r="C14866">
        <v>-36.783000000000001</v>
      </c>
      <c r="D14866">
        <f t="shared" si="605"/>
        <v>9.4121921670275444E-3</v>
      </c>
      <c r="F14866" s="1"/>
      <c r="K14866" s="1">
        <v>40776.375</v>
      </c>
      <c r="L14866">
        <v>-34.761000000000003</v>
      </c>
      <c r="M14866">
        <v>-34.593000000000004</v>
      </c>
      <c r="N14866">
        <f t="shared" si="606"/>
        <v>1.183596872577289E-2</v>
      </c>
    </row>
    <row r="14867" spans="1:14" x14ac:dyDescent="0.2">
      <c r="A14867" s="1">
        <v>40776.416666666664</v>
      </c>
      <c r="B14867">
        <v>-38.508000000000003</v>
      </c>
      <c r="C14867">
        <v>-36.875999999999998</v>
      </c>
      <c r="D14867">
        <f t="shared" si="605"/>
        <v>9.3201571270270477E-3</v>
      </c>
      <c r="F14867" s="1"/>
      <c r="K14867" s="1">
        <v>40776.416666666664</v>
      </c>
      <c r="L14867">
        <v>-34.344999999999999</v>
      </c>
      <c r="M14867">
        <v>-34.593000000000004</v>
      </c>
      <c r="N14867">
        <f t="shared" si="606"/>
        <v>1.183596872577289E-2</v>
      </c>
    </row>
    <row r="14868" spans="1:14" x14ac:dyDescent="0.2">
      <c r="A14868" s="1">
        <v>40776.458333333336</v>
      </c>
      <c r="B14868">
        <v>-38.606999999999999</v>
      </c>
      <c r="C14868">
        <v>-36.968000000000004</v>
      </c>
      <c r="D14868">
        <f t="shared" si="605"/>
        <v>9.2299255369819658E-3</v>
      </c>
      <c r="F14868" s="1"/>
      <c r="K14868" s="1">
        <v>40776.458333333336</v>
      </c>
      <c r="L14868">
        <v>-34.677</v>
      </c>
      <c r="M14868">
        <v>-34.593000000000004</v>
      </c>
      <c r="N14868">
        <f t="shared" si="606"/>
        <v>1.183596872577289E-2</v>
      </c>
    </row>
    <row r="14869" spans="1:14" x14ac:dyDescent="0.2">
      <c r="A14869" s="1">
        <v>40776.5</v>
      </c>
      <c r="B14869">
        <v>-38.606999999999999</v>
      </c>
      <c r="C14869">
        <v>-36.968000000000004</v>
      </c>
      <c r="D14869">
        <f t="shared" si="605"/>
        <v>9.2299255369819658E-3</v>
      </c>
      <c r="F14869" s="1"/>
      <c r="K14869" s="1">
        <v>40776.5</v>
      </c>
      <c r="L14869">
        <v>-35.792999999999999</v>
      </c>
      <c r="M14869">
        <v>-34.593000000000004</v>
      </c>
      <c r="N14869">
        <f t="shared" si="606"/>
        <v>1.183596872577289E-2</v>
      </c>
    </row>
    <row r="14870" spans="1:14" x14ac:dyDescent="0.2">
      <c r="A14870" s="1">
        <v>40776.541666666664</v>
      </c>
      <c r="B14870">
        <v>-38.606999999999999</v>
      </c>
      <c r="C14870">
        <v>-36.968000000000004</v>
      </c>
      <c r="D14870">
        <f t="shared" si="605"/>
        <v>9.2299255369819658E-3</v>
      </c>
      <c r="F14870" s="1"/>
      <c r="K14870" s="1">
        <v>40776.541666666664</v>
      </c>
      <c r="L14870">
        <v>-35.618000000000002</v>
      </c>
      <c r="M14870">
        <v>-34.593000000000004</v>
      </c>
      <c r="N14870">
        <f t="shared" si="606"/>
        <v>1.183596872577289E-2</v>
      </c>
    </row>
    <row r="14871" spans="1:14" x14ac:dyDescent="0.2">
      <c r="A14871" s="1">
        <v>40776.583333333336</v>
      </c>
      <c r="B14871">
        <v>-38.606999999999999</v>
      </c>
      <c r="C14871">
        <v>-36.968000000000004</v>
      </c>
      <c r="D14871">
        <f t="shared" si="605"/>
        <v>9.2299255369819658E-3</v>
      </c>
      <c r="F14871" s="1"/>
      <c r="K14871" s="1">
        <v>40776.583333333336</v>
      </c>
      <c r="L14871">
        <v>-34.844999999999999</v>
      </c>
      <c r="M14871">
        <v>-34.51</v>
      </c>
      <c r="N14871">
        <f t="shared" si="606"/>
        <v>1.1938194838802122E-2</v>
      </c>
    </row>
    <row r="14872" spans="1:14" x14ac:dyDescent="0.2">
      <c r="A14872" s="1">
        <v>40776.625</v>
      </c>
      <c r="B14872">
        <v>-38.606999999999999</v>
      </c>
      <c r="C14872">
        <v>-37.061</v>
      </c>
      <c r="D14872">
        <f t="shared" si="605"/>
        <v>9.13952915368604E-3</v>
      </c>
      <c r="F14872" s="1"/>
      <c r="K14872" s="1">
        <v>40776.625</v>
      </c>
      <c r="L14872">
        <v>-34.844999999999999</v>
      </c>
      <c r="M14872">
        <v>-34.51</v>
      </c>
      <c r="N14872">
        <f t="shared" si="606"/>
        <v>1.1938194838802122E-2</v>
      </c>
    </row>
    <row r="14873" spans="1:14" x14ac:dyDescent="0.2">
      <c r="A14873" s="1">
        <v>40776.666666666664</v>
      </c>
      <c r="B14873">
        <v>-38.606999999999999</v>
      </c>
      <c r="C14873">
        <v>-37.061</v>
      </c>
      <c r="D14873">
        <f t="shared" si="605"/>
        <v>9.13952915368604E-3</v>
      </c>
      <c r="F14873" s="1"/>
      <c r="K14873" s="1">
        <v>40776.666666666664</v>
      </c>
      <c r="L14873">
        <v>-33.936</v>
      </c>
      <c r="M14873">
        <v>-34.51</v>
      </c>
      <c r="N14873">
        <f t="shared" si="606"/>
        <v>1.1938194838802122E-2</v>
      </c>
    </row>
    <row r="14874" spans="1:14" x14ac:dyDescent="0.2">
      <c r="A14874" s="1">
        <v>40776.708333333336</v>
      </c>
      <c r="B14874">
        <v>-38.606999999999999</v>
      </c>
      <c r="C14874">
        <v>-37.061</v>
      </c>
      <c r="D14874">
        <f t="shared" si="605"/>
        <v>9.13952915368604E-3</v>
      </c>
      <c r="F14874" s="1"/>
      <c r="K14874" s="1">
        <v>40776.708333333336</v>
      </c>
      <c r="L14874">
        <v>-33.061</v>
      </c>
      <c r="M14874">
        <v>-34.427</v>
      </c>
      <c r="N14874">
        <f t="shared" si="606"/>
        <v>1.2041230405653264E-2</v>
      </c>
    </row>
    <row r="14875" spans="1:14" x14ac:dyDescent="0.2">
      <c r="A14875" s="1">
        <v>40776.75</v>
      </c>
      <c r="B14875">
        <v>-38.408000000000001</v>
      </c>
      <c r="C14875">
        <v>-37.061</v>
      </c>
      <c r="D14875">
        <f t="shared" si="605"/>
        <v>9.13952915368604E-3</v>
      </c>
      <c r="F14875" s="1"/>
      <c r="K14875" s="1">
        <v>40776.75</v>
      </c>
      <c r="L14875">
        <v>-32.369</v>
      </c>
      <c r="M14875">
        <v>-34.427</v>
      </c>
      <c r="N14875">
        <f t="shared" si="606"/>
        <v>1.2041230405653264E-2</v>
      </c>
    </row>
    <row r="14876" spans="1:14" x14ac:dyDescent="0.2">
      <c r="A14876" s="1">
        <v>40776.791666666664</v>
      </c>
      <c r="B14876">
        <v>-38.21</v>
      </c>
      <c r="C14876">
        <v>-36.968000000000004</v>
      </c>
      <c r="D14876">
        <f t="shared" si="605"/>
        <v>9.2299255369819658E-3</v>
      </c>
      <c r="F14876" s="1"/>
      <c r="K14876" s="1">
        <v>40776.791666666664</v>
      </c>
      <c r="L14876">
        <v>-31.405000000000001</v>
      </c>
      <c r="M14876">
        <v>-34.344999999999999</v>
      </c>
      <c r="N14876">
        <f t="shared" si="606"/>
        <v>1.2143825137922313E-2</v>
      </c>
    </row>
    <row r="14877" spans="1:14" x14ac:dyDescent="0.2">
      <c r="A14877" s="1">
        <v>40776.833333333336</v>
      </c>
      <c r="B14877">
        <v>-38.112000000000002</v>
      </c>
      <c r="C14877">
        <v>-36.968000000000004</v>
      </c>
      <c r="D14877">
        <f t="shared" si="605"/>
        <v>9.2299255369819658E-3</v>
      </c>
      <c r="F14877" s="1"/>
      <c r="K14877" s="1">
        <v>40776.833333333336</v>
      </c>
      <c r="L14877">
        <v>-32.445</v>
      </c>
      <c r="M14877">
        <v>-34.344999999999999</v>
      </c>
      <c r="N14877">
        <f t="shared" si="606"/>
        <v>1.2143825137922313E-2</v>
      </c>
    </row>
    <row r="14878" spans="1:14" x14ac:dyDescent="0.2">
      <c r="A14878" s="1">
        <v>40776.875</v>
      </c>
      <c r="B14878">
        <v>-37.820999999999998</v>
      </c>
      <c r="C14878">
        <v>-36.875999999999998</v>
      </c>
      <c r="D14878">
        <f t="shared" si="605"/>
        <v>9.3201571270270477E-3</v>
      </c>
      <c r="F14878" s="1"/>
      <c r="K14878" s="1">
        <v>40776.875</v>
      </c>
      <c r="L14878">
        <v>-31.771999999999998</v>
      </c>
      <c r="M14878">
        <v>-34.262</v>
      </c>
      <c r="N14878">
        <f t="shared" si="606"/>
        <v>1.2248487125734597E-2</v>
      </c>
    </row>
    <row r="14879" spans="1:14" x14ac:dyDescent="0.2">
      <c r="A14879" s="1">
        <v>40776.916666666664</v>
      </c>
      <c r="B14879">
        <v>-37.061</v>
      </c>
      <c r="C14879">
        <v>-36.783000000000001</v>
      </c>
      <c r="D14879">
        <f t="shared" si="605"/>
        <v>9.4121921670275444E-3</v>
      </c>
      <c r="F14879" s="1"/>
      <c r="K14879" s="1">
        <v>40776.916666666664</v>
      </c>
      <c r="L14879">
        <v>-32.143000000000001</v>
      </c>
      <c r="M14879">
        <v>-34.262</v>
      </c>
      <c r="N14879">
        <f t="shared" si="606"/>
        <v>1.2248487125734597E-2</v>
      </c>
    </row>
    <row r="14880" spans="1:14" x14ac:dyDescent="0.2">
      <c r="A14880" s="1">
        <v>40776.958333333336</v>
      </c>
      <c r="B14880">
        <v>-36.417999999999999</v>
      </c>
      <c r="C14880">
        <v>-36.417999999999999</v>
      </c>
      <c r="D14880">
        <f t="shared" si="605"/>
        <v>9.7815285110538202E-3</v>
      </c>
      <c r="F14880" s="1"/>
      <c r="K14880" s="1">
        <v>40776.958333333336</v>
      </c>
      <c r="L14880">
        <v>-32.369</v>
      </c>
      <c r="M14880">
        <v>-34.262</v>
      </c>
      <c r="N14880">
        <f t="shared" si="606"/>
        <v>1.2248487125734597E-2</v>
      </c>
    </row>
    <row r="14881" spans="1:14" x14ac:dyDescent="0.2">
      <c r="A14881" s="1">
        <v>40777</v>
      </c>
      <c r="B14881">
        <v>-36.058999999999997</v>
      </c>
      <c r="C14881">
        <v>-36.148000000000003</v>
      </c>
      <c r="D14881">
        <f t="shared" si="605"/>
        <v>1.0063247335540709E-2</v>
      </c>
      <c r="F14881" s="1"/>
      <c r="K14881" s="1">
        <v>40777</v>
      </c>
      <c r="L14881">
        <v>-32.445</v>
      </c>
      <c r="M14881">
        <v>-34.262</v>
      </c>
      <c r="N14881">
        <f t="shared" si="606"/>
        <v>1.2248487125734597E-2</v>
      </c>
    </row>
    <row r="14882" spans="1:14" x14ac:dyDescent="0.2">
      <c r="A14882" s="1">
        <v>40777.041666666664</v>
      </c>
      <c r="B14882">
        <v>-36.148000000000003</v>
      </c>
      <c r="C14882">
        <v>-35.97</v>
      </c>
      <c r="D14882">
        <f t="shared" si="605"/>
        <v>1.0253026673122598E-2</v>
      </c>
      <c r="F14882" s="1"/>
      <c r="K14882" s="1">
        <v>40777.041666666664</v>
      </c>
      <c r="L14882">
        <v>-32.521000000000001</v>
      </c>
      <c r="M14882">
        <v>-34.18</v>
      </c>
      <c r="N14882">
        <f t="shared" si="606"/>
        <v>1.2352700116394544E-2</v>
      </c>
    </row>
    <row r="14883" spans="1:14" x14ac:dyDescent="0.2">
      <c r="A14883" s="1">
        <v>40777.083333333336</v>
      </c>
      <c r="B14883">
        <v>-36.238</v>
      </c>
      <c r="C14883">
        <v>-35.881</v>
      </c>
      <c r="D14883">
        <f t="shared" si="605"/>
        <v>1.0349143295192112E-2</v>
      </c>
      <c r="F14883" s="1"/>
      <c r="K14883" s="1">
        <v>40777.083333333336</v>
      </c>
      <c r="L14883">
        <v>-32.369</v>
      </c>
      <c r="M14883">
        <v>-34.18</v>
      </c>
      <c r="N14883">
        <f t="shared" si="606"/>
        <v>1.2352700116394544E-2</v>
      </c>
    </row>
    <row r="14884" spans="1:14" x14ac:dyDescent="0.2">
      <c r="A14884" s="1">
        <v>40777.125</v>
      </c>
      <c r="B14884">
        <v>-36.328000000000003</v>
      </c>
      <c r="C14884">
        <v>-35.881</v>
      </c>
      <c r="D14884">
        <f t="shared" si="605"/>
        <v>1.0349143295192112E-2</v>
      </c>
      <c r="F14884" s="1"/>
      <c r="K14884" s="1">
        <v>40777.125</v>
      </c>
      <c r="L14884">
        <v>-31.994</v>
      </c>
      <c r="M14884">
        <v>-34.097999999999999</v>
      </c>
      <c r="N14884">
        <f t="shared" si="606"/>
        <v>1.2457725900640124E-2</v>
      </c>
    </row>
    <row r="14885" spans="1:14" x14ac:dyDescent="0.2">
      <c r="A14885" s="1">
        <v>40777.166666666664</v>
      </c>
      <c r="B14885">
        <v>-36.058999999999997</v>
      </c>
      <c r="C14885">
        <v>-35.792999999999999</v>
      </c>
      <c r="D14885">
        <f t="shared" si="605"/>
        <v>1.0444992531460529E-2</v>
      </c>
      <c r="F14885" s="1"/>
      <c r="K14885" s="1">
        <v>40777.166666666664</v>
      </c>
      <c r="L14885">
        <v>-32.219000000000001</v>
      </c>
      <c r="M14885">
        <v>-34.097999999999999</v>
      </c>
      <c r="N14885">
        <f t="shared" si="606"/>
        <v>1.2457725900640124E-2</v>
      </c>
    </row>
    <row r="14886" spans="1:14" x14ac:dyDescent="0.2">
      <c r="A14886" s="1">
        <v>40777.208333333336</v>
      </c>
      <c r="B14886">
        <v>-35.881</v>
      </c>
      <c r="C14886">
        <v>-35.704999999999998</v>
      </c>
      <c r="D14886">
        <f t="shared" si="605"/>
        <v>1.0541655998387054E-2</v>
      </c>
      <c r="F14886" s="1"/>
      <c r="K14886" s="1">
        <v>40777.208333333336</v>
      </c>
      <c r="L14886">
        <v>-33.613999999999997</v>
      </c>
      <c r="M14886">
        <v>-34.097999999999999</v>
      </c>
      <c r="N14886">
        <f t="shared" si="606"/>
        <v>1.2457725900640124E-2</v>
      </c>
    </row>
    <row r="14887" spans="1:14" x14ac:dyDescent="0.2">
      <c r="A14887" s="1">
        <v>40777.25</v>
      </c>
      <c r="B14887">
        <v>-35.530999999999999</v>
      </c>
      <c r="C14887">
        <v>-35.618000000000002</v>
      </c>
      <c r="D14887">
        <f t="shared" si="605"/>
        <v>1.0638027555734213E-2</v>
      </c>
      <c r="F14887" s="1"/>
      <c r="K14887" s="1">
        <v>40777.25</v>
      </c>
      <c r="L14887">
        <v>-32.982999999999997</v>
      </c>
      <c r="M14887">
        <v>-34.017000000000003</v>
      </c>
      <c r="N14887">
        <f t="shared" si="606"/>
        <v>1.2562274477792892E-2</v>
      </c>
    </row>
    <row r="14888" spans="1:14" x14ac:dyDescent="0.2">
      <c r="A14888" s="1">
        <v>40777.291666666664</v>
      </c>
      <c r="B14888">
        <v>-35.356999999999999</v>
      </c>
      <c r="C14888">
        <v>-35.444000000000003</v>
      </c>
      <c r="D14888">
        <f t="shared" si="605"/>
        <v>1.0833200949673221E-2</v>
      </c>
      <c r="F14888" s="1"/>
      <c r="K14888" s="1">
        <v>40777.291666666664</v>
      </c>
      <c r="L14888">
        <v>-32.069000000000003</v>
      </c>
      <c r="M14888">
        <v>-33.936</v>
      </c>
      <c r="N14888">
        <f t="shared" si="606"/>
        <v>1.2667627306826499E-2</v>
      </c>
    </row>
    <row r="14889" spans="1:14" x14ac:dyDescent="0.2">
      <c r="A14889" s="1">
        <v>40777.333333333336</v>
      </c>
      <c r="B14889">
        <v>-35.185000000000002</v>
      </c>
      <c r="C14889">
        <v>-35.356999999999999</v>
      </c>
      <c r="D14889">
        <f t="shared" si="605"/>
        <v>1.0932015099146167E-2</v>
      </c>
      <c r="F14889" s="1"/>
      <c r="K14889" s="1">
        <v>40777.333333333336</v>
      </c>
      <c r="L14889">
        <v>-32.219000000000001</v>
      </c>
      <c r="M14889">
        <v>-33.936</v>
      </c>
      <c r="N14889">
        <f t="shared" si="606"/>
        <v>1.2667627306826499E-2</v>
      </c>
    </row>
    <row r="14890" spans="1:14" x14ac:dyDescent="0.2">
      <c r="A14890" s="1">
        <v>40777.375</v>
      </c>
      <c r="B14890">
        <v>-34.93</v>
      </c>
      <c r="C14890">
        <v>-35.185000000000002</v>
      </c>
      <c r="D14890">
        <f t="shared" si="605"/>
        <v>1.1129810261076671E-2</v>
      </c>
      <c r="F14890" s="1"/>
      <c r="K14890" s="1">
        <v>40777.375</v>
      </c>
      <c r="L14890">
        <v>-32.143000000000001</v>
      </c>
      <c r="M14890">
        <v>-33.936</v>
      </c>
      <c r="N14890">
        <f t="shared" si="606"/>
        <v>1.2667627306826499E-2</v>
      </c>
    </row>
    <row r="14891" spans="1:14" x14ac:dyDescent="0.2">
      <c r="A14891" s="1">
        <v>40777.416666666664</v>
      </c>
      <c r="B14891">
        <v>-35.1</v>
      </c>
      <c r="C14891">
        <v>-35.1</v>
      </c>
      <c r="D14891">
        <f t="shared" si="605"/>
        <v>1.1228765560584841E-2</v>
      </c>
      <c r="F14891" s="1"/>
      <c r="K14891" s="1">
        <v>40777.416666666664</v>
      </c>
      <c r="L14891">
        <v>-32.982999999999997</v>
      </c>
      <c r="M14891">
        <v>-33.936</v>
      </c>
      <c r="N14891">
        <f t="shared" si="606"/>
        <v>1.2667627306826499E-2</v>
      </c>
    </row>
    <row r="14892" spans="1:14" x14ac:dyDescent="0.2">
      <c r="A14892" s="1">
        <v>40777.458333333336</v>
      </c>
      <c r="B14892">
        <v>-35.1</v>
      </c>
      <c r="C14892">
        <v>-35.015000000000001</v>
      </c>
      <c r="D14892">
        <f t="shared" si="605"/>
        <v>1.132852764316924E-2</v>
      </c>
      <c r="F14892" s="1"/>
      <c r="K14892" s="1">
        <v>40777.458333333336</v>
      </c>
      <c r="L14892">
        <v>-32.293999999999997</v>
      </c>
      <c r="M14892">
        <v>-33.854999999999997</v>
      </c>
      <c r="N14892">
        <f t="shared" si="606"/>
        <v>1.2773789986162661E-2</v>
      </c>
    </row>
    <row r="14893" spans="1:14" x14ac:dyDescent="0.2">
      <c r="A14893" s="1">
        <v>40777.5</v>
      </c>
      <c r="B14893">
        <v>-35.015000000000001</v>
      </c>
      <c r="C14893">
        <v>-34.93</v>
      </c>
      <c r="D14893">
        <f t="shared" si="605"/>
        <v>1.1429102464142551E-2</v>
      </c>
      <c r="F14893" s="1"/>
      <c r="K14893" s="1">
        <v>40777.5</v>
      </c>
      <c r="L14893">
        <v>-31.405000000000001</v>
      </c>
      <c r="M14893">
        <v>-33.854999999999997</v>
      </c>
      <c r="N14893">
        <f t="shared" si="606"/>
        <v>1.2773789986162661E-2</v>
      </c>
    </row>
    <row r="14894" spans="1:14" x14ac:dyDescent="0.2">
      <c r="A14894" s="1">
        <v>40777.541666666664</v>
      </c>
      <c r="B14894">
        <v>-34.93</v>
      </c>
      <c r="C14894">
        <v>-34.93</v>
      </c>
      <c r="D14894">
        <f t="shared" si="605"/>
        <v>1.1429102464142551E-2</v>
      </c>
      <c r="F14894" s="1"/>
      <c r="K14894" s="1">
        <v>40777.541666666664</v>
      </c>
      <c r="L14894">
        <v>-31.332999999999998</v>
      </c>
      <c r="M14894">
        <v>-33.854999999999997</v>
      </c>
      <c r="N14894">
        <f t="shared" si="606"/>
        <v>1.2773789986162661E-2</v>
      </c>
    </row>
    <row r="14895" spans="1:14" x14ac:dyDescent="0.2">
      <c r="A14895" s="1">
        <v>40777.583333333336</v>
      </c>
      <c r="B14895">
        <v>-34.844999999999999</v>
      </c>
      <c r="C14895">
        <v>-34.844999999999999</v>
      </c>
      <c r="D14895">
        <f t="shared" si="605"/>
        <v>1.1530496017919455E-2</v>
      </c>
      <c r="F14895" s="1"/>
      <c r="K14895" s="1">
        <v>40777.583333333336</v>
      </c>
      <c r="L14895">
        <v>-30.902000000000001</v>
      </c>
      <c r="M14895">
        <v>-33.774000000000001</v>
      </c>
      <c r="N14895">
        <f t="shared" si="606"/>
        <v>1.2880768148861289E-2</v>
      </c>
    </row>
    <row r="14896" spans="1:14" x14ac:dyDescent="0.2">
      <c r="A14896" s="1">
        <v>40777.625</v>
      </c>
      <c r="B14896">
        <v>-34.761000000000003</v>
      </c>
      <c r="C14896">
        <v>-34.761000000000003</v>
      </c>
      <c r="D14896">
        <f t="shared" si="605"/>
        <v>1.1631506951914516E-2</v>
      </c>
      <c r="F14896" s="1"/>
      <c r="K14896" s="1">
        <v>40777.625</v>
      </c>
      <c r="L14896">
        <v>-30.34</v>
      </c>
      <c r="M14896">
        <v>-33.694000000000003</v>
      </c>
      <c r="N14896">
        <f t="shared" si="606"/>
        <v>1.2987231577822091E-2</v>
      </c>
    </row>
    <row r="14897" spans="1:14" x14ac:dyDescent="0.2">
      <c r="A14897" s="1">
        <v>40777.666666666664</v>
      </c>
      <c r="B14897">
        <v>-35.444000000000003</v>
      </c>
      <c r="C14897">
        <v>-34.844999999999999</v>
      </c>
      <c r="D14897">
        <f t="shared" si="605"/>
        <v>1.1530496017919455E-2</v>
      </c>
      <c r="F14897" s="1"/>
      <c r="K14897" s="1">
        <v>40777.666666666664</v>
      </c>
      <c r="L14897">
        <v>-29.722000000000001</v>
      </c>
      <c r="M14897">
        <v>-33.613999999999997</v>
      </c>
      <c r="N14897">
        <f t="shared" si="606"/>
        <v>1.3094501501839944E-2</v>
      </c>
    </row>
    <row r="14898" spans="1:14" x14ac:dyDescent="0.2">
      <c r="A14898" s="1">
        <v>40777.708333333336</v>
      </c>
      <c r="B14898">
        <v>-35.618000000000002</v>
      </c>
      <c r="C14898">
        <v>-34.93</v>
      </c>
      <c r="D14898">
        <f t="shared" si="605"/>
        <v>1.1429102464142551E-2</v>
      </c>
      <c r="F14898" s="1"/>
      <c r="K14898" s="1">
        <v>40777.708333333336</v>
      </c>
      <c r="L14898">
        <v>-29.927</v>
      </c>
      <c r="M14898">
        <v>-33.613999999999997</v>
      </c>
      <c r="N14898">
        <f t="shared" si="606"/>
        <v>1.3094501501839944E-2</v>
      </c>
    </row>
    <row r="14899" spans="1:14" x14ac:dyDescent="0.2">
      <c r="A14899" s="1">
        <v>40777.75</v>
      </c>
      <c r="B14899">
        <v>-35.1</v>
      </c>
      <c r="C14899">
        <v>-34.93</v>
      </c>
      <c r="D14899">
        <f t="shared" si="605"/>
        <v>1.1429102464142551E-2</v>
      </c>
      <c r="F14899" s="1"/>
      <c r="K14899" s="1">
        <v>40777.75</v>
      </c>
      <c r="L14899">
        <v>-30.972999999999999</v>
      </c>
      <c r="M14899">
        <v>-33.613999999999997</v>
      </c>
      <c r="N14899">
        <f t="shared" si="606"/>
        <v>1.3094501501839944E-2</v>
      </c>
    </row>
    <row r="14900" spans="1:14" x14ac:dyDescent="0.2">
      <c r="A14900" s="1">
        <v>40777.791666666664</v>
      </c>
      <c r="B14900">
        <v>-34.844999999999999</v>
      </c>
      <c r="C14900">
        <v>-34.761000000000003</v>
      </c>
      <c r="D14900">
        <f t="shared" si="605"/>
        <v>1.1631506951914516E-2</v>
      </c>
      <c r="F14900" s="1"/>
      <c r="K14900" s="1">
        <v>40777.791666666664</v>
      </c>
      <c r="L14900">
        <v>-30.619</v>
      </c>
      <c r="M14900">
        <v>-33.533999999999999</v>
      </c>
      <c r="N14900">
        <f t="shared" si="606"/>
        <v>1.3202583448467102E-2</v>
      </c>
    </row>
    <row r="14901" spans="1:14" x14ac:dyDescent="0.2">
      <c r="A14901" s="1">
        <v>40777.833333333336</v>
      </c>
      <c r="B14901">
        <v>-34.427</v>
      </c>
      <c r="C14901">
        <v>-34.593000000000004</v>
      </c>
      <c r="D14901">
        <f t="shared" si="605"/>
        <v>1.183596872577289E-2</v>
      </c>
      <c r="F14901" s="1"/>
      <c r="K14901" s="1">
        <v>40777.833333333336</v>
      </c>
      <c r="L14901">
        <v>-32.905999999999999</v>
      </c>
      <c r="M14901">
        <v>-33.533999999999999</v>
      </c>
      <c r="N14901">
        <f t="shared" si="606"/>
        <v>1.3202583448467102E-2</v>
      </c>
    </row>
    <row r="14902" spans="1:14" x14ac:dyDescent="0.2">
      <c r="A14902" s="1">
        <v>40777.875</v>
      </c>
      <c r="B14902">
        <v>-34.18</v>
      </c>
      <c r="C14902">
        <v>-34.51</v>
      </c>
      <c r="D14902">
        <f t="shared" si="605"/>
        <v>1.1938194838802122E-2</v>
      </c>
      <c r="F14902" s="1"/>
      <c r="K14902" s="1">
        <v>40777.875</v>
      </c>
      <c r="L14902">
        <v>-33.139000000000003</v>
      </c>
      <c r="M14902">
        <v>-33.613999999999997</v>
      </c>
      <c r="N14902">
        <f t="shared" si="606"/>
        <v>1.3094501501839944E-2</v>
      </c>
    </row>
    <row r="14903" spans="1:14" x14ac:dyDescent="0.2">
      <c r="A14903" s="1">
        <v>40777.916666666664</v>
      </c>
      <c r="B14903">
        <v>-33.774000000000001</v>
      </c>
      <c r="C14903">
        <v>-34.262</v>
      </c>
      <c r="D14903">
        <f t="shared" si="605"/>
        <v>1.2248487125734597E-2</v>
      </c>
      <c r="F14903" s="1"/>
      <c r="K14903" s="1">
        <v>40777.916666666664</v>
      </c>
      <c r="L14903">
        <v>-33.533999999999999</v>
      </c>
      <c r="M14903">
        <v>-33.533999999999999</v>
      </c>
      <c r="N14903">
        <f t="shared" si="606"/>
        <v>1.3202583448467102E-2</v>
      </c>
    </row>
    <row r="14904" spans="1:14" x14ac:dyDescent="0.2">
      <c r="A14904" s="1">
        <v>40777.958333333336</v>
      </c>
      <c r="B14904">
        <v>-33.613999999999997</v>
      </c>
      <c r="C14904">
        <v>-34.097999999999999</v>
      </c>
      <c r="D14904">
        <f t="shared" si="605"/>
        <v>1.2457725900640124E-2</v>
      </c>
      <c r="F14904" s="1"/>
      <c r="K14904" s="1">
        <v>40777.958333333336</v>
      </c>
      <c r="L14904">
        <v>-33.613999999999997</v>
      </c>
      <c r="M14904">
        <v>-33.533999999999999</v>
      </c>
      <c r="N14904">
        <f t="shared" si="606"/>
        <v>1.3202583448467102E-2</v>
      </c>
    </row>
    <row r="14905" spans="1:14" x14ac:dyDescent="0.2">
      <c r="A14905" s="1">
        <v>40778</v>
      </c>
      <c r="B14905">
        <v>-33.218000000000004</v>
      </c>
      <c r="C14905">
        <v>-33.936</v>
      </c>
      <c r="D14905">
        <f t="shared" si="605"/>
        <v>1.2667627306826499E-2</v>
      </c>
      <c r="F14905" s="1"/>
      <c r="K14905" s="1">
        <v>40778</v>
      </c>
      <c r="L14905">
        <v>-32.750999999999998</v>
      </c>
      <c r="M14905">
        <v>-33.454000000000001</v>
      </c>
      <c r="N14905">
        <f t="shared" si="606"/>
        <v>1.3311482978921258E-2</v>
      </c>
    </row>
    <row r="14906" spans="1:14" x14ac:dyDescent="0.2">
      <c r="A14906" s="1">
        <v>40778.041666666664</v>
      </c>
      <c r="B14906">
        <v>-33.139000000000003</v>
      </c>
      <c r="C14906">
        <v>-33.774000000000001</v>
      </c>
      <c r="D14906">
        <f t="shared" si="605"/>
        <v>1.2880768148861289E-2</v>
      </c>
      <c r="F14906" s="1"/>
      <c r="K14906" s="1">
        <v>40778.041666666664</v>
      </c>
      <c r="L14906">
        <v>-32.982999999999997</v>
      </c>
      <c r="M14906">
        <v>-33.454000000000001</v>
      </c>
      <c r="N14906">
        <f t="shared" si="606"/>
        <v>1.3311482978921258E-2</v>
      </c>
    </row>
    <row r="14907" spans="1:14" x14ac:dyDescent="0.2">
      <c r="A14907" s="1">
        <v>40778.083333333336</v>
      </c>
      <c r="B14907">
        <v>-33.139000000000003</v>
      </c>
      <c r="C14907">
        <v>-33.694000000000003</v>
      </c>
      <c r="D14907">
        <f t="shared" si="605"/>
        <v>1.2987231577822091E-2</v>
      </c>
      <c r="F14907" s="1"/>
      <c r="K14907" s="1">
        <v>40778.083333333336</v>
      </c>
      <c r="L14907">
        <v>-32.828000000000003</v>
      </c>
      <c r="M14907">
        <v>-33.454000000000001</v>
      </c>
      <c r="N14907">
        <f t="shared" si="606"/>
        <v>1.3311482978921258E-2</v>
      </c>
    </row>
    <row r="14908" spans="1:14" x14ac:dyDescent="0.2">
      <c r="A14908" s="1">
        <v>40778.125</v>
      </c>
      <c r="B14908">
        <v>-33.218000000000004</v>
      </c>
      <c r="C14908">
        <v>-33.694000000000003</v>
      </c>
      <c r="D14908">
        <f t="shared" si="605"/>
        <v>1.2987231577822091E-2</v>
      </c>
      <c r="F14908" s="1"/>
      <c r="K14908" s="1">
        <v>40778.125</v>
      </c>
      <c r="L14908">
        <v>-31.844999999999999</v>
      </c>
      <c r="M14908">
        <v>-33.375</v>
      </c>
      <c r="N14908">
        <f t="shared" si="606"/>
        <v>1.3419829050857708E-2</v>
      </c>
    </row>
    <row r="14909" spans="1:14" x14ac:dyDescent="0.2">
      <c r="A14909" s="1">
        <v>40778.166666666664</v>
      </c>
      <c r="B14909">
        <v>-32.750999999999998</v>
      </c>
      <c r="C14909">
        <v>-33.533999999999999</v>
      </c>
      <c r="D14909">
        <f t="shared" si="605"/>
        <v>1.3202583448467102E-2</v>
      </c>
      <c r="F14909" s="1"/>
      <c r="K14909" s="1">
        <v>40778.166666666664</v>
      </c>
      <c r="L14909">
        <v>-31.623999999999999</v>
      </c>
      <c r="M14909">
        <v>-33.375</v>
      </c>
      <c r="N14909">
        <f t="shared" si="606"/>
        <v>1.3419829050857708E-2</v>
      </c>
    </row>
    <row r="14910" spans="1:14" x14ac:dyDescent="0.2">
      <c r="A14910" s="1">
        <v>40778.208333333336</v>
      </c>
      <c r="B14910">
        <v>-32.445</v>
      </c>
      <c r="C14910">
        <v>-33.295999999999999</v>
      </c>
      <c r="D14910">
        <f t="shared" si="605"/>
        <v>1.3528983271175332E-2</v>
      </c>
      <c r="F14910" s="1"/>
      <c r="K14910" s="1">
        <v>40778.208333333336</v>
      </c>
      <c r="L14910">
        <v>-30.831</v>
      </c>
      <c r="M14910">
        <v>-33.295999999999999</v>
      </c>
      <c r="N14910">
        <f t="shared" si="606"/>
        <v>1.3528983271175332E-2</v>
      </c>
    </row>
    <row r="14911" spans="1:14" x14ac:dyDescent="0.2">
      <c r="A14911" s="1">
        <v>40778.25</v>
      </c>
      <c r="B14911">
        <v>-32.143000000000001</v>
      </c>
      <c r="C14911">
        <v>-33.139000000000003</v>
      </c>
      <c r="D14911">
        <f t="shared" si="605"/>
        <v>1.3748330494157331E-2</v>
      </c>
      <c r="F14911" s="1"/>
      <c r="K14911" s="1">
        <v>40778.25</v>
      </c>
      <c r="L14911">
        <v>-30.902000000000001</v>
      </c>
      <c r="M14911">
        <v>-33.295999999999999</v>
      </c>
      <c r="N14911">
        <f t="shared" si="606"/>
        <v>1.3528983271175332E-2</v>
      </c>
    </row>
    <row r="14912" spans="1:14" x14ac:dyDescent="0.2">
      <c r="A14912" s="1">
        <v>40778.291666666664</v>
      </c>
      <c r="B14912">
        <v>-31.698</v>
      </c>
      <c r="C14912">
        <v>-32.905999999999999</v>
      </c>
      <c r="D14912">
        <f t="shared" si="605"/>
        <v>1.407987426131101E-2</v>
      </c>
      <c r="F14912" s="1"/>
      <c r="K14912" s="1">
        <v>40778.291666666664</v>
      </c>
      <c r="L14912">
        <v>-30.69</v>
      </c>
      <c r="M14912">
        <v>-33.295999999999999</v>
      </c>
      <c r="N14912">
        <f t="shared" si="606"/>
        <v>1.3528983271175332E-2</v>
      </c>
    </row>
    <row r="14913" spans="1:14" x14ac:dyDescent="0.2">
      <c r="A14913" s="1">
        <v>40778.333333333336</v>
      </c>
      <c r="B14913">
        <v>-31.332999999999998</v>
      </c>
      <c r="C14913">
        <v>-32.673999999999999</v>
      </c>
      <c r="D14913">
        <f t="shared" si="605"/>
        <v>1.4417263733765496E-2</v>
      </c>
      <c r="F14913" s="1"/>
      <c r="K14913" s="1">
        <v>40778.333333333336</v>
      </c>
      <c r="L14913">
        <v>-31.187999999999999</v>
      </c>
      <c r="M14913">
        <v>-33.295999999999999</v>
      </c>
      <c r="N14913">
        <f t="shared" si="606"/>
        <v>1.3528983271175332E-2</v>
      </c>
    </row>
    <row r="14914" spans="1:14" x14ac:dyDescent="0.2">
      <c r="A14914" s="1">
        <v>40778.375</v>
      </c>
      <c r="B14914">
        <v>-30.902000000000001</v>
      </c>
      <c r="C14914">
        <v>-32.445</v>
      </c>
      <c r="D14914">
        <f t="shared" ref="D14914:D14977" si="607" xml:space="preserve"> 3495100000000*EXP(-6137.16644/(C14914+273.15))/(8.316*(273.15+C14914)) * 100/100</f>
        <v>1.4757544062241702E-2</v>
      </c>
      <c r="F14914" s="1"/>
      <c r="K14914" s="1">
        <v>40778.375</v>
      </c>
      <c r="L14914">
        <v>-31.332999999999998</v>
      </c>
      <c r="M14914">
        <v>-33.295999999999999</v>
      </c>
      <c r="N14914">
        <f t="shared" si="606"/>
        <v>1.3528983271175332E-2</v>
      </c>
    </row>
    <row r="14915" spans="1:14" x14ac:dyDescent="0.2">
      <c r="A14915" s="1">
        <v>40778.416666666664</v>
      </c>
      <c r="B14915">
        <v>-30.619</v>
      </c>
      <c r="C14915">
        <v>-32.219000000000001</v>
      </c>
      <c r="D14915">
        <f t="shared" si="607"/>
        <v>1.5100570076324418E-2</v>
      </c>
      <c r="F14915" s="1"/>
      <c r="K14915" s="1">
        <v>40778.416666666664</v>
      </c>
      <c r="L14915">
        <v>-31.550999999999998</v>
      </c>
      <c r="M14915">
        <v>-33.295999999999999</v>
      </c>
      <c r="N14915">
        <f t="shared" si="606"/>
        <v>1.3528983271175332E-2</v>
      </c>
    </row>
    <row r="14916" spans="1:14" x14ac:dyDescent="0.2">
      <c r="A14916" s="1">
        <v>40778.458333333336</v>
      </c>
      <c r="B14916">
        <v>-30.27</v>
      </c>
      <c r="C14916">
        <v>-31.994</v>
      </c>
      <c r="D14916">
        <f t="shared" si="607"/>
        <v>1.5449324032325192E-2</v>
      </c>
      <c r="F14916" s="1"/>
      <c r="K14916" s="1">
        <v>40778.458333333336</v>
      </c>
      <c r="L14916">
        <v>-31.623999999999999</v>
      </c>
      <c r="M14916">
        <v>-33.218000000000004</v>
      </c>
      <c r="N14916">
        <f t="shared" ref="N14916:N14979" si="608" xml:space="preserve"> 3495100000000*EXP(-6137.16644/(M14916+273.15))/(8.316*(273.15+M14916)) * 100/100</f>
        <v>1.3637553988196721E-2</v>
      </c>
    </row>
    <row r="14917" spans="1:14" x14ac:dyDescent="0.2">
      <c r="A14917" s="1">
        <v>40778.5</v>
      </c>
      <c r="B14917">
        <v>-29.52</v>
      </c>
      <c r="C14917">
        <v>-31.698</v>
      </c>
      <c r="D14917">
        <f t="shared" si="607"/>
        <v>1.5919374154736068E-2</v>
      </c>
      <c r="F14917" s="1"/>
      <c r="K14917" s="1">
        <v>40778.5</v>
      </c>
      <c r="L14917">
        <v>-31.771999999999998</v>
      </c>
      <c r="M14917">
        <v>-33.218000000000004</v>
      </c>
      <c r="N14917">
        <f t="shared" si="608"/>
        <v>1.3637553988196721E-2</v>
      </c>
    </row>
    <row r="14918" spans="1:14" x14ac:dyDescent="0.2">
      <c r="A14918" s="1">
        <v>40778.541666666664</v>
      </c>
      <c r="B14918">
        <v>-29.452999999999999</v>
      </c>
      <c r="C14918">
        <v>-31.405000000000001</v>
      </c>
      <c r="D14918">
        <f t="shared" si="607"/>
        <v>1.6397533974044969E-2</v>
      </c>
      <c r="F14918" s="1"/>
      <c r="K14918" s="1">
        <v>40778.541666666664</v>
      </c>
      <c r="L14918">
        <v>-31.994</v>
      </c>
      <c r="M14918">
        <v>-33.218000000000004</v>
      </c>
      <c r="N14918">
        <f t="shared" si="608"/>
        <v>1.3637553988196721E-2</v>
      </c>
    </row>
    <row r="14919" spans="1:14" x14ac:dyDescent="0.2">
      <c r="A14919" s="1">
        <v>40778.583333333336</v>
      </c>
      <c r="B14919">
        <v>-28.858000000000001</v>
      </c>
      <c r="C14919">
        <v>-31.187999999999999</v>
      </c>
      <c r="D14919">
        <f t="shared" si="607"/>
        <v>1.6760109330665487E-2</v>
      </c>
      <c r="F14919" s="1"/>
      <c r="K14919" s="1">
        <v>40778.583333333336</v>
      </c>
      <c r="L14919">
        <v>-32.069000000000003</v>
      </c>
      <c r="M14919">
        <v>-33.218000000000004</v>
      </c>
      <c r="N14919">
        <f t="shared" si="608"/>
        <v>1.3637553988196721E-2</v>
      </c>
    </row>
    <row r="14920" spans="1:14" x14ac:dyDescent="0.2">
      <c r="A14920" s="1">
        <v>40778.625</v>
      </c>
      <c r="B14920">
        <v>-28.276</v>
      </c>
      <c r="C14920">
        <v>-30.831</v>
      </c>
      <c r="D14920">
        <f t="shared" si="607"/>
        <v>1.7372620069621231E-2</v>
      </c>
      <c r="F14920" s="1"/>
      <c r="K14920" s="1">
        <v>40778.625</v>
      </c>
      <c r="L14920">
        <v>-31.92</v>
      </c>
      <c r="M14920">
        <v>-33.218000000000004</v>
      </c>
      <c r="N14920">
        <f t="shared" si="608"/>
        <v>1.3637553988196721E-2</v>
      </c>
    </row>
    <row r="14921" spans="1:14" x14ac:dyDescent="0.2">
      <c r="A14921" s="1">
        <v>40778.666666666664</v>
      </c>
      <c r="B14921">
        <v>-28.085999999999999</v>
      </c>
      <c r="C14921">
        <v>-30.548999999999999</v>
      </c>
      <c r="D14921">
        <f t="shared" si="607"/>
        <v>1.7870874619392355E-2</v>
      </c>
      <c r="F14921" s="1"/>
      <c r="K14921" s="1">
        <v>40778.666666666664</v>
      </c>
      <c r="L14921">
        <v>-31.550999999999998</v>
      </c>
      <c r="M14921">
        <v>-33.139000000000003</v>
      </c>
      <c r="N14921">
        <f t="shared" si="608"/>
        <v>1.3748330494157331E-2</v>
      </c>
    </row>
    <row r="14922" spans="1:14" x14ac:dyDescent="0.2">
      <c r="A14922" s="1">
        <v>40778.708333333336</v>
      </c>
      <c r="B14922">
        <v>-27.707999999999998</v>
      </c>
      <c r="C14922">
        <v>-30.27</v>
      </c>
      <c r="D14922">
        <f t="shared" si="607"/>
        <v>1.8376678185005553E-2</v>
      </c>
      <c r="F14922" s="1"/>
      <c r="K14922" s="1">
        <v>40778.708333333336</v>
      </c>
      <c r="L14922">
        <v>-31.623999999999999</v>
      </c>
      <c r="M14922">
        <v>-33.139000000000003</v>
      </c>
      <c r="N14922">
        <f t="shared" si="608"/>
        <v>1.3748330494157331E-2</v>
      </c>
    </row>
    <row r="14923" spans="1:14" x14ac:dyDescent="0.2">
      <c r="A14923" s="1">
        <v>40778.75</v>
      </c>
      <c r="B14923">
        <v>-27.584</v>
      </c>
      <c r="C14923">
        <v>-30.062999999999999</v>
      </c>
      <c r="D14923">
        <f t="shared" si="607"/>
        <v>1.8760387734997601E-2</v>
      </c>
      <c r="F14923" s="1"/>
      <c r="K14923" s="1">
        <v>40778.75</v>
      </c>
      <c r="L14923">
        <v>-32.143000000000001</v>
      </c>
      <c r="M14923">
        <v>-33.139000000000003</v>
      </c>
      <c r="N14923">
        <f t="shared" si="608"/>
        <v>1.3748330494157331E-2</v>
      </c>
    </row>
    <row r="14924" spans="1:14" x14ac:dyDescent="0.2">
      <c r="A14924" s="1">
        <v>40778.791666666664</v>
      </c>
      <c r="B14924">
        <v>-27.584</v>
      </c>
      <c r="C14924">
        <v>-29.858000000000001</v>
      </c>
      <c r="D14924">
        <f t="shared" si="607"/>
        <v>1.9147608339635275E-2</v>
      </c>
      <c r="F14924" s="1"/>
      <c r="K14924" s="1">
        <v>40778.791666666664</v>
      </c>
      <c r="L14924">
        <v>-32.219000000000001</v>
      </c>
      <c r="M14924">
        <v>-33.139000000000003</v>
      </c>
      <c r="N14924">
        <f t="shared" si="608"/>
        <v>1.3748330494157331E-2</v>
      </c>
    </row>
    <row r="14925" spans="1:14" x14ac:dyDescent="0.2">
      <c r="A14925" s="1">
        <v>40778.833333333336</v>
      </c>
      <c r="B14925">
        <v>-27.46</v>
      </c>
      <c r="C14925">
        <v>-29.722000000000001</v>
      </c>
      <c r="D14925">
        <f t="shared" si="607"/>
        <v>1.9408519832111438E-2</v>
      </c>
      <c r="F14925" s="1"/>
      <c r="K14925" s="1">
        <v>40778.833333333336</v>
      </c>
      <c r="L14925">
        <v>-32.293999999999997</v>
      </c>
      <c r="M14925">
        <v>-33.139000000000003</v>
      </c>
      <c r="N14925">
        <f t="shared" si="608"/>
        <v>1.3748330494157331E-2</v>
      </c>
    </row>
    <row r="14926" spans="1:14" x14ac:dyDescent="0.2">
      <c r="A14926" s="1">
        <v>40778.875</v>
      </c>
      <c r="B14926">
        <v>-27.152999999999999</v>
      </c>
      <c r="C14926">
        <v>-29.587</v>
      </c>
      <c r="D14926">
        <f t="shared" si="607"/>
        <v>1.9670728775110193E-2</v>
      </c>
      <c r="F14926" s="1"/>
      <c r="K14926" s="1">
        <v>40778.875</v>
      </c>
      <c r="L14926">
        <v>-32.369</v>
      </c>
      <c r="M14926">
        <v>-33.139000000000003</v>
      </c>
      <c r="N14926">
        <f t="shared" si="608"/>
        <v>1.3748330494157331E-2</v>
      </c>
    </row>
    <row r="14927" spans="1:14" x14ac:dyDescent="0.2">
      <c r="A14927" s="1">
        <v>40778.916666666664</v>
      </c>
      <c r="B14927">
        <v>-26.97</v>
      </c>
      <c r="C14927">
        <v>-29.385999999999999</v>
      </c>
      <c r="D14927">
        <f t="shared" si="607"/>
        <v>2.0067142679870319E-2</v>
      </c>
      <c r="F14927" s="1"/>
      <c r="K14927" s="1">
        <v>40778.916666666664</v>
      </c>
      <c r="L14927">
        <v>-32.445</v>
      </c>
      <c r="M14927">
        <v>-33.139000000000003</v>
      </c>
      <c r="N14927">
        <f t="shared" si="608"/>
        <v>1.3748330494157331E-2</v>
      </c>
    </row>
    <row r="14928" spans="1:14" x14ac:dyDescent="0.2">
      <c r="A14928" s="1">
        <v>40778.958333333336</v>
      </c>
      <c r="B14928">
        <v>-26.789000000000001</v>
      </c>
      <c r="C14928">
        <v>-29.253</v>
      </c>
      <c r="D14928">
        <f t="shared" si="607"/>
        <v>2.0333453184968514E-2</v>
      </c>
      <c r="F14928" s="1"/>
      <c r="K14928" s="1">
        <v>40778.958333333336</v>
      </c>
      <c r="L14928">
        <v>-32.673999999999999</v>
      </c>
      <c r="M14928">
        <v>-33.139000000000003</v>
      </c>
      <c r="N14928">
        <f t="shared" si="608"/>
        <v>1.3748330494157331E-2</v>
      </c>
    </row>
    <row r="14929" spans="1:14" x14ac:dyDescent="0.2">
      <c r="A14929" s="1">
        <v>40779</v>
      </c>
      <c r="B14929">
        <v>-26.609000000000002</v>
      </c>
      <c r="C14929">
        <v>-29.055</v>
      </c>
      <c r="D14929">
        <f t="shared" si="607"/>
        <v>2.0735913403615774E-2</v>
      </c>
      <c r="F14929" s="1"/>
      <c r="K14929" s="1">
        <v>40779</v>
      </c>
      <c r="L14929">
        <v>-33.061</v>
      </c>
      <c r="M14929">
        <v>-33.061</v>
      </c>
      <c r="N14929">
        <f t="shared" si="608"/>
        <v>1.3858513688596183E-2</v>
      </c>
    </row>
    <row r="14930" spans="1:14" x14ac:dyDescent="0.2">
      <c r="A14930" s="1">
        <v>40779.041666666664</v>
      </c>
      <c r="B14930">
        <v>-26.609000000000002</v>
      </c>
      <c r="C14930">
        <v>-28.922999999999998</v>
      </c>
      <c r="D14930">
        <f t="shared" si="607"/>
        <v>2.1008257457425909E-2</v>
      </c>
      <c r="F14930" s="1"/>
      <c r="K14930" s="1">
        <v>40779.041666666664</v>
      </c>
      <c r="L14930">
        <v>-32.982999999999997</v>
      </c>
      <c r="M14930">
        <v>-33.061</v>
      </c>
      <c r="N14930">
        <f t="shared" si="608"/>
        <v>1.3858513688596183E-2</v>
      </c>
    </row>
    <row r="14931" spans="1:14" x14ac:dyDescent="0.2">
      <c r="A14931" s="1">
        <v>40779.083333333336</v>
      </c>
      <c r="B14931">
        <v>-26.55</v>
      </c>
      <c r="C14931">
        <v>-28.792000000000002</v>
      </c>
      <c r="D14931">
        <f t="shared" si="607"/>
        <v>2.1281771825457974E-2</v>
      </c>
      <c r="F14931" s="1"/>
      <c r="K14931" s="1">
        <v>40779.083333333336</v>
      </c>
      <c r="L14931">
        <v>-33.061</v>
      </c>
      <c r="M14931">
        <v>-33.139000000000003</v>
      </c>
      <c r="N14931">
        <f t="shared" si="608"/>
        <v>1.3748330494157331E-2</v>
      </c>
    </row>
    <row r="14932" spans="1:14" x14ac:dyDescent="0.2">
      <c r="A14932" s="1">
        <v>40779.125</v>
      </c>
      <c r="B14932">
        <v>-26.609000000000002</v>
      </c>
      <c r="C14932">
        <v>-28.727</v>
      </c>
      <c r="D14932">
        <f t="shared" si="607"/>
        <v>2.1418691467793245E-2</v>
      </c>
      <c r="F14932" s="1"/>
      <c r="K14932" s="1">
        <v>40779.125</v>
      </c>
      <c r="L14932">
        <v>-33.774000000000001</v>
      </c>
      <c r="M14932">
        <v>-33.061</v>
      </c>
      <c r="N14932">
        <f t="shared" si="608"/>
        <v>1.3858513688596183E-2</v>
      </c>
    </row>
    <row r="14933" spans="1:14" x14ac:dyDescent="0.2">
      <c r="A14933" s="1">
        <v>40779.166666666664</v>
      </c>
      <c r="B14933">
        <v>-26.849</v>
      </c>
      <c r="C14933">
        <v>-28.661999999999999</v>
      </c>
      <c r="D14933">
        <f t="shared" si="607"/>
        <v>2.1556416973371441E-2</v>
      </c>
      <c r="F14933" s="1"/>
      <c r="K14933" s="1">
        <v>40779.166666666664</v>
      </c>
      <c r="L14933">
        <v>-34.097999999999999</v>
      </c>
      <c r="M14933">
        <v>-33.061</v>
      </c>
      <c r="N14933">
        <f t="shared" si="608"/>
        <v>1.3858513688596183E-2</v>
      </c>
    </row>
    <row r="14934" spans="1:14" x14ac:dyDescent="0.2">
      <c r="A14934" s="1">
        <v>40779.208333333336</v>
      </c>
      <c r="B14934">
        <v>-27.030999999999999</v>
      </c>
      <c r="C14934">
        <v>-28.661999999999999</v>
      </c>
      <c r="D14934">
        <f t="shared" si="607"/>
        <v>2.1556416973371441E-2</v>
      </c>
      <c r="F14934" s="1"/>
      <c r="K14934" s="1">
        <v>40779.208333333336</v>
      </c>
      <c r="L14934">
        <v>-33.454000000000001</v>
      </c>
      <c r="M14934">
        <v>-32.982999999999997</v>
      </c>
      <c r="N14934">
        <f t="shared" si="608"/>
        <v>1.3969506018864186E-2</v>
      </c>
    </row>
    <row r="14935" spans="1:14" x14ac:dyDescent="0.2">
      <c r="A14935" s="1">
        <v>40779.25</v>
      </c>
      <c r="B14935">
        <v>-27.398</v>
      </c>
      <c r="C14935">
        <v>-28.727</v>
      </c>
      <c r="D14935">
        <f t="shared" si="607"/>
        <v>2.1418691467793245E-2</v>
      </c>
      <c r="F14935" s="1"/>
      <c r="K14935" s="1">
        <v>40779.25</v>
      </c>
      <c r="L14935">
        <v>-33.295999999999999</v>
      </c>
      <c r="M14935">
        <v>-32.982999999999997</v>
      </c>
      <c r="N14935">
        <f t="shared" si="608"/>
        <v>1.3969506018864186E-2</v>
      </c>
    </row>
    <row r="14936" spans="1:14" x14ac:dyDescent="0.2">
      <c r="A14936" s="1">
        <v>40779.291666666664</v>
      </c>
      <c r="B14936">
        <v>-27.707999999999998</v>
      </c>
      <c r="C14936">
        <v>-28.792000000000002</v>
      </c>
      <c r="D14936">
        <f t="shared" si="607"/>
        <v>2.1281771825457974E-2</v>
      </c>
      <c r="F14936" s="1"/>
      <c r="K14936" s="1">
        <v>40779.291666666664</v>
      </c>
      <c r="L14936">
        <v>-32.982999999999997</v>
      </c>
      <c r="M14936">
        <v>-32.982999999999997</v>
      </c>
      <c r="N14936">
        <f t="shared" si="608"/>
        <v>1.3969506018864186E-2</v>
      </c>
    </row>
    <row r="14937" spans="1:14" x14ac:dyDescent="0.2">
      <c r="A14937" s="1">
        <v>40779.333333333336</v>
      </c>
      <c r="B14937">
        <v>-27.896000000000001</v>
      </c>
      <c r="C14937">
        <v>-28.858000000000001</v>
      </c>
      <c r="D14937">
        <f t="shared" si="607"/>
        <v>2.1143565900883298E-2</v>
      </c>
      <c r="F14937" s="1"/>
      <c r="K14937" s="1">
        <v>40779.333333333336</v>
      </c>
      <c r="L14937">
        <v>-32.521000000000001</v>
      </c>
      <c r="M14937">
        <v>-32.982999999999997</v>
      </c>
      <c r="N14937">
        <f t="shared" si="608"/>
        <v>1.3969506018864186E-2</v>
      </c>
    </row>
    <row r="14938" spans="1:14" x14ac:dyDescent="0.2">
      <c r="A14938" s="1">
        <v>40779.375</v>
      </c>
      <c r="B14938">
        <v>-28.021999999999998</v>
      </c>
      <c r="C14938">
        <v>-28.989000000000001</v>
      </c>
      <c r="D14938">
        <f t="shared" si="607"/>
        <v>2.0871678795791982E-2</v>
      </c>
      <c r="F14938" s="1"/>
      <c r="K14938" s="1">
        <v>40779.375</v>
      </c>
      <c r="L14938">
        <v>-33.139000000000003</v>
      </c>
      <c r="M14938">
        <v>-32.982999999999997</v>
      </c>
      <c r="N14938">
        <f t="shared" si="608"/>
        <v>1.3969506018864186E-2</v>
      </c>
    </row>
    <row r="14939" spans="1:14" x14ac:dyDescent="0.2">
      <c r="A14939" s="1">
        <v>40779.416666666664</v>
      </c>
      <c r="B14939">
        <v>-28.149000000000001</v>
      </c>
      <c r="C14939">
        <v>-28.989000000000001</v>
      </c>
      <c r="D14939">
        <f t="shared" si="607"/>
        <v>2.0871678795791982E-2</v>
      </c>
      <c r="F14939" s="1"/>
      <c r="K14939" s="1">
        <v>40779.416666666664</v>
      </c>
      <c r="L14939">
        <v>-33.375</v>
      </c>
      <c r="M14939">
        <v>-32.982999999999997</v>
      </c>
      <c r="N14939">
        <f t="shared" si="608"/>
        <v>1.3969506018864186E-2</v>
      </c>
    </row>
    <row r="14940" spans="1:14" x14ac:dyDescent="0.2">
      <c r="A14940" s="1">
        <v>40779.458333333336</v>
      </c>
      <c r="B14940">
        <v>-28.34</v>
      </c>
      <c r="C14940">
        <v>-29.055</v>
      </c>
      <c r="D14940">
        <f t="shared" si="607"/>
        <v>2.0735913403615774E-2</v>
      </c>
      <c r="F14940" s="1"/>
      <c r="K14940" s="1">
        <v>40779.458333333336</v>
      </c>
      <c r="L14940">
        <v>-33.061</v>
      </c>
      <c r="M14940">
        <v>-32.982999999999997</v>
      </c>
      <c r="N14940">
        <f t="shared" si="608"/>
        <v>1.3969506018864186E-2</v>
      </c>
    </row>
    <row r="14941" spans="1:14" x14ac:dyDescent="0.2">
      <c r="A14941" s="1">
        <v>40779.5</v>
      </c>
      <c r="B14941">
        <v>-28.469000000000001</v>
      </c>
      <c r="C14941">
        <v>-29.120999999999999</v>
      </c>
      <c r="D14941">
        <f t="shared" si="607"/>
        <v>2.0600956904577084E-2</v>
      </c>
      <c r="F14941" s="1"/>
      <c r="K14941" s="1">
        <v>40779.5</v>
      </c>
      <c r="L14941">
        <v>-33.218000000000004</v>
      </c>
      <c r="M14941">
        <v>-32.982999999999997</v>
      </c>
      <c r="N14941">
        <f t="shared" si="608"/>
        <v>1.3969506018864186E-2</v>
      </c>
    </row>
    <row r="14942" spans="1:14" x14ac:dyDescent="0.2">
      <c r="A14942" s="1">
        <v>40779.541666666664</v>
      </c>
      <c r="B14942">
        <v>-28.533000000000001</v>
      </c>
      <c r="C14942">
        <v>-29.187000000000001</v>
      </c>
      <c r="D14942">
        <f t="shared" si="607"/>
        <v>2.0466804943240265E-2</v>
      </c>
      <c r="F14942" s="1"/>
      <c r="K14942" s="1">
        <v>40779.541666666664</v>
      </c>
      <c r="L14942">
        <v>-32.905999999999999</v>
      </c>
      <c r="M14942">
        <v>-32.982999999999997</v>
      </c>
      <c r="N14942">
        <f t="shared" si="608"/>
        <v>1.3969506018864186E-2</v>
      </c>
    </row>
    <row r="14943" spans="1:14" x14ac:dyDescent="0.2">
      <c r="A14943" s="1">
        <v>40779.583333333336</v>
      </c>
      <c r="B14943">
        <v>-28.533000000000001</v>
      </c>
      <c r="C14943">
        <v>-29.253</v>
      </c>
      <c r="D14943">
        <f t="shared" si="607"/>
        <v>2.0333453184968514E-2</v>
      </c>
      <c r="F14943" s="1"/>
      <c r="K14943" s="1">
        <v>40779.583333333336</v>
      </c>
      <c r="L14943">
        <v>-32.521000000000001</v>
      </c>
      <c r="M14943">
        <v>-32.982999999999997</v>
      </c>
      <c r="N14943">
        <f t="shared" si="608"/>
        <v>1.3969506018864186E-2</v>
      </c>
    </row>
    <row r="14944" spans="1:14" x14ac:dyDescent="0.2">
      <c r="A14944" s="1">
        <v>40779.625</v>
      </c>
      <c r="B14944">
        <v>-28.533000000000001</v>
      </c>
      <c r="C14944">
        <v>-29.253</v>
      </c>
      <c r="D14944">
        <f t="shared" si="607"/>
        <v>2.0333453184968514E-2</v>
      </c>
      <c r="F14944" s="1"/>
      <c r="K14944" s="1">
        <v>40779.625</v>
      </c>
      <c r="L14944">
        <v>-31.92</v>
      </c>
      <c r="M14944">
        <v>-32.982999999999997</v>
      </c>
      <c r="N14944">
        <f t="shared" si="608"/>
        <v>1.3969506018864186E-2</v>
      </c>
    </row>
    <row r="14945" spans="1:14" x14ac:dyDescent="0.2">
      <c r="A14945" s="1">
        <v>40779.666666666664</v>
      </c>
      <c r="B14945">
        <v>-28.533000000000001</v>
      </c>
      <c r="C14945">
        <v>-29.253</v>
      </c>
      <c r="D14945">
        <f t="shared" si="607"/>
        <v>2.0333453184968514E-2</v>
      </c>
      <c r="F14945" s="1"/>
      <c r="K14945" s="1">
        <v>40779.666666666664</v>
      </c>
      <c r="L14945">
        <v>-31.698</v>
      </c>
      <c r="M14945">
        <v>-32.982999999999997</v>
      </c>
      <c r="N14945">
        <f t="shared" si="608"/>
        <v>1.3969506018864186E-2</v>
      </c>
    </row>
    <row r="14946" spans="1:14" x14ac:dyDescent="0.2">
      <c r="A14946" s="1">
        <v>40779.708333333336</v>
      </c>
      <c r="B14946">
        <v>-28.661999999999999</v>
      </c>
      <c r="C14946">
        <v>-29.253</v>
      </c>
      <c r="D14946">
        <f t="shared" si="607"/>
        <v>2.0333453184968514E-2</v>
      </c>
      <c r="F14946" s="1"/>
      <c r="K14946" s="1">
        <v>40779.708333333336</v>
      </c>
      <c r="L14946">
        <v>-31.698</v>
      </c>
      <c r="M14946">
        <v>-32.982999999999997</v>
      </c>
      <c r="N14946">
        <f t="shared" si="608"/>
        <v>1.3969506018864186E-2</v>
      </c>
    </row>
    <row r="14947" spans="1:14" x14ac:dyDescent="0.2">
      <c r="A14947" s="1">
        <v>40779.75</v>
      </c>
      <c r="B14947">
        <v>-28.727</v>
      </c>
      <c r="C14947">
        <v>-29.32</v>
      </c>
      <c r="D14947">
        <f t="shared" si="607"/>
        <v>2.0198894992191872E-2</v>
      </c>
      <c r="F14947" s="1"/>
      <c r="K14947" s="1">
        <v>40779.75</v>
      </c>
      <c r="L14947">
        <v>-31.187999999999999</v>
      </c>
      <c r="M14947">
        <v>-32.905999999999999</v>
      </c>
      <c r="N14947">
        <f t="shared" si="608"/>
        <v>1.407987426131101E-2</v>
      </c>
    </row>
    <row r="14948" spans="1:14" x14ac:dyDescent="0.2">
      <c r="A14948" s="1">
        <v>40779.791666666664</v>
      </c>
      <c r="B14948">
        <v>-28.404</v>
      </c>
      <c r="C14948">
        <v>-29.253</v>
      </c>
      <c r="D14948">
        <f t="shared" si="607"/>
        <v>2.0333453184968514E-2</v>
      </c>
      <c r="F14948" s="1"/>
      <c r="K14948" s="1">
        <v>40779.791666666664</v>
      </c>
      <c r="L14948">
        <v>-30.831</v>
      </c>
      <c r="M14948">
        <v>-32.905999999999999</v>
      </c>
      <c r="N14948">
        <f t="shared" si="608"/>
        <v>1.407987426131101E-2</v>
      </c>
    </row>
    <row r="14949" spans="1:14" x14ac:dyDescent="0.2">
      <c r="A14949" s="1">
        <v>40779.833333333336</v>
      </c>
      <c r="B14949">
        <v>-28.149000000000001</v>
      </c>
      <c r="C14949">
        <v>-29.187000000000001</v>
      </c>
      <c r="D14949">
        <f t="shared" si="607"/>
        <v>2.0466804943240265E-2</v>
      </c>
      <c r="F14949" s="1"/>
      <c r="K14949" s="1">
        <v>40779.833333333336</v>
      </c>
      <c r="L14949">
        <v>-30.619</v>
      </c>
      <c r="M14949">
        <v>-32.905999999999999</v>
      </c>
      <c r="N14949">
        <f t="shared" si="608"/>
        <v>1.407987426131101E-2</v>
      </c>
    </row>
    <row r="14950" spans="1:14" x14ac:dyDescent="0.2">
      <c r="A14950" s="1">
        <v>40779.875</v>
      </c>
      <c r="B14950">
        <v>-28.085999999999999</v>
      </c>
      <c r="C14950">
        <v>-29.120999999999999</v>
      </c>
      <c r="D14950">
        <f t="shared" si="607"/>
        <v>2.0600956904577084E-2</v>
      </c>
      <c r="F14950" s="1"/>
      <c r="K14950" s="1">
        <v>40779.875</v>
      </c>
      <c r="L14950">
        <v>-30.062999999999999</v>
      </c>
      <c r="M14950">
        <v>-32.905999999999999</v>
      </c>
      <c r="N14950">
        <f t="shared" si="608"/>
        <v>1.407987426131101E-2</v>
      </c>
    </row>
    <row r="14951" spans="1:14" x14ac:dyDescent="0.2">
      <c r="A14951" s="1">
        <v>40779.916666666664</v>
      </c>
      <c r="B14951">
        <v>-28.213000000000001</v>
      </c>
      <c r="C14951">
        <v>-29.055</v>
      </c>
      <c r="D14951">
        <f t="shared" si="607"/>
        <v>2.0735913403615774E-2</v>
      </c>
      <c r="F14951" s="1"/>
      <c r="K14951" s="1">
        <v>40779.916666666664</v>
      </c>
      <c r="L14951">
        <v>-29.385999999999999</v>
      </c>
      <c r="M14951">
        <v>-32.828000000000003</v>
      </c>
      <c r="N14951">
        <f t="shared" si="608"/>
        <v>1.4192490471715719E-2</v>
      </c>
    </row>
    <row r="14952" spans="1:14" x14ac:dyDescent="0.2">
      <c r="A14952" s="1">
        <v>40779.958333333336</v>
      </c>
      <c r="B14952">
        <v>-28.213000000000001</v>
      </c>
      <c r="C14952">
        <v>-29.055</v>
      </c>
      <c r="D14952">
        <f t="shared" si="607"/>
        <v>2.0735913403615774E-2</v>
      </c>
      <c r="F14952" s="1"/>
      <c r="K14952" s="1">
        <v>40779.958333333336</v>
      </c>
      <c r="L14952">
        <v>-29.120999999999999</v>
      </c>
      <c r="M14952">
        <v>-32.828000000000003</v>
      </c>
      <c r="N14952">
        <f t="shared" si="608"/>
        <v>1.4192490471715719E-2</v>
      </c>
    </row>
    <row r="14953" spans="1:14" x14ac:dyDescent="0.2">
      <c r="A14953" s="1">
        <v>40780</v>
      </c>
      <c r="B14953">
        <v>-28.085999999999999</v>
      </c>
      <c r="C14953">
        <v>-29.055</v>
      </c>
      <c r="D14953">
        <f t="shared" si="607"/>
        <v>2.0735913403615774E-2</v>
      </c>
      <c r="F14953" s="1"/>
      <c r="K14953" s="1">
        <v>40780</v>
      </c>
      <c r="L14953">
        <v>-27.896000000000001</v>
      </c>
      <c r="M14953">
        <v>-32.750999999999998</v>
      </c>
      <c r="N14953">
        <f t="shared" si="608"/>
        <v>1.4304472342687476E-2</v>
      </c>
    </row>
    <row r="14954" spans="1:14" x14ac:dyDescent="0.2">
      <c r="A14954" s="1">
        <v>40780.041666666664</v>
      </c>
      <c r="B14954">
        <v>-28.213000000000001</v>
      </c>
      <c r="C14954">
        <v>-28.989000000000001</v>
      </c>
      <c r="D14954">
        <f t="shared" si="607"/>
        <v>2.0871678795791982E-2</v>
      </c>
      <c r="F14954" s="1"/>
      <c r="K14954" s="1">
        <v>40780.041666666664</v>
      </c>
      <c r="L14954">
        <v>-27.030999999999999</v>
      </c>
      <c r="M14954">
        <v>-32.673999999999999</v>
      </c>
      <c r="N14954">
        <f t="shared" si="608"/>
        <v>1.4417263733765496E-2</v>
      </c>
    </row>
    <row r="14955" spans="1:14" x14ac:dyDescent="0.2">
      <c r="A14955" s="1">
        <v>40780.083333333336</v>
      </c>
      <c r="B14955">
        <v>-28.276</v>
      </c>
      <c r="C14955">
        <v>-28.989000000000001</v>
      </c>
      <c r="D14955">
        <f t="shared" si="607"/>
        <v>2.0871678795791982E-2</v>
      </c>
      <c r="F14955" s="1"/>
      <c r="K14955" s="1">
        <v>40780.083333333336</v>
      </c>
      <c r="L14955">
        <v>-26.49</v>
      </c>
      <c r="M14955">
        <v>-32.673999999999999</v>
      </c>
      <c r="N14955">
        <f t="shared" si="608"/>
        <v>1.4417263733765496E-2</v>
      </c>
    </row>
    <row r="14956" spans="1:14" x14ac:dyDescent="0.2">
      <c r="A14956" s="1">
        <v>40780.125</v>
      </c>
      <c r="B14956">
        <v>-28.213000000000001</v>
      </c>
      <c r="C14956">
        <v>-28.989000000000001</v>
      </c>
      <c r="D14956">
        <f t="shared" si="607"/>
        <v>2.0871678795791982E-2</v>
      </c>
      <c r="F14956" s="1"/>
      <c r="K14956" s="1">
        <v>40780.125</v>
      </c>
      <c r="L14956">
        <v>-25.96</v>
      </c>
      <c r="M14956">
        <v>-32.597999999999999</v>
      </c>
      <c r="N14956">
        <f t="shared" si="608"/>
        <v>1.4529389287046422E-2</v>
      </c>
    </row>
    <row r="14957" spans="1:14" x14ac:dyDescent="0.2">
      <c r="A14957" s="1">
        <v>40780.166666666664</v>
      </c>
      <c r="B14957">
        <v>-28.021999999999998</v>
      </c>
      <c r="C14957">
        <v>-28.922999999999998</v>
      </c>
      <c r="D14957">
        <f t="shared" si="607"/>
        <v>2.1008257457425909E-2</v>
      </c>
      <c r="F14957" s="1"/>
      <c r="K14957" s="1">
        <v>40780.166666666664</v>
      </c>
      <c r="L14957">
        <v>-25.728000000000002</v>
      </c>
      <c r="M14957">
        <v>-32.597999999999999</v>
      </c>
      <c r="N14957">
        <f t="shared" si="608"/>
        <v>1.4529389287046422E-2</v>
      </c>
    </row>
    <row r="14958" spans="1:14" x14ac:dyDescent="0.2">
      <c r="A14958" s="1">
        <v>40780.208333333336</v>
      </c>
      <c r="B14958">
        <v>-27.959</v>
      </c>
      <c r="C14958">
        <v>-28.922999999999998</v>
      </c>
      <c r="D14958">
        <f t="shared" si="607"/>
        <v>2.1008257457425909E-2</v>
      </c>
      <c r="F14958" s="1"/>
      <c r="K14958" s="1">
        <v>40780.208333333336</v>
      </c>
      <c r="L14958">
        <v>-25.728000000000002</v>
      </c>
      <c r="M14958">
        <v>-32.597999999999999</v>
      </c>
      <c r="N14958">
        <f t="shared" si="608"/>
        <v>1.4529389287046422E-2</v>
      </c>
    </row>
    <row r="14959" spans="1:14" x14ac:dyDescent="0.2">
      <c r="A14959" s="1">
        <v>40780.25</v>
      </c>
      <c r="B14959">
        <v>-27.896000000000001</v>
      </c>
      <c r="C14959">
        <v>-28.858000000000001</v>
      </c>
      <c r="D14959">
        <f t="shared" si="607"/>
        <v>2.1143565900883298E-2</v>
      </c>
      <c r="F14959" s="1"/>
      <c r="K14959" s="1">
        <v>40780.25</v>
      </c>
      <c r="L14959">
        <v>-25.440999999999999</v>
      </c>
      <c r="M14959">
        <v>-32.521000000000001</v>
      </c>
      <c r="N14959">
        <f t="shared" si="608"/>
        <v>1.4643804940225651E-2</v>
      </c>
    </row>
    <row r="14960" spans="1:14" x14ac:dyDescent="0.2">
      <c r="A14960" s="1">
        <v>40780.291666666664</v>
      </c>
      <c r="B14960">
        <v>-27.959</v>
      </c>
      <c r="C14960">
        <v>-28.792000000000002</v>
      </c>
      <c r="D14960">
        <f t="shared" si="607"/>
        <v>2.1281771825457974E-2</v>
      </c>
      <c r="F14960" s="1"/>
      <c r="K14960" s="1">
        <v>40780.291666666664</v>
      </c>
      <c r="L14960">
        <v>-24.654</v>
      </c>
      <c r="M14960">
        <v>-32.445</v>
      </c>
      <c r="N14960">
        <f t="shared" si="608"/>
        <v>1.4757544062241702E-2</v>
      </c>
    </row>
    <row r="14961" spans="1:14" x14ac:dyDescent="0.2">
      <c r="A14961" s="1">
        <v>40780.333333333336</v>
      </c>
      <c r="B14961">
        <v>-27.959</v>
      </c>
      <c r="C14961">
        <v>-28.792000000000002</v>
      </c>
      <c r="D14961">
        <f t="shared" si="607"/>
        <v>2.1281771825457974E-2</v>
      </c>
      <c r="F14961" s="1"/>
      <c r="K14961" s="1">
        <v>40780.333333333336</v>
      </c>
      <c r="L14961">
        <v>-24.433</v>
      </c>
      <c r="M14961">
        <v>-32.369</v>
      </c>
      <c r="N14961">
        <f t="shared" si="608"/>
        <v>1.4872092480308706E-2</v>
      </c>
    </row>
    <row r="14962" spans="1:14" x14ac:dyDescent="0.2">
      <c r="A14962" s="1">
        <v>40780.375</v>
      </c>
      <c r="B14962">
        <v>-27.959</v>
      </c>
      <c r="C14962">
        <v>-28.792000000000002</v>
      </c>
      <c r="D14962">
        <f t="shared" si="607"/>
        <v>2.1281771825457974E-2</v>
      </c>
      <c r="F14962" s="1"/>
      <c r="K14962" s="1">
        <v>40780.375</v>
      </c>
      <c r="L14962">
        <v>-24.16</v>
      </c>
      <c r="M14962">
        <v>-32.293999999999997</v>
      </c>
      <c r="N14962">
        <f t="shared" si="608"/>
        <v>1.4985932157444646E-2</v>
      </c>
    </row>
    <row r="14963" spans="1:14" x14ac:dyDescent="0.2">
      <c r="A14963" s="1">
        <v>40780.416666666664</v>
      </c>
      <c r="B14963">
        <v>-27.959</v>
      </c>
      <c r="C14963">
        <v>-28.727</v>
      </c>
      <c r="D14963">
        <f t="shared" si="607"/>
        <v>2.1418691467793245E-2</v>
      </c>
      <c r="F14963" s="1"/>
      <c r="K14963" s="1">
        <v>40780.416666666664</v>
      </c>
      <c r="L14963">
        <v>-23.728000000000002</v>
      </c>
      <c r="M14963">
        <v>-32.219000000000001</v>
      </c>
      <c r="N14963">
        <f t="shared" si="608"/>
        <v>1.5100570076324418E-2</v>
      </c>
    </row>
    <row r="14964" spans="1:14" x14ac:dyDescent="0.2">
      <c r="A14964" s="1">
        <v>40780.458333333336</v>
      </c>
      <c r="B14964">
        <v>-27.959</v>
      </c>
      <c r="C14964">
        <v>-28.727</v>
      </c>
      <c r="D14964">
        <f t="shared" si="607"/>
        <v>2.1418691467793245E-2</v>
      </c>
      <c r="F14964" s="1"/>
      <c r="K14964" s="1">
        <v>40780.458333333336</v>
      </c>
      <c r="L14964">
        <v>-23.408999999999999</v>
      </c>
      <c r="M14964">
        <v>-32.143000000000001</v>
      </c>
      <c r="N14964">
        <f t="shared" si="608"/>
        <v>1.5217555963661004E-2</v>
      </c>
    </row>
    <row r="14965" spans="1:14" x14ac:dyDescent="0.2">
      <c r="A14965" s="1">
        <v>40780.5</v>
      </c>
      <c r="B14965">
        <v>-28.213000000000001</v>
      </c>
      <c r="C14965">
        <v>-28.792000000000002</v>
      </c>
      <c r="D14965">
        <f t="shared" si="607"/>
        <v>2.1281771825457974E-2</v>
      </c>
      <c r="F14965" s="1"/>
      <c r="K14965" s="1">
        <v>40780.5</v>
      </c>
      <c r="L14965">
        <v>-23.673999999999999</v>
      </c>
      <c r="M14965">
        <v>-32.143000000000001</v>
      </c>
      <c r="N14965">
        <f t="shared" si="608"/>
        <v>1.5217555963661004E-2</v>
      </c>
    </row>
    <row r="14966" spans="1:14" x14ac:dyDescent="0.2">
      <c r="A14966" s="1">
        <v>40780.541666666664</v>
      </c>
      <c r="B14966">
        <v>-28.34</v>
      </c>
      <c r="C14966">
        <v>-28.792000000000002</v>
      </c>
      <c r="D14966">
        <f t="shared" si="607"/>
        <v>2.1281771825457974E-2</v>
      </c>
      <c r="F14966" s="1"/>
      <c r="K14966" s="1">
        <v>40780.541666666664</v>
      </c>
      <c r="L14966">
        <v>-24.876000000000001</v>
      </c>
      <c r="M14966">
        <v>-32.143000000000001</v>
      </c>
      <c r="N14966">
        <f t="shared" si="608"/>
        <v>1.5217555963661004E-2</v>
      </c>
    </row>
    <row r="14967" spans="1:14" x14ac:dyDescent="0.2">
      <c r="A14967" s="1">
        <v>40780.583333333336</v>
      </c>
      <c r="B14967">
        <v>-28.213000000000001</v>
      </c>
      <c r="C14967">
        <v>-28.792000000000002</v>
      </c>
      <c r="D14967">
        <f t="shared" si="607"/>
        <v>2.1281771825457974E-2</v>
      </c>
      <c r="F14967" s="1"/>
      <c r="K14967" s="1">
        <v>40780.583333333336</v>
      </c>
      <c r="L14967">
        <v>-24.821000000000002</v>
      </c>
      <c r="M14967">
        <v>-32.069000000000003</v>
      </c>
      <c r="N14967">
        <f t="shared" si="608"/>
        <v>1.5332260910337413E-2</v>
      </c>
    </row>
    <row r="14968" spans="1:14" x14ac:dyDescent="0.2">
      <c r="A14968" s="1">
        <v>40780.625</v>
      </c>
      <c r="B14968">
        <v>-28.213000000000001</v>
      </c>
      <c r="C14968">
        <v>-28.792000000000002</v>
      </c>
      <c r="D14968">
        <f t="shared" si="607"/>
        <v>2.1281771825457974E-2</v>
      </c>
      <c r="F14968" s="1"/>
      <c r="K14968" s="1">
        <v>40780.625</v>
      </c>
      <c r="L14968">
        <v>-24.765000000000001</v>
      </c>
      <c r="M14968">
        <v>-31.994</v>
      </c>
      <c r="N14968">
        <f t="shared" si="608"/>
        <v>1.5449324032325192E-2</v>
      </c>
    </row>
    <row r="14969" spans="1:14" x14ac:dyDescent="0.2">
      <c r="A14969" s="1">
        <v>40780.666666666664</v>
      </c>
      <c r="B14969">
        <v>-28.34</v>
      </c>
      <c r="C14969">
        <v>-28.792000000000002</v>
      </c>
      <c r="D14969">
        <f t="shared" si="607"/>
        <v>2.1281771825457974E-2</v>
      </c>
      <c r="F14969" s="1"/>
      <c r="K14969" s="1">
        <v>40780.666666666664</v>
      </c>
      <c r="L14969">
        <v>-26.49</v>
      </c>
      <c r="M14969">
        <v>-32.069000000000003</v>
      </c>
      <c r="N14969">
        <f t="shared" si="608"/>
        <v>1.5332260910337413E-2</v>
      </c>
    </row>
    <row r="14970" spans="1:14" x14ac:dyDescent="0.2">
      <c r="A14970" s="1">
        <v>40780.708333333336</v>
      </c>
      <c r="B14970">
        <v>-28.34</v>
      </c>
      <c r="C14970">
        <v>-28.792000000000002</v>
      </c>
      <c r="D14970">
        <f t="shared" si="607"/>
        <v>2.1281771825457974E-2</v>
      </c>
      <c r="F14970" s="1"/>
      <c r="K14970" s="1">
        <v>40780.708333333336</v>
      </c>
      <c r="L14970">
        <v>-28.021999999999998</v>
      </c>
      <c r="M14970">
        <v>-32.069000000000003</v>
      </c>
      <c r="N14970">
        <f t="shared" si="608"/>
        <v>1.5332260910337413E-2</v>
      </c>
    </row>
    <row r="14971" spans="1:14" x14ac:dyDescent="0.2">
      <c r="A14971" s="1">
        <v>40780.75</v>
      </c>
      <c r="B14971">
        <v>-28.469000000000001</v>
      </c>
      <c r="C14971">
        <v>-28.858000000000001</v>
      </c>
      <c r="D14971">
        <f t="shared" si="607"/>
        <v>2.1143565900883298E-2</v>
      </c>
      <c r="F14971" s="1"/>
      <c r="K14971" s="1">
        <v>40780.75</v>
      </c>
      <c r="L14971">
        <v>-29.52</v>
      </c>
      <c r="M14971">
        <v>-32.069000000000003</v>
      </c>
      <c r="N14971">
        <f t="shared" si="608"/>
        <v>1.5332260910337413E-2</v>
      </c>
    </row>
    <row r="14972" spans="1:14" x14ac:dyDescent="0.2">
      <c r="A14972" s="1">
        <v>40780.791666666664</v>
      </c>
      <c r="B14972">
        <v>-28.469000000000001</v>
      </c>
      <c r="C14972">
        <v>-28.858000000000001</v>
      </c>
      <c r="D14972">
        <f t="shared" si="607"/>
        <v>2.1143565900883298E-2</v>
      </c>
      <c r="F14972" s="1"/>
      <c r="K14972" s="1">
        <v>40780.791666666664</v>
      </c>
      <c r="L14972">
        <v>-30.548999999999999</v>
      </c>
      <c r="M14972">
        <v>-32.069000000000003</v>
      </c>
      <c r="N14972">
        <f t="shared" si="608"/>
        <v>1.5332260910337413E-2</v>
      </c>
    </row>
    <row r="14973" spans="1:14" x14ac:dyDescent="0.2">
      <c r="A14973" s="1">
        <v>40780.833333333336</v>
      </c>
      <c r="B14973">
        <v>-28.469000000000001</v>
      </c>
      <c r="C14973">
        <v>-28.922999999999998</v>
      </c>
      <c r="D14973">
        <f t="shared" si="607"/>
        <v>2.1008257457425909E-2</v>
      </c>
      <c r="F14973" s="1"/>
      <c r="K14973" s="1">
        <v>40780.833333333336</v>
      </c>
      <c r="L14973">
        <v>-30.408999999999999</v>
      </c>
      <c r="M14973">
        <v>-31.994</v>
      </c>
      <c r="N14973">
        <f t="shared" si="608"/>
        <v>1.5449324032325192E-2</v>
      </c>
    </row>
    <row r="14974" spans="1:14" x14ac:dyDescent="0.2">
      <c r="A14974" s="1">
        <v>40780.875</v>
      </c>
      <c r="B14974">
        <v>-28.469000000000001</v>
      </c>
      <c r="C14974">
        <v>-28.922999999999998</v>
      </c>
      <c r="D14974">
        <f t="shared" si="607"/>
        <v>2.1008257457425909E-2</v>
      </c>
      <c r="F14974" s="1"/>
      <c r="K14974" s="1">
        <v>40780.875</v>
      </c>
      <c r="L14974">
        <v>-30.478999999999999</v>
      </c>
      <c r="M14974">
        <v>-31.994</v>
      </c>
      <c r="N14974">
        <f t="shared" si="608"/>
        <v>1.5449324032325192E-2</v>
      </c>
    </row>
    <row r="14975" spans="1:14" x14ac:dyDescent="0.2">
      <c r="A14975" s="1">
        <v>40780.916666666664</v>
      </c>
      <c r="B14975">
        <v>-28.404</v>
      </c>
      <c r="C14975">
        <v>-28.922999999999998</v>
      </c>
      <c r="D14975">
        <f t="shared" si="607"/>
        <v>2.1008257457425909E-2</v>
      </c>
      <c r="F14975" s="1"/>
      <c r="K14975" s="1">
        <v>40780.916666666664</v>
      </c>
      <c r="L14975">
        <v>-29.995000000000001</v>
      </c>
      <c r="M14975">
        <v>-31.92</v>
      </c>
      <c r="N14975">
        <f t="shared" si="608"/>
        <v>1.5565628645559612E-2</v>
      </c>
    </row>
    <row r="14976" spans="1:14" x14ac:dyDescent="0.2">
      <c r="A14976" s="1">
        <v>40780.958333333336</v>
      </c>
      <c r="B14976">
        <v>-28.404</v>
      </c>
      <c r="C14976">
        <v>-28.858000000000001</v>
      </c>
      <c r="D14976">
        <f t="shared" si="607"/>
        <v>2.1143565900883298E-2</v>
      </c>
      <c r="F14976" s="1"/>
      <c r="K14976" s="1">
        <v>40780.958333333336</v>
      </c>
      <c r="L14976">
        <v>-30.27</v>
      </c>
      <c r="M14976">
        <v>-31.844999999999999</v>
      </c>
      <c r="N14976">
        <f t="shared" si="608"/>
        <v>1.5684323235819735E-2</v>
      </c>
    </row>
    <row r="14977" spans="1:14" x14ac:dyDescent="0.2">
      <c r="A14977" s="1">
        <v>40781</v>
      </c>
      <c r="B14977">
        <v>-28.34</v>
      </c>
      <c r="C14977">
        <v>-28.858000000000001</v>
      </c>
      <c r="D14977">
        <f t="shared" si="607"/>
        <v>2.1143565900883298E-2</v>
      </c>
      <c r="F14977" s="1"/>
      <c r="K14977" s="1">
        <v>40781</v>
      </c>
      <c r="L14977">
        <v>-30.34</v>
      </c>
      <c r="M14977">
        <v>-31.771999999999998</v>
      </c>
      <c r="N14977">
        <f t="shared" si="608"/>
        <v>1.5800648694478312E-2</v>
      </c>
    </row>
    <row r="14978" spans="1:14" x14ac:dyDescent="0.2">
      <c r="A14978" s="1">
        <v>40781.041666666664</v>
      </c>
      <c r="B14978">
        <v>-28.34</v>
      </c>
      <c r="C14978">
        <v>-28.858000000000001</v>
      </c>
      <c r="D14978">
        <f t="shared" ref="D14978:D15041" si="609" xml:space="preserve"> 3495100000000*EXP(-6137.16644/(C14978+273.15))/(8.316*(273.15+C14978)) * 100/100</f>
        <v>2.1143565900883298E-2</v>
      </c>
      <c r="F14978" s="1"/>
      <c r="K14978" s="1">
        <v>40781.041666666664</v>
      </c>
      <c r="L14978">
        <v>-30.548999999999999</v>
      </c>
      <c r="M14978">
        <v>-31.771999999999998</v>
      </c>
      <c r="N14978">
        <f t="shared" si="608"/>
        <v>1.5800648694478312E-2</v>
      </c>
    </row>
    <row r="14979" spans="1:14" x14ac:dyDescent="0.2">
      <c r="A14979" s="1">
        <v>40781.083333333336</v>
      </c>
      <c r="B14979">
        <v>-28.276</v>
      </c>
      <c r="C14979">
        <v>-28.858000000000001</v>
      </c>
      <c r="D14979">
        <f t="shared" si="609"/>
        <v>2.1143565900883298E-2</v>
      </c>
      <c r="F14979" s="1"/>
      <c r="K14979" s="1">
        <v>40781.083333333336</v>
      </c>
      <c r="L14979">
        <v>-30.478999999999999</v>
      </c>
      <c r="M14979">
        <v>-31.771999999999998</v>
      </c>
      <c r="N14979">
        <f t="shared" si="608"/>
        <v>1.5800648694478312E-2</v>
      </c>
    </row>
    <row r="14980" spans="1:14" x14ac:dyDescent="0.2">
      <c r="A14980" s="1">
        <v>40781.125</v>
      </c>
      <c r="B14980">
        <v>-28.404</v>
      </c>
      <c r="C14980">
        <v>-28.858000000000001</v>
      </c>
      <c r="D14980">
        <f t="shared" si="609"/>
        <v>2.1143565900883298E-2</v>
      </c>
      <c r="F14980" s="1"/>
      <c r="K14980" s="1">
        <v>40781.125</v>
      </c>
      <c r="L14980">
        <v>-30.478999999999999</v>
      </c>
      <c r="M14980">
        <v>-31.771999999999998</v>
      </c>
      <c r="N14980">
        <f t="shared" ref="N14980:N15043" si="610" xml:space="preserve"> 3495100000000*EXP(-6137.16644/(M14980+273.15))/(8.316*(273.15+M14980)) * 100/100</f>
        <v>1.5800648694478312E-2</v>
      </c>
    </row>
    <row r="14981" spans="1:14" x14ac:dyDescent="0.2">
      <c r="A14981" s="1">
        <v>40781.166666666664</v>
      </c>
      <c r="B14981">
        <v>-28.533000000000001</v>
      </c>
      <c r="C14981">
        <v>-28.858000000000001</v>
      </c>
      <c r="D14981">
        <f t="shared" si="609"/>
        <v>2.1143565900883298E-2</v>
      </c>
      <c r="F14981" s="1"/>
      <c r="K14981" s="1">
        <v>40781.166666666664</v>
      </c>
      <c r="L14981">
        <v>-30.408999999999999</v>
      </c>
      <c r="M14981">
        <v>-31.698</v>
      </c>
      <c r="N14981">
        <f t="shared" si="610"/>
        <v>1.5919374154736068E-2</v>
      </c>
    </row>
    <row r="14982" spans="1:14" x14ac:dyDescent="0.2">
      <c r="A14982" s="1">
        <v>40781.208333333336</v>
      </c>
      <c r="B14982">
        <v>-28.597999999999999</v>
      </c>
      <c r="C14982">
        <v>-28.922999999999998</v>
      </c>
      <c r="D14982">
        <f t="shared" si="609"/>
        <v>2.1008257457425909E-2</v>
      </c>
      <c r="F14982" s="1"/>
      <c r="K14982" s="1">
        <v>40781.208333333336</v>
      </c>
      <c r="L14982">
        <v>-32.673999999999999</v>
      </c>
      <c r="M14982">
        <v>-31.771999999999998</v>
      </c>
      <c r="N14982">
        <f t="shared" si="610"/>
        <v>1.5800648694478312E-2</v>
      </c>
    </row>
    <row r="14983" spans="1:14" x14ac:dyDescent="0.2">
      <c r="A14983" s="1">
        <v>40781.25</v>
      </c>
      <c r="B14983">
        <v>-28.597999999999999</v>
      </c>
      <c r="C14983">
        <v>-28.922999999999998</v>
      </c>
      <c r="D14983">
        <f t="shared" si="609"/>
        <v>2.1008257457425909E-2</v>
      </c>
      <c r="F14983" s="1"/>
      <c r="K14983" s="1">
        <v>40781.25</v>
      </c>
      <c r="L14983">
        <v>-33.936</v>
      </c>
      <c r="M14983">
        <v>-31.844999999999999</v>
      </c>
      <c r="N14983">
        <f t="shared" si="610"/>
        <v>1.5684323235819735E-2</v>
      </c>
    </row>
    <row r="14984" spans="1:14" x14ac:dyDescent="0.2">
      <c r="A14984" s="1">
        <v>40781.291666666664</v>
      </c>
      <c r="B14984">
        <v>-28.989000000000001</v>
      </c>
      <c r="C14984">
        <v>-28.989000000000001</v>
      </c>
      <c r="D14984">
        <f t="shared" si="609"/>
        <v>2.0871678795791982E-2</v>
      </c>
      <c r="F14984" s="1"/>
      <c r="K14984" s="1">
        <v>40781.291666666664</v>
      </c>
      <c r="L14984">
        <v>-34.844999999999999</v>
      </c>
      <c r="M14984">
        <v>-31.92</v>
      </c>
      <c r="N14984">
        <f t="shared" si="610"/>
        <v>1.5565628645559612E-2</v>
      </c>
    </row>
    <row r="14985" spans="1:14" x14ac:dyDescent="0.2">
      <c r="A14985" s="1">
        <v>40781.333333333336</v>
      </c>
      <c r="B14985">
        <v>-29.253</v>
      </c>
      <c r="C14985">
        <v>-29.055</v>
      </c>
      <c r="D14985">
        <f t="shared" si="609"/>
        <v>2.0735913403615774E-2</v>
      </c>
      <c r="F14985" s="1"/>
      <c r="K14985" s="1">
        <v>40781.333333333336</v>
      </c>
      <c r="L14985">
        <v>-35.444000000000003</v>
      </c>
      <c r="M14985">
        <v>-31.92</v>
      </c>
      <c r="N14985">
        <f t="shared" si="610"/>
        <v>1.5565628645559612E-2</v>
      </c>
    </row>
    <row r="14986" spans="1:14" x14ac:dyDescent="0.2">
      <c r="A14986" s="1">
        <v>40781.375</v>
      </c>
      <c r="B14986">
        <v>-29.120999999999999</v>
      </c>
      <c r="C14986">
        <v>-29.120999999999999</v>
      </c>
      <c r="D14986">
        <f t="shared" si="609"/>
        <v>2.0600956904577084E-2</v>
      </c>
      <c r="F14986" s="1"/>
      <c r="K14986" s="1">
        <v>40781.375</v>
      </c>
      <c r="L14986">
        <v>-35.881</v>
      </c>
      <c r="M14986">
        <v>-31.92</v>
      </c>
      <c r="N14986">
        <f t="shared" si="610"/>
        <v>1.5565628645559612E-2</v>
      </c>
    </row>
    <row r="14987" spans="1:14" x14ac:dyDescent="0.2">
      <c r="A14987" s="1">
        <v>40781.416666666664</v>
      </c>
      <c r="B14987">
        <v>-29.055</v>
      </c>
      <c r="C14987">
        <v>-29.120999999999999</v>
      </c>
      <c r="D14987">
        <f t="shared" si="609"/>
        <v>2.0600956904577084E-2</v>
      </c>
      <c r="F14987" s="1"/>
      <c r="K14987" s="1">
        <v>40781.416666666664</v>
      </c>
      <c r="L14987">
        <v>-36.238</v>
      </c>
      <c r="M14987">
        <v>-31.994</v>
      </c>
      <c r="N14987">
        <f t="shared" si="610"/>
        <v>1.5449324032325192E-2</v>
      </c>
    </row>
    <row r="14988" spans="1:14" x14ac:dyDescent="0.2">
      <c r="A14988" s="1">
        <v>40781.458333333336</v>
      </c>
      <c r="B14988">
        <v>-28.661999999999999</v>
      </c>
      <c r="C14988">
        <v>-29.120999999999999</v>
      </c>
      <c r="D14988">
        <f t="shared" si="609"/>
        <v>2.0600956904577084E-2</v>
      </c>
      <c r="F14988" s="1"/>
      <c r="K14988" s="1">
        <v>40781.458333333336</v>
      </c>
      <c r="L14988">
        <v>-36.417999999999999</v>
      </c>
      <c r="M14988">
        <v>-31.994</v>
      </c>
      <c r="N14988">
        <f t="shared" si="610"/>
        <v>1.5449324032325192E-2</v>
      </c>
    </row>
    <row r="14989" spans="1:14" x14ac:dyDescent="0.2">
      <c r="A14989" s="1">
        <v>40781.5</v>
      </c>
      <c r="B14989">
        <v>-28.404</v>
      </c>
      <c r="C14989">
        <v>-28.989000000000001</v>
      </c>
      <c r="D14989">
        <f t="shared" si="609"/>
        <v>2.0871678795791982E-2</v>
      </c>
      <c r="F14989" s="1"/>
      <c r="K14989" s="1">
        <v>40781.5</v>
      </c>
      <c r="L14989">
        <v>-36.417999999999999</v>
      </c>
      <c r="M14989">
        <v>-31.994</v>
      </c>
      <c r="N14989">
        <f t="shared" si="610"/>
        <v>1.5449324032325192E-2</v>
      </c>
    </row>
    <row r="14990" spans="1:14" x14ac:dyDescent="0.2">
      <c r="A14990" s="1">
        <v>40781.541666666664</v>
      </c>
      <c r="B14990">
        <v>-28.34</v>
      </c>
      <c r="C14990">
        <v>-28.922999999999998</v>
      </c>
      <c r="D14990">
        <f t="shared" si="609"/>
        <v>2.1008257457425909E-2</v>
      </c>
      <c r="F14990" s="1"/>
      <c r="K14990" s="1">
        <v>40781.541666666664</v>
      </c>
      <c r="L14990">
        <v>-35.704999999999998</v>
      </c>
      <c r="M14990">
        <v>-31.994</v>
      </c>
      <c r="N14990">
        <f t="shared" si="610"/>
        <v>1.5449324032325192E-2</v>
      </c>
    </row>
    <row r="14991" spans="1:14" x14ac:dyDescent="0.2">
      <c r="A14991" s="1">
        <v>40781.583333333336</v>
      </c>
      <c r="B14991">
        <v>-28.404</v>
      </c>
      <c r="C14991">
        <v>-28.858000000000001</v>
      </c>
      <c r="D14991">
        <f t="shared" si="609"/>
        <v>2.1143565900883298E-2</v>
      </c>
      <c r="F14991" s="1"/>
      <c r="K14991" s="1">
        <v>40781.583333333336</v>
      </c>
      <c r="L14991">
        <v>-34.344999999999999</v>
      </c>
      <c r="M14991">
        <v>-31.92</v>
      </c>
      <c r="N14991">
        <f t="shared" si="610"/>
        <v>1.5565628645559612E-2</v>
      </c>
    </row>
    <row r="14992" spans="1:14" x14ac:dyDescent="0.2">
      <c r="A14992" s="1">
        <v>40781.625</v>
      </c>
      <c r="B14992">
        <v>-28.597999999999999</v>
      </c>
      <c r="C14992">
        <v>-28.858000000000001</v>
      </c>
      <c r="D14992">
        <f t="shared" si="609"/>
        <v>2.1143565900883298E-2</v>
      </c>
      <c r="F14992" s="1"/>
      <c r="K14992" s="1">
        <v>40781.625</v>
      </c>
      <c r="L14992">
        <v>-32.673999999999999</v>
      </c>
      <c r="M14992">
        <v>-31.844999999999999</v>
      </c>
      <c r="N14992">
        <f t="shared" si="610"/>
        <v>1.5684323235819735E-2</v>
      </c>
    </row>
    <row r="14993" spans="1:14" x14ac:dyDescent="0.2">
      <c r="A14993" s="1">
        <v>40781.666666666664</v>
      </c>
      <c r="B14993">
        <v>-28.597999999999999</v>
      </c>
      <c r="C14993">
        <v>-28.922999999999998</v>
      </c>
      <c r="D14993">
        <f t="shared" si="609"/>
        <v>2.1008257457425909E-2</v>
      </c>
      <c r="F14993" s="1"/>
      <c r="K14993" s="1">
        <v>40781.666666666664</v>
      </c>
      <c r="L14993">
        <v>-32.069000000000003</v>
      </c>
      <c r="M14993">
        <v>-31.844999999999999</v>
      </c>
      <c r="N14993">
        <f t="shared" si="610"/>
        <v>1.5684323235819735E-2</v>
      </c>
    </row>
    <row r="14994" spans="1:14" x14ac:dyDescent="0.2">
      <c r="A14994" s="1">
        <v>40781.708333333336</v>
      </c>
      <c r="B14994">
        <v>-28.727</v>
      </c>
      <c r="C14994">
        <v>-28.922999999999998</v>
      </c>
      <c r="D14994">
        <f t="shared" si="609"/>
        <v>2.1008257457425909E-2</v>
      </c>
      <c r="F14994" s="1"/>
      <c r="K14994" s="1">
        <v>40781.708333333336</v>
      </c>
      <c r="L14994">
        <v>-30.69</v>
      </c>
      <c r="M14994">
        <v>-31.844999999999999</v>
      </c>
      <c r="N14994">
        <f t="shared" si="610"/>
        <v>1.5684323235819735E-2</v>
      </c>
    </row>
    <row r="14995" spans="1:14" x14ac:dyDescent="0.2">
      <c r="A14995" s="1">
        <v>40781.75</v>
      </c>
      <c r="B14995">
        <v>-29.055</v>
      </c>
      <c r="C14995">
        <v>-28.989000000000001</v>
      </c>
      <c r="D14995">
        <f t="shared" si="609"/>
        <v>2.0871678795791982E-2</v>
      </c>
      <c r="F14995" s="1"/>
      <c r="K14995" s="1">
        <v>40781.75</v>
      </c>
      <c r="L14995">
        <v>-30.831</v>
      </c>
      <c r="M14995">
        <v>-31.844999999999999</v>
      </c>
      <c r="N14995">
        <f t="shared" si="610"/>
        <v>1.5684323235819735E-2</v>
      </c>
    </row>
    <row r="14996" spans="1:14" x14ac:dyDescent="0.2">
      <c r="A14996" s="1">
        <v>40781.791666666664</v>
      </c>
      <c r="B14996">
        <v>-28.989000000000001</v>
      </c>
      <c r="C14996">
        <v>-29.055</v>
      </c>
      <c r="D14996">
        <f t="shared" si="609"/>
        <v>2.0735913403615774E-2</v>
      </c>
      <c r="F14996" s="1"/>
      <c r="K14996" s="1">
        <v>40781.791666666664</v>
      </c>
      <c r="L14996">
        <v>-30.831</v>
      </c>
      <c r="M14996">
        <v>-31.994</v>
      </c>
      <c r="N14996">
        <f t="shared" si="610"/>
        <v>1.5449324032325192E-2</v>
      </c>
    </row>
    <row r="14997" spans="1:14" x14ac:dyDescent="0.2">
      <c r="A14997" s="1">
        <v>40781.833333333336</v>
      </c>
      <c r="B14997">
        <v>-29.120999999999999</v>
      </c>
      <c r="C14997">
        <v>-29.055</v>
      </c>
      <c r="D14997">
        <f t="shared" si="609"/>
        <v>2.0735913403615774E-2</v>
      </c>
      <c r="F14997" s="1"/>
      <c r="K14997" s="1">
        <v>40781.833333333336</v>
      </c>
      <c r="L14997">
        <v>-30.902000000000001</v>
      </c>
      <c r="M14997">
        <v>-31.92</v>
      </c>
      <c r="N14997">
        <f t="shared" si="610"/>
        <v>1.5565628645559612E-2</v>
      </c>
    </row>
    <row r="14998" spans="1:14" x14ac:dyDescent="0.2">
      <c r="A14998" s="1">
        <v>40781.875</v>
      </c>
      <c r="B14998">
        <v>-29.187000000000001</v>
      </c>
      <c r="C14998">
        <v>-29.120999999999999</v>
      </c>
      <c r="D14998">
        <f t="shared" si="609"/>
        <v>2.0600956904577084E-2</v>
      </c>
      <c r="F14998" s="1"/>
      <c r="K14998" s="1">
        <v>40781.875</v>
      </c>
      <c r="L14998">
        <v>-32.069000000000003</v>
      </c>
      <c r="M14998">
        <v>-31.994</v>
      </c>
      <c r="N14998">
        <f t="shared" si="610"/>
        <v>1.5449324032325192E-2</v>
      </c>
    </row>
    <row r="14999" spans="1:14" x14ac:dyDescent="0.2">
      <c r="A14999" s="1">
        <v>40781.916666666664</v>
      </c>
      <c r="B14999">
        <v>-29.187000000000001</v>
      </c>
      <c r="C14999">
        <v>-29.187000000000001</v>
      </c>
      <c r="D14999">
        <f t="shared" si="609"/>
        <v>2.0466804943240265E-2</v>
      </c>
      <c r="F14999" s="1"/>
      <c r="K14999" s="1">
        <v>40781.916666666664</v>
      </c>
      <c r="L14999">
        <v>-31.698</v>
      </c>
      <c r="M14999">
        <v>-31.994</v>
      </c>
      <c r="N14999">
        <f t="shared" si="610"/>
        <v>1.5449324032325192E-2</v>
      </c>
    </row>
    <row r="15000" spans="1:14" x14ac:dyDescent="0.2">
      <c r="A15000" s="1">
        <v>40781.958333333336</v>
      </c>
      <c r="B15000">
        <v>-29.253</v>
      </c>
      <c r="C15000">
        <v>-29.187000000000001</v>
      </c>
      <c r="D15000">
        <f t="shared" si="609"/>
        <v>2.0466804943240265E-2</v>
      </c>
      <c r="F15000" s="1"/>
      <c r="K15000" s="1">
        <v>40781.958333333336</v>
      </c>
      <c r="L15000">
        <v>-29.120999999999999</v>
      </c>
      <c r="M15000">
        <v>-31.92</v>
      </c>
      <c r="N15000">
        <f t="shared" si="610"/>
        <v>1.5565628645559612E-2</v>
      </c>
    </row>
    <row r="15001" spans="1:14" x14ac:dyDescent="0.2">
      <c r="A15001" s="1">
        <v>40782</v>
      </c>
      <c r="B15001">
        <v>-29.120999999999999</v>
      </c>
      <c r="C15001">
        <v>-29.187000000000001</v>
      </c>
      <c r="D15001">
        <f t="shared" si="609"/>
        <v>2.0466804943240265E-2</v>
      </c>
      <c r="F15001" s="1"/>
      <c r="K15001" s="1">
        <v>40782</v>
      </c>
      <c r="L15001">
        <v>-29.79</v>
      </c>
      <c r="M15001">
        <v>-31.92</v>
      </c>
      <c r="N15001">
        <f t="shared" si="610"/>
        <v>1.5565628645559612E-2</v>
      </c>
    </row>
    <row r="15002" spans="1:14" x14ac:dyDescent="0.2">
      <c r="A15002" s="1">
        <v>40782.041666666664</v>
      </c>
      <c r="B15002">
        <v>-29.187000000000001</v>
      </c>
      <c r="C15002">
        <v>-29.187000000000001</v>
      </c>
      <c r="D15002">
        <f t="shared" si="609"/>
        <v>2.0466804943240265E-2</v>
      </c>
      <c r="F15002" s="1"/>
      <c r="K15002" s="1">
        <v>40782.041666666664</v>
      </c>
      <c r="L15002">
        <v>-31.478000000000002</v>
      </c>
      <c r="M15002">
        <v>-31.994</v>
      </c>
      <c r="N15002">
        <f t="shared" si="610"/>
        <v>1.5449324032325192E-2</v>
      </c>
    </row>
    <row r="15003" spans="1:14" x14ac:dyDescent="0.2">
      <c r="A15003" s="1">
        <v>40782.083333333336</v>
      </c>
      <c r="B15003">
        <v>-28.922999999999998</v>
      </c>
      <c r="C15003">
        <v>-29.187000000000001</v>
      </c>
      <c r="D15003">
        <f t="shared" si="609"/>
        <v>2.0466804943240265E-2</v>
      </c>
      <c r="F15003" s="1"/>
      <c r="K15003" s="1">
        <v>40782.083333333336</v>
      </c>
      <c r="L15003">
        <v>-32.750999999999998</v>
      </c>
      <c r="M15003">
        <v>-32.069000000000003</v>
      </c>
      <c r="N15003">
        <f t="shared" si="610"/>
        <v>1.5332260910337413E-2</v>
      </c>
    </row>
    <row r="15004" spans="1:14" x14ac:dyDescent="0.2">
      <c r="A15004" s="1">
        <v>40782.125</v>
      </c>
      <c r="B15004">
        <v>-28.792000000000002</v>
      </c>
      <c r="C15004">
        <v>-29.120999999999999</v>
      </c>
      <c r="D15004">
        <f t="shared" si="609"/>
        <v>2.0600956904577084E-2</v>
      </c>
      <c r="F15004" s="1"/>
      <c r="K15004" s="1">
        <v>40782.125</v>
      </c>
      <c r="L15004">
        <v>-34.427</v>
      </c>
      <c r="M15004">
        <v>-32.069000000000003</v>
      </c>
      <c r="N15004">
        <f t="shared" si="610"/>
        <v>1.5332260910337413E-2</v>
      </c>
    </row>
    <row r="15005" spans="1:14" x14ac:dyDescent="0.2">
      <c r="A15005" s="1">
        <v>40782.166666666664</v>
      </c>
      <c r="B15005">
        <v>-28.533000000000001</v>
      </c>
      <c r="C15005">
        <v>-29.055</v>
      </c>
      <c r="D15005">
        <f t="shared" si="609"/>
        <v>2.0735913403615774E-2</v>
      </c>
      <c r="F15005" s="1"/>
      <c r="K15005" s="1">
        <v>40782.166666666664</v>
      </c>
      <c r="L15005">
        <v>-35.530999999999999</v>
      </c>
      <c r="M15005">
        <v>-32.143000000000001</v>
      </c>
      <c r="N15005">
        <f t="shared" si="610"/>
        <v>1.5217555963661004E-2</v>
      </c>
    </row>
    <row r="15006" spans="1:14" x14ac:dyDescent="0.2">
      <c r="A15006" s="1">
        <v>40782.208333333336</v>
      </c>
      <c r="B15006">
        <v>-28.213000000000001</v>
      </c>
      <c r="C15006">
        <v>-28.922999999999998</v>
      </c>
      <c r="D15006">
        <f t="shared" si="609"/>
        <v>2.1008257457425909E-2</v>
      </c>
      <c r="F15006" s="1"/>
      <c r="K15006" s="1">
        <v>40782.208333333336</v>
      </c>
      <c r="L15006">
        <v>-36.6</v>
      </c>
      <c r="M15006">
        <v>-32.143000000000001</v>
      </c>
      <c r="N15006">
        <f t="shared" si="610"/>
        <v>1.5217555963661004E-2</v>
      </c>
    </row>
    <row r="15007" spans="1:14" x14ac:dyDescent="0.2">
      <c r="A15007" s="1">
        <v>40782.25</v>
      </c>
      <c r="B15007">
        <v>-27.707999999999998</v>
      </c>
      <c r="C15007">
        <v>-28.727</v>
      </c>
      <c r="D15007">
        <f t="shared" si="609"/>
        <v>2.1418691467793245E-2</v>
      </c>
      <c r="F15007" s="1"/>
      <c r="K15007" s="1">
        <v>40782.25</v>
      </c>
      <c r="L15007">
        <v>-37.155000000000001</v>
      </c>
      <c r="M15007">
        <v>-32.143000000000001</v>
      </c>
      <c r="N15007">
        <f t="shared" si="610"/>
        <v>1.5217555963661004E-2</v>
      </c>
    </row>
    <row r="15008" spans="1:14" x14ac:dyDescent="0.2">
      <c r="A15008" s="1">
        <v>40782.291666666664</v>
      </c>
      <c r="B15008">
        <v>-27.521999999999998</v>
      </c>
      <c r="C15008">
        <v>-28.597999999999999</v>
      </c>
      <c r="D15008">
        <f t="shared" si="609"/>
        <v>2.1692815147595315E-2</v>
      </c>
      <c r="F15008" s="1"/>
      <c r="K15008" s="1">
        <v>40782.291666666664</v>
      </c>
      <c r="L15008">
        <v>-37.438000000000002</v>
      </c>
      <c r="M15008">
        <v>-32.143000000000001</v>
      </c>
      <c r="N15008">
        <f t="shared" si="610"/>
        <v>1.5217555963661004E-2</v>
      </c>
    </row>
    <row r="15009" spans="1:14" x14ac:dyDescent="0.2">
      <c r="A15009" s="1">
        <v>40782.333333333336</v>
      </c>
      <c r="B15009">
        <v>-27.584</v>
      </c>
      <c r="C15009">
        <v>-28.469000000000001</v>
      </c>
      <c r="D15009">
        <f t="shared" si="609"/>
        <v>2.1970146437178553E-2</v>
      </c>
      <c r="F15009" s="1"/>
      <c r="K15009" s="1">
        <v>40782.333333333336</v>
      </c>
      <c r="L15009">
        <v>-38.308999999999997</v>
      </c>
      <c r="M15009">
        <v>-32.219000000000001</v>
      </c>
      <c r="N15009">
        <f t="shared" si="610"/>
        <v>1.5100570076324418E-2</v>
      </c>
    </row>
    <row r="15010" spans="1:14" x14ac:dyDescent="0.2">
      <c r="A15010" s="1">
        <v>40782.375</v>
      </c>
      <c r="B15010">
        <v>-27.521999999999998</v>
      </c>
      <c r="C15010">
        <v>-28.404</v>
      </c>
      <c r="D15010">
        <f t="shared" si="609"/>
        <v>2.2111113012283766E-2</v>
      </c>
      <c r="F15010" s="1"/>
      <c r="K15010" s="1">
        <v>40782.375</v>
      </c>
      <c r="L15010">
        <v>-38.707999999999998</v>
      </c>
      <c r="M15010">
        <v>-32.219000000000001</v>
      </c>
      <c r="N15010">
        <f t="shared" si="610"/>
        <v>1.5100570076324418E-2</v>
      </c>
    </row>
    <row r="15011" spans="1:14" x14ac:dyDescent="0.2">
      <c r="A15011" s="1">
        <v>40782.416666666664</v>
      </c>
      <c r="B15011">
        <v>-27.707999999999998</v>
      </c>
      <c r="C15011">
        <v>-28.404</v>
      </c>
      <c r="D15011">
        <f t="shared" si="609"/>
        <v>2.2111113012283766E-2</v>
      </c>
      <c r="F15011" s="1"/>
      <c r="K15011" s="1">
        <v>40782.416666666664</v>
      </c>
      <c r="L15011">
        <v>-38.808999999999997</v>
      </c>
      <c r="M15011">
        <v>-32.219000000000001</v>
      </c>
      <c r="N15011">
        <f t="shared" si="610"/>
        <v>1.5100570076324418E-2</v>
      </c>
    </row>
    <row r="15012" spans="1:14" x14ac:dyDescent="0.2">
      <c r="A15012" s="1">
        <v>40782.458333333336</v>
      </c>
      <c r="B15012">
        <v>-27.46</v>
      </c>
      <c r="C15012">
        <v>-28.34</v>
      </c>
      <c r="D15012">
        <f t="shared" si="609"/>
        <v>2.2250719188452249E-2</v>
      </c>
      <c r="F15012" s="1"/>
      <c r="K15012" s="1">
        <v>40782.458333333336</v>
      </c>
      <c r="L15012">
        <v>-39.423999999999999</v>
      </c>
      <c r="M15012">
        <v>-32.293999999999997</v>
      </c>
      <c r="N15012">
        <f t="shared" si="610"/>
        <v>1.4985932157444646E-2</v>
      </c>
    </row>
    <row r="15013" spans="1:14" x14ac:dyDescent="0.2">
      <c r="A15013" s="1">
        <v>40782.5</v>
      </c>
      <c r="B15013">
        <v>-27.337</v>
      </c>
      <c r="C15013">
        <v>-28.213000000000001</v>
      </c>
      <c r="D15013">
        <f t="shared" si="609"/>
        <v>2.2530141646859653E-2</v>
      </c>
      <c r="F15013" s="1"/>
      <c r="K15013" s="1">
        <v>40782.5</v>
      </c>
      <c r="L15013">
        <v>-39.844999999999999</v>
      </c>
      <c r="M15013">
        <v>-32.293999999999997</v>
      </c>
      <c r="N15013">
        <f t="shared" si="610"/>
        <v>1.4985932157444646E-2</v>
      </c>
    </row>
    <row r="15014" spans="1:14" x14ac:dyDescent="0.2">
      <c r="A15014" s="1">
        <v>40782.541666666664</v>
      </c>
      <c r="B15014">
        <v>-27.337</v>
      </c>
      <c r="C15014">
        <v>-28.213000000000001</v>
      </c>
      <c r="D15014">
        <f t="shared" si="609"/>
        <v>2.2530141646859653E-2</v>
      </c>
      <c r="F15014" s="1"/>
      <c r="K15014" s="1">
        <v>40782.541666666664</v>
      </c>
      <c r="L15014">
        <v>-39.951999999999998</v>
      </c>
      <c r="M15014">
        <v>-32.369</v>
      </c>
      <c r="N15014">
        <f t="shared" si="610"/>
        <v>1.4872092480308706E-2</v>
      </c>
    </row>
    <row r="15015" spans="1:14" x14ac:dyDescent="0.2">
      <c r="A15015" s="1">
        <v>40782.583333333336</v>
      </c>
      <c r="B15015">
        <v>-27.152999999999999</v>
      </c>
      <c r="C15015">
        <v>-28.085999999999999</v>
      </c>
      <c r="D15015">
        <f t="shared" si="609"/>
        <v>2.2812771856650448E-2</v>
      </c>
      <c r="F15015" s="1"/>
      <c r="K15015" s="1">
        <v>40782.583333333336</v>
      </c>
      <c r="L15015">
        <v>-39.320999999999998</v>
      </c>
      <c r="M15015">
        <v>-32.369</v>
      </c>
      <c r="N15015">
        <f t="shared" si="610"/>
        <v>1.4872092480308706E-2</v>
      </c>
    </row>
    <row r="15016" spans="1:14" x14ac:dyDescent="0.2">
      <c r="A15016" s="1">
        <v>40782.625</v>
      </c>
      <c r="B15016">
        <v>-26.789000000000001</v>
      </c>
      <c r="C15016">
        <v>-27.959</v>
      </c>
      <c r="D15016">
        <f t="shared" si="609"/>
        <v>2.3098643024542929E-2</v>
      </c>
      <c r="F15016" s="1"/>
      <c r="K15016" s="1">
        <v>40782.625</v>
      </c>
      <c r="L15016">
        <v>-39.634</v>
      </c>
      <c r="M15016">
        <v>-32.369</v>
      </c>
      <c r="N15016">
        <f t="shared" si="610"/>
        <v>1.4872092480308706E-2</v>
      </c>
    </row>
    <row r="15017" spans="1:14" x14ac:dyDescent="0.2">
      <c r="A15017" s="1">
        <v>40782.666666666664</v>
      </c>
      <c r="B15017">
        <v>-26.728999999999999</v>
      </c>
      <c r="C15017">
        <v>-27.896000000000001</v>
      </c>
      <c r="D15017">
        <f t="shared" si="609"/>
        <v>2.3241666090365602E-2</v>
      </c>
      <c r="F15017" s="1"/>
      <c r="K15017" s="1">
        <v>40782.666666666664</v>
      </c>
      <c r="L15017">
        <v>-39.634</v>
      </c>
      <c r="M15017">
        <v>-32.445</v>
      </c>
      <c r="N15017">
        <f t="shared" si="610"/>
        <v>1.4757544062241702E-2</v>
      </c>
    </row>
    <row r="15018" spans="1:14" x14ac:dyDescent="0.2">
      <c r="A15018" s="1">
        <v>40782.708333333336</v>
      </c>
      <c r="B15018">
        <v>-26.669</v>
      </c>
      <c r="C15018">
        <v>-27.771000000000001</v>
      </c>
      <c r="D15018">
        <f t="shared" si="609"/>
        <v>2.3527843666675433E-2</v>
      </c>
      <c r="F15018" s="1"/>
      <c r="K15018" s="1">
        <v>40782.708333333336</v>
      </c>
      <c r="L15018">
        <v>-40.491999999999997</v>
      </c>
      <c r="M15018">
        <v>-32.445</v>
      </c>
      <c r="N15018">
        <f t="shared" si="610"/>
        <v>1.4757544062241702E-2</v>
      </c>
    </row>
    <row r="15019" spans="1:14" x14ac:dyDescent="0.2">
      <c r="A15019" s="1">
        <v>40782.75</v>
      </c>
      <c r="B15019">
        <v>-26.609000000000002</v>
      </c>
      <c r="C15019">
        <v>-27.707999999999998</v>
      </c>
      <c r="D15019">
        <f t="shared" si="609"/>
        <v>2.3673295814045238E-2</v>
      </c>
      <c r="F15019" s="1"/>
      <c r="K15019" s="1">
        <v>40782.75</v>
      </c>
      <c r="L15019">
        <v>-40.491999999999997</v>
      </c>
      <c r="M15019">
        <v>-32.521000000000001</v>
      </c>
      <c r="N15019">
        <f t="shared" si="610"/>
        <v>1.4643804940225651E-2</v>
      </c>
    </row>
    <row r="15020" spans="1:14" x14ac:dyDescent="0.2">
      <c r="A15020" s="1">
        <v>40782.791666666664</v>
      </c>
      <c r="B15020">
        <v>-26.370999999999999</v>
      </c>
      <c r="C15020">
        <v>-27.646000000000001</v>
      </c>
      <c r="D15020">
        <f t="shared" si="609"/>
        <v>2.3817241992476913E-2</v>
      </c>
      <c r="F15020" s="1"/>
      <c r="K15020" s="1">
        <v>40782.791666666664</v>
      </c>
      <c r="L15020">
        <v>-40.491999999999997</v>
      </c>
      <c r="M15020">
        <v>-32.597999999999999</v>
      </c>
      <c r="N15020">
        <f t="shared" si="610"/>
        <v>1.4529389287046422E-2</v>
      </c>
    </row>
    <row r="15021" spans="1:14" x14ac:dyDescent="0.2">
      <c r="A15021" s="1">
        <v>40782.833333333336</v>
      </c>
      <c r="B15021">
        <v>-25.96</v>
      </c>
      <c r="C15021">
        <v>-27.46</v>
      </c>
      <c r="D15021">
        <f t="shared" si="609"/>
        <v>2.4253898948698793E-2</v>
      </c>
      <c r="F15021" s="1"/>
      <c r="K15021" s="1">
        <v>40782.833333333336</v>
      </c>
      <c r="L15021">
        <v>-40.712000000000003</v>
      </c>
      <c r="M15021">
        <v>-32.673999999999999</v>
      </c>
      <c r="N15021">
        <f t="shared" si="610"/>
        <v>1.4417263733765496E-2</v>
      </c>
    </row>
    <row r="15022" spans="1:14" x14ac:dyDescent="0.2">
      <c r="A15022" s="1">
        <v>40782.875</v>
      </c>
      <c r="B15022">
        <v>-25.556000000000001</v>
      </c>
      <c r="C15022">
        <v>-27.274999999999999</v>
      </c>
      <c r="D15022">
        <f t="shared" si="609"/>
        <v>2.4695461720548515E-2</v>
      </c>
      <c r="F15022" s="1"/>
      <c r="K15022" s="1">
        <v>40782.875</v>
      </c>
      <c r="L15022">
        <v>-40.712000000000003</v>
      </c>
      <c r="M15022">
        <v>-32.673999999999999</v>
      </c>
      <c r="N15022">
        <f t="shared" si="610"/>
        <v>1.4417263733765496E-2</v>
      </c>
    </row>
    <row r="15023" spans="1:14" x14ac:dyDescent="0.2">
      <c r="A15023" s="1">
        <v>40782.916666666664</v>
      </c>
      <c r="B15023">
        <v>-25.327000000000002</v>
      </c>
      <c r="C15023">
        <v>-27.091999999999999</v>
      </c>
      <c r="D15023">
        <f t="shared" si="609"/>
        <v>2.5139474438256836E-2</v>
      </c>
      <c r="F15023" s="1"/>
      <c r="K15023" s="1">
        <v>40782.916666666664</v>
      </c>
      <c r="L15023">
        <v>-40.712000000000003</v>
      </c>
      <c r="M15023">
        <v>-32.750999999999998</v>
      </c>
      <c r="N15023">
        <f t="shared" si="610"/>
        <v>1.4304472342687476E-2</v>
      </c>
    </row>
    <row r="15024" spans="1:14" x14ac:dyDescent="0.2">
      <c r="A15024" s="1">
        <v>40782.958333333336</v>
      </c>
      <c r="B15024">
        <v>-25.213999999999999</v>
      </c>
      <c r="C15024">
        <v>-26.97</v>
      </c>
      <c r="D15024">
        <f t="shared" si="609"/>
        <v>2.5439526941665184E-2</v>
      </c>
      <c r="F15024" s="1"/>
      <c r="K15024" s="1">
        <v>40782.958333333336</v>
      </c>
      <c r="L15024">
        <v>-40.935000000000002</v>
      </c>
      <c r="M15024">
        <v>-32.750999999999998</v>
      </c>
      <c r="N15024">
        <f t="shared" si="610"/>
        <v>1.4304472342687476E-2</v>
      </c>
    </row>
    <row r="15025" spans="1:14" x14ac:dyDescent="0.2">
      <c r="A15025" s="1">
        <v>40783</v>
      </c>
      <c r="B15025">
        <v>-25.27</v>
      </c>
      <c r="C15025">
        <v>-26.849</v>
      </c>
      <c r="D15025">
        <f t="shared" si="609"/>
        <v>2.5740352166533854E-2</v>
      </c>
      <c r="F15025" s="1"/>
      <c r="K15025" s="1">
        <v>40783</v>
      </c>
      <c r="L15025">
        <v>-42.323</v>
      </c>
      <c r="M15025">
        <v>-32.828000000000003</v>
      </c>
      <c r="N15025">
        <f t="shared" si="610"/>
        <v>1.4192490471715719E-2</v>
      </c>
    </row>
    <row r="15026" spans="1:14" x14ac:dyDescent="0.2">
      <c r="A15026" s="1">
        <v>40783.041666666664</v>
      </c>
      <c r="B15026">
        <v>-25.213999999999999</v>
      </c>
      <c r="C15026">
        <v>-26.789000000000001</v>
      </c>
      <c r="D15026">
        <f t="shared" si="609"/>
        <v>2.589072520385214E-2</v>
      </c>
      <c r="F15026" s="1"/>
      <c r="K15026" s="1">
        <v>40783.041666666664</v>
      </c>
      <c r="L15026">
        <v>-42.323</v>
      </c>
      <c r="M15026">
        <v>-32.828000000000003</v>
      </c>
      <c r="N15026">
        <f t="shared" si="610"/>
        <v>1.4192490471715719E-2</v>
      </c>
    </row>
    <row r="15027" spans="1:14" x14ac:dyDescent="0.2">
      <c r="A15027" s="1">
        <v>40783.083333333336</v>
      </c>
      <c r="B15027">
        <v>-25.045000000000002</v>
      </c>
      <c r="C15027">
        <v>-26.669</v>
      </c>
      <c r="D15027">
        <f t="shared" si="609"/>
        <v>2.6193884304005287E-2</v>
      </c>
      <c r="F15027" s="1"/>
      <c r="K15027" s="1">
        <v>40783.083333333336</v>
      </c>
      <c r="L15027">
        <v>-42.323</v>
      </c>
      <c r="M15027">
        <v>-32.982999999999997</v>
      </c>
      <c r="N15027">
        <f t="shared" si="610"/>
        <v>1.3969506018864186E-2</v>
      </c>
    </row>
    <row r="15028" spans="1:14" x14ac:dyDescent="0.2">
      <c r="A15028" s="1">
        <v>40783.125</v>
      </c>
      <c r="B15028">
        <v>-24.931999999999999</v>
      </c>
      <c r="C15028">
        <v>-26.609000000000002</v>
      </c>
      <c r="D15028">
        <f t="shared" si="609"/>
        <v>2.6346678116654601E-2</v>
      </c>
      <c r="F15028" s="1"/>
      <c r="K15028" s="1">
        <v>40783.125</v>
      </c>
      <c r="L15028">
        <v>-41.85</v>
      </c>
      <c r="M15028">
        <v>-32.982999999999997</v>
      </c>
      <c r="N15028">
        <f t="shared" si="610"/>
        <v>1.3969506018864186E-2</v>
      </c>
    </row>
    <row r="15029" spans="1:14" x14ac:dyDescent="0.2">
      <c r="A15029" s="1">
        <v>40783.166666666664</v>
      </c>
      <c r="B15029">
        <v>-24.821000000000002</v>
      </c>
      <c r="C15029">
        <v>-26.49</v>
      </c>
      <c r="D15029">
        <f t="shared" si="609"/>
        <v>2.6652133250495841E-2</v>
      </c>
      <c r="F15029" s="1"/>
      <c r="K15029" s="1">
        <v>40783.166666666664</v>
      </c>
      <c r="L15029">
        <v>-42.204000000000001</v>
      </c>
      <c r="M15029">
        <v>-32.982999999999997</v>
      </c>
      <c r="N15029">
        <f t="shared" si="610"/>
        <v>1.3969506018864186E-2</v>
      </c>
    </row>
    <row r="15030" spans="1:14" x14ac:dyDescent="0.2">
      <c r="A15030" s="1">
        <v>40783.208333333336</v>
      </c>
      <c r="B15030">
        <v>-24.876000000000001</v>
      </c>
      <c r="C15030">
        <v>-26.431000000000001</v>
      </c>
      <c r="D15030">
        <f t="shared" si="609"/>
        <v>2.6804775167364188E-2</v>
      </c>
      <c r="F15030" s="1"/>
      <c r="K15030" s="1">
        <v>40783.208333333336</v>
      </c>
      <c r="L15030">
        <v>-41.273000000000003</v>
      </c>
      <c r="M15030">
        <v>-33.061</v>
      </c>
      <c r="N15030">
        <f t="shared" si="610"/>
        <v>1.3858513688596183E-2</v>
      </c>
    </row>
    <row r="15031" spans="1:14" x14ac:dyDescent="0.2">
      <c r="A15031" s="1">
        <v>40783.25</v>
      </c>
      <c r="B15031">
        <v>-25.045000000000002</v>
      </c>
      <c r="C15031">
        <v>-26.370999999999999</v>
      </c>
      <c r="D15031">
        <f t="shared" si="609"/>
        <v>2.6960823739961459E-2</v>
      </c>
      <c r="F15031" s="1"/>
      <c r="K15031" s="1">
        <v>40783.25</v>
      </c>
      <c r="L15031">
        <v>-41.387999999999998</v>
      </c>
      <c r="M15031">
        <v>-33.139000000000003</v>
      </c>
      <c r="N15031">
        <f t="shared" si="610"/>
        <v>1.3748330494157331E-2</v>
      </c>
    </row>
    <row r="15032" spans="1:14" x14ac:dyDescent="0.2">
      <c r="A15032" s="1">
        <v>40783.291666666664</v>
      </c>
      <c r="B15032">
        <v>-24.988</v>
      </c>
      <c r="C15032">
        <v>-26.370999999999999</v>
      </c>
      <c r="D15032">
        <f t="shared" si="609"/>
        <v>2.6960823739961459E-2</v>
      </c>
      <c r="F15032" s="1"/>
      <c r="K15032" s="1">
        <v>40783.291666666664</v>
      </c>
      <c r="L15032">
        <v>-41.16</v>
      </c>
      <c r="M15032">
        <v>-33.139000000000003</v>
      </c>
      <c r="N15032">
        <f t="shared" si="610"/>
        <v>1.3748330494157331E-2</v>
      </c>
    </row>
    <row r="15033" spans="1:14" x14ac:dyDescent="0.2">
      <c r="A15033" s="1">
        <v>40783.333333333336</v>
      </c>
      <c r="B15033">
        <v>-24.988</v>
      </c>
      <c r="C15033">
        <v>-26.370999999999999</v>
      </c>
      <c r="D15033">
        <f t="shared" si="609"/>
        <v>2.6960823739961459E-2</v>
      </c>
      <c r="F15033" s="1"/>
      <c r="K15033" s="1">
        <v>40783.333333333336</v>
      </c>
      <c r="L15033">
        <v>-41.502000000000002</v>
      </c>
      <c r="M15033">
        <v>-33.218000000000004</v>
      </c>
      <c r="N15033">
        <f t="shared" si="610"/>
        <v>1.3637553988196721E-2</v>
      </c>
    </row>
    <row r="15034" spans="1:14" x14ac:dyDescent="0.2">
      <c r="A15034" s="1">
        <v>40783.375</v>
      </c>
      <c r="B15034">
        <v>-24.876000000000001</v>
      </c>
      <c r="C15034">
        <v>-26.312000000000001</v>
      </c>
      <c r="D15034">
        <f t="shared" si="609"/>
        <v>2.7115081173436247E-2</v>
      </c>
      <c r="F15034" s="1"/>
      <c r="K15034" s="1">
        <v>40783.375</v>
      </c>
      <c r="L15034">
        <v>-41.618000000000002</v>
      </c>
      <c r="M15034">
        <v>-33.218000000000004</v>
      </c>
      <c r="N15034">
        <f t="shared" si="610"/>
        <v>1.3637553988196721E-2</v>
      </c>
    </row>
    <row r="15035" spans="1:14" x14ac:dyDescent="0.2">
      <c r="A15035" s="1">
        <v>40783.416666666664</v>
      </c>
      <c r="B15035">
        <v>-24.654</v>
      </c>
      <c r="C15035">
        <v>-26.193999999999999</v>
      </c>
      <c r="D15035">
        <f t="shared" si="609"/>
        <v>2.7426019866188797E-2</v>
      </c>
      <c r="F15035" s="1"/>
      <c r="K15035" s="1">
        <v>40783.416666666664</v>
      </c>
      <c r="L15035">
        <v>-42.323</v>
      </c>
      <c r="M15035">
        <v>-33.295999999999999</v>
      </c>
      <c r="N15035">
        <f t="shared" si="610"/>
        <v>1.3528983271175332E-2</v>
      </c>
    </row>
    <row r="15036" spans="1:14" x14ac:dyDescent="0.2">
      <c r="A15036" s="1">
        <v>40783.458333333336</v>
      </c>
      <c r="B15036">
        <v>-24.542999999999999</v>
      </c>
      <c r="C15036">
        <v>-26.135999999999999</v>
      </c>
      <c r="D15036">
        <f t="shared" si="609"/>
        <v>2.7580046197534843E-2</v>
      </c>
      <c r="F15036" s="1"/>
      <c r="K15036" s="1">
        <v>40783.458333333336</v>
      </c>
      <c r="L15036">
        <v>-39.216999999999999</v>
      </c>
      <c r="M15036">
        <v>-33.218000000000004</v>
      </c>
      <c r="N15036">
        <f t="shared" si="610"/>
        <v>1.3637553988196721E-2</v>
      </c>
    </row>
    <row r="15037" spans="1:14" x14ac:dyDescent="0.2">
      <c r="A15037" s="1">
        <v>40783.5</v>
      </c>
      <c r="B15037">
        <v>-24.433</v>
      </c>
      <c r="C15037">
        <v>-26.018999999999998</v>
      </c>
      <c r="D15037">
        <f t="shared" si="609"/>
        <v>2.7893164159085559E-2</v>
      </c>
      <c r="F15037" s="1"/>
      <c r="K15037" s="1">
        <v>40783.5</v>
      </c>
      <c r="L15037">
        <v>-40.491999999999997</v>
      </c>
      <c r="M15037">
        <v>-33.375</v>
      </c>
      <c r="N15037">
        <f t="shared" si="610"/>
        <v>1.3419829050857708E-2</v>
      </c>
    </row>
    <row r="15038" spans="1:14" x14ac:dyDescent="0.2">
      <c r="A15038" s="1">
        <v>40783.541666666664</v>
      </c>
      <c r="B15038">
        <v>-24.268999999999998</v>
      </c>
      <c r="C15038">
        <v>-25.902000000000001</v>
      </c>
      <c r="D15038">
        <f t="shared" si="609"/>
        <v>2.8209529250085696E-2</v>
      </c>
      <c r="F15038" s="1"/>
      <c r="K15038" s="1">
        <v>40783.541666666664</v>
      </c>
      <c r="L15038">
        <v>-40.491999999999997</v>
      </c>
      <c r="M15038">
        <v>-33.375</v>
      </c>
      <c r="N15038">
        <f t="shared" si="610"/>
        <v>1.3419829050857708E-2</v>
      </c>
    </row>
    <row r="15039" spans="1:14" x14ac:dyDescent="0.2">
      <c r="A15039" s="1">
        <v>40783.583333333336</v>
      </c>
      <c r="B15039">
        <v>-24.268999999999998</v>
      </c>
      <c r="C15039">
        <v>-25.844000000000001</v>
      </c>
      <c r="D15039">
        <f t="shared" si="609"/>
        <v>2.836757297999758E-2</v>
      </c>
      <c r="F15039" s="1"/>
      <c r="K15039" s="1">
        <v>40783.583333333336</v>
      </c>
      <c r="L15039">
        <v>-37.438000000000002</v>
      </c>
      <c r="M15039">
        <v>-33.375</v>
      </c>
      <c r="N15039">
        <f t="shared" si="610"/>
        <v>1.3419829050857708E-2</v>
      </c>
    </row>
    <row r="15040" spans="1:14" x14ac:dyDescent="0.2">
      <c r="A15040" s="1">
        <v>40783.625</v>
      </c>
      <c r="B15040">
        <v>-24.268999999999998</v>
      </c>
      <c r="C15040">
        <v>-25.786000000000001</v>
      </c>
      <c r="D15040">
        <f t="shared" si="609"/>
        <v>2.852642584309514E-2</v>
      </c>
      <c r="F15040" s="1"/>
      <c r="K15040" s="1">
        <v>40783.625</v>
      </c>
      <c r="L15040">
        <v>-35.97</v>
      </c>
      <c r="M15040">
        <v>-33.295999999999999</v>
      </c>
      <c r="N15040">
        <f t="shared" si="610"/>
        <v>1.3528983271175332E-2</v>
      </c>
    </row>
    <row r="15041" spans="1:14" x14ac:dyDescent="0.2">
      <c r="A15041" s="1">
        <v>40783.666666666664</v>
      </c>
      <c r="B15041">
        <v>-24.433</v>
      </c>
      <c r="C15041">
        <v>-25.786000000000001</v>
      </c>
      <c r="D15041">
        <f t="shared" si="609"/>
        <v>2.852642584309514E-2</v>
      </c>
      <c r="F15041" s="1"/>
      <c r="K15041" s="1">
        <v>40783.666666666664</v>
      </c>
      <c r="L15041">
        <v>-34.677</v>
      </c>
      <c r="M15041">
        <v>-33.295999999999999</v>
      </c>
      <c r="N15041">
        <f t="shared" si="610"/>
        <v>1.3528983271175332E-2</v>
      </c>
    </row>
    <row r="15042" spans="1:14" x14ac:dyDescent="0.2">
      <c r="A15042" s="1">
        <v>40783.708333333336</v>
      </c>
      <c r="B15042">
        <v>-24.597999999999999</v>
      </c>
      <c r="C15042">
        <v>-25.786000000000001</v>
      </c>
      <c r="D15042">
        <f t="shared" ref="D15042:D15105" si="611" xml:space="preserve"> 3495100000000*EXP(-6137.16644/(C15042+273.15))/(8.316*(273.15+C15042)) * 100/100</f>
        <v>2.852642584309514E-2</v>
      </c>
      <c r="F15042" s="1"/>
      <c r="K15042" s="1">
        <v>40783.708333333336</v>
      </c>
      <c r="L15042">
        <v>-34.344999999999999</v>
      </c>
      <c r="M15042">
        <v>-33.375</v>
      </c>
      <c r="N15042">
        <f t="shared" si="610"/>
        <v>1.3419829050857708E-2</v>
      </c>
    </row>
    <row r="15043" spans="1:14" x14ac:dyDescent="0.2">
      <c r="A15043" s="1">
        <v>40783.75</v>
      </c>
      <c r="B15043">
        <v>-24.765000000000001</v>
      </c>
      <c r="C15043">
        <v>-25.844000000000001</v>
      </c>
      <c r="D15043">
        <f t="shared" si="611"/>
        <v>2.836757297999758E-2</v>
      </c>
      <c r="F15043" s="1"/>
      <c r="K15043" s="1">
        <v>40783.75</v>
      </c>
      <c r="L15043">
        <v>-36.875999999999998</v>
      </c>
      <c r="M15043">
        <v>-33.454000000000001</v>
      </c>
      <c r="N15043">
        <f t="shared" si="610"/>
        <v>1.3311482978921258E-2</v>
      </c>
    </row>
    <row r="15044" spans="1:14" x14ac:dyDescent="0.2">
      <c r="A15044" s="1">
        <v>40783.791666666664</v>
      </c>
      <c r="B15044">
        <v>-24.876000000000001</v>
      </c>
      <c r="C15044">
        <v>-25.844000000000001</v>
      </c>
      <c r="D15044">
        <f t="shared" si="611"/>
        <v>2.836757297999758E-2</v>
      </c>
      <c r="F15044" s="1"/>
      <c r="K15044" s="1">
        <v>40783.791666666664</v>
      </c>
      <c r="L15044">
        <v>-38.308999999999997</v>
      </c>
      <c r="M15044">
        <v>-33.533999999999999</v>
      </c>
      <c r="N15044">
        <f t="shared" ref="N15044:N15107" si="612" xml:space="preserve"> 3495100000000*EXP(-6137.16644/(M15044+273.15))/(8.316*(273.15+M15044)) * 100/100</f>
        <v>1.3202583448467102E-2</v>
      </c>
    </row>
    <row r="15045" spans="1:14" x14ac:dyDescent="0.2">
      <c r="A15045" s="1">
        <v>40783.833333333336</v>
      </c>
      <c r="B15045">
        <v>-24.876000000000001</v>
      </c>
      <c r="C15045">
        <v>-25.902000000000001</v>
      </c>
      <c r="D15045">
        <f t="shared" si="611"/>
        <v>2.8209529250085696E-2</v>
      </c>
      <c r="F15045" s="1"/>
      <c r="K15045" s="1">
        <v>40783.833333333336</v>
      </c>
      <c r="L15045">
        <v>-38.909999999999997</v>
      </c>
      <c r="M15045">
        <v>-33.613999999999997</v>
      </c>
      <c r="N15045">
        <f t="shared" si="612"/>
        <v>1.3094501501839944E-2</v>
      </c>
    </row>
    <row r="15046" spans="1:14" x14ac:dyDescent="0.2">
      <c r="A15046" s="1">
        <v>40783.875</v>
      </c>
      <c r="B15046">
        <v>-24.876000000000001</v>
      </c>
      <c r="C15046">
        <v>-25.902000000000001</v>
      </c>
      <c r="D15046">
        <f t="shared" si="611"/>
        <v>2.8209529250085696E-2</v>
      </c>
      <c r="F15046" s="1"/>
      <c r="K15046" s="1">
        <v>40783.875</v>
      </c>
      <c r="L15046">
        <v>-38.808999999999997</v>
      </c>
      <c r="M15046">
        <v>-33.613999999999997</v>
      </c>
      <c r="N15046">
        <f t="shared" si="612"/>
        <v>1.3094501501839944E-2</v>
      </c>
    </row>
    <row r="15047" spans="1:14" x14ac:dyDescent="0.2">
      <c r="A15047" s="1">
        <v>40783.916666666664</v>
      </c>
      <c r="B15047">
        <v>-25.157</v>
      </c>
      <c r="C15047">
        <v>-25.902000000000001</v>
      </c>
      <c r="D15047">
        <f t="shared" si="611"/>
        <v>2.8209529250085696E-2</v>
      </c>
      <c r="F15047" s="1"/>
      <c r="K15047" s="1">
        <v>40783.916666666664</v>
      </c>
      <c r="L15047">
        <v>-39.216999999999999</v>
      </c>
      <c r="M15047">
        <v>-33.613999999999997</v>
      </c>
      <c r="N15047">
        <f t="shared" si="612"/>
        <v>1.3094501501839944E-2</v>
      </c>
    </row>
    <row r="15048" spans="1:14" x14ac:dyDescent="0.2">
      <c r="A15048" s="1">
        <v>40783.958333333336</v>
      </c>
      <c r="B15048">
        <v>-25.157</v>
      </c>
      <c r="C15048">
        <v>-25.96</v>
      </c>
      <c r="D15048">
        <f t="shared" si="611"/>
        <v>2.8052290935420353E-2</v>
      </c>
      <c r="F15048" s="1"/>
      <c r="K15048" s="1">
        <v>40783.958333333336</v>
      </c>
      <c r="L15048">
        <v>-39.738999999999997</v>
      </c>
      <c r="M15048">
        <v>-33.613999999999997</v>
      </c>
      <c r="N15048">
        <f t="shared" si="612"/>
        <v>1.3094501501839944E-2</v>
      </c>
    </row>
    <row r="15049" spans="1:14" x14ac:dyDescent="0.2">
      <c r="A15049" s="1">
        <v>40784</v>
      </c>
      <c r="B15049">
        <v>-25.100999999999999</v>
      </c>
      <c r="C15049">
        <v>-25.96</v>
      </c>
      <c r="D15049">
        <f t="shared" si="611"/>
        <v>2.8052290935420353E-2</v>
      </c>
      <c r="F15049" s="1"/>
      <c r="K15049" s="1">
        <v>40784</v>
      </c>
      <c r="L15049">
        <v>-39.423999999999999</v>
      </c>
      <c r="M15049">
        <v>-33.613999999999997</v>
      </c>
      <c r="N15049">
        <f t="shared" si="612"/>
        <v>1.3094501501839944E-2</v>
      </c>
    </row>
    <row r="15050" spans="1:14" x14ac:dyDescent="0.2">
      <c r="A15050" s="1">
        <v>40784.041666666664</v>
      </c>
      <c r="B15050">
        <v>-25.213999999999999</v>
      </c>
      <c r="C15050">
        <v>-26.018999999999998</v>
      </c>
      <c r="D15050">
        <f t="shared" si="611"/>
        <v>2.7893164159085559E-2</v>
      </c>
      <c r="F15050" s="1"/>
      <c r="K15050" s="1">
        <v>40784.041666666664</v>
      </c>
      <c r="L15050">
        <v>-40.491999999999997</v>
      </c>
      <c r="M15050">
        <v>-33.694000000000003</v>
      </c>
      <c r="N15050">
        <f t="shared" si="612"/>
        <v>1.2987231577822091E-2</v>
      </c>
    </row>
    <row r="15051" spans="1:14" x14ac:dyDescent="0.2">
      <c r="A15051" s="1">
        <v>40784.083333333336</v>
      </c>
      <c r="B15051">
        <v>-25.27</v>
      </c>
      <c r="C15051">
        <v>-26.018999999999998</v>
      </c>
      <c r="D15051">
        <f t="shared" si="611"/>
        <v>2.7893164159085559E-2</v>
      </c>
      <c r="F15051" s="1"/>
      <c r="K15051" s="1">
        <v>40784.083333333336</v>
      </c>
      <c r="L15051">
        <v>-40.491999999999997</v>
      </c>
      <c r="M15051">
        <v>-33.694000000000003</v>
      </c>
      <c r="N15051">
        <f t="shared" si="612"/>
        <v>1.2987231577822091E-2</v>
      </c>
    </row>
    <row r="15052" spans="1:14" x14ac:dyDescent="0.2">
      <c r="A15052" s="1">
        <v>40784.125</v>
      </c>
      <c r="B15052">
        <v>-25.440999999999999</v>
      </c>
      <c r="C15052">
        <v>-26.018999999999998</v>
      </c>
      <c r="D15052">
        <f t="shared" si="611"/>
        <v>2.7893164159085559E-2</v>
      </c>
      <c r="F15052" s="1"/>
      <c r="K15052" s="1">
        <v>40784.125</v>
      </c>
      <c r="L15052">
        <v>-40.491999999999997</v>
      </c>
      <c r="M15052">
        <v>-33.694000000000003</v>
      </c>
      <c r="N15052">
        <f t="shared" si="612"/>
        <v>1.2987231577822091E-2</v>
      </c>
    </row>
    <row r="15053" spans="1:14" x14ac:dyDescent="0.2">
      <c r="A15053" s="1">
        <v>40784.166666666664</v>
      </c>
      <c r="B15053">
        <v>-25.556000000000001</v>
      </c>
      <c r="C15053">
        <v>-26.077000000000002</v>
      </c>
      <c r="D15053">
        <f t="shared" si="611"/>
        <v>2.7737539308290461E-2</v>
      </c>
      <c r="F15053" s="1"/>
      <c r="K15053" s="1">
        <v>40784.166666666664</v>
      </c>
      <c r="L15053">
        <v>-40.491999999999997</v>
      </c>
      <c r="M15053">
        <v>-33.694000000000003</v>
      </c>
      <c r="N15053">
        <f t="shared" si="612"/>
        <v>1.2987231577822091E-2</v>
      </c>
    </row>
    <row r="15054" spans="1:14" x14ac:dyDescent="0.2">
      <c r="A15054" s="1">
        <v>40784.208333333336</v>
      </c>
      <c r="B15054">
        <v>-25.670999999999999</v>
      </c>
      <c r="C15054">
        <v>-26.135999999999999</v>
      </c>
      <c r="D15054">
        <f t="shared" si="611"/>
        <v>2.7580046197534843E-2</v>
      </c>
      <c r="F15054" s="1"/>
      <c r="K15054" s="1">
        <v>40784.208333333336</v>
      </c>
      <c r="L15054">
        <v>-40.491999999999997</v>
      </c>
      <c r="M15054">
        <v>-33.694000000000003</v>
      </c>
      <c r="N15054">
        <f t="shared" si="612"/>
        <v>1.2987231577822091E-2</v>
      </c>
    </row>
    <row r="15055" spans="1:14" x14ac:dyDescent="0.2">
      <c r="A15055" s="1">
        <v>40784.25</v>
      </c>
      <c r="B15055">
        <v>-25.613</v>
      </c>
      <c r="C15055">
        <v>-26.193999999999999</v>
      </c>
      <c r="D15055">
        <f t="shared" si="611"/>
        <v>2.7426019866188797E-2</v>
      </c>
      <c r="F15055" s="1"/>
      <c r="K15055" s="1">
        <v>40784.25</v>
      </c>
      <c r="L15055">
        <v>-40.823</v>
      </c>
      <c r="M15055">
        <v>-33.774000000000001</v>
      </c>
      <c r="N15055">
        <f t="shared" si="612"/>
        <v>1.2880768148861289E-2</v>
      </c>
    </row>
    <row r="15056" spans="1:14" x14ac:dyDescent="0.2">
      <c r="A15056" s="1">
        <v>40784.291666666664</v>
      </c>
      <c r="B15056">
        <v>-25.613</v>
      </c>
      <c r="C15056">
        <v>-26.193999999999999</v>
      </c>
      <c r="D15056">
        <f t="shared" si="611"/>
        <v>2.7426019866188797E-2</v>
      </c>
      <c r="F15056" s="1"/>
      <c r="K15056" s="1">
        <v>40784.291666666664</v>
      </c>
      <c r="L15056">
        <v>-40.383000000000003</v>
      </c>
      <c r="M15056">
        <v>-33.774000000000001</v>
      </c>
      <c r="N15056">
        <f t="shared" si="612"/>
        <v>1.2880768148861289E-2</v>
      </c>
    </row>
    <row r="15057" spans="1:14" x14ac:dyDescent="0.2">
      <c r="A15057" s="1">
        <v>40784.333333333336</v>
      </c>
      <c r="B15057">
        <v>-25.613</v>
      </c>
      <c r="C15057">
        <v>-26.193999999999999</v>
      </c>
      <c r="D15057">
        <f t="shared" si="611"/>
        <v>2.7426019866188797E-2</v>
      </c>
      <c r="F15057" s="1"/>
      <c r="K15057" s="1">
        <v>40784.333333333336</v>
      </c>
      <c r="L15057">
        <v>-40.165999999999997</v>
      </c>
      <c r="M15057">
        <v>-33.774000000000001</v>
      </c>
      <c r="N15057">
        <f t="shared" si="612"/>
        <v>1.2880768148861289E-2</v>
      </c>
    </row>
    <row r="15058" spans="1:14" x14ac:dyDescent="0.2">
      <c r="A15058" s="1">
        <v>40784.375</v>
      </c>
      <c r="B15058">
        <v>-25.670999999999999</v>
      </c>
      <c r="C15058">
        <v>-26.193999999999999</v>
      </c>
      <c r="D15058">
        <f t="shared" si="611"/>
        <v>2.7426019866188797E-2</v>
      </c>
      <c r="F15058" s="1"/>
      <c r="K15058" s="1">
        <v>40784.375</v>
      </c>
      <c r="L15058">
        <v>-38.408000000000001</v>
      </c>
      <c r="M15058">
        <v>-33.613999999999997</v>
      </c>
      <c r="N15058">
        <f t="shared" si="612"/>
        <v>1.3094501501839944E-2</v>
      </c>
    </row>
    <row r="15059" spans="1:14" x14ac:dyDescent="0.2">
      <c r="A15059" s="1">
        <v>40784.416666666664</v>
      </c>
      <c r="B15059">
        <v>-25.728000000000002</v>
      </c>
      <c r="C15059">
        <v>-26.253</v>
      </c>
      <c r="D15059">
        <f t="shared" si="611"/>
        <v>2.7270145281363754E-2</v>
      </c>
      <c r="F15059" s="1"/>
      <c r="K15059" s="1">
        <v>40784.416666666664</v>
      </c>
      <c r="L15059">
        <v>-36.783000000000001</v>
      </c>
      <c r="M15059">
        <v>-33.694000000000003</v>
      </c>
      <c r="N15059">
        <f t="shared" si="612"/>
        <v>1.2987231577822091E-2</v>
      </c>
    </row>
    <row r="15060" spans="1:14" x14ac:dyDescent="0.2">
      <c r="A15060" s="1">
        <v>40784.458333333336</v>
      </c>
      <c r="B15060">
        <v>-25.613</v>
      </c>
      <c r="C15060">
        <v>-26.253</v>
      </c>
      <c r="D15060">
        <f t="shared" si="611"/>
        <v>2.7270145281363754E-2</v>
      </c>
      <c r="F15060" s="1"/>
      <c r="K15060" s="1">
        <v>40784.458333333336</v>
      </c>
      <c r="L15060">
        <v>-36.148000000000003</v>
      </c>
      <c r="M15060">
        <v>-33.613999999999997</v>
      </c>
      <c r="N15060">
        <f t="shared" si="612"/>
        <v>1.3094501501839944E-2</v>
      </c>
    </row>
    <row r="15061" spans="1:14" x14ac:dyDescent="0.2">
      <c r="A15061" s="1">
        <v>40784.5</v>
      </c>
      <c r="B15061">
        <v>-25.498000000000001</v>
      </c>
      <c r="C15061">
        <v>-26.193999999999999</v>
      </c>
      <c r="D15061">
        <f t="shared" si="611"/>
        <v>2.7426019866188797E-2</v>
      </c>
      <c r="F15061" s="1"/>
      <c r="K15061" s="1">
        <v>40784.5</v>
      </c>
      <c r="L15061">
        <v>-37.249000000000002</v>
      </c>
      <c r="M15061">
        <v>-33.694000000000003</v>
      </c>
      <c r="N15061">
        <f t="shared" si="612"/>
        <v>1.2987231577822091E-2</v>
      </c>
    </row>
    <row r="15062" spans="1:14" x14ac:dyDescent="0.2">
      <c r="A15062" s="1">
        <v>40784.541666666664</v>
      </c>
      <c r="B15062">
        <v>-25.157</v>
      </c>
      <c r="C15062">
        <v>-26.135999999999999</v>
      </c>
      <c r="D15062">
        <f t="shared" si="611"/>
        <v>2.7580046197534843E-2</v>
      </c>
      <c r="F15062" s="1"/>
      <c r="K15062" s="1">
        <v>40784.541666666664</v>
      </c>
      <c r="L15062">
        <v>-37.723999999999997</v>
      </c>
      <c r="M15062">
        <v>-33.774000000000001</v>
      </c>
      <c r="N15062">
        <f t="shared" si="612"/>
        <v>1.2880768148861289E-2</v>
      </c>
    </row>
    <row r="15063" spans="1:14" x14ac:dyDescent="0.2">
      <c r="A15063" s="1">
        <v>40784.583333333336</v>
      </c>
      <c r="B15063">
        <v>-25.100999999999999</v>
      </c>
      <c r="C15063">
        <v>-26.077000000000002</v>
      </c>
      <c r="D15063">
        <f t="shared" si="611"/>
        <v>2.7737539308290461E-2</v>
      </c>
      <c r="F15063" s="1"/>
      <c r="K15063" s="1">
        <v>40784.583333333336</v>
      </c>
      <c r="L15063">
        <v>-38.308999999999997</v>
      </c>
      <c r="M15063">
        <v>-33.854999999999997</v>
      </c>
      <c r="N15063">
        <f t="shared" si="612"/>
        <v>1.2773789986162661E-2</v>
      </c>
    </row>
    <row r="15064" spans="1:14" x14ac:dyDescent="0.2">
      <c r="A15064" s="1">
        <v>40784.625</v>
      </c>
      <c r="B15064">
        <v>-25.100999999999999</v>
      </c>
      <c r="C15064">
        <v>-25.96</v>
      </c>
      <c r="D15064">
        <f t="shared" si="611"/>
        <v>2.8052290935420353E-2</v>
      </c>
      <c r="F15064" s="1"/>
      <c r="K15064" s="1">
        <v>40784.625</v>
      </c>
      <c r="L15064">
        <v>-38.606999999999999</v>
      </c>
      <c r="M15064">
        <v>-33.774000000000001</v>
      </c>
      <c r="N15064">
        <f t="shared" si="612"/>
        <v>1.2880768148861289E-2</v>
      </c>
    </row>
    <row r="15065" spans="1:14" x14ac:dyDescent="0.2">
      <c r="A15065" s="1">
        <v>40784.666666666664</v>
      </c>
      <c r="B15065">
        <v>-25.100999999999999</v>
      </c>
      <c r="C15065">
        <v>-25.96</v>
      </c>
      <c r="D15065">
        <f t="shared" si="611"/>
        <v>2.8052290935420353E-2</v>
      </c>
      <c r="F15065" s="1"/>
      <c r="K15065" s="1">
        <v>40784.666666666664</v>
      </c>
      <c r="L15065">
        <v>-37.917000000000002</v>
      </c>
      <c r="M15065">
        <v>-33.774000000000001</v>
      </c>
      <c r="N15065">
        <f t="shared" si="612"/>
        <v>1.2880768148861289E-2</v>
      </c>
    </row>
    <row r="15066" spans="1:14" x14ac:dyDescent="0.2">
      <c r="A15066" s="1">
        <v>40784.708333333336</v>
      </c>
      <c r="B15066">
        <v>-24.988</v>
      </c>
      <c r="C15066">
        <v>-25.96</v>
      </c>
      <c r="D15066">
        <f t="shared" si="611"/>
        <v>2.8052290935420353E-2</v>
      </c>
      <c r="F15066" s="1"/>
      <c r="K15066" s="1">
        <v>40784.708333333336</v>
      </c>
      <c r="L15066">
        <v>-38.21</v>
      </c>
      <c r="M15066">
        <v>-33.854999999999997</v>
      </c>
      <c r="N15066">
        <f t="shared" si="612"/>
        <v>1.2773789986162661E-2</v>
      </c>
    </row>
    <row r="15067" spans="1:14" x14ac:dyDescent="0.2">
      <c r="A15067" s="1">
        <v>40784.75</v>
      </c>
      <c r="B15067">
        <v>-24.821000000000002</v>
      </c>
      <c r="C15067">
        <v>-25.844000000000001</v>
      </c>
      <c r="D15067">
        <f t="shared" si="611"/>
        <v>2.836757297999758E-2</v>
      </c>
      <c r="F15067" s="1"/>
      <c r="K15067" s="1">
        <v>40784.75</v>
      </c>
      <c r="L15067">
        <v>-38.606999999999999</v>
      </c>
      <c r="M15067">
        <v>-33.854999999999997</v>
      </c>
      <c r="N15067">
        <f t="shared" si="612"/>
        <v>1.2773789986162661E-2</v>
      </c>
    </row>
    <row r="15068" spans="1:14" x14ac:dyDescent="0.2">
      <c r="A15068" s="1">
        <v>40784.791666666664</v>
      </c>
      <c r="B15068">
        <v>-24.597999999999999</v>
      </c>
      <c r="C15068">
        <v>-25.786000000000001</v>
      </c>
      <c r="D15068">
        <f t="shared" si="611"/>
        <v>2.852642584309514E-2</v>
      </c>
      <c r="F15068" s="1"/>
      <c r="K15068" s="1">
        <v>40784.791666666664</v>
      </c>
      <c r="L15068">
        <v>-39.529000000000003</v>
      </c>
      <c r="M15068">
        <v>-33.854999999999997</v>
      </c>
      <c r="N15068">
        <f t="shared" si="612"/>
        <v>1.2773789986162661E-2</v>
      </c>
    </row>
    <row r="15069" spans="1:14" x14ac:dyDescent="0.2">
      <c r="A15069" s="1">
        <v>40784.833333333336</v>
      </c>
      <c r="B15069">
        <v>-24.488</v>
      </c>
      <c r="C15069">
        <v>-25.670999999999999</v>
      </c>
      <c r="D15069">
        <f t="shared" si="611"/>
        <v>2.8843800040064517E-2</v>
      </c>
      <c r="F15069" s="1"/>
      <c r="K15069" s="1">
        <v>40784.833333333336</v>
      </c>
      <c r="L15069">
        <v>-39.634</v>
      </c>
      <c r="M15069">
        <v>-33.854999999999997</v>
      </c>
      <c r="N15069">
        <f t="shared" si="612"/>
        <v>1.2773789986162661E-2</v>
      </c>
    </row>
    <row r="15070" spans="1:14" x14ac:dyDescent="0.2">
      <c r="A15070" s="1">
        <v>40784.875</v>
      </c>
      <c r="B15070">
        <v>-24.433</v>
      </c>
      <c r="C15070">
        <v>-25.613</v>
      </c>
      <c r="D15070">
        <f t="shared" si="611"/>
        <v>2.9005088585857031E-2</v>
      </c>
      <c r="F15070" s="1"/>
      <c r="K15070" s="1">
        <v>40784.875</v>
      </c>
      <c r="L15070">
        <v>-38.308999999999997</v>
      </c>
      <c r="M15070">
        <v>-33.774000000000001</v>
      </c>
      <c r="N15070">
        <f t="shared" si="612"/>
        <v>1.2880768148861289E-2</v>
      </c>
    </row>
    <row r="15071" spans="1:14" x14ac:dyDescent="0.2">
      <c r="A15071" s="1">
        <v>40784.916666666664</v>
      </c>
      <c r="B15071">
        <v>-24.433</v>
      </c>
      <c r="C15071">
        <v>-25.556000000000001</v>
      </c>
      <c r="D15071">
        <f t="shared" si="611"/>
        <v>2.916439917504738E-2</v>
      </c>
      <c r="F15071" s="1"/>
      <c r="K15071" s="1">
        <v>40784.916666666664</v>
      </c>
      <c r="L15071">
        <v>-36.783000000000001</v>
      </c>
      <c r="M15071">
        <v>-33.774000000000001</v>
      </c>
      <c r="N15071">
        <f t="shared" si="612"/>
        <v>1.2880768148861289E-2</v>
      </c>
    </row>
    <row r="15072" spans="1:14" x14ac:dyDescent="0.2">
      <c r="A15072" s="1">
        <v>40784.958333333336</v>
      </c>
      <c r="B15072">
        <v>-24.488</v>
      </c>
      <c r="C15072">
        <v>-25.556000000000001</v>
      </c>
      <c r="D15072">
        <f t="shared" si="611"/>
        <v>2.916439917504738E-2</v>
      </c>
      <c r="F15072" s="1"/>
      <c r="K15072" s="1">
        <v>40784.958333333336</v>
      </c>
      <c r="L15072">
        <v>-35.97</v>
      </c>
      <c r="M15072">
        <v>-33.694000000000003</v>
      </c>
      <c r="N15072">
        <f t="shared" si="612"/>
        <v>1.2987231577822091E-2</v>
      </c>
    </row>
    <row r="15073" spans="1:14" x14ac:dyDescent="0.2">
      <c r="A15073" s="1">
        <v>40785</v>
      </c>
      <c r="B15073">
        <v>-24.542999999999999</v>
      </c>
      <c r="C15073">
        <v>-25.556000000000001</v>
      </c>
      <c r="D15073">
        <f t="shared" si="611"/>
        <v>2.916439917504738E-2</v>
      </c>
      <c r="F15073" s="1"/>
      <c r="K15073" s="1">
        <v>40785</v>
      </c>
      <c r="L15073">
        <v>-36.328000000000003</v>
      </c>
      <c r="M15073">
        <v>-33.774000000000001</v>
      </c>
      <c r="N15073">
        <f t="shared" si="612"/>
        <v>1.2880768148861289E-2</v>
      </c>
    </row>
    <row r="15074" spans="1:14" x14ac:dyDescent="0.2">
      <c r="A15074" s="1">
        <v>40785.041666666664</v>
      </c>
      <c r="B15074">
        <v>-24.709</v>
      </c>
      <c r="C15074">
        <v>-25.556000000000001</v>
      </c>
      <c r="D15074">
        <f t="shared" si="611"/>
        <v>2.916439917504738E-2</v>
      </c>
      <c r="F15074" s="1"/>
      <c r="K15074" s="1">
        <v>40785.041666666664</v>
      </c>
      <c r="L15074">
        <v>-35.015000000000001</v>
      </c>
      <c r="M15074">
        <v>-33.774000000000001</v>
      </c>
      <c r="N15074">
        <f t="shared" si="612"/>
        <v>1.2880768148861289E-2</v>
      </c>
    </row>
    <row r="15075" spans="1:14" x14ac:dyDescent="0.2">
      <c r="A15075" s="1">
        <v>40785.083333333336</v>
      </c>
      <c r="B15075">
        <v>-24.765000000000001</v>
      </c>
      <c r="C15075">
        <v>-25.556000000000001</v>
      </c>
      <c r="D15075">
        <f t="shared" si="611"/>
        <v>2.916439917504738E-2</v>
      </c>
      <c r="F15075" s="1"/>
      <c r="K15075" s="1">
        <v>40785.083333333336</v>
      </c>
      <c r="L15075">
        <v>-34.677</v>
      </c>
      <c r="M15075">
        <v>-33.774000000000001</v>
      </c>
      <c r="N15075">
        <f t="shared" si="612"/>
        <v>1.2880768148861289E-2</v>
      </c>
    </row>
    <row r="15076" spans="1:14" x14ac:dyDescent="0.2">
      <c r="A15076" s="1">
        <v>40785.125</v>
      </c>
      <c r="B15076">
        <v>-24.821000000000002</v>
      </c>
      <c r="C15076">
        <v>-25.613</v>
      </c>
      <c r="D15076">
        <f t="shared" si="611"/>
        <v>2.9005088585857031E-2</v>
      </c>
      <c r="F15076" s="1"/>
      <c r="K15076" s="1">
        <v>40785.125</v>
      </c>
      <c r="L15076">
        <v>-34.51</v>
      </c>
      <c r="M15076">
        <v>-33.774000000000001</v>
      </c>
      <c r="N15076">
        <f t="shared" si="612"/>
        <v>1.2880768148861289E-2</v>
      </c>
    </row>
    <row r="15077" spans="1:14" x14ac:dyDescent="0.2">
      <c r="A15077" s="1">
        <v>40785.166666666664</v>
      </c>
      <c r="B15077">
        <v>-24.821000000000002</v>
      </c>
      <c r="C15077">
        <v>-25.613</v>
      </c>
      <c r="D15077">
        <f t="shared" si="611"/>
        <v>2.9005088585857031E-2</v>
      </c>
      <c r="F15077" s="1"/>
      <c r="K15077" s="1">
        <v>40785.166666666664</v>
      </c>
      <c r="L15077">
        <v>-34.761000000000003</v>
      </c>
      <c r="M15077">
        <v>-33.774000000000001</v>
      </c>
      <c r="N15077">
        <f t="shared" si="612"/>
        <v>1.2880768148861289E-2</v>
      </c>
    </row>
    <row r="15078" spans="1:14" x14ac:dyDescent="0.2">
      <c r="A15078" s="1">
        <v>40785.208333333336</v>
      </c>
      <c r="B15078">
        <v>-24.765000000000001</v>
      </c>
      <c r="C15078">
        <v>-25.613</v>
      </c>
      <c r="D15078">
        <f t="shared" si="611"/>
        <v>2.9005088585857031E-2</v>
      </c>
      <c r="F15078" s="1"/>
      <c r="K15078" s="1">
        <v>40785.208333333336</v>
      </c>
      <c r="L15078">
        <v>-34.18</v>
      </c>
      <c r="M15078">
        <v>-33.774000000000001</v>
      </c>
      <c r="N15078">
        <f t="shared" si="612"/>
        <v>1.2880768148861289E-2</v>
      </c>
    </row>
    <row r="15079" spans="1:14" x14ac:dyDescent="0.2">
      <c r="A15079" s="1">
        <v>40785.25</v>
      </c>
      <c r="B15079">
        <v>-24.821000000000002</v>
      </c>
      <c r="C15079">
        <v>-25.613</v>
      </c>
      <c r="D15079">
        <f t="shared" si="611"/>
        <v>2.9005088585857031E-2</v>
      </c>
      <c r="F15079" s="1"/>
      <c r="K15079" s="1">
        <v>40785.25</v>
      </c>
      <c r="L15079">
        <v>-34.93</v>
      </c>
      <c r="M15079">
        <v>-33.774000000000001</v>
      </c>
      <c r="N15079">
        <f t="shared" si="612"/>
        <v>1.2880768148861289E-2</v>
      </c>
    </row>
    <row r="15080" spans="1:14" x14ac:dyDescent="0.2">
      <c r="A15080" s="1">
        <v>40785.291666666664</v>
      </c>
      <c r="B15080">
        <v>-24.765000000000001</v>
      </c>
      <c r="C15080">
        <v>-25.613</v>
      </c>
      <c r="D15080">
        <f t="shared" si="611"/>
        <v>2.9005088585857031E-2</v>
      </c>
      <c r="F15080" s="1"/>
      <c r="K15080" s="1">
        <v>40785.291666666664</v>
      </c>
      <c r="L15080">
        <v>-34.427</v>
      </c>
      <c r="M15080">
        <v>-33.774000000000001</v>
      </c>
      <c r="N15080">
        <f t="shared" si="612"/>
        <v>1.2880768148861289E-2</v>
      </c>
    </row>
    <row r="15081" spans="1:14" x14ac:dyDescent="0.2">
      <c r="A15081" s="1">
        <v>40785.333333333336</v>
      </c>
      <c r="B15081">
        <v>-24.542999999999999</v>
      </c>
      <c r="C15081">
        <v>-25.556000000000001</v>
      </c>
      <c r="D15081">
        <f t="shared" si="611"/>
        <v>2.916439917504738E-2</v>
      </c>
      <c r="F15081" s="1"/>
      <c r="K15081" s="1">
        <v>40785.333333333336</v>
      </c>
      <c r="L15081">
        <v>-35.1</v>
      </c>
      <c r="M15081">
        <v>-33.774000000000001</v>
      </c>
      <c r="N15081">
        <f t="shared" si="612"/>
        <v>1.2880768148861289E-2</v>
      </c>
    </row>
    <row r="15082" spans="1:14" x14ac:dyDescent="0.2">
      <c r="A15082" s="1">
        <v>40785.375</v>
      </c>
      <c r="B15082">
        <v>-24.378</v>
      </c>
      <c r="C15082">
        <v>-25.440999999999999</v>
      </c>
      <c r="D15082">
        <f t="shared" si="611"/>
        <v>2.9488252761235047E-2</v>
      </c>
      <c r="F15082" s="1"/>
      <c r="K15082" s="1">
        <v>40785.375</v>
      </c>
      <c r="L15082">
        <v>-34.18</v>
      </c>
      <c r="M15082">
        <v>-33.774000000000001</v>
      </c>
      <c r="N15082">
        <f t="shared" si="612"/>
        <v>1.2880768148861289E-2</v>
      </c>
    </row>
    <row r="15083" spans="1:14" x14ac:dyDescent="0.2">
      <c r="A15083" s="1">
        <v>40785.416666666664</v>
      </c>
      <c r="B15083">
        <v>-24.213999999999999</v>
      </c>
      <c r="C15083">
        <v>-25.384</v>
      </c>
      <c r="D15083">
        <f t="shared" si="611"/>
        <v>2.9649986959972795E-2</v>
      </c>
      <c r="F15083" s="1"/>
      <c r="K15083" s="1">
        <v>40785.416666666664</v>
      </c>
      <c r="L15083">
        <v>-34.344999999999999</v>
      </c>
      <c r="M15083">
        <v>-33.694000000000003</v>
      </c>
      <c r="N15083">
        <f t="shared" si="612"/>
        <v>1.2987231577822091E-2</v>
      </c>
    </row>
    <row r="15084" spans="1:14" x14ac:dyDescent="0.2">
      <c r="A15084" s="1">
        <v>40785.458333333336</v>
      </c>
      <c r="B15084">
        <v>-24.213999999999999</v>
      </c>
      <c r="C15084">
        <v>-25.327000000000002</v>
      </c>
      <c r="D15084">
        <f t="shared" si="611"/>
        <v>2.9812531633278922E-2</v>
      </c>
      <c r="F15084" s="1"/>
      <c r="K15084" s="1">
        <v>40785.458333333336</v>
      </c>
      <c r="L15084">
        <v>-33.854999999999997</v>
      </c>
      <c r="M15084">
        <v>-33.694000000000003</v>
      </c>
      <c r="N15084">
        <f t="shared" si="612"/>
        <v>1.2987231577822091E-2</v>
      </c>
    </row>
    <row r="15085" spans="1:14" x14ac:dyDescent="0.2">
      <c r="A15085" s="1">
        <v>40785.5</v>
      </c>
      <c r="B15085">
        <v>-23.997</v>
      </c>
      <c r="C15085">
        <v>-25.27</v>
      </c>
      <c r="D15085">
        <f t="shared" si="611"/>
        <v>2.9975890440311313E-2</v>
      </c>
      <c r="F15085" s="1"/>
      <c r="K15085" s="1">
        <v>40785.5</v>
      </c>
      <c r="L15085">
        <v>-33.375</v>
      </c>
      <c r="M15085">
        <v>-33.613999999999997</v>
      </c>
      <c r="N15085">
        <f t="shared" si="612"/>
        <v>1.3094501501839944E-2</v>
      </c>
    </row>
    <row r="15086" spans="1:14" x14ac:dyDescent="0.2">
      <c r="A15086" s="1">
        <v>40785.541666666664</v>
      </c>
      <c r="B15086">
        <v>-23.568000000000001</v>
      </c>
      <c r="C15086">
        <v>-25.157</v>
      </c>
      <c r="D15086">
        <f t="shared" si="611"/>
        <v>3.030216336076124E-2</v>
      </c>
      <c r="F15086" s="1"/>
      <c r="K15086" s="1">
        <v>40785.541666666664</v>
      </c>
      <c r="L15086">
        <v>-34.344999999999999</v>
      </c>
      <c r="M15086">
        <v>-33.694000000000003</v>
      </c>
      <c r="N15086">
        <f t="shared" si="612"/>
        <v>1.2987231577822091E-2</v>
      </c>
    </row>
    <row r="15087" spans="1:14" x14ac:dyDescent="0.2">
      <c r="A15087" s="1">
        <v>40785.583333333336</v>
      </c>
      <c r="B15087">
        <v>-23.408999999999999</v>
      </c>
      <c r="C15087">
        <v>-24.988</v>
      </c>
      <c r="D15087">
        <f t="shared" si="611"/>
        <v>3.0796189763590717E-2</v>
      </c>
      <c r="F15087" s="1"/>
      <c r="K15087" s="1">
        <v>40785.583333333336</v>
      </c>
      <c r="L15087">
        <v>-34.51</v>
      </c>
      <c r="M15087">
        <v>-33.694000000000003</v>
      </c>
      <c r="N15087">
        <f t="shared" si="612"/>
        <v>1.2987231577822091E-2</v>
      </c>
    </row>
    <row r="15088" spans="1:14" x14ac:dyDescent="0.2">
      <c r="A15088" s="1">
        <v>40785.625</v>
      </c>
      <c r="B15088">
        <v>-23.462</v>
      </c>
      <c r="C15088">
        <v>-24.876000000000001</v>
      </c>
      <c r="D15088">
        <f t="shared" si="611"/>
        <v>3.1127635845223552E-2</v>
      </c>
      <c r="F15088" s="1"/>
      <c r="K15088" s="1">
        <v>40785.625</v>
      </c>
      <c r="L15088">
        <v>-35.792999999999999</v>
      </c>
      <c r="M15088">
        <v>-33.694000000000003</v>
      </c>
      <c r="N15088">
        <f t="shared" si="612"/>
        <v>1.2987231577822091E-2</v>
      </c>
    </row>
    <row r="15089" spans="1:14" x14ac:dyDescent="0.2">
      <c r="A15089" s="1">
        <v>40785.666666666664</v>
      </c>
      <c r="B15089">
        <v>-23.620999999999999</v>
      </c>
      <c r="C15089">
        <v>-24.876000000000001</v>
      </c>
      <c r="D15089">
        <f t="shared" si="611"/>
        <v>3.1127635845223552E-2</v>
      </c>
      <c r="F15089" s="1"/>
      <c r="K15089" s="1">
        <v>40785.666666666664</v>
      </c>
      <c r="L15089">
        <v>-36.875999999999998</v>
      </c>
      <c r="M15089">
        <v>-33.774000000000001</v>
      </c>
      <c r="N15089">
        <f t="shared" si="612"/>
        <v>1.2880768148861289E-2</v>
      </c>
    </row>
    <row r="15090" spans="1:14" x14ac:dyDescent="0.2">
      <c r="A15090" s="1">
        <v>40785.708333333336</v>
      </c>
      <c r="B15090">
        <v>-23.728000000000002</v>
      </c>
      <c r="C15090">
        <v>-24.876000000000001</v>
      </c>
      <c r="D15090">
        <f t="shared" si="611"/>
        <v>3.1127635845223552E-2</v>
      </c>
      <c r="F15090" s="1"/>
      <c r="K15090" s="1">
        <v>40785.708333333336</v>
      </c>
      <c r="L15090">
        <v>-37.533000000000001</v>
      </c>
      <c r="M15090">
        <v>-33.694000000000003</v>
      </c>
      <c r="N15090">
        <f t="shared" si="612"/>
        <v>1.2987231577822091E-2</v>
      </c>
    </row>
    <row r="15091" spans="1:14" x14ac:dyDescent="0.2">
      <c r="A15091" s="1">
        <v>40785.75</v>
      </c>
      <c r="B15091">
        <v>-24.105</v>
      </c>
      <c r="C15091">
        <v>-24.931999999999999</v>
      </c>
      <c r="D15091">
        <f t="shared" si="611"/>
        <v>3.0961507462807111E-2</v>
      </c>
      <c r="F15091" s="1"/>
      <c r="K15091" s="1">
        <v>40785.75</v>
      </c>
      <c r="L15091">
        <v>-37.917000000000002</v>
      </c>
      <c r="M15091">
        <v>-33.694000000000003</v>
      </c>
      <c r="N15091">
        <f t="shared" si="612"/>
        <v>1.2987231577822091E-2</v>
      </c>
    </row>
    <row r="15092" spans="1:14" x14ac:dyDescent="0.2">
      <c r="A15092" s="1">
        <v>40785.791666666664</v>
      </c>
      <c r="B15092">
        <v>-24.323</v>
      </c>
      <c r="C15092">
        <v>-24.988</v>
      </c>
      <c r="D15092">
        <f t="shared" si="611"/>
        <v>3.0796189763590717E-2</v>
      </c>
      <c r="F15092" s="1"/>
      <c r="K15092" s="1">
        <v>40785.791666666664</v>
      </c>
      <c r="L15092">
        <v>-37.628</v>
      </c>
      <c r="M15092">
        <v>-33.613999999999997</v>
      </c>
      <c r="N15092">
        <f t="shared" si="612"/>
        <v>1.3094501501839944E-2</v>
      </c>
    </row>
    <row r="15093" spans="1:14" x14ac:dyDescent="0.2">
      <c r="A15093" s="1">
        <v>40785.833333333336</v>
      </c>
      <c r="B15093">
        <v>-24.433</v>
      </c>
      <c r="C15093">
        <v>-25.100999999999999</v>
      </c>
      <c r="D15093">
        <f t="shared" si="611"/>
        <v>3.0465056102424348E-2</v>
      </c>
      <c r="F15093" s="1"/>
      <c r="K15093" s="1">
        <v>40785.833333333336</v>
      </c>
      <c r="L15093">
        <v>-38.112000000000002</v>
      </c>
      <c r="M15093">
        <v>-33.613999999999997</v>
      </c>
      <c r="N15093">
        <f t="shared" si="612"/>
        <v>1.3094501501839944E-2</v>
      </c>
    </row>
    <row r="15094" spans="1:14" x14ac:dyDescent="0.2">
      <c r="A15094" s="1">
        <v>40785.875</v>
      </c>
      <c r="B15094">
        <v>-24.488</v>
      </c>
      <c r="C15094">
        <v>-25.157</v>
      </c>
      <c r="D15094">
        <f t="shared" si="611"/>
        <v>3.030216336076124E-2</v>
      </c>
      <c r="F15094" s="1"/>
      <c r="K15094" s="1">
        <v>40785.875</v>
      </c>
      <c r="L15094">
        <v>-37.249000000000002</v>
      </c>
      <c r="M15094">
        <v>-33.533999999999999</v>
      </c>
      <c r="N15094">
        <f t="shared" si="612"/>
        <v>1.3202583448467102E-2</v>
      </c>
    </row>
    <row r="15095" spans="1:14" x14ac:dyDescent="0.2">
      <c r="A15095" s="1">
        <v>40785.916666666664</v>
      </c>
      <c r="B15095">
        <v>-24.597999999999999</v>
      </c>
      <c r="C15095">
        <v>-25.213999999999999</v>
      </c>
      <c r="D15095">
        <f t="shared" si="611"/>
        <v>3.0137179694459691E-2</v>
      </c>
      <c r="F15095" s="1"/>
      <c r="K15095" s="1">
        <v>40785.916666666664</v>
      </c>
      <c r="L15095">
        <v>-37.249000000000002</v>
      </c>
      <c r="M15095">
        <v>-33.533999999999999</v>
      </c>
      <c r="N15095">
        <f t="shared" si="612"/>
        <v>1.3202583448467102E-2</v>
      </c>
    </row>
    <row r="15096" spans="1:14" x14ac:dyDescent="0.2">
      <c r="A15096" s="1">
        <v>40785.958333333336</v>
      </c>
      <c r="B15096">
        <v>-24.709</v>
      </c>
      <c r="C15096">
        <v>-25.213999999999999</v>
      </c>
      <c r="D15096">
        <f t="shared" si="611"/>
        <v>3.0137179694459691E-2</v>
      </c>
      <c r="F15096" s="1"/>
      <c r="K15096" s="1">
        <v>40785.958333333336</v>
      </c>
      <c r="L15096">
        <v>-36.691000000000003</v>
      </c>
      <c r="M15096">
        <v>-33.533999999999999</v>
      </c>
      <c r="N15096">
        <f t="shared" si="612"/>
        <v>1.3202583448467102E-2</v>
      </c>
    </row>
    <row r="15097" spans="1:14" x14ac:dyDescent="0.2">
      <c r="A15097" s="1">
        <v>40786</v>
      </c>
      <c r="B15097">
        <v>-24.876000000000001</v>
      </c>
      <c r="C15097">
        <v>-25.327000000000002</v>
      </c>
      <c r="D15097">
        <f t="shared" si="611"/>
        <v>2.9812531633278922E-2</v>
      </c>
      <c r="F15097" s="1"/>
      <c r="K15097" s="1">
        <v>40786</v>
      </c>
      <c r="L15097">
        <v>-37.061</v>
      </c>
      <c r="M15097">
        <v>-33.533999999999999</v>
      </c>
      <c r="N15097">
        <f t="shared" si="612"/>
        <v>1.3202583448467102E-2</v>
      </c>
    </row>
    <row r="15098" spans="1:14" x14ac:dyDescent="0.2">
      <c r="A15098" s="1">
        <v>40786.041666666664</v>
      </c>
      <c r="B15098">
        <v>-25.157</v>
      </c>
      <c r="C15098">
        <v>-25.384</v>
      </c>
      <c r="D15098">
        <f t="shared" si="611"/>
        <v>2.9649986959972795E-2</v>
      </c>
      <c r="F15098" s="1"/>
      <c r="K15098" s="1">
        <v>40786.041666666664</v>
      </c>
      <c r="L15098">
        <v>-35.530999999999999</v>
      </c>
      <c r="M15098">
        <v>-33.533999999999999</v>
      </c>
      <c r="N15098">
        <f t="shared" si="612"/>
        <v>1.3202583448467102E-2</v>
      </c>
    </row>
    <row r="15099" spans="1:14" x14ac:dyDescent="0.2">
      <c r="A15099" s="1">
        <v>40786.083333333336</v>
      </c>
      <c r="B15099">
        <v>-25.556000000000001</v>
      </c>
      <c r="C15099">
        <v>-25.556000000000001</v>
      </c>
      <c r="D15099">
        <f t="shared" si="611"/>
        <v>2.916439917504738E-2</v>
      </c>
      <c r="F15099" s="1"/>
      <c r="K15099" s="1">
        <v>40786.083333333336</v>
      </c>
      <c r="L15099">
        <v>-36.058999999999997</v>
      </c>
      <c r="M15099">
        <v>-33.533999999999999</v>
      </c>
      <c r="N15099">
        <f t="shared" si="612"/>
        <v>1.3202583448467102E-2</v>
      </c>
    </row>
    <row r="15100" spans="1:14" x14ac:dyDescent="0.2">
      <c r="A15100" s="1">
        <v>40786.125</v>
      </c>
      <c r="B15100">
        <v>-25.670999999999999</v>
      </c>
      <c r="C15100">
        <v>-25.670999999999999</v>
      </c>
      <c r="D15100">
        <f t="shared" si="611"/>
        <v>2.8843800040064517E-2</v>
      </c>
      <c r="F15100" s="1"/>
      <c r="K15100" s="1">
        <v>40786.125</v>
      </c>
      <c r="L15100">
        <v>-36.238</v>
      </c>
      <c r="M15100">
        <v>-33.533999999999999</v>
      </c>
      <c r="N15100">
        <f t="shared" si="612"/>
        <v>1.3202583448467102E-2</v>
      </c>
    </row>
    <row r="15101" spans="1:14" x14ac:dyDescent="0.2">
      <c r="A15101" s="1">
        <v>40786.166666666664</v>
      </c>
      <c r="B15101">
        <v>-25.670999999999999</v>
      </c>
      <c r="C15101">
        <v>-25.728000000000002</v>
      </c>
      <c r="D15101">
        <f t="shared" si="611"/>
        <v>2.8686091572483821E-2</v>
      </c>
      <c r="F15101" s="1"/>
      <c r="K15101" s="1">
        <v>40786.166666666664</v>
      </c>
      <c r="L15101">
        <v>-37.061</v>
      </c>
      <c r="M15101">
        <v>-33.613999999999997</v>
      </c>
      <c r="N15101">
        <f t="shared" si="612"/>
        <v>1.3094501501839944E-2</v>
      </c>
    </row>
    <row r="15102" spans="1:14" x14ac:dyDescent="0.2">
      <c r="A15102" s="1">
        <v>40786.208333333336</v>
      </c>
      <c r="B15102">
        <v>-25.498000000000001</v>
      </c>
      <c r="C15102">
        <v>-25.786000000000001</v>
      </c>
      <c r="D15102">
        <f t="shared" si="611"/>
        <v>2.852642584309514E-2</v>
      </c>
      <c r="F15102" s="1"/>
      <c r="K15102" s="1">
        <v>40786.208333333336</v>
      </c>
      <c r="L15102">
        <v>-36.968000000000004</v>
      </c>
      <c r="M15102">
        <v>-33.613999999999997</v>
      </c>
      <c r="N15102">
        <f t="shared" si="612"/>
        <v>1.3094501501839944E-2</v>
      </c>
    </row>
    <row r="15103" spans="1:14" x14ac:dyDescent="0.2">
      <c r="A15103" s="1">
        <v>40786.25</v>
      </c>
      <c r="B15103">
        <v>-25.384</v>
      </c>
      <c r="C15103">
        <v>-25.728000000000002</v>
      </c>
      <c r="D15103">
        <f t="shared" si="611"/>
        <v>2.8686091572483821E-2</v>
      </c>
      <c r="F15103" s="1"/>
      <c r="K15103" s="1">
        <v>40786.25</v>
      </c>
      <c r="L15103">
        <v>-37.249000000000002</v>
      </c>
      <c r="M15103">
        <v>-33.694000000000003</v>
      </c>
      <c r="N15103">
        <f t="shared" si="612"/>
        <v>1.2987231577822091E-2</v>
      </c>
    </row>
    <row r="15104" spans="1:14" x14ac:dyDescent="0.2">
      <c r="A15104" s="1">
        <v>40786.291666666664</v>
      </c>
      <c r="B15104">
        <v>-25.213999999999999</v>
      </c>
      <c r="C15104">
        <v>-25.728000000000002</v>
      </c>
      <c r="D15104">
        <f t="shared" si="611"/>
        <v>2.8686091572483821E-2</v>
      </c>
      <c r="F15104" s="1"/>
      <c r="K15104" s="1">
        <v>40786.291666666664</v>
      </c>
      <c r="L15104">
        <v>-36.328000000000003</v>
      </c>
      <c r="M15104">
        <v>-33.533999999999999</v>
      </c>
      <c r="N15104">
        <f t="shared" si="612"/>
        <v>1.3202583448467102E-2</v>
      </c>
    </row>
    <row r="15105" spans="1:14" x14ac:dyDescent="0.2">
      <c r="A15105" s="1">
        <v>40786.333333333336</v>
      </c>
      <c r="B15105">
        <v>-24.988</v>
      </c>
      <c r="C15105">
        <v>-25.670999999999999</v>
      </c>
      <c r="D15105">
        <f t="shared" si="611"/>
        <v>2.8843800040064517E-2</v>
      </c>
      <c r="F15105" s="1"/>
      <c r="K15105" s="1">
        <v>40786.333333333336</v>
      </c>
      <c r="L15105">
        <v>-36.238</v>
      </c>
      <c r="M15105">
        <v>-33.613999999999997</v>
      </c>
      <c r="N15105">
        <f t="shared" si="612"/>
        <v>1.3094501501839944E-2</v>
      </c>
    </row>
    <row r="15106" spans="1:14" x14ac:dyDescent="0.2">
      <c r="A15106" s="1">
        <v>40786.375</v>
      </c>
      <c r="B15106">
        <v>-24.988</v>
      </c>
      <c r="C15106">
        <v>-25.613</v>
      </c>
      <c r="D15106">
        <f t="shared" ref="D15106:D15169" si="613" xml:space="preserve"> 3495100000000*EXP(-6137.16644/(C15106+273.15))/(8.316*(273.15+C15106)) * 100/100</f>
        <v>2.9005088585857031E-2</v>
      </c>
      <c r="F15106" s="1"/>
      <c r="K15106" s="1">
        <v>40786.375</v>
      </c>
      <c r="L15106">
        <v>-37.061</v>
      </c>
      <c r="M15106">
        <v>-33.533999999999999</v>
      </c>
      <c r="N15106">
        <f t="shared" si="612"/>
        <v>1.3202583448467102E-2</v>
      </c>
    </row>
    <row r="15107" spans="1:14" x14ac:dyDescent="0.2">
      <c r="A15107" s="1">
        <v>40786.416666666664</v>
      </c>
      <c r="B15107">
        <v>-24.821000000000002</v>
      </c>
      <c r="C15107">
        <v>-25.556000000000001</v>
      </c>
      <c r="D15107">
        <f t="shared" si="613"/>
        <v>2.916439917504738E-2</v>
      </c>
      <c r="F15107" s="1"/>
      <c r="K15107" s="1">
        <v>40786.416666666664</v>
      </c>
      <c r="L15107">
        <v>-38.508000000000003</v>
      </c>
      <c r="M15107">
        <v>-33.694000000000003</v>
      </c>
      <c r="N15107">
        <f t="shared" si="612"/>
        <v>1.2987231577822091E-2</v>
      </c>
    </row>
    <row r="15108" spans="1:14" x14ac:dyDescent="0.2">
      <c r="A15108" s="1">
        <v>40786.458333333336</v>
      </c>
      <c r="B15108">
        <v>-24.597999999999999</v>
      </c>
      <c r="C15108">
        <v>-25.498000000000001</v>
      </c>
      <c r="D15108">
        <f t="shared" si="613"/>
        <v>2.9327325392450934E-2</v>
      </c>
      <c r="F15108" s="1"/>
      <c r="K15108" s="1">
        <v>40786.458333333336</v>
      </c>
      <c r="L15108">
        <v>-36.6</v>
      </c>
      <c r="M15108">
        <v>-33.613999999999997</v>
      </c>
      <c r="N15108">
        <f t="shared" ref="N15108:N15171" si="614" xml:space="preserve"> 3495100000000*EXP(-6137.16644/(M15108+273.15))/(8.316*(273.15+M15108)) * 100/100</f>
        <v>1.3094501501839944E-2</v>
      </c>
    </row>
    <row r="15109" spans="1:14" x14ac:dyDescent="0.2">
      <c r="A15109" s="1">
        <v>40786.5</v>
      </c>
      <c r="B15109">
        <v>-24.488</v>
      </c>
      <c r="C15109">
        <v>-25.440999999999999</v>
      </c>
      <c r="D15109">
        <f t="shared" si="613"/>
        <v>2.9488252761235047E-2</v>
      </c>
      <c r="F15109" s="1"/>
      <c r="K15109" s="1">
        <v>40786.5</v>
      </c>
      <c r="L15109">
        <v>-35.271000000000001</v>
      </c>
      <c r="M15109">
        <v>-33.613999999999997</v>
      </c>
      <c r="N15109">
        <f t="shared" si="614"/>
        <v>1.3094501501839944E-2</v>
      </c>
    </row>
    <row r="15110" spans="1:14" x14ac:dyDescent="0.2">
      <c r="A15110" s="1">
        <v>40786.541666666664</v>
      </c>
      <c r="B15110">
        <v>-24.323</v>
      </c>
      <c r="C15110">
        <v>-25.327000000000002</v>
      </c>
      <c r="D15110">
        <f t="shared" si="613"/>
        <v>2.9812531633278922E-2</v>
      </c>
      <c r="F15110" s="1"/>
      <c r="K15110" s="1">
        <v>40786.541666666664</v>
      </c>
      <c r="L15110">
        <v>-34.844999999999999</v>
      </c>
      <c r="M15110">
        <v>-33.533999999999999</v>
      </c>
      <c r="N15110">
        <f t="shared" si="614"/>
        <v>1.3202583448467102E-2</v>
      </c>
    </row>
    <row r="15111" spans="1:14" x14ac:dyDescent="0.2">
      <c r="A15111" s="1">
        <v>40786.583333333336</v>
      </c>
      <c r="B15111">
        <v>-24.323</v>
      </c>
      <c r="C15111">
        <v>-25.27</v>
      </c>
      <c r="D15111">
        <f t="shared" si="613"/>
        <v>2.9975890440311313E-2</v>
      </c>
      <c r="F15111" s="1"/>
      <c r="K15111" s="1">
        <v>40786.583333333336</v>
      </c>
      <c r="L15111">
        <v>-34.097999999999999</v>
      </c>
      <c r="M15111">
        <v>-33.533999999999999</v>
      </c>
      <c r="N15111">
        <f t="shared" si="614"/>
        <v>1.3202583448467102E-2</v>
      </c>
    </row>
    <row r="15112" spans="1:14" x14ac:dyDescent="0.2">
      <c r="A15112" s="1">
        <v>40786.625</v>
      </c>
      <c r="B15112">
        <v>-24.542999999999999</v>
      </c>
      <c r="C15112">
        <v>-25.27</v>
      </c>
      <c r="D15112">
        <f t="shared" si="613"/>
        <v>2.9975890440311313E-2</v>
      </c>
      <c r="F15112" s="1"/>
      <c r="K15112" s="1">
        <v>40786.625</v>
      </c>
      <c r="L15112">
        <v>-33.854999999999997</v>
      </c>
      <c r="M15112">
        <v>-33.533999999999999</v>
      </c>
      <c r="N15112">
        <f t="shared" si="614"/>
        <v>1.3202583448467102E-2</v>
      </c>
    </row>
    <row r="15113" spans="1:14" x14ac:dyDescent="0.2">
      <c r="A15113" s="1">
        <v>40786.666666666664</v>
      </c>
      <c r="B15113">
        <v>-24.765000000000001</v>
      </c>
      <c r="C15113">
        <v>-25.327000000000002</v>
      </c>
      <c r="D15113">
        <f t="shared" si="613"/>
        <v>2.9812531633278922E-2</v>
      </c>
      <c r="F15113" s="1"/>
      <c r="K15113" s="1">
        <v>40786.666666666664</v>
      </c>
      <c r="L15113">
        <v>-34.262</v>
      </c>
      <c r="M15113">
        <v>-33.533999999999999</v>
      </c>
      <c r="N15113">
        <f t="shared" si="614"/>
        <v>1.3202583448467102E-2</v>
      </c>
    </row>
    <row r="15114" spans="1:14" x14ac:dyDescent="0.2">
      <c r="A15114" s="1">
        <v>40786.708333333336</v>
      </c>
      <c r="B15114">
        <v>-25.157</v>
      </c>
      <c r="C15114">
        <v>-25.384</v>
      </c>
      <c r="D15114">
        <f t="shared" si="613"/>
        <v>2.9649986959972795E-2</v>
      </c>
      <c r="F15114" s="1"/>
      <c r="K15114" s="1">
        <v>40786.708333333336</v>
      </c>
      <c r="L15114">
        <v>-34.017000000000003</v>
      </c>
      <c r="M15114">
        <v>-33.533999999999999</v>
      </c>
      <c r="N15114">
        <f t="shared" si="614"/>
        <v>1.3202583448467102E-2</v>
      </c>
    </row>
    <row r="15115" spans="1:14" x14ac:dyDescent="0.2">
      <c r="A15115" s="1">
        <v>40786.75</v>
      </c>
      <c r="B15115">
        <v>-25.27</v>
      </c>
      <c r="C15115">
        <v>-25.498000000000001</v>
      </c>
      <c r="D15115">
        <f t="shared" si="613"/>
        <v>2.9327325392450934E-2</v>
      </c>
      <c r="F15115" s="1"/>
      <c r="K15115" s="1">
        <v>40786.75</v>
      </c>
      <c r="L15115">
        <v>-34.262</v>
      </c>
      <c r="M15115">
        <v>-33.533999999999999</v>
      </c>
      <c r="N15115">
        <f t="shared" si="614"/>
        <v>1.3202583448467102E-2</v>
      </c>
    </row>
    <row r="15116" spans="1:14" x14ac:dyDescent="0.2">
      <c r="A15116" s="1">
        <v>40786.791666666664</v>
      </c>
      <c r="B15116">
        <v>-25.100999999999999</v>
      </c>
      <c r="C15116">
        <v>-25.556000000000001</v>
      </c>
      <c r="D15116">
        <f t="shared" si="613"/>
        <v>2.916439917504738E-2</v>
      </c>
      <c r="F15116" s="1"/>
      <c r="K15116" s="1">
        <v>40786.791666666664</v>
      </c>
      <c r="L15116">
        <v>-34.18</v>
      </c>
      <c r="M15116">
        <v>-33.533999999999999</v>
      </c>
      <c r="N15116">
        <f t="shared" si="614"/>
        <v>1.3202583448467102E-2</v>
      </c>
    </row>
    <row r="15117" spans="1:14" x14ac:dyDescent="0.2">
      <c r="A15117" s="1">
        <v>40786.833333333336</v>
      </c>
      <c r="B15117">
        <v>-24.931999999999999</v>
      </c>
      <c r="C15117">
        <v>-25.556000000000001</v>
      </c>
      <c r="D15117">
        <f t="shared" si="613"/>
        <v>2.916439917504738E-2</v>
      </c>
      <c r="F15117" s="1"/>
      <c r="K15117" s="1">
        <v>40786.833333333336</v>
      </c>
      <c r="L15117">
        <v>-34.51</v>
      </c>
      <c r="M15117">
        <v>-33.533999999999999</v>
      </c>
      <c r="N15117">
        <f t="shared" si="614"/>
        <v>1.3202583448467102E-2</v>
      </c>
    </row>
    <row r="15118" spans="1:14" x14ac:dyDescent="0.2">
      <c r="A15118" s="1">
        <v>40786.875</v>
      </c>
      <c r="B15118">
        <v>-24.765000000000001</v>
      </c>
      <c r="C15118">
        <v>-25.498000000000001</v>
      </c>
      <c r="D15118">
        <f t="shared" si="613"/>
        <v>2.9327325392450934E-2</v>
      </c>
      <c r="F15118" s="1"/>
      <c r="K15118" s="1">
        <v>40786.875</v>
      </c>
      <c r="L15118">
        <v>-33.613999999999997</v>
      </c>
      <c r="M15118">
        <v>-33.533999999999999</v>
      </c>
      <c r="N15118">
        <f t="shared" si="614"/>
        <v>1.3202583448467102E-2</v>
      </c>
    </row>
    <row r="15119" spans="1:14" x14ac:dyDescent="0.2">
      <c r="A15119" s="1">
        <v>40786.916666666664</v>
      </c>
      <c r="B15119">
        <v>-24.378</v>
      </c>
      <c r="C15119">
        <v>-25.384</v>
      </c>
      <c r="D15119">
        <f t="shared" si="613"/>
        <v>2.9649986959972795E-2</v>
      </c>
      <c r="F15119" s="1"/>
      <c r="K15119" s="1">
        <v>40786.916666666664</v>
      </c>
      <c r="L15119">
        <v>-33.375</v>
      </c>
      <c r="M15119">
        <v>-33.533999999999999</v>
      </c>
      <c r="N15119">
        <f t="shared" si="614"/>
        <v>1.3202583448467102E-2</v>
      </c>
    </row>
    <row r="15120" spans="1:14" x14ac:dyDescent="0.2">
      <c r="A15120" s="1">
        <v>40786.958333333336</v>
      </c>
      <c r="B15120">
        <v>-23.997</v>
      </c>
      <c r="C15120">
        <v>-25.27</v>
      </c>
      <c r="D15120">
        <f t="shared" si="613"/>
        <v>2.9975890440311313E-2</v>
      </c>
      <c r="F15120" s="1"/>
      <c r="K15120" s="1">
        <v>40786.958333333336</v>
      </c>
      <c r="L15120">
        <v>-34.18</v>
      </c>
      <c r="M15120">
        <v>-33.533999999999999</v>
      </c>
      <c r="N15120">
        <f t="shared" si="614"/>
        <v>1.3202583448467102E-2</v>
      </c>
    </row>
    <row r="15121" spans="1:14" x14ac:dyDescent="0.2">
      <c r="A15121" s="1">
        <v>40787</v>
      </c>
      <c r="B15121">
        <v>-23.728000000000002</v>
      </c>
      <c r="C15121">
        <v>-25.100999999999999</v>
      </c>
      <c r="D15121">
        <f t="shared" si="613"/>
        <v>3.0465056102424348E-2</v>
      </c>
      <c r="F15121" s="1"/>
      <c r="K15121" s="1">
        <v>40787</v>
      </c>
      <c r="L15121">
        <v>-35.271000000000001</v>
      </c>
      <c r="M15121">
        <v>-33.533999999999999</v>
      </c>
      <c r="N15121">
        <f t="shared" si="614"/>
        <v>1.3202583448467102E-2</v>
      </c>
    </row>
    <row r="15122" spans="1:14" x14ac:dyDescent="0.2">
      <c r="A15122" s="1">
        <v>40787.041666666664</v>
      </c>
      <c r="B15122">
        <v>-23.728000000000002</v>
      </c>
      <c r="C15122">
        <v>-24.988</v>
      </c>
      <c r="D15122">
        <f t="shared" si="613"/>
        <v>3.0796189763590717E-2</v>
      </c>
      <c r="F15122" s="1"/>
      <c r="K15122" s="1">
        <v>40787.041666666664</v>
      </c>
      <c r="L15122">
        <v>-33.694000000000003</v>
      </c>
      <c r="M15122">
        <v>-33.454000000000001</v>
      </c>
      <c r="N15122">
        <f t="shared" si="614"/>
        <v>1.3311482978921258E-2</v>
      </c>
    </row>
    <row r="15123" spans="1:14" x14ac:dyDescent="0.2">
      <c r="A15123" s="1">
        <v>40787.083333333336</v>
      </c>
      <c r="B15123">
        <v>-23.888999999999999</v>
      </c>
      <c r="C15123">
        <v>-24.931999999999999</v>
      </c>
      <c r="D15123">
        <f t="shared" si="613"/>
        <v>3.0961507462807111E-2</v>
      </c>
      <c r="F15123" s="1"/>
      <c r="K15123" s="1">
        <v>40787.083333333336</v>
      </c>
      <c r="L15123">
        <v>-32.905999999999999</v>
      </c>
      <c r="M15123">
        <v>-33.454000000000001</v>
      </c>
      <c r="N15123">
        <f t="shared" si="614"/>
        <v>1.3311482978921258E-2</v>
      </c>
    </row>
    <row r="15124" spans="1:14" x14ac:dyDescent="0.2">
      <c r="A15124" s="1">
        <v>40787.125</v>
      </c>
      <c r="B15124">
        <v>-24.050999999999998</v>
      </c>
      <c r="C15124">
        <v>-24.931999999999999</v>
      </c>
      <c r="D15124">
        <f t="shared" si="613"/>
        <v>3.0961507462807111E-2</v>
      </c>
      <c r="F15124" s="1"/>
      <c r="K15124" s="1">
        <v>40787.125</v>
      </c>
      <c r="L15124">
        <v>-32.369</v>
      </c>
      <c r="M15124">
        <v>-33.375</v>
      </c>
      <c r="N15124">
        <f t="shared" si="614"/>
        <v>1.3419829050857708E-2</v>
      </c>
    </row>
    <row r="15125" spans="1:14" x14ac:dyDescent="0.2">
      <c r="A15125" s="1">
        <v>40787.166666666664</v>
      </c>
      <c r="B15125">
        <v>-24.213999999999999</v>
      </c>
      <c r="C15125">
        <v>-24.988</v>
      </c>
      <c r="D15125">
        <f t="shared" si="613"/>
        <v>3.0796189763590717E-2</v>
      </c>
      <c r="F15125" s="1"/>
      <c r="K15125" s="1">
        <v>40787.166666666664</v>
      </c>
      <c r="L15125">
        <v>-33.218000000000004</v>
      </c>
      <c r="M15125">
        <v>-33.454000000000001</v>
      </c>
      <c r="N15125">
        <f t="shared" si="614"/>
        <v>1.3311482978921258E-2</v>
      </c>
    </row>
    <row r="15126" spans="1:14" x14ac:dyDescent="0.2">
      <c r="A15126" s="1">
        <v>40787.208333333336</v>
      </c>
      <c r="B15126">
        <v>-24.213999999999999</v>
      </c>
      <c r="C15126">
        <v>-24.988</v>
      </c>
      <c r="D15126">
        <f t="shared" si="613"/>
        <v>3.0796189763590717E-2</v>
      </c>
      <c r="F15126" s="1"/>
      <c r="K15126" s="1">
        <v>40787.208333333336</v>
      </c>
      <c r="L15126">
        <v>-33.061</v>
      </c>
      <c r="M15126">
        <v>-33.375</v>
      </c>
      <c r="N15126">
        <f t="shared" si="614"/>
        <v>1.3419829050857708E-2</v>
      </c>
    </row>
    <row r="15127" spans="1:14" x14ac:dyDescent="0.2">
      <c r="A15127" s="1">
        <v>40787.25</v>
      </c>
      <c r="B15127">
        <v>-24.433</v>
      </c>
      <c r="C15127">
        <v>-24.988</v>
      </c>
      <c r="D15127">
        <f t="shared" si="613"/>
        <v>3.0796189763590717E-2</v>
      </c>
      <c r="F15127" s="1"/>
      <c r="K15127" s="1">
        <v>40787.25</v>
      </c>
      <c r="L15127">
        <v>-32.521000000000001</v>
      </c>
      <c r="M15127">
        <v>-33.295999999999999</v>
      </c>
      <c r="N15127">
        <f t="shared" si="614"/>
        <v>1.3528983271175332E-2</v>
      </c>
    </row>
    <row r="15128" spans="1:14" x14ac:dyDescent="0.2">
      <c r="A15128" s="1">
        <v>40787.291666666664</v>
      </c>
      <c r="B15128">
        <v>-24.378</v>
      </c>
      <c r="C15128">
        <v>-25.045000000000002</v>
      </c>
      <c r="D15128">
        <f t="shared" si="613"/>
        <v>3.0628748805008089E-2</v>
      </c>
      <c r="F15128" s="1"/>
      <c r="K15128" s="1">
        <v>40787.291666666664</v>
      </c>
      <c r="L15128">
        <v>-31.994</v>
      </c>
      <c r="M15128">
        <v>-33.295999999999999</v>
      </c>
      <c r="N15128">
        <f t="shared" si="614"/>
        <v>1.3528983271175332E-2</v>
      </c>
    </row>
    <row r="15129" spans="1:14" x14ac:dyDescent="0.2">
      <c r="A15129" s="1">
        <v>40787.333333333336</v>
      </c>
      <c r="B15129">
        <v>-24.16</v>
      </c>
      <c r="C15129">
        <v>-24.988</v>
      </c>
      <c r="D15129">
        <f t="shared" si="613"/>
        <v>3.0796189763590717E-2</v>
      </c>
      <c r="F15129" s="1"/>
      <c r="K15129" s="1">
        <v>40787.333333333336</v>
      </c>
      <c r="L15129">
        <v>-31.771999999999998</v>
      </c>
      <c r="M15129">
        <v>-33.218000000000004</v>
      </c>
      <c r="N15129">
        <f t="shared" si="614"/>
        <v>1.3637553988196721E-2</v>
      </c>
    </row>
    <row r="15130" spans="1:14" x14ac:dyDescent="0.2">
      <c r="A15130" s="1">
        <v>40787.375</v>
      </c>
      <c r="B15130">
        <v>-23.943000000000001</v>
      </c>
      <c r="C15130">
        <v>-24.931999999999999</v>
      </c>
      <c r="D15130">
        <f t="shared" si="613"/>
        <v>3.0961507462807111E-2</v>
      </c>
      <c r="F15130" s="1"/>
      <c r="K15130" s="1">
        <v>40787.375</v>
      </c>
      <c r="L15130">
        <v>-31.405000000000001</v>
      </c>
      <c r="M15130">
        <v>-33.218000000000004</v>
      </c>
      <c r="N15130">
        <f t="shared" si="614"/>
        <v>1.3637553988196721E-2</v>
      </c>
    </row>
    <row r="15131" spans="1:14" x14ac:dyDescent="0.2">
      <c r="A15131" s="1">
        <v>40787.416666666664</v>
      </c>
      <c r="B15131">
        <v>-23.997</v>
      </c>
      <c r="C15131">
        <v>-24.876000000000001</v>
      </c>
      <c r="D15131">
        <f t="shared" si="613"/>
        <v>3.1127635845223552E-2</v>
      </c>
      <c r="F15131" s="1"/>
      <c r="K15131" s="1">
        <v>40787.416666666664</v>
      </c>
      <c r="L15131">
        <v>-30.408999999999999</v>
      </c>
      <c r="M15131">
        <v>-33.218000000000004</v>
      </c>
      <c r="N15131">
        <f t="shared" si="614"/>
        <v>1.3637553988196721E-2</v>
      </c>
    </row>
    <row r="15132" spans="1:14" x14ac:dyDescent="0.2">
      <c r="A15132" s="1">
        <v>40787.458333333336</v>
      </c>
      <c r="B15132">
        <v>-23.943000000000001</v>
      </c>
      <c r="C15132">
        <v>-24.821000000000002</v>
      </c>
      <c r="D15132">
        <f t="shared" si="613"/>
        <v>3.1291590211803305E-2</v>
      </c>
      <c r="F15132" s="1"/>
      <c r="K15132" s="1">
        <v>40787.458333333336</v>
      </c>
      <c r="L15132">
        <v>-31.405000000000001</v>
      </c>
      <c r="M15132">
        <v>-33.218000000000004</v>
      </c>
      <c r="N15132">
        <f t="shared" si="614"/>
        <v>1.3637553988196721E-2</v>
      </c>
    </row>
    <row r="15133" spans="1:14" x14ac:dyDescent="0.2">
      <c r="A15133" s="1">
        <v>40787.5</v>
      </c>
      <c r="B15133">
        <v>-24.16</v>
      </c>
      <c r="C15133">
        <v>-24.876000000000001</v>
      </c>
      <c r="D15133">
        <f t="shared" si="613"/>
        <v>3.1127635845223552E-2</v>
      </c>
      <c r="F15133" s="1"/>
      <c r="K15133" s="1">
        <v>40787.5</v>
      </c>
      <c r="L15133">
        <v>-30.619</v>
      </c>
      <c r="M15133">
        <v>-33.139000000000003</v>
      </c>
      <c r="N15133">
        <f t="shared" si="614"/>
        <v>1.3748330494157331E-2</v>
      </c>
    </row>
    <row r="15134" spans="1:14" x14ac:dyDescent="0.2">
      <c r="A15134" s="1">
        <v>40787.541666666664</v>
      </c>
      <c r="B15134">
        <v>-24.16</v>
      </c>
      <c r="C15134">
        <v>-24.876000000000001</v>
      </c>
      <c r="D15134">
        <f t="shared" si="613"/>
        <v>3.1127635845223552E-2</v>
      </c>
      <c r="F15134" s="1"/>
      <c r="K15134" s="1">
        <v>40787.541666666664</v>
      </c>
      <c r="L15134">
        <v>-30.902000000000001</v>
      </c>
      <c r="M15134">
        <v>-33.139000000000003</v>
      </c>
      <c r="N15134">
        <f t="shared" si="614"/>
        <v>1.3748330494157331E-2</v>
      </c>
    </row>
    <row r="15135" spans="1:14" x14ac:dyDescent="0.2">
      <c r="A15135" s="1">
        <v>40787.583333333336</v>
      </c>
      <c r="B15135">
        <v>-24.050999999999998</v>
      </c>
      <c r="C15135">
        <v>-24.876000000000001</v>
      </c>
      <c r="D15135">
        <f t="shared" si="613"/>
        <v>3.1127635845223552E-2</v>
      </c>
      <c r="F15135" s="1"/>
      <c r="K15135" s="1">
        <v>40787.583333333336</v>
      </c>
      <c r="L15135">
        <v>-31.92</v>
      </c>
      <c r="M15135">
        <v>-33.139000000000003</v>
      </c>
      <c r="N15135">
        <f t="shared" si="614"/>
        <v>1.3748330494157331E-2</v>
      </c>
    </row>
    <row r="15136" spans="1:14" x14ac:dyDescent="0.2">
      <c r="A15136" s="1">
        <v>40787.625</v>
      </c>
      <c r="B15136">
        <v>-24.105</v>
      </c>
      <c r="C15136">
        <v>-24.821000000000002</v>
      </c>
      <c r="D15136">
        <f t="shared" si="613"/>
        <v>3.1291590211803305E-2</v>
      </c>
      <c r="F15136" s="1"/>
      <c r="K15136" s="1">
        <v>40787.625</v>
      </c>
      <c r="L15136">
        <v>-31.771999999999998</v>
      </c>
      <c r="M15136">
        <v>-33.061</v>
      </c>
      <c r="N15136">
        <f t="shared" si="614"/>
        <v>1.3858513688596183E-2</v>
      </c>
    </row>
    <row r="15137" spans="1:14" x14ac:dyDescent="0.2">
      <c r="A15137" s="1">
        <v>40787.666666666664</v>
      </c>
      <c r="B15137">
        <v>-24.488</v>
      </c>
      <c r="C15137">
        <v>-24.876000000000001</v>
      </c>
      <c r="D15137">
        <f t="shared" si="613"/>
        <v>3.1127635845223552E-2</v>
      </c>
      <c r="F15137" s="1"/>
      <c r="K15137" s="1">
        <v>40787.666666666664</v>
      </c>
      <c r="L15137">
        <v>-32.597999999999999</v>
      </c>
      <c r="M15137">
        <v>-33.061</v>
      </c>
      <c r="N15137">
        <f t="shared" si="614"/>
        <v>1.3858513688596183E-2</v>
      </c>
    </row>
    <row r="15138" spans="1:14" x14ac:dyDescent="0.2">
      <c r="A15138" s="1">
        <v>40787.708333333336</v>
      </c>
      <c r="B15138">
        <v>-24.709</v>
      </c>
      <c r="C15138">
        <v>-24.931999999999999</v>
      </c>
      <c r="D15138">
        <f t="shared" si="613"/>
        <v>3.0961507462807111E-2</v>
      </c>
      <c r="F15138" s="1"/>
      <c r="K15138" s="1">
        <v>40787.708333333336</v>
      </c>
      <c r="L15138">
        <v>-34.51</v>
      </c>
      <c r="M15138">
        <v>-33.139000000000003</v>
      </c>
      <c r="N15138">
        <f t="shared" si="614"/>
        <v>1.3748330494157331E-2</v>
      </c>
    </row>
    <row r="15139" spans="1:14" x14ac:dyDescent="0.2">
      <c r="A15139" s="1">
        <v>40787.75</v>
      </c>
      <c r="B15139">
        <v>-24.821000000000002</v>
      </c>
      <c r="C15139">
        <v>-25.045000000000002</v>
      </c>
      <c r="D15139">
        <f t="shared" si="613"/>
        <v>3.0628748805008089E-2</v>
      </c>
      <c r="F15139" s="1"/>
      <c r="K15139" s="1">
        <v>40787.75</v>
      </c>
      <c r="L15139">
        <v>-36.328000000000003</v>
      </c>
      <c r="M15139">
        <v>-33.139000000000003</v>
      </c>
      <c r="N15139">
        <f t="shared" si="614"/>
        <v>1.3748330494157331E-2</v>
      </c>
    </row>
    <row r="15140" spans="1:14" x14ac:dyDescent="0.2">
      <c r="A15140" s="1">
        <v>40787.791666666664</v>
      </c>
      <c r="B15140">
        <v>-24.988</v>
      </c>
      <c r="C15140">
        <v>-25.100999999999999</v>
      </c>
      <c r="D15140">
        <f t="shared" si="613"/>
        <v>3.0465056102424348E-2</v>
      </c>
      <c r="F15140" s="1"/>
      <c r="K15140" s="1">
        <v>40787.791666666664</v>
      </c>
      <c r="L15140">
        <v>-37.343000000000004</v>
      </c>
      <c r="M15140">
        <v>-33.139000000000003</v>
      </c>
      <c r="N15140">
        <f t="shared" si="614"/>
        <v>1.3748330494157331E-2</v>
      </c>
    </row>
    <row r="15141" spans="1:14" x14ac:dyDescent="0.2">
      <c r="A15141" s="1">
        <v>40787.833333333336</v>
      </c>
      <c r="B15141">
        <v>-24.931999999999999</v>
      </c>
      <c r="C15141">
        <v>-25.157</v>
      </c>
      <c r="D15141">
        <f t="shared" si="613"/>
        <v>3.030216336076124E-2</v>
      </c>
      <c r="F15141" s="1"/>
      <c r="K15141" s="1">
        <v>40787.833333333336</v>
      </c>
      <c r="L15141">
        <v>-37.628</v>
      </c>
      <c r="M15141">
        <v>-33.139000000000003</v>
      </c>
      <c r="N15141">
        <f t="shared" si="614"/>
        <v>1.3748330494157331E-2</v>
      </c>
    </row>
    <row r="15142" spans="1:14" x14ac:dyDescent="0.2">
      <c r="A15142" s="1">
        <v>40787.875</v>
      </c>
      <c r="B15142">
        <v>-24.709</v>
      </c>
      <c r="C15142">
        <v>-25.157</v>
      </c>
      <c r="D15142">
        <f t="shared" si="613"/>
        <v>3.030216336076124E-2</v>
      </c>
      <c r="F15142" s="1"/>
      <c r="K15142" s="1">
        <v>40787.875</v>
      </c>
      <c r="L15142">
        <v>-38.408000000000001</v>
      </c>
      <c r="M15142">
        <v>-33.139000000000003</v>
      </c>
      <c r="N15142">
        <f t="shared" si="614"/>
        <v>1.3748330494157331E-2</v>
      </c>
    </row>
    <row r="15143" spans="1:14" x14ac:dyDescent="0.2">
      <c r="A15143" s="1">
        <v>40787.916666666664</v>
      </c>
      <c r="B15143">
        <v>-24.323</v>
      </c>
      <c r="C15143">
        <v>-25.045000000000002</v>
      </c>
      <c r="D15143">
        <f t="shared" si="613"/>
        <v>3.0628748805008089E-2</v>
      </c>
      <c r="F15143" s="1"/>
      <c r="K15143" s="1">
        <v>40787.916666666664</v>
      </c>
      <c r="L15143">
        <v>-36.783000000000001</v>
      </c>
      <c r="M15143">
        <v>-33.061</v>
      </c>
      <c r="N15143">
        <f t="shared" si="614"/>
        <v>1.3858513688596183E-2</v>
      </c>
    </row>
    <row r="15144" spans="1:14" x14ac:dyDescent="0.2">
      <c r="A15144" s="1">
        <v>40787.958333333336</v>
      </c>
      <c r="B15144">
        <v>-24.323</v>
      </c>
      <c r="C15144">
        <v>-24.988</v>
      </c>
      <c r="D15144">
        <f t="shared" si="613"/>
        <v>3.0796189763590717E-2</v>
      </c>
      <c r="F15144" s="1"/>
      <c r="K15144" s="1">
        <v>40787.958333333336</v>
      </c>
      <c r="L15144">
        <v>-36.417999999999999</v>
      </c>
      <c r="M15144">
        <v>-33.139000000000003</v>
      </c>
      <c r="N15144">
        <f t="shared" si="614"/>
        <v>1.3748330494157331E-2</v>
      </c>
    </row>
    <row r="15145" spans="1:14" x14ac:dyDescent="0.2">
      <c r="A15145" s="1">
        <v>40788</v>
      </c>
      <c r="B15145">
        <v>-24.268999999999998</v>
      </c>
      <c r="C15145">
        <v>-24.931999999999999</v>
      </c>
      <c r="D15145">
        <f t="shared" si="613"/>
        <v>3.0961507462807111E-2</v>
      </c>
      <c r="F15145" s="1"/>
      <c r="K15145" s="1">
        <v>40788</v>
      </c>
      <c r="L15145">
        <v>-37.533000000000001</v>
      </c>
      <c r="M15145">
        <v>-33.061</v>
      </c>
      <c r="N15145">
        <f t="shared" si="614"/>
        <v>1.3858513688596183E-2</v>
      </c>
    </row>
    <row r="15146" spans="1:14" x14ac:dyDescent="0.2">
      <c r="A15146" s="1">
        <v>40788.041666666664</v>
      </c>
      <c r="B15146">
        <v>-24.433</v>
      </c>
      <c r="C15146">
        <v>-24.931999999999999</v>
      </c>
      <c r="D15146">
        <f t="shared" si="613"/>
        <v>3.0961507462807111E-2</v>
      </c>
      <c r="F15146" s="1"/>
      <c r="K15146" s="1">
        <v>40788.041666666664</v>
      </c>
      <c r="L15146">
        <v>-37.438000000000002</v>
      </c>
      <c r="M15146">
        <v>-33.139000000000003</v>
      </c>
      <c r="N15146">
        <f t="shared" si="614"/>
        <v>1.3748330494157331E-2</v>
      </c>
    </row>
    <row r="15147" spans="1:14" x14ac:dyDescent="0.2">
      <c r="A15147" s="1">
        <v>40788.083333333336</v>
      </c>
      <c r="B15147">
        <v>-24.542999999999999</v>
      </c>
      <c r="C15147">
        <v>-24.988</v>
      </c>
      <c r="D15147">
        <f t="shared" si="613"/>
        <v>3.0796189763590717E-2</v>
      </c>
      <c r="F15147" s="1"/>
      <c r="K15147" s="1">
        <v>40788.083333333336</v>
      </c>
      <c r="L15147">
        <v>-39.529000000000003</v>
      </c>
      <c r="M15147">
        <v>-33.139000000000003</v>
      </c>
      <c r="N15147">
        <f t="shared" si="614"/>
        <v>1.3748330494157331E-2</v>
      </c>
    </row>
    <row r="15148" spans="1:14" x14ac:dyDescent="0.2">
      <c r="A15148" s="1">
        <v>40788.125</v>
      </c>
      <c r="B15148">
        <v>-24.268999999999998</v>
      </c>
      <c r="C15148">
        <v>-24.988</v>
      </c>
      <c r="D15148">
        <f t="shared" si="613"/>
        <v>3.0796189763590717E-2</v>
      </c>
      <c r="F15148" s="1"/>
      <c r="K15148" s="1">
        <v>40788.125</v>
      </c>
      <c r="L15148">
        <v>-40.491999999999997</v>
      </c>
      <c r="M15148">
        <v>-33.139000000000003</v>
      </c>
      <c r="N15148">
        <f t="shared" si="614"/>
        <v>1.3748330494157331E-2</v>
      </c>
    </row>
    <row r="15149" spans="1:14" x14ac:dyDescent="0.2">
      <c r="A15149" s="1">
        <v>40788.166666666664</v>
      </c>
      <c r="B15149">
        <v>-24.105</v>
      </c>
      <c r="C15149">
        <v>-24.876000000000001</v>
      </c>
      <c r="D15149">
        <f t="shared" si="613"/>
        <v>3.1127635845223552E-2</v>
      </c>
      <c r="F15149" s="1"/>
      <c r="K15149" s="1">
        <v>40788.166666666664</v>
      </c>
      <c r="L15149">
        <v>-42.323</v>
      </c>
      <c r="M15149">
        <v>-33.218000000000004</v>
      </c>
      <c r="N15149">
        <f t="shared" si="614"/>
        <v>1.3637553988196721E-2</v>
      </c>
    </row>
    <row r="15150" spans="1:14" x14ac:dyDescent="0.2">
      <c r="A15150" s="1">
        <v>40788.208333333336</v>
      </c>
      <c r="B15150">
        <v>-24.323</v>
      </c>
      <c r="C15150">
        <v>-24.876000000000001</v>
      </c>
      <c r="D15150">
        <f t="shared" si="613"/>
        <v>3.1127635845223552E-2</v>
      </c>
      <c r="F15150" s="1"/>
      <c r="K15150" s="1">
        <v>40788.208333333336</v>
      </c>
      <c r="L15150">
        <v>-40.712000000000003</v>
      </c>
      <c r="M15150">
        <v>-33.218000000000004</v>
      </c>
      <c r="N15150">
        <f t="shared" si="614"/>
        <v>1.3637553988196721E-2</v>
      </c>
    </row>
    <row r="15151" spans="1:14" x14ac:dyDescent="0.2">
      <c r="A15151" s="1">
        <v>40788.25</v>
      </c>
      <c r="B15151">
        <v>-24.433</v>
      </c>
      <c r="C15151">
        <v>-24.931999999999999</v>
      </c>
      <c r="D15151">
        <f t="shared" si="613"/>
        <v>3.0961507462807111E-2</v>
      </c>
      <c r="F15151" s="1"/>
      <c r="K15151" s="1">
        <v>40788.25</v>
      </c>
      <c r="L15151">
        <v>-42.323</v>
      </c>
      <c r="M15151">
        <v>-33.218000000000004</v>
      </c>
      <c r="N15151">
        <f t="shared" si="614"/>
        <v>1.3637553988196721E-2</v>
      </c>
    </row>
    <row r="15152" spans="1:14" x14ac:dyDescent="0.2">
      <c r="A15152" s="1">
        <v>40788.291666666664</v>
      </c>
      <c r="B15152">
        <v>-24.765000000000001</v>
      </c>
      <c r="C15152">
        <v>-24.988</v>
      </c>
      <c r="D15152">
        <f t="shared" si="613"/>
        <v>3.0796189763590717E-2</v>
      </c>
      <c r="F15152" s="1"/>
      <c r="K15152" s="1">
        <v>40788.291666666664</v>
      </c>
      <c r="L15152">
        <v>-43.942</v>
      </c>
      <c r="M15152">
        <v>-33.295999999999999</v>
      </c>
      <c r="N15152">
        <f t="shared" si="614"/>
        <v>1.3528983271175332E-2</v>
      </c>
    </row>
    <row r="15153" spans="1:14" x14ac:dyDescent="0.2">
      <c r="A15153" s="1">
        <v>40788.333333333336</v>
      </c>
      <c r="B15153">
        <v>-25.100999999999999</v>
      </c>
      <c r="C15153">
        <v>-25.100999999999999</v>
      </c>
      <c r="D15153">
        <f t="shared" si="613"/>
        <v>3.0465056102424348E-2</v>
      </c>
      <c r="F15153" s="1"/>
      <c r="K15153" s="1">
        <v>40788.333333333336</v>
      </c>
      <c r="L15153">
        <v>-44.203000000000003</v>
      </c>
      <c r="M15153">
        <v>-33.295999999999999</v>
      </c>
      <c r="N15153">
        <f t="shared" si="614"/>
        <v>1.3528983271175332E-2</v>
      </c>
    </row>
    <row r="15154" spans="1:14" x14ac:dyDescent="0.2">
      <c r="A15154" s="1">
        <v>40788.375</v>
      </c>
      <c r="B15154">
        <v>-25.384</v>
      </c>
      <c r="C15154">
        <v>-25.213999999999999</v>
      </c>
      <c r="D15154">
        <f t="shared" si="613"/>
        <v>3.0137179694459691E-2</v>
      </c>
      <c r="F15154" s="1"/>
      <c r="K15154" s="1">
        <v>40788.375</v>
      </c>
      <c r="L15154">
        <v>-44.335000000000001</v>
      </c>
      <c r="M15154">
        <v>-33.295999999999999</v>
      </c>
      <c r="N15154">
        <f t="shared" si="614"/>
        <v>1.3528983271175332E-2</v>
      </c>
    </row>
    <row r="15155" spans="1:14" x14ac:dyDescent="0.2">
      <c r="A15155" s="1">
        <v>40788.416666666664</v>
      </c>
      <c r="B15155">
        <v>-25.556000000000001</v>
      </c>
      <c r="C15155">
        <v>-25.327000000000002</v>
      </c>
      <c r="D15155">
        <f t="shared" si="613"/>
        <v>2.9812531633278922E-2</v>
      </c>
      <c r="F15155" s="1"/>
      <c r="K15155" s="1">
        <v>40788.416666666664</v>
      </c>
      <c r="L15155">
        <v>-44.335000000000001</v>
      </c>
      <c r="M15155">
        <v>-33.295999999999999</v>
      </c>
      <c r="N15155">
        <f t="shared" si="614"/>
        <v>1.3528983271175332E-2</v>
      </c>
    </row>
    <row r="15156" spans="1:14" x14ac:dyDescent="0.2">
      <c r="A15156" s="1">
        <v>40788.458333333336</v>
      </c>
      <c r="B15156">
        <v>-25.556000000000001</v>
      </c>
      <c r="C15156">
        <v>-25.440999999999999</v>
      </c>
      <c r="D15156">
        <f t="shared" si="613"/>
        <v>2.9488252761235047E-2</v>
      </c>
      <c r="F15156" s="1"/>
      <c r="K15156" s="1">
        <v>40788.458333333336</v>
      </c>
      <c r="L15156">
        <v>-44.335000000000001</v>
      </c>
      <c r="M15156">
        <v>-33.375</v>
      </c>
      <c r="N15156">
        <f t="shared" si="614"/>
        <v>1.3419829050857708E-2</v>
      </c>
    </row>
    <row r="15157" spans="1:14" x14ac:dyDescent="0.2">
      <c r="A15157" s="1">
        <v>40788.5</v>
      </c>
      <c r="B15157">
        <v>-25.440999999999999</v>
      </c>
      <c r="C15157">
        <v>-25.440999999999999</v>
      </c>
      <c r="D15157">
        <f t="shared" si="613"/>
        <v>2.9488252761235047E-2</v>
      </c>
      <c r="F15157" s="1"/>
      <c r="K15157" s="1">
        <v>40788.5</v>
      </c>
      <c r="L15157">
        <v>-44.203000000000003</v>
      </c>
      <c r="M15157">
        <v>-33.454000000000001</v>
      </c>
      <c r="N15157">
        <f t="shared" si="614"/>
        <v>1.3311482978921258E-2</v>
      </c>
    </row>
    <row r="15158" spans="1:14" x14ac:dyDescent="0.2">
      <c r="A15158" s="1">
        <v>40788.541666666664</v>
      </c>
      <c r="B15158">
        <v>-25.440999999999999</v>
      </c>
      <c r="C15158">
        <v>-25.440999999999999</v>
      </c>
      <c r="D15158">
        <f t="shared" si="613"/>
        <v>2.9488252761235047E-2</v>
      </c>
      <c r="F15158" s="1"/>
      <c r="K15158" s="1">
        <v>40788.541666666664</v>
      </c>
      <c r="L15158">
        <v>-43.942</v>
      </c>
      <c r="M15158">
        <v>-33.454000000000001</v>
      </c>
      <c r="N15158">
        <f t="shared" si="614"/>
        <v>1.3311482978921258E-2</v>
      </c>
    </row>
    <row r="15159" spans="1:14" x14ac:dyDescent="0.2">
      <c r="A15159" s="1">
        <v>40788.583333333336</v>
      </c>
      <c r="B15159">
        <v>-25.556000000000001</v>
      </c>
      <c r="C15159">
        <v>-25.498000000000001</v>
      </c>
      <c r="D15159">
        <f t="shared" si="613"/>
        <v>2.9327325392450934E-2</v>
      </c>
      <c r="F15159" s="1"/>
      <c r="K15159" s="1">
        <v>40788.583333333336</v>
      </c>
      <c r="L15159">
        <v>-43.942</v>
      </c>
      <c r="M15159">
        <v>-33.613999999999997</v>
      </c>
      <c r="N15159">
        <f t="shared" si="614"/>
        <v>1.3094501501839944E-2</v>
      </c>
    </row>
    <row r="15160" spans="1:14" x14ac:dyDescent="0.2">
      <c r="A15160" s="1">
        <v>40788.625</v>
      </c>
      <c r="B15160">
        <v>-25.213999999999999</v>
      </c>
      <c r="C15160">
        <v>-25.498000000000001</v>
      </c>
      <c r="D15160">
        <f t="shared" si="613"/>
        <v>2.9327325392450934E-2</v>
      </c>
      <c r="F15160" s="1"/>
      <c r="K15160" s="1">
        <v>40788.625</v>
      </c>
      <c r="L15160">
        <v>-42.323</v>
      </c>
      <c r="M15160">
        <v>-33.533999999999999</v>
      </c>
      <c r="N15160">
        <f t="shared" si="614"/>
        <v>1.3202583448467102E-2</v>
      </c>
    </row>
    <row r="15161" spans="1:14" x14ac:dyDescent="0.2">
      <c r="A15161" s="1">
        <v>40788.666666666664</v>
      </c>
      <c r="B15161">
        <v>-24.876000000000001</v>
      </c>
      <c r="C15161">
        <v>-25.384</v>
      </c>
      <c r="D15161">
        <f t="shared" si="613"/>
        <v>2.9649986959972795E-2</v>
      </c>
      <c r="F15161" s="1"/>
      <c r="K15161" s="1">
        <v>40788.666666666664</v>
      </c>
      <c r="L15161">
        <v>-42.323</v>
      </c>
      <c r="M15161">
        <v>-33.613999999999997</v>
      </c>
      <c r="N15161">
        <f t="shared" si="614"/>
        <v>1.3094501501839944E-2</v>
      </c>
    </row>
    <row r="15162" spans="1:14" x14ac:dyDescent="0.2">
      <c r="A15162" s="1">
        <v>40788.708333333336</v>
      </c>
      <c r="B15162">
        <v>-25.157</v>
      </c>
      <c r="C15162">
        <v>-25.327000000000002</v>
      </c>
      <c r="D15162">
        <f t="shared" si="613"/>
        <v>2.9812531633278922E-2</v>
      </c>
      <c r="F15162" s="1"/>
      <c r="K15162" s="1">
        <v>40788.708333333336</v>
      </c>
      <c r="L15162">
        <v>-40.491999999999997</v>
      </c>
      <c r="M15162">
        <v>-33.694000000000003</v>
      </c>
      <c r="N15162">
        <f t="shared" si="614"/>
        <v>1.2987231577822091E-2</v>
      </c>
    </row>
    <row r="15163" spans="1:14" x14ac:dyDescent="0.2">
      <c r="A15163" s="1">
        <v>40788.75</v>
      </c>
      <c r="B15163">
        <v>-25.157</v>
      </c>
      <c r="C15163">
        <v>-25.327000000000002</v>
      </c>
      <c r="D15163">
        <f t="shared" si="613"/>
        <v>2.9812531633278922E-2</v>
      </c>
      <c r="F15163" s="1"/>
      <c r="K15163" s="1">
        <v>40788.75</v>
      </c>
      <c r="L15163">
        <v>-42.686</v>
      </c>
      <c r="M15163">
        <v>-33.774000000000001</v>
      </c>
      <c r="N15163">
        <f t="shared" si="614"/>
        <v>1.2880768148861289E-2</v>
      </c>
    </row>
    <row r="15164" spans="1:14" x14ac:dyDescent="0.2">
      <c r="A15164" s="1">
        <v>40788.791666666664</v>
      </c>
      <c r="B15164">
        <v>-25.213999999999999</v>
      </c>
      <c r="C15164">
        <v>-25.384</v>
      </c>
      <c r="D15164">
        <f t="shared" si="613"/>
        <v>2.9649986959972795E-2</v>
      </c>
      <c r="F15164" s="1"/>
      <c r="K15164" s="1">
        <v>40788.791666666664</v>
      </c>
      <c r="L15164">
        <v>-44.203000000000003</v>
      </c>
      <c r="M15164">
        <v>-33.936</v>
      </c>
      <c r="N15164">
        <f t="shared" si="614"/>
        <v>1.2667627306826499E-2</v>
      </c>
    </row>
    <row r="15165" spans="1:14" x14ac:dyDescent="0.2">
      <c r="A15165" s="1">
        <v>40788.833333333336</v>
      </c>
      <c r="B15165">
        <v>-25.213999999999999</v>
      </c>
      <c r="C15165">
        <v>-25.384</v>
      </c>
      <c r="D15165">
        <f t="shared" si="613"/>
        <v>2.9649986959972795E-2</v>
      </c>
      <c r="F15165" s="1"/>
      <c r="K15165" s="1">
        <v>40788.833333333336</v>
      </c>
      <c r="L15165">
        <v>-44.335000000000001</v>
      </c>
      <c r="M15165">
        <v>-33.936</v>
      </c>
      <c r="N15165">
        <f t="shared" si="614"/>
        <v>1.2667627306826499E-2</v>
      </c>
    </row>
    <row r="15166" spans="1:14" x14ac:dyDescent="0.2">
      <c r="A15166" s="1">
        <v>40788.875</v>
      </c>
      <c r="B15166">
        <v>-25.213999999999999</v>
      </c>
      <c r="C15166">
        <v>-25.384</v>
      </c>
      <c r="D15166">
        <f t="shared" si="613"/>
        <v>2.9649986959972795E-2</v>
      </c>
      <c r="F15166" s="1"/>
      <c r="K15166" s="1">
        <v>40788.875</v>
      </c>
      <c r="L15166">
        <v>-44.335000000000001</v>
      </c>
      <c r="M15166">
        <v>-33.936</v>
      </c>
      <c r="N15166">
        <f t="shared" si="614"/>
        <v>1.2667627306826499E-2</v>
      </c>
    </row>
    <row r="15167" spans="1:14" x14ac:dyDescent="0.2">
      <c r="A15167" s="1">
        <v>40788.916666666664</v>
      </c>
      <c r="B15167">
        <v>-25.327000000000002</v>
      </c>
      <c r="C15167">
        <v>-25.384</v>
      </c>
      <c r="D15167">
        <f t="shared" si="613"/>
        <v>2.9649986959972795E-2</v>
      </c>
      <c r="F15167" s="1"/>
      <c r="K15167" s="1">
        <v>40788.916666666664</v>
      </c>
      <c r="L15167">
        <v>-44.335000000000001</v>
      </c>
      <c r="M15167">
        <v>-34.097999999999999</v>
      </c>
      <c r="N15167">
        <f t="shared" si="614"/>
        <v>1.2457725900640124E-2</v>
      </c>
    </row>
    <row r="15168" spans="1:14" x14ac:dyDescent="0.2">
      <c r="A15168" s="1">
        <v>40788.958333333336</v>
      </c>
      <c r="B15168">
        <v>-25.440999999999999</v>
      </c>
      <c r="C15168">
        <v>-25.440999999999999</v>
      </c>
      <c r="D15168">
        <f t="shared" si="613"/>
        <v>2.9488252761235047E-2</v>
      </c>
      <c r="F15168" s="1"/>
      <c r="K15168" s="1">
        <v>40788.958333333336</v>
      </c>
      <c r="L15168">
        <v>-44.335000000000001</v>
      </c>
      <c r="M15168">
        <v>-34.097999999999999</v>
      </c>
      <c r="N15168">
        <f t="shared" si="614"/>
        <v>1.2457725900640124E-2</v>
      </c>
    </row>
    <row r="15169" spans="1:14" x14ac:dyDescent="0.2">
      <c r="A15169" s="1">
        <v>40789</v>
      </c>
      <c r="B15169">
        <v>-25.498000000000001</v>
      </c>
      <c r="C15169">
        <v>-25.498000000000001</v>
      </c>
      <c r="D15169">
        <f t="shared" si="613"/>
        <v>2.9327325392450934E-2</v>
      </c>
      <c r="F15169" s="1"/>
      <c r="K15169" s="1">
        <v>40789</v>
      </c>
      <c r="L15169">
        <v>-44.335000000000001</v>
      </c>
      <c r="M15169">
        <v>-34.097999999999999</v>
      </c>
      <c r="N15169">
        <f t="shared" si="614"/>
        <v>1.2457725900640124E-2</v>
      </c>
    </row>
    <row r="15170" spans="1:14" x14ac:dyDescent="0.2">
      <c r="A15170" s="1">
        <v>40789.041666666664</v>
      </c>
      <c r="B15170">
        <v>-25.786000000000001</v>
      </c>
      <c r="C15170">
        <v>-25.556000000000001</v>
      </c>
      <c r="D15170">
        <f t="shared" ref="D15170:D15233" si="615" xml:space="preserve"> 3495100000000*EXP(-6137.16644/(C15170+273.15))/(8.316*(273.15+C15170)) * 100/100</f>
        <v>2.916439917504738E-2</v>
      </c>
      <c r="F15170" s="1"/>
      <c r="K15170" s="1">
        <v>40789.041666666664</v>
      </c>
      <c r="L15170">
        <v>-44.468000000000004</v>
      </c>
      <c r="M15170">
        <v>-34.097999999999999</v>
      </c>
      <c r="N15170">
        <f t="shared" si="614"/>
        <v>1.2457725900640124E-2</v>
      </c>
    </row>
    <row r="15171" spans="1:14" x14ac:dyDescent="0.2">
      <c r="A15171" s="1">
        <v>40789.083333333336</v>
      </c>
      <c r="B15171">
        <v>-26.193999999999999</v>
      </c>
      <c r="C15171">
        <v>-25.728000000000002</v>
      </c>
      <c r="D15171">
        <f t="shared" si="615"/>
        <v>2.8686091572483821E-2</v>
      </c>
      <c r="F15171" s="1"/>
      <c r="K15171" s="1">
        <v>40789.083333333336</v>
      </c>
      <c r="L15171">
        <v>-44.735999999999997</v>
      </c>
      <c r="M15171">
        <v>-34.18</v>
      </c>
      <c r="N15171">
        <f t="shared" si="614"/>
        <v>1.2352700116394544E-2</v>
      </c>
    </row>
    <row r="15172" spans="1:14" x14ac:dyDescent="0.2">
      <c r="A15172" s="1">
        <v>40789.125</v>
      </c>
      <c r="B15172">
        <v>-26.018999999999998</v>
      </c>
      <c r="C15172">
        <v>-25.786000000000001</v>
      </c>
      <c r="D15172">
        <f t="shared" si="615"/>
        <v>2.852642584309514E-2</v>
      </c>
      <c r="F15172" s="1"/>
      <c r="K15172" s="1">
        <v>40789.125</v>
      </c>
      <c r="L15172">
        <v>-44.871000000000002</v>
      </c>
      <c r="M15172">
        <v>-34.18</v>
      </c>
      <c r="N15172">
        <f t="shared" ref="N15172:N15235" si="616" xml:space="preserve"> 3495100000000*EXP(-6137.16644/(M15172+273.15))/(8.316*(273.15+M15172)) * 100/100</f>
        <v>1.2352700116394544E-2</v>
      </c>
    </row>
    <row r="15173" spans="1:14" x14ac:dyDescent="0.2">
      <c r="A15173" s="1">
        <v>40789.166666666664</v>
      </c>
      <c r="B15173">
        <v>-25.786000000000001</v>
      </c>
      <c r="C15173">
        <v>-25.728000000000002</v>
      </c>
      <c r="D15173">
        <f t="shared" si="615"/>
        <v>2.8686091572483821E-2</v>
      </c>
      <c r="F15173" s="1"/>
      <c r="K15173" s="1">
        <v>40789.166666666664</v>
      </c>
      <c r="L15173">
        <v>-38.909999999999997</v>
      </c>
      <c r="M15173">
        <v>-34.18</v>
      </c>
      <c r="N15173">
        <f t="shared" si="616"/>
        <v>1.2352700116394544E-2</v>
      </c>
    </row>
    <row r="15174" spans="1:14" x14ac:dyDescent="0.2">
      <c r="A15174" s="1">
        <v>40789.208333333336</v>
      </c>
      <c r="B15174">
        <v>-26.49</v>
      </c>
      <c r="C15174">
        <v>-25.844000000000001</v>
      </c>
      <c r="D15174">
        <f t="shared" si="615"/>
        <v>2.836757297999758E-2</v>
      </c>
      <c r="F15174" s="1"/>
      <c r="K15174" s="1">
        <v>40789.208333333336</v>
      </c>
      <c r="L15174">
        <v>-37.820999999999998</v>
      </c>
      <c r="M15174">
        <v>-34.18</v>
      </c>
      <c r="N15174">
        <f t="shared" si="616"/>
        <v>1.2352700116394544E-2</v>
      </c>
    </row>
    <row r="15175" spans="1:14" x14ac:dyDescent="0.2">
      <c r="A15175" s="1">
        <v>40789.25</v>
      </c>
      <c r="B15175">
        <v>-26.97</v>
      </c>
      <c r="C15175">
        <v>-26.018999999999998</v>
      </c>
      <c r="D15175">
        <f t="shared" si="615"/>
        <v>2.7893164159085559E-2</v>
      </c>
      <c r="F15175" s="1"/>
      <c r="K15175" s="1">
        <v>40789.25</v>
      </c>
      <c r="L15175">
        <v>-35.704999999999998</v>
      </c>
      <c r="M15175">
        <v>-34.097999999999999</v>
      </c>
      <c r="N15175">
        <f t="shared" si="616"/>
        <v>1.2457725900640124E-2</v>
      </c>
    </row>
    <row r="15176" spans="1:14" x14ac:dyDescent="0.2">
      <c r="A15176" s="1">
        <v>40789.291666666664</v>
      </c>
      <c r="B15176">
        <v>-27.398</v>
      </c>
      <c r="C15176">
        <v>-26.253</v>
      </c>
      <c r="D15176">
        <f t="shared" si="615"/>
        <v>2.7270145281363754E-2</v>
      </c>
      <c r="F15176" s="1"/>
      <c r="K15176" s="1">
        <v>40789.291666666664</v>
      </c>
      <c r="L15176">
        <v>-34.097999999999999</v>
      </c>
      <c r="M15176">
        <v>-34.097999999999999</v>
      </c>
      <c r="N15176">
        <f t="shared" si="616"/>
        <v>1.2457725900640124E-2</v>
      </c>
    </row>
    <row r="15177" spans="1:14" x14ac:dyDescent="0.2">
      <c r="A15177" s="1">
        <v>40789.333333333336</v>
      </c>
      <c r="B15177">
        <v>-27.646000000000001</v>
      </c>
      <c r="C15177">
        <v>-26.49</v>
      </c>
      <c r="D15177">
        <f t="shared" si="615"/>
        <v>2.6652133250495841E-2</v>
      </c>
      <c r="F15177" s="1"/>
      <c r="K15177" s="1">
        <v>40789.333333333336</v>
      </c>
      <c r="L15177">
        <v>-33.854999999999997</v>
      </c>
      <c r="M15177">
        <v>-34.097999999999999</v>
      </c>
      <c r="N15177">
        <f t="shared" si="616"/>
        <v>1.2457725900640124E-2</v>
      </c>
    </row>
    <row r="15178" spans="1:14" x14ac:dyDescent="0.2">
      <c r="A15178" s="1">
        <v>40789.375</v>
      </c>
      <c r="B15178">
        <v>-27.959</v>
      </c>
      <c r="C15178">
        <v>-26.609000000000002</v>
      </c>
      <c r="D15178">
        <f t="shared" si="615"/>
        <v>2.6346678116654601E-2</v>
      </c>
      <c r="F15178" s="1"/>
      <c r="K15178" s="1">
        <v>40789.375</v>
      </c>
      <c r="L15178">
        <v>-32.982999999999997</v>
      </c>
      <c r="M15178">
        <v>-34.097999999999999</v>
      </c>
      <c r="N15178">
        <f t="shared" si="616"/>
        <v>1.2457725900640124E-2</v>
      </c>
    </row>
    <row r="15179" spans="1:14" x14ac:dyDescent="0.2">
      <c r="A15179" s="1">
        <v>40789.416666666664</v>
      </c>
      <c r="B15179">
        <v>-28.213000000000001</v>
      </c>
      <c r="C15179">
        <v>-26.789000000000001</v>
      </c>
      <c r="D15179">
        <f t="shared" si="615"/>
        <v>2.589072520385214E-2</v>
      </c>
      <c r="F15179" s="1"/>
      <c r="K15179" s="1">
        <v>40789.416666666664</v>
      </c>
      <c r="L15179">
        <v>-33.936</v>
      </c>
      <c r="M15179">
        <v>-34.18</v>
      </c>
      <c r="N15179">
        <f t="shared" si="616"/>
        <v>1.2352700116394544E-2</v>
      </c>
    </row>
    <row r="15180" spans="1:14" x14ac:dyDescent="0.2">
      <c r="A15180" s="1">
        <v>40789.458333333336</v>
      </c>
      <c r="B15180">
        <v>-28.597999999999999</v>
      </c>
      <c r="C15180">
        <v>-27.030999999999999</v>
      </c>
      <c r="D15180">
        <f t="shared" si="615"/>
        <v>2.5289093641872599E-2</v>
      </c>
      <c r="F15180" s="1"/>
      <c r="K15180" s="1">
        <v>40789.458333333336</v>
      </c>
      <c r="L15180">
        <v>-33.375</v>
      </c>
      <c r="M15180">
        <v>-34.18</v>
      </c>
      <c r="N15180">
        <f t="shared" si="616"/>
        <v>1.2352700116394544E-2</v>
      </c>
    </row>
    <row r="15181" spans="1:14" x14ac:dyDescent="0.2">
      <c r="A15181" s="1">
        <v>40789.5</v>
      </c>
      <c r="B15181">
        <v>-28.858000000000001</v>
      </c>
      <c r="C15181">
        <v>-27.213999999999999</v>
      </c>
      <c r="D15181">
        <f t="shared" si="615"/>
        <v>2.4842662428809406E-2</v>
      </c>
      <c r="F15181" s="1"/>
      <c r="K15181" s="1">
        <v>40789.5</v>
      </c>
      <c r="L15181">
        <v>-31.92</v>
      </c>
      <c r="M15181">
        <v>-34.097999999999999</v>
      </c>
      <c r="N15181">
        <f t="shared" si="616"/>
        <v>1.2457725900640124E-2</v>
      </c>
    </row>
    <row r="15182" spans="1:14" x14ac:dyDescent="0.2">
      <c r="A15182" s="1">
        <v>40789.541666666664</v>
      </c>
      <c r="B15182">
        <v>-29.120999999999999</v>
      </c>
      <c r="C15182">
        <v>-27.46</v>
      </c>
      <c r="D15182">
        <f t="shared" si="615"/>
        <v>2.4253898948698793E-2</v>
      </c>
      <c r="F15182" s="1"/>
      <c r="K15182" s="1">
        <v>40789.541666666664</v>
      </c>
      <c r="L15182">
        <v>-31.550999999999998</v>
      </c>
      <c r="M15182">
        <v>-34.097999999999999</v>
      </c>
      <c r="N15182">
        <f t="shared" si="616"/>
        <v>1.2457725900640124E-2</v>
      </c>
    </row>
    <row r="15183" spans="1:14" x14ac:dyDescent="0.2">
      <c r="A15183" s="1">
        <v>40789.583333333336</v>
      </c>
      <c r="B15183">
        <v>-29.32</v>
      </c>
      <c r="C15183">
        <v>-27.584</v>
      </c>
      <c r="D15183">
        <f t="shared" si="615"/>
        <v>2.396198856186477E-2</v>
      </c>
      <c r="F15183" s="1"/>
      <c r="K15183" s="1">
        <v>40789.583333333336</v>
      </c>
      <c r="L15183">
        <v>-33.694000000000003</v>
      </c>
      <c r="M15183">
        <v>-34.18</v>
      </c>
      <c r="N15183">
        <f t="shared" si="616"/>
        <v>1.2352700116394544E-2</v>
      </c>
    </row>
    <row r="15184" spans="1:14" x14ac:dyDescent="0.2">
      <c r="A15184" s="1">
        <v>40789.625</v>
      </c>
      <c r="B15184">
        <v>-28.989000000000001</v>
      </c>
      <c r="C15184">
        <v>-27.707999999999998</v>
      </c>
      <c r="D15184">
        <f t="shared" si="615"/>
        <v>2.3673295814045238E-2</v>
      </c>
      <c r="F15184" s="1"/>
      <c r="K15184" s="1">
        <v>40789.625</v>
      </c>
      <c r="L15184">
        <v>-33.454000000000001</v>
      </c>
      <c r="M15184">
        <v>-34.097999999999999</v>
      </c>
      <c r="N15184">
        <f t="shared" si="616"/>
        <v>1.2457725900640124E-2</v>
      </c>
    </row>
    <row r="15185" spans="1:14" x14ac:dyDescent="0.2">
      <c r="A15185" s="1">
        <v>40789.666666666664</v>
      </c>
      <c r="B15185">
        <v>-28.792000000000002</v>
      </c>
      <c r="C15185">
        <v>-27.707999999999998</v>
      </c>
      <c r="D15185">
        <f t="shared" si="615"/>
        <v>2.3673295814045238E-2</v>
      </c>
      <c r="F15185" s="1"/>
      <c r="K15185" s="1">
        <v>40789.666666666664</v>
      </c>
      <c r="L15185">
        <v>-33.774000000000001</v>
      </c>
      <c r="M15185">
        <v>-34.097999999999999</v>
      </c>
      <c r="N15185">
        <f t="shared" si="616"/>
        <v>1.2457725900640124E-2</v>
      </c>
    </row>
    <row r="15186" spans="1:14" x14ac:dyDescent="0.2">
      <c r="A15186" s="1">
        <v>40789.708333333336</v>
      </c>
      <c r="B15186">
        <v>-29.055</v>
      </c>
      <c r="C15186">
        <v>-27.707999999999998</v>
      </c>
      <c r="D15186">
        <f t="shared" si="615"/>
        <v>2.3673295814045238E-2</v>
      </c>
      <c r="F15186" s="1"/>
      <c r="K15186" s="1">
        <v>40789.708333333336</v>
      </c>
      <c r="L15186">
        <v>-34.51</v>
      </c>
      <c r="M15186">
        <v>-34.097999999999999</v>
      </c>
      <c r="N15186">
        <f t="shared" si="616"/>
        <v>1.2457725900640124E-2</v>
      </c>
    </row>
    <row r="15187" spans="1:14" x14ac:dyDescent="0.2">
      <c r="A15187" s="1">
        <v>40789.75</v>
      </c>
      <c r="B15187">
        <v>-29.587</v>
      </c>
      <c r="C15187">
        <v>-27.896000000000001</v>
      </c>
      <c r="D15187">
        <f t="shared" si="615"/>
        <v>2.3241666090365602E-2</v>
      </c>
      <c r="F15187" s="1"/>
      <c r="K15187" s="1">
        <v>40789.75</v>
      </c>
      <c r="L15187">
        <v>-33.295999999999999</v>
      </c>
      <c r="M15187">
        <v>-34.097999999999999</v>
      </c>
      <c r="N15187">
        <f t="shared" si="616"/>
        <v>1.2457725900640124E-2</v>
      </c>
    </row>
    <row r="15188" spans="1:14" x14ac:dyDescent="0.2">
      <c r="A15188" s="1">
        <v>40789.791666666664</v>
      </c>
      <c r="B15188">
        <v>-29.655000000000001</v>
      </c>
      <c r="C15188">
        <v>-28.021999999999998</v>
      </c>
      <c r="D15188">
        <f t="shared" si="615"/>
        <v>2.2956425730352746E-2</v>
      </c>
      <c r="F15188" s="1"/>
      <c r="K15188" s="1">
        <v>40789.791666666664</v>
      </c>
      <c r="L15188">
        <v>-34.593000000000004</v>
      </c>
      <c r="M15188">
        <v>-34.097999999999999</v>
      </c>
      <c r="N15188">
        <f t="shared" si="616"/>
        <v>1.2457725900640124E-2</v>
      </c>
    </row>
    <row r="15189" spans="1:14" x14ac:dyDescent="0.2">
      <c r="A15189" s="1">
        <v>40789.833333333336</v>
      </c>
      <c r="B15189">
        <v>-30.062999999999999</v>
      </c>
      <c r="C15189">
        <v>-28.213000000000001</v>
      </c>
      <c r="D15189">
        <f t="shared" si="615"/>
        <v>2.2530141646859653E-2</v>
      </c>
      <c r="F15189" s="1"/>
      <c r="K15189" s="1">
        <v>40789.833333333336</v>
      </c>
      <c r="L15189">
        <v>-35.881</v>
      </c>
      <c r="M15189">
        <v>-34.097999999999999</v>
      </c>
      <c r="N15189">
        <f t="shared" si="616"/>
        <v>1.2457725900640124E-2</v>
      </c>
    </row>
    <row r="15190" spans="1:14" x14ac:dyDescent="0.2">
      <c r="A15190" s="1">
        <v>40789.875</v>
      </c>
      <c r="B15190">
        <v>-30.34</v>
      </c>
      <c r="C15190">
        <v>-28.404</v>
      </c>
      <c r="D15190">
        <f t="shared" si="615"/>
        <v>2.2111113012283766E-2</v>
      </c>
      <c r="F15190" s="1"/>
      <c r="K15190" s="1">
        <v>40789.875</v>
      </c>
      <c r="L15190">
        <v>-36.238</v>
      </c>
      <c r="M15190">
        <v>-34.097999999999999</v>
      </c>
      <c r="N15190">
        <f t="shared" si="616"/>
        <v>1.2457725900640124E-2</v>
      </c>
    </row>
    <row r="15191" spans="1:14" x14ac:dyDescent="0.2">
      <c r="A15191" s="1">
        <v>40789.916666666664</v>
      </c>
      <c r="B15191">
        <v>-30.548999999999999</v>
      </c>
      <c r="C15191">
        <v>-28.597999999999999</v>
      </c>
      <c r="D15191">
        <f t="shared" si="615"/>
        <v>2.1692815147595315E-2</v>
      </c>
      <c r="F15191" s="1"/>
      <c r="K15191" s="1">
        <v>40789.916666666664</v>
      </c>
      <c r="L15191">
        <v>-35.97</v>
      </c>
      <c r="M15191">
        <v>-34.097999999999999</v>
      </c>
      <c r="N15191">
        <f t="shared" si="616"/>
        <v>1.2457725900640124E-2</v>
      </c>
    </row>
    <row r="15192" spans="1:14" x14ac:dyDescent="0.2">
      <c r="A15192" s="1">
        <v>40789.958333333336</v>
      </c>
      <c r="B15192">
        <v>-30.548999999999999</v>
      </c>
      <c r="C15192">
        <v>-28.727</v>
      </c>
      <c r="D15192">
        <f t="shared" si="615"/>
        <v>2.1418691467793245E-2</v>
      </c>
      <c r="F15192" s="1"/>
      <c r="K15192" s="1">
        <v>40789.958333333336</v>
      </c>
      <c r="L15192">
        <v>-33.454000000000001</v>
      </c>
      <c r="M15192">
        <v>-33.936</v>
      </c>
      <c r="N15192">
        <f t="shared" si="616"/>
        <v>1.2667627306826499E-2</v>
      </c>
    </row>
    <row r="15193" spans="1:14" x14ac:dyDescent="0.2">
      <c r="A15193" s="1">
        <v>40790</v>
      </c>
      <c r="B15193">
        <v>-30.69</v>
      </c>
      <c r="C15193">
        <v>-28.792000000000002</v>
      </c>
      <c r="D15193">
        <f t="shared" si="615"/>
        <v>2.1281771825457974E-2</v>
      </c>
      <c r="F15193" s="1"/>
      <c r="K15193" s="1">
        <v>40790</v>
      </c>
      <c r="L15193">
        <v>-31.771999999999998</v>
      </c>
      <c r="M15193">
        <v>-33.854999999999997</v>
      </c>
      <c r="N15193">
        <f t="shared" si="616"/>
        <v>1.2773789986162661E-2</v>
      </c>
    </row>
    <row r="15194" spans="1:14" x14ac:dyDescent="0.2">
      <c r="A15194" s="1">
        <v>40790.041666666664</v>
      </c>
      <c r="B15194">
        <v>-30.831</v>
      </c>
      <c r="C15194">
        <v>-28.989000000000001</v>
      </c>
      <c r="D15194">
        <f t="shared" si="615"/>
        <v>2.0871678795791982E-2</v>
      </c>
      <c r="F15194" s="1"/>
      <c r="K15194" s="1">
        <v>40790.041666666664</v>
      </c>
      <c r="L15194">
        <v>-30.972999999999999</v>
      </c>
      <c r="M15194">
        <v>-33.774000000000001</v>
      </c>
      <c r="N15194">
        <f t="shared" si="616"/>
        <v>1.2880768148861289E-2</v>
      </c>
    </row>
    <row r="15195" spans="1:14" x14ac:dyDescent="0.2">
      <c r="A15195" s="1">
        <v>40790.083333333336</v>
      </c>
      <c r="B15195">
        <v>-30.69</v>
      </c>
      <c r="C15195">
        <v>-29.055</v>
      </c>
      <c r="D15195">
        <f t="shared" si="615"/>
        <v>2.0735913403615774E-2</v>
      </c>
      <c r="F15195" s="1"/>
      <c r="K15195" s="1">
        <v>40790.083333333336</v>
      </c>
      <c r="L15195">
        <v>-30.478999999999999</v>
      </c>
      <c r="M15195">
        <v>-33.694000000000003</v>
      </c>
      <c r="N15195">
        <f t="shared" si="616"/>
        <v>1.2987231577822091E-2</v>
      </c>
    </row>
    <row r="15196" spans="1:14" x14ac:dyDescent="0.2">
      <c r="A15196" s="1">
        <v>40790.125</v>
      </c>
      <c r="B15196">
        <v>-30.69</v>
      </c>
      <c r="C15196">
        <v>-29.120999999999999</v>
      </c>
      <c r="D15196">
        <f t="shared" si="615"/>
        <v>2.0600956904577084E-2</v>
      </c>
      <c r="F15196" s="1"/>
      <c r="K15196" s="1">
        <v>40790.125</v>
      </c>
      <c r="L15196">
        <v>-31.550999999999998</v>
      </c>
      <c r="M15196">
        <v>-33.774000000000001</v>
      </c>
      <c r="N15196">
        <f t="shared" si="616"/>
        <v>1.2880768148861289E-2</v>
      </c>
    </row>
    <row r="15197" spans="1:14" x14ac:dyDescent="0.2">
      <c r="A15197" s="1">
        <v>40790.166666666664</v>
      </c>
      <c r="B15197">
        <v>-30.69</v>
      </c>
      <c r="C15197">
        <v>-29.120999999999999</v>
      </c>
      <c r="D15197">
        <f t="shared" si="615"/>
        <v>2.0600956904577084E-2</v>
      </c>
      <c r="F15197" s="1"/>
      <c r="K15197" s="1">
        <v>40790.166666666664</v>
      </c>
      <c r="L15197">
        <v>-31.698</v>
      </c>
      <c r="M15197">
        <v>-33.774000000000001</v>
      </c>
      <c r="N15197">
        <f t="shared" si="616"/>
        <v>1.2880768148861289E-2</v>
      </c>
    </row>
    <row r="15198" spans="1:14" x14ac:dyDescent="0.2">
      <c r="A15198" s="1">
        <v>40790.208333333336</v>
      </c>
      <c r="B15198">
        <v>-30.69</v>
      </c>
      <c r="C15198">
        <v>-29.187000000000001</v>
      </c>
      <c r="D15198">
        <f t="shared" si="615"/>
        <v>2.0466804943240265E-2</v>
      </c>
      <c r="F15198" s="1"/>
      <c r="K15198" s="1">
        <v>40790.208333333336</v>
      </c>
      <c r="L15198">
        <v>-31.994</v>
      </c>
      <c r="M15198">
        <v>-33.694000000000003</v>
      </c>
      <c r="N15198">
        <f t="shared" si="616"/>
        <v>1.2987231577822091E-2</v>
      </c>
    </row>
    <row r="15199" spans="1:14" x14ac:dyDescent="0.2">
      <c r="A15199" s="1">
        <v>40790.25</v>
      </c>
      <c r="B15199">
        <v>-30.69</v>
      </c>
      <c r="C15199">
        <v>-29.253</v>
      </c>
      <c r="D15199">
        <f t="shared" si="615"/>
        <v>2.0333453184968514E-2</v>
      </c>
      <c r="F15199" s="1"/>
      <c r="K15199" s="1">
        <v>40790.25</v>
      </c>
      <c r="L15199">
        <v>-31.550999999999998</v>
      </c>
      <c r="M15199">
        <v>-33.613999999999997</v>
      </c>
      <c r="N15199">
        <f t="shared" si="616"/>
        <v>1.3094501501839944E-2</v>
      </c>
    </row>
    <row r="15200" spans="1:14" x14ac:dyDescent="0.2">
      <c r="A15200" s="1">
        <v>40790.291666666664</v>
      </c>
      <c r="B15200">
        <v>-30.619</v>
      </c>
      <c r="C15200">
        <v>-29.253</v>
      </c>
      <c r="D15200">
        <f t="shared" si="615"/>
        <v>2.0333453184968514E-2</v>
      </c>
      <c r="F15200" s="1"/>
      <c r="K15200" s="1">
        <v>40790.291666666664</v>
      </c>
      <c r="L15200">
        <v>-31.405000000000001</v>
      </c>
      <c r="M15200">
        <v>-33.613999999999997</v>
      </c>
      <c r="N15200">
        <f t="shared" si="616"/>
        <v>1.3094501501839944E-2</v>
      </c>
    </row>
    <row r="15201" spans="1:14" x14ac:dyDescent="0.2">
      <c r="A15201" s="1">
        <v>40790.333333333336</v>
      </c>
      <c r="B15201">
        <v>-30.619</v>
      </c>
      <c r="C15201">
        <v>-29.32</v>
      </c>
      <c r="D15201">
        <f t="shared" si="615"/>
        <v>2.0198894992191872E-2</v>
      </c>
      <c r="F15201" s="1"/>
      <c r="K15201" s="1">
        <v>40790.333333333336</v>
      </c>
      <c r="L15201">
        <v>-31.117000000000001</v>
      </c>
      <c r="M15201">
        <v>-33.613999999999997</v>
      </c>
      <c r="N15201">
        <f t="shared" si="616"/>
        <v>1.3094501501839944E-2</v>
      </c>
    </row>
    <row r="15202" spans="1:14" x14ac:dyDescent="0.2">
      <c r="A15202" s="1">
        <v>40790.375</v>
      </c>
      <c r="B15202">
        <v>-30.478999999999999</v>
      </c>
      <c r="C15202">
        <v>-29.32</v>
      </c>
      <c r="D15202">
        <f t="shared" si="615"/>
        <v>2.0198894992191872E-2</v>
      </c>
      <c r="F15202" s="1"/>
      <c r="K15202" s="1">
        <v>40790.375</v>
      </c>
      <c r="L15202">
        <v>-31.260999999999999</v>
      </c>
      <c r="M15202">
        <v>-33.533999999999999</v>
      </c>
      <c r="N15202">
        <f t="shared" si="616"/>
        <v>1.3202583448467102E-2</v>
      </c>
    </row>
    <row r="15203" spans="1:14" x14ac:dyDescent="0.2">
      <c r="A15203" s="1">
        <v>40790.416666666664</v>
      </c>
      <c r="B15203">
        <v>-30.548999999999999</v>
      </c>
      <c r="C15203">
        <v>-29.32</v>
      </c>
      <c r="D15203">
        <f t="shared" si="615"/>
        <v>2.0198894992191872E-2</v>
      </c>
      <c r="F15203" s="1"/>
      <c r="K15203" s="1">
        <v>40790.416666666664</v>
      </c>
      <c r="L15203">
        <v>-30.76</v>
      </c>
      <c r="M15203">
        <v>-33.454000000000001</v>
      </c>
      <c r="N15203">
        <f t="shared" si="616"/>
        <v>1.3311482978921258E-2</v>
      </c>
    </row>
    <row r="15204" spans="1:14" x14ac:dyDescent="0.2">
      <c r="A15204" s="1">
        <v>40790.458333333336</v>
      </c>
      <c r="B15204">
        <v>-30.478999999999999</v>
      </c>
      <c r="C15204">
        <v>-29.32</v>
      </c>
      <c r="D15204">
        <f t="shared" si="615"/>
        <v>2.0198894992191872E-2</v>
      </c>
      <c r="F15204" s="1"/>
      <c r="K15204" s="1">
        <v>40790.458333333336</v>
      </c>
      <c r="L15204">
        <v>-30.548999999999999</v>
      </c>
      <c r="M15204">
        <v>-33.454000000000001</v>
      </c>
      <c r="N15204">
        <f t="shared" si="616"/>
        <v>1.3311482978921258E-2</v>
      </c>
    </row>
    <row r="15205" spans="1:14" x14ac:dyDescent="0.2">
      <c r="A15205" s="1">
        <v>40790.5</v>
      </c>
      <c r="B15205">
        <v>-30.548999999999999</v>
      </c>
      <c r="C15205">
        <v>-29.385999999999999</v>
      </c>
      <c r="D15205">
        <f t="shared" si="615"/>
        <v>2.0067142679870319E-2</v>
      </c>
      <c r="F15205" s="1"/>
      <c r="K15205" s="1">
        <v>40790.5</v>
      </c>
      <c r="L15205">
        <v>-30.132000000000001</v>
      </c>
      <c r="M15205">
        <v>-33.375</v>
      </c>
      <c r="N15205">
        <f t="shared" si="616"/>
        <v>1.3419829050857708E-2</v>
      </c>
    </row>
    <row r="15206" spans="1:14" x14ac:dyDescent="0.2">
      <c r="A15206" s="1">
        <v>40790.541666666664</v>
      </c>
      <c r="B15206">
        <v>-30.69</v>
      </c>
      <c r="C15206">
        <v>-29.385999999999999</v>
      </c>
      <c r="D15206">
        <f t="shared" si="615"/>
        <v>2.0067142679870319E-2</v>
      </c>
      <c r="F15206" s="1"/>
      <c r="K15206" s="1">
        <v>40790.541666666664</v>
      </c>
      <c r="L15206">
        <v>-29.253</v>
      </c>
      <c r="M15206">
        <v>-33.295999999999999</v>
      </c>
      <c r="N15206">
        <f t="shared" si="616"/>
        <v>1.3528983271175332E-2</v>
      </c>
    </row>
    <row r="15207" spans="1:14" x14ac:dyDescent="0.2">
      <c r="A15207" s="1">
        <v>40790.583333333336</v>
      </c>
      <c r="B15207">
        <v>-30.619</v>
      </c>
      <c r="C15207">
        <v>-29.452999999999999</v>
      </c>
      <c r="D15207">
        <f t="shared" si="615"/>
        <v>1.9934199339514597E-2</v>
      </c>
      <c r="F15207" s="1"/>
      <c r="K15207" s="1">
        <v>40790.583333333336</v>
      </c>
      <c r="L15207">
        <v>-28.989000000000001</v>
      </c>
      <c r="M15207">
        <v>-33.295999999999999</v>
      </c>
      <c r="N15207">
        <f t="shared" si="616"/>
        <v>1.3528983271175332E-2</v>
      </c>
    </row>
    <row r="15208" spans="1:14" x14ac:dyDescent="0.2">
      <c r="A15208" s="1">
        <v>40790.625</v>
      </c>
      <c r="B15208">
        <v>-29.995000000000001</v>
      </c>
      <c r="C15208">
        <v>-29.385999999999999</v>
      </c>
      <c r="D15208">
        <f t="shared" si="615"/>
        <v>2.0067142679870319E-2</v>
      </c>
      <c r="F15208" s="1"/>
      <c r="K15208" s="1">
        <v>40790.625</v>
      </c>
      <c r="L15208">
        <v>-28.792000000000002</v>
      </c>
      <c r="M15208">
        <v>-33.218000000000004</v>
      </c>
      <c r="N15208">
        <f t="shared" si="616"/>
        <v>1.3637553988196721E-2</v>
      </c>
    </row>
    <row r="15209" spans="1:14" x14ac:dyDescent="0.2">
      <c r="A15209" s="1">
        <v>40790.666666666664</v>
      </c>
      <c r="B15209">
        <v>-29.587</v>
      </c>
      <c r="C15209">
        <v>-29.253</v>
      </c>
      <c r="D15209">
        <f t="shared" si="615"/>
        <v>2.0333453184968514E-2</v>
      </c>
      <c r="F15209" s="1"/>
      <c r="K15209" s="1">
        <v>40790.666666666664</v>
      </c>
      <c r="L15209">
        <v>-29.120999999999999</v>
      </c>
      <c r="M15209">
        <v>-33.218000000000004</v>
      </c>
      <c r="N15209">
        <f t="shared" si="616"/>
        <v>1.3637553988196721E-2</v>
      </c>
    </row>
    <row r="15210" spans="1:14" x14ac:dyDescent="0.2">
      <c r="A15210" s="1">
        <v>40790.708333333336</v>
      </c>
      <c r="B15210">
        <v>-29.655000000000001</v>
      </c>
      <c r="C15210">
        <v>-29.055</v>
      </c>
      <c r="D15210">
        <f t="shared" si="615"/>
        <v>2.0735913403615774E-2</v>
      </c>
      <c r="F15210" s="1"/>
      <c r="K15210" s="1">
        <v>40790.708333333336</v>
      </c>
      <c r="L15210">
        <v>-29.120999999999999</v>
      </c>
      <c r="M15210">
        <v>-33.139000000000003</v>
      </c>
      <c r="N15210">
        <f t="shared" si="616"/>
        <v>1.3748330494157331E-2</v>
      </c>
    </row>
    <row r="15211" spans="1:14" x14ac:dyDescent="0.2">
      <c r="A15211" s="1">
        <v>40790.75</v>
      </c>
      <c r="B15211">
        <v>-30.062999999999999</v>
      </c>
      <c r="C15211">
        <v>-29.120999999999999</v>
      </c>
      <c r="D15211">
        <f t="shared" si="615"/>
        <v>2.0600956904577084E-2</v>
      </c>
      <c r="F15211" s="1"/>
      <c r="K15211" s="1">
        <v>40790.75</v>
      </c>
      <c r="L15211">
        <v>-29.452999999999999</v>
      </c>
      <c r="M15211">
        <v>-33.139000000000003</v>
      </c>
      <c r="N15211">
        <f t="shared" si="616"/>
        <v>1.3748330494157331E-2</v>
      </c>
    </row>
    <row r="15212" spans="1:14" x14ac:dyDescent="0.2">
      <c r="A15212" s="1">
        <v>40790.791666666664</v>
      </c>
      <c r="B15212">
        <v>-30.34</v>
      </c>
      <c r="C15212">
        <v>-29.253</v>
      </c>
      <c r="D15212">
        <f t="shared" si="615"/>
        <v>2.0333453184968514E-2</v>
      </c>
      <c r="F15212" s="1"/>
      <c r="K15212" s="1">
        <v>40790.791666666664</v>
      </c>
      <c r="L15212">
        <v>-29.52</v>
      </c>
      <c r="M15212">
        <v>-33.139000000000003</v>
      </c>
      <c r="N15212">
        <f t="shared" si="616"/>
        <v>1.3748330494157331E-2</v>
      </c>
    </row>
    <row r="15213" spans="1:14" x14ac:dyDescent="0.2">
      <c r="A15213" s="1">
        <v>40790.833333333336</v>
      </c>
      <c r="B15213">
        <v>-30.619</v>
      </c>
      <c r="C15213">
        <v>-29.32</v>
      </c>
      <c r="D15213">
        <f t="shared" si="615"/>
        <v>2.0198894992191872E-2</v>
      </c>
      <c r="F15213" s="1"/>
      <c r="K15213" s="1">
        <v>40790.833333333336</v>
      </c>
      <c r="L15213">
        <v>-29.52</v>
      </c>
      <c r="M15213">
        <v>-33.061</v>
      </c>
      <c r="N15213">
        <f t="shared" si="616"/>
        <v>1.3858513688596183E-2</v>
      </c>
    </row>
    <row r="15214" spans="1:14" x14ac:dyDescent="0.2">
      <c r="A15214" s="1">
        <v>40790.875</v>
      </c>
      <c r="B15214">
        <v>-30.69</v>
      </c>
      <c r="C15214">
        <v>-29.452999999999999</v>
      </c>
      <c r="D15214">
        <f t="shared" si="615"/>
        <v>1.9934199339514597E-2</v>
      </c>
      <c r="F15214" s="1"/>
      <c r="K15214" s="1">
        <v>40790.875</v>
      </c>
      <c r="L15214">
        <v>-29.858000000000001</v>
      </c>
      <c r="M15214">
        <v>-33.061</v>
      </c>
      <c r="N15214">
        <f t="shared" si="616"/>
        <v>1.3858513688596183E-2</v>
      </c>
    </row>
    <row r="15215" spans="1:14" x14ac:dyDescent="0.2">
      <c r="A15215" s="1">
        <v>40790.916666666664</v>
      </c>
      <c r="B15215">
        <v>-30.831</v>
      </c>
      <c r="C15215">
        <v>-29.52</v>
      </c>
      <c r="D15215">
        <f t="shared" si="615"/>
        <v>1.980206284673007E-2</v>
      </c>
      <c r="F15215" s="1"/>
      <c r="K15215" s="1">
        <v>40790.916666666664</v>
      </c>
      <c r="L15215">
        <v>-30.062999999999999</v>
      </c>
      <c r="M15215">
        <v>-32.982999999999997</v>
      </c>
      <c r="N15215">
        <f t="shared" si="616"/>
        <v>1.3969506018864186E-2</v>
      </c>
    </row>
    <row r="15216" spans="1:14" x14ac:dyDescent="0.2">
      <c r="A15216" s="1">
        <v>40790.958333333336</v>
      </c>
      <c r="B15216">
        <v>-30.902000000000001</v>
      </c>
      <c r="C15216">
        <v>-29.655000000000001</v>
      </c>
      <c r="D15216">
        <f t="shared" si="615"/>
        <v>1.9538250442364163E-2</v>
      </c>
      <c r="F15216" s="1"/>
      <c r="K15216" s="1">
        <v>40790.958333333336</v>
      </c>
      <c r="L15216">
        <v>-30.548999999999999</v>
      </c>
      <c r="M15216">
        <v>-32.982999999999997</v>
      </c>
      <c r="N15216">
        <f t="shared" si="616"/>
        <v>1.3969506018864186E-2</v>
      </c>
    </row>
    <row r="15217" spans="1:14" x14ac:dyDescent="0.2">
      <c r="A15217" s="1">
        <v>40791</v>
      </c>
      <c r="B15217">
        <v>-30.972999999999999</v>
      </c>
      <c r="C15217">
        <v>-29.722000000000001</v>
      </c>
      <c r="D15217">
        <f t="shared" si="615"/>
        <v>1.9408519832111438E-2</v>
      </c>
      <c r="F15217" s="1"/>
      <c r="K15217" s="1">
        <v>40791</v>
      </c>
      <c r="L15217">
        <v>-30.831</v>
      </c>
      <c r="M15217">
        <v>-32.982999999999997</v>
      </c>
      <c r="N15217">
        <f t="shared" si="616"/>
        <v>1.3969506018864186E-2</v>
      </c>
    </row>
    <row r="15218" spans="1:14" x14ac:dyDescent="0.2">
      <c r="A15218" s="1">
        <v>40791.041666666664</v>
      </c>
      <c r="B15218">
        <v>-31.045000000000002</v>
      </c>
      <c r="C15218">
        <v>-29.722000000000001</v>
      </c>
      <c r="D15218">
        <f t="shared" si="615"/>
        <v>1.9408519832111438E-2</v>
      </c>
      <c r="F15218" s="1"/>
      <c r="K15218" s="1">
        <v>40791.041666666664</v>
      </c>
      <c r="L15218">
        <v>-30.548999999999999</v>
      </c>
      <c r="M15218">
        <v>-32.905999999999999</v>
      </c>
      <c r="N15218">
        <f t="shared" si="616"/>
        <v>1.407987426131101E-2</v>
      </c>
    </row>
    <row r="15219" spans="1:14" x14ac:dyDescent="0.2">
      <c r="A15219" s="1">
        <v>40791.083333333336</v>
      </c>
      <c r="B15219">
        <v>-31.187999999999999</v>
      </c>
      <c r="C15219">
        <v>-29.79</v>
      </c>
      <c r="D15219">
        <f t="shared" si="615"/>
        <v>1.9277659884578531E-2</v>
      </c>
      <c r="F15219" s="1"/>
      <c r="K15219" s="1">
        <v>40791.083333333336</v>
      </c>
      <c r="L15219">
        <v>-30.548999999999999</v>
      </c>
      <c r="M15219">
        <v>-32.828000000000003</v>
      </c>
      <c r="N15219">
        <f t="shared" si="616"/>
        <v>1.4192490471715719E-2</v>
      </c>
    </row>
    <row r="15220" spans="1:14" x14ac:dyDescent="0.2">
      <c r="A15220" s="1">
        <v>40791.125</v>
      </c>
      <c r="B15220">
        <v>-31.117000000000001</v>
      </c>
      <c r="C15220">
        <v>-29.858000000000001</v>
      </c>
      <c r="D15220">
        <f t="shared" si="615"/>
        <v>1.9147608339635275E-2</v>
      </c>
      <c r="F15220" s="1"/>
      <c r="K15220" s="1">
        <v>40791.125</v>
      </c>
      <c r="L15220">
        <v>-29.452999999999999</v>
      </c>
      <c r="M15220">
        <v>-32.750999999999998</v>
      </c>
      <c r="N15220">
        <f t="shared" si="616"/>
        <v>1.4304472342687476E-2</v>
      </c>
    </row>
    <row r="15221" spans="1:14" x14ac:dyDescent="0.2">
      <c r="A15221" s="1">
        <v>40791.166666666664</v>
      </c>
      <c r="B15221">
        <v>-31.260999999999999</v>
      </c>
      <c r="C15221">
        <v>-29.927</v>
      </c>
      <c r="D15221">
        <f t="shared" si="615"/>
        <v>1.9016465956677671E-2</v>
      </c>
      <c r="F15221" s="1"/>
      <c r="K15221" s="1">
        <v>40791.166666666664</v>
      </c>
      <c r="L15221">
        <v>-29.655000000000001</v>
      </c>
      <c r="M15221">
        <v>-32.750999999999998</v>
      </c>
      <c r="N15221">
        <f t="shared" si="616"/>
        <v>1.4304472342687476E-2</v>
      </c>
    </row>
    <row r="15222" spans="1:14" x14ac:dyDescent="0.2">
      <c r="A15222" s="1">
        <v>40791.208333333336</v>
      </c>
      <c r="B15222">
        <v>-31.332999999999998</v>
      </c>
      <c r="C15222">
        <v>-29.995000000000001</v>
      </c>
      <c r="D15222">
        <f t="shared" si="615"/>
        <v>1.8888029416437552E-2</v>
      </c>
      <c r="F15222" s="1"/>
      <c r="K15222" s="1">
        <v>40791.208333333336</v>
      </c>
      <c r="L15222">
        <v>-29.858000000000001</v>
      </c>
      <c r="M15222">
        <v>-32.673999999999999</v>
      </c>
      <c r="N15222">
        <f t="shared" si="616"/>
        <v>1.4417263733765496E-2</v>
      </c>
    </row>
    <row r="15223" spans="1:14" x14ac:dyDescent="0.2">
      <c r="A15223" s="1">
        <v>40791.25</v>
      </c>
      <c r="B15223">
        <v>-31.550999999999998</v>
      </c>
      <c r="C15223">
        <v>-30.062999999999999</v>
      </c>
      <c r="D15223">
        <f t="shared" si="615"/>
        <v>1.8760387734997601E-2</v>
      </c>
      <c r="F15223" s="1"/>
      <c r="K15223" s="1">
        <v>40791.25</v>
      </c>
      <c r="L15223">
        <v>-29.995000000000001</v>
      </c>
      <c r="M15223">
        <v>-32.673999999999999</v>
      </c>
      <c r="N15223">
        <f t="shared" si="616"/>
        <v>1.4417263733765496E-2</v>
      </c>
    </row>
    <row r="15224" spans="1:14" x14ac:dyDescent="0.2">
      <c r="A15224" s="1">
        <v>40791.291666666664</v>
      </c>
      <c r="B15224">
        <v>-31.478000000000002</v>
      </c>
      <c r="C15224">
        <v>-30.132000000000001</v>
      </c>
      <c r="D15224">
        <f t="shared" si="615"/>
        <v>1.8631676879694498E-2</v>
      </c>
      <c r="F15224" s="1"/>
      <c r="K15224" s="1">
        <v>40791.291666666664</v>
      </c>
      <c r="L15224">
        <v>-30.062999999999999</v>
      </c>
      <c r="M15224">
        <v>-32.597999999999999</v>
      </c>
      <c r="N15224">
        <f t="shared" si="616"/>
        <v>1.4529389287046422E-2</v>
      </c>
    </row>
    <row r="15225" spans="1:14" x14ac:dyDescent="0.2">
      <c r="A15225" s="1">
        <v>40791.333333333336</v>
      </c>
      <c r="B15225">
        <v>-31.550999999999998</v>
      </c>
      <c r="C15225">
        <v>-30.201000000000001</v>
      </c>
      <c r="D15225">
        <f t="shared" si="615"/>
        <v>1.8503775229856575E-2</v>
      </c>
      <c r="F15225" s="1"/>
      <c r="K15225" s="1">
        <v>40791.333333333336</v>
      </c>
      <c r="L15225">
        <v>-29.927</v>
      </c>
      <c r="M15225">
        <v>-32.597999999999999</v>
      </c>
      <c r="N15225">
        <f t="shared" si="616"/>
        <v>1.4529389287046422E-2</v>
      </c>
    </row>
    <row r="15226" spans="1:14" x14ac:dyDescent="0.2">
      <c r="A15226" s="1">
        <v>40791.375</v>
      </c>
      <c r="B15226">
        <v>-31.771999999999998</v>
      </c>
      <c r="C15226">
        <v>-30.27</v>
      </c>
      <c r="D15226">
        <f t="shared" si="615"/>
        <v>1.8376678185005553E-2</v>
      </c>
      <c r="F15226" s="1"/>
      <c r="K15226" s="1">
        <v>40791.375</v>
      </c>
      <c r="L15226">
        <v>-29.187000000000001</v>
      </c>
      <c r="M15226">
        <v>-32.521000000000001</v>
      </c>
      <c r="N15226">
        <f t="shared" si="616"/>
        <v>1.4643804940225651E-2</v>
      </c>
    </row>
    <row r="15227" spans="1:14" x14ac:dyDescent="0.2">
      <c r="A15227" s="1">
        <v>40791.416666666664</v>
      </c>
      <c r="B15227">
        <v>-31.844999999999999</v>
      </c>
      <c r="C15227">
        <v>-30.34</v>
      </c>
      <c r="D15227">
        <f t="shared" si="615"/>
        <v>1.8248556635137938E-2</v>
      </c>
      <c r="F15227" s="1"/>
      <c r="K15227" s="1">
        <v>40791.416666666664</v>
      </c>
      <c r="L15227">
        <v>-29.32</v>
      </c>
      <c r="M15227">
        <v>-32.521000000000001</v>
      </c>
      <c r="N15227">
        <f t="shared" si="616"/>
        <v>1.4643804940225651E-2</v>
      </c>
    </row>
    <row r="15228" spans="1:14" x14ac:dyDescent="0.2">
      <c r="A15228" s="1">
        <v>40791.458333333336</v>
      </c>
      <c r="B15228">
        <v>-31.92</v>
      </c>
      <c r="C15228">
        <v>-30.408999999999999</v>
      </c>
      <c r="D15228">
        <f t="shared" si="615"/>
        <v>1.8123066586823274E-2</v>
      </c>
      <c r="F15228" s="1"/>
      <c r="K15228" s="1">
        <v>40791.458333333336</v>
      </c>
      <c r="L15228">
        <v>-29.055</v>
      </c>
      <c r="M15228">
        <v>-32.445</v>
      </c>
      <c r="N15228">
        <f t="shared" si="616"/>
        <v>1.4757544062241702E-2</v>
      </c>
    </row>
    <row r="15229" spans="1:14" x14ac:dyDescent="0.2">
      <c r="A15229" s="1">
        <v>40791.5</v>
      </c>
      <c r="B15229">
        <v>-31.994</v>
      </c>
      <c r="C15229">
        <v>-30.478999999999999</v>
      </c>
      <c r="D15229">
        <f t="shared" si="615"/>
        <v>1.7996565972850469E-2</v>
      </c>
      <c r="F15229" s="1"/>
      <c r="K15229" s="1">
        <v>40791.5</v>
      </c>
      <c r="L15229">
        <v>-28.792000000000002</v>
      </c>
      <c r="M15229">
        <v>-32.445</v>
      </c>
      <c r="N15229">
        <f t="shared" si="616"/>
        <v>1.4757544062241702E-2</v>
      </c>
    </row>
    <row r="15230" spans="1:14" x14ac:dyDescent="0.2">
      <c r="A15230" s="1">
        <v>40791.541666666664</v>
      </c>
      <c r="B15230">
        <v>-31.623999999999999</v>
      </c>
      <c r="C15230">
        <v>-30.478999999999999</v>
      </c>
      <c r="D15230">
        <f t="shared" si="615"/>
        <v>1.7996565972850469E-2</v>
      </c>
      <c r="F15230" s="1"/>
      <c r="K15230" s="1">
        <v>40791.541666666664</v>
      </c>
      <c r="L15230">
        <v>-28.661999999999999</v>
      </c>
      <c r="M15230">
        <v>-32.369</v>
      </c>
      <c r="N15230">
        <f t="shared" si="616"/>
        <v>1.4872092480308706E-2</v>
      </c>
    </row>
    <row r="15231" spans="1:14" x14ac:dyDescent="0.2">
      <c r="A15231" s="1">
        <v>40791.583333333336</v>
      </c>
      <c r="B15231">
        <v>-31.844999999999999</v>
      </c>
      <c r="C15231">
        <v>-30.478999999999999</v>
      </c>
      <c r="D15231">
        <f t="shared" si="615"/>
        <v>1.7996565972850469E-2</v>
      </c>
      <c r="F15231" s="1"/>
      <c r="K15231" s="1">
        <v>40791.583333333336</v>
      </c>
      <c r="L15231">
        <v>-28.404</v>
      </c>
      <c r="M15231">
        <v>-32.293999999999997</v>
      </c>
      <c r="N15231">
        <f t="shared" si="616"/>
        <v>1.4985932157444646E-2</v>
      </c>
    </row>
    <row r="15232" spans="1:14" x14ac:dyDescent="0.2">
      <c r="A15232" s="1">
        <v>40791.625</v>
      </c>
      <c r="B15232">
        <v>-31.260999999999999</v>
      </c>
      <c r="C15232">
        <v>-30.478999999999999</v>
      </c>
      <c r="D15232">
        <f t="shared" si="615"/>
        <v>1.7996565972850469E-2</v>
      </c>
      <c r="F15232" s="1"/>
      <c r="K15232" s="1">
        <v>40791.625</v>
      </c>
      <c r="L15232">
        <v>-29.722000000000001</v>
      </c>
      <c r="M15232">
        <v>-32.293999999999997</v>
      </c>
      <c r="N15232">
        <f t="shared" si="616"/>
        <v>1.4985932157444646E-2</v>
      </c>
    </row>
    <row r="15233" spans="1:14" x14ac:dyDescent="0.2">
      <c r="A15233" s="1">
        <v>40791.666666666664</v>
      </c>
      <c r="B15233">
        <v>-31.187999999999999</v>
      </c>
      <c r="C15233">
        <v>-30.34</v>
      </c>
      <c r="D15233">
        <f t="shared" si="615"/>
        <v>1.8248556635137938E-2</v>
      </c>
      <c r="F15233" s="1"/>
      <c r="K15233" s="1">
        <v>40791.666666666664</v>
      </c>
      <c r="L15233">
        <v>-30.478999999999999</v>
      </c>
      <c r="M15233">
        <v>-32.293999999999997</v>
      </c>
      <c r="N15233">
        <f t="shared" si="616"/>
        <v>1.4985932157444646E-2</v>
      </c>
    </row>
    <row r="15234" spans="1:14" x14ac:dyDescent="0.2">
      <c r="A15234" s="1">
        <v>40791.708333333336</v>
      </c>
      <c r="B15234">
        <v>-31.405000000000001</v>
      </c>
      <c r="C15234">
        <v>-30.34</v>
      </c>
      <c r="D15234">
        <f t="shared" ref="D15234:D15297" si="617" xml:space="preserve"> 3495100000000*EXP(-6137.16644/(C15234+273.15))/(8.316*(273.15+C15234)) * 100/100</f>
        <v>1.8248556635137938E-2</v>
      </c>
      <c r="F15234" s="1"/>
      <c r="K15234" s="1">
        <v>40791.708333333336</v>
      </c>
      <c r="L15234">
        <v>-32.369</v>
      </c>
      <c r="M15234">
        <v>-32.369</v>
      </c>
      <c r="N15234">
        <f t="shared" si="616"/>
        <v>1.4872092480308706E-2</v>
      </c>
    </row>
    <row r="15235" spans="1:14" x14ac:dyDescent="0.2">
      <c r="A15235" s="1">
        <v>40791.75</v>
      </c>
      <c r="B15235">
        <v>-31.994</v>
      </c>
      <c r="C15235">
        <v>-30.408999999999999</v>
      </c>
      <c r="D15235">
        <f t="shared" si="617"/>
        <v>1.8123066586823274E-2</v>
      </c>
      <c r="F15235" s="1"/>
      <c r="K15235" s="1">
        <v>40791.75</v>
      </c>
      <c r="L15235">
        <v>-33.295999999999999</v>
      </c>
      <c r="M15235">
        <v>-32.369</v>
      </c>
      <c r="N15235">
        <f t="shared" si="616"/>
        <v>1.4872092480308706E-2</v>
      </c>
    </row>
    <row r="15236" spans="1:14" x14ac:dyDescent="0.2">
      <c r="A15236" s="1">
        <v>40791.791666666664</v>
      </c>
      <c r="B15236">
        <v>-32.293999999999997</v>
      </c>
      <c r="C15236">
        <v>-30.619</v>
      </c>
      <c r="D15236">
        <f t="shared" si="617"/>
        <v>1.7745987844042774E-2</v>
      </c>
      <c r="F15236" s="1"/>
      <c r="K15236" s="1">
        <v>40791.791666666664</v>
      </c>
      <c r="L15236">
        <v>-34.427</v>
      </c>
      <c r="M15236">
        <v>-32.369</v>
      </c>
      <c r="N15236">
        <f t="shared" ref="N15236:N15299" si="618" xml:space="preserve"> 3495100000000*EXP(-6137.16644/(M15236+273.15))/(8.316*(273.15+M15236)) * 100/100</f>
        <v>1.4872092480308706E-2</v>
      </c>
    </row>
    <row r="15237" spans="1:14" x14ac:dyDescent="0.2">
      <c r="A15237" s="1">
        <v>40791.833333333336</v>
      </c>
      <c r="B15237">
        <v>-32.521000000000001</v>
      </c>
      <c r="C15237">
        <v>-30.76</v>
      </c>
      <c r="D15237">
        <f t="shared" si="617"/>
        <v>1.7496853849367843E-2</v>
      </c>
      <c r="F15237" s="1"/>
      <c r="K15237" s="1">
        <v>40791.833333333336</v>
      </c>
      <c r="L15237">
        <v>-35.271000000000001</v>
      </c>
      <c r="M15237">
        <v>-32.445</v>
      </c>
      <c r="N15237">
        <f t="shared" si="618"/>
        <v>1.4757544062241702E-2</v>
      </c>
    </row>
    <row r="15238" spans="1:14" x14ac:dyDescent="0.2">
      <c r="A15238" s="1">
        <v>40791.875</v>
      </c>
      <c r="B15238">
        <v>-32.750999999999998</v>
      </c>
      <c r="C15238">
        <v>-30.902000000000001</v>
      </c>
      <c r="D15238">
        <f t="shared" si="617"/>
        <v>1.7249194863511823E-2</v>
      </c>
      <c r="F15238" s="1"/>
      <c r="K15238" s="1">
        <v>40791.875</v>
      </c>
      <c r="L15238">
        <v>-35.792999999999999</v>
      </c>
      <c r="M15238">
        <v>-32.369</v>
      </c>
      <c r="N15238">
        <f t="shared" si="618"/>
        <v>1.4872092480308706E-2</v>
      </c>
    </row>
    <row r="15239" spans="1:14" x14ac:dyDescent="0.2">
      <c r="A15239" s="1">
        <v>40791.916666666664</v>
      </c>
      <c r="B15239">
        <v>-32.828000000000003</v>
      </c>
      <c r="C15239">
        <v>-31.045000000000002</v>
      </c>
      <c r="D15239">
        <f t="shared" si="617"/>
        <v>1.7003041031007766E-2</v>
      </c>
      <c r="F15239" s="1"/>
      <c r="K15239" s="1">
        <v>40791.916666666664</v>
      </c>
      <c r="L15239">
        <v>-36.509</v>
      </c>
      <c r="M15239">
        <v>-32.369</v>
      </c>
      <c r="N15239">
        <f t="shared" si="618"/>
        <v>1.4872092480308706E-2</v>
      </c>
    </row>
    <row r="15240" spans="1:14" x14ac:dyDescent="0.2">
      <c r="A15240" s="1">
        <v>40791.958333333336</v>
      </c>
      <c r="B15240">
        <v>-32.982999999999997</v>
      </c>
      <c r="C15240">
        <v>-31.187999999999999</v>
      </c>
      <c r="D15240">
        <f t="shared" si="617"/>
        <v>1.6760109330665487E-2</v>
      </c>
      <c r="F15240" s="1"/>
      <c r="K15240" s="1">
        <v>40791.958333333336</v>
      </c>
      <c r="L15240">
        <v>-36.968000000000004</v>
      </c>
      <c r="M15240">
        <v>-32.369</v>
      </c>
      <c r="N15240">
        <f t="shared" si="618"/>
        <v>1.4872092480308706E-2</v>
      </c>
    </row>
    <row r="15241" spans="1:14" x14ac:dyDescent="0.2">
      <c r="A15241" s="1">
        <v>40792</v>
      </c>
      <c r="B15241">
        <v>-33.061</v>
      </c>
      <c r="C15241">
        <v>-31.260999999999999</v>
      </c>
      <c r="D15241">
        <f t="shared" si="617"/>
        <v>1.6637325185827872E-2</v>
      </c>
      <c r="F15241" s="1"/>
      <c r="K15241" s="1">
        <v>40792</v>
      </c>
      <c r="L15241">
        <v>-36.968000000000004</v>
      </c>
      <c r="M15241">
        <v>-32.445</v>
      </c>
      <c r="N15241">
        <f t="shared" si="618"/>
        <v>1.4757544062241702E-2</v>
      </c>
    </row>
    <row r="15242" spans="1:14" x14ac:dyDescent="0.2">
      <c r="A15242" s="1">
        <v>40792.041666666664</v>
      </c>
      <c r="B15242">
        <v>-33.139000000000003</v>
      </c>
      <c r="C15242">
        <v>-31.332999999999998</v>
      </c>
      <c r="D15242">
        <f t="shared" si="617"/>
        <v>1.6517030859406732E-2</v>
      </c>
      <c r="F15242" s="1"/>
      <c r="K15242" s="1">
        <v>40792.041666666664</v>
      </c>
      <c r="L15242">
        <v>-37.249000000000002</v>
      </c>
      <c r="M15242">
        <v>-32.445</v>
      </c>
      <c r="N15242">
        <f t="shared" si="618"/>
        <v>1.4757544062241702E-2</v>
      </c>
    </row>
    <row r="15243" spans="1:14" x14ac:dyDescent="0.2">
      <c r="A15243" s="1">
        <v>40792.083333333336</v>
      </c>
      <c r="B15243">
        <v>-33.061</v>
      </c>
      <c r="C15243">
        <v>-31.405000000000001</v>
      </c>
      <c r="D15243">
        <f t="shared" si="617"/>
        <v>1.6397533974044969E-2</v>
      </c>
      <c r="F15243" s="1"/>
      <c r="K15243" s="1">
        <v>40792.083333333336</v>
      </c>
      <c r="L15243">
        <v>-37.917000000000002</v>
      </c>
      <c r="M15243">
        <v>-32.445</v>
      </c>
      <c r="N15243">
        <f t="shared" si="618"/>
        <v>1.4757544062241702E-2</v>
      </c>
    </row>
    <row r="15244" spans="1:14" x14ac:dyDescent="0.2">
      <c r="A15244" s="1">
        <v>40792.125</v>
      </c>
      <c r="B15244">
        <v>-33.139000000000003</v>
      </c>
      <c r="C15244">
        <v>-31.478000000000002</v>
      </c>
      <c r="D15244">
        <f t="shared" si="617"/>
        <v>1.6277186634943951E-2</v>
      </c>
      <c r="F15244" s="1"/>
      <c r="K15244" s="1">
        <v>40792.125</v>
      </c>
      <c r="L15244">
        <v>-37.343000000000004</v>
      </c>
      <c r="M15244">
        <v>-32.369</v>
      </c>
      <c r="N15244">
        <f t="shared" si="618"/>
        <v>1.4872092480308706E-2</v>
      </c>
    </row>
    <row r="15245" spans="1:14" x14ac:dyDescent="0.2">
      <c r="A15245" s="1">
        <v>40792.166666666664</v>
      </c>
      <c r="B15245">
        <v>-33.139000000000003</v>
      </c>
      <c r="C15245">
        <v>-31.478000000000002</v>
      </c>
      <c r="D15245">
        <f t="shared" si="617"/>
        <v>1.6277186634943951E-2</v>
      </c>
      <c r="F15245" s="1"/>
      <c r="K15245" s="1">
        <v>40792.166666666664</v>
      </c>
      <c r="L15245">
        <v>-38.015000000000001</v>
      </c>
      <c r="M15245">
        <v>-32.445</v>
      </c>
      <c r="N15245">
        <f t="shared" si="618"/>
        <v>1.4757544062241702E-2</v>
      </c>
    </row>
    <row r="15246" spans="1:14" x14ac:dyDescent="0.2">
      <c r="A15246" s="1">
        <v>40792.208333333336</v>
      </c>
      <c r="B15246">
        <v>-33.139000000000003</v>
      </c>
      <c r="C15246">
        <v>-31.550999999999998</v>
      </c>
      <c r="D15246">
        <f t="shared" si="617"/>
        <v>1.6157649165857872E-2</v>
      </c>
      <c r="F15246" s="1"/>
      <c r="K15246" s="1">
        <v>40792.208333333336</v>
      </c>
      <c r="L15246">
        <v>-37.533000000000001</v>
      </c>
      <c r="M15246">
        <v>-32.521000000000001</v>
      </c>
      <c r="N15246">
        <f t="shared" si="618"/>
        <v>1.4643804940225651E-2</v>
      </c>
    </row>
    <row r="15247" spans="1:14" x14ac:dyDescent="0.2">
      <c r="A15247" s="1">
        <v>40792.25</v>
      </c>
      <c r="B15247">
        <v>-33.218000000000004</v>
      </c>
      <c r="C15247">
        <v>-31.623999999999999</v>
      </c>
      <c r="D15247">
        <f t="shared" si="617"/>
        <v>1.6038916634792018E-2</v>
      </c>
      <c r="F15247" s="1"/>
      <c r="K15247" s="1">
        <v>40792.25</v>
      </c>
      <c r="L15247">
        <v>-37.343000000000004</v>
      </c>
      <c r="M15247">
        <v>-32.521000000000001</v>
      </c>
      <c r="N15247">
        <f t="shared" si="618"/>
        <v>1.4643804940225651E-2</v>
      </c>
    </row>
    <row r="15248" spans="1:14" x14ac:dyDescent="0.2">
      <c r="A15248" s="1">
        <v>40792.291666666664</v>
      </c>
      <c r="B15248">
        <v>-33.295999999999999</v>
      </c>
      <c r="C15248">
        <v>-31.698</v>
      </c>
      <c r="D15248">
        <f t="shared" si="617"/>
        <v>1.5919374154736068E-2</v>
      </c>
      <c r="F15248" s="1"/>
      <c r="K15248" s="1">
        <v>40792.291666666664</v>
      </c>
      <c r="L15248">
        <v>-38.112000000000002</v>
      </c>
      <c r="M15248">
        <v>-32.521000000000001</v>
      </c>
      <c r="N15248">
        <f t="shared" si="618"/>
        <v>1.4643804940225651E-2</v>
      </c>
    </row>
    <row r="15249" spans="1:14" x14ac:dyDescent="0.2">
      <c r="A15249" s="1">
        <v>40792.333333333336</v>
      </c>
      <c r="B15249">
        <v>-32.982999999999997</v>
      </c>
      <c r="C15249">
        <v>-31.698</v>
      </c>
      <c r="D15249">
        <f t="shared" si="617"/>
        <v>1.5919374154736068E-2</v>
      </c>
      <c r="F15249" s="1"/>
      <c r="K15249" s="1">
        <v>40792.333333333336</v>
      </c>
      <c r="L15249">
        <v>-36.148000000000003</v>
      </c>
      <c r="M15249">
        <v>-32.445</v>
      </c>
      <c r="N15249">
        <f t="shared" si="618"/>
        <v>1.4757544062241702E-2</v>
      </c>
    </row>
    <row r="15250" spans="1:14" x14ac:dyDescent="0.2">
      <c r="A15250" s="1">
        <v>40792.375</v>
      </c>
      <c r="B15250">
        <v>-32.905999999999999</v>
      </c>
      <c r="C15250">
        <v>-31.698</v>
      </c>
      <c r="D15250">
        <f t="shared" si="617"/>
        <v>1.5919374154736068E-2</v>
      </c>
      <c r="F15250" s="1"/>
      <c r="K15250" s="1">
        <v>40792.375</v>
      </c>
      <c r="L15250">
        <v>-34.18</v>
      </c>
      <c r="M15250">
        <v>-32.445</v>
      </c>
      <c r="N15250">
        <f t="shared" si="618"/>
        <v>1.4757544062241702E-2</v>
      </c>
    </row>
    <row r="15251" spans="1:14" x14ac:dyDescent="0.2">
      <c r="A15251" s="1">
        <v>40792.416666666664</v>
      </c>
      <c r="B15251">
        <v>-32.673999999999999</v>
      </c>
      <c r="C15251">
        <v>-31.623999999999999</v>
      </c>
      <c r="D15251">
        <f t="shared" si="617"/>
        <v>1.6038916634792018E-2</v>
      </c>
      <c r="F15251" s="1"/>
      <c r="K15251" s="1">
        <v>40792.416666666664</v>
      </c>
      <c r="L15251">
        <v>-33.533999999999999</v>
      </c>
      <c r="M15251">
        <v>-32.445</v>
      </c>
      <c r="N15251">
        <f t="shared" si="618"/>
        <v>1.4757544062241702E-2</v>
      </c>
    </row>
    <row r="15252" spans="1:14" x14ac:dyDescent="0.2">
      <c r="A15252" s="1">
        <v>40792.458333333336</v>
      </c>
      <c r="B15252">
        <v>-32.597999999999999</v>
      </c>
      <c r="C15252">
        <v>-31.550999999999998</v>
      </c>
      <c r="D15252">
        <f t="shared" si="617"/>
        <v>1.6157649165857872E-2</v>
      </c>
      <c r="F15252" s="1"/>
      <c r="K15252" s="1">
        <v>40792.458333333336</v>
      </c>
      <c r="L15252">
        <v>-32.673999999999999</v>
      </c>
      <c r="M15252">
        <v>-32.445</v>
      </c>
      <c r="N15252">
        <f t="shared" si="618"/>
        <v>1.4757544062241702E-2</v>
      </c>
    </row>
    <row r="15253" spans="1:14" x14ac:dyDescent="0.2">
      <c r="A15253" s="1">
        <v>40792.5</v>
      </c>
      <c r="B15253">
        <v>-32.369</v>
      </c>
      <c r="C15253">
        <v>-31.478000000000002</v>
      </c>
      <c r="D15253">
        <f t="shared" si="617"/>
        <v>1.6277186634943951E-2</v>
      </c>
      <c r="F15253" s="1"/>
      <c r="K15253" s="1">
        <v>40792.5</v>
      </c>
      <c r="L15253">
        <v>-32.219000000000001</v>
      </c>
      <c r="M15253">
        <v>-32.521000000000001</v>
      </c>
      <c r="N15253">
        <f t="shared" si="618"/>
        <v>1.4643804940225651E-2</v>
      </c>
    </row>
    <row r="15254" spans="1:14" x14ac:dyDescent="0.2">
      <c r="A15254" s="1">
        <v>40792.541666666664</v>
      </c>
      <c r="B15254">
        <v>-32.369</v>
      </c>
      <c r="C15254">
        <v>-31.405000000000001</v>
      </c>
      <c r="D15254">
        <f t="shared" si="617"/>
        <v>1.6397533974044969E-2</v>
      </c>
      <c r="F15254" s="1"/>
      <c r="K15254" s="1">
        <v>40792.541666666664</v>
      </c>
      <c r="L15254">
        <v>-32.828000000000003</v>
      </c>
      <c r="M15254">
        <v>-32.521000000000001</v>
      </c>
      <c r="N15254">
        <f t="shared" si="618"/>
        <v>1.4643804940225651E-2</v>
      </c>
    </row>
    <row r="15255" spans="1:14" x14ac:dyDescent="0.2">
      <c r="A15255" s="1">
        <v>40792.583333333336</v>
      </c>
      <c r="B15255">
        <v>-32.143000000000001</v>
      </c>
      <c r="C15255">
        <v>-31.332999999999998</v>
      </c>
      <c r="D15255">
        <f t="shared" si="617"/>
        <v>1.6517030859406732E-2</v>
      </c>
      <c r="F15255" s="1"/>
      <c r="K15255" s="1">
        <v>40792.583333333336</v>
      </c>
      <c r="L15255">
        <v>-33.774000000000001</v>
      </c>
      <c r="M15255">
        <v>-32.597999999999999</v>
      </c>
      <c r="N15255">
        <f t="shared" si="618"/>
        <v>1.4529389287046422E-2</v>
      </c>
    </row>
    <row r="15256" spans="1:14" x14ac:dyDescent="0.2">
      <c r="A15256" s="1">
        <v>40792.625</v>
      </c>
      <c r="B15256">
        <v>-31.260999999999999</v>
      </c>
      <c r="C15256">
        <v>-31.187999999999999</v>
      </c>
      <c r="D15256">
        <f t="shared" si="617"/>
        <v>1.6760109330665487E-2</v>
      </c>
      <c r="F15256" s="1"/>
      <c r="K15256" s="1">
        <v>40792.625</v>
      </c>
      <c r="L15256">
        <v>-33.139000000000003</v>
      </c>
      <c r="M15256">
        <v>-32.597999999999999</v>
      </c>
      <c r="N15256">
        <f t="shared" si="618"/>
        <v>1.4529389287046422E-2</v>
      </c>
    </row>
    <row r="15257" spans="1:14" x14ac:dyDescent="0.2">
      <c r="A15257" s="1">
        <v>40792.666666666664</v>
      </c>
      <c r="B15257">
        <v>-30.76</v>
      </c>
      <c r="C15257">
        <v>-30.902000000000001</v>
      </c>
      <c r="D15257">
        <f t="shared" si="617"/>
        <v>1.7249194863511823E-2</v>
      </c>
      <c r="F15257" s="1"/>
      <c r="K15257" s="1">
        <v>40792.666666666664</v>
      </c>
      <c r="L15257">
        <v>-33.613999999999997</v>
      </c>
      <c r="M15257">
        <v>-32.597999999999999</v>
      </c>
      <c r="N15257">
        <f t="shared" si="618"/>
        <v>1.4529389287046422E-2</v>
      </c>
    </row>
    <row r="15258" spans="1:14" x14ac:dyDescent="0.2">
      <c r="A15258" s="1">
        <v>40792.708333333336</v>
      </c>
      <c r="B15258">
        <v>-30.972999999999999</v>
      </c>
      <c r="C15258">
        <v>-30.76</v>
      </c>
      <c r="D15258">
        <f t="shared" si="617"/>
        <v>1.7496853849367843E-2</v>
      </c>
      <c r="F15258" s="1"/>
      <c r="K15258" s="1">
        <v>40792.708333333336</v>
      </c>
      <c r="L15258">
        <v>-33.694000000000003</v>
      </c>
      <c r="M15258">
        <v>-32.597999999999999</v>
      </c>
      <c r="N15258">
        <f t="shared" si="618"/>
        <v>1.4529389287046422E-2</v>
      </c>
    </row>
    <row r="15259" spans="1:14" x14ac:dyDescent="0.2">
      <c r="A15259" s="1">
        <v>40792.75</v>
      </c>
      <c r="B15259">
        <v>-31.405000000000001</v>
      </c>
      <c r="C15259">
        <v>-30.76</v>
      </c>
      <c r="D15259">
        <f t="shared" si="617"/>
        <v>1.7496853849367843E-2</v>
      </c>
      <c r="F15259" s="1"/>
      <c r="K15259" s="1">
        <v>40792.75</v>
      </c>
      <c r="L15259">
        <v>-33.936</v>
      </c>
      <c r="M15259">
        <v>-32.597999999999999</v>
      </c>
      <c r="N15259">
        <f t="shared" si="618"/>
        <v>1.4529389287046422E-2</v>
      </c>
    </row>
    <row r="15260" spans="1:14" x14ac:dyDescent="0.2">
      <c r="A15260" s="1">
        <v>40792.791666666664</v>
      </c>
      <c r="B15260">
        <v>-31.623999999999999</v>
      </c>
      <c r="C15260">
        <v>-30.831</v>
      </c>
      <c r="D15260">
        <f t="shared" si="617"/>
        <v>1.7372620069621231E-2</v>
      </c>
      <c r="F15260" s="1"/>
      <c r="K15260" s="1">
        <v>40792.791666666664</v>
      </c>
      <c r="L15260">
        <v>-34.761000000000003</v>
      </c>
      <c r="M15260">
        <v>-32.597999999999999</v>
      </c>
      <c r="N15260">
        <f t="shared" si="618"/>
        <v>1.4529389287046422E-2</v>
      </c>
    </row>
    <row r="15261" spans="1:14" x14ac:dyDescent="0.2">
      <c r="A15261" s="1">
        <v>40792.833333333336</v>
      </c>
      <c r="B15261">
        <v>-31.698</v>
      </c>
      <c r="C15261">
        <v>-30.902000000000001</v>
      </c>
      <c r="D15261">
        <f t="shared" si="617"/>
        <v>1.7249194863511823E-2</v>
      </c>
      <c r="F15261" s="1"/>
      <c r="K15261" s="1">
        <v>40792.833333333336</v>
      </c>
      <c r="L15261">
        <v>-35.792999999999999</v>
      </c>
      <c r="M15261">
        <v>-32.673999999999999</v>
      </c>
      <c r="N15261">
        <f t="shared" si="618"/>
        <v>1.4417263733765496E-2</v>
      </c>
    </row>
    <row r="15262" spans="1:14" x14ac:dyDescent="0.2">
      <c r="A15262" s="1">
        <v>40792.875</v>
      </c>
      <c r="B15262">
        <v>-31.771999999999998</v>
      </c>
      <c r="C15262">
        <v>-30.902000000000001</v>
      </c>
      <c r="D15262">
        <f t="shared" si="617"/>
        <v>1.7249194863511823E-2</v>
      </c>
      <c r="F15262" s="1"/>
      <c r="K15262" s="1">
        <v>40792.875</v>
      </c>
      <c r="L15262">
        <v>-37.438000000000002</v>
      </c>
      <c r="M15262">
        <v>-32.750999999999998</v>
      </c>
      <c r="N15262">
        <f t="shared" si="618"/>
        <v>1.4304472342687476E-2</v>
      </c>
    </row>
    <row r="15263" spans="1:14" x14ac:dyDescent="0.2">
      <c r="A15263" s="1">
        <v>40792.916666666664</v>
      </c>
      <c r="B15263">
        <v>-31.698</v>
      </c>
      <c r="C15263">
        <v>-30.902000000000001</v>
      </c>
      <c r="D15263">
        <f t="shared" si="617"/>
        <v>1.7249194863511823E-2</v>
      </c>
      <c r="F15263" s="1"/>
      <c r="K15263" s="1">
        <v>40792.916666666664</v>
      </c>
      <c r="L15263">
        <v>-37.533000000000001</v>
      </c>
      <c r="M15263">
        <v>-32.750999999999998</v>
      </c>
      <c r="N15263">
        <f t="shared" si="618"/>
        <v>1.4304472342687476E-2</v>
      </c>
    </row>
    <row r="15264" spans="1:14" x14ac:dyDescent="0.2">
      <c r="A15264" s="1">
        <v>40792.958333333336</v>
      </c>
      <c r="B15264">
        <v>-31.771999999999998</v>
      </c>
      <c r="C15264">
        <v>-30.972999999999999</v>
      </c>
      <c r="D15264">
        <f t="shared" si="617"/>
        <v>1.7126573470347562E-2</v>
      </c>
      <c r="F15264" s="1"/>
      <c r="K15264" s="1">
        <v>40792.958333333336</v>
      </c>
      <c r="L15264">
        <v>-37.723999999999997</v>
      </c>
      <c r="M15264">
        <v>-32.750999999999998</v>
      </c>
      <c r="N15264">
        <f t="shared" si="618"/>
        <v>1.4304472342687476E-2</v>
      </c>
    </row>
    <row r="15265" spans="1:14" x14ac:dyDescent="0.2">
      <c r="A15265" s="1">
        <v>40793</v>
      </c>
      <c r="B15265">
        <v>-31.478000000000002</v>
      </c>
      <c r="C15265">
        <v>-30.902000000000001</v>
      </c>
      <c r="D15265">
        <f t="shared" si="617"/>
        <v>1.7249194863511823E-2</v>
      </c>
      <c r="F15265" s="1"/>
      <c r="K15265" s="1">
        <v>40793</v>
      </c>
      <c r="L15265">
        <v>-38.909999999999997</v>
      </c>
      <c r="M15265">
        <v>-32.750999999999998</v>
      </c>
      <c r="N15265">
        <f t="shared" si="618"/>
        <v>1.4304472342687476E-2</v>
      </c>
    </row>
    <row r="15266" spans="1:14" x14ac:dyDescent="0.2">
      <c r="A15266" s="1">
        <v>40793.041666666664</v>
      </c>
      <c r="B15266">
        <v>-31.550999999999998</v>
      </c>
      <c r="C15266">
        <v>-30.902000000000001</v>
      </c>
      <c r="D15266">
        <f t="shared" si="617"/>
        <v>1.7249194863511823E-2</v>
      </c>
      <c r="F15266" s="1"/>
      <c r="K15266" s="1">
        <v>40793.041666666664</v>
      </c>
      <c r="L15266">
        <v>-39.529000000000003</v>
      </c>
      <c r="M15266">
        <v>-32.828000000000003</v>
      </c>
      <c r="N15266">
        <f t="shared" si="618"/>
        <v>1.4192490471715719E-2</v>
      </c>
    </row>
    <row r="15267" spans="1:14" x14ac:dyDescent="0.2">
      <c r="A15267" s="1">
        <v>40793.083333333336</v>
      </c>
      <c r="B15267">
        <v>-31.405000000000001</v>
      </c>
      <c r="C15267">
        <v>-30.831</v>
      </c>
      <c r="D15267">
        <f t="shared" si="617"/>
        <v>1.7372620069621231E-2</v>
      </c>
      <c r="F15267" s="1"/>
      <c r="K15267" s="1">
        <v>40793.083333333336</v>
      </c>
      <c r="L15267">
        <v>-40.491999999999997</v>
      </c>
      <c r="M15267">
        <v>-32.828000000000003</v>
      </c>
      <c r="N15267">
        <f t="shared" si="618"/>
        <v>1.4192490471715719E-2</v>
      </c>
    </row>
    <row r="15268" spans="1:14" x14ac:dyDescent="0.2">
      <c r="A15268" s="1">
        <v>40793.125</v>
      </c>
      <c r="B15268">
        <v>-31.332999999999998</v>
      </c>
      <c r="C15268">
        <v>-30.831</v>
      </c>
      <c r="D15268">
        <f t="shared" si="617"/>
        <v>1.7372620069621231E-2</v>
      </c>
      <c r="F15268" s="1"/>
      <c r="K15268" s="1">
        <v>40793.125</v>
      </c>
      <c r="L15268">
        <v>-40.601999999999997</v>
      </c>
      <c r="M15268">
        <v>-32.828000000000003</v>
      </c>
      <c r="N15268">
        <f t="shared" si="618"/>
        <v>1.4192490471715719E-2</v>
      </c>
    </row>
    <row r="15269" spans="1:14" x14ac:dyDescent="0.2">
      <c r="A15269" s="1">
        <v>40793.166666666664</v>
      </c>
      <c r="B15269">
        <v>-31.260999999999999</v>
      </c>
      <c r="C15269">
        <v>-30.831</v>
      </c>
      <c r="D15269">
        <f t="shared" si="617"/>
        <v>1.7372620069621231E-2</v>
      </c>
      <c r="F15269" s="1"/>
      <c r="K15269" s="1">
        <v>40793.166666666664</v>
      </c>
      <c r="L15269">
        <v>-41.16</v>
      </c>
      <c r="M15269">
        <v>-32.828000000000003</v>
      </c>
      <c r="N15269">
        <f t="shared" si="618"/>
        <v>1.4192490471715719E-2</v>
      </c>
    </row>
    <row r="15270" spans="1:14" x14ac:dyDescent="0.2">
      <c r="A15270" s="1">
        <v>40793.208333333336</v>
      </c>
      <c r="B15270">
        <v>-31.332999999999998</v>
      </c>
      <c r="C15270">
        <v>-30.76</v>
      </c>
      <c r="D15270">
        <f t="shared" si="617"/>
        <v>1.7496853849367843E-2</v>
      </c>
      <c r="F15270" s="1"/>
      <c r="K15270" s="1">
        <v>40793.208333333336</v>
      </c>
      <c r="L15270">
        <v>-42.323</v>
      </c>
      <c r="M15270">
        <v>-32.828000000000003</v>
      </c>
      <c r="N15270">
        <f t="shared" si="618"/>
        <v>1.4192490471715719E-2</v>
      </c>
    </row>
    <row r="15271" spans="1:14" x14ac:dyDescent="0.2">
      <c r="A15271" s="1">
        <v>40793.25</v>
      </c>
      <c r="B15271">
        <v>-31.332999999999998</v>
      </c>
      <c r="C15271">
        <v>-30.76</v>
      </c>
      <c r="D15271">
        <f t="shared" si="617"/>
        <v>1.7496853849367843E-2</v>
      </c>
      <c r="F15271" s="1"/>
      <c r="K15271" s="1">
        <v>40793.25</v>
      </c>
      <c r="L15271">
        <v>-42.323</v>
      </c>
      <c r="M15271">
        <v>-32.905999999999999</v>
      </c>
      <c r="N15271">
        <f t="shared" si="618"/>
        <v>1.407987426131101E-2</v>
      </c>
    </row>
    <row r="15272" spans="1:14" x14ac:dyDescent="0.2">
      <c r="A15272" s="1">
        <v>40793.291666666664</v>
      </c>
      <c r="B15272">
        <v>-31.405000000000001</v>
      </c>
      <c r="C15272">
        <v>-30.831</v>
      </c>
      <c r="D15272">
        <f t="shared" si="617"/>
        <v>1.7372620069621231E-2</v>
      </c>
      <c r="F15272" s="1"/>
      <c r="K15272" s="1">
        <v>40793.291666666664</v>
      </c>
      <c r="L15272">
        <v>-41.732999999999997</v>
      </c>
      <c r="M15272">
        <v>-32.905999999999999</v>
      </c>
      <c r="N15272">
        <f t="shared" si="618"/>
        <v>1.407987426131101E-2</v>
      </c>
    </row>
    <row r="15273" spans="1:14" x14ac:dyDescent="0.2">
      <c r="A15273" s="1">
        <v>40793.333333333336</v>
      </c>
      <c r="B15273">
        <v>-31.260999999999999</v>
      </c>
      <c r="C15273">
        <v>-30.76</v>
      </c>
      <c r="D15273">
        <f t="shared" si="617"/>
        <v>1.7496853849367843E-2</v>
      </c>
      <c r="F15273" s="1"/>
      <c r="K15273" s="1">
        <v>40793.333333333336</v>
      </c>
      <c r="L15273">
        <v>-42.686</v>
      </c>
      <c r="M15273">
        <v>-32.982999999999997</v>
      </c>
      <c r="N15273">
        <f t="shared" si="618"/>
        <v>1.3969506018864186E-2</v>
      </c>
    </row>
    <row r="15274" spans="1:14" x14ac:dyDescent="0.2">
      <c r="A15274" s="1">
        <v>40793.375</v>
      </c>
      <c r="B15274">
        <v>-31.117000000000001</v>
      </c>
      <c r="C15274">
        <v>-30.76</v>
      </c>
      <c r="D15274">
        <f t="shared" si="617"/>
        <v>1.7496853849367843E-2</v>
      </c>
      <c r="F15274" s="1"/>
      <c r="K15274" s="1">
        <v>40793.375</v>
      </c>
      <c r="L15274">
        <v>-44.072000000000003</v>
      </c>
      <c r="M15274">
        <v>-33.061</v>
      </c>
      <c r="N15274">
        <f t="shared" si="618"/>
        <v>1.3858513688596183E-2</v>
      </c>
    </row>
    <row r="15275" spans="1:14" x14ac:dyDescent="0.2">
      <c r="A15275" s="1">
        <v>40793.416666666664</v>
      </c>
      <c r="B15275">
        <v>-31.117000000000001</v>
      </c>
      <c r="C15275">
        <v>-30.69</v>
      </c>
      <c r="D15275">
        <f t="shared" si="617"/>
        <v>1.7620134091848781E-2</v>
      </c>
      <c r="F15275" s="1"/>
      <c r="K15275" s="1">
        <v>40793.416666666664</v>
      </c>
      <c r="L15275">
        <v>-44.203000000000003</v>
      </c>
      <c r="M15275">
        <v>-33.061</v>
      </c>
      <c r="N15275">
        <f t="shared" si="618"/>
        <v>1.3858513688596183E-2</v>
      </c>
    </row>
    <row r="15276" spans="1:14" x14ac:dyDescent="0.2">
      <c r="A15276" s="1">
        <v>40793.458333333336</v>
      </c>
      <c r="B15276">
        <v>-30.972999999999999</v>
      </c>
      <c r="C15276">
        <v>-30.69</v>
      </c>
      <c r="D15276">
        <f t="shared" si="617"/>
        <v>1.7620134091848781E-2</v>
      </c>
      <c r="F15276" s="1"/>
      <c r="K15276" s="1">
        <v>40793.458333333336</v>
      </c>
      <c r="L15276">
        <v>-44.203000000000003</v>
      </c>
      <c r="M15276">
        <v>-33.061</v>
      </c>
      <c r="N15276">
        <f t="shared" si="618"/>
        <v>1.3858513688596183E-2</v>
      </c>
    </row>
    <row r="15277" spans="1:14" x14ac:dyDescent="0.2">
      <c r="A15277" s="1">
        <v>40793.5</v>
      </c>
      <c r="B15277">
        <v>-30.902000000000001</v>
      </c>
      <c r="C15277">
        <v>-30.619</v>
      </c>
      <c r="D15277">
        <f t="shared" si="617"/>
        <v>1.7745987844042774E-2</v>
      </c>
      <c r="F15277" s="1"/>
      <c r="K15277" s="1">
        <v>40793.5</v>
      </c>
      <c r="L15277">
        <v>-44.203000000000003</v>
      </c>
      <c r="M15277">
        <v>-33.139000000000003</v>
      </c>
      <c r="N15277">
        <f t="shared" si="618"/>
        <v>1.3748330494157331E-2</v>
      </c>
    </row>
    <row r="15278" spans="1:14" x14ac:dyDescent="0.2">
      <c r="A15278" s="1">
        <v>40793.541666666664</v>
      </c>
      <c r="B15278">
        <v>-30.831</v>
      </c>
      <c r="C15278">
        <v>-30.619</v>
      </c>
      <c r="D15278">
        <f t="shared" si="617"/>
        <v>1.7745987844042774E-2</v>
      </c>
      <c r="F15278" s="1"/>
      <c r="K15278" s="1">
        <v>40793.541666666664</v>
      </c>
      <c r="L15278">
        <v>-44.203000000000003</v>
      </c>
      <c r="M15278">
        <v>-33.218000000000004</v>
      </c>
      <c r="N15278">
        <f t="shared" si="618"/>
        <v>1.3637553988196721E-2</v>
      </c>
    </row>
    <row r="15279" spans="1:14" x14ac:dyDescent="0.2">
      <c r="A15279" s="1">
        <v>40793.583333333336</v>
      </c>
      <c r="B15279">
        <v>-30.619</v>
      </c>
      <c r="C15279">
        <v>-30.478999999999999</v>
      </c>
      <c r="D15279">
        <f t="shared" si="617"/>
        <v>1.7996565972850469E-2</v>
      </c>
      <c r="F15279" s="1"/>
      <c r="K15279" s="1">
        <v>40793.583333333336</v>
      </c>
      <c r="L15279">
        <v>-43.557000000000002</v>
      </c>
      <c r="M15279">
        <v>-33.218000000000004</v>
      </c>
      <c r="N15279">
        <f t="shared" si="618"/>
        <v>1.3637553988196721E-2</v>
      </c>
    </row>
    <row r="15280" spans="1:14" x14ac:dyDescent="0.2">
      <c r="A15280" s="1">
        <v>40793.625</v>
      </c>
      <c r="B15280">
        <v>-30.27</v>
      </c>
      <c r="C15280">
        <v>-30.408999999999999</v>
      </c>
      <c r="D15280">
        <f t="shared" si="617"/>
        <v>1.8123066586823274E-2</v>
      </c>
      <c r="F15280" s="1"/>
      <c r="K15280" s="1">
        <v>40793.625</v>
      </c>
      <c r="L15280">
        <v>-41.046999999999997</v>
      </c>
      <c r="M15280">
        <v>-33.218000000000004</v>
      </c>
      <c r="N15280">
        <f t="shared" si="618"/>
        <v>1.3637553988196721E-2</v>
      </c>
    </row>
    <row r="15281" spans="1:14" x14ac:dyDescent="0.2">
      <c r="A15281" s="1">
        <v>40793.666666666664</v>
      </c>
      <c r="B15281">
        <v>-30.201000000000001</v>
      </c>
      <c r="C15281">
        <v>-30.34</v>
      </c>
      <c r="D15281">
        <f t="shared" si="617"/>
        <v>1.8248556635137938E-2</v>
      </c>
      <c r="F15281" s="1"/>
      <c r="K15281" s="1">
        <v>40793.666666666664</v>
      </c>
      <c r="L15281">
        <v>-42.323</v>
      </c>
      <c r="M15281">
        <v>-33.218000000000004</v>
      </c>
      <c r="N15281">
        <f t="shared" si="618"/>
        <v>1.3637553988196721E-2</v>
      </c>
    </row>
    <row r="15282" spans="1:14" x14ac:dyDescent="0.2">
      <c r="A15282" s="1">
        <v>40793.708333333336</v>
      </c>
      <c r="B15282">
        <v>-30.27</v>
      </c>
      <c r="C15282">
        <v>-30.201000000000001</v>
      </c>
      <c r="D15282">
        <f t="shared" si="617"/>
        <v>1.8503775229856575E-2</v>
      </c>
      <c r="F15282" s="1"/>
      <c r="K15282" s="1">
        <v>40793.708333333336</v>
      </c>
      <c r="L15282">
        <v>-40.935000000000002</v>
      </c>
      <c r="M15282">
        <v>-33.375</v>
      </c>
      <c r="N15282">
        <f t="shared" si="618"/>
        <v>1.3419829050857708E-2</v>
      </c>
    </row>
    <row r="15283" spans="1:14" x14ac:dyDescent="0.2">
      <c r="A15283" s="1">
        <v>40793.75</v>
      </c>
      <c r="B15283">
        <v>-31.478000000000002</v>
      </c>
      <c r="C15283">
        <v>-30.34</v>
      </c>
      <c r="D15283">
        <f t="shared" si="617"/>
        <v>1.8248556635137938E-2</v>
      </c>
      <c r="F15283" s="1"/>
      <c r="K15283" s="1">
        <v>40793.75</v>
      </c>
      <c r="L15283">
        <v>-40.601999999999997</v>
      </c>
      <c r="M15283">
        <v>-33.375</v>
      </c>
      <c r="N15283">
        <f t="shared" si="618"/>
        <v>1.3419829050857708E-2</v>
      </c>
    </row>
    <row r="15284" spans="1:14" x14ac:dyDescent="0.2">
      <c r="A15284" s="1">
        <v>40793.791666666664</v>
      </c>
      <c r="B15284">
        <v>-31.994</v>
      </c>
      <c r="C15284">
        <v>-30.69</v>
      </c>
      <c r="D15284">
        <f t="shared" si="617"/>
        <v>1.7620134091848781E-2</v>
      </c>
      <c r="F15284" s="1"/>
      <c r="K15284" s="1">
        <v>40793.791666666664</v>
      </c>
      <c r="L15284">
        <v>-41.966999999999999</v>
      </c>
      <c r="M15284">
        <v>-33.454000000000001</v>
      </c>
      <c r="N15284">
        <f t="shared" si="618"/>
        <v>1.3311482978921258E-2</v>
      </c>
    </row>
    <row r="15285" spans="1:14" x14ac:dyDescent="0.2">
      <c r="A15285" s="1">
        <v>40793.833333333336</v>
      </c>
      <c r="B15285">
        <v>-31.92</v>
      </c>
      <c r="C15285">
        <v>-30.76</v>
      </c>
      <c r="D15285">
        <f t="shared" si="617"/>
        <v>1.7496853849367843E-2</v>
      </c>
      <c r="F15285" s="1"/>
      <c r="K15285" s="1">
        <v>40793.833333333336</v>
      </c>
      <c r="L15285">
        <v>-40.491999999999997</v>
      </c>
      <c r="M15285">
        <v>-33.454000000000001</v>
      </c>
      <c r="N15285">
        <f t="shared" si="618"/>
        <v>1.3311482978921258E-2</v>
      </c>
    </row>
    <row r="15286" spans="1:14" x14ac:dyDescent="0.2">
      <c r="A15286" s="1">
        <v>40793.875</v>
      </c>
      <c r="B15286">
        <v>-31.844999999999999</v>
      </c>
      <c r="C15286">
        <v>-30.831</v>
      </c>
      <c r="D15286">
        <f t="shared" si="617"/>
        <v>1.7372620069621231E-2</v>
      </c>
      <c r="F15286" s="1"/>
      <c r="K15286" s="1">
        <v>40793.875</v>
      </c>
      <c r="L15286">
        <v>-40.601999999999997</v>
      </c>
      <c r="M15286">
        <v>-33.613999999999997</v>
      </c>
      <c r="N15286">
        <f t="shared" si="618"/>
        <v>1.3094501501839944E-2</v>
      </c>
    </row>
    <row r="15287" spans="1:14" x14ac:dyDescent="0.2">
      <c r="A15287" s="1">
        <v>40793.916666666664</v>
      </c>
      <c r="B15287">
        <v>-32.369</v>
      </c>
      <c r="C15287">
        <v>-30.972999999999999</v>
      </c>
      <c r="D15287">
        <f t="shared" si="617"/>
        <v>1.7126573470347562E-2</v>
      </c>
      <c r="F15287" s="1"/>
      <c r="K15287" s="1">
        <v>40793.916666666664</v>
      </c>
      <c r="L15287">
        <v>-40.712000000000003</v>
      </c>
      <c r="M15287">
        <v>-33.613999999999997</v>
      </c>
      <c r="N15287">
        <f t="shared" si="618"/>
        <v>1.3094501501839944E-2</v>
      </c>
    </row>
    <row r="15288" spans="1:14" x14ac:dyDescent="0.2">
      <c r="A15288" s="1">
        <v>40793.958333333336</v>
      </c>
      <c r="B15288">
        <v>-32.905999999999999</v>
      </c>
      <c r="C15288">
        <v>-31.187999999999999</v>
      </c>
      <c r="D15288">
        <f t="shared" si="617"/>
        <v>1.6760109330665487E-2</v>
      </c>
      <c r="F15288" s="1"/>
      <c r="K15288" s="1">
        <v>40793.958333333336</v>
      </c>
      <c r="L15288">
        <v>-40.823</v>
      </c>
      <c r="M15288">
        <v>-33.694000000000003</v>
      </c>
      <c r="N15288">
        <f t="shared" si="618"/>
        <v>1.2987231577822091E-2</v>
      </c>
    </row>
    <row r="15289" spans="1:14" x14ac:dyDescent="0.2">
      <c r="A15289" s="1">
        <v>40794</v>
      </c>
      <c r="B15289">
        <v>-32.982999999999997</v>
      </c>
      <c r="C15289">
        <v>-31.332999999999998</v>
      </c>
      <c r="D15289">
        <f t="shared" si="617"/>
        <v>1.6517030859406732E-2</v>
      </c>
      <c r="F15289" s="1"/>
      <c r="K15289" s="1">
        <v>40794</v>
      </c>
      <c r="L15289">
        <v>-42.204000000000001</v>
      </c>
      <c r="M15289">
        <v>-33.774000000000001</v>
      </c>
      <c r="N15289">
        <f t="shared" si="618"/>
        <v>1.2880768148861289E-2</v>
      </c>
    </row>
    <row r="15290" spans="1:14" x14ac:dyDescent="0.2">
      <c r="A15290" s="1">
        <v>40794.041666666664</v>
      </c>
      <c r="B15290">
        <v>-32.982999999999997</v>
      </c>
      <c r="C15290">
        <v>-31.478000000000002</v>
      </c>
      <c r="D15290">
        <f t="shared" si="617"/>
        <v>1.6277186634943951E-2</v>
      </c>
      <c r="F15290" s="1"/>
      <c r="K15290" s="1">
        <v>40794.041666666664</v>
      </c>
      <c r="L15290">
        <v>-41.273000000000003</v>
      </c>
      <c r="M15290">
        <v>-33.774000000000001</v>
      </c>
      <c r="N15290">
        <f t="shared" si="618"/>
        <v>1.2880768148861289E-2</v>
      </c>
    </row>
    <row r="15291" spans="1:14" x14ac:dyDescent="0.2">
      <c r="A15291" s="1">
        <v>40794.083333333336</v>
      </c>
      <c r="B15291">
        <v>-33.295999999999999</v>
      </c>
      <c r="C15291">
        <v>-31.623999999999999</v>
      </c>
      <c r="D15291">
        <f t="shared" si="617"/>
        <v>1.6038916634792018E-2</v>
      </c>
      <c r="F15291" s="1"/>
      <c r="K15291" s="1">
        <v>40794.083333333336</v>
      </c>
      <c r="L15291">
        <v>-40.601999999999997</v>
      </c>
      <c r="M15291">
        <v>-33.854999999999997</v>
      </c>
      <c r="N15291">
        <f t="shared" si="618"/>
        <v>1.2773789986162661E-2</v>
      </c>
    </row>
    <row r="15292" spans="1:14" x14ac:dyDescent="0.2">
      <c r="A15292" s="1">
        <v>40794.125</v>
      </c>
      <c r="B15292">
        <v>-33.061</v>
      </c>
      <c r="C15292">
        <v>-31.698</v>
      </c>
      <c r="D15292">
        <f t="shared" si="617"/>
        <v>1.5919374154736068E-2</v>
      </c>
      <c r="F15292" s="1"/>
      <c r="K15292" s="1">
        <v>40794.125</v>
      </c>
      <c r="L15292">
        <v>-40.491999999999997</v>
      </c>
      <c r="M15292">
        <v>-33.854999999999997</v>
      </c>
      <c r="N15292">
        <f t="shared" si="618"/>
        <v>1.2773789986162661E-2</v>
      </c>
    </row>
    <row r="15293" spans="1:14" x14ac:dyDescent="0.2">
      <c r="A15293" s="1">
        <v>40794.166666666664</v>
      </c>
      <c r="B15293">
        <v>-33.139000000000003</v>
      </c>
      <c r="C15293">
        <v>-31.771999999999998</v>
      </c>
      <c r="D15293">
        <f t="shared" si="617"/>
        <v>1.5800648694478312E-2</v>
      </c>
      <c r="F15293" s="1"/>
      <c r="K15293" s="1">
        <v>40794.166666666664</v>
      </c>
      <c r="L15293">
        <v>-40.491999999999997</v>
      </c>
      <c r="M15293">
        <v>-33.936</v>
      </c>
      <c r="N15293">
        <f t="shared" si="618"/>
        <v>1.2667627306826499E-2</v>
      </c>
    </row>
    <row r="15294" spans="1:14" x14ac:dyDescent="0.2">
      <c r="A15294" s="1">
        <v>40794.208333333336</v>
      </c>
      <c r="B15294">
        <v>-32.673999999999999</v>
      </c>
      <c r="C15294">
        <v>-31.844999999999999</v>
      </c>
      <c r="D15294">
        <f t="shared" si="617"/>
        <v>1.5684323235819735E-2</v>
      </c>
      <c r="F15294" s="1"/>
      <c r="K15294" s="1">
        <v>40794.208333333336</v>
      </c>
      <c r="L15294">
        <v>-40.165999999999997</v>
      </c>
      <c r="M15294">
        <v>-33.936</v>
      </c>
      <c r="N15294">
        <f t="shared" si="618"/>
        <v>1.2667627306826499E-2</v>
      </c>
    </row>
    <row r="15295" spans="1:14" x14ac:dyDescent="0.2">
      <c r="A15295" s="1">
        <v>40794.25</v>
      </c>
      <c r="B15295">
        <v>-32.143000000000001</v>
      </c>
      <c r="C15295">
        <v>-31.550999999999998</v>
      </c>
      <c r="D15295">
        <f t="shared" si="617"/>
        <v>1.6157649165857872E-2</v>
      </c>
      <c r="F15295" s="1"/>
      <c r="K15295" s="1">
        <v>40794.25</v>
      </c>
      <c r="L15295">
        <v>-39.320999999999998</v>
      </c>
      <c r="M15295">
        <v>-34.097999999999999</v>
      </c>
      <c r="N15295">
        <f t="shared" si="618"/>
        <v>1.2457725900640124E-2</v>
      </c>
    </row>
    <row r="15296" spans="1:14" x14ac:dyDescent="0.2">
      <c r="A15296" s="1">
        <v>40794.291666666664</v>
      </c>
      <c r="B15296">
        <v>-31.771999999999998</v>
      </c>
      <c r="C15296">
        <v>-31.478000000000002</v>
      </c>
      <c r="D15296">
        <f t="shared" si="617"/>
        <v>1.6277186634943951E-2</v>
      </c>
      <c r="F15296" s="1"/>
      <c r="K15296" s="1">
        <v>40794.291666666664</v>
      </c>
      <c r="L15296">
        <v>-39.423999999999999</v>
      </c>
      <c r="M15296">
        <v>-34.097999999999999</v>
      </c>
      <c r="N15296">
        <f t="shared" si="618"/>
        <v>1.2457725900640124E-2</v>
      </c>
    </row>
    <row r="15297" spans="1:14" x14ac:dyDescent="0.2">
      <c r="A15297" s="1">
        <v>40794.333333333336</v>
      </c>
      <c r="B15297">
        <v>-31.478000000000002</v>
      </c>
      <c r="C15297">
        <v>-31.332999999999998</v>
      </c>
      <c r="D15297">
        <f t="shared" si="617"/>
        <v>1.6517030859406732E-2</v>
      </c>
      <c r="F15297" s="1"/>
      <c r="K15297" s="1">
        <v>40794.333333333336</v>
      </c>
      <c r="L15297">
        <v>-40.274000000000001</v>
      </c>
      <c r="M15297">
        <v>-34.097999999999999</v>
      </c>
      <c r="N15297">
        <f t="shared" si="618"/>
        <v>1.2457725900640124E-2</v>
      </c>
    </row>
    <row r="15298" spans="1:14" x14ac:dyDescent="0.2">
      <c r="A15298" s="1">
        <v>40794.375</v>
      </c>
      <c r="B15298">
        <v>-31.332999999999998</v>
      </c>
      <c r="C15298">
        <v>-31.260999999999999</v>
      </c>
      <c r="D15298">
        <f t="shared" ref="D15298:D15361" si="619" xml:space="preserve"> 3495100000000*EXP(-6137.16644/(C15298+273.15))/(8.316*(273.15+C15298)) * 100/100</f>
        <v>1.6637325185827872E-2</v>
      </c>
      <c r="F15298" s="1"/>
      <c r="K15298" s="1">
        <v>40794.375</v>
      </c>
      <c r="L15298">
        <v>-40.383000000000003</v>
      </c>
      <c r="M15298">
        <v>-34.097999999999999</v>
      </c>
      <c r="N15298">
        <f t="shared" si="618"/>
        <v>1.2457725900640124E-2</v>
      </c>
    </row>
    <row r="15299" spans="1:14" x14ac:dyDescent="0.2">
      <c r="A15299" s="1">
        <v>40794.416666666664</v>
      </c>
      <c r="B15299">
        <v>-31.117000000000001</v>
      </c>
      <c r="C15299">
        <v>-31.117000000000001</v>
      </c>
      <c r="D15299">
        <f t="shared" si="619"/>
        <v>1.6880325423895823E-2</v>
      </c>
      <c r="F15299" s="1"/>
      <c r="K15299" s="1">
        <v>40794.416666666664</v>
      </c>
      <c r="L15299">
        <v>-39.113999999999997</v>
      </c>
      <c r="M15299">
        <v>-34.097999999999999</v>
      </c>
      <c r="N15299">
        <f t="shared" si="618"/>
        <v>1.2457725900640124E-2</v>
      </c>
    </row>
    <row r="15300" spans="1:14" x14ac:dyDescent="0.2">
      <c r="A15300" s="1">
        <v>40794.458333333336</v>
      </c>
      <c r="B15300">
        <v>-30.972999999999999</v>
      </c>
      <c r="C15300">
        <v>-30.972999999999999</v>
      </c>
      <c r="D15300">
        <f t="shared" si="619"/>
        <v>1.7126573470347562E-2</v>
      </c>
      <c r="F15300" s="1"/>
      <c r="K15300" s="1">
        <v>40794.458333333336</v>
      </c>
      <c r="L15300">
        <v>-38.606999999999999</v>
      </c>
      <c r="M15300">
        <v>-34.097999999999999</v>
      </c>
      <c r="N15300">
        <f t="shared" ref="N15300:N15363" si="620" xml:space="preserve"> 3495100000000*EXP(-6137.16644/(M15300+273.15))/(8.316*(273.15+M15300)) * 100/100</f>
        <v>1.2457725900640124E-2</v>
      </c>
    </row>
    <row r="15301" spans="1:14" x14ac:dyDescent="0.2">
      <c r="A15301" s="1">
        <v>40794.5</v>
      </c>
      <c r="B15301">
        <v>-30.76</v>
      </c>
      <c r="C15301">
        <v>-30.902000000000001</v>
      </c>
      <c r="D15301">
        <f t="shared" si="619"/>
        <v>1.7249194863511823E-2</v>
      </c>
      <c r="F15301" s="1"/>
      <c r="K15301" s="1">
        <v>40794.5</v>
      </c>
      <c r="L15301">
        <v>-37.343000000000004</v>
      </c>
      <c r="M15301">
        <v>-34.097999999999999</v>
      </c>
      <c r="N15301">
        <f t="shared" si="620"/>
        <v>1.2457725900640124E-2</v>
      </c>
    </row>
    <row r="15302" spans="1:14" x14ac:dyDescent="0.2">
      <c r="A15302" s="1">
        <v>40794.541666666664</v>
      </c>
      <c r="B15302">
        <v>-30.478999999999999</v>
      </c>
      <c r="C15302">
        <v>-30.76</v>
      </c>
      <c r="D15302">
        <f t="shared" si="619"/>
        <v>1.7496853849367843E-2</v>
      </c>
      <c r="F15302" s="1"/>
      <c r="K15302" s="1">
        <v>40794.541666666664</v>
      </c>
      <c r="L15302">
        <v>-36.238</v>
      </c>
      <c r="M15302">
        <v>-34.097999999999999</v>
      </c>
      <c r="N15302">
        <f t="shared" si="620"/>
        <v>1.2457725900640124E-2</v>
      </c>
    </row>
    <row r="15303" spans="1:14" x14ac:dyDescent="0.2">
      <c r="A15303" s="1">
        <v>40794.583333333336</v>
      </c>
      <c r="B15303">
        <v>-30.201000000000001</v>
      </c>
      <c r="C15303">
        <v>-30.619</v>
      </c>
      <c r="D15303">
        <f t="shared" si="619"/>
        <v>1.7745987844042774E-2</v>
      </c>
      <c r="F15303" s="1"/>
      <c r="K15303" s="1">
        <v>40794.583333333336</v>
      </c>
      <c r="L15303">
        <v>-35.704999999999998</v>
      </c>
      <c r="M15303">
        <v>-34.017000000000003</v>
      </c>
      <c r="N15303">
        <f t="shared" si="620"/>
        <v>1.2562274477792892E-2</v>
      </c>
    </row>
    <row r="15304" spans="1:14" x14ac:dyDescent="0.2">
      <c r="A15304" s="1">
        <v>40794.625</v>
      </c>
      <c r="B15304">
        <v>-30.062999999999999</v>
      </c>
      <c r="C15304">
        <v>-30.478999999999999</v>
      </c>
      <c r="D15304">
        <f t="shared" si="619"/>
        <v>1.7996565972850469E-2</v>
      </c>
      <c r="F15304" s="1"/>
      <c r="K15304" s="1">
        <v>40794.625</v>
      </c>
      <c r="L15304">
        <v>-35.444000000000003</v>
      </c>
      <c r="M15304">
        <v>-34.017000000000003</v>
      </c>
      <c r="N15304">
        <f t="shared" si="620"/>
        <v>1.2562274477792892E-2</v>
      </c>
    </row>
    <row r="15305" spans="1:14" x14ac:dyDescent="0.2">
      <c r="A15305" s="1">
        <v>40794.666666666664</v>
      </c>
      <c r="B15305">
        <v>-30.062999999999999</v>
      </c>
      <c r="C15305">
        <v>-30.408999999999999</v>
      </c>
      <c r="D15305">
        <f t="shared" si="619"/>
        <v>1.8123066586823274E-2</v>
      </c>
      <c r="F15305" s="1"/>
      <c r="K15305" s="1">
        <v>40794.666666666664</v>
      </c>
      <c r="L15305">
        <v>-35.792999999999999</v>
      </c>
      <c r="M15305">
        <v>-34.097999999999999</v>
      </c>
      <c r="N15305">
        <f t="shared" si="620"/>
        <v>1.2457725900640124E-2</v>
      </c>
    </row>
    <row r="15306" spans="1:14" x14ac:dyDescent="0.2">
      <c r="A15306" s="1">
        <v>40794.708333333336</v>
      </c>
      <c r="B15306">
        <v>-30.062999999999999</v>
      </c>
      <c r="C15306">
        <v>-30.34</v>
      </c>
      <c r="D15306">
        <f t="shared" si="619"/>
        <v>1.8248556635137938E-2</v>
      </c>
      <c r="F15306" s="1"/>
      <c r="K15306" s="1">
        <v>40794.708333333336</v>
      </c>
      <c r="L15306">
        <v>-35.704999999999998</v>
      </c>
      <c r="M15306">
        <v>-34.017000000000003</v>
      </c>
      <c r="N15306">
        <f t="shared" si="620"/>
        <v>1.2562274477792892E-2</v>
      </c>
    </row>
    <row r="15307" spans="1:14" x14ac:dyDescent="0.2">
      <c r="A15307" s="1">
        <v>40794.75</v>
      </c>
      <c r="B15307">
        <v>-30.132000000000001</v>
      </c>
      <c r="C15307">
        <v>-30.34</v>
      </c>
      <c r="D15307">
        <f t="shared" si="619"/>
        <v>1.8248556635137938E-2</v>
      </c>
      <c r="F15307" s="1"/>
      <c r="K15307" s="1">
        <v>40794.75</v>
      </c>
      <c r="L15307">
        <v>-35.792999999999999</v>
      </c>
      <c r="M15307">
        <v>-34.017000000000003</v>
      </c>
      <c r="N15307">
        <f t="shared" si="620"/>
        <v>1.2562274477792892E-2</v>
      </c>
    </row>
    <row r="15308" spans="1:14" x14ac:dyDescent="0.2">
      <c r="A15308" s="1">
        <v>40794.791666666664</v>
      </c>
      <c r="B15308">
        <v>-30.27</v>
      </c>
      <c r="C15308">
        <v>-30.34</v>
      </c>
      <c r="D15308">
        <f t="shared" si="619"/>
        <v>1.8248556635137938E-2</v>
      </c>
      <c r="F15308" s="1"/>
      <c r="K15308" s="1">
        <v>40794.791666666664</v>
      </c>
      <c r="L15308">
        <v>-36.058999999999997</v>
      </c>
      <c r="M15308">
        <v>-34.017000000000003</v>
      </c>
      <c r="N15308">
        <f t="shared" si="620"/>
        <v>1.2562274477792892E-2</v>
      </c>
    </row>
    <row r="15309" spans="1:14" x14ac:dyDescent="0.2">
      <c r="A15309" s="1">
        <v>40794.833333333336</v>
      </c>
      <c r="B15309">
        <v>-30.619</v>
      </c>
      <c r="C15309">
        <v>-30.34</v>
      </c>
      <c r="D15309">
        <f t="shared" si="619"/>
        <v>1.8248556635137938E-2</v>
      </c>
      <c r="F15309" s="1"/>
      <c r="K15309" s="1">
        <v>40794.833333333336</v>
      </c>
      <c r="L15309">
        <v>-36.328000000000003</v>
      </c>
      <c r="M15309">
        <v>-34.017000000000003</v>
      </c>
      <c r="N15309">
        <f t="shared" si="620"/>
        <v>1.2562274477792892E-2</v>
      </c>
    </row>
    <row r="15310" spans="1:14" x14ac:dyDescent="0.2">
      <c r="A15310" s="1">
        <v>40794.875</v>
      </c>
      <c r="B15310">
        <v>-30.478999999999999</v>
      </c>
      <c r="C15310">
        <v>-30.408999999999999</v>
      </c>
      <c r="D15310">
        <f t="shared" si="619"/>
        <v>1.8123066586823274E-2</v>
      </c>
      <c r="F15310" s="1"/>
      <c r="K15310" s="1">
        <v>40794.875</v>
      </c>
      <c r="L15310">
        <v>-37.820999999999998</v>
      </c>
      <c r="M15310">
        <v>-34.017000000000003</v>
      </c>
      <c r="N15310">
        <f t="shared" si="620"/>
        <v>1.2562274477792892E-2</v>
      </c>
    </row>
    <row r="15311" spans="1:14" x14ac:dyDescent="0.2">
      <c r="A15311" s="1">
        <v>40794.916666666664</v>
      </c>
      <c r="B15311">
        <v>-30.619</v>
      </c>
      <c r="C15311">
        <v>-30.408999999999999</v>
      </c>
      <c r="D15311">
        <f t="shared" si="619"/>
        <v>1.8123066586823274E-2</v>
      </c>
      <c r="F15311" s="1"/>
      <c r="K15311" s="1">
        <v>40794.916666666664</v>
      </c>
      <c r="L15311">
        <v>-39.113999999999997</v>
      </c>
      <c r="M15311">
        <v>-34.097999999999999</v>
      </c>
      <c r="N15311">
        <f t="shared" si="620"/>
        <v>1.2457725900640124E-2</v>
      </c>
    </row>
    <row r="15312" spans="1:14" x14ac:dyDescent="0.2">
      <c r="A15312" s="1">
        <v>40794.958333333336</v>
      </c>
      <c r="B15312">
        <v>-30.619</v>
      </c>
      <c r="C15312">
        <v>-30.408999999999999</v>
      </c>
      <c r="D15312">
        <f t="shared" si="619"/>
        <v>1.8123066586823274E-2</v>
      </c>
      <c r="F15312" s="1"/>
      <c r="K15312" s="1">
        <v>40794.958333333336</v>
      </c>
      <c r="L15312">
        <v>-40.601999999999997</v>
      </c>
      <c r="M15312">
        <v>-34.18</v>
      </c>
      <c r="N15312">
        <f t="shared" si="620"/>
        <v>1.2352700116394544E-2</v>
      </c>
    </row>
    <row r="15313" spans="1:14" x14ac:dyDescent="0.2">
      <c r="A15313" s="1">
        <v>40795</v>
      </c>
      <c r="B15313">
        <v>-30.478999999999999</v>
      </c>
      <c r="C15313">
        <v>-30.408999999999999</v>
      </c>
      <c r="D15313">
        <f t="shared" si="619"/>
        <v>1.8123066586823274E-2</v>
      </c>
      <c r="F15313" s="1"/>
      <c r="K15313" s="1">
        <v>40795</v>
      </c>
      <c r="L15313">
        <v>-40.491999999999997</v>
      </c>
      <c r="M15313">
        <v>-34.18</v>
      </c>
      <c r="N15313">
        <f t="shared" si="620"/>
        <v>1.2352700116394544E-2</v>
      </c>
    </row>
    <row r="15314" spans="1:14" x14ac:dyDescent="0.2">
      <c r="A15314" s="1">
        <v>40795.041666666664</v>
      </c>
      <c r="B15314">
        <v>-30.34</v>
      </c>
      <c r="C15314">
        <v>-30.34</v>
      </c>
      <c r="D15314">
        <f t="shared" si="619"/>
        <v>1.8248556635137938E-2</v>
      </c>
      <c r="F15314" s="1"/>
      <c r="K15314" s="1">
        <v>40795.041666666664</v>
      </c>
      <c r="L15314">
        <v>-42.323</v>
      </c>
      <c r="M15314">
        <v>-34.18</v>
      </c>
      <c r="N15314">
        <f t="shared" si="620"/>
        <v>1.2352700116394544E-2</v>
      </c>
    </row>
    <row r="15315" spans="1:14" x14ac:dyDescent="0.2">
      <c r="A15315" s="1">
        <v>40795.083333333336</v>
      </c>
      <c r="B15315">
        <v>-30.34</v>
      </c>
      <c r="C15315">
        <v>-30.27</v>
      </c>
      <c r="D15315">
        <f t="shared" si="619"/>
        <v>1.8376678185005553E-2</v>
      </c>
      <c r="F15315" s="1"/>
      <c r="K15315" s="1">
        <v>40795.083333333336</v>
      </c>
      <c r="L15315">
        <v>-40.712000000000003</v>
      </c>
      <c r="M15315">
        <v>-34.262</v>
      </c>
      <c r="N15315">
        <f t="shared" si="620"/>
        <v>1.2248487125734597E-2</v>
      </c>
    </row>
    <row r="15316" spans="1:14" x14ac:dyDescent="0.2">
      <c r="A15316" s="1">
        <v>40795.125</v>
      </c>
      <c r="B15316">
        <v>-30.408999999999999</v>
      </c>
      <c r="C15316">
        <v>-30.27</v>
      </c>
      <c r="D15316">
        <f t="shared" si="619"/>
        <v>1.8376678185005553E-2</v>
      </c>
      <c r="F15316" s="1"/>
      <c r="K15316" s="1">
        <v>40795.125</v>
      </c>
      <c r="L15316">
        <v>-40.058999999999997</v>
      </c>
      <c r="M15316">
        <v>-34.097999999999999</v>
      </c>
      <c r="N15316">
        <f t="shared" si="620"/>
        <v>1.2457725900640124E-2</v>
      </c>
    </row>
    <row r="15317" spans="1:14" x14ac:dyDescent="0.2">
      <c r="A15317" s="1">
        <v>40795.166666666664</v>
      </c>
      <c r="B15317">
        <v>-30.478999999999999</v>
      </c>
      <c r="C15317">
        <v>-30.27</v>
      </c>
      <c r="D15317">
        <f t="shared" si="619"/>
        <v>1.8376678185005553E-2</v>
      </c>
      <c r="F15317" s="1"/>
      <c r="K15317" s="1">
        <v>40795.166666666664</v>
      </c>
      <c r="L15317">
        <v>-40.935000000000002</v>
      </c>
      <c r="M15317">
        <v>-34.18</v>
      </c>
      <c r="N15317">
        <f t="shared" si="620"/>
        <v>1.2352700116394544E-2</v>
      </c>
    </row>
    <row r="15318" spans="1:14" x14ac:dyDescent="0.2">
      <c r="A15318" s="1">
        <v>40795.208333333336</v>
      </c>
      <c r="B15318">
        <v>-30.478999999999999</v>
      </c>
      <c r="C15318">
        <v>-30.27</v>
      </c>
      <c r="D15318">
        <f t="shared" si="619"/>
        <v>1.8376678185005553E-2</v>
      </c>
      <c r="F15318" s="1"/>
      <c r="K15318" s="1">
        <v>40795.208333333336</v>
      </c>
      <c r="L15318">
        <v>-40.491999999999997</v>
      </c>
      <c r="M15318">
        <v>-34.097999999999999</v>
      </c>
      <c r="N15318">
        <f t="shared" si="620"/>
        <v>1.2457725900640124E-2</v>
      </c>
    </row>
    <row r="15319" spans="1:14" x14ac:dyDescent="0.2">
      <c r="A15319" s="1">
        <v>40795.25</v>
      </c>
      <c r="B15319">
        <v>-30.478999999999999</v>
      </c>
      <c r="C15319">
        <v>-30.27</v>
      </c>
      <c r="D15319">
        <f t="shared" si="619"/>
        <v>1.8376678185005553E-2</v>
      </c>
      <c r="F15319" s="1"/>
      <c r="K15319" s="1">
        <v>40795.25</v>
      </c>
      <c r="L15319">
        <v>-39.012</v>
      </c>
      <c r="M15319">
        <v>-34.097999999999999</v>
      </c>
      <c r="N15319">
        <f t="shared" si="620"/>
        <v>1.2457725900640124E-2</v>
      </c>
    </row>
    <row r="15320" spans="1:14" x14ac:dyDescent="0.2">
      <c r="A15320" s="1">
        <v>40795.291666666664</v>
      </c>
      <c r="B15320">
        <v>-30.408999999999999</v>
      </c>
      <c r="C15320">
        <v>-30.27</v>
      </c>
      <c r="D15320">
        <f t="shared" si="619"/>
        <v>1.8376678185005553E-2</v>
      </c>
      <c r="F15320" s="1"/>
      <c r="K15320" s="1">
        <v>40795.291666666664</v>
      </c>
      <c r="L15320">
        <v>-39.113999999999997</v>
      </c>
      <c r="M15320">
        <v>-34.097999999999999</v>
      </c>
      <c r="N15320">
        <f t="shared" si="620"/>
        <v>1.2457725900640124E-2</v>
      </c>
    </row>
    <row r="15321" spans="1:14" x14ac:dyDescent="0.2">
      <c r="A15321" s="1">
        <v>40795.333333333336</v>
      </c>
      <c r="B15321">
        <v>-30.27</v>
      </c>
      <c r="C15321">
        <v>-30.201000000000001</v>
      </c>
      <c r="D15321">
        <f t="shared" si="619"/>
        <v>1.8503775229856575E-2</v>
      </c>
      <c r="F15321" s="1"/>
      <c r="K15321" s="1">
        <v>40795.333333333336</v>
      </c>
      <c r="L15321">
        <v>-40.823</v>
      </c>
      <c r="M15321">
        <v>-34.18</v>
      </c>
      <c r="N15321">
        <f t="shared" si="620"/>
        <v>1.2352700116394544E-2</v>
      </c>
    </row>
    <row r="15322" spans="1:14" x14ac:dyDescent="0.2">
      <c r="A15322" s="1">
        <v>40795.375</v>
      </c>
      <c r="B15322">
        <v>-29.927</v>
      </c>
      <c r="C15322">
        <v>-30.132000000000001</v>
      </c>
      <c r="D15322">
        <f t="shared" si="619"/>
        <v>1.8631676879694498E-2</v>
      </c>
      <c r="F15322" s="1"/>
      <c r="K15322" s="1">
        <v>40795.375</v>
      </c>
      <c r="L15322">
        <v>-40.712000000000003</v>
      </c>
      <c r="M15322">
        <v>-34.18</v>
      </c>
      <c r="N15322">
        <f t="shared" si="620"/>
        <v>1.2352700116394544E-2</v>
      </c>
    </row>
    <row r="15323" spans="1:14" x14ac:dyDescent="0.2">
      <c r="A15323" s="1">
        <v>40795.416666666664</v>
      </c>
      <c r="B15323">
        <v>-29.587</v>
      </c>
      <c r="C15323">
        <v>-30.062999999999999</v>
      </c>
      <c r="D15323">
        <f t="shared" si="619"/>
        <v>1.8760387734997601E-2</v>
      </c>
      <c r="F15323" s="1"/>
      <c r="K15323" s="1">
        <v>40795.416666666664</v>
      </c>
      <c r="L15323">
        <v>-40.823</v>
      </c>
      <c r="M15323">
        <v>-34.262</v>
      </c>
      <c r="N15323">
        <f t="shared" si="620"/>
        <v>1.2248487125734597E-2</v>
      </c>
    </row>
    <row r="15324" spans="1:14" x14ac:dyDescent="0.2">
      <c r="A15324" s="1">
        <v>40795.458333333336</v>
      </c>
      <c r="B15324">
        <v>-29.187000000000001</v>
      </c>
      <c r="C15324">
        <v>-29.858000000000001</v>
      </c>
      <c r="D15324">
        <f t="shared" si="619"/>
        <v>1.9147608339635275E-2</v>
      </c>
      <c r="F15324" s="1"/>
      <c r="K15324" s="1">
        <v>40795.458333333336</v>
      </c>
      <c r="L15324">
        <v>-40.491999999999997</v>
      </c>
      <c r="M15324">
        <v>-34.262</v>
      </c>
      <c r="N15324">
        <f t="shared" si="620"/>
        <v>1.2248487125734597E-2</v>
      </c>
    </row>
    <row r="15325" spans="1:14" x14ac:dyDescent="0.2">
      <c r="A15325" s="1">
        <v>40795.5</v>
      </c>
      <c r="B15325">
        <v>-28.858000000000001</v>
      </c>
      <c r="C15325">
        <v>-29.655000000000001</v>
      </c>
      <c r="D15325">
        <f t="shared" si="619"/>
        <v>1.9538250442364163E-2</v>
      </c>
      <c r="F15325" s="1"/>
      <c r="K15325" s="1">
        <v>40795.5</v>
      </c>
      <c r="L15325">
        <v>-38.808999999999997</v>
      </c>
      <c r="M15325">
        <v>-34.18</v>
      </c>
      <c r="N15325">
        <f t="shared" si="620"/>
        <v>1.2352700116394544E-2</v>
      </c>
    </row>
    <row r="15326" spans="1:14" x14ac:dyDescent="0.2">
      <c r="A15326" s="1">
        <v>40795.541666666664</v>
      </c>
      <c r="B15326">
        <v>-28.597999999999999</v>
      </c>
      <c r="C15326">
        <v>-29.52</v>
      </c>
      <c r="D15326">
        <f t="shared" si="619"/>
        <v>1.980206284673007E-2</v>
      </c>
      <c r="F15326" s="1"/>
      <c r="K15326" s="1">
        <v>40795.541666666664</v>
      </c>
      <c r="L15326">
        <v>-37.723999999999997</v>
      </c>
      <c r="M15326">
        <v>-34.097999999999999</v>
      </c>
      <c r="N15326">
        <f t="shared" si="620"/>
        <v>1.2457725900640124E-2</v>
      </c>
    </row>
    <row r="15327" spans="1:14" x14ac:dyDescent="0.2">
      <c r="A15327" s="1">
        <v>40795.583333333336</v>
      </c>
      <c r="B15327">
        <v>-28.533000000000001</v>
      </c>
      <c r="C15327">
        <v>-29.385999999999999</v>
      </c>
      <c r="D15327">
        <f t="shared" si="619"/>
        <v>2.0067142679870319E-2</v>
      </c>
      <c r="F15327" s="1"/>
      <c r="K15327" s="1">
        <v>40795.583333333336</v>
      </c>
      <c r="L15327">
        <v>-36.417999999999999</v>
      </c>
      <c r="M15327">
        <v>-34.097999999999999</v>
      </c>
      <c r="N15327">
        <f t="shared" si="620"/>
        <v>1.2457725900640124E-2</v>
      </c>
    </row>
    <row r="15328" spans="1:14" x14ac:dyDescent="0.2">
      <c r="A15328" s="1">
        <v>40795.625</v>
      </c>
      <c r="B15328">
        <v>-28.34</v>
      </c>
      <c r="C15328">
        <v>-29.253</v>
      </c>
      <c r="D15328">
        <f t="shared" si="619"/>
        <v>2.0333453184968514E-2</v>
      </c>
      <c r="F15328" s="1"/>
      <c r="K15328" s="1">
        <v>40795.625</v>
      </c>
      <c r="L15328">
        <v>-34.761000000000003</v>
      </c>
      <c r="M15328">
        <v>-34.097999999999999</v>
      </c>
      <c r="N15328">
        <f t="shared" si="620"/>
        <v>1.2457725900640124E-2</v>
      </c>
    </row>
    <row r="15329" spans="1:14" x14ac:dyDescent="0.2">
      <c r="A15329" s="1">
        <v>40795.666666666664</v>
      </c>
      <c r="B15329">
        <v>-28.213000000000001</v>
      </c>
      <c r="C15329">
        <v>-29.187000000000001</v>
      </c>
      <c r="D15329">
        <f t="shared" si="619"/>
        <v>2.0466804943240265E-2</v>
      </c>
      <c r="F15329" s="1"/>
      <c r="K15329" s="1">
        <v>40795.666666666664</v>
      </c>
      <c r="L15329">
        <v>-35.444000000000003</v>
      </c>
      <c r="M15329">
        <v>-34.097999999999999</v>
      </c>
      <c r="N15329">
        <f t="shared" si="620"/>
        <v>1.2457725900640124E-2</v>
      </c>
    </row>
    <row r="15330" spans="1:14" x14ac:dyDescent="0.2">
      <c r="A15330" s="1">
        <v>40795.708333333336</v>
      </c>
      <c r="B15330">
        <v>-28.085999999999999</v>
      </c>
      <c r="C15330">
        <v>-29.055</v>
      </c>
      <c r="D15330">
        <f t="shared" si="619"/>
        <v>2.0735913403615774E-2</v>
      </c>
      <c r="F15330" s="1"/>
      <c r="K15330" s="1">
        <v>40795.708333333336</v>
      </c>
      <c r="L15330">
        <v>-35.97</v>
      </c>
      <c r="M15330">
        <v>-34.097999999999999</v>
      </c>
      <c r="N15330">
        <f t="shared" si="620"/>
        <v>1.2457725900640124E-2</v>
      </c>
    </row>
    <row r="15331" spans="1:14" x14ac:dyDescent="0.2">
      <c r="A15331" s="1">
        <v>40795.75</v>
      </c>
      <c r="B15331">
        <v>-28.149000000000001</v>
      </c>
      <c r="C15331">
        <v>-28.989000000000001</v>
      </c>
      <c r="D15331">
        <f t="shared" si="619"/>
        <v>2.0871678795791982E-2</v>
      </c>
      <c r="F15331" s="1"/>
      <c r="K15331" s="1">
        <v>40795.75</v>
      </c>
      <c r="L15331">
        <v>-36.6</v>
      </c>
      <c r="M15331">
        <v>-34.18</v>
      </c>
      <c r="N15331">
        <f t="shared" si="620"/>
        <v>1.2352700116394544E-2</v>
      </c>
    </row>
    <row r="15332" spans="1:14" x14ac:dyDescent="0.2">
      <c r="A15332" s="1">
        <v>40795.791666666664</v>
      </c>
      <c r="B15332">
        <v>-28.021999999999998</v>
      </c>
      <c r="C15332">
        <v>-28.922999999999998</v>
      </c>
      <c r="D15332">
        <f t="shared" si="619"/>
        <v>2.1008257457425909E-2</v>
      </c>
      <c r="F15332" s="1"/>
      <c r="K15332" s="1">
        <v>40795.791666666664</v>
      </c>
      <c r="L15332">
        <v>-37.061</v>
      </c>
      <c r="M15332">
        <v>-34.262</v>
      </c>
      <c r="N15332">
        <f t="shared" si="620"/>
        <v>1.2248487125734597E-2</v>
      </c>
    </row>
    <row r="15333" spans="1:14" x14ac:dyDescent="0.2">
      <c r="A15333" s="1">
        <v>40795.833333333336</v>
      </c>
      <c r="B15333">
        <v>-27.771000000000001</v>
      </c>
      <c r="C15333">
        <v>-28.792000000000002</v>
      </c>
      <c r="D15333">
        <f t="shared" si="619"/>
        <v>2.1281771825457974E-2</v>
      </c>
      <c r="F15333" s="1"/>
      <c r="K15333" s="1">
        <v>40795.833333333336</v>
      </c>
      <c r="L15333">
        <v>-37.533000000000001</v>
      </c>
      <c r="M15333">
        <v>-34.18</v>
      </c>
      <c r="N15333">
        <f t="shared" si="620"/>
        <v>1.2352700116394544E-2</v>
      </c>
    </row>
    <row r="15334" spans="1:14" x14ac:dyDescent="0.2">
      <c r="A15334" s="1">
        <v>40795.875</v>
      </c>
      <c r="B15334">
        <v>-27.584</v>
      </c>
      <c r="C15334">
        <v>-28.661999999999999</v>
      </c>
      <c r="D15334">
        <f t="shared" si="619"/>
        <v>2.1556416973371441E-2</v>
      </c>
      <c r="F15334" s="1"/>
      <c r="K15334" s="1">
        <v>40795.875</v>
      </c>
      <c r="L15334">
        <v>-37.249000000000002</v>
      </c>
      <c r="M15334">
        <v>-34.262</v>
      </c>
      <c r="N15334">
        <f t="shared" si="620"/>
        <v>1.2248487125734597E-2</v>
      </c>
    </row>
    <row r="15335" spans="1:14" x14ac:dyDescent="0.2">
      <c r="A15335" s="1">
        <v>40795.916666666664</v>
      </c>
      <c r="B15335">
        <v>-27.398</v>
      </c>
      <c r="C15335">
        <v>-28.533000000000001</v>
      </c>
      <c r="D15335">
        <f t="shared" si="619"/>
        <v>2.1832152679032463E-2</v>
      </c>
      <c r="F15335" s="1"/>
      <c r="K15335" s="1">
        <v>40795.916666666664</v>
      </c>
      <c r="L15335">
        <v>-38.21</v>
      </c>
      <c r="M15335">
        <v>-34.18</v>
      </c>
      <c r="N15335">
        <f t="shared" si="620"/>
        <v>1.2352700116394544E-2</v>
      </c>
    </row>
    <row r="15336" spans="1:14" x14ac:dyDescent="0.2">
      <c r="A15336" s="1">
        <v>40795.958333333336</v>
      </c>
      <c r="B15336">
        <v>-27.274999999999999</v>
      </c>
      <c r="C15336">
        <v>-28.469000000000001</v>
      </c>
      <c r="D15336">
        <f t="shared" si="619"/>
        <v>2.1970146437178553E-2</v>
      </c>
      <c r="F15336" s="1"/>
      <c r="K15336" s="1">
        <v>40795.958333333336</v>
      </c>
      <c r="L15336">
        <v>-39.113999999999997</v>
      </c>
      <c r="M15336">
        <v>-34.262</v>
      </c>
      <c r="N15336">
        <f t="shared" si="620"/>
        <v>1.2248487125734597E-2</v>
      </c>
    </row>
    <row r="15337" spans="1:14" x14ac:dyDescent="0.2">
      <c r="A15337" s="1">
        <v>40796</v>
      </c>
      <c r="B15337">
        <v>-27.274999999999999</v>
      </c>
      <c r="C15337">
        <v>-28.34</v>
      </c>
      <c r="D15337">
        <f t="shared" si="619"/>
        <v>2.2250719188452249E-2</v>
      </c>
      <c r="F15337" s="1"/>
      <c r="K15337" s="1">
        <v>40796</v>
      </c>
      <c r="L15337">
        <v>-40.491999999999997</v>
      </c>
      <c r="M15337">
        <v>-34.262</v>
      </c>
      <c r="N15337">
        <f t="shared" si="620"/>
        <v>1.2248487125734597E-2</v>
      </c>
    </row>
    <row r="15338" spans="1:14" x14ac:dyDescent="0.2">
      <c r="A15338" s="1">
        <v>40796.041666666664</v>
      </c>
      <c r="B15338">
        <v>-27.091999999999999</v>
      </c>
      <c r="C15338">
        <v>-28.276</v>
      </c>
      <c r="D15338">
        <f t="shared" si="619"/>
        <v>2.2391131620093277E-2</v>
      </c>
      <c r="F15338" s="1"/>
      <c r="K15338" s="1">
        <v>40796.041666666664</v>
      </c>
      <c r="L15338">
        <v>-40.935000000000002</v>
      </c>
      <c r="M15338">
        <v>-34.262</v>
      </c>
      <c r="N15338">
        <f t="shared" si="620"/>
        <v>1.2248487125734597E-2</v>
      </c>
    </row>
    <row r="15339" spans="1:14" x14ac:dyDescent="0.2">
      <c r="A15339" s="1">
        <v>40796.083333333336</v>
      </c>
      <c r="B15339">
        <v>-26.728999999999999</v>
      </c>
      <c r="C15339">
        <v>-28.149000000000001</v>
      </c>
      <c r="D15339">
        <f t="shared" si="619"/>
        <v>2.2672166451414053E-2</v>
      </c>
      <c r="F15339" s="1"/>
      <c r="K15339" s="1">
        <v>40796.083333333336</v>
      </c>
      <c r="L15339">
        <v>-42.204000000000001</v>
      </c>
      <c r="M15339">
        <v>-34.344999999999999</v>
      </c>
      <c r="N15339">
        <f t="shared" si="620"/>
        <v>1.2143825137922313E-2</v>
      </c>
    </row>
    <row r="15340" spans="1:14" x14ac:dyDescent="0.2">
      <c r="A15340" s="1">
        <v>40796.125</v>
      </c>
      <c r="B15340">
        <v>-26.609000000000002</v>
      </c>
      <c r="C15340">
        <v>-28.021999999999998</v>
      </c>
      <c r="D15340">
        <f t="shared" si="619"/>
        <v>2.2956425730352746E-2</v>
      </c>
      <c r="F15340" s="1"/>
      <c r="K15340" s="1">
        <v>40796.125</v>
      </c>
      <c r="L15340">
        <v>-42.808</v>
      </c>
      <c r="M15340">
        <v>-34.344999999999999</v>
      </c>
      <c r="N15340">
        <f t="shared" si="620"/>
        <v>1.2143825137922313E-2</v>
      </c>
    </row>
    <row r="15341" spans="1:14" x14ac:dyDescent="0.2">
      <c r="A15341" s="1">
        <v>40796.166666666664</v>
      </c>
      <c r="B15341">
        <v>-26.669</v>
      </c>
      <c r="C15341">
        <v>-27.896000000000001</v>
      </c>
      <c r="D15341">
        <f t="shared" si="619"/>
        <v>2.3241666090365602E-2</v>
      </c>
      <c r="F15341" s="1"/>
      <c r="K15341" s="1">
        <v>40796.166666666664</v>
      </c>
      <c r="L15341">
        <v>-44.203000000000003</v>
      </c>
      <c r="M15341">
        <v>-34.262</v>
      </c>
      <c r="N15341">
        <f t="shared" si="620"/>
        <v>1.2248487125734597E-2</v>
      </c>
    </row>
    <row r="15342" spans="1:14" x14ac:dyDescent="0.2">
      <c r="A15342" s="1">
        <v>40796.208333333336</v>
      </c>
      <c r="B15342">
        <v>-26.609000000000002</v>
      </c>
      <c r="C15342">
        <v>-27.832999999999998</v>
      </c>
      <c r="D15342">
        <f t="shared" si="619"/>
        <v>2.3385499046429142E-2</v>
      </c>
      <c r="F15342" s="1"/>
      <c r="K15342" s="1">
        <v>40796.208333333336</v>
      </c>
      <c r="L15342">
        <v>-43.683999999999997</v>
      </c>
      <c r="M15342">
        <v>-34.262</v>
      </c>
      <c r="N15342">
        <f t="shared" si="620"/>
        <v>1.2248487125734597E-2</v>
      </c>
    </row>
    <row r="15343" spans="1:14" x14ac:dyDescent="0.2">
      <c r="A15343" s="1">
        <v>40796.25</v>
      </c>
      <c r="B15343">
        <v>-26.49</v>
      </c>
      <c r="C15343">
        <v>-27.771000000000001</v>
      </c>
      <c r="D15343">
        <f t="shared" si="619"/>
        <v>2.3527843666675433E-2</v>
      </c>
      <c r="F15343" s="1"/>
      <c r="K15343" s="1">
        <v>40796.25</v>
      </c>
      <c r="L15343">
        <v>-44.072000000000003</v>
      </c>
      <c r="M15343">
        <v>-34.262</v>
      </c>
      <c r="N15343">
        <f t="shared" si="620"/>
        <v>1.2248487125734597E-2</v>
      </c>
    </row>
    <row r="15344" spans="1:14" x14ac:dyDescent="0.2">
      <c r="A15344" s="1">
        <v>40796.291666666664</v>
      </c>
      <c r="B15344">
        <v>-26.312000000000001</v>
      </c>
      <c r="C15344">
        <v>-27.707999999999998</v>
      </c>
      <c r="D15344">
        <f t="shared" si="619"/>
        <v>2.3673295814045238E-2</v>
      </c>
      <c r="F15344" s="1"/>
      <c r="K15344" s="1">
        <v>40796.291666666664</v>
      </c>
      <c r="L15344">
        <v>-38.909999999999997</v>
      </c>
      <c r="M15344">
        <v>-34.262</v>
      </c>
      <c r="N15344">
        <f t="shared" si="620"/>
        <v>1.2248487125734597E-2</v>
      </c>
    </row>
    <row r="15345" spans="1:14" x14ac:dyDescent="0.2">
      <c r="A15345" s="1">
        <v>40796.333333333336</v>
      </c>
      <c r="B15345">
        <v>-26.193999999999999</v>
      </c>
      <c r="C15345">
        <v>-27.584</v>
      </c>
      <c r="D15345">
        <f t="shared" si="619"/>
        <v>2.396198856186477E-2</v>
      </c>
      <c r="F15345" s="1"/>
      <c r="K15345" s="1">
        <v>40796.333333333336</v>
      </c>
      <c r="L15345">
        <v>-39.113999999999997</v>
      </c>
      <c r="M15345">
        <v>-34.262</v>
      </c>
      <c r="N15345">
        <f t="shared" si="620"/>
        <v>1.2248487125734597E-2</v>
      </c>
    </row>
    <row r="15346" spans="1:14" x14ac:dyDescent="0.2">
      <c r="A15346" s="1">
        <v>40796.375</v>
      </c>
      <c r="B15346">
        <v>-26.077000000000002</v>
      </c>
      <c r="C15346">
        <v>-27.46</v>
      </c>
      <c r="D15346">
        <f t="shared" si="619"/>
        <v>2.4253898948698793E-2</v>
      </c>
      <c r="F15346" s="1"/>
      <c r="K15346" s="1">
        <v>40796.375</v>
      </c>
      <c r="L15346">
        <v>-40.823</v>
      </c>
      <c r="M15346">
        <v>-34.344999999999999</v>
      </c>
      <c r="N15346">
        <f t="shared" si="620"/>
        <v>1.2143825137922313E-2</v>
      </c>
    </row>
    <row r="15347" spans="1:14" x14ac:dyDescent="0.2">
      <c r="A15347" s="1">
        <v>40796.416666666664</v>
      </c>
      <c r="B15347">
        <v>-25.844000000000001</v>
      </c>
      <c r="C15347">
        <v>-27.337</v>
      </c>
      <c r="D15347">
        <f t="shared" si="619"/>
        <v>2.4546665892583076E-2</v>
      </c>
      <c r="F15347" s="1"/>
      <c r="K15347" s="1">
        <v>40796.416666666664</v>
      </c>
      <c r="L15347">
        <v>-42.323</v>
      </c>
      <c r="M15347">
        <v>-34.344999999999999</v>
      </c>
      <c r="N15347">
        <f t="shared" si="620"/>
        <v>1.2143825137922313E-2</v>
      </c>
    </row>
    <row r="15348" spans="1:14" x14ac:dyDescent="0.2">
      <c r="A15348" s="1">
        <v>40796.458333333336</v>
      </c>
      <c r="B15348">
        <v>-25.613</v>
      </c>
      <c r="C15348">
        <v>-27.213999999999999</v>
      </c>
      <c r="D15348">
        <f t="shared" si="619"/>
        <v>2.4842662428809406E-2</v>
      </c>
      <c r="F15348" s="1"/>
      <c r="K15348" s="1">
        <v>40796.458333333336</v>
      </c>
      <c r="L15348">
        <v>-42.323</v>
      </c>
      <c r="M15348">
        <v>-34.344999999999999</v>
      </c>
      <c r="N15348">
        <f t="shared" si="620"/>
        <v>1.2143825137922313E-2</v>
      </c>
    </row>
    <row r="15349" spans="1:14" x14ac:dyDescent="0.2">
      <c r="A15349" s="1">
        <v>40796.5</v>
      </c>
      <c r="B15349">
        <v>-25.440999999999999</v>
      </c>
      <c r="C15349">
        <v>-27.091999999999999</v>
      </c>
      <c r="D15349">
        <f t="shared" si="619"/>
        <v>2.5139474438256836E-2</v>
      </c>
      <c r="F15349" s="1"/>
      <c r="K15349" s="1">
        <v>40796.5</v>
      </c>
      <c r="L15349">
        <v>-42.808</v>
      </c>
      <c r="M15349">
        <v>-34.427</v>
      </c>
      <c r="N15349">
        <f t="shared" si="620"/>
        <v>1.2041230405653264E-2</v>
      </c>
    </row>
    <row r="15350" spans="1:14" x14ac:dyDescent="0.2">
      <c r="A15350" s="1">
        <v>40796.541666666664</v>
      </c>
      <c r="B15350">
        <v>-25.27</v>
      </c>
      <c r="C15350">
        <v>-26.97</v>
      </c>
      <c r="D15350">
        <f t="shared" si="619"/>
        <v>2.5439526941665184E-2</v>
      </c>
      <c r="F15350" s="1"/>
      <c r="K15350" s="1">
        <v>40796.541666666664</v>
      </c>
      <c r="L15350">
        <v>-43.557000000000002</v>
      </c>
      <c r="M15350">
        <v>-34.344999999999999</v>
      </c>
      <c r="N15350">
        <f t="shared" si="620"/>
        <v>1.2143825137922313E-2</v>
      </c>
    </row>
    <row r="15351" spans="1:14" x14ac:dyDescent="0.2">
      <c r="A15351" s="1">
        <v>40796.583333333336</v>
      </c>
      <c r="B15351">
        <v>-25.100999999999999</v>
      </c>
      <c r="C15351">
        <v>-26.849</v>
      </c>
      <c r="D15351">
        <f t="shared" si="619"/>
        <v>2.5740352166533854E-2</v>
      </c>
      <c r="F15351" s="1"/>
      <c r="K15351" s="1">
        <v>40796.583333333336</v>
      </c>
      <c r="L15351">
        <v>-42.323</v>
      </c>
      <c r="M15351">
        <v>-34.427</v>
      </c>
      <c r="N15351">
        <f t="shared" si="620"/>
        <v>1.2041230405653264E-2</v>
      </c>
    </row>
    <row r="15352" spans="1:14" x14ac:dyDescent="0.2">
      <c r="A15352" s="1">
        <v>40796.625</v>
      </c>
      <c r="B15352">
        <v>-25.213999999999999</v>
      </c>
      <c r="C15352">
        <v>-26.728999999999999</v>
      </c>
      <c r="D15352">
        <f t="shared" si="619"/>
        <v>2.6041901294117372E-2</v>
      </c>
      <c r="F15352" s="1"/>
      <c r="K15352" s="1">
        <v>40796.625</v>
      </c>
      <c r="L15352">
        <v>-38.408000000000001</v>
      </c>
      <c r="M15352">
        <v>-34.344999999999999</v>
      </c>
      <c r="N15352">
        <f t="shared" si="620"/>
        <v>1.2143825137922313E-2</v>
      </c>
    </row>
    <row r="15353" spans="1:14" x14ac:dyDescent="0.2">
      <c r="A15353" s="1">
        <v>40796.666666666664</v>
      </c>
      <c r="B15353">
        <v>-25.440999999999999</v>
      </c>
      <c r="C15353">
        <v>-26.728999999999999</v>
      </c>
      <c r="D15353">
        <f t="shared" si="619"/>
        <v>2.6041901294117372E-2</v>
      </c>
      <c r="F15353" s="1"/>
      <c r="K15353" s="1">
        <v>40796.666666666664</v>
      </c>
      <c r="L15353">
        <v>-39.320999999999998</v>
      </c>
      <c r="M15353">
        <v>-34.344999999999999</v>
      </c>
      <c r="N15353">
        <f t="shared" si="620"/>
        <v>1.2143825137922313E-2</v>
      </c>
    </row>
    <row r="15354" spans="1:14" x14ac:dyDescent="0.2">
      <c r="A15354" s="1">
        <v>40796.708333333336</v>
      </c>
      <c r="B15354">
        <v>-25.213999999999999</v>
      </c>
      <c r="C15354">
        <v>-26.669</v>
      </c>
      <c r="D15354">
        <f t="shared" si="619"/>
        <v>2.6193884304005287E-2</v>
      </c>
      <c r="F15354" s="1"/>
      <c r="K15354" s="1">
        <v>40796.708333333336</v>
      </c>
      <c r="L15354">
        <v>-38.308999999999997</v>
      </c>
      <c r="M15354">
        <v>-34.344999999999999</v>
      </c>
      <c r="N15354">
        <f t="shared" si="620"/>
        <v>1.2143825137922313E-2</v>
      </c>
    </row>
    <row r="15355" spans="1:14" x14ac:dyDescent="0.2">
      <c r="A15355" s="1">
        <v>40796.75</v>
      </c>
      <c r="B15355">
        <v>-25.27</v>
      </c>
      <c r="C15355">
        <v>-26.609000000000002</v>
      </c>
      <c r="D15355">
        <f t="shared" si="619"/>
        <v>2.6346678116654601E-2</v>
      </c>
      <c r="F15355" s="1"/>
      <c r="K15355" s="1">
        <v>40796.75</v>
      </c>
      <c r="L15355">
        <v>-39.320999999999998</v>
      </c>
      <c r="M15355">
        <v>-34.427</v>
      </c>
      <c r="N15355">
        <f t="shared" si="620"/>
        <v>1.2041230405653264E-2</v>
      </c>
    </row>
    <row r="15356" spans="1:14" x14ac:dyDescent="0.2">
      <c r="A15356" s="1">
        <v>40796.791666666664</v>
      </c>
      <c r="B15356">
        <v>-25.27</v>
      </c>
      <c r="C15356">
        <v>-26.55</v>
      </c>
      <c r="D15356">
        <f t="shared" si="619"/>
        <v>2.6497719792582086E-2</v>
      </c>
      <c r="F15356" s="1"/>
      <c r="K15356" s="1">
        <v>40796.791666666664</v>
      </c>
      <c r="L15356">
        <v>-40.491999999999997</v>
      </c>
      <c r="M15356">
        <v>-34.51</v>
      </c>
      <c r="N15356">
        <f t="shared" si="620"/>
        <v>1.1938194838802122E-2</v>
      </c>
    </row>
    <row r="15357" spans="1:14" x14ac:dyDescent="0.2">
      <c r="A15357" s="1">
        <v>40796.833333333336</v>
      </c>
      <c r="B15357">
        <v>-25.157</v>
      </c>
      <c r="C15357">
        <v>-26.55</v>
      </c>
      <c r="D15357">
        <f t="shared" si="619"/>
        <v>2.6497719792582086E-2</v>
      </c>
      <c r="F15357" s="1"/>
      <c r="K15357" s="1">
        <v>40796.833333333336</v>
      </c>
      <c r="L15357">
        <v>-40.823</v>
      </c>
      <c r="M15357">
        <v>-34.427</v>
      </c>
      <c r="N15357">
        <f t="shared" si="620"/>
        <v>1.2041230405653264E-2</v>
      </c>
    </row>
    <row r="15358" spans="1:14" x14ac:dyDescent="0.2">
      <c r="A15358" s="1">
        <v>40796.875</v>
      </c>
      <c r="B15358">
        <v>-24.988</v>
      </c>
      <c r="C15358">
        <v>-26.431000000000001</v>
      </c>
      <c r="D15358">
        <f t="shared" si="619"/>
        <v>2.6804775167364188E-2</v>
      </c>
      <c r="F15358" s="1"/>
      <c r="K15358" s="1">
        <v>40796.875</v>
      </c>
      <c r="L15358">
        <v>-43.683999999999997</v>
      </c>
      <c r="M15358">
        <v>-34.51</v>
      </c>
      <c r="N15358">
        <f t="shared" si="620"/>
        <v>1.1938194838802122E-2</v>
      </c>
    </row>
    <row r="15359" spans="1:14" x14ac:dyDescent="0.2">
      <c r="A15359" s="1">
        <v>40796.916666666664</v>
      </c>
      <c r="B15359">
        <v>-24.931999999999999</v>
      </c>
      <c r="C15359">
        <v>-26.370999999999999</v>
      </c>
      <c r="D15359">
        <f t="shared" si="619"/>
        <v>2.6960823739961459E-2</v>
      </c>
      <c r="F15359" s="1"/>
      <c r="K15359" s="1">
        <v>40796.916666666664</v>
      </c>
      <c r="L15359">
        <v>-44.335000000000001</v>
      </c>
      <c r="M15359">
        <v>-34.51</v>
      </c>
      <c r="N15359">
        <f t="shared" si="620"/>
        <v>1.1938194838802122E-2</v>
      </c>
    </row>
    <row r="15360" spans="1:14" x14ac:dyDescent="0.2">
      <c r="A15360" s="1">
        <v>40796.958333333336</v>
      </c>
      <c r="B15360">
        <v>-24.931999999999999</v>
      </c>
      <c r="C15360">
        <v>-26.312000000000001</v>
      </c>
      <c r="D15360">
        <f t="shared" si="619"/>
        <v>2.7115081173436247E-2</v>
      </c>
      <c r="F15360" s="1"/>
      <c r="K15360" s="1">
        <v>40796.958333333336</v>
      </c>
      <c r="L15360">
        <v>-44.335000000000001</v>
      </c>
      <c r="M15360">
        <v>-34.51</v>
      </c>
      <c r="N15360">
        <f t="shared" si="620"/>
        <v>1.1938194838802122E-2</v>
      </c>
    </row>
    <row r="15361" spans="1:14" x14ac:dyDescent="0.2">
      <c r="A15361" s="1">
        <v>40797</v>
      </c>
      <c r="B15361">
        <v>-25.045000000000002</v>
      </c>
      <c r="C15361">
        <v>-26.253</v>
      </c>
      <c r="D15361">
        <f t="shared" si="619"/>
        <v>2.7270145281363754E-2</v>
      </c>
      <c r="F15361" s="1"/>
      <c r="K15361" s="1">
        <v>40797</v>
      </c>
      <c r="L15361">
        <v>-44.600999999999999</v>
      </c>
      <c r="M15361">
        <v>-34.51</v>
      </c>
      <c r="N15361">
        <f t="shared" si="620"/>
        <v>1.1938194838802122E-2</v>
      </c>
    </row>
    <row r="15362" spans="1:14" x14ac:dyDescent="0.2">
      <c r="A15362" s="1">
        <v>40797.041666666664</v>
      </c>
      <c r="B15362">
        <v>-25.157</v>
      </c>
      <c r="C15362">
        <v>-26.253</v>
      </c>
      <c r="D15362">
        <f t="shared" ref="D15362:D15425" si="621" xml:space="preserve"> 3495100000000*EXP(-6137.16644/(C15362+273.15))/(8.316*(273.15+C15362)) * 100/100</f>
        <v>2.7270145281363754E-2</v>
      </c>
      <c r="F15362" s="1"/>
      <c r="K15362" s="1">
        <v>40797.041666666664</v>
      </c>
      <c r="L15362">
        <v>-44.735999999999997</v>
      </c>
      <c r="M15362">
        <v>-34.51</v>
      </c>
      <c r="N15362">
        <f t="shared" si="620"/>
        <v>1.1938194838802122E-2</v>
      </c>
    </row>
    <row r="15363" spans="1:14" x14ac:dyDescent="0.2">
      <c r="A15363" s="1">
        <v>40797.083333333336</v>
      </c>
      <c r="B15363">
        <v>-25.045000000000002</v>
      </c>
      <c r="C15363">
        <v>-26.253</v>
      </c>
      <c r="D15363">
        <f t="shared" si="621"/>
        <v>2.7270145281363754E-2</v>
      </c>
      <c r="F15363" s="1"/>
      <c r="K15363" s="1">
        <v>40797.083333333336</v>
      </c>
      <c r="L15363">
        <v>-46.133000000000003</v>
      </c>
      <c r="M15363">
        <v>-35.444000000000003</v>
      </c>
      <c r="N15363">
        <f t="shared" si="620"/>
        <v>1.0833200949673221E-2</v>
      </c>
    </row>
    <row r="15364" spans="1:14" x14ac:dyDescent="0.2">
      <c r="A15364" s="1">
        <v>40797.125</v>
      </c>
      <c r="B15364">
        <v>-25.100999999999999</v>
      </c>
      <c r="C15364">
        <v>-26.193999999999999</v>
      </c>
      <c r="D15364">
        <f t="shared" si="621"/>
        <v>2.7426019866188797E-2</v>
      </c>
      <c r="F15364" s="1"/>
      <c r="K15364" s="1">
        <v>40797.125</v>
      </c>
      <c r="L15364">
        <v>-46.423999999999999</v>
      </c>
      <c r="M15364">
        <v>-35.530999999999999</v>
      </c>
      <c r="N15364">
        <f t="shared" ref="N15364:N15427" si="622" xml:space="preserve"> 3495100000000*EXP(-6137.16644/(M15364+273.15))/(8.316*(273.15+M15364)) * 100/100</f>
        <v>1.073520716092553E-2</v>
      </c>
    </row>
    <row r="15365" spans="1:14" x14ac:dyDescent="0.2">
      <c r="A15365" s="1">
        <v>40797.166666666664</v>
      </c>
      <c r="B15365">
        <v>-25.213999999999999</v>
      </c>
      <c r="C15365">
        <v>-26.193999999999999</v>
      </c>
      <c r="D15365">
        <f t="shared" si="621"/>
        <v>2.7426019866188797E-2</v>
      </c>
      <c r="F15365" s="1"/>
      <c r="K15365" s="1">
        <v>40797.166666666664</v>
      </c>
      <c r="L15365">
        <v>-47.793999999999997</v>
      </c>
      <c r="M15365">
        <v>-35.444000000000003</v>
      </c>
      <c r="N15365">
        <f t="shared" si="622"/>
        <v>1.0833200949673221E-2</v>
      </c>
    </row>
    <row r="15366" spans="1:14" x14ac:dyDescent="0.2">
      <c r="A15366" s="1">
        <v>40797.208333333336</v>
      </c>
      <c r="B15366">
        <v>-25.440999999999999</v>
      </c>
      <c r="C15366">
        <v>-26.253</v>
      </c>
      <c r="D15366">
        <f t="shared" si="621"/>
        <v>2.7270145281363754E-2</v>
      </c>
      <c r="F15366" s="1"/>
      <c r="K15366" s="1">
        <v>40797.208333333336</v>
      </c>
      <c r="L15366">
        <v>-47.951999999999998</v>
      </c>
      <c r="M15366">
        <v>-36.509</v>
      </c>
      <c r="N15366">
        <f t="shared" si="622"/>
        <v>9.6882226655414672E-3</v>
      </c>
    </row>
    <row r="15367" spans="1:14" x14ac:dyDescent="0.2">
      <c r="A15367" s="1">
        <v>40797.25</v>
      </c>
      <c r="B15367">
        <v>-25.498000000000001</v>
      </c>
      <c r="C15367">
        <v>-26.312000000000001</v>
      </c>
      <c r="D15367">
        <f t="shared" si="621"/>
        <v>2.7115081173436247E-2</v>
      </c>
      <c r="F15367" s="1"/>
      <c r="K15367" s="1">
        <v>40797.25</v>
      </c>
      <c r="L15367">
        <v>-47.793999999999997</v>
      </c>
      <c r="M15367">
        <v>-36.509</v>
      </c>
      <c r="N15367">
        <f t="shared" si="622"/>
        <v>9.6882226655414672E-3</v>
      </c>
    </row>
    <row r="15368" spans="1:14" x14ac:dyDescent="0.2">
      <c r="A15368" s="1">
        <v>40797.291666666664</v>
      </c>
      <c r="B15368">
        <v>-25.498000000000001</v>
      </c>
      <c r="C15368">
        <v>-26.312000000000001</v>
      </c>
      <c r="D15368">
        <f t="shared" si="621"/>
        <v>2.7115081173436247E-2</v>
      </c>
      <c r="F15368" s="1"/>
      <c r="K15368" s="1">
        <v>40797.291666666664</v>
      </c>
      <c r="L15368">
        <v>-49.098999999999997</v>
      </c>
      <c r="M15368">
        <v>-36.691000000000003</v>
      </c>
      <c r="N15368">
        <f t="shared" si="622"/>
        <v>9.5040580480354932E-3</v>
      </c>
    </row>
    <row r="15369" spans="1:14" x14ac:dyDescent="0.2">
      <c r="A15369" s="1">
        <v>40797.333333333336</v>
      </c>
      <c r="B15369">
        <v>-25.384</v>
      </c>
      <c r="C15369">
        <v>-26.312000000000001</v>
      </c>
      <c r="D15369">
        <f t="shared" si="621"/>
        <v>2.7115081173436247E-2</v>
      </c>
      <c r="F15369" s="1"/>
      <c r="K15369" s="1">
        <v>40797.333333333336</v>
      </c>
      <c r="L15369">
        <v>-49.268999999999998</v>
      </c>
      <c r="M15369">
        <v>-36.691000000000003</v>
      </c>
      <c r="N15369">
        <f t="shared" si="622"/>
        <v>9.5040580480354932E-3</v>
      </c>
    </row>
    <row r="15370" spans="1:14" x14ac:dyDescent="0.2">
      <c r="A15370" s="1">
        <v>40797.375</v>
      </c>
      <c r="B15370">
        <v>-25.157</v>
      </c>
      <c r="C15370">
        <v>-26.253</v>
      </c>
      <c r="D15370">
        <f t="shared" si="621"/>
        <v>2.7270145281363754E-2</v>
      </c>
      <c r="F15370" s="1"/>
      <c r="K15370" s="1">
        <v>40797.375</v>
      </c>
      <c r="L15370">
        <v>-49.268999999999998</v>
      </c>
      <c r="M15370">
        <v>-36.783000000000001</v>
      </c>
      <c r="N15370">
        <f t="shared" si="622"/>
        <v>9.4121921670275444E-3</v>
      </c>
    </row>
    <row r="15371" spans="1:14" x14ac:dyDescent="0.2">
      <c r="A15371" s="1">
        <v>40797.416666666664</v>
      </c>
      <c r="B15371">
        <v>-24.988</v>
      </c>
      <c r="C15371">
        <v>-26.135999999999999</v>
      </c>
      <c r="D15371">
        <f t="shared" si="621"/>
        <v>2.7580046197534843E-2</v>
      </c>
      <c r="F15371" s="1"/>
      <c r="K15371" s="1">
        <v>40797.416666666664</v>
      </c>
      <c r="L15371">
        <v>-47.793999999999997</v>
      </c>
      <c r="M15371">
        <v>-36.783000000000001</v>
      </c>
      <c r="N15371">
        <f t="shared" si="622"/>
        <v>9.4121921670275444E-3</v>
      </c>
    </row>
    <row r="15372" spans="1:14" x14ac:dyDescent="0.2">
      <c r="A15372" s="1">
        <v>40797.458333333336</v>
      </c>
      <c r="B15372">
        <v>-24.765000000000001</v>
      </c>
      <c r="C15372">
        <v>-26.077000000000002</v>
      </c>
      <c r="D15372">
        <f t="shared" si="621"/>
        <v>2.7737539308290461E-2</v>
      </c>
      <c r="F15372" s="1"/>
      <c r="K15372" s="1">
        <v>40797.458333333336</v>
      </c>
      <c r="L15372">
        <v>-44.600999999999999</v>
      </c>
      <c r="M15372">
        <v>-35.704999999999998</v>
      </c>
      <c r="N15372">
        <f t="shared" si="622"/>
        <v>1.0541655998387054E-2</v>
      </c>
    </row>
    <row r="15373" spans="1:14" x14ac:dyDescent="0.2">
      <c r="A15373" s="1">
        <v>40797.5</v>
      </c>
      <c r="B15373">
        <v>-24.597999999999999</v>
      </c>
      <c r="C15373">
        <v>-25.96</v>
      </c>
      <c r="D15373">
        <f t="shared" si="621"/>
        <v>2.8052290935420353E-2</v>
      </c>
      <c r="F15373" s="1"/>
      <c r="K15373" s="1">
        <v>40797.5</v>
      </c>
      <c r="L15373">
        <v>-44.335000000000001</v>
      </c>
      <c r="M15373">
        <v>-34.761000000000003</v>
      </c>
      <c r="N15373">
        <f t="shared" si="622"/>
        <v>1.1631506951914516E-2</v>
      </c>
    </row>
    <row r="15374" spans="1:14" x14ac:dyDescent="0.2">
      <c r="A15374" s="1">
        <v>40797.541666666664</v>
      </c>
      <c r="B15374">
        <v>-24.323</v>
      </c>
      <c r="C15374">
        <v>-25.844000000000001</v>
      </c>
      <c r="D15374">
        <f t="shared" si="621"/>
        <v>2.836757297999758E-2</v>
      </c>
      <c r="F15374" s="1"/>
      <c r="K15374" s="1">
        <v>40797.541666666664</v>
      </c>
      <c r="L15374">
        <v>-42.808</v>
      </c>
      <c r="M15374">
        <v>-34.93</v>
      </c>
      <c r="N15374">
        <f t="shared" si="622"/>
        <v>1.1429102464142551E-2</v>
      </c>
    </row>
    <row r="15375" spans="1:14" x14ac:dyDescent="0.2">
      <c r="A15375" s="1">
        <v>40797.583333333336</v>
      </c>
      <c r="B15375">
        <v>-24.16</v>
      </c>
      <c r="C15375">
        <v>-25.728000000000002</v>
      </c>
      <c r="D15375">
        <f t="shared" si="621"/>
        <v>2.8686091572483821E-2</v>
      </c>
      <c r="F15375" s="1"/>
      <c r="K15375" s="1">
        <v>40797.583333333336</v>
      </c>
      <c r="L15375">
        <v>-40.491999999999997</v>
      </c>
      <c r="M15375">
        <v>-35.015000000000001</v>
      </c>
      <c r="N15375">
        <f t="shared" si="622"/>
        <v>1.132852764316924E-2</v>
      </c>
    </row>
    <row r="15376" spans="1:14" x14ac:dyDescent="0.2">
      <c r="A15376" s="1">
        <v>40797.625</v>
      </c>
      <c r="B15376">
        <v>-24.16</v>
      </c>
      <c r="C15376">
        <v>-25.613</v>
      </c>
      <c r="D15376">
        <f t="shared" si="621"/>
        <v>2.9005088585857031E-2</v>
      </c>
      <c r="F15376" s="1"/>
      <c r="K15376" s="1">
        <v>40797.625</v>
      </c>
      <c r="L15376">
        <v>-38.112000000000002</v>
      </c>
      <c r="M15376">
        <v>-35.015000000000001</v>
      </c>
      <c r="N15376">
        <f t="shared" si="622"/>
        <v>1.132852764316924E-2</v>
      </c>
    </row>
    <row r="15377" spans="1:14" x14ac:dyDescent="0.2">
      <c r="A15377" s="1">
        <v>40797.666666666664</v>
      </c>
      <c r="B15377">
        <v>-24.16</v>
      </c>
      <c r="C15377">
        <v>-25.556000000000001</v>
      </c>
      <c r="D15377">
        <f t="shared" si="621"/>
        <v>2.916439917504738E-2</v>
      </c>
      <c r="F15377" s="1"/>
      <c r="K15377" s="1">
        <v>40797.666666666664</v>
      </c>
      <c r="L15377">
        <v>-36.968000000000004</v>
      </c>
      <c r="M15377">
        <v>-35.015000000000001</v>
      </c>
      <c r="N15377">
        <f t="shared" si="622"/>
        <v>1.132852764316924E-2</v>
      </c>
    </row>
    <row r="15378" spans="1:14" x14ac:dyDescent="0.2">
      <c r="A15378" s="1">
        <v>40797.708333333336</v>
      </c>
      <c r="B15378">
        <v>-24.213999999999999</v>
      </c>
      <c r="C15378">
        <v>-25.556000000000001</v>
      </c>
      <c r="D15378">
        <f t="shared" si="621"/>
        <v>2.916439917504738E-2</v>
      </c>
      <c r="F15378" s="1"/>
      <c r="K15378" s="1">
        <v>40797.708333333336</v>
      </c>
      <c r="L15378">
        <v>-36.691000000000003</v>
      </c>
      <c r="M15378">
        <v>-35.1</v>
      </c>
      <c r="N15378">
        <f t="shared" si="622"/>
        <v>1.1228765560584841E-2</v>
      </c>
    </row>
    <row r="15379" spans="1:14" x14ac:dyDescent="0.2">
      <c r="A15379" s="1">
        <v>40797.75</v>
      </c>
      <c r="B15379">
        <v>-24.378</v>
      </c>
      <c r="C15379">
        <v>-25.498000000000001</v>
      </c>
      <c r="D15379">
        <f t="shared" si="621"/>
        <v>2.9327325392450934E-2</v>
      </c>
      <c r="F15379" s="1"/>
      <c r="K15379" s="1">
        <v>40797.75</v>
      </c>
      <c r="L15379">
        <v>-36.417999999999999</v>
      </c>
      <c r="M15379">
        <v>-35.185000000000002</v>
      </c>
      <c r="N15379">
        <f t="shared" si="622"/>
        <v>1.1129810261076671E-2</v>
      </c>
    </row>
    <row r="15380" spans="1:14" x14ac:dyDescent="0.2">
      <c r="A15380" s="1">
        <v>40797.791666666664</v>
      </c>
      <c r="B15380">
        <v>-24.378</v>
      </c>
      <c r="C15380">
        <v>-25.556000000000001</v>
      </c>
      <c r="D15380">
        <f t="shared" si="621"/>
        <v>2.916439917504738E-2</v>
      </c>
      <c r="F15380" s="1"/>
      <c r="K15380" s="1">
        <v>40797.791666666664</v>
      </c>
      <c r="L15380">
        <v>-36.148000000000003</v>
      </c>
      <c r="M15380">
        <v>-35.185000000000002</v>
      </c>
      <c r="N15380">
        <f t="shared" si="622"/>
        <v>1.1129810261076671E-2</v>
      </c>
    </row>
    <row r="15381" spans="1:14" x14ac:dyDescent="0.2">
      <c r="A15381" s="1">
        <v>40797.833333333336</v>
      </c>
      <c r="B15381">
        <v>-24.268999999999998</v>
      </c>
      <c r="C15381">
        <v>-25.498000000000001</v>
      </c>
      <c r="D15381">
        <f t="shared" si="621"/>
        <v>2.9327325392450934E-2</v>
      </c>
      <c r="F15381" s="1"/>
      <c r="K15381" s="1">
        <v>40797.833333333336</v>
      </c>
      <c r="L15381">
        <v>-36.148000000000003</v>
      </c>
      <c r="M15381">
        <v>-35.271000000000001</v>
      </c>
      <c r="N15381">
        <f t="shared" si="622"/>
        <v>1.103050581308593E-2</v>
      </c>
    </row>
    <row r="15382" spans="1:14" x14ac:dyDescent="0.2">
      <c r="A15382" s="1">
        <v>40797.875</v>
      </c>
      <c r="B15382">
        <v>-24.268999999999998</v>
      </c>
      <c r="C15382">
        <v>-25.440999999999999</v>
      </c>
      <c r="D15382">
        <f t="shared" si="621"/>
        <v>2.9488252761235047E-2</v>
      </c>
      <c r="F15382" s="1"/>
      <c r="K15382" s="1">
        <v>40797.875</v>
      </c>
      <c r="L15382">
        <v>-36.328000000000003</v>
      </c>
      <c r="M15382">
        <v>-35.185000000000002</v>
      </c>
      <c r="N15382">
        <f t="shared" si="622"/>
        <v>1.1129810261076671E-2</v>
      </c>
    </row>
    <row r="15383" spans="1:14" x14ac:dyDescent="0.2">
      <c r="A15383" s="1">
        <v>40797.916666666664</v>
      </c>
      <c r="B15383">
        <v>-24.213999999999999</v>
      </c>
      <c r="C15383">
        <v>-25.384</v>
      </c>
      <c r="D15383">
        <f t="shared" si="621"/>
        <v>2.9649986959972795E-2</v>
      </c>
      <c r="F15383" s="1"/>
      <c r="K15383" s="1">
        <v>40797.916666666664</v>
      </c>
      <c r="L15383">
        <v>-37.343000000000004</v>
      </c>
      <c r="M15383">
        <v>-35.271000000000001</v>
      </c>
      <c r="N15383">
        <f t="shared" si="622"/>
        <v>1.103050581308593E-2</v>
      </c>
    </row>
    <row r="15384" spans="1:14" x14ac:dyDescent="0.2">
      <c r="A15384" s="1">
        <v>40797.958333333336</v>
      </c>
      <c r="B15384">
        <v>-24.105</v>
      </c>
      <c r="C15384">
        <v>-25.327000000000002</v>
      </c>
      <c r="D15384">
        <f t="shared" si="621"/>
        <v>2.9812531633278922E-2</v>
      </c>
      <c r="F15384" s="1"/>
      <c r="K15384" s="1">
        <v>40797.958333333336</v>
      </c>
      <c r="L15384">
        <v>-38.606999999999999</v>
      </c>
      <c r="M15384">
        <v>-35.185000000000002</v>
      </c>
      <c r="N15384">
        <f t="shared" si="622"/>
        <v>1.1129810261076671E-2</v>
      </c>
    </row>
    <row r="15385" spans="1:14" x14ac:dyDescent="0.2">
      <c r="A15385" s="1">
        <v>40798</v>
      </c>
      <c r="B15385">
        <v>-24.105</v>
      </c>
      <c r="C15385">
        <v>-25.27</v>
      </c>
      <c r="D15385">
        <f t="shared" si="621"/>
        <v>2.9975890440311313E-2</v>
      </c>
      <c r="F15385" s="1"/>
      <c r="K15385" s="1">
        <v>40798</v>
      </c>
      <c r="L15385">
        <v>-40.491999999999997</v>
      </c>
      <c r="M15385">
        <v>-35.185000000000002</v>
      </c>
      <c r="N15385">
        <f t="shared" si="622"/>
        <v>1.1129810261076671E-2</v>
      </c>
    </row>
    <row r="15386" spans="1:14" x14ac:dyDescent="0.2">
      <c r="A15386" s="1">
        <v>40798.041666666664</v>
      </c>
      <c r="B15386">
        <v>-24.105</v>
      </c>
      <c r="C15386">
        <v>-25.27</v>
      </c>
      <c r="D15386">
        <f t="shared" si="621"/>
        <v>2.9975890440311313E-2</v>
      </c>
      <c r="F15386" s="1"/>
      <c r="K15386" s="1">
        <v>40798.041666666664</v>
      </c>
      <c r="L15386">
        <v>-40.491999999999997</v>
      </c>
      <c r="M15386">
        <v>-35.1</v>
      </c>
      <c r="N15386">
        <f t="shared" si="622"/>
        <v>1.1228765560584841E-2</v>
      </c>
    </row>
    <row r="15387" spans="1:14" x14ac:dyDescent="0.2">
      <c r="A15387" s="1">
        <v>40798.083333333336</v>
      </c>
      <c r="B15387">
        <v>-24.050999999999998</v>
      </c>
      <c r="C15387">
        <v>-25.213999999999999</v>
      </c>
      <c r="D15387">
        <f t="shared" si="621"/>
        <v>3.0137179694459691E-2</v>
      </c>
      <c r="F15387" s="1"/>
      <c r="K15387" s="1">
        <v>40798.083333333336</v>
      </c>
      <c r="L15387">
        <v>-41.387999999999998</v>
      </c>
      <c r="M15387">
        <v>-35.1</v>
      </c>
      <c r="N15387">
        <f t="shared" si="622"/>
        <v>1.1228765560584841E-2</v>
      </c>
    </row>
    <row r="15388" spans="1:14" x14ac:dyDescent="0.2">
      <c r="A15388" s="1">
        <v>40798.125</v>
      </c>
      <c r="B15388">
        <v>-23.997</v>
      </c>
      <c r="C15388">
        <v>-25.157</v>
      </c>
      <c r="D15388">
        <f t="shared" si="621"/>
        <v>3.030216336076124E-2</v>
      </c>
      <c r="F15388" s="1"/>
      <c r="K15388" s="1">
        <v>40798.125</v>
      </c>
      <c r="L15388">
        <v>-41.732999999999997</v>
      </c>
      <c r="M15388">
        <v>-35.1</v>
      </c>
      <c r="N15388">
        <f t="shared" si="622"/>
        <v>1.1228765560584841E-2</v>
      </c>
    </row>
    <row r="15389" spans="1:14" x14ac:dyDescent="0.2">
      <c r="A15389" s="1">
        <v>40798.166666666664</v>
      </c>
      <c r="B15389">
        <v>-23.888999999999999</v>
      </c>
      <c r="C15389">
        <v>-25.100999999999999</v>
      </c>
      <c r="D15389">
        <f t="shared" si="621"/>
        <v>3.0465056102424348E-2</v>
      </c>
      <c r="F15389" s="1"/>
      <c r="K15389" s="1">
        <v>40798.166666666664</v>
      </c>
      <c r="L15389">
        <v>-42.204000000000001</v>
      </c>
      <c r="M15389">
        <v>-35.1</v>
      </c>
      <c r="N15389">
        <f t="shared" si="622"/>
        <v>1.1228765560584841E-2</v>
      </c>
    </row>
    <row r="15390" spans="1:14" x14ac:dyDescent="0.2">
      <c r="A15390" s="1">
        <v>40798.208333333336</v>
      </c>
      <c r="B15390">
        <v>-23.835000000000001</v>
      </c>
      <c r="C15390">
        <v>-25.100999999999999</v>
      </c>
      <c r="D15390">
        <f t="shared" si="621"/>
        <v>3.0465056102424348E-2</v>
      </c>
      <c r="F15390" s="1"/>
      <c r="K15390" s="1">
        <v>40798.208333333336</v>
      </c>
      <c r="L15390">
        <v>-42.564</v>
      </c>
      <c r="M15390">
        <v>-35.1</v>
      </c>
      <c r="N15390">
        <f t="shared" si="622"/>
        <v>1.1228765560584841E-2</v>
      </c>
    </row>
    <row r="15391" spans="1:14" x14ac:dyDescent="0.2">
      <c r="A15391" s="1">
        <v>40798.25</v>
      </c>
      <c r="B15391">
        <v>-23.943000000000001</v>
      </c>
      <c r="C15391">
        <v>-25.045000000000002</v>
      </c>
      <c r="D15391">
        <f t="shared" si="621"/>
        <v>3.0628748805008089E-2</v>
      </c>
      <c r="F15391" s="1"/>
      <c r="K15391" s="1">
        <v>40798.25</v>
      </c>
      <c r="L15391">
        <v>-42.323</v>
      </c>
      <c r="M15391">
        <v>-35.015000000000001</v>
      </c>
      <c r="N15391">
        <f t="shared" si="622"/>
        <v>1.132852764316924E-2</v>
      </c>
    </row>
    <row r="15392" spans="1:14" x14ac:dyDescent="0.2">
      <c r="A15392" s="1">
        <v>40798.291666666664</v>
      </c>
      <c r="B15392">
        <v>-23.997</v>
      </c>
      <c r="C15392">
        <v>-25.045000000000002</v>
      </c>
      <c r="D15392">
        <f t="shared" si="621"/>
        <v>3.0628748805008089E-2</v>
      </c>
      <c r="F15392" s="1"/>
      <c r="K15392" s="1">
        <v>40798.291666666664</v>
      </c>
      <c r="L15392">
        <v>-42.808</v>
      </c>
      <c r="M15392">
        <v>-35.1</v>
      </c>
      <c r="N15392">
        <f t="shared" si="622"/>
        <v>1.1228765560584841E-2</v>
      </c>
    </row>
    <row r="15393" spans="1:14" x14ac:dyDescent="0.2">
      <c r="A15393" s="1">
        <v>40798.333333333336</v>
      </c>
      <c r="B15393">
        <v>-23.943000000000001</v>
      </c>
      <c r="C15393">
        <v>-25.045000000000002</v>
      </c>
      <c r="D15393">
        <f t="shared" si="621"/>
        <v>3.0628748805008089E-2</v>
      </c>
      <c r="F15393" s="1"/>
      <c r="K15393" s="1">
        <v>40798.333333333336</v>
      </c>
      <c r="L15393">
        <v>-43.054000000000002</v>
      </c>
      <c r="M15393">
        <v>-35.015000000000001</v>
      </c>
      <c r="N15393">
        <f t="shared" si="622"/>
        <v>1.132852764316924E-2</v>
      </c>
    </row>
    <row r="15394" spans="1:14" x14ac:dyDescent="0.2">
      <c r="A15394" s="1">
        <v>40798.375</v>
      </c>
      <c r="B15394">
        <v>-24.050999999999998</v>
      </c>
      <c r="C15394">
        <v>-25.045000000000002</v>
      </c>
      <c r="D15394">
        <f t="shared" si="621"/>
        <v>3.0628748805008089E-2</v>
      </c>
      <c r="F15394" s="1"/>
      <c r="K15394" s="1">
        <v>40798.375</v>
      </c>
      <c r="L15394">
        <v>-43.054000000000002</v>
      </c>
      <c r="M15394">
        <v>-35.1</v>
      </c>
      <c r="N15394">
        <f t="shared" si="622"/>
        <v>1.1228765560584841E-2</v>
      </c>
    </row>
    <row r="15395" spans="1:14" x14ac:dyDescent="0.2">
      <c r="A15395" s="1">
        <v>40798.416666666664</v>
      </c>
      <c r="B15395">
        <v>-24.16</v>
      </c>
      <c r="C15395">
        <v>-25.100999999999999</v>
      </c>
      <c r="D15395">
        <f t="shared" si="621"/>
        <v>3.0465056102424348E-2</v>
      </c>
      <c r="F15395" s="1"/>
      <c r="K15395" s="1">
        <v>40798.416666666664</v>
      </c>
      <c r="L15395">
        <v>-43.557000000000002</v>
      </c>
      <c r="M15395">
        <v>-35.1</v>
      </c>
      <c r="N15395">
        <f t="shared" si="622"/>
        <v>1.1228765560584841E-2</v>
      </c>
    </row>
    <row r="15396" spans="1:14" x14ac:dyDescent="0.2">
      <c r="A15396" s="1">
        <v>40798.458333333336</v>
      </c>
      <c r="B15396">
        <v>-24.323</v>
      </c>
      <c r="C15396">
        <v>-25.100999999999999</v>
      </c>
      <c r="D15396">
        <f t="shared" si="621"/>
        <v>3.0465056102424348E-2</v>
      </c>
      <c r="F15396" s="1"/>
      <c r="K15396" s="1">
        <v>40798.458333333336</v>
      </c>
      <c r="L15396">
        <v>-43.304000000000002</v>
      </c>
      <c r="M15396">
        <v>-35.1</v>
      </c>
      <c r="N15396">
        <f t="shared" si="622"/>
        <v>1.1228765560584841E-2</v>
      </c>
    </row>
    <row r="15397" spans="1:14" x14ac:dyDescent="0.2">
      <c r="A15397" s="1">
        <v>40798.5</v>
      </c>
      <c r="B15397">
        <v>-24.597999999999999</v>
      </c>
      <c r="C15397">
        <v>-25.213999999999999</v>
      </c>
      <c r="D15397">
        <f t="shared" si="621"/>
        <v>3.0137179694459691E-2</v>
      </c>
      <c r="F15397" s="1"/>
      <c r="K15397" s="1">
        <v>40798.5</v>
      </c>
      <c r="L15397">
        <v>-42.564</v>
      </c>
      <c r="M15397">
        <v>-35.1</v>
      </c>
      <c r="N15397">
        <f t="shared" si="622"/>
        <v>1.1228765560584841E-2</v>
      </c>
    </row>
    <row r="15398" spans="1:14" x14ac:dyDescent="0.2">
      <c r="A15398" s="1">
        <v>40798.541666666664</v>
      </c>
      <c r="B15398">
        <v>-24.597999999999999</v>
      </c>
      <c r="C15398">
        <v>-25.213999999999999</v>
      </c>
      <c r="D15398">
        <f t="shared" si="621"/>
        <v>3.0137179694459691E-2</v>
      </c>
      <c r="F15398" s="1"/>
      <c r="K15398" s="1">
        <v>40798.541666666664</v>
      </c>
      <c r="L15398">
        <v>-40.823</v>
      </c>
      <c r="M15398">
        <v>-35.1</v>
      </c>
      <c r="N15398">
        <f t="shared" si="622"/>
        <v>1.1228765560584841E-2</v>
      </c>
    </row>
    <row r="15399" spans="1:14" x14ac:dyDescent="0.2">
      <c r="A15399" s="1">
        <v>40798.583333333336</v>
      </c>
      <c r="B15399">
        <v>-24.821000000000002</v>
      </c>
      <c r="C15399">
        <v>-25.327000000000002</v>
      </c>
      <c r="D15399">
        <f t="shared" si="621"/>
        <v>2.9812531633278922E-2</v>
      </c>
      <c r="F15399" s="1"/>
      <c r="K15399" s="1">
        <v>40798.583333333336</v>
      </c>
      <c r="L15399">
        <v>-40.491999999999997</v>
      </c>
      <c r="M15399">
        <v>-35.1</v>
      </c>
      <c r="N15399">
        <f t="shared" si="622"/>
        <v>1.1228765560584841E-2</v>
      </c>
    </row>
    <row r="15400" spans="1:14" x14ac:dyDescent="0.2">
      <c r="A15400" s="1">
        <v>40798.625</v>
      </c>
      <c r="B15400">
        <v>-25.100999999999999</v>
      </c>
      <c r="C15400">
        <v>-25.384</v>
      </c>
      <c r="D15400">
        <f t="shared" si="621"/>
        <v>2.9649986959972795E-2</v>
      </c>
      <c r="F15400" s="1"/>
      <c r="K15400" s="1">
        <v>40798.625</v>
      </c>
      <c r="L15400">
        <v>-38.808999999999997</v>
      </c>
      <c r="M15400">
        <v>-35.015000000000001</v>
      </c>
      <c r="N15400">
        <f t="shared" si="622"/>
        <v>1.132852764316924E-2</v>
      </c>
    </row>
    <row r="15401" spans="1:14" x14ac:dyDescent="0.2">
      <c r="A15401" s="1">
        <v>40798.666666666664</v>
      </c>
      <c r="B15401">
        <v>-25.27</v>
      </c>
      <c r="C15401">
        <v>-25.498000000000001</v>
      </c>
      <c r="D15401">
        <f t="shared" si="621"/>
        <v>2.9327325392450934E-2</v>
      </c>
      <c r="F15401" s="1"/>
      <c r="K15401" s="1">
        <v>40798.666666666664</v>
      </c>
      <c r="L15401">
        <v>-39.113999999999997</v>
      </c>
      <c r="M15401">
        <v>-35.1</v>
      </c>
      <c r="N15401">
        <f t="shared" si="622"/>
        <v>1.1228765560584841E-2</v>
      </c>
    </row>
    <row r="15402" spans="1:14" x14ac:dyDescent="0.2">
      <c r="A15402" s="1">
        <v>40798.708333333336</v>
      </c>
      <c r="B15402">
        <v>-25.728000000000002</v>
      </c>
      <c r="C15402">
        <v>-25.670999999999999</v>
      </c>
      <c r="D15402">
        <f t="shared" si="621"/>
        <v>2.8843800040064517E-2</v>
      </c>
      <c r="F15402" s="1"/>
      <c r="K15402" s="1">
        <v>40798.708333333336</v>
      </c>
      <c r="L15402">
        <v>-39.113999999999997</v>
      </c>
      <c r="M15402">
        <v>-35.1</v>
      </c>
      <c r="N15402">
        <f t="shared" si="622"/>
        <v>1.1228765560584841E-2</v>
      </c>
    </row>
    <row r="15403" spans="1:14" x14ac:dyDescent="0.2">
      <c r="A15403" s="1">
        <v>40798.75</v>
      </c>
      <c r="B15403">
        <v>-26.135999999999999</v>
      </c>
      <c r="C15403">
        <v>-25.844000000000001</v>
      </c>
      <c r="D15403">
        <f t="shared" si="621"/>
        <v>2.836757297999758E-2</v>
      </c>
      <c r="F15403" s="1"/>
      <c r="K15403" s="1">
        <v>40798.75</v>
      </c>
      <c r="L15403">
        <v>-39.216999999999999</v>
      </c>
      <c r="M15403">
        <v>-35.185000000000002</v>
      </c>
      <c r="N15403">
        <f t="shared" si="622"/>
        <v>1.1129810261076671E-2</v>
      </c>
    </row>
    <row r="15404" spans="1:14" x14ac:dyDescent="0.2">
      <c r="A15404" s="1">
        <v>40798.791666666664</v>
      </c>
      <c r="B15404">
        <v>-26.312000000000001</v>
      </c>
      <c r="C15404">
        <v>-25.96</v>
      </c>
      <c r="D15404">
        <f t="shared" si="621"/>
        <v>2.8052290935420353E-2</v>
      </c>
      <c r="F15404" s="1"/>
      <c r="K15404" s="1">
        <v>40798.791666666664</v>
      </c>
      <c r="L15404">
        <v>-38.808999999999997</v>
      </c>
      <c r="M15404">
        <v>-35.185000000000002</v>
      </c>
      <c r="N15404">
        <f t="shared" si="622"/>
        <v>1.1129810261076671E-2</v>
      </c>
    </row>
    <row r="15405" spans="1:14" x14ac:dyDescent="0.2">
      <c r="A15405" s="1">
        <v>40798.833333333336</v>
      </c>
      <c r="B15405">
        <v>-26.55</v>
      </c>
      <c r="C15405">
        <v>-26.135999999999999</v>
      </c>
      <c r="D15405">
        <f t="shared" si="621"/>
        <v>2.7580046197534843E-2</v>
      </c>
      <c r="F15405" s="1"/>
      <c r="K15405" s="1">
        <v>40798.833333333336</v>
      </c>
      <c r="L15405">
        <v>-39.529000000000003</v>
      </c>
      <c r="M15405">
        <v>-35.185000000000002</v>
      </c>
      <c r="N15405">
        <f t="shared" si="622"/>
        <v>1.1129810261076671E-2</v>
      </c>
    </row>
    <row r="15406" spans="1:14" x14ac:dyDescent="0.2">
      <c r="A15406" s="1">
        <v>40798.875</v>
      </c>
      <c r="B15406">
        <v>-26.669</v>
      </c>
      <c r="C15406">
        <v>-26.253</v>
      </c>
      <c r="D15406">
        <f t="shared" si="621"/>
        <v>2.7270145281363754E-2</v>
      </c>
      <c r="F15406" s="1"/>
      <c r="K15406" s="1">
        <v>40798.875</v>
      </c>
      <c r="L15406">
        <v>-39.844999999999999</v>
      </c>
      <c r="M15406">
        <v>-35.185000000000002</v>
      </c>
      <c r="N15406">
        <f t="shared" si="622"/>
        <v>1.1129810261076671E-2</v>
      </c>
    </row>
    <row r="15407" spans="1:14" x14ac:dyDescent="0.2">
      <c r="A15407" s="1">
        <v>40798.916666666664</v>
      </c>
      <c r="B15407">
        <v>-26.669</v>
      </c>
      <c r="C15407">
        <v>-26.370999999999999</v>
      </c>
      <c r="D15407">
        <f t="shared" si="621"/>
        <v>2.6960823739961459E-2</v>
      </c>
      <c r="F15407" s="1"/>
      <c r="K15407" s="1">
        <v>40798.916666666664</v>
      </c>
      <c r="L15407">
        <v>-38.909999999999997</v>
      </c>
      <c r="M15407">
        <v>-35.271000000000001</v>
      </c>
      <c r="N15407">
        <f t="shared" si="622"/>
        <v>1.103050581308593E-2</v>
      </c>
    </row>
    <row r="15408" spans="1:14" x14ac:dyDescent="0.2">
      <c r="A15408" s="1">
        <v>40798.958333333336</v>
      </c>
      <c r="B15408">
        <v>-26.370999999999999</v>
      </c>
      <c r="C15408">
        <v>-26.370999999999999</v>
      </c>
      <c r="D15408">
        <f t="shared" si="621"/>
        <v>2.6960823739961459E-2</v>
      </c>
      <c r="F15408" s="1"/>
      <c r="K15408" s="1">
        <v>40798.958333333336</v>
      </c>
      <c r="L15408">
        <v>-38.508000000000003</v>
      </c>
      <c r="M15408">
        <v>-35.185000000000002</v>
      </c>
      <c r="N15408">
        <f t="shared" si="622"/>
        <v>1.1129810261076671E-2</v>
      </c>
    </row>
    <row r="15409" spans="1:14" x14ac:dyDescent="0.2">
      <c r="A15409" s="1">
        <v>40799</v>
      </c>
      <c r="B15409">
        <v>-25.96</v>
      </c>
      <c r="C15409">
        <v>-26.312000000000001</v>
      </c>
      <c r="D15409">
        <f t="shared" si="621"/>
        <v>2.7115081173436247E-2</v>
      </c>
      <c r="F15409" s="1"/>
      <c r="K15409" s="1">
        <v>40799</v>
      </c>
      <c r="L15409">
        <v>-38.909999999999997</v>
      </c>
      <c r="M15409">
        <v>-35.185000000000002</v>
      </c>
      <c r="N15409">
        <f t="shared" si="622"/>
        <v>1.1129810261076671E-2</v>
      </c>
    </row>
    <row r="15410" spans="1:14" x14ac:dyDescent="0.2">
      <c r="A15410" s="1">
        <v>40799.041666666664</v>
      </c>
      <c r="B15410">
        <v>-25.786000000000001</v>
      </c>
      <c r="C15410">
        <v>-26.193999999999999</v>
      </c>
      <c r="D15410">
        <f t="shared" si="621"/>
        <v>2.7426019866188797E-2</v>
      </c>
      <c r="F15410" s="1"/>
      <c r="K15410" s="1">
        <v>40799.041666666664</v>
      </c>
      <c r="L15410">
        <v>-39.423999999999999</v>
      </c>
      <c r="M15410">
        <v>-35.271000000000001</v>
      </c>
      <c r="N15410">
        <f t="shared" si="622"/>
        <v>1.103050581308593E-2</v>
      </c>
    </row>
    <row r="15411" spans="1:14" x14ac:dyDescent="0.2">
      <c r="A15411" s="1">
        <v>40799.083333333336</v>
      </c>
      <c r="B15411">
        <v>-25.556000000000001</v>
      </c>
      <c r="C15411">
        <v>-26.135999999999999</v>
      </c>
      <c r="D15411">
        <f t="shared" si="621"/>
        <v>2.7580046197534843E-2</v>
      </c>
      <c r="F15411" s="1"/>
      <c r="K15411" s="1">
        <v>40799.083333333336</v>
      </c>
      <c r="L15411">
        <v>-40.491999999999997</v>
      </c>
      <c r="M15411">
        <v>-35.185000000000002</v>
      </c>
      <c r="N15411">
        <f t="shared" si="622"/>
        <v>1.1129810261076671E-2</v>
      </c>
    </row>
    <row r="15412" spans="1:14" x14ac:dyDescent="0.2">
      <c r="A15412" s="1">
        <v>40799.125</v>
      </c>
      <c r="B15412">
        <v>-25.440999999999999</v>
      </c>
      <c r="C15412">
        <v>-26.077000000000002</v>
      </c>
      <c r="D15412">
        <f t="shared" si="621"/>
        <v>2.7737539308290461E-2</v>
      </c>
      <c r="F15412" s="1"/>
      <c r="K15412" s="1">
        <v>40799.125</v>
      </c>
      <c r="L15412">
        <v>-40.491999999999997</v>
      </c>
      <c r="M15412">
        <v>-35.185000000000002</v>
      </c>
      <c r="N15412">
        <f t="shared" si="622"/>
        <v>1.1129810261076671E-2</v>
      </c>
    </row>
    <row r="15413" spans="1:14" x14ac:dyDescent="0.2">
      <c r="A15413" s="1">
        <v>40799.166666666664</v>
      </c>
      <c r="B15413">
        <v>-25.384</v>
      </c>
      <c r="C15413">
        <v>-26.018999999999998</v>
      </c>
      <c r="D15413">
        <f t="shared" si="621"/>
        <v>2.7893164159085559E-2</v>
      </c>
      <c r="F15413" s="1"/>
      <c r="K15413" s="1">
        <v>40799.166666666664</v>
      </c>
      <c r="L15413">
        <v>-40.491999999999997</v>
      </c>
      <c r="M15413">
        <v>-35.185000000000002</v>
      </c>
      <c r="N15413">
        <f t="shared" si="622"/>
        <v>1.1129810261076671E-2</v>
      </c>
    </row>
    <row r="15414" spans="1:14" x14ac:dyDescent="0.2">
      <c r="A15414" s="1">
        <v>40799.208333333336</v>
      </c>
      <c r="B15414">
        <v>-25.728000000000002</v>
      </c>
      <c r="C15414">
        <v>-26.018999999999998</v>
      </c>
      <c r="D15414">
        <f t="shared" si="621"/>
        <v>2.7893164159085559E-2</v>
      </c>
      <c r="F15414" s="1"/>
      <c r="K15414" s="1">
        <v>40799.208333333336</v>
      </c>
      <c r="L15414">
        <v>-38.606999999999999</v>
      </c>
      <c r="M15414">
        <v>-35.1</v>
      </c>
      <c r="N15414">
        <f t="shared" si="622"/>
        <v>1.1228765560584841E-2</v>
      </c>
    </row>
    <row r="15415" spans="1:14" x14ac:dyDescent="0.2">
      <c r="A15415" s="1">
        <v>40799.25</v>
      </c>
      <c r="B15415">
        <v>-26.135999999999999</v>
      </c>
      <c r="C15415">
        <v>-26.135999999999999</v>
      </c>
      <c r="D15415">
        <f t="shared" si="621"/>
        <v>2.7580046197534843E-2</v>
      </c>
      <c r="F15415" s="1"/>
      <c r="K15415" s="1">
        <v>40799.25</v>
      </c>
      <c r="L15415">
        <v>-39.529000000000003</v>
      </c>
      <c r="M15415">
        <v>-35.1</v>
      </c>
      <c r="N15415">
        <f t="shared" si="622"/>
        <v>1.1228765560584841E-2</v>
      </c>
    </row>
    <row r="15416" spans="1:14" x14ac:dyDescent="0.2">
      <c r="A15416" s="1">
        <v>40799.291666666664</v>
      </c>
      <c r="B15416">
        <v>-26.49</v>
      </c>
      <c r="C15416">
        <v>-26.312000000000001</v>
      </c>
      <c r="D15416">
        <f t="shared" si="621"/>
        <v>2.7115081173436247E-2</v>
      </c>
      <c r="F15416" s="1"/>
      <c r="K15416" s="1">
        <v>40799.291666666664</v>
      </c>
      <c r="L15416">
        <v>-38.909999999999997</v>
      </c>
      <c r="M15416">
        <v>-35.1</v>
      </c>
      <c r="N15416">
        <f t="shared" si="622"/>
        <v>1.1228765560584841E-2</v>
      </c>
    </row>
    <row r="15417" spans="1:14" x14ac:dyDescent="0.2">
      <c r="A15417" s="1">
        <v>40799.333333333336</v>
      </c>
      <c r="B15417">
        <v>-26.728999999999999</v>
      </c>
      <c r="C15417">
        <v>-26.431000000000001</v>
      </c>
      <c r="D15417">
        <f t="shared" si="621"/>
        <v>2.6804775167364188E-2</v>
      </c>
      <c r="F15417" s="1"/>
      <c r="K15417" s="1">
        <v>40799.333333333336</v>
      </c>
      <c r="L15417">
        <v>-40.165999999999997</v>
      </c>
      <c r="M15417">
        <v>-35.1</v>
      </c>
      <c r="N15417">
        <f t="shared" si="622"/>
        <v>1.1228765560584841E-2</v>
      </c>
    </row>
    <row r="15418" spans="1:14" x14ac:dyDescent="0.2">
      <c r="A15418" s="1">
        <v>40799.375</v>
      </c>
      <c r="B15418">
        <v>-26.849</v>
      </c>
      <c r="C15418">
        <v>-26.55</v>
      </c>
      <c r="D15418">
        <f t="shared" si="621"/>
        <v>2.6497719792582086E-2</v>
      </c>
      <c r="F15418" s="1"/>
      <c r="K15418" s="1">
        <v>40799.375</v>
      </c>
      <c r="L15418">
        <v>-40.491999999999997</v>
      </c>
      <c r="M15418">
        <v>-35.1</v>
      </c>
      <c r="N15418">
        <f t="shared" si="622"/>
        <v>1.1228765560584841E-2</v>
      </c>
    </row>
    <row r="15419" spans="1:14" x14ac:dyDescent="0.2">
      <c r="A15419" s="1">
        <v>40799.416666666664</v>
      </c>
      <c r="B15419">
        <v>-27.030999999999999</v>
      </c>
      <c r="C15419">
        <v>-26.669</v>
      </c>
      <c r="D15419">
        <f t="shared" si="621"/>
        <v>2.6193884304005287E-2</v>
      </c>
      <c r="F15419" s="1"/>
      <c r="K15419" s="1">
        <v>40799.416666666664</v>
      </c>
      <c r="L15419">
        <v>-40.491999999999997</v>
      </c>
      <c r="M15419">
        <v>-35.1</v>
      </c>
      <c r="N15419">
        <f t="shared" si="622"/>
        <v>1.1228765560584841E-2</v>
      </c>
    </row>
    <row r="15420" spans="1:14" x14ac:dyDescent="0.2">
      <c r="A15420" s="1">
        <v>40799.458333333336</v>
      </c>
      <c r="B15420">
        <v>-27.152999999999999</v>
      </c>
      <c r="C15420">
        <v>-26.728999999999999</v>
      </c>
      <c r="D15420">
        <f t="shared" si="621"/>
        <v>2.6041901294117372E-2</v>
      </c>
      <c r="F15420" s="1"/>
      <c r="K15420" s="1">
        <v>40799.458333333336</v>
      </c>
      <c r="L15420">
        <v>-40.491999999999997</v>
      </c>
      <c r="M15420">
        <v>-35.185000000000002</v>
      </c>
      <c r="N15420">
        <f t="shared" si="622"/>
        <v>1.1129810261076671E-2</v>
      </c>
    </row>
    <row r="15421" spans="1:14" x14ac:dyDescent="0.2">
      <c r="A15421" s="1">
        <v>40799.5</v>
      </c>
      <c r="B15421">
        <v>-27.274999999999999</v>
      </c>
      <c r="C15421">
        <v>-26.849</v>
      </c>
      <c r="D15421">
        <f t="shared" si="621"/>
        <v>2.5740352166533854E-2</v>
      </c>
      <c r="F15421" s="1"/>
      <c r="K15421" s="1">
        <v>40799.5</v>
      </c>
      <c r="L15421">
        <v>-40.712000000000003</v>
      </c>
      <c r="M15421">
        <v>-35.185000000000002</v>
      </c>
      <c r="N15421">
        <f t="shared" si="622"/>
        <v>1.1129810261076671E-2</v>
      </c>
    </row>
    <row r="15422" spans="1:14" x14ac:dyDescent="0.2">
      <c r="A15422" s="1">
        <v>40799.541666666664</v>
      </c>
      <c r="B15422">
        <v>-27.337</v>
      </c>
      <c r="C15422">
        <v>-26.91</v>
      </c>
      <c r="D15422">
        <f t="shared" si="621"/>
        <v>2.5588292183809799E-2</v>
      </c>
      <c r="F15422" s="1"/>
      <c r="K15422" s="1">
        <v>40799.541666666664</v>
      </c>
      <c r="L15422">
        <v>-40.935000000000002</v>
      </c>
      <c r="M15422">
        <v>-35.185000000000002</v>
      </c>
      <c r="N15422">
        <f t="shared" si="622"/>
        <v>1.1129810261076671E-2</v>
      </c>
    </row>
    <row r="15423" spans="1:14" x14ac:dyDescent="0.2">
      <c r="A15423" s="1">
        <v>40799.583333333336</v>
      </c>
      <c r="B15423">
        <v>-27.274999999999999</v>
      </c>
      <c r="C15423">
        <v>-26.97</v>
      </c>
      <c r="D15423">
        <f t="shared" si="621"/>
        <v>2.5439526941665184E-2</v>
      </c>
      <c r="F15423" s="1"/>
      <c r="K15423" s="1">
        <v>40799.583333333336</v>
      </c>
      <c r="L15423">
        <v>-40.491999999999997</v>
      </c>
      <c r="M15423">
        <v>-35.1</v>
      </c>
      <c r="N15423">
        <f t="shared" si="622"/>
        <v>1.1228765560584841E-2</v>
      </c>
    </row>
    <row r="15424" spans="1:14" x14ac:dyDescent="0.2">
      <c r="A15424" s="1">
        <v>40799.625</v>
      </c>
      <c r="B15424">
        <v>-26.91</v>
      </c>
      <c r="C15424">
        <v>-26.97</v>
      </c>
      <c r="D15424">
        <f t="shared" si="621"/>
        <v>2.5439526941665184E-2</v>
      </c>
      <c r="F15424" s="1"/>
      <c r="K15424" s="1">
        <v>40799.625</v>
      </c>
      <c r="L15424">
        <v>-39.320999999999998</v>
      </c>
      <c r="M15424">
        <v>-35.1</v>
      </c>
      <c r="N15424">
        <f t="shared" si="622"/>
        <v>1.1228765560584841E-2</v>
      </c>
    </row>
    <row r="15425" spans="1:14" x14ac:dyDescent="0.2">
      <c r="A15425" s="1">
        <v>40799.666666666664</v>
      </c>
      <c r="B15425">
        <v>-26.669</v>
      </c>
      <c r="C15425">
        <v>-26.91</v>
      </c>
      <c r="D15425">
        <f t="shared" si="621"/>
        <v>2.5588292183809799E-2</v>
      </c>
      <c r="F15425" s="1"/>
      <c r="K15425" s="1">
        <v>40799.666666666664</v>
      </c>
      <c r="L15425">
        <v>-40.165999999999997</v>
      </c>
      <c r="M15425">
        <v>-35.015000000000001</v>
      </c>
      <c r="N15425">
        <f t="shared" si="622"/>
        <v>1.132852764316924E-2</v>
      </c>
    </row>
    <row r="15426" spans="1:14" x14ac:dyDescent="0.2">
      <c r="A15426" s="1">
        <v>40799.708333333336</v>
      </c>
      <c r="B15426">
        <v>-26.669</v>
      </c>
      <c r="C15426">
        <v>-26.849</v>
      </c>
      <c r="D15426">
        <f t="shared" ref="D15426:D15489" si="623" xml:space="preserve"> 3495100000000*EXP(-6137.16644/(C15426+273.15))/(8.316*(273.15+C15426)) * 100/100</f>
        <v>2.5740352166533854E-2</v>
      </c>
      <c r="F15426" s="1"/>
      <c r="K15426" s="1">
        <v>40799.708333333336</v>
      </c>
      <c r="L15426">
        <v>-40.491999999999997</v>
      </c>
      <c r="M15426">
        <v>-35.015000000000001</v>
      </c>
      <c r="N15426">
        <f t="shared" si="622"/>
        <v>1.132852764316924E-2</v>
      </c>
    </row>
    <row r="15427" spans="1:14" x14ac:dyDescent="0.2">
      <c r="A15427" s="1">
        <v>40799.75</v>
      </c>
      <c r="B15427">
        <v>-27.030999999999999</v>
      </c>
      <c r="C15427">
        <v>-26.849</v>
      </c>
      <c r="D15427">
        <f t="shared" si="623"/>
        <v>2.5740352166533854E-2</v>
      </c>
      <c r="F15427" s="1"/>
      <c r="K15427" s="1">
        <v>40799.75</v>
      </c>
      <c r="L15427">
        <v>-41.732999999999997</v>
      </c>
      <c r="M15427">
        <v>-35.1</v>
      </c>
      <c r="N15427">
        <f t="shared" si="622"/>
        <v>1.1228765560584841E-2</v>
      </c>
    </row>
    <row r="15428" spans="1:14" x14ac:dyDescent="0.2">
      <c r="A15428" s="1">
        <v>40799.791666666664</v>
      </c>
      <c r="B15428">
        <v>-27.337</v>
      </c>
      <c r="C15428">
        <v>-26.97</v>
      </c>
      <c r="D15428">
        <f t="shared" si="623"/>
        <v>2.5439526941665184E-2</v>
      </c>
      <c r="F15428" s="1"/>
      <c r="K15428" s="1">
        <v>40799.791666666664</v>
      </c>
      <c r="L15428">
        <v>-42.323</v>
      </c>
      <c r="M15428">
        <v>-35.185000000000002</v>
      </c>
      <c r="N15428">
        <f t="shared" ref="N15428:N15491" si="624" xml:space="preserve"> 3495100000000*EXP(-6137.16644/(M15428+273.15))/(8.316*(273.15+M15428)) * 100/100</f>
        <v>1.1129810261076671E-2</v>
      </c>
    </row>
    <row r="15429" spans="1:14" x14ac:dyDescent="0.2">
      <c r="A15429" s="1">
        <v>40799.833333333336</v>
      </c>
      <c r="B15429">
        <v>-27.584</v>
      </c>
      <c r="C15429">
        <v>-27.091999999999999</v>
      </c>
      <c r="D15429">
        <f t="shared" si="623"/>
        <v>2.5139474438256836E-2</v>
      </c>
      <c r="F15429" s="1"/>
      <c r="K15429" s="1">
        <v>40799.833333333336</v>
      </c>
      <c r="L15429">
        <v>-43.942</v>
      </c>
      <c r="M15429">
        <v>-35.1</v>
      </c>
      <c r="N15429">
        <f t="shared" si="624"/>
        <v>1.1228765560584841E-2</v>
      </c>
    </row>
    <row r="15430" spans="1:14" x14ac:dyDescent="0.2">
      <c r="A15430" s="1">
        <v>40799.875</v>
      </c>
      <c r="B15430">
        <v>-27.832999999999998</v>
      </c>
      <c r="C15430">
        <v>-27.213999999999999</v>
      </c>
      <c r="D15430">
        <f t="shared" si="623"/>
        <v>2.4842662428809406E-2</v>
      </c>
      <c r="F15430" s="1"/>
      <c r="K15430" s="1">
        <v>40799.875</v>
      </c>
      <c r="L15430">
        <v>-44.203000000000003</v>
      </c>
      <c r="M15430">
        <v>-35.185000000000002</v>
      </c>
      <c r="N15430">
        <f t="shared" si="624"/>
        <v>1.1129810261076671E-2</v>
      </c>
    </row>
    <row r="15431" spans="1:14" x14ac:dyDescent="0.2">
      <c r="A15431" s="1">
        <v>40799.916666666664</v>
      </c>
      <c r="B15431">
        <v>-28.021999999999998</v>
      </c>
      <c r="C15431">
        <v>-27.337</v>
      </c>
      <c r="D15431">
        <f t="shared" si="623"/>
        <v>2.4546665892583076E-2</v>
      </c>
      <c r="F15431" s="1"/>
      <c r="K15431" s="1">
        <v>40799.916666666664</v>
      </c>
      <c r="L15431">
        <v>-44.335000000000001</v>
      </c>
      <c r="M15431">
        <v>-35.185000000000002</v>
      </c>
      <c r="N15431">
        <f t="shared" si="624"/>
        <v>1.1129810261076671E-2</v>
      </c>
    </row>
    <row r="15432" spans="1:14" x14ac:dyDescent="0.2">
      <c r="A15432" s="1">
        <v>40799.958333333336</v>
      </c>
      <c r="B15432">
        <v>-28.149000000000001</v>
      </c>
      <c r="C15432">
        <v>-27.46</v>
      </c>
      <c r="D15432">
        <f t="shared" si="623"/>
        <v>2.4253898948698793E-2</v>
      </c>
      <c r="F15432" s="1"/>
      <c r="K15432" s="1">
        <v>40799.958333333336</v>
      </c>
      <c r="L15432">
        <v>-44.335000000000001</v>
      </c>
      <c r="M15432">
        <v>-35.015000000000001</v>
      </c>
      <c r="N15432">
        <f t="shared" si="624"/>
        <v>1.132852764316924E-2</v>
      </c>
    </row>
    <row r="15433" spans="1:14" x14ac:dyDescent="0.2">
      <c r="A15433" s="1">
        <v>40800</v>
      </c>
      <c r="B15433">
        <v>-28.276</v>
      </c>
      <c r="C15433">
        <v>-27.584</v>
      </c>
      <c r="D15433">
        <f t="shared" si="623"/>
        <v>2.396198856186477E-2</v>
      </c>
      <c r="F15433" s="1"/>
      <c r="K15433" s="1">
        <v>40800</v>
      </c>
      <c r="L15433">
        <v>-44.335000000000001</v>
      </c>
      <c r="M15433">
        <v>-35.015000000000001</v>
      </c>
      <c r="N15433">
        <f t="shared" si="624"/>
        <v>1.132852764316924E-2</v>
      </c>
    </row>
    <row r="15434" spans="1:14" x14ac:dyDescent="0.2">
      <c r="A15434" s="1">
        <v>40800.041666666664</v>
      </c>
      <c r="B15434">
        <v>-28.404</v>
      </c>
      <c r="C15434">
        <v>-27.646000000000001</v>
      </c>
      <c r="D15434">
        <f t="shared" si="623"/>
        <v>2.3817241992476913E-2</v>
      </c>
      <c r="F15434" s="1"/>
      <c r="K15434" s="1">
        <v>40800.041666666664</v>
      </c>
      <c r="L15434">
        <v>-44.468000000000004</v>
      </c>
      <c r="M15434">
        <v>-35.015000000000001</v>
      </c>
      <c r="N15434">
        <f t="shared" si="624"/>
        <v>1.132852764316924E-2</v>
      </c>
    </row>
    <row r="15435" spans="1:14" x14ac:dyDescent="0.2">
      <c r="A15435" s="1">
        <v>40800.083333333336</v>
      </c>
      <c r="B15435">
        <v>-28.533000000000001</v>
      </c>
      <c r="C15435">
        <v>-27.771000000000001</v>
      </c>
      <c r="D15435">
        <f t="shared" si="623"/>
        <v>2.3527843666675433E-2</v>
      </c>
      <c r="F15435" s="1"/>
      <c r="K15435" s="1">
        <v>40800.083333333336</v>
      </c>
      <c r="L15435">
        <v>-44.600999999999999</v>
      </c>
      <c r="M15435">
        <v>-36.058999999999997</v>
      </c>
      <c r="N15435">
        <f t="shared" si="624"/>
        <v>1.0157730135953655E-2</v>
      </c>
    </row>
    <row r="15436" spans="1:14" x14ac:dyDescent="0.2">
      <c r="A15436" s="1">
        <v>40800.125</v>
      </c>
      <c r="B15436">
        <v>-28.661999999999999</v>
      </c>
      <c r="C15436">
        <v>-27.832999999999998</v>
      </c>
      <c r="D15436">
        <f t="shared" si="623"/>
        <v>2.3385499046429142E-2</v>
      </c>
      <c r="F15436" s="1"/>
      <c r="K15436" s="1">
        <v>40800.125</v>
      </c>
      <c r="L15436">
        <v>-44.600999999999999</v>
      </c>
      <c r="M15436">
        <v>-35.015000000000001</v>
      </c>
      <c r="N15436">
        <f t="shared" si="624"/>
        <v>1.132852764316924E-2</v>
      </c>
    </row>
    <row r="15437" spans="1:14" x14ac:dyDescent="0.2">
      <c r="A15437" s="1">
        <v>40800.166666666664</v>
      </c>
      <c r="B15437">
        <v>-28.922999999999998</v>
      </c>
      <c r="C15437">
        <v>-28.021999999999998</v>
      </c>
      <c r="D15437">
        <f t="shared" si="623"/>
        <v>2.2956425730352746E-2</v>
      </c>
      <c r="F15437" s="1"/>
      <c r="K15437" s="1">
        <v>40800.166666666664</v>
      </c>
      <c r="L15437">
        <v>-44.735999999999997</v>
      </c>
      <c r="M15437">
        <v>-35.015000000000001</v>
      </c>
      <c r="N15437">
        <f t="shared" si="624"/>
        <v>1.132852764316924E-2</v>
      </c>
    </row>
    <row r="15438" spans="1:14" x14ac:dyDescent="0.2">
      <c r="A15438" s="1">
        <v>40800.208333333336</v>
      </c>
      <c r="B15438">
        <v>-29.055</v>
      </c>
      <c r="C15438">
        <v>-28.085999999999999</v>
      </c>
      <c r="D15438">
        <f t="shared" si="623"/>
        <v>2.2812771856650448E-2</v>
      </c>
      <c r="F15438" s="1"/>
      <c r="K15438" s="1">
        <v>40800.208333333336</v>
      </c>
      <c r="L15438">
        <v>-45.844999999999999</v>
      </c>
      <c r="M15438">
        <v>-36.058999999999997</v>
      </c>
      <c r="N15438">
        <f t="shared" si="624"/>
        <v>1.0157730135953655E-2</v>
      </c>
    </row>
    <row r="15439" spans="1:14" x14ac:dyDescent="0.2">
      <c r="A15439" s="1">
        <v>40800.25</v>
      </c>
      <c r="B15439">
        <v>-29.187000000000001</v>
      </c>
      <c r="C15439">
        <v>-28.213000000000001</v>
      </c>
      <c r="D15439">
        <f t="shared" si="623"/>
        <v>2.2530141646859653E-2</v>
      </c>
      <c r="F15439" s="1"/>
      <c r="K15439" s="1">
        <v>40800.25</v>
      </c>
      <c r="L15439">
        <v>-47.481000000000002</v>
      </c>
      <c r="M15439">
        <v>-36.968000000000004</v>
      </c>
      <c r="N15439">
        <f t="shared" si="624"/>
        <v>9.2299255369819658E-3</v>
      </c>
    </row>
    <row r="15440" spans="1:14" x14ac:dyDescent="0.2">
      <c r="A15440" s="1">
        <v>40800.291666666664</v>
      </c>
      <c r="B15440">
        <v>-29.253</v>
      </c>
      <c r="C15440">
        <v>-28.276</v>
      </c>
      <c r="D15440">
        <f t="shared" si="623"/>
        <v>2.2391131620093277E-2</v>
      </c>
      <c r="F15440" s="1"/>
      <c r="K15440" s="1">
        <v>40800.291666666664</v>
      </c>
      <c r="L15440">
        <v>-47.793999999999997</v>
      </c>
      <c r="M15440">
        <v>-36.968000000000004</v>
      </c>
      <c r="N15440">
        <f t="shared" si="624"/>
        <v>9.2299255369819658E-3</v>
      </c>
    </row>
    <row r="15441" spans="1:14" x14ac:dyDescent="0.2">
      <c r="A15441" s="1">
        <v>40800.333333333336</v>
      </c>
      <c r="B15441">
        <v>-29.253</v>
      </c>
      <c r="C15441">
        <v>-28.34</v>
      </c>
      <c r="D15441">
        <f t="shared" si="623"/>
        <v>2.2250719188452249E-2</v>
      </c>
      <c r="F15441" s="1"/>
      <c r="K15441" s="1">
        <v>40800.333333333336</v>
      </c>
      <c r="L15441">
        <v>-47.59</v>
      </c>
      <c r="M15441">
        <v>-36.906999999999996</v>
      </c>
      <c r="N15441">
        <f t="shared" si="624"/>
        <v>9.2896629133243092E-3</v>
      </c>
    </row>
    <row r="15442" spans="1:14" x14ac:dyDescent="0.2">
      <c r="A15442" s="1">
        <v>40800.375</v>
      </c>
      <c r="B15442">
        <v>-29.32</v>
      </c>
      <c r="C15442">
        <v>-28.404</v>
      </c>
      <c r="D15442">
        <f t="shared" si="623"/>
        <v>2.2111113012283766E-2</v>
      </c>
      <c r="F15442" s="1"/>
      <c r="K15442" s="1">
        <v>40800.375</v>
      </c>
      <c r="L15442">
        <v>-47.387</v>
      </c>
      <c r="M15442">
        <v>-36.844999999999999</v>
      </c>
      <c r="N15442">
        <f t="shared" si="624"/>
        <v>9.3507432397063883E-3</v>
      </c>
    </row>
    <row r="15443" spans="1:14" x14ac:dyDescent="0.2">
      <c r="A15443" s="1">
        <v>40800.416666666664</v>
      </c>
      <c r="B15443">
        <v>-29.385999999999999</v>
      </c>
      <c r="C15443">
        <v>-28.469000000000001</v>
      </c>
      <c r="D15443">
        <f t="shared" si="623"/>
        <v>2.1970146437178553E-2</v>
      </c>
      <c r="F15443" s="1"/>
      <c r="K15443" s="1">
        <v>40800.416666666664</v>
      </c>
      <c r="L15443">
        <v>-47.183</v>
      </c>
      <c r="M15443">
        <v>-36.783999999999999</v>
      </c>
      <c r="N15443">
        <f t="shared" si="624"/>
        <v>9.4111981200875137E-3</v>
      </c>
    </row>
    <row r="15444" spans="1:14" x14ac:dyDescent="0.2">
      <c r="A15444" s="1">
        <v>40800.458333333336</v>
      </c>
      <c r="B15444">
        <v>-29.32</v>
      </c>
      <c r="C15444">
        <v>-28.533000000000001</v>
      </c>
      <c r="D15444">
        <f t="shared" si="623"/>
        <v>2.1832152679032463E-2</v>
      </c>
      <c r="F15444" s="1"/>
      <c r="K15444" s="1">
        <v>40800.458333333336</v>
      </c>
      <c r="L15444">
        <v>-46.978999999999999</v>
      </c>
      <c r="M15444">
        <v>-36.722999999999999</v>
      </c>
      <c r="N15444">
        <f t="shared" si="624"/>
        <v>9.4720117270392333E-3</v>
      </c>
    </row>
    <row r="15445" spans="1:14" x14ac:dyDescent="0.2">
      <c r="A15445" s="1">
        <v>40800.5</v>
      </c>
      <c r="B15445">
        <v>-29.32</v>
      </c>
      <c r="C15445">
        <v>-28.597999999999999</v>
      </c>
      <c r="D15445">
        <f t="shared" si="623"/>
        <v>2.1692815147595315E-2</v>
      </c>
      <c r="F15445" s="1"/>
      <c r="K15445" s="1">
        <v>40800.5</v>
      </c>
      <c r="L15445">
        <v>-46.776000000000003</v>
      </c>
      <c r="M15445">
        <v>-36.661000000000001</v>
      </c>
      <c r="N15445">
        <f t="shared" si="624"/>
        <v>9.5341918621548952E-3</v>
      </c>
    </row>
    <row r="15446" spans="1:14" x14ac:dyDescent="0.2">
      <c r="A15446" s="1">
        <v>40800.541666666664</v>
      </c>
      <c r="B15446">
        <v>-28.989000000000001</v>
      </c>
      <c r="C15446">
        <v>-28.533000000000001</v>
      </c>
      <c r="D15446">
        <f t="shared" si="623"/>
        <v>2.1832152679032463E-2</v>
      </c>
      <c r="F15446" s="1"/>
      <c r="K15446" s="1">
        <v>40800.541666666664</v>
      </c>
      <c r="L15446">
        <v>-46.572000000000003</v>
      </c>
      <c r="M15446">
        <v>-36.6</v>
      </c>
      <c r="N15446">
        <f t="shared" si="624"/>
        <v>9.595734679839563E-3</v>
      </c>
    </row>
    <row r="15447" spans="1:14" x14ac:dyDescent="0.2">
      <c r="A15447" s="1">
        <v>40800.583333333336</v>
      </c>
      <c r="B15447">
        <v>-28.533000000000001</v>
      </c>
      <c r="C15447">
        <v>-28.469000000000001</v>
      </c>
      <c r="D15447">
        <f t="shared" si="623"/>
        <v>2.1970146437178553E-2</v>
      </c>
      <c r="F15447" s="1"/>
      <c r="K15447" s="1">
        <v>40800.583333333336</v>
      </c>
      <c r="L15447">
        <v>-44.735999999999997</v>
      </c>
      <c r="M15447">
        <v>-35.704999999999998</v>
      </c>
      <c r="N15447">
        <f t="shared" si="624"/>
        <v>1.0541655998387054E-2</v>
      </c>
    </row>
    <row r="15448" spans="1:14" x14ac:dyDescent="0.2">
      <c r="A15448" s="1">
        <v>40800.625</v>
      </c>
      <c r="B15448">
        <v>-27.959</v>
      </c>
      <c r="C15448">
        <v>-28.276</v>
      </c>
      <c r="D15448">
        <f t="shared" si="623"/>
        <v>2.2391131620093277E-2</v>
      </c>
      <c r="F15448" s="1"/>
      <c r="K15448" s="1">
        <v>40800.625</v>
      </c>
      <c r="L15448">
        <v>-43.683999999999997</v>
      </c>
      <c r="M15448">
        <v>-35.792999999999999</v>
      </c>
      <c r="N15448">
        <f t="shared" si="624"/>
        <v>1.0444992531460529E-2</v>
      </c>
    </row>
    <row r="15449" spans="1:14" x14ac:dyDescent="0.2">
      <c r="A15449" s="1">
        <v>40800.666666666664</v>
      </c>
      <c r="B15449">
        <v>-27.46</v>
      </c>
      <c r="C15449">
        <v>-28.021999999999998</v>
      </c>
      <c r="D15449">
        <f t="shared" si="623"/>
        <v>2.2956425730352746E-2</v>
      </c>
      <c r="F15449" s="1"/>
      <c r="K15449" s="1">
        <v>40800.666666666664</v>
      </c>
      <c r="L15449">
        <v>-44.203000000000003</v>
      </c>
      <c r="M15449">
        <v>-35.704999999999998</v>
      </c>
      <c r="N15449">
        <f t="shared" si="624"/>
        <v>1.0541655998387054E-2</v>
      </c>
    </row>
    <row r="15450" spans="1:14" x14ac:dyDescent="0.2">
      <c r="A15450" s="1">
        <v>40800.708333333336</v>
      </c>
      <c r="B15450">
        <v>-27.213999999999999</v>
      </c>
      <c r="C15450">
        <v>-27.771000000000001</v>
      </c>
      <c r="D15450">
        <f t="shared" si="623"/>
        <v>2.3527843666675433E-2</v>
      </c>
      <c r="F15450" s="1"/>
      <c r="K15450" s="1">
        <v>40800.708333333336</v>
      </c>
      <c r="L15450">
        <v>-44.335000000000001</v>
      </c>
      <c r="M15450">
        <v>-35.792999999999999</v>
      </c>
      <c r="N15450">
        <f t="shared" si="624"/>
        <v>1.0444992531460529E-2</v>
      </c>
    </row>
    <row r="15451" spans="1:14" x14ac:dyDescent="0.2">
      <c r="A15451" s="1">
        <v>40800.75</v>
      </c>
      <c r="B15451">
        <v>-27.521999999999998</v>
      </c>
      <c r="C15451">
        <v>-27.707999999999998</v>
      </c>
      <c r="D15451">
        <f t="shared" si="623"/>
        <v>2.3673295814045238E-2</v>
      </c>
      <c r="F15451" s="1"/>
      <c r="K15451" s="1">
        <v>40800.75</v>
      </c>
      <c r="L15451">
        <v>-44.735999999999997</v>
      </c>
      <c r="M15451">
        <v>-35.97</v>
      </c>
      <c r="N15451">
        <f t="shared" si="624"/>
        <v>1.0253026673122598E-2</v>
      </c>
    </row>
    <row r="15452" spans="1:14" x14ac:dyDescent="0.2">
      <c r="A15452" s="1">
        <v>40800.791666666664</v>
      </c>
      <c r="B15452">
        <v>-27.521999999999998</v>
      </c>
      <c r="C15452">
        <v>-27.707999999999998</v>
      </c>
      <c r="D15452">
        <f t="shared" si="623"/>
        <v>2.3673295814045238E-2</v>
      </c>
      <c r="F15452" s="1"/>
      <c r="K15452" s="1">
        <v>40800.791666666664</v>
      </c>
      <c r="L15452">
        <v>-45.283000000000001</v>
      </c>
      <c r="M15452">
        <v>-35.881</v>
      </c>
      <c r="N15452">
        <f t="shared" si="624"/>
        <v>1.0349143295192112E-2</v>
      </c>
    </row>
    <row r="15453" spans="1:14" x14ac:dyDescent="0.2">
      <c r="A15453" s="1">
        <v>40800.833333333336</v>
      </c>
      <c r="B15453">
        <v>-27.398</v>
      </c>
      <c r="C15453">
        <v>-27.646000000000001</v>
      </c>
      <c r="D15453">
        <f t="shared" si="623"/>
        <v>2.3817241992476913E-2</v>
      </c>
      <c r="F15453" s="1"/>
      <c r="K15453" s="1">
        <v>40800.833333333336</v>
      </c>
      <c r="L15453">
        <v>-47.951999999999998</v>
      </c>
      <c r="M15453">
        <v>-36.968000000000004</v>
      </c>
      <c r="N15453">
        <f t="shared" si="624"/>
        <v>9.2299255369819658E-3</v>
      </c>
    </row>
    <row r="15454" spans="1:14" x14ac:dyDescent="0.2">
      <c r="A15454" s="1">
        <v>40800.875</v>
      </c>
      <c r="B15454">
        <v>-27.46</v>
      </c>
      <c r="C15454">
        <v>-27.584</v>
      </c>
      <c r="D15454">
        <f t="shared" si="623"/>
        <v>2.396198856186477E-2</v>
      </c>
      <c r="F15454" s="1"/>
      <c r="K15454" s="1">
        <v>40800.875</v>
      </c>
      <c r="L15454">
        <v>-47.622999999999998</v>
      </c>
      <c r="M15454">
        <v>-36.926000000000002</v>
      </c>
      <c r="N15454">
        <f t="shared" si="624"/>
        <v>9.2710182270457249E-3</v>
      </c>
    </row>
    <row r="15455" spans="1:14" x14ac:dyDescent="0.2">
      <c r="A15455" s="1">
        <v>40800.916666666664</v>
      </c>
      <c r="B15455">
        <v>-27.584</v>
      </c>
      <c r="C15455">
        <v>-27.584</v>
      </c>
      <c r="D15455">
        <f t="shared" si="623"/>
        <v>2.396198856186477E-2</v>
      </c>
      <c r="F15455" s="1"/>
      <c r="K15455" s="1">
        <v>40800.916666666664</v>
      </c>
      <c r="L15455">
        <v>-47.293999999999997</v>
      </c>
      <c r="M15455">
        <v>-36.884999999999998</v>
      </c>
      <c r="N15455">
        <f t="shared" si="624"/>
        <v>9.3112945121005194E-3</v>
      </c>
    </row>
    <row r="15456" spans="1:14" x14ac:dyDescent="0.2">
      <c r="A15456" s="1">
        <v>40800.958333333336</v>
      </c>
      <c r="B15456">
        <v>-27.707999999999998</v>
      </c>
      <c r="C15456">
        <v>-27.646000000000001</v>
      </c>
      <c r="D15456">
        <f t="shared" si="623"/>
        <v>2.3817241992476913E-2</v>
      </c>
      <c r="F15456" s="1"/>
      <c r="K15456" s="1">
        <v>40800.958333333336</v>
      </c>
      <c r="L15456">
        <v>-46.966000000000001</v>
      </c>
      <c r="M15456">
        <v>-36.843000000000004</v>
      </c>
      <c r="N15456">
        <f t="shared" si="624"/>
        <v>9.3527196989692321E-3</v>
      </c>
    </row>
    <row r="15457" spans="1:14" x14ac:dyDescent="0.2">
      <c r="A15457" s="1">
        <v>40801</v>
      </c>
      <c r="B15457">
        <v>-27.646000000000001</v>
      </c>
      <c r="C15457">
        <v>-27.646000000000001</v>
      </c>
      <c r="D15457">
        <f t="shared" si="623"/>
        <v>2.3817241992476913E-2</v>
      </c>
      <c r="F15457" s="1"/>
      <c r="K15457" s="1">
        <v>40801</v>
      </c>
      <c r="L15457">
        <v>-46.637</v>
      </c>
      <c r="M15457">
        <v>-36.801000000000002</v>
      </c>
      <c r="N15457">
        <f t="shared" si="624"/>
        <v>9.3943140652698841E-3</v>
      </c>
    </row>
    <row r="15458" spans="1:14" x14ac:dyDescent="0.2">
      <c r="A15458" s="1">
        <v>40801.041666666664</v>
      </c>
      <c r="B15458">
        <v>-27.646000000000001</v>
      </c>
      <c r="C15458">
        <v>-27.646000000000001</v>
      </c>
      <c r="D15458">
        <f t="shared" si="623"/>
        <v>2.3817241992476913E-2</v>
      </c>
      <c r="F15458" s="1"/>
      <c r="K15458" s="1">
        <v>40801.041666666664</v>
      </c>
      <c r="L15458">
        <v>-46.308</v>
      </c>
      <c r="M15458">
        <v>-36.759</v>
      </c>
      <c r="N15458">
        <f t="shared" si="624"/>
        <v>9.4360782373718883E-3</v>
      </c>
    </row>
    <row r="15459" spans="1:14" x14ac:dyDescent="0.2">
      <c r="A15459" s="1">
        <v>40801.083333333336</v>
      </c>
      <c r="B15459">
        <v>-27.646000000000001</v>
      </c>
      <c r="C15459">
        <v>-27.646000000000001</v>
      </c>
      <c r="D15459">
        <f t="shared" si="623"/>
        <v>2.3817241992476913E-2</v>
      </c>
      <c r="F15459" s="1"/>
      <c r="K15459" s="1">
        <v>40801.083333333336</v>
      </c>
      <c r="L15459">
        <v>-45.978999999999999</v>
      </c>
      <c r="M15459">
        <v>-36.718000000000004</v>
      </c>
      <c r="N15459">
        <f t="shared" si="624"/>
        <v>9.4770124152105343E-3</v>
      </c>
    </row>
    <row r="15460" spans="1:14" x14ac:dyDescent="0.2">
      <c r="A15460" s="1">
        <v>40801.125</v>
      </c>
      <c r="B15460">
        <v>-27.771000000000001</v>
      </c>
      <c r="C15460">
        <v>-27.646000000000001</v>
      </c>
      <c r="D15460">
        <f t="shared" si="623"/>
        <v>2.3817241992476913E-2</v>
      </c>
      <c r="F15460" s="1"/>
      <c r="K15460" s="1">
        <v>40801.125</v>
      </c>
      <c r="L15460">
        <v>-45.65</v>
      </c>
      <c r="M15460">
        <v>-36.676000000000002</v>
      </c>
      <c r="N15460">
        <f t="shared" si="624"/>
        <v>9.5191140059820208E-3</v>
      </c>
    </row>
    <row r="15461" spans="1:14" x14ac:dyDescent="0.2">
      <c r="A15461" s="1">
        <v>40801.166666666664</v>
      </c>
      <c r="B15461">
        <v>-27.771000000000001</v>
      </c>
      <c r="C15461">
        <v>-27.707999999999998</v>
      </c>
      <c r="D15461">
        <f t="shared" si="623"/>
        <v>2.3673295814045238E-2</v>
      </c>
      <c r="F15461" s="1"/>
      <c r="K15461" s="1">
        <v>40801.166666666664</v>
      </c>
      <c r="L15461">
        <v>-45.320999999999998</v>
      </c>
      <c r="M15461">
        <v>-36.634</v>
      </c>
      <c r="N15461">
        <f t="shared" si="624"/>
        <v>9.5613872789995589E-3</v>
      </c>
    </row>
    <row r="15462" spans="1:14" x14ac:dyDescent="0.2">
      <c r="A15462" s="1">
        <v>40801.208333333336</v>
      </c>
      <c r="B15462">
        <v>-27.646000000000001</v>
      </c>
      <c r="C15462">
        <v>-27.646000000000001</v>
      </c>
      <c r="D15462">
        <f t="shared" si="623"/>
        <v>2.3817241992476913E-2</v>
      </c>
      <c r="F15462" s="1"/>
      <c r="K15462" s="1">
        <v>40801.208333333336</v>
      </c>
      <c r="L15462">
        <v>-44.993000000000002</v>
      </c>
      <c r="M15462">
        <v>-36.591999999999999</v>
      </c>
      <c r="N15462">
        <f t="shared" si="624"/>
        <v>9.603832868884046E-3</v>
      </c>
    </row>
    <row r="15463" spans="1:14" x14ac:dyDescent="0.2">
      <c r="A15463" s="1">
        <v>40801.25</v>
      </c>
      <c r="B15463">
        <v>-27.584</v>
      </c>
      <c r="C15463">
        <v>-27.646000000000001</v>
      </c>
      <c r="D15463">
        <f t="shared" si="623"/>
        <v>2.3817241992476913E-2</v>
      </c>
      <c r="F15463" s="1"/>
      <c r="K15463" s="1">
        <v>40801.25</v>
      </c>
      <c r="L15463">
        <v>-44.664000000000001</v>
      </c>
      <c r="M15463">
        <v>-36.551000000000002</v>
      </c>
      <c r="N15463">
        <f t="shared" si="624"/>
        <v>9.645434670286732E-3</v>
      </c>
    </row>
    <row r="15464" spans="1:14" x14ac:dyDescent="0.2">
      <c r="A15464" s="1">
        <v>40801.291666666664</v>
      </c>
      <c r="B15464">
        <v>-27.337</v>
      </c>
      <c r="C15464">
        <v>-27.584</v>
      </c>
      <c r="D15464">
        <f t="shared" si="623"/>
        <v>2.396198856186477E-2</v>
      </c>
      <c r="F15464" s="1"/>
      <c r="K15464" s="1">
        <v>40801.291666666664</v>
      </c>
      <c r="L15464">
        <v>-44.335000000000001</v>
      </c>
      <c r="M15464">
        <v>-36.509</v>
      </c>
      <c r="N15464">
        <f t="shared" si="624"/>
        <v>9.6882226655414672E-3</v>
      </c>
    </row>
    <row r="15465" spans="1:14" x14ac:dyDescent="0.2">
      <c r="A15465" s="1">
        <v>40801.333333333336</v>
      </c>
      <c r="B15465">
        <v>-27.213999999999999</v>
      </c>
      <c r="C15465">
        <v>-27.46</v>
      </c>
      <c r="D15465">
        <f t="shared" si="623"/>
        <v>2.4253898948698793E-2</v>
      </c>
      <c r="F15465" s="1"/>
      <c r="K15465" s="1">
        <v>40801.333333333336</v>
      </c>
      <c r="L15465">
        <v>-44.203000000000003</v>
      </c>
      <c r="M15465">
        <v>-36.509</v>
      </c>
      <c r="N15465">
        <f t="shared" si="624"/>
        <v>9.6882226655414672E-3</v>
      </c>
    </row>
    <row r="15466" spans="1:14" x14ac:dyDescent="0.2">
      <c r="A15466" s="1">
        <v>40801.375</v>
      </c>
      <c r="B15466">
        <v>-27.274999999999999</v>
      </c>
      <c r="C15466">
        <v>-27.46</v>
      </c>
      <c r="D15466">
        <f t="shared" si="623"/>
        <v>2.4253898948698793E-2</v>
      </c>
      <c r="F15466" s="1"/>
      <c r="K15466" s="1">
        <v>40801.375</v>
      </c>
      <c r="L15466">
        <v>-42.323</v>
      </c>
      <c r="M15466">
        <v>-36.509</v>
      </c>
      <c r="N15466">
        <f t="shared" si="624"/>
        <v>9.6882226655414672E-3</v>
      </c>
    </row>
    <row r="15467" spans="1:14" x14ac:dyDescent="0.2">
      <c r="A15467" s="1">
        <v>40801.416666666664</v>
      </c>
      <c r="B15467">
        <v>-26.789000000000001</v>
      </c>
      <c r="C15467">
        <v>-27.337</v>
      </c>
      <c r="D15467">
        <f t="shared" si="623"/>
        <v>2.4546665892583076E-2</v>
      </c>
      <c r="F15467" s="1"/>
      <c r="K15467" s="1">
        <v>40801.416666666664</v>
      </c>
      <c r="L15467">
        <v>-44.203000000000003</v>
      </c>
      <c r="M15467">
        <v>-36.691000000000003</v>
      </c>
      <c r="N15467">
        <f t="shared" si="624"/>
        <v>9.5040580480354932E-3</v>
      </c>
    </row>
    <row r="15468" spans="1:14" x14ac:dyDescent="0.2">
      <c r="A15468" s="1">
        <v>40801.458333333336</v>
      </c>
      <c r="B15468">
        <v>-26.431000000000001</v>
      </c>
      <c r="C15468">
        <v>-27.213999999999999</v>
      </c>
      <c r="D15468">
        <f t="shared" si="623"/>
        <v>2.4842662428809406E-2</v>
      </c>
      <c r="F15468" s="1"/>
      <c r="K15468" s="1">
        <v>40801.458333333336</v>
      </c>
      <c r="L15468">
        <v>-42.323</v>
      </c>
      <c r="M15468">
        <v>-36.6</v>
      </c>
      <c r="N15468">
        <f t="shared" si="624"/>
        <v>9.595734679839563E-3</v>
      </c>
    </row>
    <row r="15469" spans="1:14" x14ac:dyDescent="0.2">
      <c r="A15469" s="1">
        <v>40801.5</v>
      </c>
      <c r="B15469">
        <v>-26.193999999999999</v>
      </c>
      <c r="C15469">
        <v>-27.030999999999999</v>
      </c>
      <c r="D15469">
        <f t="shared" si="623"/>
        <v>2.5289093641872599E-2</v>
      </c>
      <c r="F15469" s="1"/>
      <c r="K15469" s="1">
        <v>40801.5</v>
      </c>
      <c r="L15469">
        <v>-40.823</v>
      </c>
      <c r="M15469">
        <v>-36.509</v>
      </c>
      <c r="N15469">
        <f t="shared" si="624"/>
        <v>9.6882226655414672E-3</v>
      </c>
    </row>
    <row r="15470" spans="1:14" x14ac:dyDescent="0.2">
      <c r="A15470" s="1">
        <v>40801.541666666664</v>
      </c>
      <c r="B15470">
        <v>-25.728000000000002</v>
      </c>
      <c r="C15470">
        <v>-26.849</v>
      </c>
      <c r="D15470">
        <f t="shared" si="623"/>
        <v>2.5740352166533854E-2</v>
      </c>
      <c r="F15470" s="1"/>
      <c r="K15470" s="1">
        <v>40801.541666666664</v>
      </c>
      <c r="L15470">
        <v>-40.491999999999997</v>
      </c>
      <c r="M15470">
        <v>-36.6</v>
      </c>
      <c r="N15470">
        <f t="shared" si="624"/>
        <v>9.595734679839563E-3</v>
      </c>
    </row>
    <row r="15471" spans="1:14" x14ac:dyDescent="0.2">
      <c r="A15471" s="1">
        <v>40801.583333333336</v>
      </c>
      <c r="B15471">
        <v>-25.498000000000001</v>
      </c>
      <c r="C15471">
        <v>-26.669</v>
      </c>
      <c r="D15471">
        <f t="shared" si="623"/>
        <v>2.6193884304005287E-2</v>
      </c>
      <c r="F15471" s="1"/>
      <c r="K15471" s="1">
        <v>40801.583333333336</v>
      </c>
      <c r="L15471">
        <v>-38.909999999999997</v>
      </c>
      <c r="M15471">
        <v>-36.328000000000003</v>
      </c>
      <c r="N15471">
        <f t="shared" si="624"/>
        <v>9.8746198666118442E-3</v>
      </c>
    </row>
    <row r="15472" spans="1:14" x14ac:dyDescent="0.2">
      <c r="A15472" s="1">
        <v>40801.625</v>
      </c>
      <c r="B15472">
        <v>-25.327000000000002</v>
      </c>
      <c r="C15472">
        <v>-26.55</v>
      </c>
      <c r="D15472">
        <f t="shared" si="623"/>
        <v>2.6497719792582086E-2</v>
      </c>
      <c r="F15472" s="1"/>
      <c r="K15472" s="1">
        <v>40801.625</v>
      </c>
      <c r="L15472">
        <v>-37.628</v>
      </c>
      <c r="M15472">
        <v>-36.417999999999999</v>
      </c>
      <c r="N15472">
        <f t="shared" si="624"/>
        <v>9.7815285110538202E-3</v>
      </c>
    </row>
    <row r="15473" spans="1:14" x14ac:dyDescent="0.2">
      <c r="A15473" s="1">
        <v>40801.666666666664</v>
      </c>
      <c r="B15473">
        <v>-25.100999999999999</v>
      </c>
      <c r="C15473">
        <v>-26.370999999999999</v>
      </c>
      <c r="D15473">
        <f t="shared" si="623"/>
        <v>2.6960823739961459E-2</v>
      </c>
      <c r="F15473" s="1"/>
      <c r="K15473" s="1">
        <v>40801.666666666664</v>
      </c>
      <c r="L15473">
        <v>-37.917000000000002</v>
      </c>
      <c r="M15473">
        <v>-36.328000000000003</v>
      </c>
      <c r="N15473">
        <f t="shared" si="624"/>
        <v>9.8746198666118442E-3</v>
      </c>
    </row>
    <row r="15474" spans="1:14" x14ac:dyDescent="0.2">
      <c r="A15474" s="1">
        <v>40801.708333333336</v>
      </c>
      <c r="B15474">
        <v>-25.213999999999999</v>
      </c>
      <c r="C15474">
        <v>-26.312000000000001</v>
      </c>
      <c r="D15474">
        <f t="shared" si="623"/>
        <v>2.7115081173436247E-2</v>
      </c>
      <c r="F15474" s="1"/>
      <c r="K15474" s="1">
        <v>40801.708333333336</v>
      </c>
      <c r="L15474">
        <v>-38.909999999999997</v>
      </c>
      <c r="M15474">
        <v>-36.328000000000003</v>
      </c>
      <c r="N15474">
        <f t="shared" si="624"/>
        <v>9.8746198666118442E-3</v>
      </c>
    </row>
    <row r="15475" spans="1:14" x14ac:dyDescent="0.2">
      <c r="A15475" s="1">
        <v>40801.75</v>
      </c>
      <c r="B15475">
        <v>-25.786000000000001</v>
      </c>
      <c r="C15475">
        <v>-26.312000000000001</v>
      </c>
      <c r="D15475">
        <f t="shared" si="623"/>
        <v>2.7115081173436247E-2</v>
      </c>
      <c r="F15475" s="1"/>
      <c r="K15475" s="1">
        <v>40801.75</v>
      </c>
      <c r="L15475">
        <v>-38.408000000000001</v>
      </c>
      <c r="M15475">
        <v>-36.328000000000003</v>
      </c>
      <c r="N15475">
        <f t="shared" si="624"/>
        <v>9.8746198666118442E-3</v>
      </c>
    </row>
    <row r="15476" spans="1:14" x14ac:dyDescent="0.2">
      <c r="A15476" s="1">
        <v>40801.791666666664</v>
      </c>
      <c r="B15476">
        <v>-25.902000000000001</v>
      </c>
      <c r="C15476">
        <v>-26.370999999999999</v>
      </c>
      <c r="D15476">
        <f t="shared" si="623"/>
        <v>2.6960823739961459E-2</v>
      </c>
      <c r="F15476" s="1"/>
      <c r="K15476" s="1">
        <v>40801.791666666664</v>
      </c>
      <c r="L15476">
        <v>-38.21</v>
      </c>
      <c r="M15476">
        <v>-36.328000000000003</v>
      </c>
      <c r="N15476">
        <f t="shared" si="624"/>
        <v>9.8746198666118442E-3</v>
      </c>
    </row>
    <row r="15477" spans="1:14" x14ac:dyDescent="0.2">
      <c r="A15477" s="1">
        <v>40801.833333333336</v>
      </c>
      <c r="B15477">
        <v>-25.902000000000001</v>
      </c>
      <c r="C15477">
        <v>-26.370999999999999</v>
      </c>
      <c r="D15477">
        <f t="shared" si="623"/>
        <v>2.6960823739961459E-2</v>
      </c>
      <c r="F15477" s="1"/>
      <c r="K15477" s="1">
        <v>40801.833333333336</v>
      </c>
      <c r="L15477">
        <v>-37.820999999999998</v>
      </c>
      <c r="M15477">
        <v>-36.238</v>
      </c>
      <c r="N15477">
        <f t="shared" si="624"/>
        <v>9.9685239985493248E-3</v>
      </c>
    </row>
    <row r="15478" spans="1:14" x14ac:dyDescent="0.2">
      <c r="A15478" s="1">
        <v>40801.875</v>
      </c>
      <c r="B15478">
        <v>-26.077000000000002</v>
      </c>
      <c r="C15478">
        <v>-26.431000000000001</v>
      </c>
      <c r="D15478">
        <f t="shared" si="623"/>
        <v>2.6804775167364188E-2</v>
      </c>
      <c r="F15478" s="1"/>
      <c r="K15478" s="1">
        <v>40801.875</v>
      </c>
      <c r="L15478">
        <v>-37.438000000000002</v>
      </c>
      <c r="M15478">
        <v>-36.148000000000003</v>
      </c>
      <c r="N15478">
        <f t="shared" si="624"/>
        <v>1.0063247335540709E-2</v>
      </c>
    </row>
    <row r="15479" spans="1:14" x14ac:dyDescent="0.2">
      <c r="A15479" s="1">
        <v>40801.916666666664</v>
      </c>
      <c r="B15479">
        <v>-26.077000000000002</v>
      </c>
      <c r="C15479">
        <v>-26.431000000000001</v>
      </c>
      <c r="D15479">
        <f t="shared" si="623"/>
        <v>2.6804775167364188E-2</v>
      </c>
      <c r="F15479" s="1"/>
      <c r="K15479" s="1">
        <v>40801.916666666664</v>
      </c>
      <c r="L15479">
        <v>-37.155000000000001</v>
      </c>
      <c r="M15479">
        <v>-36.148000000000003</v>
      </c>
      <c r="N15479">
        <f t="shared" si="624"/>
        <v>1.0063247335540709E-2</v>
      </c>
    </row>
    <row r="15480" spans="1:14" x14ac:dyDescent="0.2">
      <c r="A15480" s="1">
        <v>40801.958333333336</v>
      </c>
      <c r="B15480">
        <v>-26.312000000000001</v>
      </c>
      <c r="C15480">
        <v>-26.49</v>
      </c>
      <c r="D15480">
        <f t="shared" si="623"/>
        <v>2.6652133250495841E-2</v>
      </c>
      <c r="F15480" s="1"/>
      <c r="K15480" s="1">
        <v>40801.958333333336</v>
      </c>
      <c r="L15480">
        <v>-36.509</v>
      </c>
      <c r="M15480">
        <v>-36.058999999999997</v>
      </c>
      <c r="N15480">
        <f t="shared" si="624"/>
        <v>1.0157730135953655E-2</v>
      </c>
    </row>
    <row r="15481" spans="1:14" x14ac:dyDescent="0.2">
      <c r="A15481" s="1">
        <v>40802</v>
      </c>
      <c r="B15481">
        <v>-26.55</v>
      </c>
      <c r="C15481">
        <v>-26.55</v>
      </c>
      <c r="D15481">
        <f t="shared" si="623"/>
        <v>2.6497719792582086E-2</v>
      </c>
      <c r="F15481" s="1"/>
      <c r="K15481" s="1">
        <v>40802</v>
      </c>
      <c r="L15481">
        <v>-36.058999999999997</v>
      </c>
      <c r="M15481">
        <v>-35.97</v>
      </c>
      <c r="N15481">
        <f t="shared" si="624"/>
        <v>1.0253026673122598E-2</v>
      </c>
    </row>
    <row r="15482" spans="1:14" x14ac:dyDescent="0.2">
      <c r="A15482" s="1">
        <v>40802.041666666664</v>
      </c>
      <c r="B15482">
        <v>-26.728999999999999</v>
      </c>
      <c r="C15482">
        <v>-26.609000000000002</v>
      </c>
      <c r="D15482">
        <f t="shared" si="623"/>
        <v>2.6346678116654601E-2</v>
      </c>
      <c r="F15482" s="1"/>
      <c r="K15482" s="1">
        <v>40802.041666666664</v>
      </c>
      <c r="L15482">
        <v>-35.185000000000002</v>
      </c>
      <c r="M15482">
        <v>-35.97</v>
      </c>
      <c r="N15482">
        <f t="shared" si="624"/>
        <v>1.0253026673122598E-2</v>
      </c>
    </row>
    <row r="15483" spans="1:14" x14ac:dyDescent="0.2">
      <c r="A15483" s="1">
        <v>40802.083333333336</v>
      </c>
      <c r="B15483">
        <v>-27.030999999999999</v>
      </c>
      <c r="C15483">
        <v>-26.728999999999999</v>
      </c>
      <c r="D15483">
        <f t="shared" si="623"/>
        <v>2.6041901294117372E-2</v>
      </c>
      <c r="F15483" s="1"/>
      <c r="K15483" s="1">
        <v>40802.083333333336</v>
      </c>
      <c r="L15483">
        <v>-34.097999999999999</v>
      </c>
      <c r="M15483">
        <v>-35.881</v>
      </c>
      <c r="N15483">
        <f t="shared" si="624"/>
        <v>1.0349143295192112E-2</v>
      </c>
    </row>
    <row r="15484" spans="1:14" x14ac:dyDescent="0.2">
      <c r="A15484" s="1">
        <v>40802.125</v>
      </c>
      <c r="B15484">
        <v>-26.91</v>
      </c>
      <c r="C15484">
        <v>-26.789000000000001</v>
      </c>
      <c r="D15484">
        <f t="shared" si="623"/>
        <v>2.589072520385214E-2</v>
      </c>
      <c r="F15484" s="1"/>
      <c r="K15484" s="1">
        <v>40802.125</v>
      </c>
      <c r="L15484">
        <v>-34.017000000000003</v>
      </c>
      <c r="M15484">
        <v>-35.881</v>
      </c>
      <c r="N15484">
        <f t="shared" si="624"/>
        <v>1.0349143295192112E-2</v>
      </c>
    </row>
    <row r="15485" spans="1:14" x14ac:dyDescent="0.2">
      <c r="A15485" s="1">
        <v>40802.166666666664</v>
      </c>
      <c r="B15485">
        <v>-27.213999999999999</v>
      </c>
      <c r="C15485">
        <v>-26.849</v>
      </c>
      <c r="D15485">
        <f t="shared" si="623"/>
        <v>2.5740352166533854E-2</v>
      </c>
      <c r="F15485" s="1"/>
      <c r="K15485" s="1">
        <v>40802.166666666664</v>
      </c>
      <c r="L15485">
        <v>-33.295999999999999</v>
      </c>
      <c r="M15485">
        <v>-35.881</v>
      </c>
      <c r="N15485">
        <f t="shared" si="624"/>
        <v>1.0349143295192112E-2</v>
      </c>
    </row>
    <row r="15486" spans="1:14" x14ac:dyDescent="0.2">
      <c r="A15486" s="1">
        <v>40802.208333333336</v>
      </c>
      <c r="B15486">
        <v>-27.521999999999998</v>
      </c>
      <c r="C15486">
        <v>-26.97</v>
      </c>
      <c r="D15486">
        <f t="shared" si="623"/>
        <v>2.5439526941665184E-2</v>
      </c>
      <c r="F15486" s="1"/>
      <c r="K15486" s="1">
        <v>40802.208333333336</v>
      </c>
      <c r="L15486">
        <v>-32.445</v>
      </c>
      <c r="M15486">
        <v>-35.792999999999999</v>
      </c>
      <c r="N15486">
        <f t="shared" si="624"/>
        <v>1.0444992531460529E-2</v>
      </c>
    </row>
    <row r="15487" spans="1:14" x14ac:dyDescent="0.2">
      <c r="A15487" s="1">
        <v>40802.25</v>
      </c>
      <c r="B15487">
        <v>-27.707999999999998</v>
      </c>
      <c r="C15487">
        <v>-27.091999999999999</v>
      </c>
      <c r="D15487">
        <f t="shared" si="623"/>
        <v>2.5139474438256836E-2</v>
      </c>
      <c r="F15487" s="1"/>
      <c r="K15487" s="1">
        <v>40802.25</v>
      </c>
      <c r="L15487">
        <v>-32.445</v>
      </c>
      <c r="M15487">
        <v>-35.704999999999998</v>
      </c>
      <c r="N15487">
        <f t="shared" si="624"/>
        <v>1.0541655998387054E-2</v>
      </c>
    </row>
    <row r="15488" spans="1:14" x14ac:dyDescent="0.2">
      <c r="A15488" s="1">
        <v>40802.291666666664</v>
      </c>
      <c r="B15488">
        <v>-27.584</v>
      </c>
      <c r="C15488">
        <v>-27.152999999999999</v>
      </c>
      <c r="D15488">
        <f t="shared" si="623"/>
        <v>2.4990665353830491E-2</v>
      </c>
      <c r="F15488" s="1"/>
      <c r="K15488" s="1">
        <v>40802.291666666664</v>
      </c>
      <c r="L15488">
        <v>-32.219000000000001</v>
      </c>
      <c r="M15488">
        <v>-35.704999999999998</v>
      </c>
      <c r="N15488">
        <f t="shared" si="624"/>
        <v>1.0541655998387054E-2</v>
      </c>
    </row>
    <row r="15489" spans="1:14" x14ac:dyDescent="0.2">
      <c r="A15489" s="1">
        <v>40802.333333333336</v>
      </c>
      <c r="B15489">
        <v>-27.646000000000001</v>
      </c>
      <c r="C15489">
        <v>-27.213999999999999</v>
      </c>
      <c r="D15489">
        <f t="shared" si="623"/>
        <v>2.4842662428809406E-2</v>
      </c>
      <c r="F15489" s="1"/>
      <c r="K15489" s="1">
        <v>40802.333333333336</v>
      </c>
      <c r="L15489">
        <v>-32.828000000000003</v>
      </c>
      <c r="M15489">
        <v>-35.704999999999998</v>
      </c>
      <c r="N15489">
        <f t="shared" si="624"/>
        <v>1.0541655998387054E-2</v>
      </c>
    </row>
    <row r="15490" spans="1:14" x14ac:dyDescent="0.2">
      <c r="A15490" s="1">
        <v>40802.375</v>
      </c>
      <c r="B15490">
        <v>-27.959</v>
      </c>
      <c r="C15490">
        <v>-27.274999999999999</v>
      </c>
      <c r="D15490">
        <f t="shared" ref="D15490:D15553" si="625" xml:space="preserve"> 3495100000000*EXP(-6137.16644/(C15490+273.15))/(8.316*(273.15+C15490)) * 100/100</f>
        <v>2.4695461720548515E-2</v>
      </c>
      <c r="F15490" s="1"/>
      <c r="K15490" s="1">
        <v>40802.375</v>
      </c>
      <c r="L15490">
        <v>-32.597999999999999</v>
      </c>
      <c r="M15490">
        <v>-35.618000000000002</v>
      </c>
      <c r="N15490">
        <f t="shared" si="624"/>
        <v>1.0638027555734213E-2</v>
      </c>
    </row>
    <row r="15491" spans="1:14" x14ac:dyDescent="0.2">
      <c r="A15491" s="1">
        <v>40802.416666666664</v>
      </c>
      <c r="B15491">
        <v>-28.149000000000001</v>
      </c>
      <c r="C15491">
        <v>-27.398</v>
      </c>
      <c r="D15491">
        <f t="shared" si="625"/>
        <v>2.4401070848343611E-2</v>
      </c>
      <c r="F15491" s="1"/>
      <c r="K15491" s="1">
        <v>40802.416666666664</v>
      </c>
      <c r="L15491">
        <v>-30.972999999999999</v>
      </c>
      <c r="M15491">
        <v>-35.444000000000003</v>
      </c>
      <c r="N15491">
        <f t="shared" si="624"/>
        <v>1.0833200949673221E-2</v>
      </c>
    </row>
    <row r="15492" spans="1:14" x14ac:dyDescent="0.2">
      <c r="A15492" s="1">
        <v>40802.458333333336</v>
      </c>
      <c r="B15492">
        <v>-27.646000000000001</v>
      </c>
      <c r="C15492">
        <v>-27.398</v>
      </c>
      <c r="D15492">
        <f t="shared" si="625"/>
        <v>2.4401070848343611E-2</v>
      </c>
      <c r="F15492" s="1"/>
      <c r="K15492" s="1">
        <v>40802.458333333336</v>
      </c>
      <c r="L15492">
        <v>-30.831</v>
      </c>
      <c r="M15492">
        <v>-35.356999999999999</v>
      </c>
      <c r="N15492">
        <f t="shared" ref="N15492:N15555" si="626" xml:space="preserve"> 3495100000000*EXP(-6137.16644/(M15492+273.15))/(8.316*(273.15+M15492)) * 100/100</f>
        <v>1.0932015099146167E-2</v>
      </c>
    </row>
    <row r="15493" spans="1:14" x14ac:dyDescent="0.2">
      <c r="A15493" s="1">
        <v>40802.5</v>
      </c>
      <c r="B15493">
        <v>-28.085999999999999</v>
      </c>
      <c r="C15493">
        <v>-27.398</v>
      </c>
      <c r="D15493">
        <f t="shared" si="625"/>
        <v>2.4401070848343611E-2</v>
      </c>
      <c r="F15493" s="1"/>
      <c r="K15493" s="1">
        <v>40802.5</v>
      </c>
      <c r="L15493">
        <v>-29.927</v>
      </c>
      <c r="M15493">
        <v>-35.271000000000001</v>
      </c>
      <c r="N15493">
        <f t="shared" si="626"/>
        <v>1.103050581308593E-2</v>
      </c>
    </row>
    <row r="15494" spans="1:14" x14ac:dyDescent="0.2">
      <c r="A15494" s="1">
        <v>40802.541666666664</v>
      </c>
      <c r="B15494">
        <v>-27.707999999999998</v>
      </c>
      <c r="C15494">
        <v>-27.46</v>
      </c>
      <c r="D15494">
        <f t="shared" si="625"/>
        <v>2.4253898948698793E-2</v>
      </c>
      <c r="F15494" s="1"/>
      <c r="K15494" s="1">
        <v>40802.541666666664</v>
      </c>
      <c r="L15494">
        <v>-29.52</v>
      </c>
      <c r="M15494">
        <v>-35.185000000000002</v>
      </c>
      <c r="N15494">
        <f t="shared" si="626"/>
        <v>1.1129810261076671E-2</v>
      </c>
    </row>
    <row r="15495" spans="1:14" x14ac:dyDescent="0.2">
      <c r="A15495" s="1">
        <v>40802.583333333336</v>
      </c>
      <c r="B15495">
        <v>-26.431000000000001</v>
      </c>
      <c r="C15495">
        <v>-27.274999999999999</v>
      </c>
      <c r="D15495">
        <f t="shared" si="625"/>
        <v>2.4695461720548515E-2</v>
      </c>
      <c r="F15495" s="1"/>
      <c r="K15495" s="1">
        <v>40802.583333333336</v>
      </c>
      <c r="L15495">
        <v>-27.646000000000001</v>
      </c>
      <c r="M15495">
        <v>-35.1</v>
      </c>
      <c r="N15495">
        <f t="shared" si="626"/>
        <v>1.1228765560584841E-2</v>
      </c>
    </row>
    <row r="15496" spans="1:14" x14ac:dyDescent="0.2">
      <c r="A15496" s="1">
        <v>40802.625</v>
      </c>
      <c r="B15496">
        <v>-25.670999999999999</v>
      </c>
      <c r="C15496">
        <v>-26.849</v>
      </c>
      <c r="D15496">
        <f t="shared" si="625"/>
        <v>2.5740352166533854E-2</v>
      </c>
      <c r="F15496" s="1"/>
      <c r="K15496" s="1">
        <v>40802.625</v>
      </c>
      <c r="L15496">
        <v>-27.213999999999999</v>
      </c>
      <c r="M15496">
        <v>-35.1</v>
      </c>
      <c r="N15496">
        <f t="shared" si="626"/>
        <v>1.1228765560584841E-2</v>
      </c>
    </row>
    <row r="15497" spans="1:14" x14ac:dyDescent="0.2">
      <c r="A15497" s="1">
        <v>40802.666666666664</v>
      </c>
      <c r="B15497">
        <v>-25.440999999999999</v>
      </c>
      <c r="C15497">
        <v>-26.55</v>
      </c>
      <c r="D15497">
        <f t="shared" si="625"/>
        <v>2.6497719792582086E-2</v>
      </c>
      <c r="F15497" s="1"/>
      <c r="K15497" s="1">
        <v>40802.666666666664</v>
      </c>
      <c r="L15497">
        <v>-27.959</v>
      </c>
      <c r="M15497">
        <v>-35.015000000000001</v>
      </c>
      <c r="N15497">
        <f t="shared" si="626"/>
        <v>1.132852764316924E-2</v>
      </c>
    </row>
    <row r="15498" spans="1:14" x14ac:dyDescent="0.2">
      <c r="A15498" s="1">
        <v>40802.708333333336</v>
      </c>
      <c r="B15498">
        <v>-25.786000000000001</v>
      </c>
      <c r="C15498">
        <v>-26.49</v>
      </c>
      <c r="D15498">
        <f t="shared" si="625"/>
        <v>2.6652133250495841E-2</v>
      </c>
      <c r="F15498" s="1"/>
      <c r="K15498" s="1">
        <v>40802.708333333336</v>
      </c>
      <c r="L15498">
        <v>-28.021999999999998</v>
      </c>
      <c r="M15498">
        <v>-34.93</v>
      </c>
      <c r="N15498">
        <f t="shared" si="626"/>
        <v>1.1429102464142551E-2</v>
      </c>
    </row>
    <row r="15499" spans="1:14" x14ac:dyDescent="0.2">
      <c r="A15499" s="1">
        <v>40802.75</v>
      </c>
      <c r="B15499">
        <v>-26.49</v>
      </c>
      <c r="C15499">
        <v>-26.49</v>
      </c>
      <c r="D15499">
        <f t="shared" si="625"/>
        <v>2.6652133250495841E-2</v>
      </c>
      <c r="F15499" s="1"/>
      <c r="K15499" s="1">
        <v>40802.75</v>
      </c>
      <c r="L15499">
        <v>-28.34</v>
      </c>
      <c r="M15499">
        <v>-34.844999999999999</v>
      </c>
      <c r="N15499">
        <f t="shared" si="626"/>
        <v>1.1530496017919455E-2</v>
      </c>
    </row>
    <row r="15500" spans="1:14" x14ac:dyDescent="0.2">
      <c r="A15500" s="1">
        <v>40802.791666666664</v>
      </c>
      <c r="B15500">
        <v>-27.091999999999999</v>
      </c>
      <c r="C15500">
        <v>-26.669</v>
      </c>
      <c r="D15500">
        <f t="shared" si="625"/>
        <v>2.6193884304005287E-2</v>
      </c>
      <c r="F15500" s="1"/>
      <c r="K15500" s="1">
        <v>40802.791666666664</v>
      </c>
      <c r="L15500">
        <v>-28.727</v>
      </c>
      <c r="M15500">
        <v>-34.844999999999999</v>
      </c>
      <c r="N15500">
        <f t="shared" si="626"/>
        <v>1.1530496017919455E-2</v>
      </c>
    </row>
    <row r="15501" spans="1:14" x14ac:dyDescent="0.2">
      <c r="A15501" s="1">
        <v>40802.833333333336</v>
      </c>
      <c r="B15501">
        <v>-27.521999999999998</v>
      </c>
      <c r="C15501">
        <v>-26.849</v>
      </c>
      <c r="D15501">
        <f t="shared" si="625"/>
        <v>2.5740352166533854E-2</v>
      </c>
      <c r="F15501" s="1"/>
      <c r="K15501" s="1">
        <v>40802.833333333336</v>
      </c>
      <c r="L15501">
        <v>-28.661999999999999</v>
      </c>
      <c r="M15501">
        <v>-34.761000000000003</v>
      </c>
      <c r="N15501">
        <f t="shared" si="626"/>
        <v>1.1631506951914516E-2</v>
      </c>
    </row>
    <row r="15502" spans="1:14" x14ac:dyDescent="0.2">
      <c r="A15502" s="1">
        <v>40802.875</v>
      </c>
      <c r="B15502">
        <v>-28.021999999999998</v>
      </c>
      <c r="C15502">
        <v>-27.091999999999999</v>
      </c>
      <c r="D15502">
        <f t="shared" si="625"/>
        <v>2.5139474438256836E-2</v>
      </c>
      <c r="F15502" s="1"/>
      <c r="K15502" s="1">
        <v>40802.875</v>
      </c>
      <c r="L15502">
        <v>-28.922999999999998</v>
      </c>
      <c r="M15502">
        <v>-34.677</v>
      </c>
      <c r="N15502">
        <f t="shared" si="626"/>
        <v>1.1733329221481454E-2</v>
      </c>
    </row>
    <row r="15503" spans="1:14" x14ac:dyDescent="0.2">
      <c r="A15503" s="1">
        <v>40802.916666666664</v>
      </c>
      <c r="B15503">
        <v>-28.213000000000001</v>
      </c>
      <c r="C15503">
        <v>-27.274999999999999</v>
      </c>
      <c r="D15503">
        <f t="shared" si="625"/>
        <v>2.4695461720548515E-2</v>
      </c>
      <c r="F15503" s="1"/>
      <c r="K15503" s="1">
        <v>40802.916666666664</v>
      </c>
      <c r="L15503">
        <v>-28.792000000000002</v>
      </c>
      <c r="M15503">
        <v>-34.51</v>
      </c>
      <c r="N15503">
        <f t="shared" si="626"/>
        <v>1.1938194838802122E-2</v>
      </c>
    </row>
    <row r="15504" spans="1:14" x14ac:dyDescent="0.2">
      <c r="A15504" s="1">
        <v>40802.958333333336</v>
      </c>
      <c r="B15504">
        <v>-28.404</v>
      </c>
      <c r="C15504">
        <v>-27.46</v>
      </c>
      <c r="D15504">
        <f t="shared" si="625"/>
        <v>2.4253898948698793E-2</v>
      </c>
      <c r="F15504" s="1"/>
      <c r="K15504" s="1">
        <v>40802.958333333336</v>
      </c>
      <c r="L15504">
        <v>-29.055</v>
      </c>
      <c r="M15504">
        <v>-34.427</v>
      </c>
      <c r="N15504">
        <f t="shared" si="626"/>
        <v>1.2041230405653264E-2</v>
      </c>
    </row>
    <row r="15505" spans="1:14" x14ac:dyDescent="0.2">
      <c r="A15505" s="1">
        <v>40803</v>
      </c>
      <c r="B15505">
        <v>-28.661999999999999</v>
      </c>
      <c r="C15505">
        <v>-27.584</v>
      </c>
      <c r="D15505">
        <f t="shared" si="625"/>
        <v>2.396198856186477E-2</v>
      </c>
      <c r="F15505" s="1"/>
      <c r="K15505" s="1">
        <v>40803</v>
      </c>
      <c r="L15505">
        <v>-29.52</v>
      </c>
      <c r="M15505">
        <v>-34.427</v>
      </c>
      <c r="N15505">
        <f t="shared" si="626"/>
        <v>1.2041230405653264E-2</v>
      </c>
    </row>
    <row r="15506" spans="1:14" x14ac:dyDescent="0.2">
      <c r="A15506" s="1">
        <v>40803.041666666664</v>
      </c>
      <c r="B15506">
        <v>-28.922999999999998</v>
      </c>
      <c r="C15506">
        <v>-27.707999999999998</v>
      </c>
      <c r="D15506">
        <f t="shared" si="625"/>
        <v>2.3673295814045238E-2</v>
      </c>
      <c r="F15506" s="1"/>
      <c r="K15506" s="1">
        <v>40803.041666666664</v>
      </c>
      <c r="L15506">
        <v>-29.927</v>
      </c>
      <c r="M15506">
        <v>-34.344999999999999</v>
      </c>
      <c r="N15506">
        <f t="shared" si="626"/>
        <v>1.2143825137922313E-2</v>
      </c>
    </row>
    <row r="15507" spans="1:14" x14ac:dyDescent="0.2">
      <c r="A15507" s="1">
        <v>40803.083333333336</v>
      </c>
      <c r="B15507">
        <v>-28.922999999999998</v>
      </c>
      <c r="C15507">
        <v>-27.832999999999998</v>
      </c>
      <c r="D15507">
        <f t="shared" si="625"/>
        <v>2.3385499046429142E-2</v>
      </c>
      <c r="F15507" s="1"/>
      <c r="K15507" s="1">
        <v>40803.083333333336</v>
      </c>
      <c r="L15507">
        <v>-28.661999999999999</v>
      </c>
      <c r="M15507">
        <v>-34.262</v>
      </c>
      <c r="N15507">
        <f t="shared" si="626"/>
        <v>1.2248487125734597E-2</v>
      </c>
    </row>
    <row r="15508" spans="1:14" x14ac:dyDescent="0.2">
      <c r="A15508" s="1">
        <v>40803.125</v>
      </c>
      <c r="B15508">
        <v>-28.597999999999999</v>
      </c>
      <c r="C15508">
        <v>-27.896000000000001</v>
      </c>
      <c r="D15508">
        <f t="shared" si="625"/>
        <v>2.3241666090365602E-2</v>
      </c>
      <c r="F15508" s="1"/>
      <c r="K15508" s="1">
        <v>40803.125</v>
      </c>
      <c r="L15508">
        <v>-29.187000000000001</v>
      </c>
      <c r="M15508">
        <v>-34.18</v>
      </c>
      <c r="N15508">
        <f t="shared" si="626"/>
        <v>1.2352700116394544E-2</v>
      </c>
    </row>
    <row r="15509" spans="1:14" x14ac:dyDescent="0.2">
      <c r="A15509" s="1">
        <v>40803.166666666664</v>
      </c>
      <c r="B15509">
        <v>-28.085999999999999</v>
      </c>
      <c r="C15509">
        <v>-27.832999999999998</v>
      </c>
      <c r="D15509">
        <f t="shared" si="625"/>
        <v>2.3385499046429142E-2</v>
      </c>
      <c r="F15509" s="1"/>
      <c r="K15509" s="1">
        <v>40803.166666666664</v>
      </c>
      <c r="L15509">
        <v>-29.52</v>
      </c>
      <c r="M15509">
        <v>-34.097999999999999</v>
      </c>
      <c r="N15509">
        <f t="shared" si="626"/>
        <v>1.2457725900640124E-2</v>
      </c>
    </row>
    <row r="15510" spans="1:14" x14ac:dyDescent="0.2">
      <c r="A15510" s="1">
        <v>40803.208333333336</v>
      </c>
      <c r="B15510">
        <v>-28.34</v>
      </c>
      <c r="C15510">
        <v>-27.771000000000001</v>
      </c>
      <c r="D15510">
        <f t="shared" si="625"/>
        <v>2.3527843666675433E-2</v>
      </c>
      <c r="F15510" s="1"/>
      <c r="K15510" s="1">
        <v>40803.208333333336</v>
      </c>
      <c r="L15510">
        <v>-30.27</v>
      </c>
      <c r="M15510">
        <v>-34.097999999999999</v>
      </c>
      <c r="N15510">
        <f t="shared" si="626"/>
        <v>1.2457725900640124E-2</v>
      </c>
    </row>
    <row r="15511" spans="1:14" x14ac:dyDescent="0.2">
      <c r="A15511" s="1">
        <v>40803.25</v>
      </c>
      <c r="B15511">
        <v>-29.055</v>
      </c>
      <c r="C15511">
        <v>-27.896000000000001</v>
      </c>
      <c r="D15511">
        <f t="shared" si="625"/>
        <v>2.3241666090365602E-2</v>
      </c>
      <c r="F15511" s="1"/>
      <c r="K15511" s="1">
        <v>40803.25</v>
      </c>
      <c r="L15511">
        <v>-30.972999999999999</v>
      </c>
      <c r="M15511">
        <v>-34.017000000000003</v>
      </c>
      <c r="N15511">
        <f t="shared" si="626"/>
        <v>1.2562274477792892E-2</v>
      </c>
    </row>
    <row r="15512" spans="1:14" x14ac:dyDescent="0.2">
      <c r="A15512" s="1">
        <v>40803.291666666664</v>
      </c>
      <c r="B15512">
        <v>-29.655000000000001</v>
      </c>
      <c r="C15512">
        <v>-28.149000000000001</v>
      </c>
      <c r="D15512">
        <f t="shared" si="625"/>
        <v>2.2672166451414053E-2</v>
      </c>
      <c r="F15512" s="1"/>
      <c r="K15512" s="1">
        <v>40803.291666666664</v>
      </c>
      <c r="L15512">
        <v>-29.927</v>
      </c>
      <c r="M15512">
        <v>-33.936</v>
      </c>
      <c r="N15512">
        <f t="shared" si="626"/>
        <v>1.2667627306826499E-2</v>
      </c>
    </row>
    <row r="15513" spans="1:14" x14ac:dyDescent="0.2">
      <c r="A15513" s="1">
        <v>40803.333333333336</v>
      </c>
      <c r="B15513">
        <v>-28.727</v>
      </c>
      <c r="C15513">
        <v>-28.213000000000001</v>
      </c>
      <c r="D15513">
        <f t="shared" si="625"/>
        <v>2.2530141646859653E-2</v>
      </c>
      <c r="F15513" s="1"/>
      <c r="K15513" s="1">
        <v>40803.333333333336</v>
      </c>
      <c r="L15513">
        <v>-29.927</v>
      </c>
      <c r="M15513">
        <v>-33.854999999999997</v>
      </c>
      <c r="N15513">
        <f t="shared" si="626"/>
        <v>1.2773789986162661E-2</v>
      </c>
    </row>
    <row r="15514" spans="1:14" x14ac:dyDescent="0.2">
      <c r="A15514" s="1">
        <v>40803.375</v>
      </c>
      <c r="B15514">
        <v>-29.187000000000001</v>
      </c>
      <c r="C15514">
        <v>-28.149000000000001</v>
      </c>
      <c r="D15514">
        <f t="shared" si="625"/>
        <v>2.2672166451414053E-2</v>
      </c>
      <c r="F15514" s="1"/>
      <c r="K15514" s="1">
        <v>40803.375</v>
      </c>
      <c r="L15514">
        <v>-27.896000000000001</v>
      </c>
      <c r="M15514">
        <v>-33.774000000000001</v>
      </c>
      <c r="N15514">
        <f t="shared" si="626"/>
        <v>1.2880768148861289E-2</v>
      </c>
    </row>
    <row r="15515" spans="1:14" x14ac:dyDescent="0.2">
      <c r="A15515" s="1">
        <v>40803.416666666664</v>
      </c>
      <c r="B15515">
        <v>-29.587</v>
      </c>
      <c r="C15515">
        <v>-28.276</v>
      </c>
      <c r="D15515">
        <f t="shared" si="625"/>
        <v>2.2391131620093277E-2</v>
      </c>
      <c r="F15515" s="1"/>
      <c r="K15515" s="1">
        <v>40803.416666666664</v>
      </c>
      <c r="L15515">
        <v>-28.533000000000001</v>
      </c>
      <c r="M15515">
        <v>-33.774000000000001</v>
      </c>
      <c r="N15515">
        <f t="shared" si="626"/>
        <v>1.2880768148861289E-2</v>
      </c>
    </row>
    <row r="15516" spans="1:14" x14ac:dyDescent="0.2">
      <c r="A15516" s="1">
        <v>40803.458333333336</v>
      </c>
      <c r="B15516">
        <v>-29.722000000000001</v>
      </c>
      <c r="C15516">
        <v>-28.404</v>
      </c>
      <c r="D15516">
        <f t="shared" si="625"/>
        <v>2.2111113012283766E-2</v>
      </c>
      <c r="F15516" s="1"/>
      <c r="K15516" s="1">
        <v>40803.458333333336</v>
      </c>
      <c r="L15516">
        <v>-29.655000000000001</v>
      </c>
      <c r="M15516">
        <v>-33.774000000000001</v>
      </c>
      <c r="N15516">
        <f t="shared" si="626"/>
        <v>1.2880768148861289E-2</v>
      </c>
    </row>
    <row r="15517" spans="1:14" x14ac:dyDescent="0.2">
      <c r="A15517" s="1">
        <v>40803.5</v>
      </c>
      <c r="B15517">
        <v>-29.858000000000001</v>
      </c>
      <c r="C15517">
        <v>-28.533000000000001</v>
      </c>
      <c r="D15517">
        <f t="shared" si="625"/>
        <v>2.1832152679032463E-2</v>
      </c>
      <c r="F15517" s="1"/>
      <c r="K15517" s="1">
        <v>40803.5</v>
      </c>
      <c r="L15517">
        <v>-29.79</v>
      </c>
      <c r="M15517">
        <v>-33.774000000000001</v>
      </c>
      <c r="N15517">
        <f t="shared" si="626"/>
        <v>1.2880768148861289E-2</v>
      </c>
    </row>
    <row r="15518" spans="1:14" x14ac:dyDescent="0.2">
      <c r="A15518" s="1">
        <v>40803.541666666664</v>
      </c>
      <c r="B15518">
        <v>-29.927</v>
      </c>
      <c r="C15518">
        <v>-28.661999999999999</v>
      </c>
      <c r="D15518">
        <f t="shared" si="625"/>
        <v>2.1556416973371441E-2</v>
      </c>
      <c r="F15518" s="1"/>
      <c r="K15518" s="1">
        <v>40803.541666666664</v>
      </c>
      <c r="L15518">
        <v>-29.995000000000001</v>
      </c>
      <c r="M15518">
        <v>-33.694000000000003</v>
      </c>
      <c r="N15518">
        <f t="shared" si="626"/>
        <v>1.2987231577822091E-2</v>
      </c>
    </row>
    <row r="15519" spans="1:14" x14ac:dyDescent="0.2">
      <c r="A15519" s="1">
        <v>40803.583333333336</v>
      </c>
      <c r="B15519">
        <v>-29.32</v>
      </c>
      <c r="C15519">
        <v>-28.661999999999999</v>
      </c>
      <c r="D15519">
        <f t="shared" si="625"/>
        <v>2.1556416973371441E-2</v>
      </c>
      <c r="F15519" s="1"/>
      <c r="K15519" s="1">
        <v>40803.583333333336</v>
      </c>
      <c r="L15519">
        <v>-28.792000000000002</v>
      </c>
      <c r="M15519">
        <v>-33.613999999999997</v>
      </c>
      <c r="N15519">
        <f t="shared" si="626"/>
        <v>1.3094501501839944E-2</v>
      </c>
    </row>
    <row r="15520" spans="1:14" x14ac:dyDescent="0.2">
      <c r="A15520" s="1">
        <v>40803.625</v>
      </c>
      <c r="B15520">
        <v>-28.213000000000001</v>
      </c>
      <c r="C15520">
        <v>-28.404</v>
      </c>
      <c r="D15520">
        <f t="shared" si="625"/>
        <v>2.2111113012283766E-2</v>
      </c>
      <c r="F15520" s="1"/>
      <c r="K15520" s="1">
        <v>40803.625</v>
      </c>
      <c r="L15520">
        <v>-26.669</v>
      </c>
      <c r="M15520">
        <v>-33.454000000000001</v>
      </c>
      <c r="N15520">
        <f t="shared" si="626"/>
        <v>1.3311482978921258E-2</v>
      </c>
    </row>
    <row r="15521" spans="1:14" x14ac:dyDescent="0.2">
      <c r="A15521" s="1">
        <v>40803.666666666664</v>
      </c>
      <c r="B15521">
        <v>-27.521999999999998</v>
      </c>
      <c r="C15521">
        <v>-28.085999999999999</v>
      </c>
      <c r="D15521">
        <f t="shared" si="625"/>
        <v>2.2812771856650448E-2</v>
      </c>
      <c r="F15521" s="1"/>
      <c r="K15521" s="1">
        <v>40803.666666666664</v>
      </c>
      <c r="L15521">
        <v>-26.55</v>
      </c>
      <c r="M15521">
        <v>-33.375</v>
      </c>
      <c r="N15521">
        <f t="shared" si="626"/>
        <v>1.3419829050857708E-2</v>
      </c>
    </row>
    <row r="15522" spans="1:14" x14ac:dyDescent="0.2">
      <c r="A15522" s="1">
        <v>40803.708333333336</v>
      </c>
      <c r="B15522">
        <v>-27.398</v>
      </c>
      <c r="C15522">
        <v>-27.832999999999998</v>
      </c>
      <c r="D15522">
        <f t="shared" si="625"/>
        <v>2.3385499046429142E-2</v>
      </c>
      <c r="F15522" s="1"/>
      <c r="K15522" s="1">
        <v>40803.708333333336</v>
      </c>
      <c r="L15522">
        <v>-26.669</v>
      </c>
      <c r="M15522">
        <v>-33.375</v>
      </c>
      <c r="N15522">
        <f t="shared" si="626"/>
        <v>1.3419829050857708E-2</v>
      </c>
    </row>
    <row r="15523" spans="1:14" x14ac:dyDescent="0.2">
      <c r="A15523" s="1">
        <v>40803.75</v>
      </c>
      <c r="B15523">
        <v>-28.404</v>
      </c>
      <c r="C15523">
        <v>-27.771000000000001</v>
      </c>
      <c r="D15523">
        <f t="shared" si="625"/>
        <v>2.3527843666675433E-2</v>
      </c>
      <c r="F15523" s="1"/>
      <c r="K15523" s="1">
        <v>40803.75</v>
      </c>
      <c r="L15523">
        <v>-27.771000000000001</v>
      </c>
      <c r="M15523">
        <v>-33.295999999999999</v>
      </c>
      <c r="N15523">
        <f t="shared" si="626"/>
        <v>1.3528983271175332E-2</v>
      </c>
    </row>
    <row r="15524" spans="1:14" x14ac:dyDescent="0.2">
      <c r="A15524" s="1">
        <v>40803.791666666664</v>
      </c>
      <c r="B15524">
        <v>-29.120999999999999</v>
      </c>
      <c r="C15524">
        <v>-27.959</v>
      </c>
      <c r="D15524">
        <f t="shared" si="625"/>
        <v>2.3098643024542929E-2</v>
      </c>
      <c r="F15524" s="1"/>
      <c r="K15524" s="1">
        <v>40803.791666666664</v>
      </c>
      <c r="L15524">
        <v>-28.021999999999998</v>
      </c>
      <c r="M15524">
        <v>-33.295999999999999</v>
      </c>
      <c r="N15524">
        <f t="shared" si="626"/>
        <v>1.3528983271175332E-2</v>
      </c>
    </row>
    <row r="15525" spans="1:14" x14ac:dyDescent="0.2">
      <c r="A15525" s="1">
        <v>40803.833333333336</v>
      </c>
      <c r="B15525">
        <v>-29.655000000000001</v>
      </c>
      <c r="C15525">
        <v>-28.213000000000001</v>
      </c>
      <c r="D15525">
        <f t="shared" si="625"/>
        <v>2.2530141646859653E-2</v>
      </c>
      <c r="F15525" s="1"/>
      <c r="K15525" s="1">
        <v>40803.833333333336</v>
      </c>
      <c r="L15525">
        <v>-28.792000000000002</v>
      </c>
      <c r="M15525">
        <v>-33.295999999999999</v>
      </c>
      <c r="N15525">
        <f t="shared" si="626"/>
        <v>1.3528983271175332E-2</v>
      </c>
    </row>
    <row r="15526" spans="1:14" x14ac:dyDescent="0.2">
      <c r="A15526" s="1">
        <v>40803.875</v>
      </c>
      <c r="B15526">
        <v>-29.995000000000001</v>
      </c>
      <c r="C15526">
        <v>-28.469000000000001</v>
      </c>
      <c r="D15526">
        <f t="shared" si="625"/>
        <v>2.1970146437178553E-2</v>
      </c>
      <c r="F15526" s="1"/>
      <c r="K15526" s="1">
        <v>40803.875</v>
      </c>
      <c r="L15526">
        <v>-28.858000000000001</v>
      </c>
      <c r="M15526">
        <v>-33.218000000000004</v>
      </c>
      <c r="N15526">
        <f t="shared" si="626"/>
        <v>1.3637553988196721E-2</v>
      </c>
    </row>
    <row r="15527" spans="1:14" x14ac:dyDescent="0.2">
      <c r="A15527" s="1">
        <v>40803.916666666664</v>
      </c>
      <c r="B15527">
        <v>-30.408999999999999</v>
      </c>
      <c r="C15527">
        <v>-28.661999999999999</v>
      </c>
      <c r="D15527">
        <f t="shared" si="625"/>
        <v>2.1556416973371441E-2</v>
      </c>
      <c r="F15527" s="1"/>
      <c r="K15527" s="1">
        <v>40803.916666666664</v>
      </c>
      <c r="L15527">
        <v>-29.452999999999999</v>
      </c>
      <c r="M15527">
        <v>-33.218000000000004</v>
      </c>
      <c r="N15527">
        <f t="shared" si="626"/>
        <v>1.3637553988196721E-2</v>
      </c>
    </row>
    <row r="15528" spans="1:14" x14ac:dyDescent="0.2">
      <c r="A15528" s="1">
        <v>40803.958333333336</v>
      </c>
      <c r="B15528">
        <v>-30.69</v>
      </c>
      <c r="C15528">
        <v>-28.922999999999998</v>
      </c>
      <c r="D15528">
        <f t="shared" si="625"/>
        <v>2.1008257457425909E-2</v>
      </c>
      <c r="F15528" s="1"/>
      <c r="K15528" s="1">
        <v>40803.958333333336</v>
      </c>
      <c r="L15528">
        <v>-30.062999999999999</v>
      </c>
      <c r="M15528">
        <v>-33.218000000000004</v>
      </c>
      <c r="N15528">
        <f t="shared" si="626"/>
        <v>1.3637553988196721E-2</v>
      </c>
    </row>
    <row r="15529" spans="1:14" x14ac:dyDescent="0.2">
      <c r="A15529" s="1">
        <v>40804</v>
      </c>
      <c r="B15529">
        <v>-30.831</v>
      </c>
      <c r="C15529">
        <v>-29.120999999999999</v>
      </c>
      <c r="D15529">
        <f t="shared" si="625"/>
        <v>2.0600956904577084E-2</v>
      </c>
      <c r="F15529" s="1"/>
      <c r="K15529" s="1">
        <v>40804</v>
      </c>
      <c r="L15529">
        <v>-30.548999999999999</v>
      </c>
      <c r="M15529">
        <v>-33.139000000000003</v>
      </c>
      <c r="N15529">
        <f t="shared" si="626"/>
        <v>1.3748330494157331E-2</v>
      </c>
    </row>
    <row r="15530" spans="1:14" x14ac:dyDescent="0.2">
      <c r="A15530" s="1">
        <v>40804.041666666664</v>
      </c>
      <c r="B15530">
        <v>-31.117000000000001</v>
      </c>
      <c r="C15530">
        <v>-29.253</v>
      </c>
      <c r="D15530">
        <f t="shared" si="625"/>
        <v>2.0333453184968514E-2</v>
      </c>
      <c r="F15530" s="1"/>
      <c r="K15530" s="1">
        <v>40804.041666666664</v>
      </c>
      <c r="L15530">
        <v>-30.831</v>
      </c>
      <c r="M15530">
        <v>-33.139000000000003</v>
      </c>
      <c r="N15530">
        <f t="shared" si="626"/>
        <v>1.3748330494157331E-2</v>
      </c>
    </row>
    <row r="15531" spans="1:14" x14ac:dyDescent="0.2">
      <c r="A15531" s="1">
        <v>40804.083333333336</v>
      </c>
      <c r="B15531">
        <v>-31.187999999999999</v>
      </c>
      <c r="C15531">
        <v>-29.385999999999999</v>
      </c>
      <c r="D15531">
        <f t="shared" si="625"/>
        <v>2.0067142679870319E-2</v>
      </c>
      <c r="F15531" s="1"/>
      <c r="K15531" s="1">
        <v>40804.083333333336</v>
      </c>
      <c r="L15531">
        <v>-31.332999999999998</v>
      </c>
      <c r="M15531">
        <v>-33.139000000000003</v>
      </c>
      <c r="N15531">
        <f t="shared" si="626"/>
        <v>1.3748330494157331E-2</v>
      </c>
    </row>
    <row r="15532" spans="1:14" x14ac:dyDescent="0.2">
      <c r="A15532" s="1">
        <v>40804.125</v>
      </c>
      <c r="B15532">
        <v>-30.902000000000001</v>
      </c>
      <c r="C15532">
        <v>-29.52</v>
      </c>
      <c r="D15532">
        <f t="shared" si="625"/>
        <v>1.980206284673007E-2</v>
      </c>
      <c r="F15532" s="1"/>
      <c r="K15532" s="1">
        <v>40804.125</v>
      </c>
      <c r="L15532">
        <v>-31.478000000000002</v>
      </c>
      <c r="M15532">
        <v>-33.061</v>
      </c>
      <c r="N15532">
        <f t="shared" si="626"/>
        <v>1.3858513688596183E-2</v>
      </c>
    </row>
    <row r="15533" spans="1:14" x14ac:dyDescent="0.2">
      <c r="A15533" s="1">
        <v>40804.166666666664</v>
      </c>
      <c r="B15533">
        <v>-30.408999999999999</v>
      </c>
      <c r="C15533">
        <v>-29.385999999999999</v>
      </c>
      <c r="D15533">
        <f t="shared" si="625"/>
        <v>2.0067142679870319E-2</v>
      </c>
      <c r="F15533" s="1"/>
      <c r="K15533" s="1">
        <v>40804.166666666664</v>
      </c>
      <c r="L15533">
        <v>-32.597999999999999</v>
      </c>
      <c r="M15533">
        <v>-33.061</v>
      </c>
      <c r="N15533">
        <f t="shared" si="626"/>
        <v>1.3858513688596183E-2</v>
      </c>
    </row>
    <row r="15534" spans="1:14" x14ac:dyDescent="0.2">
      <c r="A15534" s="1">
        <v>40804.208333333336</v>
      </c>
      <c r="B15534">
        <v>-29.79</v>
      </c>
      <c r="C15534">
        <v>-29.32</v>
      </c>
      <c r="D15534">
        <f t="shared" si="625"/>
        <v>2.0198894992191872E-2</v>
      </c>
      <c r="F15534" s="1"/>
      <c r="K15534" s="1">
        <v>40804.208333333336</v>
      </c>
      <c r="L15534">
        <v>-33.375</v>
      </c>
      <c r="M15534">
        <v>-33.061</v>
      </c>
      <c r="N15534">
        <f t="shared" si="626"/>
        <v>1.3858513688596183E-2</v>
      </c>
    </row>
    <row r="15535" spans="1:14" x14ac:dyDescent="0.2">
      <c r="A15535" s="1">
        <v>40804.25</v>
      </c>
      <c r="B15535">
        <v>-29.79</v>
      </c>
      <c r="C15535">
        <v>-29.120999999999999</v>
      </c>
      <c r="D15535">
        <f t="shared" si="625"/>
        <v>2.0600956904577084E-2</v>
      </c>
      <c r="F15535" s="1"/>
      <c r="K15535" s="1">
        <v>40804.25</v>
      </c>
      <c r="L15535">
        <v>-34.677</v>
      </c>
      <c r="M15535">
        <v>-33.139000000000003</v>
      </c>
      <c r="N15535">
        <f t="shared" si="626"/>
        <v>1.3748330494157331E-2</v>
      </c>
    </row>
    <row r="15536" spans="1:14" x14ac:dyDescent="0.2">
      <c r="A15536" s="1">
        <v>40804.291666666664</v>
      </c>
      <c r="B15536">
        <v>-30.408999999999999</v>
      </c>
      <c r="C15536">
        <v>-29.187000000000001</v>
      </c>
      <c r="D15536">
        <f t="shared" si="625"/>
        <v>2.0466804943240265E-2</v>
      </c>
      <c r="F15536" s="1"/>
      <c r="K15536" s="1">
        <v>40804.291666666664</v>
      </c>
      <c r="L15536">
        <v>-34.593000000000004</v>
      </c>
      <c r="M15536">
        <v>-33.139000000000003</v>
      </c>
      <c r="N15536">
        <f t="shared" si="626"/>
        <v>1.3748330494157331E-2</v>
      </c>
    </row>
    <row r="15537" spans="1:14" x14ac:dyDescent="0.2">
      <c r="A15537" s="1">
        <v>40804.333333333336</v>
      </c>
      <c r="B15537">
        <v>-30.478999999999999</v>
      </c>
      <c r="C15537">
        <v>-29.253</v>
      </c>
      <c r="D15537">
        <f t="shared" si="625"/>
        <v>2.0333453184968514E-2</v>
      </c>
      <c r="F15537" s="1"/>
      <c r="K15537" s="1">
        <v>40804.333333333336</v>
      </c>
      <c r="L15537">
        <v>-36.417999999999999</v>
      </c>
      <c r="M15537">
        <v>-33.139000000000003</v>
      </c>
      <c r="N15537">
        <f t="shared" si="626"/>
        <v>1.3748330494157331E-2</v>
      </c>
    </row>
    <row r="15538" spans="1:14" x14ac:dyDescent="0.2">
      <c r="A15538" s="1">
        <v>40804.375</v>
      </c>
      <c r="B15538">
        <v>-30.76</v>
      </c>
      <c r="C15538">
        <v>-29.385999999999999</v>
      </c>
      <c r="D15538">
        <f t="shared" si="625"/>
        <v>2.0067142679870319E-2</v>
      </c>
      <c r="F15538" s="1"/>
      <c r="K15538" s="1">
        <v>40804.375</v>
      </c>
      <c r="L15538">
        <v>-36.417999999999999</v>
      </c>
      <c r="M15538">
        <v>-33.139000000000003</v>
      </c>
      <c r="N15538">
        <f t="shared" si="626"/>
        <v>1.3748330494157331E-2</v>
      </c>
    </row>
    <row r="15539" spans="1:14" x14ac:dyDescent="0.2">
      <c r="A15539" s="1">
        <v>40804.416666666664</v>
      </c>
      <c r="B15539">
        <v>-30.831</v>
      </c>
      <c r="C15539">
        <v>-29.52</v>
      </c>
      <c r="D15539">
        <f t="shared" si="625"/>
        <v>1.980206284673007E-2</v>
      </c>
      <c r="F15539" s="1"/>
      <c r="K15539" s="1">
        <v>40804.416666666664</v>
      </c>
      <c r="L15539">
        <v>-35.1</v>
      </c>
      <c r="M15539">
        <v>-33.139000000000003</v>
      </c>
      <c r="N15539">
        <f t="shared" si="626"/>
        <v>1.3748330494157331E-2</v>
      </c>
    </row>
    <row r="15540" spans="1:14" x14ac:dyDescent="0.2">
      <c r="A15540" s="1">
        <v>40804.458333333336</v>
      </c>
      <c r="B15540">
        <v>-30.76</v>
      </c>
      <c r="C15540">
        <v>-29.587</v>
      </c>
      <c r="D15540">
        <f t="shared" si="625"/>
        <v>1.9670728775110193E-2</v>
      </c>
      <c r="F15540" s="1"/>
      <c r="K15540" s="1">
        <v>40804.458333333336</v>
      </c>
      <c r="L15540">
        <v>-33.218000000000004</v>
      </c>
      <c r="M15540">
        <v>-33.061</v>
      </c>
      <c r="N15540">
        <f t="shared" si="626"/>
        <v>1.3858513688596183E-2</v>
      </c>
    </row>
    <row r="15541" spans="1:14" x14ac:dyDescent="0.2">
      <c r="A15541" s="1">
        <v>40804.5</v>
      </c>
      <c r="B15541">
        <v>-30.548999999999999</v>
      </c>
      <c r="C15541">
        <v>-29.587</v>
      </c>
      <c r="D15541">
        <f t="shared" si="625"/>
        <v>1.9670728775110193E-2</v>
      </c>
      <c r="F15541" s="1"/>
      <c r="K15541" s="1">
        <v>40804.5</v>
      </c>
      <c r="L15541">
        <v>-31.698</v>
      </c>
      <c r="M15541">
        <v>-33.061</v>
      </c>
      <c r="N15541">
        <f t="shared" si="626"/>
        <v>1.3858513688596183E-2</v>
      </c>
    </row>
    <row r="15542" spans="1:14" x14ac:dyDescent="0.2">
      <c r="A15542" s="1">
        <v>40804.541666666664</v>
      </c>
      <c r="B15542">
        <v>-30.27</v>
      </c>
      <c r="C15542">
        <v>-29.52</v>
      </c>
      <c r="D15542">
        <f t="shared" si="625"/>
        <v>1.980206284673007E-2</v>
      </c>
      <c r="F15542" s="1"/>
      <c r="K15542" s="1">
        <v>40804.541666666664</v>
      </c>
      <c r="L15542">
        <v>-32.445</v>
      </c>
      <c r="M15542">
        <v>-32.982999999999997</v>
      </c>
      <c r="N15542">
        <f t="shared" si="626"/>
        <v>1.3969506018864186E-2</v>
      </c>
    </row>
    <row r="15543" spans="1:14" x14ac:dyDescent="0.2">
      <c r="A15543" s="1">
        <v>40804.583333333336</v>
      </c>
      <c r="B15543">
        <v>-29.253</v>
      </c>
      <c r="C15543">
        <v>-29.385999999999999</v>
      </c>
      <c r="D15543">
        <f t="shared" si="625"/>
        <v>2.0067142679870319E-2</v>
      </c>
      <c r="F15543" s="1"/>
      <c r="K15543" s="1">
        <v>40804.583333333336</v>
      </c>
      <c r="L15543">
        <v>-32.069000000000003</v>
      </c>
      <c r="M15543">
        <v>-32.982999999999997</v>
      </c>
      <c r="N15543">
        <f t="shared" si="626"/>
        <v>1.3969506018864186E-2</v>
      </c>
    </row>
    <row r="15544" spans="1:14" x14ac:dyDescent="0.2">
      <c r="A15544" s="1">
        <v>40804.625</v>
      </c>
      <c r="B15544">
        <v>-27.896000000000001</v>
      </c>
      <c r="C15544">
        <v>-28.922999999999998</v>
      </c>
      <c r="D15544">
        <f t="shared" si="625"/>
        <v>2.1008257457425909E-2</v>
      </c>
      <c r="F15544" s="1"/>
      <c r="K15544" s="1">
        <v>40804.625</v>
      </c>
      <c r="L15544">
        <v>-31.117000000000001</v>
      </c>
      <c r="M15544">
        <v>-32.982999999999997</v>
      </c>
      <c r="N15544">
        <f t="shared" si="626"/>
        <v>1.3969506018864186E-2</v>
      </c>
    </row>
    <row r="15545" spans="1:14" x14ac:dyDescent="0.2">
      <c r="A15545" s="1">
        <v>40804.666666666664</v>
      </c>
      <c r="B15545">
        <v>-27.213999999999999</v>
      </c>
      <c r="C15545">
        <v>-28.469000000000001</v>
      </c>
      <c r="D15545">
        <f t="shared" si="625"/>
        <v>2.1970146437178553E-2</v>
      </c>
      <c r="F15545" s="1"/>
      <c r="K15545" s="1">
        <v>40804.666666666664</v>
      </c>
      <c r="L15545">
        <v>-31.332999999999998</v>
      </c>
      <c r="M15545">
        <v>-32.982999999999997</v>
      </c>
      <c r="N15545">
        <f t="shared" si="626"/>
        <v>1.3969506018864186E-2</v>
      </c>
    </row>
    <row r="15546" spans="1:14" x14ac:dyDescent="0.2">
      <c r="A15546" s="1">
        <v>40804.708333333336</v>
      </c>
      <c r="B15546">
        <v>-26.849</v>
      </c>
      <c r="C15546">
        <v>-28.149000000000001</v>
      </c>
      <c r="D15546">
        <f t="shared" si="625"/>
        <v>2.2672166451414053E-2</v>
      </c>
      <c r="F15546" s="1"/>
      <c r="K15546" s="1">
        <v>40804.708333333336</v>
      </c>
      <c r="L15546">
        <v>-31.405000000000001</v>
      </c>
      <c r="M15546">
        <v>-32.982999999999997</v>
      </c>
      <c r="N15546">
        <f t="shared" si="626"/>
        <v>1.3969506018864186E-2</v>
      </c>
    </row>
    <row r="15547" spans="1:14" x14ac:dyDescent="0.2">
      <c r="A15547" s="1">
        <v>40804.75</v>
      </c>
      <c r="B15547">
        <v>-27.896000000000001</v>
      </c>
      <c r="C15547">
        <v>-27.959</v>
      </c>
      <c r="D15547">
        <f t="shared" si="625"/>
        <v>2.3098643024542929E-2</v>
      </c>
      <c r="F15547" s="1"/>
      <c r="K15547" s="1">
        <v>40804.75</v>
      </c>
      <c r="L15547">
        <v>-31.698</v>
      </c>
      <c r="M15547">
        <v>-32.982999999999997</v>
      </c>
      <c r="N15547">
        <f t="shared" si="626"/>
        <v>1.3969506018864186E-2</v>
      </c>
    </row>
    <row r="15548" spans="1:14" x14ac:dyDescent="0.2">
      <c r="A15548" s="1">
        <v>40804.791666666664</v>
      </c>
      <c r="B15548">
        <v>-28.597999999999999</v>
      </c>
      <c r="C15548">
        <v>-28.085999999999999</v>
      </c>
      <c r="D15548">
        <f t="shared" si="625"/>
        <v>2.2812771856650448E-2</v>
      </c>
      <c r="F15548" s="1"/>
      <c r="K15548" s="1">
        <v>40804.791666666664</v>
      </c>
      <c r="L15548">
        <v>-32.069000000000003</v>
      </c>
      <c r="M15548">
        <v>-32.982999999999997</v>
      </c>
      <c r="N15548">
        <f t="shared" si="626"/>
        <v>1.3969506018864186E-2</v>
      </c>
    </row>
    <row r="15549" spans="1:14" x14ac:dyDescent="0.2">
      <c r="A15549" s="1">
        <v>40804.833333333336</v>
      </c>
      <c r="B15549">
        <v>-29.187000000000001</v>
      </c>
      <c r="C15549">
        <v>-28.34</v>
      </c>
      <c r="D15549">
        <f t="shared" si="625"/>
        <v>2.2250719188452249E-2</v>
      </c>
      <c r="F15549" s="1"/>
      <c r="K15549" s="1">
        <v>40804.833333333336</v>
      </c>
      <c r="L15549">
        <v>-32.219000000000001</v>
      </c>
      <c r="M15549">
        <v>-33.061</v>
      </c>
      <c r="N15549">
        <f t="shared" si="626"/>
        <v>1.3858513688596183E-2</v>
      </c>
    </row>
    <row r="15550" spans="1:14" x14ac:dyDescent="0.2">
      <c r="A15550" s="1">
        <v>40804.875</v>
      </c>
      <c r="B15550">
        <v>-29.120999999999999</v>
      </c>
      <c r="C15550">
        <v>-28.404</v>
      </c>
      <c r="D15550">
        <f t="shared" si="625"/>
        <v>2.2111113012283766E-2</v>
      </c>
      <c r="F15550" s="1"/>
      <c r="K15550" s="1">
        <v>40804.875</v>
      </c>
      <c r="L15550">
        <v>-33.061</v>
      </c>
      <c r="M15550">
        <v>-33.061</v>
      </c>
      <c r="N15550">
        <f t="shared" si="626"/>
        <v>1.3858513688596183E-2</v>
      </c>
    </row>
    <row r="15551" spans="1:14" x14ac:dyDescent="0.2">
      <c r="A15551" s="1">
        <v>40804.916666666664</v>
      </c>
      <c r="B15551">
        <v>-29.587</v>
      </c>
      <c r="C15551">
        <v>-28.597999999999999</v>
      </c>
      <c r="D15551">
        <f t="shared" si="625"/>
        <v>2.1692815147595315E-2</v>
      </c>
      <c r="F15551" s="1"/>
      <c r="K15551" s="1">
        <v>40804.916666666664</v>
      </c>
      <c r="L15551">
        <v>-32.982999999999997</v>
      </c>
      <c r="M15551">
        <v>-32.982999999999997</v>
      </c>
      <c r="N15551">
        <f t="shared" si="626"/>
        <v>1.3969506018864186E-2</v>
      </c>
    </row>
    <row r="15552" spans="1:14" x14ac:dyDescent="0.2">
      <c r="A15552" s="1">
        <v>40804.958333333336</v>
      </c>
      <c r="B15552">
        <v>-29.858000000000001</v>
      </c>
      <c r="C15552">
        <v>-28.792000000000002</v>
      </c>
      <c r="D15552">
        <f t="shared" si="625"/>
        <v>2.1281771825457974E-2</v>
      </c>
      <c r="F15552" s="1"/>
      <c r="K15552" s="1">
        <v>40804.958333333336</v>
      </c>
      <c r="L15552">
        <v>-32.293999999999997</v>
      </c>
      <c r="M15552">
        <v>-32.982999999999997</v>
      </c>
      <c r="N15552">
        <f t="shared" si="626"/>
        <v>1.3969506018864186E-2</v>
      </c>
    </row>
    <row r="15553" spans="1:14" x14ac:dyDescent="0.2">
      <c r="A15553" s="1">
        <v>40805</v>
      </c>
      <c r="B15553">
        <v>-30.201000000000001</v>
      </c>
      <c r="C15553">
        <v>-28.922999999999998</v>
      </c>
      <c r="D15553">
        <f t="shared" si="625"/>
        <v>2.1008257457425909E-2</v>
      </c>
      <c r="F15553" s="1"/>
      <c r="K15553" s="1">
        <v>40805</v>
      </c>
      <c r="L15553">
        <v>-32.219000000000001</v>
      </c>
      <c r="M15553">
        <v>-32.982999999999997</v>
      </c>
      <c r="N15553">
        <f t="shared" si="626"/>
        <v>1.3969506018864186E-2</v>
      </c>
    </row>
    <row r="15554" spans="1:14" x14ac:dyDescent="0.2">
      <c r="A15554" s="1">
        <v>40805.041666666664</v>
      </c>
      <c r="B15554">
        <v>-30.408999999999999</v>
      </c>
      <c r="C15554">
        <v>-29.120999999999999</v>
      </c>
      <c r="D15554">
        <f t="shared" ref="D15554:D15617" si="627" xml:space="preserve"> 3495100000000*EXP(-6137.16644/(C15554+273.15))/(8.316*(273.15+C15554)) * 100/100</f>
        <v>2.0600956904577084E-2</v>
      </c>
      <c r="F15554" s="1"/>
      <c r="K15554" s="1">
        <v>40805.041666666664</v>
      </c>
      <c r="L15554">
        <v>-32.750999999999998</v>
      </c>
      <c r="M15554">
        <v>-32.982999999999997</v>
      </c>
      <c r="N15554">
        <f t="shared" si="626"/>
        <v>1.3969506018864186E-2</v>
      </c>
    </row>
    <row r="15555" spans="1:14" x14ac:dyDescent="0.2">
      <c r="A15555" s="1">
        <v>40805.083333333336</v>
      </c>
      <c r="B15555">
        <v>-30.478999999999999</v>
      </c>
      <c r="C15555">
        <v>-29.187000000000001</v>
      </c>
      <c r="D15555">
        <f t="shared" si="627"/>
        <v>2.0466804943240265E-2</v>
      </c>
      <c r="F15555" s="1"/>
      <c r="K15555" s="1">
        <v>40805.083333333336</v>
      </c>
      <c r="L15555">
        <v>-32.828000000000003</v>
      </c>
      <c r="M15555">
        <v>-32.982999999999997</v>
      </c>
      <c r="N15555">
        <f t="shared" si="626"/>
        <v>1.3969506018864186E-2</v>
      </c>
    </row>
    <row r="15556" spans="1:14" x14ac:dyDescent="0.2">
      <c r="A15556" s="1">
        <v>40805.125</v>
      </c>
      <c r="B15556">
        <v>-30.69</v>
      </c>
      <c r="C15556">
        <v>-29.32</v>
      </c>
      <c r="D15556">
        <f t="shared" si="627"/>
        <v>2.0198894992191872E-2</v>
      </c>
      <c r="F15556" s="1"/>
      <c r="K15556" s="1">
        <v>40805.125</v>
      </c>
      <c r="L15556">
        <v>-32.750999999999998</v>
      </c>
      <c r="M15556">
        <v>-32.982999999999997</v>
      </c>
      <c r="N15556">
        <f t="shared" ref="N15556:N15619" si="628" xml:space="preserve"> 3495100000000*EXP(-6137.16644/(M15556+273.15))/(8.316*(273.15+M15556)) * 100/100</f>
        <v>1.3969506018864186E-2</v>
      </c>
    </row>
    <row r="15557" spans="1:14" x14ac:dyDescent="0.2">
      <c r="A15557" s="1">
        <v>40805.166666666664</v>
      </c>
      <c r="B15557">
        <v>-30.831</v>
      </c>
      <c r="C15557">
        <v>-29.452999999999999</v>
      </c>
      <c r="D15557">
        <f t="shared" si="627"/>
        <v>1.9934199339514597E-2</v>
      </c>
      <c r="F15557" s="1"/>
      <c r="K15557" s="1">
        <v>40805.166666666664</v>
      </c>
      <c r="L15557">
        <v>-32.828000000000003</v>
      </c>
      <c r="M15557">
        <v>-32.982999999999997</v>
      </c>
      <c r="N15557">
        <f t="shared" si="628"/>
        <v>1.3969506018864186E-2</v>
      </c>
    </row>
    <row r="15558" spans="1:14" x14ac:dyDescent="0.2">
      <c r="A15558" s="1">
        <v>40805.208333333336</v>
      </c>
      <c r="B15558">
        <v>-30.972999999999999</v>
      </c>
      <c r="C15558">
        <v>-29.587</v>
      </c>
      <c r="D15558">
        <f t="shared" si="627"/>
        <v>1.9670728775110193E-2</v>
      </c>
      <c r="F15558" s="1"/>
      <c r="K15558" s="1">
        <v>40805.208333333336</v>
      </c>
      <c r="L15558">
        <v>-33.375</v>
      </c>
      <c r="M15558">
        <v>-32.982999999999997</v>
      </c>
      <c r="N15558">
        <f t="shared" si="628"/>
        <v>1.3969506018864186E-2</v>
      </c>
    </row>
    <row r="15559" spans="1:14" x14ac:dyDescent="0.2">
      <c r="A15559" s="1">
        <v>40805.25</v>
      </c>
      <c r="B15559">
        <v>-31.260999999999999</v>
      </c>
      <c r="C15559">
        <v>-29.655000000000001</v>
      </c>
      <c r="D15559">
        <f t="shared" si="627"/>
        <v>1.9538250442364163E-2</v>
      </c>
      <c r="F15559" s="1"/>
      <c r="K15559" s="1">
        <v>40805.25</v>
      </c>
      <c r="L15559">
        <v>-35.1</v>
      </c>
      <c r="M15559">
        <v>-32.982999999999997</v>
      </c>
      <c r="N15559">
        <f t="shared" si="628"/>
        <v>1.3969506018864186E-2</v>
      </c>
    </row>
    <row r="15560" spans="1:14" x14ac:dyDescent="0.2">
      <c r="A15560" s="1">
        <v>40805.291666666664</v>
      </c>
      <c r="B15560">
        <v>-31.332999999999998</v>
      </c>
      <c r="C15560">
        <v>-29.79</v>
      </c>
      <c r="D15560">
        <f t="shared" si="627"/>
        <v>1.9277659884578531E-2</v>
      </c>
      <c r="F15560" s="1"/>
      <c r="K15560" s="1">
        <v>40805.291666666664</v>
      </c>
      <c r="L15560">
        <v>-36.328000000000003</v>
      </c>
      <c r="M15560">
        <v>-33.139000000000003</v>
      </c>
      <c r="N15560">
        <f t="shared" si="628"/>
        <v>1.3748330494157331E-2</v>
      </c>
    </row>
    <row r="15561" spans="1:14" x14ac:dyDescent="0.2">
      <c r="A15561" s="1">
        <v>40805.333333333336</v>
      </c>
      <c r="B15561">
        <v>-31.550999999999998</v>
      </c>
      <c r="C15561">
        <v>-29.927</v>
      </c>
      <c r="D15561">
        <f t="shared" si="627"/>
        <v>1.9016465956677671E-2</v>
      </c>
      <c r="F15561" s="1"/>
      <c r="K15561" s="1">
        <v>40805.333333333336</v>
      </c>
      <c r="L15561">
        <v>-36.6</v>
      </c>
      <c r="M15561">
        <v>-33.139000000000003</v>
      </c>
      <c r="N15561">
        <f t="shared" si="628"/>
        <v>1.3748330494157331E-2</v>
      </c>
    </row>
    <row r="15562" spans="1:14" x14ac:dyDescent="0.2">
      <c r="A15562" s="1">
        <v>40805.375</v>
      </c>
      <c r="B15562">
        <v>-31.623999999999999</v>
      </c>
      <c r="C15562">
        <v>-30.062999999999999</v>
      </c>
      <c r="D15562">
        <f t="shared" si="627"/>
        <v>1.8760387734997601E-2</v>
      </c>
      <c r="F15562" s="1"/>
      <c r="K15562" s="1">
        <v>40805.375</v>
      </c>
      <c r="L15562">
        <v>-36.417999999999999</v>
      </c>
      <c r="M15562">
        <v>-33.061</v>
      </c>
      <c r="N15562">
        <f t="shared" si="628"/>
        <v>1.3858513688596183E-2</v>
      </c>
    </row>
    <row r="15563" spans="1:14" x14ac:dyDescent="0.2">
      <c r="A15563" s="1">
        <v>40805.416666666664</v>
      </c>
      <c r="B15563">
        <v>-31.698</v>
      </c>
      <c r="C15563">
        <v>-30.132000000000001</v>
      </c>
      <c r="D15563">
        <f t="shared" si="627"/>
        <v>1.8631676879694498E-2</v>
      </c>
      <c r="F15563" s="1"/>
      <c r="K15563" s="1">
        <v>40805.416666666664</v>
      </c>
      <c r="L15563">
        <v>-37.061</v>
      </c>
      <c r="M15563">
        <v>-33.139000000000003</v>
      </c>
      <c r="N15563">
        <f t="shared" si="628"/>
        <v>1.3748330494157331E-2</v>
      </c>
    </row>
    <row r="15564" spans="1:14" x14ac:dyDescent="0.2">
      <c r="A15564" s="1">
        <v>40805.458333333336</v>
      </c>
      <c r="B15564">
        <v>-31.771999999999998</v>
      </c>
      <c r="C15564">
        <v>-30.201000000000001</v>
      </c>
      <c r="D15564">
        <f t="shared" si="627"/>
        <v>1.8503775229856575E-2</v>
      </c>
      <c r="F15564" s="1"/>
      <c r="K15564" s="1">
        <v>40805.458333333336</v>
      </c>
      <c r="L15564">
        <v>-37.438000000000002</v>
      </c>
      <c r="M15564">
        <v>-33.139000000000003</v>
      </c>
      <c r="N15564">
        <f t="shared" si="628"/>
        <v>1.3748330494157331E-2</v>
      </c>
    </row>
    <row r="15565" spans="1:14" x14ac:dyDescent="0.2">
      <c r="A15565" s="1">
        <v>40805.5</v>
      </c>
      <c r="B15565">
        <v>-31.698</v>
      </c>
      <c r="C15565">
        <v>-30.27</v>
      </c>
      <c r="D15565">
        <f t="shared" si="627"/>
        <v>1.8376678185005553E-2</v>
      </c>
      <c r="F15565" s="1"/>
      <c r="K15565" s="1">
        <v>40805.5</v>
      </c>
      <c r="L15565">
        <v>-37.438000000000002</v>
      </c>
      <c r="M15565">
        <v>-33.139000000000003</v>
      </c>
      <c r="N15565">
        <f t="shared" si="628"/>
        <v>1.3748330494157331E-2</v>
      </c>
    </row>
    <row r="15566" spans="1:14" x14ac:dyDescent="0.2">
      <c r="A15566" s="1">
        <v>40805.541666666664</v>
      </c>
      <c r="B15566">
        <v>-31.698</v>
      </c>
      <c r="C15566">
        <v>-30.27</v>
      </c>
      <c r="D15566">
        <f t="shared" si="627"/>
        <v>1.8376678185005553E-2</v>
      </c>
      <c r="F15566" s="1"/>
      <c r="K15566" s="1">
        <v>40805.541666666664</v>
      </c>
      <c r="L15566">
        <v>-37.820999999999998</v>
      </c>
      <c r="M15566">
        <v>-33.139000000000003</v>
      </c>
      <c r="N15566">
        <f t="shared" si="628"/>
        <v>1.3748330494157331E-2</v>
      </c>
    </row>
    <row r="15567" spans="1:14" x14ac:dyDescent="0.2">
      <c r="A15567" s="1">
        <v>40805.583333333336</v>
      </c>
      <c r="B15567">
        <v>-30.408999999999999</v>
      </c>
      <c r="C15567">
        <v>-30.132000000000001</v>
      </c>
      <c r="D15567">
        <f t="shared" si="627"/>
        <v>1.8631676879694498E-2</v>
      </c>
      <c r="F15567" s="1"/>
      <c r="K15567" s="1">
        <v>40805.583333333336</v>
      </c>
      <c r="L15567">
        <v>-35.530999999999999</v>
      </c>
      <c r="M15567">
        <v>-32.982999999999997</v>
      </c>
      <c r="N15567">
        <f t="shared" si="628"/>
        <v>1.3969506018864186E-2</v>
      </c>
    </row>
    <row r="15568" spans="1:14" x14ac:dyDescent="0.2">
      <c r="A15568" s="1">
        <v>40805.625</v>
      </c>
      <c r="B15568">
        <v>-29.253</v>
      </c>
      <c r="C15568">
        <v>-29.722000000000001</v>
      </c>
      <c r="D15568">
        <f t="shared" si="627"/>
        <v>1.9408519832111438E-2</v>
      </c>
      <c r="F15568" s="1"/>
      <c r="K15568" s="1">
        <v>40805.625</v>
      </c>
      <c r="L15568">
        <v>-34.344999999999999</v>
      </c>
      <c r="M15568">
        <v>-32.905999999999999</v>
      </c>
      <c r="N15568">
        <f t="shared" si="628"/>
        <v>1.407987426131101E-2</v>
      </c>
    </row>
    <row r="15569" spans="1:14" x14ac:dyDescent="0.2">
      <c r="A15569" s="1">
        <v>40805.666666666664</v>
      </c>
      <c r="B15569">
        <v>-28.597999999999999</v>
      </c>
      <c r="C15569">
        <v>-29.32</v>
      </c>
      <c r="D15569">
        <f t="shared" si="627"/>
        <v>2.0198894992191872E-2</v>
      </c>
      <c r="F15569" s="1"/>
      <c r="K15569" s="1">
        <v>40805.666666666664</v>
      </c>
      <c r="L15569">
        <v>-35.015000000000001</v>
      </c>
      <c r="M15569">
        <v>-32.905999999999999</v>
      </c>
      <c r="N15569">
        <f t="shared" si="628"/>
        <v>1.407987426131101E-2</v>
      </c>
    </row>
    <row r="15570" spans="1:14" x14ac:dyDescent="0.2">
      <c r="A15570" s="1">
        <v>40805.708333333336</v>
      </c>
      <c r="B15570">
        <v>-27.959</v>
      </c>
      <c r="C15570">
        <v>-28.989000000000001</v>
      </c>
      <c r="D15570">
        <f t="shared" si="627"/>
        <v>2.0871678795791982E-2</v>
      </c>
      <c r="F15570" s="1"/>
      <c r="K15570" s="1">
        <v>40805.708333333336</v>
      </c>
      <c r="L15570">
        <v>-35.185000000000002</v>
      </c>
      <c r="M15570">
        <v>-32.905999999999999</v>
      </c>
      <c r="N15570">
        <f t="shared" si="628"/>
        <v>1.407987426131101E-2</v>
      </c>
    </row>
    <row r="15571" spans="1:14" x14ac:dyDescent="0.2">
      <c r="A15571" s="1">
        <v>40805.75</v>
      </c>
      <c r="B15571">
        <v>-28.792000000000002</v>
      </c>
      <c r="C15571">
        <v>-28.858000000000001</v>
      </c>
      <c r="D15571">
        <f t="shared" si="627"/>
        <v>2.1143565900883298E-2</v>
      </c>
      <c r="F15571" s="1"/>
      <c r="K15571" s="1">
        <v>40805.75</v>
      </c>
      <c r="L15571">
        <v>-36.328000000000003</v>
      </c>
      <c r="M15571">
        <v>-32.982999999999997</v>
      </c>
      <c r="N15571">
        <f t="shared" si="628"/>
        <v>1.3969506018864186E-2</v>
      </c>
    </row>
    <row r="15572" spans="1:14" x14ac:dyDescent="0.2">
      <c r="A15572" s="1">
        <v>40805.791666666664</v>
      </c>
      <c r="B15572">
        <v>-28.989000000000001</v>
      </c>
      <c r="C15572">
        <v>-28.858000000000001</v>
      </c>
      <c r="D15572">
        <f t="shared" si="627"/>
        <v>2.1143565900883298E-2</v>
      </c>
      <c r="F15572" s="1"/>
      <c r="K15572" s="1">
        <v>40805.791666666664</v>
      </c>
      <c r="L15572">
        <v>-37.438000000000002</v>
      </c>
      <c r="M15572">
        <v>-33.139000000000003</v>
      </c>
      <c r="N15572">
        <f t="shared" si="628"/>
        <v>1.3748330494157331E-2</v>
      </c>
    </row>
    <row r="15573" spans="1:14" x14ac:dyDescent="0.2">
      <c r="A15573" s="1">
        <v>40805.833333333336</v>
      </c>
      <c r="B15573">
        <v>-29.995000000000001</v>
      </c>
      <c r="C15573">
        <v>-28.989000000000001</v>
      </c>
      <c r="D15573">
        <f t="shared" si="627"/>
        <v>2.0871678795791982E-2</v>
      </c>
      <c r="F15573" s="1"/>
      <c r="K15573" s="1">
        <v>40805.833333333336</v>
      </c>
      <c r="L15573">
        <v>-38.508000000000003</v>
      </c>
      <c r="M15573">
        <v>-33.218000000000004</v>
      </c>
      <c r="N15573">
        <f t="shared" si="628"/>
        <v>1.3637553988196721E-2</v>
      </c>
    </row>
    <row r="15574" spans="1:14" x14ac:dyDescent="0.2">
      <c r="A15574" s="1">
        <v>40805.875</v>
      </c>
      <c r="B15574">
        <v>-30.76</v>
      </c>
      <c r="C15574">
        <v>-29.32</v>
      </c>
      <c r="D15574">
        <f t="shared" si="627"/>
        <v>2.0198894992191872E-2</v>
      </c>
      <c r="F15574" s="1"/>
      <c r="K15574" s="1">
        <v>40805.875</v>
      </c>
      <c r="L15574">
        <v>-38.808999999999997</v>
      </c>
      <c r="M15574">
        <v>-33.218000000000004</v>
      </c>
      <c r="N15574">
        <f t="shared" si="628"/>
        <v>1.3637553988196721E-2</v>
      </c>
    </row>
    <row r="15575" spans="1:14" x14ac:dyDescent="0.2">
      <c r="A15575" s="1">
        <v>40805.916666666664</v>
      </c>
      <c r="B15575">
        <v>-31.260999999999999</v>
      </c>
      <c r="C15575">
        <v>-29.587</v>
      </c>
      <c r="D15575">
        <f t="shared" si="627"/>
        <v>1.9670728775110193E-2</v>
      </c>
      <c r="F15575" s="1"/>
      <c r="K15575" s="1">
        <v>40805.916666666664</v>
      </c>
      <c r="L15575">
        <v>-39.216999999999999</v>
      </c>
      <c r="M15575">
        <v>-33.295999999999999</v>
      </c>
      <c r="N15575">
        <f t="shared" si="628"/>
        <v>1.3528983271175332E-2</v>
      </c>
    </row>
    <row r="15576" spans="1:14" x14ac:dyDescent="0.2">
      <c r="A15576" s="1">
        <v>40805.958333333336</v>
      </c>
      <c r="B15576">
        <v>-31.623999999999999</v>
      </c>
      <c r="C15576">
        <v>-29.79</v>
      </c>
      <c r="D15576">
        <f t="shared" si="627"/>
        <v>1.9277659884578531E-2</v>
      </c>
      <c r="F15576" s="1"/>
      <c r="K15576" s="1">
        <v>40805.958333333336</v>
      </c>
      <c r="L15576">
        <v>-39.012</v>
      </c>
      <c r="M15576">
        <v>-33.295999999999999</v>
      </c>
      <c r="N15576">
        <f t="shared" si="628"/>
        <v>1.3528983271175332E-2</v>
      </c>
    </row>
    <row r="15577" spans="1:14" x14ac:dyDescent="0.2">
      <c r="A15577" s="1">
        <v>40806</v>
      </c>
      <c r="B15577">
        <v>-31.844999999999999</v>
      </c>
      <c r="C15577">
        <v>-30.062999999999999</v>
      </c>
      <c r="D15577">
        <f t="shared" si="627"/>
        <v>1.8760387734997601E-2</v>
      </c>
      <c r="F15577" s="1"/>
      <c r="K15577" s="1">
        <v>40806</v>
      </c>
      <c r="L15577">
        <v>-38.808999999999997</v>
      </c>
      <c r="M15577">
        <v>-33.295999999999999</v>
      </c>
      <c r="N15577">
        <f t="shared" si="628"/>
        <v>1.3528983271175332E-2</v>
      </c>
    </row>
    <row r="15578" spans="1:14" x14ac:dyDescent="0.2">
      <c r="A15578" s="1">
        <v>40806.041666666664</v>
      </c>
      <c r="B15578">
        <v>-31.994</v>
      </c>
      <c r="C15578">
        <v>-30.201000000000001</v>
      </c>
      <c r="D15578">
        <f t="shared" si="627"/>
        <v>1.8503775229856575E-2</v>
      </c>
      <c r="F15578" s="1"/>
      <c r="K15578" s="1">
        <v>40806.041666666664</v>
      </c>
      <c r="L15578">
        <v>-38.808999999999997</v>
      </c>
      <c r="M15578">
        <v>-33.295999999999999</v>
      </c>
      <c r="N15578">
        <f t="shared" si="628"/>
        <v>1.3528983271175332E-2</v>
      </c>
    </row>
    <row r="15579" spans="1:14" x14ac:dyDescent="0.2">
      <c r="A15579" s="1">
        <v>40806.083333333336</v>
      </c>
      <c r="B15579">
        <v>-32.143000000000001</v>
      </c>
      <c r="C15579">
        <v>-30.34</v>
      </c>
      <c r="D15579">
        <f t="shared" si="627"/>
        <v>1.8248556635137938E-2</v>
      </c>
      <c r="F15579" s="1"/>
      <c r="K15579" s="1">
        <v>40806.083333333336</v>
      </c>
      <c r="L15579">
        <v>-38.909999999999997</v>
      </c>
      <c r="M15579">
        <v>-33.375</v>
      </c>
      <c r="N15579">
        <f t="shared" si="628"/>
        <v>1.3419829050857708E-2</v>
      </c>
    </row>
    <row r="15580" spans="1:14" x14ac:dyDescent="0.2">
      <c r="A15580" s="1">
        <v>40806.125</v>
      </c>
      <c r="B15580">
        <v>-31.92</v>
      </c>
      <c r="C15580">
        <v>-30.478999999999999</v>
      </c>
      <c r="D15580">
        <f t="shared" si="627"/>
        <v>1.7996565972850469E-2</v>
      </c>
      <c r="F15580" s="1"/>
      <c r="K15580" s="1">
        <v>40806.125</v>
      </c>
      <c r="L15580">
        <v>-38.808999999999997</v>
      </c>
      <c r="M15580">
        <v>-33.375</v>
      </c>
      <c r="N15580">
        <f t="shared" si="628"/>
        <v>1.3419829050857708E-2</v>
      </c>
    </row>
    <row r="15581" spans="1:14" x14ac:dyDescent="0.2">
      <c r="A15581" s="1">
        <v>40806.166666666664</v>
      </c>
      <c r="B15581">
        <v>-31.698</v>
      </c>
      <c r="C15581">
        <v>-30.408999999999999</v>
      </c>
      <c r="D15581">
        <f t="shared" si="627"/>
        <v>1.8123066586823274E-2</v>
      </c>
      <c r="F15581" s="1"/>
      <c r="K15581" s="1">
        <v>40806.166666666664</v>
      </c>
      <c r="L15581">
        <v>-38.508000000000003</v>
      </c>
      <c r="M15581">
        <v>-33.375</v>
      </c>
      <c r="N15581">
        <f t="shared" si="628"/>
        <v>1.3419829050857708E-2</v>
      </c>
    </row>
    <row r="15582" spans="1:14" x14ac:dyDescent="0.2">
      <c r="A15582" s="1">
        <v>40806.208333333336</v>
      </c>
      <c r="B15582">
        <v>-31.698</v>
      </c>
      <c r="C15582">
        <v>-30.408999999999999</v>
      </c>
      <c r="D15582">
        <f t="shared" si="627"/>
        <v>1.8123066586823274E-2</v>
      </c>
      <c r="F15582" s="1"/>
      <c r="K15582" s="1">
        <v>40806.208333333336</v>
      </c>
      <c r="L15582">
        <v>-38.808999999999997</v>
      </c>
      <c r="M15582">
        <v>-33.454000000000001</v>
      </c>
      <c r="N15582">
        <f t="shared" si="628"/>
        <v>1.3311482978921258E-2</v>
      </c>
    </row>
    <row r="15583" spans="1:14" x14ac:dyDescent="0.2">
      <c r="A15583" s="1">
        <v>40806.25</v>
      </c>
      <c r="B15583">
        <v>-32.069000000000003</v>
      </c>
      <c r="C15583">
        <v>-30.478999999999999</v>
      </c>
      <c r="D15583">
        <f t="shared" si="627"/>
        <v>1.7996565972850469E-2</v>
      </c>
      <c r="F15583" s="1"/>
      <c r="K15583" s="1">
        <v>40806.25</v>
      </c>
      <c r="L15583">
        <v>-40.491999999999997</v>
      </c>
      <c r="M15583">
        <v>-33.454000000000001</v>
      </c>
      <c r="N15583">
        <f t="shared" si="628"/>
        <v>1.3311482978921258E-2</v>
      </c>
    </row>
    <row r="15584" spans="1:14" x14ac:dyDescent="0.2">
      <c r="A15584" s="1">
        <v>40806.291666666664</v>
      </c>
      <c r="B15584">
        <v>-32.293999999999997</v>
      </c>
      <c r="C15584">
        <v>-30.619</v>
      </c>
      <c r="D15584">
        <f t="shared" si="627"/>
        <v>1.7745987844042774E-2</v>
      </c>
      <c r="F15584" s="1"/>
      <c r="K15584" s="1">
        <v>40806.291666666664</v>
      </c>
      <c r="L15584">
        <v>-39.423999999999999</v>
      </c>
      <c r="M15584">
        <v>-33.454000000000001</v>
      </c>
      <c r="N15584">
        <f t="shared" si="628"/>
        <v>1.3311482978921258E-2</v>
      </c>
    </row>
    <row r="15585" spans="1:14" x14ac:dyDescent="0.2">
      <c r="A15585" s="1">
        <v>40806.333333333336</v>
      </c>
      <c r="B15585">
        <v>-32.673999999999999</v>
      </c>
      <c r="C15585">
        <v>-30.76</v>
      </c>
      <c r="D15585">
        <f t="shared" si="627"/>
        <v>1.7496853849367843E-2</v>
      </c>
      <c r="F15585" s="1"/>
      <c r="K15585" s="1">
        <v>40806.333333333336</v>
      </c>
      <c r="L15585">
        <v>-38.808999999999997</v>
      </c>
      <c r="M15585">
        <v>-33.533999999999999</v>
      </c>
      <c r="N15585">
        <f t="shared" si="628"/>
        <v>1.3202583448467102E-2</v>
      </c>
    </row>
    <row r="15586" spans="1:14" x14ac:dyDescent="0.2">
      <c r="A15586" s="1">
        <v>40806.375</v>
      </c>
      <c r="B15586">
        <v>-32.828000000000003</v>
      </c>
      <c r="C15586">
        <v>-30.972999999999999</v>
      </c>
      <c r="D15586">
        <f t="shared" si="627"/>
        <v>1.7126573470347562E-2</v>
      </c>
      <c r="F15586" s="1"/>
      <c r="K15586" s="1">
        <v>40806.375</v>
      </c>
      <c r="L15586">
        <v>-37.249000000000002</v>
      </c>
      <c r="M15586">
        <v>-33.454000000000001</v>
      </c>
      <c r="N15586">
        <f t="shared" si="628"/>
        <v>1.3311482978921258E-2</v>
      </c>
    </row>
    <row r="15587" spans="1:14" x14ac:dyDescent="0.2">
      <c r="A15587" s="1">
        <v>40806.416666666664</v>
      </c>
      <c r="B15587">
        <v>-32.905999999999999</v>
      </c>
      <c r="C15587">
        <v>-31.045000000000002</v>
      </c>
      <c r="D15587">
        <f t="shared" si="627"/>
        <v>1.7003041031007766E-2</v>
      </c>
      <c r="F15587" s="1"/>
      <c r="K15587" s="1">
        <v>40806.416666666664</v>
      </c>
      <c r="L15587">
        <v>-36.328000000000003</v>
      </c>
      <c r="M15587">
        <v>-33.454000000000001</v>
      </c>
      <c r="N15587">
        <f t="shared" si="628"/>
        <v>1.3311482978921258E-2</v>
      </c>
    </row>
    <row r="15588" spans="1:14" x14ac:dyDescent="0.2">
      <c r="A15588" s="1">
        <v>40806.458333333336</v>
      </c>
      <c r="B15588">
        <v>-32.905999999999999</v>
      </c>
      <c r="C15588">
        <v>-31.187999999999999</v>
      </c>
      <c r="D15588">
        <f t="shared" si="627"/>
        <v>1.6760109330665487E-2</v>
      </c>
      <c r="F15588" s="1"/>
      <c r="K15588" s="1">
        <v>40806.458333333336</v>
      </c>
      <c r="L15588">
        <v>-35.704999999999998</v>
      </c>
      <c r="M15588">
        <v>-33.533999999999999</v>
      </c>
      <c r="N15588">
        <f t="shared" si="628"/>
        <v>1.3202583448467102E-2</v>
      </c>
    </row>
    <row r="15589" spans="1:14" x14ac:dyDescent="0.2">
      <c r="A15589" s="1">
        <v>40806.5</v>
      </c>
      <c r="B15589">
        <v>-32.597999999999999</v>
      </c>
      <c r="C15589">
        <v>-31.187999999999999</v>
      </c>
      <c r="D15589">
        <f t="shared" si="627"/>
        <v>1.6760109330665487E-2</v>
      </c>
      <c r="F15589" s="1"/>
      <c r="K15589" s="1">
        <v>40806.5</v>
      </c>
      <c r="L15589">
        <v>-35.185000000000002</v>
      </c>
      <c r="M15589">
        <v>-33.533999999999999</v>
      </c>
      <c r="N15589">
        <f t="shared" si="628"/>
        <v>1.3202583448467102E-2</v>
      </c>
    </row>
    <row r="15590" spans="1:14" x14ac:dyDescent="0.2">
      <c r="A15590" s="1">
        <v>40806.541666666664</v>
      </c>
      <c r="B15590">
        <v>-32.293999999999997</v>
      </c>
      <c r="C15590">
        <v>-31.117000000000001</v>
      </c>
      <c r="D15590">
        <f t="shared" si="627"/>
        <v>1.6880325423895823E-2</v>
      </c>
      <c r="F15590" s="1"/>
      <c r="K15590" s="1">
        <v>40806.541666666664</v>
      </c>
      <c r="L15590">
        <v>-33.139000000000003</v>
      </c>
      <c r="M15590">
        <v>-33.533999999999999</v>
      </c>
      <c r="N15590">
        <f t="shared" si="628"/>
        <v>1.3202583448467102E-2</v>
      </c>
    </row>
    <row r="15591" spans="1:14" x14ac:dyDescent="0.2">
      <c r="A15591" s="1">
        <v>40806.583333333336</v>
      </c>
      <c r="B15591">
        <v>-31.332999999999998</v>
      </c>
      <c r="C15591">
        <v>-30.972999999999999</v>
      </c>
      <c r="D15591">
        <f t="shared" si="627"/>
        <v>1.7126573470347562E-2</v>
      </c>
      <c r="F15591" s="1"/>
      <c r="K15591" s="1">
        <v>40806.583333333336</v>
      </c>
      <c r="L15591">
        <v>-31.994</v>
      </c>
      <c r="M15591">
        <v>-33.533999999999999</v>
      </c>
      <c r="N15591">
        <f t="shared" si="628"/>
        <v>1.3202583448467102E-2</v>
      </c>
    </row>
    <row r="15592" spans="1:14" x14ac:dyDescent="0.2">
      <c r="A15592" s="1">
        <v>40806.625</v>
      </c>
      <c r="B15592">
        <v>-30.062999999999999</v>
      </c>
      <c r="C15592">
        <v>-30.548999999999999</v>
      </c>
      <c r="D15592">
        <f t="shared" si="627"/>
        <v>1.7870874619392355E-2</v>
      </c>
      <c r="F15592" s="1"/>
      <c r="K15592" s="1">
        <v>40806.625</v>
      </c>
      <c r="L15592">
        <v>-31.698</v>
      </c>
      <c r="M15592">
        <v>-33.533999999999999</v>
      </c>
      <c r="N15592">
        <f t="shared" si="628"/>
        <v>1.3202583448467102E-2</v>
      </c>
    </row>
    <row r="15593" spans="1:14" x14ac:dyDescent="0.2">
      <c r="A15593" s="1">
        <v>40806.666666666664</v>
      </c>
      <c r="B15593">
        <v>-29.187000000000001</v>
      </c>
      <c r="C15593">
        <v>-30.132000000000001</v>
      </c>
      <c r="D15593">
        <f t="shared" si="627"/>
        <v>1.8631676879694498E-2</v>
      </c>
      <c r="F15593" s="1"/>
      <c r="K15593" s="1">
        <v>40806.666666666664</v>
      </c>
      <c r="L15593">
        <v>-31.405000000000001</v>
      </c>
      <c r="M15593">
        <v>-33.533999999999999</v>
      </c>
      <c r="N15593">
        <f t="shared" si="628"/>
        <v>1.3202583448467102E-2</v>
      </c>
    </row>
    <row r="15594" spans="1:14" x14ac:dyDescent="0.2">
      <c r="A15594" s="1">
        <v>40806.708333333336</v>
      </c>
      <c r="B15594">
        <v>-28.858000000000001</v>
      </c>
      <c r="C15594">
        <v>-29.722000000000001</v>
      </c>
      <c r="D15594">
        <f t="shared" si="627"/>
        <v>1.9408519832111438E-2</v>
      </c>
      <c r="F15594" s="1"/>
      <c r="K15594" s="1">
        <v>40806.708333333336</v>
      </c>
      <c r="L15594">
        <v>-31.698</v>
      </c>
      <c r="M15594">
        <v>-33.533999999999999</v>
      </c>
      <c r="N15594">
        <f t="shared" si="628"/>
        <v>1.3202583448467102E-2</v>
      </c>
    </row>
    <row r="15595" spans="1:14" x14ac:dyDescent="0.2">
      <c r="A15595" s="1">
        <v>40806.75</v>
      </c>
      <c r="B15595">
        <v>-30.062999999999999</v>
      </c>
      <c r="C15595">
        <v>-29.587</v>
      </c>
      <c r="D15595">
        <f t="shared" si="627"/>
        <v>1.9670728775110193E-2</v>
      </c>
      <c r="F15595" s="1"/>
      <c r="K15595" s="1">
        <v>40806.75</v>
      </c>
      <c r="L15595">
        <v>-31.92</v>
      </c>
      <c r="M15595">
        <v>-33.533999999999999</v>
      </c>
      <c r="N15595">
        <f t="shared" si="628"/>
        <v>1.3202583448467102E-2</v>
      </c>
    </row>
    <row r="15596" spans="1:14" x14ac:dyDescent="0.2">
      <c r="A15596" s="1">
        <v>40806.791666666664</v>
      </c>
      <c r="B15596">
        <v>-31.045000000000002</v>
      </c>
      <c r="C15596">
        <v>-29.858000000000001</v>
      </c>
      <c r="D15596">
        <f t="shared" si="627"/>
        <v>1.9147608339635275E-2</v>
      </c>
      <c r="F15596" s="1"/>
      <c r="K15596" s="1">
        <v>40806.791666666664</v>
      </c>
      <c r="L15596">
        <v>-31.994</v>
      </c>
      <c r="M15596">
        <v>-33.533999999999999</v>
      </c>
      <c r="N15596">
        <f t="shared" si="628"/>
        <v>1.3202583448467102E-2</v>
      </c>
    </row>
    <row r="15597" spans="1:14" x14ac:dyDescent="0.2">
      <c r="A15597" s="1">
        <v>40806.833333333336</v>
      </c>
      <c r="B15597">
        <v>-31.550999999999998</v>
      </c>
      <c r="C15597">
        <v>-30.132000000000001</v>
      </c>
      <c r="D15597">
        <f t="shared" si="627"/>
        <v>1.8631676879694498E-2</v>
      </c>
      <c r="F15597" s="1"/>
      <c r="K15597" s="1">
        <v>40806.833333333336</v>
      </c>
      <c r="L15597">
        <v>-32.069000000000003</v>
      </c>
      <c r="M15597">
        <v>-33.533999999999999</v>
      </c>
      <c r="N15597">
        <f t="shared" si="628"/>
        <v>1.3202583448467102E-2</v>
      </c>
    </row>
    <row r="15598" spans="1:14" x14ac:dyDescent="0.2">
      <c r="A15598" s="1">
        <v>40806.875</v>
      </c>
      <c r="B15598">
        <v>-32.219000000000001</v>
      </c>
      <c r="C15598">
        <v>-30.408999999999999</v>
      </c>
      <c r="D15598">
        <f t="shared" si="627"/>
        <v>1.8123066586823274E-2</v>
      </c>
      <c r="F15598" s="1"/>
      <c r="K15598" s="1">
        <v>40806.875</v>
      </c>
      <c r="L15598">
        <v>-31.623999999999999</v>
      </c>
      <c r="M15598">
        <v>-33.454000000000001</v>
      </c>
      <c r="N15598">
        <f t="shared" si="628"/>
        <v>1.3311482978921258E-2</v>
      </c>
    </row>
    <row r="15599" spans="1:14" x14ac:dyDescent="0.2">
      <c r="A15599" s="1">
        <v>40806.916666666664</v>
      </c>
      <c r="B15599">
        <v>-32.369</v>
      </c>
      <c r="C15599">
        <v>-30.619</v>
      </c>
      <c r="D15599">
        <f t="shared" si="627"/>
        <v>1.7745987844042774E-2</v>
      </c>
      <c r="F15599" s="1"/>
      <c r="K15599" s="1">
        <v>40806.916666666664</v>
      </c>
      <c r="L15599">
        <v>-31.478000000000002</v>
      </c>
      <c r="M15599">
        <v>-33.454000000000001</v>
      </c>
      <c r="N15599">
        <f t="shared" si="628"/>
        <v>1.3311482978921258E-2</v>
      </c>
    </row>
    <row r="15600" spans="1:14" x14ac:dyDescent="0.2">
      <c r="A15600" s="1">
        <v>40806.958333333336</v>
      </c>
      <c r="B15600">
        <v>-32.369</v>
      </c>
      <c r="C15600">
        <v>-30.76</v>
      </c>
      <c r="D15600">
        <f t="shared" si="627"/>
        <v>1.7496853849367843E-2</v>
      </c>
      <c r="F15600" s="1"/>
      <c r="K15600" s="1">
        <v>40806.958333333336</v>
      </c>
      <c r="L15600">
        <v>-31.045000000000002</v>
      </c>
      <c r="M15600">
        <v>-33.375</v>
      </c>
      <c r="N15600">
        <f t="shared" si="628"/>
        <v>1.3419829050857708E-2</v>
      </c>
    </row>
    <row r="15601" spans="1:14" x14ac:dyDescent="0.2">
      <c r="A15601" s="1">
        <v>40807</v>
      </c>
      <c r="B15601">
        <v>-31.92</v>
      </c>
      <c r="C15601">
        <v>-30.76</v>
      </c>
      <c r="D15601">
        <f t="shared" si="627"/>
        <v>1.7496853849367843E-2</v>
      </c>
      <c r="F15601" s="1"/>
      <c r="K15601" s="1">
        <v>40807</v>
      </c>
      <c r="L15601">
        <v>-30.76</v>
      </c>
      <c r="M15601">
        <v>-33.375</v>
      </c>
      <c r="N15601">
        <f t="shared" si="628"/>
        <v>1.3419829050857708E-2</v>
      </c>
    </row>
    <row r="15602" spans="1:14" x14ac:dyDescent="0.2">
      <c r="A15602" s="1">
        <v>40807.041666666664</v>
      </c>
      <c r="B15602">
        <v>-31.771999999999998</v>
      </c>
      <c r="C15602">
        <v>-30.76</v>
      </c>
      <c r="D15602">
        <f t="shared" si="627"/>
        <v>1.7496853849367843E-2</v>
      </c>
      <c r="F15602" s="1"/>
      <c r="K15602" s="1">
        <v>40807.041666666664</v>
      </c>
      <c r="L15602">
        <v>-30.201000000000001</v>
      </c>
      <c r="M15602">
        <v>-33.375</v>
      </c>
      <c r="N15602">
        <f t="shared" si="628"/>
        <v>1.3419829050857708E-2</v>
      </c>
    </row>
    <row r="15603" spans="1:14" x14ac:dyDescent="0.2">
      <c r="A15603" s="1">
        <v>40807.083333333336</v>
      </c>
      <c r="B15603">
        <v>-32.219000000000001</v>
      </c>
      <c r="C15603">
        <v>-30.76</v>
      </c>
      <c r="D15603">
        <f t="shared" si="627"/>
        <v>1.7496853849367843E-2</v>
      </c>
      <c r="F15603" s="1"/>
      <c r="K15603" s="1">
        <v>40807.083333333336</v>
      </c>
      <c r="L15603">
        <v>-30.201000000000001</v>
      </c>
      <c r="M15603">
        <v>-33.295999999999999</v>
      </c>
      <c r="N15603">
        <f t="shared" si="628"/>
        <v>1.3528983271175332E-2</v>
      </c>
    </row>
    <row r="15604" spans="1:14" x14ac:dyDescent="0.2">
      <c r="A15604" s="1">
        <v>40807.125</v>
      </c>
      <c r="B15604">
        <v>-32.445</v>
      </c>
      <c r="C15604">
        <v>-30.902000000000001</v>
      </c>
      <c r="D15604">
        <f t="shared" si="627"/>
        <v>1.7249194863511823E-2</v>
      </c>
      <c r="F15604" s="1"/>
      <c r="K15604" s="1">
        <v>40807.125</v>
      </c>
      <c r="L15604">
        <v>-30.548999999999999</v>
      </c>
      <c r="M15604">
        <v>-33.295999999999999</v>
      </c>
      <c r="N15604">
        <f t="shared" si="628"/>
        <v>1.3528983271175332E-2</v>
      </c>
    </row>
    <row r="15605" spans="1:14" x14ac:dyDescent="0.2">
      <c r="A15605" s="1">
        <v>40807.166666666664</v>
      </c>
      <c r="B15605">
        <v>-32.750999999999998</v>
      </c>
      <c r="C15605">
        <v>-31.045000000000002</v>
      </c>
      <c r="D15605">
        <f t="shared" si="627"/>
        <v>1.7003041031007766E-2</v>
      </c>
      <c r="F15605" s="1"/>
      <c r="K15605" s="1">
        <v>40807.166666666664</v>
      </c>
      <c r="L15605">
        <v>-30.76</v>
      </c>
      <c r="M15605">
        <v>-33.218000000000004</v>
      </c>
      <c r="N15605">
        <f t="shared" si="628"/>
        <v>1.3637553988196721E-2</v>
      </c>
    </row>
    <row r="15606" spans="1:14" x14ac:dyDescent="0.2">
      <c r="A15606" s="1">
        <v>40807.208333333336</v>
      </c>
      <c r="B15606">
        <v>-33.061</v>
      </c>
      <c r="C15606">
        <v>-31.260999999999999</v>
      </c>
      <c r="D15606">
        <f t="shared" si="627"/>
        <v>1.6637325185827872E-2</v>
      </c>
      <c r="F15606" s="1"/>
      <c r="K15606" s="1">
        <v>40807.208333333336</v>
      </c>
      <c r="L15606">
        <v>-30.062999999999999</v>
      </c>
      <c r="M15606">
        <v>-33.218000000000004</v>
      </c>
      <c r="N15606">
        <f t="shared" si="628"/>
        <v>1.3637553988196721E-2</v>
      </c>
    </row>
    <row r="15607" spans="1:14" x14ac:dyDescent="0.2">
      <c r="A15607" s="1">
        <v>40807.25</v>
      </c>
      <c r="B15607">
        <v>-32.521000000000001</v>
      </c>
      <c r="C15607">
        <v>-31.260999999999999</v>
      </c>
      <c r="D15607">
        <f t="shared" si="627"/>
        <v>1.6637325185827872E-2</v>
      </c>
      <c r="F15607" s="1"/>
      <c r="K15607" s="1">
        <v>40807.25</v>
      </c>
      <c r="L15607">
        <v>-29.858000000000001</v>
      </c>
      <c r="M15607">
        <v>-33.139000000000003</v>
      </c>
      <c r="N15607">
        <f t="shared" si="628"/>
        <v>1.3748330494157331E-2</v>
      </c>
    </row>
    <row r="15608" spans="1:14" x14ac:dyDescent="0.2">
      <c r="A15608" s="1">
        <v>40807.291666666664</v>
      </c>
      <c r="B15608">
        <v>-31.994</v>
      </c>
      <c r="C15608">
        <v>-31.187999999999999</v>
      </c>
      <c r="D15608">
        <f t="shared" si="627"/>
        <v>1.6760109330665487E-2</v>
      </c>
      <c r="F15608" s="1"/>
      <c r="K15608" s="1">
        <v>40807.291666666664</v>
      </c>
      <c r="L15608">
        <v>-29.722000000000001</v>
      </c>
      <c r="M15608">
        <v>-33.139000000000003</v>
      </c>
      <c r="N15608">
        <f t="shared" si="628"/>
        <v>1.3748330494157331E-2</v>
      </c>
    </row>
    <row r="15609" spans="1:14" x14ac:dyDescent="0.2">
      <c r="A15609" s="1">
        <v>40807.333333333336</v>
      </c>
      <c r="B15609">
        <v>-32.521000000000001</v>
      </c>
      <c r="C15609">
        <v>-31.187999999999999</v>
      </c>
      <c r="D15609">
        <f t="shared" si="627"/>
        <v>1.6760109330665487E-2</v>
      </c>
      <c r="F15609" s="1"/>
      <c r="K15609" s="1">
        <v>40807.333333333336</v>
      </c>
      <c r="L15609">
        <v>-29.52</v>
      </c>
      <c r="M15609">
        <v>-33.061</v>
      </c>
      <c r="N15609">
        <f t="shared" si="628"/>
        <v>1.3858513688596183E-2</v>
      </c>
    </row>
    <row r="15610" spans="1:14" x14ac:dyDescent="0.2">
      <c r="A15610" s="1">
        <v>40807.375</v>
      </c>
      <c r="B15610">
        <v>-32.982999999999997</v>
      </c>
      <c r="C15610">
        <v>-31.332999999999998</v>
      </c>
      <c r="D15610">
        <f t="shared" si="627"/>
        <v>1.6517030859406732E-2</v>
      </c>
      <c r="F15610" s="1"/>
      <c r="K15610" s="1">
        <v>40807.375</v>
      </c>
      <c r="L15610">
        <v>-29.120999999999999</v>
      </c>
      <c r="M15610">
        <v>-32.982999999999997</v>
      </c>
      <c r="N15610">
        <f t="shared" si="628"/>
        <v>1.3969506018864186E-2</v>
      </c>
    </row>
    <row r="15611" spans="1:14" x14ac:dyDescent="0.2">
      <c r="A15611" s="1">
        <v>40807.416666666664</v>
      </c>
      <c r="B15611">
        <v>-32.750999999999998</v>
      </c>
      <c r="C15611">
        <v>-31.405000000000001</v>
      </c>
      <c r="D15611">
        <f t="shared" si="627"/>
        <v>1.6397533974044969E-2</v>
      </c>
      <c r="F15611" s="1"/>
      <c r="K15611" s="1">
        <v>40807.416666666664</v>
      </c>
      <c r="L15611">
        <v>-28.858000000000001</v>
      </c>
      <c r="M15611">
        <v>-32.982999999999997</v>
      </c>
      <c r="N15611">
        <f t="shared" si="628"/>
        <v>1.3969506018864186E-2</v>
      </c>
    </row>
    <row r="15612" spans="1:14" x14ac:dyDescent="0.2">
      <c r="A15612" s="1">
        <v>40807.458333333336</v>
      </c>
      <c r="B15612">
        <v>-32.673999999999999</v>
      </c>
      <c r="C15612">
        <v>-31.405000000000001</v>
      </c>
      <c r="D15612">
        <f t="shared" si="627"/>
        <v>1.6397533974044969E-2</v>
      </c>
      <c r="F15612" s="1"/>
      <c r="K15612" s="1">
        <v>40807.458333333336</v>
      </c>
      <c r="L15612">
        <v>-28.085999999999999</v>
      </c>
      <c r="M15612">
        <v>-32.905999999999999</v>
      </c>
      <c r="N15612">
        <f t="shared" si="628"/>
        <v>1.407987426131101E-2</v>
      </c>
    </row>
    <row r="15613" spans="1:14" x14ac:dyDescent="0.2">
      <c r="A15613" s="1">
        <v>40807.5</v>
      </c>
      <c r="B15613">
        <v>-32.369</v>
      </c>
      <c r="C15613">
        <v>-31.332999999999998</v>
      </c>
      <c r="D15613">
        <f t="shared" si="627"/>
        <v>1.6517030859406732E-2</v>
      </c>
      <c r="F15613" s="1"/>
      <c r="K15613" s="1">
        <v>40807.5</v>
      </c>
      <c r="L15613">
        <v>-27.274999999999999</v>
      </c>
      <c r="M15613">
        <v>-32.905999999999999</v>
      </c>
      <c r="N15613">
        <f t="shared" si="628"/>
        <v>1.407987426131101E-2</v>
      </c>
    </row>
    <row r="15614" spans="1:14" x14ac:dyDescent="0.2">
      <c r="A15614" s="1">
        <v>40807.541666666664</v>
      </c>
      <c r="B15614">
        <v>-32.673999999999999</v>
      </c>
      <c r="C15614">
        <v>-31.332999999999998</v>
      </c>
      <c r="D15614">
        <f t="shared" si="627"/>
        <v>1.6517030859406732E-2</v>
      </c>
      <c r="F15614" s="1"/>
      <c r="K15614" s="1">
        <v>40807.541666666664</v>
      </c>
      <c r="L15614">
        <v>-26.55</v>
      </c>
      <c r="M15614">
        <v>-32.828000000000003</v>
      </c>
      <c r="N15614">
        <f t="shared" si="628"/>
        <v>1.4192490471715719E-2</v>
      </c>
    </row>
    <row r="15615" spans="1:14" x14ac:dyDescent="0.2">
      <c r="A15615" s="1">
        <v>40807.583333333336</v>
      </c>
      <c r="B15615">
        <v>-31.92</v>
      </c>
      <c r="C15615">
        <v>-31.332999999999998</v>
      </c>
      <c r="D15615">
        <f t="shared" si="627"/>
        <v>1.6517030859406732E-2</v>
      </c>
      <c r="F15615" s="1"/>
      <c r="K15615" s="1">
        <v>40807.583333333336</v>
      </c>
      <c r="L15615">
        <v>-26.431000000000001</v>
      </c>
      <c r="M15615">
        <v>-32.828000000000003</v>
      </c>
      <c r="N15615">
        <f t="shared" si="628"/>
        <v>1.4192490471715719E-2</v>
      </c>
    </row>
    <row r="15616" spans="1:14" x14ac:dyDescent="0.2">
      <c r="A15616" s="1">
        <v>40807.625</v>
      </c>
      <c r="B15616">
        <v>-30.972999999999999</v>
      </c>
      <c r="C15616">
        <v>-31.045000000000002</v>
      </c>
      <c r="D15616">
        <f t="shared" si="627"/>
        <v>1.7003041031007766E-2</v>
      </c>
      <c r="F15616" s="1"/>
      <c r="K15616" s="1">
        <v>40807.625</v>
      </c>
      <c r="L15616">
        <v>-26.018999999999998</v>
      </c>
      <c r="M15616">
        <v>-32.750999999999998</v>
      </c>
      <c r="N15616">
        <f t="shared" si="628"/>
        <v>1.4304472342687476E-2</v>
      </c>
    </row>
    <row r="15617" spans="1:14" x14ac:dyDescent="0.2">
      <c r="A15617" s="1">
        <v>40807.666666666664</v>
      </c>
      <c r="B15617">
        <v>-30.27</v>
      </c>
      <c r="C15617">
        <v>-30.69</v>
      </c>
      <c r="D15617">
        <f t="shared" si="627"/>
        <v>1.7620134091848781E-2</v>
      </c>
      <c r="F15617" s="1"/>
      <c r="K15617" s="1">
        <v>40807.666666666664</v>
      </c>
      <c r="L15617">
        <v>-25.902000000000001</v>
      </c>
      <c r="M15617">
        <v>-32.750999999999998</v>
      </c>
      <c r="N15617">
        <f t="shared" si="628"/>
        <v>1.4304472342687476E-2</v>
      </c>
    </row>
    <row r="15618" spans="1:14" x14ac:dyDescent="0.2">
      <c r="A15618" s="1">
        <v>40807.708333333336</v>
      </c>
      <c r="B15618">
        <v>-30.062999999999999</v>
      </c>
      <c r="C15618">
        <v>-30.34</v>
      </c>
      <c r="D15618">
        <f t="shared" ref="D15618:D15681" si="629" xml:space="preserve"> 3495100000000*EXP(-6137.16644/(C15618+273.15))/(8.316*(273.15+C15618)) * 100/100</f>
        <v>1.8248556635137938E-2</v>
      </c>
      <c r="F15618" s="1"/>
      <c r="K15618" s="1">
        <v>40807.708333333336</v>
      </c>
      <c r="L15618">
        <v>-26.609000000000002</v>
      </c>
      <c r="M15618">
        <v>-32.673999999999999</v>
      </c>
      <c r="N15618">
        <f t="shared" si="628"/>
        <v>1.4417263733765496E-2</v>
      </c>
    </row>
    <row r="15619" spans="1:14" x14ac:dyDescent="0.2">
      <c r="A15619" s="1">
        <v>40807.75</v>
      </c>
      <c r="B15619">
        <v>-31.405000000000001</v>
      </c>
      <c r="C15619">
        <v>-30.34</v>
      </c>
      <c r="D15619">
        <f t="shared" si="629"/>
        <v>1.8248556635137938E-2</v>
      </c>
      <c r="F15619" s="1"/>
      <c r="K15619" s="1">
        <v>40807.75</v>
      </c>
      <c r="L15619">
        <v>-27.091999999999999</v>
      </c>
      <c r="M15619">
        <v>-32.673999999999999</v>
      </c>
      <c r="N15619">
        <f t="shared" si="628"/>
        <v>1.4417263733765496E-2</v>
      </c>
    </row>
    <row r="15620" spans="1:14" x14ac:dyDescent="0.2">
      <c r="A15620" s="1">
        <v>40807.791666666664</v>
      </c>
      <c r="B15620">
        <v>-32.369</v>
      </c>
      <c r="C15620">
        <v>-30.619</v>
      </c>
      <c r="D15620">
        <f t="shared" si="629"/>
        <v>1.7745987844042774E-2</v>
      </c>
      <c r="F15620" s="1"/>
      <c r="K15620" s="1">
        <v>40807.791666666664</v>
      </c>
      <c r="L15620">
        <v>-27.398</v>
      </c>
      <c r="M15620">
        <v>-32.597999999999999</v>
      </c>
      <c r="N15620">
        <f t="shared" ref="N15620:N15683" si="630" xml:space="preserve"> 3495100000000*EXP(-6137.16644/(M15620+273.15))/(8.316*(273.15+M15620)) * 100/100</f>
        <v>1.4529389287046422E-2</v>
      </c>
    </row>
    <row r="15621" spans="1:14" x14ac:dyDescent="0.2">
      <c r="A15621" s="1">
        <v>40807.833333333336</v>
      </c>
      <c r="B15621">
        <v>-32.982999999999997</v>
      </c>
      <c r="C15621">
        <v>-30.972999999999999</v>
      </c>
      <c r="D15621">
        <f t="shared" si="629"/>
        <v>1.7126573470347562E-2</v>
      </c>
      <c r="F15621" s="1"/>
      <c r="K15621" s="1">
        <v>40807.833333333336</v>
      </c>
      <c r="L15621">
        <v>-27.521999999999998</v>
      </c>
      <c r="M15621">
        <v>-32.597999999999999</v>
      </c>
      <c r="N15621">
        <f t="shared" si="630"/>
        <v>1.4529389287046422E-2</v>
      </c>
    </row>
    <row r="15622" spans="1:14" x14ac:dyDescent="0.2">
      <c r="A15622" s="1">
        <v>40807.875</v>
      </c>
      <c r="B15622">
        <v>-33.375</v>
      </c>
      <c r="C15622">
        <v>-31.260999999999999</v>
      </c>
      <c r="D15622">
        <f t="shared" si="629"/>
        <v>1.6637325185827872E-2</v>
      </c>
      <c r="F15622" s="1"/>
      <c r="K15622" s="1">
        <v>40807.875</v>
      </c>
      <c r="L15622">
        <v>-27.46</v>
      </c>
      <c r="M15622">
        <v>-32.521000000000001</v>
      </c>
      <c r="N15622">
        <f t="shared" si="630"/>
        <v>1.4643804940225651E-2</v>
      </c>
    </row>
    <row r="15623" spans="1:14" x14ac:dyDescent="0.2">
      <c r="A15623" s="1">
        <v>40807.916666666664</v>
      </c>
      <c r="B15623">
        <v>-33.694000000000003</v>
      </c>
      <c r="C15623">
        <v>-31.478000000000002</v>
      </c>
      <c r="D15623">
        <f t="shared" si="629"/>
        <v>1.6277186634943951E-2</v>
      </c>
      <c r="F15623" s="1"/>
      <c r="K15623" s="1">
        <v>40807.916666666664</v>
      </c>
      <c r="L15623">
        <v>-27.46</v>
      </c>
      <c r="M15623">
        <v>-32.445</v>
      </c>
      <c r="N15623">
        <f t="shared" si="630"/>
        <v>1.4757544062241702E-2</v>
      </c>
    </row>
    <row r="15624" spans="1:14" x14ac:dyDescent="0.2">
      <c r="A15624" s="1">
        <v>40807.958333333336</v>
      </c>
      <c r="B15624">
        <v>-33.854999999999997</v>
      </c>
      <c r="C15624">
        <v>-31.771999999999998</v>
      </c>
      <c r="D15624">
        <f t="shared" si="629"/>
        <v>1.5800648694478312E-2</v>
      </c>
      <c r="F15624" s="1"/>
      <c r="K15624" s="1">
        <v>40807.958333333336</v>
      </c>
      <c r="L15624">
        <v>-27.398</v>
      </c>
      <c r="M15624">
        <v>-32.369</v>
      </c>
      <c r="N15624">
        <f t="shared" si="630"/>
        <v>1.4872092480308706E-2</v>
      </c>
    </row>
    <row r="15625" spans="1:14" x14ac:dyDescent="0.2">
      <c r="A15625" s="1">
        <v>40808</v>
      </c>
      <c r="B15625">
        <v>-34.017000000000003</v>
      </c>
      <c r="C15625">
        <v>-31.92</v>
      </c>
      <c r="D15625">
        <f t="shared" si="629"/>
        <v>1.5565628645559612E-2</v>
      </c>
      <c r="F15625" s="1"/>
      <c r="K15625" s="1">
        <v>40808</v>
      </c>
      <c r="L15625">
        <v>-26.789000000000001</v>
      </c>
      <c r="M15625">
        <v>-32.293999999999997</v>
      </c>
      <c r="N15625">
        <f t="shared" si="630"/>
        <v>1.4985932157444646E-2</v>
      </c>
    </row>
    <row r="15626" spans="1:14" x14ac:dyDescent="0.2">
      <c r="A15626" s="1">
        <v>40808.041666666664</v>
      </c>
      <c r="B15626">
        <v>-33.936</v>
      </c>
      <c r="C15626">
        <v>-32.069000000000003</v>
      </c>
      <c r="D15626">
        <f t="shared" si="629"/>
        <v>1.5332260910337413E-2</v>
      </c>
      <c r="F15626" s="1"/>
      <c r="K15626" s="1">
        <v>40808.041666666664</v>
      </c>
      <c r="L15626">
        <v>-26.609000000000002</v>
      </c>
      <c r="M15626">
        <v>-32.293999999999997</v>
      </c>
      <c r="N15626">
        <f t="shared" si="630"/>
        <v>1.4985932157444646E-2</v>
      </c>
    </row>
    <row r="15627" spans="1:14" x14ac:dyDescent="0.2">
      <c r="A15627" s="1">
        <v>40808.083333333336</v>
      </c>
      <c r="B15627">
        <v>-33.613999999999997</v>
      </c>
      <c r="C15627">
        <v>-31.994</v>
      </c>
      <c r="D15627">
        <f t="shared" si="629"/>
        <v>1.5449324032325192E-2</v>
      </c>
      <c r="F15627" s="1"/>
      <c r="K15627" s="1">
        <v>40808.083333333336</v>
      </c>
      <c r="L15627">
        <v>-26.728999999999999</v>
      </c>
      <c r="M15627">
        <v>-32.293999999999997</v>
      </c>
      <c r="N15627">
        <f t="shared" si="630"/>
        <v>1.4985932157444646E-2</v>
      </c>
    </row>
    <row r="15628" spans="1:14" x14ac:dyDescent="0.2">
      <c r="A15628" s="1">
        <v>40808.125</v>
      </c>
      <c r="B15628">
        <v>-33.295999999999999</v>
      </c>
      <c r="C15628">
        <v>-31.994</v>
      </c>
      <c r="D15628">
        <f t="shared" si="629"/>
        <v>1.5449324032325192E-2</v>
      </c>
      <c r="F15628" s="1"/>
      <c r="K15628" s="1">
        <v>40808.125</v>
      </c>
      <c r="L15628">
        <v>-26.728999999999999</v>
      </c>
      <c r="M15628">
        <v>-32.219000000000001</v>
      </c>
      <c r="N15628">
        <f t="shared" si="630"/>
        <v>1.5100570076324418E-2</v>
      </c>
    </row>
    <row r="15629" spans="1:14" x14ac:dyDescent="0.2">
      <c r="A15629" s="1">
        <v>40808.166666666664</v>
      </c>
      <c r="B15629">
        <v>-33.139000000000003</v>
      </c>
      <c r="C15629">
        <v>-31.92</v>
      </c>
      <c r="D15629">
        <f t="shared" si="629"/>
        <v>1.5565628645559612E-2</v>
      </c>
      <c r="F15629" s="1"/>
      <c r="K15629" s="1">
        <v>40808.166666666664</v>
      </c>
      <c r="L15629">
        <v>-26.49</v>
      </c>
      <c r="M15629">
        <v>-32.143000000000001</v>
      </c>
      <c r="N15629">
        <f t="shared" si="630"/>
        <v>1.5217555963661004E-2</v>
      </c>
    </row>
    <row r="15630" spans="1:14" x14ac:dyDescent="0.2">
      <c r="A15630" s="1">
        <v>40808.208333333336</v>
      </c>
      <c r="B15630">
        <v>-32.905999999999999</v>
      </c>
      <c r="C15630">
        <v>-31.92</v>
      </c>
      <c r="D15630">
        <f t="shared" si="629"/>
        <v>1.5565628645559612E-2</v>
      </c>
      <c r="F15630" s="1"/>
      <c r="K15630" s="1">
        <v>40808.208333333336</v>
      </c>
      <c r="L15630">
        <v>-26.312000000000001</v>
      </c>
      <c r="M15630">
        <v>-32.143000000000001</v>
      </c>
      <c r="N15630">
        <f t="shared" si="630"/>
        <v>1.5217555963661004E-2</v>
      </c>
    </row>
    <row r="15631" spans="1:14" x14ac:dyDescent="0.2">
      <c r="A15631" s="1">
        <v>40808.25</v>
      </c>
      <c r="B15631">
        <v>-32.750999999999998</v>
      </c>
      <c r="C15631">
        <v>-31.844999999999999</v>
      </c>
      <c r="D15631">
        <f t="shared" si="629"/>
        <v>1.5684323235819735E-2</v>
      </c>
      <c r="F15631" s="1"/>
      <c r="K15631" s="1">
        <v>40808.25</v>
      </c>
      <c r="L15631">
        <v>-26.193999999999999</v>
      </c>
      <c r="M15631">
        <v>-32.069000000000003</v>
      </c>
      <c r="N15631">
        <f t="shared" si="630"/>
        <v>1.5332260910337413E-2</v>
      </c>
    </row>
    <row r="15632" spans="1:14" x14ac:dyDescent="0.2">
      <c r="A15632" s="1">
        <v>40808.291666666664</v>
      </c>
      <c r="B15632">
        <v>-32.828000000000003</v>
      </c>
      <c r="C15632">
        <v>-31.844999999999999</v>
      </c>
      <c r="D15632">
        <f t="shared" si="629"/>
        <v>1.5684323235819735E-2</v>
      </c>
      <c r="F15632" s="1"/>
      <c r="K15632" s="1">
        <v>40808.291666666664</v>
      </c>
      <c r="L15632">
        <v>-25.786000000000001</v>
      </c>
      <c r="M15632">
        <v>-31.994</v>
      </c>
      <c r="N15632">
        <f t="shared" si="630"/>
        <v>1.5449324032325192E-2</v>
      </c>
    </row>
    <row r="15633" spans="1:14" x14ac:dyDescent="0.2">
      <c r="A15633" s="1">
        <v>40808.333333333336</v>
      </c>
      <c r="B15633">
        <v>-32.828000000000003</v>
      </c>
      <c r="C15633">
        <v>-31.844999999999999</v>
      </c>
      <c r="D15633">
        <f t="shared" si="629"/>
        <v>1.5684323235819735E-2</v>
      </c>
      <c r="F15633" s="1"/>
      <c r="K15633" s="1">
        <v>40808.333333333336</v>
      </c>
      <c r="L15633">
        <v>-25.902000000000001</v>
      </c>
      <c r="M15633">
        <v>-31.994</v>
      </c>
      <c r="N15633">
        <f t="shared" si="630"/>
        <v>1.5449324032325192E-2</v>
      </c>
    </row>
    <row r="15634" spans="1:14" x14ac:dyDescent="0.2">
      <c r="A15634" s="1">
        <v>40808.375</v>
      </c>
      <c r="B15634">
        <v>-32.750999999999998</v>
      </c>
      <c r="C15634">
        <v>-31.844999999999999</v>
      </c>
      <c r="D15634">
        <f t="shared" si="629"/>
        <v>1.5684323235819735E-2</v>
      </c>
      <c r="F15634" s="1"/>
      <c r="K15634" s="1">
        <v>40808.375</v>
      </c>
      <c r="L15634">
        <v>-25.96</v>
      </c>
      <c r="M15634">
        <v>-31.994</v>
      </c>
      <c r="N15634">
        <f t="shared" si="630"/>
        <v>1.5449324032325192E-2</v>
      </c>
    </row>
    <row r="15635" spans="1:14" x14ac:dyDescent="0.2">
      <c r="A15635" s="1">
        <v>40808.416666666664</v>
      </c>
      <c r="B15635">
        <v>-32.521000000000001</v>
      </c>
      <c r="C15635">
        <v>-31.771999999999998</v>
      </c>
      <c r="D15635">
        <f t="shared" si="629"/>
        <v>1.5800648694478312E-2</v>
      </c>
      <c r="F15635" s="1"/>
      <c r="K15635" s="1">
        <v>40808.416666666664</v>
      </c>
      <c r="L15635">
        <v>-25.613</v>
      </c>
      <c r="M15635">
        <v>-31.92</v>
      </c>
      <c r="N15635">
        <f t="shared" si="630"/>
        <v>1.5565628645559612E-2</v>
      </c>
    </row>
    <row r="15636" spans="1:14" x14ac:dyDescent="0.2">
      <c r="A15636" s="1">
        <v>40808.458333333336</v>
      </c>
      <c r="B15636">
        <v>-32.521000000000001</v>
      </c>
      <c r="C15636">
        <v>-31.771999999999998</v>
      </c>
      <c r="D15636">
        <f t="shared" si="629"/>
        <v>1.5800648694478312E-2</v>
      </c>
      <c r="F15636" s="1"/>
      <c r="K15636" s="1">
        <v>40808.458333333336</v>
      </c>
      <c r="L15636">
        <v>-24.931999999999999</v>
      </c>
      <c r="M15636">
        <v>-31.844999999999999</v>
      </c>
      <c r="N15636">
        <f t="shared" si="630"/>
        <v>1.5684323235819735E-2</v>
      </c>
    </row>
    <row r="15637" spans="1:14" x14ac:dyDescent="0.2">
      <c r="A15637" s="1">
        <v>40808.5</v>
      </c>
      <c r="B15637">
        <v>-32.521000000000001</v>
      </c>
      <c r="C15637">
        <v>-31.771999999999998</v>
      </c>
      <c r="D15637">
        <f t="shared" si="629"/>
        <v>1.5800648694478312E-2</v>
      </c>
      <c r="F15637" s="1"/>
      <c r="K15637" s="1">
        <v>40808.5</v>
      </c>
      <c r="L15637">
        <v>-25.100999999999999</v>
      </c>
      <c r="M15637">
        <v>-31.844999999999999</v>
      </c>
      <c r="N15637">
        <f t="shared" si="630"/>
        <v>1.5684323235819735E-2</v>
      </c>
    </row>
    <row r="15638" spans="1:14" x14ac:dyDescent="0.2">
      <c r="A15638" s="1">
        <v>40808.541666666664</v>
      </c>
      <c r="B15638">
        <v>-32.369</v>
      </c>
      <c r="C15638">
        <v>-31.698</v>
      </c>
      <c r="D15638">
        <f t="shared" si="629"/>
        <v>1.5919374154736068E-2</v>
      </c>
      <c r="F15638" s="1"/>
      <c r="K15638" s="1">
        <v>40808.541666666664</v>
      </c>
      <c r="L15638">
        <v>-24.654</v>
      </c>
      <c r="M15638">
        <v>-31.771999999999998</v>
      </c>
      <c r="N15638">
        <f t="shared" si="630"/>
        <v>1.5800648694478312E-2</v>
      </c>
    </row>
    <row r="15639" spans="1:14" x14ac:dyDescent="0.2">
      <c r="A15639" s="1">
        <v>40808.583333333336</v>
      </c>
      <c r="B15639">
        <v>-31.332999999999998</v>
      </c>
      <c r="C15639">
        <v>-31.550999999999998</v>
      </c>
      <c r="D15639">
        <f t="shared" si="629"/>
        <v>1.6157649165857872E-2</v>
      </c>
      <c r="F15639" s="1"/>
      <c r="K15639" s="1">
        <v>40808.583333333336</v>
      </c>
      <c r="L15639">
        <v>-24.821000000000002</v>
      </c>
      <c r="M15639">
        <v>-31.698</v>
      </c>
      <c r="N15639">
        <f t="shared" si="630"/>
        <v>1.5919374154736068E-2</v>
      </c>
    </row>
    <row r="15640" spans="1:14" x14ac:dyDescent="0.2">
      <c r="A15640" s="1">
        <v>40808.625</v>
      </c>
      <c r="B15640">
        <v>-30.27</v>
      </c>
      <c r="C15640">
        <v>-31.187999999999999</v>
      </c>
      <c r="D15640">
        <f t="shared" si="629"/>
        <v>1.6760109330665487E-2</v>
      </c>
      <c r="F15640" s="1"/>
      <c r="K15640" s="1">
        <v>40808.625</v>
      </c>
      <c r="L15640">
        <v>-24.931999999999999</v>
      </c>
      <c r="M15640">
        <v>-31.698</v>
      </c>
      <c r="N15640">
        <f t="shared" si="630"/>
        <v>1.5919374154736068E-2</v>
      </c>
    </row>
    <row r="15641" spans="1:14" x14ac:dyDescent="0.2">
      <c r="A15641" s="1">
        <v>40808.666666666664</v>
      </c>
      <c r="B15641">
        <v>-29.722000000000001</v>
      </c>
      <c r="C15641">
        <v>-30.76</v>
      </c>
      <c r="D15641">
        <f t="shared" si="629"/>
        <v>1.7496853849367843E-2</v>
      </c>
      <c r="F15641" s="1"/>
      <c r="K15641" s="1">
        <v>40808.666666666664</v>
      </c>
      <c r="L15641">
        <v>-24.876000000000001</v>
      </c>
      <c r="M15641">
        <v>-31.623999999999999</v>
      </c>
      <c r="N15641">
        <f t="shared" si="630"/>
        <v>1.6038916634792018E-2</v>
      </c>
    </row>
    <row r="15642" spans="1:14" x14ac:dyDescent="0.2">
      <c r="A15642" s="1">
        <v>40808.708333333336</v>
      </c>
      <c r="B15642">
        <v>-29.32</v>
      </c>
      <c r="C15642">
        <v>-30.478999999999999</v>
      </c>
      <c r="D15642">
        <f t="shared" si="629"/>
        <v>1.7996565972850469E-2</v>
      </c>
      <c r="F15642" s="1"/>
      <c r="K15642" s="1">
        <v>40808.708333333336</v>
      </c>
      <c r="L15642">
        <v>-24.931999999999999</v>
      </c>
      <c r="M15642">
        <v>-31.550999999999998</v>
      </c>
      <c r="N15642">
        <f t="shared" si="630"/>
        <v>1.6157649165857872E-2</v>
      </c>
    </row>
    <row r="15643" spans="1:14" x14ac:dyDescent="0.2">
      <c r="A15643" s="1">
        <v>40808.75</v>
      </c>
      <c r="B15643">
        <v>-30.408999999999999</v>
      </c>
      <c r="C15643">
        <v>-30.34</v>
      </c>
      <c r="D15643">
        <f t="shared" si="629"/>
        <v>1.8248556635137938E-2</v>
      </c>
      <c r="F15643" s="1"/>
      <c r="K15643" s="1">
        <v>40808.75</v>
      </c>
      <c r="L15643">
        <v>-25.440999999999999</v>
      </c>
      <c r="M15643">
        <v>-31.550999999999998</v>
      </c>
      <c r="N15643">
        <f t="shared" si="630"/>
        <v>1.6157649165857872E-2</v>
      </c>
    </row>
    <row r="15644" spans="1:14" x14ac:dyDescent="0.2">
      <c r="A15644" s="1">
        <v>40808.791666666664</v>
      </c>
      <c r="B15644">
        <v>-30.902000000000001</v>
      </c>
      <c r="C15644">
        <v>-30.478999999999999</v>
      </c>
      <c r="D15644">
        <f t="shared" si="629"/>
        <v>1.7996565972850469E-2</v>
      </c>
      <c r="F15644" s="1"/>
      <c r="K15644" s="1">
        <v>40808.791666666664</v>
      </c>
      <c r="L15644">
        <v>-25.902000000000001</v>
      </c>
      <c r="M15644">
        <v>-31.478000000000002</v>
      </c>
      <c r="N15644">
        <f t="shared" si="630"/>
        <v>1.6277186634943951E-2</v>
      </c>
    </row>
    <row r="15645" spans="1:14" x14ac:dyDescent="0.2">
      <c r="A15645" s="1">
        <v>40808.833333333336</v>
      </c>
      <c r="B15645">
        <v>-31.187999999999999</v>
      </c>
      <c r="C15645">
        <v>-30.619</v>
      </c>
      <c r="D15645">
        <f t="shared" si="629"/>
        <v>1.7745987844042774E-2</v>
      </c>
      <c r="F15645" s="1"/>
      <c r="K15645" s="1">
        <v>40808.833333333336</v>
      </c>
      <c r="L15645">
        <v>-26.253</v>
      </c>
      <c r="M15645">
        <v>-31.478000000000002</v>
      </c>
      <c r="N15645">
        <f t="shared" si="630"/>
        <v>1.6277186634943951E-2</v>
      </c>
    </row>
    <row r="15646" spans="1:14" x14ac:dyDescent="0.2">
      <c r="A15646" s="1">
        <v>40808.875</v>
      </c>
      <c r="B15646">
        <v>-31.260999999999999</v>
      </c>
      <c r="C15646">
        <v>-30.69</v>
      </c>
      <c r="D15646">
        <f t="shared" si="629"/>
        <v>1.7620134091848781E-2</v>
      </c>
      <c r="F15646" s="1"/>
      <c r="K15646" s="1">
        <v>40808.875</v>
      </c>
      <c r="L15646">
        <v>-26.669</v>
      </c>
      <c r="M15646">
        <v>-31.478000000000002</v>
      </c>
      <c r="N15646">
        <f t="shared" si="630"/>
        <v>1.6277186634943951E-2</v>
      </c>
    </row>
    <row r="15647" spans="1:14" x14ac:dyDescent="0.2">
      <c r="A15647" s="1">
        <v>40808.916666666664</v>
      </c>
      <c r="B15647">
        <v>-31.332999999999998</v>
      </c>
      <c r="C15647">
        <v>-30.76</v>
      </c>
      <c r="D15647">
        <f t="shared" si="629"/>
        <v>1.7496853849367843E-2</v>
      </c>
      <c r="F15647" s="1"/>
      <c r="K15647" s="1">
        <v>40808.916666666664</v>
      </c>
      <c r="L15647">
        <v>-27.646000000000001</v>
      </c>
      <c r="M15647">
        <v>-31.478000000000002</v>
      </c>
      <c r="N15647">
        <f t="shared" si="630"/>
        <v>1.6277186634943951E-2</v>
      </c>
    </row>
    <row r="15648" spans="1:14" x14ac:dyDescent="0.2">
      <c r="A15648" s="1">
        <v>40808.958333333336</v>
      </c>
      <c r="B15648">
        <v>-31.332999999999998</v>
      </c>
      <c r="C15648">
        <v>-30.76</v>
      </c>
      <c r="D15648">
        <f t="shared" si="629"/>
        <v>1.7496853849367843E-2</v>
      </c>
      <c r="F15648" s="1"/>
      <c r="K15648" s="1">
        <v>40808.958333333336</v>
      </c>
      <c r="L15648">
        <v>-28.085999999999999</v>
      </c>
      <c r="M15648">
        <v>-31.405000000000001</v>
      </c>
      <c r="N15648">
        <f t="shared" si="630"/>
        <v>1.6397533974044969E-2</v>
      </c>
    </row>
    <row r="15649" spans="1:14" x14ac:dyDescent="0.2">
      <c r="A15649" s="1">
        <v>40809</v>
      </c>
      <c r="B15649">
        <v>-31.045000000000002</v>
      </c>
      <c r="C15649">
        <v>-30.76</v>
      </c>
      <c r="D15649">
        <f t="shared" si="629"/>
        <v>1.7496853849367843E-2</v>
      </c>
      <c r="F15649" s="1"/>
      <c r="K15649" s="1">
        <v>40809</v>
      </c>
      <c r="L15649">
        <v>-28.276</v>
      </c>
      <c r="M15649">
        <v>-31.332999999999998</v>
      </c>
      <c r="N15649">
        <f t="shared" si="630"/>
        <v>1.6517030859406732E-2</v>
      </c>
    </row>
    <row r="15650" spans="1:14" x14ac:dyDescent="0.2">
      <c r="A15650" s="1">
        <v>40809.041666666664</v>
      </c>
      <c r="B15650">
        <v>-31.187999999999999</v>
      </c>
      <c r="C15650">
        <v>-30.69</v>
      </c>
      <c r="D15650">
        <f t="shared" si="629"/>
        <v>1.7620134091848781E-2</v>
      </c>
      <c r="F15650" s="1"/>
      <c r="K15650" s="1">
        <v>40809.041666666664</v>
      </c>
      <c r="L15650">
        <v>-28.469000000000001</v>
      </c>
      <c r="M15650">
        <v>-31.332999999999998</v>
      </c>
      <c r="N15650">
        <f t="shared" si="630"/>
        <v>1.6517030859406732E-2</v>
      </c>
    </row>
    <row r="15651" spans="1:14" x14ac:dyDescent="0.2">
      <c r="A15651" s="1">
        <v>40809.083333333336</v>
      </c>
      <c r="B15651">
        <v>-31.260999999999999</v>
      </c>
      <c r="C15651">
        <v>-30.76</v>
      </c>
      <c r="D15651">
        <f t="shared" si="629"/>
        <v>1.7496853849367843E-2</v>
      </c>
      <c r="F15651" s="1"/>
      <c r="K15651" s="1">
        <v>40809.083333333336</v>
      </c>
      <c r="L15651">
        <v>-28.469000000000001</v>
      </c>
      <c r="M15651">
        <v>-31.332999999999998</v>
      </c>
      <c r="N15651">
        <f t="shared" si="630"/>
        <v>1.6517030859406732E-2</v>
      </c>
    </row>
    <row r="15652" spans="1:14" x14ac:dyDescent="0.2">
      <c r="A15652" s="1">
        <v>40809.125</v>
      </c>
      <c r="B15652">
        <v>-30.831</v>
      </c>
      <c r="C15652">
        <v>-30.69</v>
      </c>
      <c r="D15652">
        <f t="shared" si="629"/>
        <v>1.7620134091848781E-2</v>
      </c>
      <c r="F15652" s="1"/>
      <c r="K15652" s="1">
        <v>40809.125</v>
      </c>
      <c r="L15652">
        <v>-28.858000000000001</v>
      </c>
      <c r="M15652">
        <v>-31.332999999999998</v>
      </c>
      <c r="N15652">
        <f t="shared" si="630"/>
        <v>1.6517030859406732E-2</v>
      </c>
    </row>
    <row r="15653" spans="1:14" x14ac:dyDescent="0.2">
      <c r="A15653" s="1">
        <v>40809.166666666664</v>
      </c>
      <c r="B15653">
        <v>-30.902000000000001</v>
      </c>
      <c r="C15653">
        <v>-30.619</v>
      </c>
      <c r="D15653">
        <f t="shared" si="629"/>
        <v>1.7745987844042774E-2</v>
      </c>
      <c r="F15653" s="1"/>
      <c r="K15653" s="1">
        <v>40809.166666666664</v>
      </c>
      <c r="L15653">
        <v>-28.922999999999998</v>
      </c>
      <c r="M15653">
        <v>-31.260999999999999</v>
      </c>
      <c r="N15653">
        <f t="shared" si="630"/>
        <v>1.6637325185827872E-2</v>
      </c>
    </row>
    <row r="15654" spans="1:14" x14ac:dyDescent="0.2">
      <c r="A15654" s="1">
        <v>40809.208333333336</v>
      </c>
      <c r="B15654">
        <v>-31.045000000000002</v>
      </c>
      <c r="C15654">
        <v>-30.619</v>
      </c>
      <c r="D15654">
        <f t="shared" si="629"/>
        <v>1.7745987844042774E-2</v>
      </c>
      <c r="F15654" s="1"/>
      <c r="K15654" s="1">
        <v>40809.208333333336</v>
      </c>
      <c r="L15654">
        <v>-29.253</v>
      </c>
      <c r="M15654">
        <v>-31.260999999999999</v>
      </c>
      <c r="N15654">
        <f t="shared" si="630"/>
        <v>1.6637325185827872E-2</v>
      </c>
    </row>
    <row r="15655" spans="1:14" x14ac:dyDescent="0.2">
      <c r="A15655" s="1">
        <v>40809.25</v>
      </c>
      <c r="B15655">
        <v>-31.045000000000002</v>
      </c>
      <c r="C15655">
        <v>-30.619</v>
      </c>
      <c r="D15655">
        <f t="shared" si="629"/>
        <v>1.7745987844042774E-2</v>
      </c>
      <c r="F15655" s="1"/>
      <c r="K15655" s="1">
        <v>40809.25</v>
      </c>
      <c r="L15655">
        <v>-29.452999999999999</v>
      </c>
      <c r="M15655">
        <v>-31.187999999999999</v>
      </c>
      <c r="N15655">
        <f t="shared" si="630"/>
        <v>1.6760109330665487E-2</v>
      </c>
    </row>
    <row r="15656" spans="1:14" x14ac:dyDescent="0.2">
      <c r="A15656" s="1">
        <v>40809.291666666664</v>
      </c>
      <c r="B15656">
        <v>-30.619</v>
      </c>
      <c r="C15656">
        <v>-30.548999999999999</v>
      </c>
      <c r="D15656">
        <f t="shared" si="629"/>
        <v>1.7870874619392355E-2</v>
      </c>
      <c r="F15656" s="1"/>
      <c r="K15656" s="1">
        <v>40809.291666666664</v>
      </c>
      <c r="L15656">
        <v>-29.32</v>
      </c>
      <c r="M15656">
        <v>-31.187999999999999</v>
      </c>
      <c r="N15656">
        <f t="shared" si="630"/>
        <v>1.6760109330665487E-2</v>
      </c>
    </row>
    <row r="15657" spans="1:14" x14ac:dyDescent="0.2">
      <c r="A15657" s="1">
        <v>40809.333333333336</v>
      </c>
      <c r="B15657">
        <v>-30.902000000000001</v>
      </c>
      <c r="C15657">
        <v>-30.478999999999999</v>
      </c>
      <c r="D15657">
        <f t="shared" si="629"/>
        <v>1.7996565972850469E-2</v>
      </c>
      <c r="F15657" s="1"/>
      <c r="K15657" s="1">
        <v>40809.333333333336</v>
      </c>
      <c r="L15657">
        <v>-29.52</v>
      </c>
      <c r="M15657">
        <v>-31.187999999999999</v>
      </c>
      <c r="N15657">
        <f t="shared" si="630"/>
        <v>1.6760109330665487E-2</v>
      </c>
    </row>
    <row r="15658" spans="1:14" x14ac:dyDescent="0.2">
      <c r="A15658" s="1">
        <v>40809.375</v>
      </c>
      <c r="B15658">
        <v>-31.332999999999998</v>
      </c>
      <c r="C15658">
        <v>-30.548999999999999</v>
      </c>
      <c r="D15658">
        <f t="shared" si="629"/>
        <v>1.7870874619392355E-2</v>
      </c>
      <c r="F15658" s="1"/>
      <c r="K15658" s="1">
        <v>40809.375</v>
      </c>
      <c r="L15658">
        <v>-29.452999999999999</v>
      </c>
      <c r="M15658">
        <v>-31.187999999999999</v>
      </c>
      <c r="N15658">
        <f t="shared" si="630"/>
        <v>1.6760109330665487E-2</v>
      </c>
    </row>
    <row r="15659" spans="1:14" x14ac:dyDescent="0.2">
      <c r="A15659" s="1">
        <v>40809.416666666664</v>
      </c>
      <c r="B15659">
        <v>-31.550999999999998</v>
      </c>
      <c r="C15659">
        <v>-30.69</v>
      </c>
      <c r="D15659">
        <f t="shared" si="629"/>
        <v>1.7620134091848781E-2</v>
      </c>
      <c r="F15659" s="1"/>
      <c r="K15659" s="1">
        <v>40809.416666666664</v>
      </c>
      <c r="L15659">
        <v>-28.792000000000002</v>
      </c>
      <c r="M15659">
        <v>-31.117000000000001</v>
      </c>
      <c r="N15659">
        <f t="shared" si="630"/>
        <v>1.6880325423895823E-2</v>
      </c>
    </row>
    <row r="15660" spans="1:14" x14ac:dyDescent="0.2">
      <c r="A15660" s="1">
        <v>40809.458333333336</v>
      </c>
      <c r="B15660">
        <v>-31.187999999999999</v>
      </c>
      <c r="C15660">
        <v>-30.69</v>
      </c>
      <c r="D15660">
        <f t="shared" si="629"/>
        <v>1.7620134091848781E-2</v>
      </c>
      <c r="F15660" s="1"/>
      <c r="K15660" s="1">
        <v>40809.458333333336</v>
      </c>
      <c r="L15660">
        <v>-28.276</v>
      </c>
      <c r="M15660">
        <v>-31.117000000000001</v>
      </c>
      <c r="N15660">
        <f t="shared" si="630"/>
        <v>1.6880325423895823E-2</v>
      </c>
    </row>
    <row r="15661" spans="1:14" x14ac:dyDescent="0.2">
      <c r="A15661" s="1">
        <v>40809.5</v>
      </c>
      <c r="B15661">
        <v>-30.831</v>
      </c>
      <c r="C15661">
        <v>-30.619</v>
      </c>
      <c r="D15661">
        <f t="shared" si="629"/>
        <v>1.7745987844042774E-2</v>
      </c>
      <c r="F15661" s="1"/>
      <c r="K15661" s="1">
        <v>40809.5</v>
      </c>
      <c r="L15661">
        <v>-28.149000000000001</v>
      </c>
      <c r="M15661">
        <v>-31.117000000000001</v>
      </c>
      <c r="N15661">
        <f t="shared" si="630"/>
        <v>1.6880325423895823E-2</v>
      </c>
    </row>
    <row r="15662" spans="1:14" x14ac:dyDescent="0.2">
      <c r="A15662" s="1">
        <v>40809.541666666664</v>
      </c>
      <c r="B15662">
        <v>-30.831</v>
      </c>
      <c r="C15662">
        <v>-30.478999999999999</v>
      </c>
      <c r="D15662">
        <f t="shared" si="629"/>
        <v>1.7996565972850469E-2</v>
      </c>
      <c r="F15662" s="1"/>
      <c r="K15662" s="1">
        <v>40809.541666666664</v>
      </c>
      <c r="L15662">
        <v>-28.149000000000001</v>
      </c>
      <c r="M15662">
        <v>-31.117000000000001</v>
      </c>
      <c r="N15662">
        <f t="shared" si="630"/>
        <v>1.6880325423895823E-2</v>
      </c>
    </row>
    <row r="15663" spans="1:14" x14ac:dyDescent="0.2">
      <c r="A15663" s="1">
        <v>40809.583333333336</v>
      </c>
      <c r="B15663">
        <v>-30.548999999999999</v>
      </c>
      <c r="C15663">
        <v>-30.478999999999999</v>
      </c>
      <c r="D15663">
        <f t="shared" si="629"/>
        <v>1.7996565972850469E-2</v>
      </c>
      <c r="F15663" s="1"/>
      <c r="K15663" s="1">
        <v>40809.583333333336</v>
      </c>
      <c r="L15663">
        <v>-24.876000000000001</v>
      </c>
      <c r="M15663">
        <v>-31.045000000000002</v>
      </c>
      <c r="N15663">
        <f t="shared" si="630"/>
        <v>1.7003041031007766E-2</v>
      </c>
    </row>
    <row r="15664" spans="1:14" x14ac:dyDescent="0.2">
      <c r="A15664" s="1">
        <v>40809.625</v>
      </c>
      <c r="B15664">
        <v>-29.927</v>
      </c>
      <c r="C15664">
        <v>-30.27</v>
      </c>
      <c r="D15664">
        <f t="shared" si="629"/>
        <v>1.8376678185005553E-2</v>
      </c>
      <c r="F15664" s="1"/>
      <c r="K15664" s="1">
        <v>40809.625</v>
      </c>
      <c r="L15664">
        <v>-24.378</v>
      </c>
      <c r="M15664">
        <v>-31.045000000000002</v>
      </c>
      <c r="N15664">
        <f t="shared" si="630"/>
        <v>1.7003041031007766E-2</v>
      </c>
    </row>
    <row r="15665" spans="1:14" x14ac:dyDescent="0.2">
      <c r="A15665" s="1">
        <v>40809.666666666664</v>
      </c>
      <c r="B15665">
        <v>-29.655000000000001</v>
      </c>
      <c r="C15665">
        <v>-30.132000000000001</v>
      </c>
      <c r="D15665">
        <f t="shared" si="629"/>
        <v>1.8631676879694498E-2</v>
      </c>
      <c r="F15665" s="1"/>
      <c r="K15665" s="1">
        <v>40809.666666666664</v>
      </c>
      <c r="L15665">
        <v>-25.670999999999999</v>
      </c>
      <c r="M15665">
        <v>-31.045000000000002</v>
      </c>
      <c r="N15665">
        <f t="shared" si="630"/>
        <v>1.7003041031007766E-2</v>
      </c>
    </row>
    <row r="15666" spans="1:14" x14ac:dyDescent="0.2">
      <c r="A15666" s="1">
        <v>40809.708333333336</v>
      </c>
      <c r="B15666">
        <v>-29.32</v>
      </c>
      <c r="C15666">
        <v>-29.927</v>
      </c>
      <c r="D15666">
        <f t="shared" si="629"/>
        <v>1.9016465956677671E-2</v>
      </c>
      <c r="F15666" s="1"/>
      <c r="K15666" s="1">
        <v>40809.708333333336</v>
      </c>
      <c r="L15666">
        <v>-26.135999999999999</v>
      </c>
      <c r="M15666">
        <v>-30.972999999999999</v>
      </c>
      <c r="N15666">
        <f t="shared" si="630"/>
        <v>1.7126573470347562E-2</v>
      </c>
    </row>
    <row r="15667" spans="1:14" x14ac:dyDescent="0.2">
      <c r="A15667" s="1">
        <v>40809.75</v>
      </c>
      <c r="B15667">
        <v>-29.253</v>
      </c>
      <c r="C15667">
        <v>-29.79</v>
      </c>
      <c r="D15667">
        <f t="shared" si="629"/>
        <v>1.9277659884578531E-2</v>
      </c>
      <c r="F15667" s="1"/>
      <c r="K15667" s="1">
        <v>40809.75</v>
      </c>
      <c r="L15667">
        <v>-27.030999999999999</v>
      </c>
      <c r="M15667">
        <v>-31.045000000000002</v>
      </c>
      <c r="N15667">
        <f t="shared" si="630"/>
        <v>1.7003041031007766E-2</v>
      </c>
    </row>
    <row r="15668" spans="1:14" x14ac:dyDescent="0.2">
      <c r="A15668" s="1">
        <v>40809.791666666664</v>
      </c>
      <c r="B15668">
        <v>-29.858000000000001</v>
      </c>
      <c r="C15668">
        <v>-29.722000000000001</v>
      </c>
      <c r="D15668">
        <f t="shared" si="629"/>
        <v>1.9408519832111438E-2</v>
      </c>
      <c r="F15668" s="1"/>
      <c r="K15668" s="1">
        <v>40809.791666666664</v>
      </c>
      <c r="L15668">
        <v>-28.021999999999998</v>
      </c>
      <c r="M15668">
        <v>-31.045000000000002</v>
      </c>
      <c r="N15668">
        <f t="shared" si="630"/>
        <v>1.7003041031007766E-2</v>
      </c>
    </row>
    <row r="15669" spans="1:14" x14ac:dyDescent="0.2">
      <c r="A15669" s="1">
        <v>40809.833333333336</v>
      </c>
      <c r="B15669">
        <v>-29.858000000000001</v>
      </c>
      <c r="C15669">
        <v>-29.79</v>
      </c>
      <c r="D15669">
        <f t="shared" si="629"/>
        <v>1.9277659884578531E-2</v>
      </c>
      <c r="F15669" s="1"/>
      <c r="K15669" s="1">
        <v>40809.833333333336</v>
      </c>
      <c r="L15669">
        <v>-28.597999999999999</v>
      </c>
      <c r="M15669">
        <v>-31.045000000000002</v>
      </c>
      <c r="N15669">
        <f t="shared" si="630"/>
        <v>1.7003041031007766E-2</v>
      </c>
    </row>
    <row r="15670" spans="1:14" x14ac:dyDescent="0.2">
      <c r="A15670" s="1">
        <v>40809.875</v>
      </c>
      <c r="B15670">
        <v>-29.722000000000001</v>
      </c>
      <c r="C15670">
        <v>-29.79</v>
      </c>
      <c r="D15670">
        <f t="shared" si="629"/>
        <v>1.9277659884578531E-2</v>
      </c>
      <c r="F15670" s="1"/>
      <c r="K15670" s="1">
        <v>40809.875</v>
      </c>
      <c r="L15670">
        <v>-28.858000000000001</v>
      </c>
      <c r="M15670">
        <v>-31.045000000000002</v>
      </c>
      <c r="N15670">
        <f t="shared" si="630"/>
        <v>1.7003041031007766E-2</v>
      </c>
    </row>
    <row r="15671" spans="1:14" x14ac:dyDescent="0.2">
      <c r="A15671" s="1">
        <v>40809.916666666664</v>
      </c>
      <c r="B15671">
        <v>-30.201000000000001</v>
      </c>
      <c r="C15671">
        <v>-29.79</v>
      </c>
      <c r="D15671">
        <f t="shared" si="629"/>
        <v>1.9277659884578531E-2</v>
      </c>
      <c r="F15671" s="1"/>
      <c r="K15671" s="1">
        <v>40809.916666666664</v>
      </c>
      <c r="L15671">
        <v>-28.792000000000002</v>
      </c>
      <c r="M15671">
        <v>-30.972999999999999</v>
      </c>
      <c r="N15671">
        <f t="shared" si="630"/>
        <v>1.7126573470347562E-2</v>
      </c>
    </row>
    <row r="15672" spans="1:14" x14ac:dyDescent="0.2">
      <c r="A15672" s="1">
        <v>40809.958333333336</v>
      </c>
      <c r="B15672">
        <v>-30.972999999999999</v>
      </c>
      <c r="C15672">
        <v>-29.995000000000001</v>
      </c>
      <c r="D15672">
        <f t="shared" si="629"/>
        <v>1.8888029416437552E-2</v>
      </c>
      <c r="F15672" s="1"/>
      <c r="K15672" s="1">
        <v>40809.958333333336</v>
      </c>
      <c r="L15672">
        <v>-29.32</v>
      </c>
      <c r="M15672">
        <v>-30.972999999999999</v>
      </c>
      <c r="N15672">
        <f t="shared" si="630"/>
        <v>1.7126573470347562E-2</v>
      </c>
    </row>
    <row r="15673" spans="1:14" x14ac:dyDescent="0.2">
      <c r="A15673" s="1">
        <v>40810</v>
      </c>
      <c r="B15673">
        <v>-30.76</v>
      </c>
      <c r="C15673">
        <v>-30.132000000000001</v>
      </c>
      <c r="D15673">
        <f t="shared" si="629"/>
        <v>1.8631676879694498E-2</v>
      </c>
      <c r="F15673" s="1"/>
      <c r="K15673" s="1">
        <v>40810</v>
      </c>
      <c r="L15673">
        <v>-29.187000000000001</v>
      </c>
      <c r="M15673">
        <v>-30.972999999999999</v>
      </c>
      <c r="N15673">
        <f t="shared" si="630"/>
        <v>1.7126573470347562E-2</v>
      </c>
    </row>
    <row r="15674" spans="1:14" x14ac:dyDescent="0.2">
      <c r="A15674" s="1">
        <v>40810.041666666664</v>
      </c>
      <c r="B15674">
        <v>-30.831</v>
      </c>
      <c r="C15674">
        <v>-30.132000000000001</v>
      </c>
      <c r="D15674">
        <f t="shared" si="629"/>
        <v>1.8631676879694498E-2</v>
      </c>
      <c r="F15674" s="1"/>
      <c r="K15674" s="1">
        <v>40810.041666666664</v>
      </c>
      <c r="L15674">
        <v>-29.385999999999999</v>
      </c>
      <c r="M15674">
        <v>-30.972999999999999</v>
      </c>
      <c r="N15674">
        <f t="shared" si="630"/>
        <v>1.7126573470347562E-2</v>
      </c>
    </row>
    <row r="15675" spans="1:14" x14ac:dyDescent="0.2">
      <c r="A15675" s="1">
        <v>40810.083333333336</v>
      </c>
      <c r="B15675">
        <v>-31.117000000000001</v>
      </c>
      <c r="C15675">
        <v>-30.27</v>
      </c>
      <c r="D15675">
        <f t="shared" si="629"/>
        <v>1.8376678185005553E-2</v>
      </c>
      <c r="F15675" s="1"/>
      <c r="K15675" s="1">
        <v>40810.083333333336</v>
      </c>
      <c r="L15675">
        <v>-29.32</v>
      </c>
      <c r="M15675">
        <v>-30.902000000000001</v>
      </c>
      <c r="N15675">
        <f t="shared" si="630"/>
        <v>1.7249194863511823E-2</v>
      </c>
    </row>
    <row r="15676" spans="1:14" x14ac:dyDescent="0.2">
      <c r="A15676" s="1">
        <v>40810.125</v>
      </c>
      <c r="B15676">
        <v>-31.771999999999998</v>
      </c>
      <c r="C15676">
        <v>-30.408999999999999</v>
      </c>
      <c r="D15676">
        <f t="shared" si="629"/>
        <v>1.8123066586823274E-2</v>
      </c>
      <c r="F15676" s="1"/>
      <c r="K15676" s="1">
        <v>40810.125</v>
      </c>
      <c r="L15676">
        <v>-29.655000000000001</v>
      </c>
      <c r="M15676">
        <v>-30.902000000000001</v>
      </c>
      <c r="N15676">
        <f t="shared" si="630"/>
        <v>1.7249194863511823E-2</v>
      </c>
    </row>
    <row r="15677" spans="1:14" x14ac:dyDescent="0.2">
      <c r="A15677" s="1">
        <v>40810.166666666664</v>
      </c>
      <c r="B15677">
        <v>-31.844999999999999</v>
      </c>
      <c r="C15677">
        <v>-30.619</v>
      </c>
      <c r="D15677">
        <f t="shared" si="629"/>
        <v>1.7745987844042774E-2</v>
      </c>
      <c r="F15677" s="1"/>
      <c r="K15677" s="1">
        <v>40810.166666666664</v>
      </c>
      <c r="L15677">
        <v>-30.062999999999999</v>
      </c>
      <c r="M15677">
        <v>-30.902000000000001</v>
      </c>
      <c r="N15677">
        <f t="shared" si="630"/>
        <v>1.7249194863511823E-2</v>
      </c>
    </row>
    <row r="15678" spans="1:14" x14ac:dyDescent="0.2">
      <c r="A15678" s="1">
        <v>40810.208333333336</v>
      </c>
      <c r="B15678">
        <v>-32.219000000000001</v>
      </c>
      <c r="C15678">
        <v>-30.76</v>
      </c>
      <c r="D15678">
        <f t="shared" si="629"/>
        <v>1.7496853849367843E-2</v>
      </c>
      <c r="F15678" s="1"/>
      <c r="K15678" s="1">
        <v>40810.208333333336</v>
      </c>
      <c r="L15678">
        <v>-30.619</v>
      </c>
      <c r="M15678">
        <v>-30.902000000000001</v>
      </c>
      <c r="N15678">
        <f t="shared" si="630"/>
        <v>1.7249194863511823E-2</v>
      </c>
    </row>
    <row r="15679" spans="1:14" x14ac:dyDescent="0.2">
      <c r="A15679" s="1">
        <v>40810.25</v>
      </c>
      <c r="B15679">
        <v>-32.445</v>
      </c>
      <c r="C15679">
        <v>-30.902000000000001</v>
      </c>
      <c r="D15679">
        <f t="shared" si="629"/>
        <v>1.7249194863511823E-2</v>
      </c>
      <c r="F15679" s="1"/>
      <c r="K15679" s="1">
        <v>40810.25</v>
      </c>
      <c r="L15679">
        <v>-32.673999999999999</v>
      </c>
      <c r="M15679">
        <v>-30.972999999999999</v>
      </c>
      <c r="N15679">
        <f t="shared" si="630"/>
        <v>1.7126573470347562E-2</v>
      </c>
    </row>
    <row r="15680" spans="1:14" x14ac:dyDescent="0.2">
      <c r="A15680" s="1">
        <v>40810.291666666664</v>
      </c>
      <c r="B15680">
        <v>-33.139000000000003</v>
      </c>
      <c r="C15680">
        <v>-31.117000000000001</v>
      </c>
      <c r="D15680">
        <f t="shared" si="629"/>
        <v>1.6880325423895823E-2</v>
      </c>
      <c r="F15680" s="1"/>
      <c r="K15680" s="1">
        <v>40810.291666666664</v>
      </c>
      <c r="L15680">
        <v>-33.694000000000003</v>
      </c>
      <c r="M15680">
        <v>-31.045000000000002</v>
      </c>
      <c r="N15680">
        <f t="shared" si="630"/>
        <v>1.7003041031007766E-2</v>
      </c>
    </row>
    <row r="15681" spans="1:14" x14ac:dyDescent="0.2">
      <c r="A15681" s="1">
        <v>40810.333333333336</v>
      </c>
      <c r="B15681">
        <v>-33.694000000000003</v>
      </c>
      <c r="C15681">
        <v>-31.405000000000001</v>
      </c>
      <c r="D15681">
        <f t="shared" si="629"/>
        <v>1.6397533974044969E-2</v>
      </c>
      <c r="F15681" s="1"/>
      <c r="K15681" s="1">
        <v>40810.333333333336</v>
      </c>
      <c r="L15681">
        <v>-33.854999999999997</v>
      </c>
      <c r="M15681">
        <v>-31.045000000000002</v>
      </c>
      <c r="N15681">
        <f t="shared" si="630"/>
        <v>1.7003041031007766E-2</v>
      </c>
    </row>
    <row r="15682" spans="1:14" x14ac:dyDescent="0.2">
      <c r="A15682" s="1">
        <v>40810.375</v>
      </c>
      <c r="B15682">
        <v>-34.017000000000003</v>
      </c>
      <c r="C15682">
        <v>-31.698</v>
      </c>
      <c r="D15682">
        <f t="shared" ref="D15682:D15745" si="631" xml:space="preserve"> 3495100000000*EXP(-6137.16644/(C15682+273.15))/(8.316*(273.15+C15682)) * 100/100</f>
        <v>1.5919374154736068E-2</v>
      </c>
      <c r="F15682" s="1"/>
      <c r="K15682" s="1">
        <v>40810.375</v>
      </c>
      <c r="L15682">
        <v>-33.533999999999999</v>
      </c>
      <c r="M15682">
        <v>-31.045000000000002</v>
      </c>
      <c r="N15682">
        <f t="shared" si="630"/>
        <v>1.7003041031007766E-2</v>
      </c>
    </row>
    <row r="15683" spans="1:14" x14ac:dyDescent="0.2">
      <c r="A15683" s="1">
        <v>40810.416666666664</v>
      </c>
      <c r="B15683">
        <v>-34.017000000000003</v>
      </c>
      <c r="C15683">
        <v>-31.844999999999999</v>
      </c>
      <c r="D15683">
        <f t="shared" si="631"/>
        <v>1.5684323235819735E-2</v>
      </c>
      <c r="F15683" s="1"/>
      <c r="K15683" s="1">
        <v>40810.416666666664</v>
      </c>
      <c r="L15683">
        <v>-33.218000000000004</v>
      </c>
      <c r="M15683">
        <v>-31.045000000000002</v>
      </c>
      <c r="N15683">
        <f t="shared" si="630"/>
        <v>1.7003041031007766E-2</v>
      </c>
    </row>
    <row r="15684" spans="1:14" x14ac:dyDescent="0.2">
      <c r="A15684" s="1">
        <v>40810.458333333336</v>
      </c>
      <c r="B15684">
        <v>-34.18</v>
      </c>
      <c r="C15684">
        <v>-31.994</v>
      </c>
      <c r="D15684">
        <f t="shared" si="631"/>
        <v>1.5449324032325192E-2</v>
      </c>
      <c r="F15684" s="1"/>
      <c r="K15684" s="1">
        <v>40810.458333333336</v>
      </c>
      <c r="L15684">
        <v>-33.218000000000004</v>
      </c>
      <c r="M15684">
        <v>-31.045000000000002</v>
      </c>
      <c r="N15684">
        <f t="shared" ref="N15684:N15747" si="632" xml:space="preserve"> 3495100000000*EXP(-6137.16644/(M15684+273.15))/(8.316*(273.15+M15684)) * 100/100</f>
        <v>1.7003041031007766E-2</v>
      </c>
    </row>
    <row r="15685" spans="1:14" x14ac:dyDescent="0.2">
      <c r="A15685" s="1">
        <v>40810.5</v>
      </c>
      <c r="B15685">
        <v>-33.774000000000001</v>
      </c>
      <c r="C15685">
        <v>-32.069000000000003</v>
      </c>
      <c r="D15685">
        <f t="shared" si="631"/>
        <v>1.5332260910337413E-2</v>
      </c>
      <c r="F15685" s="1"/>
      <c r="K15685" s="1">
        <v>40810.5</v>
      </c>
      <c r="L15685">
        <v>-33.139000000000003</v>
      </c>
      <c r="M15685">
        <v>-31.045000000000002</v>
      </c>
      <c r="N15685">
        <f t="shared" si="632"/>
        <v>1.7003041031007766E-2</v>
      </c>
    </row>
    <row r="15686" spans="1:14" x14ac:dyDescent="0.2">
      <c r="A15686" s="1">
        <v>40810.541666666664</v>
      </c>
      <c r="B15686">
        <v>-33.533999999999999</v>
      </c>
      <c r="C15686">
        <v>-32.069000000000003</v>
      </c>
      <c r="D15686">
        <f t="shared" si="631"/>
        <v>1.5332260910337413E-2</v>
      </c>
      <c r="F15686" s="1"/>
      <c r="K15686" s="1">
        <v>40810.541666666664</v>
      </c>
      <c r="L15686">
        <v>-32.369</v>
      </c>
      <c r="M15686">
        <v>-30.972999999999999</v>
      </c>
      <c r="N15686">
        <f t="shared" si="632"/>
        <v>1.7126573470347562E-2</v>
      </c>
    </row>
    <row r="15687" spans="1:14" x14ac:dyDescent="0.2">
      <c r="A15687" s="1">
        <v>40810.583333333336</v>
      </c>
      <c r="B15687">
        <v>-33.218000000000004</v>
      </c>
      <c r="C15687">
        <v>-32.069000000000003</v>
      </c>
      <c r="D15687">
        <f t="shared" si="631"/>
        <v>1.5332260910337413E-2</v>
      </c>
      <c r="F15687" s="1"/>
      <c r="K15687" s="1">
        <v>40810.583333333336</v>
      </c>
      <c r="L15687">
        <v>-27.152999999999999</v>
      </c>
      <c r="M15687">
        <v>-30.831</v>
      </c>
      <c r="N15687">
        <f t="shared" si="632"/>
        <v>1.7372620069621231E-2</v>
      </c>
    </row>
    <row r="15688" spans="1:14" x14ac:dyDescent="0.2">
      <c r="A15688" s="1">
        <v>40810.625</v>
      </c>
      <c r="B15688">
        <v>-33.139000000000003</v>
      </c>
      <c r="C15688">
        <v>-31.994</v>
      </c>
      <c r="D15688">
        <f t="shared" si="631"/>
        <v>1.5449324032325192E-2</v>
      </c>
      <c r="F15688" s="1"/>
      <c r="K15688" s="1">
        <v>40810.625</v>
      </c>
      <c r="L15688">
        <v>-25.613</v>
      </c>
      <c r="M15688">
        <v>-30.69</v>
      </c>
      <c r="N15688">
        <f t="shared" si="632"/>
        <v>1.7620134091848781E-2</v>
      </c>
    </row>
    <row r="15689" spans="1:14" x14ac:dyDescent="0.2">
      <c r="A15689" s="1">
        <v>40810.666666666664</v>
      </c>
      <c r="B15689">
        <v>-33.139000000000003</v>
      </c>
      <c r="C15689">
        <v>-32.069000000000003</v>
      </c>
      <c r="D15689">
        <f t="shared" si="631"/>
        <v>1.5332260910337413E-2</v>
      </c>
      <c r="F15689" s="1"/>
      <c r="K15689" s="1">
        <v>40810.666666666664</v>
      </c>
      <c r="L15689">
        <v>-26.789000000000001</v>
      </c>
      <c r="M15689">
        <v>-30.548999999999999</v>
      </c>
      <c r="N15689">
        <f t="shared" si="632"/>
        <v>1.7870874619392355E-2</v>
      </c>
    </row>
    <row r="15690" spans="1:14" x14ac:dyDescent="0.2">
      <c r="A15690" s="1">
        <v>40810.708333333336</v>
      </c>
      <c r="B15690">
        <v>-33.533999999999999</v>
      </c>
      <c r="C15690">
        <v>-32.069000000000003</v>
      </c>
      <c r="D15690">
        <f t="shared" si="631"/>
        <v>1.5332260910337413E-2</v>
      </c>
      <c r="F15690" s="1"/>
      <c r="K15690" s="1">
        <v>40810.708333333336</v>
      </c>
      <c r="L15690">
        <v>-27.274999999999999</v>
      </c>
      <c r="M15690">
        <v>-30.548999999999999</v>
      </c>
      <c r="N15690">
        <f t="shared" si="632"/>
        <v>1.7870874619392355E-2</v>
      </c>
    </row>
    <row r="15691" spans="1:14" x14ac:dyDescent="0.2">
      <c r="A15691" s="1">
        <v>40810.75</v>
      </c>
      <c r="B15691">
        <v>-34.097999999999999</v>
      </c>
      <c r="C15691">
        <v>-32.293999999999997</v>
      </c>
      <c r="D15691">
        <f t="shared" si="631"/>
        <v>1.4985932157444646E-2</v>
      </c>
      <c r="F15691" s="1"/>
      <c r="K15691" s="1">
        <v>40810.75</v>
      </c>
      <c r="L15691">
        <v>-28.469000000000001</v>
      </c>
      <c r="M15691">
        <v>-30.619</v>
      </c>
      <c r="N15691">
        <f t="shared" si="632"/>
        <v>1.7745987844042774E-2</v>
      </c>
    </row>
    <row r="15692" spans="1:14" x14ac:dyDescent="0.2">
      <c r="A15692" s="1">
        <v>40810.791666666664</v>
      </c>
      <c r="B15692">
        <v>-34.51</v>
      </c>
      <c r="C15692">
        <v>-32.521000000000001</v>
      </c>
      <c r="D15692">
        <f t="shared" si="631"/>
        <v>1.4643804940225651E-2</v>
      </c>
      <c r="F15692" s="1"/>
      <c r="K15692" s="1">
        <v>40810.791666666664</v>
      </c>
      <c r="L15692">
        <v>-29.927</v>
      </c>
      <c r="M15692">
        <v>-30.902000000000001</v>
      </c>
      <c r="N15692">
        <f t="shared" si="632"/>
        <v>1.7249194863511823E-2</v>
      </c>
    </row>
    <row r="15693" spans="1:14" x14ac:dyDescent="0.2">
      <c r="A15693" s="1">
        <v>40810.833333333336</v>
      </c>
      <c r="B15693">
        <v>-34.844999999999999</v>
      </c>
      <c r="C15693">
        <v>-32.750999999999998</v>
      </c>
      <c r="D15693">
        <f t="shared" si="631"/>
        <v>1.4304472342687476E-2</v>
      </c>
      <c r="F15693" s="1"/>
      <c r="K15693" s="1">
        <v>40810.833333333336</v>
      </c>
      <c r="L15693">
        <v>-30.619</v>
      </c>
      <c r="M15693">
        <v>-30.972999999999999</v>
      </c>
      <c r="N15693">
        <f t="shared" si="632"/>
        <v>1.7126573470347562E-2</v>
      </c>
    </row>
    <row r="15694" spans="1:14" x14ac:dyDescent="0.2">
      <c r="A15694" s="1">
        <v>40810.875</v>
      </c>
      <c r="B15694">
        <v>-35.185000000000002</v>
      </c>
      <c r="C15694">
        <v>-32.905999999999999</v>
      </c>
      <c r="D15694">
        <f t="shared" si="631"/>
        <v>1.407987426131101E-2</v>
      </c>
      <c r="F15694" s="1"/>
      <c r="K15694" s="1">
        <v>40810.875</v>
      </c>
      <c r="L15694">
        <v>-31.994</v>
      </c>
      <c r="M15694">
        <v>-31.045000000000002</v>
      </c>
      <c r="N15694">
        <f t="shared" si="632"/>
        <v>1.7003041031007766E-2</v>
      </c>
    </row>
    <row r="15695" spans="1:14" x14ac:dyDescent="0.2">
      <c r="A15695" s="1">
        <v>40810.916666666664</v>
      </c>
      <c r="B15695">
        <v>-35.356999999999999</v>
      </c>
      <c r="C15695">
        <v>-33.139000000000003</v>
      </c>
      <c r="D15695">
        <f t="shared" si="631"/>
        <v>1.3748330494157331E-2</v>
      </c>
      <c r="F15695" s="1"/>
      <c r="K15695" s="1">
        <v>40810.916666666664</v>
      </c>
      <c r="L15695">
        <v>-32.069000000000003</v>
      </c>
      <c r="M15695">
        <v>-31.045000000000002</v>
      </c>
      <c r="N15695">
        <f t="shared" si="632"/>
        <v>1.7003041031007766E-2</v>
      </c>
    </row>
    <row r="15696" spans="1:14" x14ac:dyDescent="0.2">
      <c r="A15696" s="1">
        <v>40810.958333333336</v>
      </c>
      <c r="B15696">
        <v>-35.356999999999999</v>
      </c>
      <c r="C15696">
        <v>-33.218000000000004</v>
      </c>
      <c r="D15696">
        <f t="shared" si="631"/>
        <v>1.3637553988196721E-2</v>
      </c>
      <c r="F15696" s="1"/>
      <c r="K15696" s="1">
        <v>40810.958333333336</v>
      </c>
      <c r="L15696">
        <v>-31.478000000000002</v>
      </c>
      <c r="M15696">
        <v>-31.045000000000002</v>
      </c>
      <c r="N15696">
        <f t="shared" si="632"/>
        <v>1.7003041031007766E-2</v>
      </c>
    </row>
    <row r="15697" spans="1:14" x14ac:dyDescent="0.2">
      <c r="A15697" s="1">
        <v>40811</v>
      </c>
      <c r="B15697">
        <v>-35.792999999999999</v>
      </c>
      <c r="C15697">
        <v>-33.375</v>
      </c>
      <c r="D15697">
        <f t="shared" si="631"/>
        <v>1.3419829050857708E-2</v>
      </c>
      <c r="F15697" s="1"/>
      <c r="K15697" s="1">
        <v>40811</v>
      </c>
      <c r="L15697">
        <v>-32.905999999999999</v>
      </c>
      <c r="M15697">
        <v>-31.045000000000002</v>
      </c>
      <c r="N15697">
        <f t="shared" si="632"/>
        <v>1.7003041031007766E-2</v>
      </c>
    </row>
    <row r="15698" spans="1:14" x14ac:dyDescent="0.2">
      <c r="A15698" s="1">
        <v>40811.041666666664</v>
      </c>
      <c r="B15698">
        <v>-36.417999999999999</v>
      </c>
      <c r="C15698">
        <v>-33.694000000000003</v>
      </c>
      <c r="D15698">
        <f t="shared" si="631"/>
        <v>1.2987231577822091E-2</v>
      </c>
      <c r="F15698" s="1"/>
      <c r="K15698" s="1">
        <v>40811.041666666664</v>
      </c>
      <c r="L15698">
        <v>-32.828000000000003</v>
      </c>
      <c r="M15698">
        <v>-31.045000000000002</v>
      </c>
      <c r="N15698">
        <f t="shared" si="632"/>
        <v>1.7003041031007766E-2</v>
      </c>
    </row>
    <row r="15699" spans="1:14" x14ac:dyDescent="0.2">
      <c r="A15699" s="1">
        <v>40811.083333333336</v>
      </c>
      <c r="B15699">
        <v>-36.783000000000001</v>
      </c>
      <c r="C15699">
        <v>-33.774000000000001</v>
      </c>
      <c r="D15699">
        <f t="shared" si="631"/>
        <v>1.2880768148861289E-2</v>
      </c>
      <c r="F15699" s="1"/>
      <c r="K15699" s="1">
        <v>40811.083333333336</v>
      </c>
      <c r="L15699">
        <v>-33.139000000000003</v>
      </c>
      <c r="M15699">
        <v>-31.045000000000002</v>
      </c>
      <c r="N15699">
        <f t="shared" si="632"/>
        <v>1.7003041031007766E-2</v>
      </c>
    </row>
    <row r="15700" spans="1:14" x14ac:dyDescent="0.2">
      <c r="A15700" s="1">
        <v>40811.125</v>
      </c>
      <c r="B15700">
        <v>-37.061</v>
      </c>
      <c r="C15700">
        <v>-34.097999999999999</v>
      </c>
      <c r="D15700">
        <f t="shared" si="631"/>
        <v>1.2457725900640124E-2</v>
      </c>
      <c r="F15700" s="1"/>
      <c r="K15700" s="1">
        <v>40811.125</v>
      </c>
      <c r="L15700">
        <v>-33.375</v>
      </c>
      <c r="M15700">
        <v>-31.045000000000002</v>
      </c>
      <c r="N15700">
        <f t="shared" si="632"/>
        <v>1.7003041031007766E-2</v>
      </c>
    </row>
    <row r="15701" spans="1:14" x14ac:dyDescent="0.2">
      <c r="A15701" s="1">
        <v>40811.166666666664</v>
      </c>
      <c r="B15701">
        <v>-37.249000000000002</v>
      </c>
      <c r="C15701">
        <v>-34.262</v>
      </c>
      <c r="D15701">
        <f t="shared" si="631"/>
        <v>1.2248487125734597E-2</v>
      </c>
      <c r="F15701" s="1"/>
      <c r="K15701" s="1">
        <v>40811.166666666664</v>
      </c>
      <c r="L15701">
        <v>-33.694000000000003</v>
      </c>
      <c r="M15701">
        <v>-31.045000000000002</v>
      </c>
      <c r="N15701">
        <f t="shared" si="632"/>
        <v>1.7003041031007766E-2</v>
      </c>
    </row>
    <row r="15702" spans="1:14" x14ac:dyDescent="0.2">
      <c r="A15702" s="1">
        <v>40811.208333333336</v>
      </c>
      <c r="B15702">
        <v>-37.438000000000002</v>
      </c>
      <c r="C15702">
        <v>-34.427</v>
      </c>
      <c r="D15702">
        <f t="shared" si="631"/>
        <v>1.2041230405653264E-2</v>
      </c>
      <c r="F15702" s="1"/>
      <c r="K15702" s="1">
        <v>40811.208333333336</v>
      </c>
      <c r="L15702">
        <v>-34.262</v>
      </c>
      <c r="M15702">
        <v>-31.045000000000002</v>
      </c>
      <c r="N15702">
        <f t="shared" si="632"/>
        <v>1.7003041031007766E-2</v>
      </c>
    </row>
    <row r="15703" spans="1:14" x14ac:dyDescent="0.2">
      <c r="A15703" s="1">
        <v>40811.25</v>
      </c>
      <c r="B15703">
        <v>-37.628</v>
      </c>
      <c r="C15703">
        <v>-34.593000000000004</v>
      </c>
      <c r="D15703">
        <f t="shared" si="631"/>
        <v>1.183596872577289E-2</v>
      </c>
      <c r="F15703" s="1"/>
      <c r="K15703" s="1">
        <v>40811.25</v>
      </c>
      <c r="L15703">
        <v>-34.262</v>
      </c>
      <c r="M15703">
        <v>-31.045000000000002</v>
      </c>
      <c r="N15703">
        <f t="shared" si="632"/>
        <v>1.7003041031007766E-2</v>
      </c>
    </row>
    <row r="15704" spans="1:14" x14ac:dyDescent="0.2">
      <c r="A15704" s="1">
        <v>40811.291666666664</v>
      </c>
      <c r="B15704">
        <v>-37.820999999999998</v>
      </c>
      <c r="C15704">
        <v>-34.761000000000003</v>
      </c>
      <c r="D15704">
        <f t="shared" si="631"/>
        <v>1.1631506951914516E-2</v>
      </c>
      <c r="F15704" s="1"/>
      <c r="K15704" s="1">
        <v>40811.291666666664</v>
      </c>
      <c r="L15704">
        <v>-34.93</v>
      </c>
      <c r="M15704">
        <v>-31.117000000000001</v>
      </c>
      <c r="N15704">
        <f t="shared" si="632"/>
        <v>1.6880325423895823E-2</v>
      </c>
    </row>
    <row r="15705" spans="1:14" x14ac:dyDescent="0.2">
      <c r="A15705" s="1">
        <v>40811.333333333336</v>
      </c>
      <c r="B15705">
        <v>-37.820999999999998</v>
      </c>
      <c r="C15705">
        <v>-34.93</v>
      </c>
      <c r="D15705">
        <f t="shared" si="631"/>
        <v>1.1429102464142551E-2</v>
      </c>
      <c r="F15705" s="1"/>
      <c r="K15705" s="1">
        <v>40811.333333333336</v>
      </c>
      <c r="L15705">
        <v>-34.427</v>
      </c>
      <c r="M15705">
        <v>-31.117000000000001</v>
      </c>
      <c r="N15705">
        <f t="shared" si="632"/>
        <v>1.6880325423895823E-2</v>
      </c>
    </row>
    <row r="15706" spans="1:14" x14ac:dyDescent="0.2">
      <c r="A15706" s="1">
        <v>40811.375</v>
      </c>
      <c r="B15706">
        <v>-37.820999999999998</v>
      </c>
      <c r="C15706">
        <v>-34.93</v>
      </c>
      <c r="D15706">
        <f t="shared" si="631"/>
        <v>1.1429102464142551E-2</v>
      </c>
      <c r="F15706" s="1"/>
      <c r="K15706" s="1">
        <v>40811.375</v>
      </c>
      <c r="L15706">
        <v>-34.677</v>
      </c>
      <c r="M15706">
        <v>-31.117000000000001</v>
      </c>
      <c r="N15706">
        <f t="shared" si="632"/>
        <v>1.6880325423895823E-2</v>
      </c>
    </row>
    <row r="15707" spans="1:14" x14ac:dyDescent="0.2">
      <c r="A15707" s="1">
        <v>40811.416666666664</v>
      </c>
      <c r="B15707">
        <v>-37.820999999999998</v>
      </c>
      <c r="C15707">
        <v>-35.015000000000001</v>
      </c>
      <c r="D15707">
        <f t="shared" si="631"/>
        <v>1.132852764316924E-2</v>
      </c>
      <c r="F15707" s="1"/>
      <c r="K15707" s="1">
        <v>40811.416666666664</v>
      </c>
      <c r="L15707">
        <v>-33.854999999999997</v>
      </c>
      <c r="M15707">
        <v>-31.117000000000001</v>
      </c>
      <c r="N15707">
        <f t="shared" si="632"/>
        <v>1.6880325423895823E-2</v>
      </c>
    </row>
    <row r="15708" spans="1:14" x14ac:dyDescent="0.2">
      <c r="A15708" s="1">
        <v>40811.458333333336</v>
      </c>
      <c r="B15708">
        <v>-37.061</v>
      </c>
      <c r="C15708">
        <v>-35.1</v>
      </c>
      <c r="D15708">
        <f t="shared" si="631"/>
        <v>1.1228765560584841E-2</v>
      </c>
      <c r="F15708" s="1"/>
      <c r="K15708" s="1">
        <v>40811.458333333336</v>
      </c>
      <c r="L15708">
        <v>-33.694000000000003</v>
      </c>
      <c r="M15708">
        <v>-31.117000000000001</v>
      </c>
      <c r="N15708">
        <f t="shared" si="632"/>
        <v>1.6880325423895823E-2</v>
      </c>
    </row>
    <row r="15709" spans="1:14" x14ac:dyDescent="0.2">
      <c r="A15709" s="1">
        <v>40811.5</v>
      </c>
      <c r="B15709">
        <v>-36.968000000000004</v>
      </c>
      <c r="C15709">
        <v>-34.93</v>
      </c>
      <c r="D15709">
        <f t="shared" si="631"/>
        <v>1.1429102464142551E-2</v>
      </c>
      <c r="F15709" s="1"/>
      <c r="K15709" s="1">
        <v>40811.5</v>
      </c>
      <c r="L15709">
        <v>-33.061</v>
      </c>
      <c r="M15709">
        <v>-31.117000000000001</v>
      </c>
      <c r="N15709">
        <f t="shared" si="632"/>
        <v>1.6880325423895823E-2</v>
      </c>
    </row>
    <row r="15710" spans="1:14" x14ac:dyDescent="0.2">
      <c r="A15710" s="1">
        <v>40811.541666666664</v>
      </c>
      <c r="B15710">
        <v>-37.061</v>
      </c>
      <c r="C15710">
        <v>-34.93</v>
      </c>
      <c r="D15710">
        <f t="shared" si="631"/>
        <v>1.1429102464142551E-2</v>
      </c>
      <c r="F15710" s="1"/>
      <c r="K15710" s="1">
        <v>40811.541666666664</v>
      </c>
      <c r="L15710">
        <v>-31.698</v>
      </c>
      <c r="M15710">
        <v>-31.045000000000002</v>
      </c>
      <c r="N15710">
        <f t="shared" si="632"/>
        <v>1.7003041031007766E-2</v>
      </c>
    </row>
    <row r="15711" spans="1:14" x14ac:dyDescent="0.2">
      <c r="A15711" s="1">
        <v>40811.583333333336</v>
      </c>
      <c r="B15711">
        <v>-35.356999999999999</v>
      </c>
      <c r="C15711">
        <v>-34.677</v>
      </c>
      <c r="D15711">
        <f t="shared" si="631"/>
        <v>1.1733329221481454E-2</v>
      </c>
      <c r="F15711" s="1"/>
      <c r="K15711" s="1">
        <v>40811.583333333336</v>
      </c>
      <c r="L15711">
        <v>-25.902000000000001</v>
      </c>
      <c r="M15711">
        <v>-30.902000000000001</v>
      </c>
      <c r="N15711">
        <f t="shared" si="632"/>
        <v>1.7249194863511823E-2</v>
      </c>
    </row>
    <row r="15712" spans="1:14" x14ac:dyDescent="0.2">
      <c r="A15712" s="1">
        <v>40811.625</v>
      </c>
      <c r="B15712">
        <v>-33.854999999999997</v>
      </c>
      <c r="C15712">
        <v>-34.18</v>
      </c>
      <c r="D15712">
        <f t="shared" si="631"/>
        <v>1.2352700116394544E-2</v>
      </c>
      <c r="F15712" s="1"/>
      <c r="K15712" s="1">
        <v>40811.625</v>
      </c>
      <c r="L15712">
        <v>-24.654</v>
      </c>
      <c r="M15712">
        <v>-30.76</v>
      </c>
      <c r="N15712">
        <f t="shared" si="632"/>
        <v>1.7496853849367843E-2</v>
      </c>
    </row>
    <row r="15713" spans="1:14" x14ac:dyDescent="0.2">
      <c r="A15713" s="1">
        <v>40811.666666666664</v>
      </c>
      <c r="B15713">
        <v>-32.828000000000003</v>
      </c>
      <c r="C15713">
        <v>-33.613999999999997</v>
      </c>
      <c r="D15713">
        <f t="shared" si="631"/>
        <v>1.3094501501839944E-2</v>
      </c>
      <c r="F15713" s="1"/>
      <c r="K15713" s="1">
        <v>40811.666666666664</v>
      </c>
      <c r="L15713">
        <v>-26.193999999999999</v>
      </c>
      <c r="M15713">
        <v>-30.69</v>
      </c>
      <c r="N15713">
        <f t="shared" si="632"/>
        <v>1.7620134091848781E-2</v>
      </c>
    </row>
    <row r="15714" spans="1:14" x14ac:dyDescent="0.2">
      <c r="A15714" s="1">
        <v>40811.708333333336</v>
      </c>
      <c r="B15714">
        <v>-32.597999999999999</v>
      </c>
      <c r="C15714">
        <v>-33.139000000000003</v>
      </c>
      <c r="D15714">
        <f t="shared" si="631"/>
        <v>1.3748330494157331E-2</v>
      </c>
      <c r="F15714" s="1"/>
      <c r="K15714" s="1">
        <v>40811.708333333336</v>
      </c>
      <c r="L15714">
        <v>-26.849</v>
      </c>
      <c r="M15714">
        <v>-30.69</v>
      </c>
      <c r="N15714">
        <f t="shared" si="632"/>
        <v>1.7620134091848781E-2</v>
      </c>
    </row>
    <row r="15715" spans="1:14" x14ac:dyDescent="0.2">
      <c r="A15715" s="1">
        <v>40811.75</v>
      </c>
      <c r="B15715">
        <v>-33.936</v>
      </c>
      <c r="C15715">
        <v>-33.061</v>
      </c>
      <c r="D15715">
        <f t="shared" si="631"/>
        <v>1.3858513688596183E-2</v>
      </c>
      <c r="F15715" s="1"/>
      <c r="K15715" s="1">
        <v>40811.75</v>
      </c>
      <c r="L15715">
        <v>-27.398</v>
      </c>
      <c r="M15715">
        <v>-30.69</v>
      </c>
      <c r="N15715">
        <f t="shared" si="632"/>
        <v>1.7620134091848781E-2</v>
      </c>
    </row>
    <row r="15716" spans="1:14" x14ac:dyDescent="0.2">
      <c r="A15716" s="1">
        <v>40811.791666666664</v>
      </c>
      <c r="B15716">
        <v>-34.51</v>
      </c>
      <c r="C15716">
        <v>-33.218000000000004</v>
      </c>
      <c r="D15716">
        <f t="shared" si="631"/>
        <v>1.3637553988196721E-2</v>
      </c>
      <c r="F15716" s="1"/>
      <c r="K15716" s="1">
        <v>40811.791666666664</v>
      </c>
      <c r="L15716">
        <v>-29.995000000000001</v>
      </c>
      <c r="M15716">
        <v>-30.972999999999999</v>
      </c>
      <c r="N15716">
        <f t="shared" si="632"/>
        <v>1.7126573470347562E-2</v>
      </c>
    </row>
    <row r="15717" spans="1:14" x14ac:dyDescent="0.2">
      <c r="A15717" s="1">
        <v>40811.833333333336</v>
      </c>
      <c r="B15717">
        <v>-35.356999999999999</v>
      </c>
      <c r="C15717">
        <v>-33.454000000000001</v>
      </c>
      <c r="D15717">
        <f t="shared" si="631"/>
        <v>1.3311482978921258E-2</v>
      </c>
      <c r="F15717" s="1"/>
      <c r="K15717" s="1">
        <v>40811.833333333336</v>
      </c>
      <c r="L15717">
        <v>-32.069000000000003</v>
      </c>
      <c r="M15717">
        <v>-31.117000000000001</v>
      </c>
      <c r="N15717">
        <f t="shared" si="632"/>
        <v>1.6880325423895823E-2</v>
      </c>
    </row>
    <row r="15718" spans="1:14" x14ac:dyDescent="0.2">
      <c r="A15718" s="1">
        <v>40811.875</v>
      </c>
      <c r="B15718">
        <v>-36.058999999999997</v>
      </c>
      <c r="C15718">
        <v>-33.774000000000001</v>
      </c>
      <c r="D15718">
        <f t="shared" si="631"/>
        <v>1.2880768148861289E-2</v>
      </c>
      <c r="F15718" s="1"/>
      <c r="K15718" s="1">
        <v>40811.875</v>
      </c>
      <c r="L15718">
        <v>-32.828000000000003</v>
      </c>
      <c r="M15718">
        <v>-31.187999999999999</v>
      </c>
      <c r="N15718">
        <f t="shared" si="632"/>
        <v>1.6760109330665487E-2</v>
      </c>
    </row>
    <row r="15719" spans="1:14" x14ac:dyDescent="0.2">
      <c r="A15719" s="1">
        <v>40811.916666666664</v>
      </c>
      <c r="B15719">
        <v>-36.058999999999997</v>
      </c>
      <c r="C15719">
        <v>-34.017000000000003</v>
      </c>
      <c r="D15719">
        <f t="shared" si="631"/>
        <v>1.2562274477792892E-2</v>
      </c>
      <c r="F15719" s="1"/>
      <c r="K15719" s="1">
        <v>40811.916666666664</v>
      </c>
      <c r="L15719">
        <v>-33.454000000000001</v>
      </c>
      <c r="M15719">
        <v>-31.187999999999999</v>
      </c>
      <c r="N15719">
        <f t="shared" si="632"/>
        <v>1.6760109330665487E-2</v>
      </c>
    </row>
    <row r="15720" spans="1:14" x14ac:dyDescent="0.2">
      <c r="A15720" s="1">
        <v>40811.958333333336</v>
      </c>
      <c r="B15720">
        <v>-35.704999999999998</v>
      </c>
      <c r="C15720">
        <v>-34.097999999999999</v>
      </c>
      <c r="D15720">
        <f t="shared" si="631"/>
        <v>1.2457725900640124E-2</v>
      </c>
      <c r="F15720" s="1"/>
      <c r="K15720" s="1">
        <v>40811.958333333336</v>
      </c>
      <c r="L15720">
        <v>-34.344999999999999</v>
      </c>
      <c r="M15720">
        <v>-31.187999999999999</v>
      </c>
      <c r="N15720">
        <f t="shared" si="632"/>
        <v>1.6760109330665487E-2</v>
      </c>
    </row>
    <row r="15721" spans="1:14" x14ac:dyDescent="0.2">
      <c r="A15721" s="1">
        <v>40812</v>
      </c>
      <c r="B15721">
        <v>-35.530999999999999</v>
      </c>
      <c r="C15721">
        <v>-34.097999999999999</v>
      </c>
      <c r="D15721">
        <f t="shared" si="631"/>
        <v>1.2457725900640124E-2</v>
      </c>
      <c r="F15721" s="1"/>
      <c r="K15721" s="1">
        <v>40812</v>
      </c>
      <c r="L15721">
        <v>-35.1</v>
      </c>
      <c r="M15721">
        <v>-31.187999999999999</v>
      </c>
      <c r="N15721">
        <f t="shared" si="632"/>
        <v>1.6760109330665487E-2</v>
      </c>
    </row>
    <row r="15722" spans="1:14" x14ac:dyDescent="0.2">
      <c r="A15722" s="1">
        <v>40812.041666666664</v>
      </c>
      <c r="B15722">
        <v>-35.356999999999999</v>
      </c>
      <c r="C15722">
        <v>-34.097999999999999</v>
      </c>
      <c r="D15722">
        <f t="shared" si="631"/>
        <v>1.2457725900640124E-2</v>
      </c>
      <c r="F15722" s="1"/>
      <c r="K15722" s="1">
        <v>40812.041666666664</v>
      </c>
      <c r="L15722">
        <v>-35.881</v>
      </c>
      <c r="M15722">
        <v>-31.187999999999999</v>
      </c>
      <c r="N15722">
        <f t="shared" si="632"/>
        <v>1.6760109330665487E-2</v>
      </c>
    </row>
    <row r="15723" spans="1:14" x14ac:dyDescent="0.2">
      <c r="A15723" s="1">
        <v>40812.083333333336</v>
      </c>
      <c r="B15723">
        <v>-35.185000000000002</v>
      </c>
      <c r="C15723">
        <v>-34.017000000000003</v>
      </c>
      <c r="D15723">
        <f t="shared" si="631"/>
        <v>1.2562274477792892E-2</v>
      </c>
      <c r="F15723" s="1"/>
      <c r="K15723" s="1">
        <v>40812.083333333336</v>
      </c>
      <c r="L15723">
        <v>-35.618000000000002</v>
      </c>
      <c r="M15723">
        <v>-31.117000000000001</v>
      </c>
      <c r="N15723">
        <f t="shared" si="632"/>
        <v>1.6880325423895823E-2</v>
      </c>
    </row>
    <row r="15724" spans="1:14" x14ac:dyDescent="0.2">
      <c r="A15724" s="1">
        <v>40812.125</v>
      </c>
      <c r="B15724">
        <v>-35.444000000000003</v>
      </c>
      <c r="C15724">
        <v>-34.017000000000003</v>
      </c>
      <c r="D15724">
        <f t="shared" si="631"/>
        <v>1.2562274477792892E-2</v>
      </c>
      <c r="F15724" s="1"/>
      <c r="K15724" s="1">
        <v>40812.125</v>
      </c>
      <c r="L15724">
        <v>-35.881</v>
      </c>
      <c r="M15724">
        <v>-31.187999999999999</v>
      </c>
      <c r="N15724">
        <f t="shared" si="632"/>
        <v>1.6760109330665487E-2</v>
      </c>
    </row>
    <row r="15725" spans="1:14" x14ac:dyDescent="0.2">
      <c r="A15725" s="1">
        <v>40812.166666666664</v>
      </c>
      <c r="B15725">
        <v>-35.97</v>
      </c>
      <c r="C15725">
        <v>-34.18</v>
      </c>
      <c r="D15725">
        <f t="shared" si="631"/>
        <v>1.2352700116394544E-2</v>
      </c>
      <c r="F15725" s="1"/>
      <c r="K15725" s="1">
        <v>40812.166666666664</v>
      </c>
      <c r="L15725">
        <v>-36.509</v>
      </c>
      <c r="M15725">
        <v>-31.187999999999999</v>
      </c>
      <c r="N15725">
        <f t="shared" si="632"/>
        <v>1.6760109330665487E-2</v>
      </c>
    </row>
    <row r="15726" spans="1:14" x14ac:dyDescent="0.2">
      <c r="A15726" s="1">
        <v>40812.208333333336</v>
      </c>
      <c r="B15726">
        <v>-36.417999999999999</v>
      </c>
      <c r="C15726">
        <v>-34.262</v>
      </c>
      <c r="D15726">
        <f t="shared" si="631"/>
        <v>1.2248487125734597E-2</v>
      </c>
      <c r="F15726" s="1"/>
      <c r="K15726" s="1">
        <v>40812.208333333336</v>
      </c>
      <c r="L15726">
        <v>-36.875999999999998</v>
      </c>
      <c r="M15726">
        <v>-31.187999999999999</v>
      </c>
      <c r="N15726">
        <f t="shared" si="632"/>
        <v>1.6760109330665487E-2</v>
      </c>
    </row>
    <row r="15727" spans="1:14" x14ac:dyDescent="0.2">
      <c r="A15727" s="1">
        <v>40812.25</v>
      </c>
      <c r="B15727">
        <v>-36.6</v>
      </c>
      <c r="C15727">
        <v>-34.51</v>
      </c>
      <c r="D15727">
        <f t="shared" si="631"/>
        <v>1.1938194838802122E-2</v>
      </c>
      <c r="F15727" s="1"/>
      <c r="K15727" s="1">
        <v>40812.25</v>
      </c>
      <c r="L15727">
        <v>-36.875999999999998</v>
      </c>
      <c r="M15727">
        <v>-31.260999999999999</v>
      </c>
      <c r="N15727">
        <f t="shared" si="632"/>
        <v>1.6637325185827872E-2</v>
      </c>
    </row>
    <row r="15728" spans="1:14" x14ac:dyDescent="0.2">
      <c r="A15728" s="1">
        <v>40812.291666666664</v>
      </c>
      <c r="B15728">
        <v>-36.691000000000003</v>
      </c>
      <c r="C15728">
        <v>-34.593000000000004</v>
      </c>
      <c r="D15728">
        <f t="shared" si="631"/>
        <v>1.183596872577289E-2</v>
      </c>
      <c r="F15728" s="1"/>
      <c r="K15728" s="1">
        <v>40812.291666666664</v>
      </c>
      <c r="L15728">
        <v>-37.155000000000001</v>
      </c>
      <c r="M15728">
        <v>-31.260999999999999</v>
      </c>
      <c r="N15728">
        <f t="shared" si="632"/>
        <v>1.6637325185827872E-2</v>
      </c>
    </row>
    <row r="15729" spans="1:14" x14ac:dyDescent="0.2">
      <c r="A15729" s="1">
        <v>40812.333333333336</v>
      </c>
      <c r="B15729">
        <v>-36.6</v>
      </c>
      <c r="C15729">
        <v>-34.677</v>
      </c>
      <c r="D15729">
        <f t="shared" si="631"/>
        <v>1.1733329221481454E-2</v>
      </c>
      <c r="F15729" s="1"/>
      <c r="K15729" s="1">
        <v>40812.333333333336</v>
      </c>
      <c r="L15729">
        <v>-36.691000000000003</v>
      </c>
      <c r="M15729">
        <v>-31.260999999999999</v>
      </c>
      <c r="N15729">
        <f t="shared" si="632"/>
        <v>1.6637325185827872E-2</v>
      </c>
    </row>
    <row r="15730" spans="1:14" x14ac:dyDescent="0.2">
      <c r="A15730" s="1">
        <v>40812.375</v>
      </c>
      <c r="B15730">
        <v>-36.509</v>
      </c>
      <c r="C15730">
        <v>-34.761000000000003</v>
      </c>
      <c r="D15730">
        <f t="shared" si="631"/>
        <v>1.1631506951914516E-2</v>
      </c>
      <c r="F15730" s="1"/>
      <c r="K15730" s="1">
        <v>40812.375</v>
      </c>
      <c r="L15730">
        <v>-36.509</v>
      </c>
      <c r="M15730">
        <v>-31.332999999999998</v>
      </c>
      <c r="N15730">
        <f t="shared" si="632"/>
        <v>1.6517030859406732E-2</v>
      </c>
    </row>
    <row r="15731" spans="1:14" x14ac:dyDescent="0.2">
      <c r="A15731" s="1">
        <v>40812.416666666664</v>
      </c>
      <c r="B15731">
        <v>-36.417999999999999</v>
      </c>
      <c r="C15731">
        <v>-34.761000000000003</v>
      </c>
      <c r="D15731">
        <f t="shared" si="631"/>
        <v>1.1631506951914516E-2</v>
      </c>
      <c r="F15731" s="1"/>
      <c r="K15731" s="1">
        <v>40812.416666666664</v>
      </c>
      <c r="L15731">
        <v>-36.328000000000003</v>
      </c>
      <c r="M15731">
        <v>-31.332999999999998</v>
      </c>
      <c r="N15731">
        <f t="shared" si="632"/>
        <v>1.6517030859406732E-2</v>
      </c>
    </row>
    <row r="15732" spans="1:14" x14ac:dyDescent="0.2">
      <c r="A15732" s="1">
        <v>40812.458333333336</v>
      </c>
      <c r="B15732">
        <v>-36.328000000000003</v>
      </c>
      <c r="C15732">
        <v>-34.761000000000003</v>
      </c>
      <c r="D15732">
        <f t="shared" si="631"/>
        <v>1.1631506951914516E-2</v>
      </c>
      <c r="F15732" s="1"/>
      <c r="K15732" s="1">
        <v>40812.458333333336</v>
      </c>
      <c r="L15732">
        <v>-36.058999999999997</v>
      </c>
      <c r="M15732">
        <v>-31.332999999999998</v>
      </c>
      <c r="N15732">
        <f t="shared" si="632"/>
        <v>1.6517030859406732E-2</v>
      </c>
    </row>
    <row r="15733" spans="1:14" x14ac:dyDescent="0.2">
      <c r="A15733" s="1">
        <v>40812.5</v>
      </c>
      <c r="B15733">
        <v>-36.148000000000003</v>
      </c>
      <c r="C15733">
        <v>-34.677</v>
      </c>
      <c r="D15733">
        <f t="shared" si="631"/>
        <v>1.1733329221481454E-2</v>
      </c>
      <c r="F15733" s="1"/>
      <c r="K15733" s="1">
        <v>40812.5</v>
      </c>
      <c r="L15733">
        <v>-35.704999999999998</v>
      </c>
      <c r="M15733">
        <v>-31.405000000000001</v>
      </c>
      <c r="N15733">
        <f t="shared" si="632"/>
        <v>1.6397533974044969E-2</v>
      </c>
    </row>
    <row r="15734" spans="1:14" x14ac:dyDescent="0.2">
      <c r="A15734" s="1">
        <v>40812.541666666664</v>
      </c>
      <c r="B15734">
        <v>-35.444000000000003</v>
      </c>
      <c r="C15734">
        <v>-34.593000000000004</v>
      </c>
      <c r="D15734">
        <f t="shared" si="631"/>
        <v>1.183596872577289E-2</v>
      </c>
      <c r="F15734" s="1"/>
      <c r="K15734" s="1">
        <v>40812.541666666664</v>
      </c>
      <c r="L15734">
        <v>-34.18</v>
      </c>
      <c r="M15734">
        <v>-31.260999999999999</v>
      </c>
      <c r="N15734">
        <f t="shared" si="632"/>
        <v>1.6637325185827872E-2</v>
      </c>
    </row>
    <row r="15735" spans="1:14" x14ac:dyDescent="0.2">
      <c r="A15735" s="1">
        <v>40812.583333333336</v>
      </c>
      <c r="B15735">
        <v>-33.694000000000003</v>
      </c>
      <c r="C15735">
        <v>-34.18</v>
      </c>
      <c r="D15735">
        <f t="shared" si="631"/>
        <v>1.2352700116394544E-2</v>
      </c>
      <c r="F15735" s="1"/>
      <c r="K15735" s="1">
        <v>40812.583333333336</v>
      </c>
      <c r="L15735">
        <v>-27.213999999999999</v>
      </c>
      <c r="M15735">
        <v>-31.117000000000001</v>
      </c>
      <c r="N15735">
        <f t="shared" si="632"/>
        <v>1.6880325423895823E-2</v>
      </c>
    </row>
    <row r="15736" spans="1:14" x14ac:dyDescent="0.2">
      <c r="A15736" s="1">
        <v>40812.625</v>
      </c>
      <c r="B15736">
        <v>-31.771999999999998</v>
      </c>
      <c r="C15736">
        <v>-33.454000000000001</v>
      </c>
      <c r="D15736">
        <f t="shared" si="631"/>
        <v>1.3311482978921258E-2</v>
      </c>
      <c r="F15736" s="1"/>
      <c r="K15736" s="1">
        <v>40812.625</v>
      </c>
      <c r="L15736">
        <v>-25.844000000000001</v>
      </c>
      <c r="M15736">
        <v>-31.045000000000002</v>
      </c>
      <c r="N15736">
        <f t="shared" si="632"/>
        <v>1.7003041031007766E-2</v>
      </c>
    </row>
    <row r="15737" spans="1:14" x14ac:dyDescent="0.2">
      <c r="A15737" s="1">
        <v>40812.666666666664</v>
      </c>
      <c r="B15737">
        <v>-30.478999999999999</v>
      </c>
      <c r="C15737">
        <v>-32.750999999999998</v>
      </c>
      <c r="D15737">
        <f t="shared" si="631"/>
        <v>1.4304472342687476E-2</v>
      </c>
      <c r="F15737" s="1"/>
      <c r="K15737" s="1">
        <v>40812.666666666664</v>
      </c>
      <c r="L15737">
        <v>-27.274999999999999</v>
      </c>
      <c r="M15737">
        <v>-30.972999999999999</v>
      </c>
      <c r="N15737">
        <f t="shared" si="632"/>
        <v>1.7126573470347562E-2</v>
      </c>
    </row>
    <row r="15738" spans="1:14" x14ac:dyDescent="0.2">
      <c r="A15738" s="1">
        <v>40812.708333333336</v>
      </c>
      <c r="B15738">
        <v>-29.995000000000001</v>
      </c>
      <c r="C15738">
        <v>-32.143000000000001</v>
      </c>
      <c r="D15738">
        <f t="shared" si="631"/>
        <v>1.5217555963661004E-2</v>
      </c>
      <c r="F15738" s="1"/>
      <c r="K15738" s="1">
        <v>40812.708333333336</v>
      </c>
      <c r="L15738">
        <v>-28.469000000000001</v>
      </c>
      <c r="M15738">
        <v>-31.045000000000002</v>
      </c>
      <c r="N15738">
        <f t="shared" si="632"/>
        <v>1.7003041031007766E-2</v>
      </c>
    </row>
    <row r="15739" spans="1:14" x14ac:dyDescent="0.2">
      <c r="A15739" s="1">
        <v>40812.75</v>
      </c>
      <c r="B15739">
        <v>-30.548999999999999</v>
      </c>
      <c r="C15739">
        <v>-31.844999999999999</v>
      </c>
      <c r="D15739">
        <f t="shared" si="631"/>
        <v>1.5684323235819735E-2</v>
      </c>
      <c r="F15739" s="1"/>
      <c r="K15739" s="1">
        <v>40812.75</v>
      </c>
      <c r="L15739">
        <v>-29.385999999999999</v>
      </c>
      <c r="M15739">
        <v>-31.117000000000001</v>
      </c>
      <c r="N15739">
        <f t="shared" si="632"/>
        <v>1.6880325423895823E-2</v>
      </c>
    </row>
    <row r="15740" spans="1:14" x14ac:dyDescent="0.2">
      <c r="A15740" s="1">
        <v>40812.791666666664</v>
      </c>
      <c r="B15740">
        <v>-30.831</v>
      </c>
      <c r="C15740">
        <v>-31.771999999999998</v>
      </c>
      <c r="D15740">
        <f t="shared" si="631"/>
        <v>1.5800648694478312E-2</v>
      </c>
      <c r="F15740" s="1"/>
      <c r="K15740" s="1">
        <v>40812.791666666664</v>
      </c>
      <c r="L15740">
        <v>-30.408999999999999</v>
      </c>
      <c r="M15740">
        <v>-31.332999999999998</v>
      </c>
      <c r="N15740">
        <f t="shared" si="632"/>
        <v>1.6517030859406732E-2</v>
      </c>
    </row>
    <row r="15741" spans="1:14" x14ac:dyDescent="0.2">
      <c r="A15741" s="1">
        <v>40812.833333333336</v>
      </c>
      <c r="B15741">
        <v>-31.117000000000001</v>
      </c>
      <c r="C15741">
        <v>-31.698</v>
      </c>
      <c r="D15741">
        <f t="shared" si="631"/>
        <v>1.5919374154736068E-2</v>
      </c>
      <c r="F15741" s="1"/>
      <c r="K15741" s="1">
        <v>40812.833333333336</v>
      </c>
      <c r="L15741">
        <v>-32.982999999999997</v>
      </c>
      <c r="M15741">
        <v>-31.405000000000001</v>
      </c>
      <c r="N15741">
        <f t="shared" si="632"/>
        <v>1.6397533974044969E-2</v>
      </c>
    </row>
    <row r="15742" spans="1:14" x14ac:dyDescent="0.2">
      <c r="A15742" s="1">
        <v>40812.875</v>
      </c>
      <c r="B15742">
        <v>-30.972999999999999</v>
      </c>
      <c r="C15742">
        <v>-31.698</v>
      </c>
      <c r="D15742">
        <f t="shared" si="631"/>
        <v>1.5919374154736068E-2</v>
      </c>
      <c r="F15742" s="1"/>
      <c r="K15742" s="1">
        <v>40812.875</v>
      </c>
      <c r="L15742">
        <v>-34.427</v>
      </c>
      <c r="M15742">
        <v>-31.478000000000002</v>
      </c>
      <c r="N15742">
        <f t="shared" si="632"/>
        <v>1.6277186634943951E-2</v>
      </c>
    </row>
    <row r="15743" spans="1:14" x14ac:dyDescent="0.2">
      <c r="A15743" s="1">
        <v>40812.916666666664</v>
      </c>
      <c r="B15743">
        <v>-30.619</v>
      </c>
      <c r="C15743">
        <v>-31.478000000000002</v>
      </c>
      <c r="D15743">
        <f t="shared" si="631"/>
        <v>1.6277186634943951E-2</v>
      </c>
      <c r="F15743" s="1"/>
      <c r="K15743" s="1">
        <v>40812.916666666664</v>
      </c>
      <c r="L15743">
        <v>-35.271000000000001</v>
      </c>
      <c r="M15743">
        <v>-31.478000000000002</v>
      </c>
      <c r="N15743">
        <f t="shared" si="632"/>
        <v>1.6277186634943951E-2</v>
      </c>
    </row>
    <row r="15744" spans="1:14" x14ac:dyDescent="0.2">
      <c r="A15744" s="1">
        <v>40812.958333333336</v>
      </c>
      <c r="B15744">
        <v>-30.132000000000001</v>
      </c>
      <c r="C15744">
        <v>-31.332999999999998</v>
      </c>
      <c r="D15744">
        <f t="shared" si="631"/>
        <v>1.6517030859406732E-2</v>
      </c>
      <c r="F15744" s="1"/>
      <c r="K15744" s="1">
        <v>40812.958333333336</v>
      </c>
      <c r="L15744">
        <v>-35.881</v>
      </c>
      <c r="M15744">
        <v>-31.550999999999998</v>
      </c>
      <c r="N15744">
        <f t="shared" si="632"/>
        <v>1.6157649165857872E-2</v>
      </c>
    </row>
    <row r="15745" spans="1:14" x14ac:dyDescent="0.2">
      <c r="A15745" s="1">
        <v>40813</v>
      </c>
      <c r="B15745">
        <v>-29.858000000000001</v>
      </c>
      <c r="C15745">
        <v>-31.117000000000001</v>
      </c>
      <c r="D15745">
        <f t="shared" si="631"/>
        <v>1.6880325423895823E-2</v>
      </c>
      <c r="F15745" s="1"/>
      <c r="K15745" s="1">
        <v>40813</v>
      </c>
      <c r="L15745">
        <v>-36.691000000000003</v>
      </c>
      <c r="M15745">
        <v>-31.550999999999998</v>
      </c>
      <c r="N15745">
        <f t="shared" si="632"/>
        <v>1.6157649165857872E-2</v>
      </c>
    </row>
    <row r="15746" spans="1:14" x14ac:dyDescent="0.2">
      <c r="A15746" s="1">
        <v>40813.041666666664</v>
      </c>
      <c r="B15746">
        <v>-29.52</v>
      </c>
      <c r="C15746">
        <v>-30.902000000000001</v>
      </c>
      <c r="D15746">
        <f t="shared" ref="D15746:D15809" si="633" xml:space="preserve"> 3495100000000*EXP(-6137.16644/(C15746+273.15))/(8.316*(273.15+C15746)) * 100/100</f>
        <v>1.7249194863511823E-2</v>
      </c>
      <c r="F15746" s="1"/>
      <c r="K15746" s="1">
        <v>40813.041666666664</v>
      </c>
      <c r="L15746">
        <v>-37.061</v>
      </c>
      <c r="M15746">
        <v>-31.550999999999998</v>
      </c>
      <c r="N15746">
        <f t="shared" si="632"/>
        <v>1.6157649165857872E-2</v>
      </c>
    </row>
    <row r="15747" spans="1:14" x14ac:dyDescent="0.2">
      <c r="A15747" s="1">
        <v>40813.083333333336</v>
      </c>
      <c r="B15747">
        <v>-29.32</v>
      </c>
      <c r="C15747">
        <v>-30.69</v>
      </c>
      <c r="D15747">
        <f t="shared" si="633"/>
        <v>1.7620134091848781E-2</v>
      </c>
      <c r="F15747" s="1"/>
      <c r="K15747" s="1">
        <v>40813.083333333336</v>
      </c>
      <c r="L15747">
        <v>-37.628</v>
      </c>
      <c r="M15747">
        <v>-31.623999999999999</v>
      </c>
      <c r="N15747">
        <f t="shared" si="632"/>
        <v>1.6038916634792018E-2</v>
      </c>
    </row>
    <row r="15748" spans="1:14" x14ac:dyDescent="0.2">
      <c r="A15748" s="1">
        <v>40813.125</v>
      </c>
      <c r="B15748">
        <v>-29.120999999999999</v>
      </c>
      <c r="C15748">
        <v>-30.548999999999999</v>
      </c>
      <c r="D15748">
        <f t="shared" si="633"/>
        <v>1.7870874619392355E-2</v>
      </c>
      <c r="F15748" s="1"/>
      <c r="K15748" s="1">
        <v>40813.125</v>
      </c>
      <c r="L15748">
        <v>-38.21</v>
      </c>
      <c r="M15748">
        <v>-31.698</v>
      </c>
      <c r="N15748">
        <f t="shared" ref="N15748:N15811" si="634" xml:space="preserve"> 3495100000000*EXP(-6137.16644/(M15748+273.15))/(8.316*(273.15+M15748)) * 100/100</f>
        <v>1.5919374154736068E-2</v>
      </c>
    </row>
    <row r="15749" spans="1:14" x14ac:dyDescent="0.2">
      <c r="A15749" s="1">
        <v>40813.166666666664</v>
      </c>
      <c r="B15749">
        <v>-29.253</v>
      </c>
      <c r="C15749">
        <v>-30.408999999999999</v>
      </c>
      <c r="D15749">
        <f t="shared" si="633"/>
        <v>1.8123066586823274E-2</v>
      </c>
      <c r="F15749" s="1"/>
      <c r="K15749" s="1">
        <v>40813.166666666664</v>
      </c>
      <c r="L15749">
        <v>-38.508000000000003</v>
      </c>
      <c r="M15749">
        <v>-31.92</v>
      </c>
      <c r="N15749">
        <f t="shared" si="634"/>
        <v>1.5565628645559612E-2</v>
      </c>
    </row>
    <row r="15750" spans="1:14" x14ac:dyDescent="0.2">
      <c r="A15750" s="1">
        <v>40813.208333333336</v>
      </c>
      <c r="B15750">
        <v>-29.858000000000001</v>
      </c>
      <c r="C15750">
        <v>-30.408999999999999</v>
      </c>
      <c r="D15750">
        <f t="shared" si="633"/>
        <v>1.8123066586823274E-2</v>
      </c>
      <c r="F15750" s="1"/>
      <c r="K15750" s="1">
        <v>40813.208333333336</v>
      </c>
      <c r="L15750">
        <v>-38.308999999999997</v>
      </c>
      <c r="M15750">
        <v>-31.92</v>
      </c>
      <c r="N15750">
        <f t="shared" si="634"/>
        <v>1.5565628645559612E-2</v>
      </c>
    </row>
    <row r="15751" spans="1:14" x14ac:dyDescent="0.2">
      <c r="A15751" s="1">
        <v>40813.25</v>
      </c>
      <c r="B15751">
        <v>-30.408999999999999</v>
      </c>
      <c r="C15751">
        <v>-30.548999999999999</v>
      </c>
      <c r="D15751">
        <f t="shared" si="633"/>
        <v>1.7870874619392355E-2</v>
      </c>
      <c r="F15751" s="1"/>
      <c r="K15751" s="1">
        <v>40813.25</v>
      </c>
      <c r="L15751">
        <v>-39.012</v>
      </c>
      <c r="M15751">
        <v>-31.92</v>
      </c>
      <c r="N15751">
        <f t="shared" si="634"/>
        <v>1.5565628645559612E-2</v>
      </c>
    </row>
    <row r="15752" spans="1:14" x14ac:dyDescent="0.2">
      <c r="A15752" s="1">
        <v>40813.291666666664</v>
      </c>
      <c r="B15752">
        <v>-30.201000000000001</v>
      </c>
      <c r="C15752">
        <v>-30.619</v>
      </c>
      <c r="D15752">
        <f t="shared" si="633"/>
        <v>1.7745987844042774E-2</v>
      </c>
      <c r="F15752" s="1"/>
      <c r="K15752" s="1">
        <v>40813.291666666664</v>
      </c>
      <c r="L15752">
        <v>-38.606999999999999</v>
      </c>
      <c r="M15752">
        <v>-31.92</v>
      </c>
      <c r="N15752">
        <f t="shared" si="634"/>
        <v>1.5565628645559612E-2</v>
      </c>
    </row>
    <row r="15753" spans="1:14" x14ac:dyDescent="0.2">
      <c r="A15753" s="1">
        <v>40813.333333333336</v>
      </c>
      <c r="B15753">
        <v>-29.452999999999999</v>
      </c>
      <c r="C15753">
        <v>-30.548999999999999</v>
      </c>
      <c r="D15753">
        <f t="shared" si="633"/>
        <v>1.7870874619392355E-2</v>
      </c>
      <c r="F15753" s="1"/>
      <c r="K15753" s="1">
        <v>40813.333333333336</v>
      </c>
      <c r="L15753">
        <v>-39.012</v>
      </c>
      <c r="M15753">
        <v>-31.92</v>
      </c>
      <c r="N15753">
        <f t="shared" si="634"/>
        <v>1.5565628645559612E-2</v>
      </c>
    </row>
    <row r="15754" spans="1:14" x14ac:dyDescent="0.2">
      <c r="A15754" s="1">
        <v>40813.375</v>
      </c>
      <c r="B15754">
        <v>-28.404</v>
      </c>
      <c r="C15754">
        <v>-30.201000000000001</v>
      </c>
      <c r="D15754">
        <f t="shared" si="633"/>
        <v>1.8503775229856575E-2</v>
      </c>
      <c r="F15754" s="1"/>
      <c r="K15754" s="1">
        <v>40813.375</v>
      </c>
      <c r="L15754">
        <v>-39.216999999999999</v>
      </c>
      <c r="M15754">
        <v>-31.92</v>
      </c>
      <c r="N15754">
        <f t="shared" si="634"/>
        <v>1.5565628645559612E-2</v>
      </c>
    </row>
    <row r="15755" spans="1:14" x14ac:dyDescent="0.2">
      <c r="A15755" s="1">
        <v>40813.416666666664</v>
      </c>
      <c r="B15755">
        <v>-27.707999999999998</v>
      </c>
      <c r="C15755">
        <v>-29.79</v>
      </c>
      <c r="D15755">
        <f t="shared" si="633"/>
        <v>1.9277659884578531E-2</v>
      </c>
      <c r="F15755" s="1"/>
      <c r="K15755" s="1">
        <v>40813.416666666664</v>
      </c>
      <c r="L15755">
        <v>-39.216999999999999</v>
      </c>
      <c r="M15755">
        <v>-31.92</v>
      </c>
      <c r="N15755">
        <f t="shared" si="634"/>
        <v>1.5565628645559612E-2</v>
      </c>
    </row>
    <row r="15756" spans="1:14" x14ac:dyDescent="0.2">
      <c r="A15756" s="1">
        <v>40813.458333333336</v>
      </c>
      <c r="B15756">
        <v>-26.49</v>
      </c>
      <c r="C15756">
        <v>-29.32</v>
      </c>
      <c r="D15756">
        <f t="shared" si="633"/>
        <v>2.0198894992191872E-2</v>
      </c>
      <c r="F15756" s="1"/>
      <c r="K15756" s="1">
        <v>40813.458333333336</v>
      </c>
      <c r="L15756">
        <v>-38.808999999999997</v>
      </c>
      <c r="M15756">
        <v>-31.92</v>
      </c>
      <c r="N15756">
        <f t="shared" si="634"/>
        <v>1.5565628645559612E-2</v>
      </c>
    </row>
    <row r="15757" spans="1:14" x14ac:dyDescent="0.2">
      <c r="A15757" s="1">
        <v>40813.5</v>
      </c>
      <c r="B15757">
        <v>-25.786000000000001</v>
      </c>
      <c r="C15757">
        <v>-28.858000000000001</v>
      </c>
      <c r="D15757">
        <f t="shared" si="633"/>
        <v>2.1143565900883298E-2</v>
      </c>
      <c r="F15757" s="1"/>
      <c r="K15757" s="1">
        <v>40813.5</v>
      </c>
      <c r="L15757">
        <v>-38.808999999999997</v>
      </c>
      <c r="M15757">
        <v>-31.92</v>
      </c>
      <c r="N15757">
        <f t="shared" si="634"/>
        <v>1.5565628645559612E-2</v>
      </c>
    </row>
    <row r="15758" spans="1:14" x14ac:dyDescent="0.2">
      <c r="A15758" s="1">
        <v>40813.541666666664</v>
      </c>
      <c r="B15758">
        <v>-25.213999999999999</v>
      </c>
      <c r="C15758">
        <v>-28.404</v>
      </c>
      <c r="D15758">
        <f t="shared" si="633"/>
        <v>2.2111113012283766E-2</v>
      </c>
      <c r="F15758" s="1"/>
      <c r="K15758" s="1">
        <v>40813.541666666664</v>
      </c>
      <c r="L15758">
        <v>-38.112000000000002</v>
      </c>
      <c r="M15758">
        <v>-31.844999999999999</v>
      </c>
      <c r="N15758">
        <f t="shared" si="634"/>
        <v>1.5684323235819735E-2</v>
      </c>
    </row>
    <row r="15759" spans="1:14" x14ac:dyDescent="0.2">
      <c r="A15759" s="1">
        <v>40813.583333333336</v>
      </c>
      <c r="B15759">
        <v>-24.931999999999999</v>
      </c>
      <c r="C15759">
        <v>-28.021999999999998</v>
      </c>
      <c r="D15759">
        <f t="shared" si="633"/>
        <v>2.2956425730352746E-2</v>
      </c>
      <c r="F15759" s="1"/>
      <c r="K15759" s="1">
        <v>40813.583333333336</v>
      </c>
      <c r="L15759">
        <v>-30.201000000000001</v>
      </c>
      <c r="M15759">
        <v>-31.698</v>
      </c>
      <c r="N15759">
        <f t="shared" si="634"/>
        <v>1.5919374154736068E-2</v>
      </c>
    </row>
    <row r="15760" spans="1:14" x14ac:dyDescent="0.2">
      <c r="A15760" s="1">
        <v>40813.625</v>
      </c>
      <c r="B15760">
        <v>-24.597999999999999</v>
      </c>
      <c r="C15760">
        <v>-27.707999999999998</v>
      </c>
      <c r="D15760">
        <f t="shared" si="633"/>
        <v>2.3673295814045238E-2</v>
      </c>
      <c r="F15760" s="1"/>
      <c r="K15760" s="1">
        <v>40813.625</v>
      </c>
      <c r="L15760">
        <v>-29.385999999999999</v>
      </c>
      <c r="M15760">
        <v>-31.698</v>
      </c>
      <c r="N15760">
        <f t="shared" si="634"/>
        <v>1.5919374154736068E-2</v>
      </c>
    </row>
    <row r="15761" spans="1:14" x14ac:dyDescent="0.2">
      <c r="A15761" s="1">
        <v>40813.666666666664</v>
      </c>
      <c r="B15761">
        <v>-24.433</v>
      </c>
      <c r="C15761">
        <v>-27.46</v>
      </c>
      <c r="D15761">
        <f t="shared" si="633"/>
        <v>2.4253898948698793E-2</v>
      </c>
      <c r="F15761" s="1"/>
      <c r="K15761" s="1">
        <v>40813.666666666664</v>
      </c>
      <c r="L15761">
        <v>-31.478000000000002</v>
      </c>
      <c r="M15761">
        <v>-31.771999999999998</v>
      </c>
      <c r="N15761">
        <f t="shared" si="634"/>
        <v>1.5800648694478312E-2</v>
      </c>
    </row>
    <row r="15762" spans="1:14" x14ac:dyDescent="0.2">
      <c r="A15762" s="1">
        <v>40813.708333333336</v>
      </c>
      <c r="B15762">
        <v>-24.597999999999999</v>
      </c>
      <c r="C15762">
        <v>-27.274999999999999</v>
      </c>
      <c r="D15762">
        <f t="shared" si="633"/>
        <v>2.4695461720548515E-2</v>
      </c>
      <c r="F15762" s="1"/>
      <c r="K15762" s="1">
        <v>40813.708333333336</v>
      </c>
      <c r="L15762">
        <v>-32.982999999999997</v>
      </c>
      <c r="M15762">
        <v>-31.771999999999998</v>
      </c>
      <c r="N15762">
        <f t="shared" si="634"/>
        <v>1.5800648694478312E-2</v>
      </c>
    </row>
    <row r="15763" spans="1:14" x14ac:dyDescent="0.2">
      <c r="A15763" s="1">
        <v>40813.75</v>
      </c>
      <c r="B15763">
        <v>-24.709</v>
      </c>
      <c r="C15763">
        <v>-27.152999999999999</v>
      </c>
      <c r="D15763">
        <f t="shared" si="633"/>
        <v>2.4990665353830491E-2</v>
      </c>
      <c r="F15763" s="1"/>
      <c r="K15763" s="1">
        <v>40813.75</v>
      </c>
      <c r="L15763">
        <v>-34.677</v>
      </c>
      <c r="M15763">
        <v>-31.92</v>
      </c>
      <c r="N15763">
        <f t="shared" si="634"/>
        <v>1.5565628645559612E-2</v>
      </c>
    </row>
    <row r="15764" spans="1:14" x14ac:dyDescent="0.2">
      <c r="A15764" s="1">
        <v>40813.791666666664</v>
      </c>
      <c r="B15764">
        <v>-25.384</v>
      </c>
      <c r="C15764">
        <v>-27.152999999999999</v>
      </c>
      <c r="D15764">
        <f t="shared" si="633"/>
        <v>2.4990665353830491E-2</v>
      </c>
      <c r="F15764" s="1"/>
      <c r="K15764" s="1">
        <v>40813.791666666664</v>
      </c>
      <c r="L15764">
        <v>-36.148000000000003</v>
      </c>
      <c r="M15764">
        <v>-31.994</v>
      </c>
      <c r="N15764">
        <f t="shared" si="634"/>
        <v>1.5449324032325192E-2</v>
      </c>
    </row>
    <row r="15765" spans="1:14" x14ac:dyDescent="0.2">
      <c r="A15765" s="1">
        <v>40813.833333333336</v>
      </c>
      <c r="B15765">
        <v>-25.844000000000001</v>
      </c>
      <c r="C15765">
        <v>-27.213999999999999</v>
      </c>
      <c r="D15765">
        <f t="shared" si="633"/>
        <v>2.4842662428809406E-2</v>
      </c>
      <c r="F15765" s="1"/>
      <c r="K15765" s="1">
        <v>40813.833333333336</v>
      </c>
      <c r="L15765">
        <v>-37.533000000000001</v>
      </c>
      <c r="M15765">
        <v>-32.069000000000003</v>
      </c>
      <c r="N15765">
        <f t="shared" si="634"/>
        <v>1.5332260910337413E-2</v>
      </c>
    </row>
    <row r="15766" spans="1:14" x14ac:dyDescent="0.2">
      <c r="A15766" s="1">
        <v>40813.875</v>
      </c>
      <c r="B15766">
        <v>-26.97</v>
      </c>
      <c r="C15766">
        <v>-27.46</v>
      </c>
      <c r="D15766">
        <f t="shared" si="633"/>
        <v>2.4253898948698793E-2</v>
      </c>
      <c r="F15766" s="1"/>
      <c r="K15766" s="1">
        <v>40813.875</v>
      </c>
      <c r="L15766">
        <v>-38.707999999999998</v>
      </c>
      <c r="M15766">
        <v>-32.069000000000003</v>
      </c>
      <c r="N15766">
        <f t="shared" si="634"/>
        <v>1.5332260910337413E-2</v>
      </c>
    </row>
    <row r="15767" spans="1:14" x14ac:dyDescent="0.2">
      <c r="A15767" s="1">
        <v>40813.916666666664</v>
      </c>
      <c r="B15767">
        <v>-26.97</v>
      </c>
      <c r="C15767">
        <v>-27.646000000000001</v>
      </c>
      <c r="D15767">
        <f t="shared" si="633"/>
        <v>2.3817241992476913E-2</v>
      </c>
      <c r="F15767" s="1"/>
      <c r="K15767" s="1">
        <v>40813.916666666664</v>
      </c>
      <c r="L15767">
        <v>-39.738999999999997</v>
      </c>
      <c r="M15767">
        <v>-32.143000000000001</v>
      </c>
      <c r="N15767">
        <f t="shared" si="634"/>
        <v>1.5217555963661004E-2</v>
      </c>
    </row>
    <row r="15768" spans="1:14" x14ac:dyDescent="0.2">
      <c r="A15768" s="1">
        <v>40813.958333333336</v>
      </c>
      <c r="B15768">
        <v>-27.274999999999999</v>
      </c>
      <c r="C15768">
        <v>-27.771000000000001</v>
      </c>
      <c r="D15768">
        <f t="shared" si="633"/>
        <v>2.3527843666675433E-2</v>
      </c>
      <c r="F15768" s="1"/>
      <c r="K15768" s="1">
        <v>40813.958333333336</v>
      </c>
      <c r="L15768">
        <v>-40.491999999999997</v>
      </c>
      <c r="M15768">
        <v>-32.143000000000001</v>
      </c>
      <c r="N15768">
        <f t="shared" si="634"/>
        <v>1.5217555963661004E-2</v>
      </c>
    </row>
    <row r="15769" spans="1:14" x14ac:dyDescent="0.2">
      <c r="A15769" s="1">
        <v>40814</v>
      </c>
      <c r="B15769">
        <v>-27.707999999999998</v>
      </c>
      <c r="C15769">
        <v>-27.896000000000001</v>
      </c>
      <c r="D15769">
        <f t="shared" si="633"/>
        <v>2.3241666090365602E-2</v>
      </c>
      <c r="F15769" s="1"/>
      <c r="K15769" s="1">
        <v>40814</v>
      </c>
      <c r="L15769">
        <v>-41.046999999999997</v>
      </c>
      <c r="M15769">
        <v>-32.143000000000001</v>
      </c>
      <c r="N15769">
        <f t="shared" si="634"/>
        <v>1.5217555963661004E-2</v>
      </c>
    </row>
    <row r="15770" spans="1:14" x14ac:dyDescent="0.2">
      <c r="A15770" s="1">
        <v>40814.041666666664</v>
      </c>
      <c r="B15770">
        <v>-28.404</v>
      </c>
      <c r="C15770">
        <v>-28.149000000000001</v>
      </c>
      <c r="D15770">
        <f t="shared" si="633"/>
        <v>2.2672166451414053E-2</v>
      </c>
      <c r="F15770" s="1"/>
      <c r="K15770" s="1">
        <v>40814.041666666664</v>
      </c>
      <c r="L15770">
        <v>-42.323</v>
      </c>
      <c r="M15770">
        <v>-32.143000000000001</v>
      </c>
      <c r="N15770">
        <f t="shared" si="634"/>
        <v>1.5217555963661004E-2</v>
      </c>
    </row>
    <row r="15771" spans="1:14" x14ac:dyDescent="0.2">
      <c r="A15771" s="1">
        <v>40814.083333333336</v>
      </c>
      <c r="B15771">
        <v>-29.52</v>
      </c>
      <c r="C15771">
        <v>-28.469000000000001</v>
      </c>
      <c r="D15771">
        <f t="shared" si="633"/>
        <v>2.1970146437178553E-2</v>
      </c>
      <c r="F15771" s="1"/>
      <c r="K15771" s="1">
        <v>40814.083333333336</v>
      </c>
      <c r="L15771">
        <v>-42.564</v>
      </c>
      <c r="M15771">
        <v>-32.143000000000001</v>
      </c>
      <c r="N15771">
        <f t="shared" si="634"/>
        <v>1.5217555963661004E-2</v>
      </c>
    </row>
    <row r="15772" spans="1:14" x14ac:dyDescent="0.2">
      <c r="A15772" s="1">
        <v>40814.125</v>
      </c>
      <c r="B15772">
        <v>-28.858000000000001</v>
      </c>
      <c r="C15772">
        <v>-28.727</v>
      </c>
      <c r="D15772">
        <f t="shared" si="633"/>
        <v>2.1418691467793245E-2</v>
      </c>
      <c r="F15772" s="1"/>
      <c r="K15772" s="1">
        <v>40814.125</v>
      </c>
      <c r="L15772">
        <v>-43.942</v>
      </c>
      <c r="M15772">
        <v>-32.143000000000001</v>
      </c>
      <c r="N15772">
        <f t="shared" si="634"/>
        <v>1.5217555963661004E-2</v>
      </c>
    </row>
    <row r="15773" spans="1:14" x14ac:dyDescent="0.2">
      <c r="A15773" s="1">
        <v>40814.166666666664</v>
      </c>
      <c r="B15773">
        <v>-28.149000000000001</v>
      </c>
      <c r="C15773">
        <v>-28.597999999999999</v>
      </c>
      <c r="D15773">
        <f t="shared" si="633"/>
        <v>2.1692815147595315E-2</v>
      </c>
      <c r="F15773" s="1"/>
      <c r="K15773" s="1">
        <v>40814.166666666664</v>
      </c>
      <c r="L15773">
        <v>-44.072000000000003</v>
      </c>
      <c r="M15773">
        <v>-32.219000000000001</v>
      </c>
      <c r="N15773">
        <f t="shared" si="634"/>
        <v>1.5100570076324418E-2</v>
      </c>
    </row>
    <row r="15774" spans="1:14" x14ac:dyDescent="0.2">
      <c r="A15774" s="1">
        <v>40814.208333333336</v>
      </c>
      <c r="B15774">
        <v>-28.085999999999999</v>
      </c>
      <c r="C15774">
        <v>-28.469000000000001</v>
      </c>
      <c r="D15774">
        <f t="shared" si="633"/>
        <v>2.1970146437178553E-2</v>
      </c>
      <c r="F15774" s="1"/>
      <c r="K15774" s="1">
        <v>40814.208333333336</v>
      </c>
      <c r="L15774">
        <v>-44.335000000000001</v>
      </c>
      <c r="M15774">
        <v>-32.219000000000001</v>
      </c>
      <c r="N15774">
        <f t="shared" si="634"/>
        <v>1.5100570076324418E-2</v>
      </c>
    </row>
    <row r="15775" spans="1:14" x14ac:dyDescent="0.2">
      <c r="A15775" s="1">
        <v>40814.25</v>
      </c>
      <c r="B15775">
        <v>-28.792000000000002</v>
      </c>
      <c r="C15775">
        <v>-28.533000000000001</v>
      </c>
      <c r="D15775">
        <f t="shared" si="633"/>
        <v>2.1832152679032463E-2</v>
      </c>
      <c r="F15775" s="1"/>
      <c r="K15775" s="1">
        <v>40814.25</v>
      </c>
      <c r="L15775">
        <v>-44.335000000000001</v>
      </c>
      <c r="M15775">
        <v>-32.219000000000001</v>
      </c>
      <c r="N15775">
        <f t="shared" si="634"/>
        <v>1.5100570076324418E-2</v>
      </c>
    </row>
    <row r="15776" spans="1:14" x14ac:dyDescent="0.2">
      <c r="A15776" s="1">
        <v>40814.291666666664</v>
      </c>
      <c r="B15776">
        <v>-29.253</v>
      </c>
      <c r="C15776">
        <v>-28.727</v>
      </c>
      <c r="D15776">
        <f t="shared" si="633"/>
        <v>2.1418691467793245E-2</v>
      </c>
      <c r="F15776" s="1"/>
      <c r="K15776" s="1">
        <v>40814.291666666664</v>
      </c>
      <c r="L15776">
        <v>-44.335000000000001</v>
      </c>
      <c r="M15776">
        <v>-32.293999999999997</v>
      </c>
      <c r="N15776">
        <f t="shared" si="634"/>
        <v>1.4985932157444646E-2</v>
      </c>
    </row>
    <row r="15777" spans="1:14" x14ac:dyDescent="0.2">
      <c r="A15777" s="1">
        <v>40814.333333333336</v>
      </c>
      <c r="B15777">
        <v>-29.52</v>
      </c>
      <c r="C15777">
        <v>-28.858000000000001</v>
      </c>
      <c r="D15777">
        <f t="shared" si="633"/>
        <v>2.1143565900883298E-2</v>
      </c>
      <c r="F15777" s="1"/>
      <c r="K15777" s="1">
        <v>40814.333333333336</v>
      </c>
      <c r="L15777">
        <v>-44.335000000000001</v>
      </c>
      <c r="M15777">
        <v>-32.369</v>
      </c>
      <c r="N15777">
        <f t="shared" si="634"/>
        <v>1.4872092480308706E-2</v>
      </c>
    </row>
    <row r="15778" spans="1:14" x14ac:dyDescent="0.2">
      <c r="A15778" s="1">
        <v>40814.375</v>
      </c>
      <c r="B15778">
        <v>-29.452999999999999</v>
      </c>
      <c r="C15778">
        <v>-28.989000000000001</v>
      </c>
      <c r="D15778">
        <f t="shared" si="633"/>
        <v>2.0871678795791982E-2</v>
      </c>
      <c r="F15778" s="1"/>
      <c r="K15778" s="1">
        <v>40814.375</v>
      </c>
      <c r="L15778">
        <v>-43.683999999999997</v>
      </c>
      <c r="M15778">
        <v>-32.369</v>
      </c>
      <c r="N15778">
        <f t="shared" si="634"/>
        <v>1.4872092480308706E-2</v>
      </c>
    </row>
    <row r="15779" spans="1:14" x14ac:dyDescent="0.2">
      <c r="A15779" s="1">
        <v>40814.416666666664</v>
      </c>
      <c r="B15779">
        <v>-29.187000000000001</v>
      </c>
      <c r="C15779">
        <v>-28.989000000000001</v>
      </c>
      <c r="D15779">
        <f t="shared" si="633"/>
        <v>2.0871678795791982E-2</v>
      </c>
      <c r="F15779" s="1"/>
      <c r="K15779" s="1">
        <v>40814.416666666664</v>
      </c>
      <c r="L15779">
        <v>-40.601999999999997</v>
      </c>
      <c r="M15779">
        <v>-32.445</v>
      </c>
      <c r="N15779">
        <f t="shared" si="634"/>
        <v>1.4757544062241702E-2</v>
      </c>
    </row>
    <row r="15780" spans="1:14" x14ac:dyDescent="0.2">
      <c r="A15780" s="1">
        <v>40814.458333333336</v>
      </c>
      <c r="B15780">
        <v>-28.792000000000002</v>
      </c>
      <c r="C15780">
        <v>-28.989000000000001</v>
      </c>
      <c r="D15780">
        <f t="shared" si="633"/>
        <v>2.0871678795791982E-2</v>
      </c>
      <c r="F15780" s="1"/>
      <c r="K15780" s="1">
        <v>40814.458333333336</v>
      </c>
      <c r="L15780">
        <v>-36.968000000000004</v>
      </c>
      <c r="M15780">
        <v>-32.445</v>
      </c>
      <c r="N15780">
        <f t="shared" si="634"/>
        <v>1.4757544062241702E-2</v>
      </c>
    </row>
    <row r="15781" spans="1:14" x14ac:dyDescent="0.2">
      <c r="A15781" s="1">
        <v>40814.5</v>
      </c>
      <c r="B15781">
        <v>-28.922999999999998</v>
      </c>
      <c r="C15781">
        <v>-28.922999999999998</v>
      </c>
      <c r="D15781">
        <f t="shared" si="633"/>
        <v>2.1008257457425909E-2</v>
      </c>
      <c r="F15781" s="1"/>
      <c r="K15781" s="1">
        <v>40814.5</v>
      </c>
      <c r="L15781">
        <v>-35.530999999999999</v>
      </c>
      <c r="M15781">
        <v>-32.369</v>
      </c>
      <c r="N15781">
        <f t="shared" si="634"/>
        <v>1.4872092480308706E-2</v>
      </c>
    </row>
    <row r="15782" spans="1:14" x14ac:dyDescent="0.2">
      <c r="A15782" s="1">
        <v>40814.541666666664</v>
      </c>
      <c r="B15782">
        <v>-28.792000000000002</v>
      </c>
      <c r="C15782">
        <v>-28.922999999999998</v>
      </c>
      <c r="D15782">
        <f t="shared" si="633"/>
        <v>2.1008257457425909E-2</v>
      </c>
      <c r="F15782" s="1"/>
      <c r="K15782" s="1">
        <v>40814.541666666664</v>
      </c>
      <c r="L15782">
        <v>-34.18</v>
      </c>
      <c r="M15782">
        <v>-32.369</v>
      </c>
      <c r="N15782">
        <f t="shared" si="634"/>
        <v>1.4872092480308706E-2</v>
      </c>
    </row>
    <row r="15783" spans="1:14" x14ac:dyDescent="0.2">
      <c r="A15783" s="1">
        <v>40814.583333333336</v>
      </c>
      <c r="B15783">
        <v>-28.276</v>
      </c>
      <c r="C15783">
        <v>-28.792000000000002</v>
      </c>
      <c r="D15783">
        <f t="shared" si="633"/>
        <v>2.1281771825457974E-2</v>
      </c>
      <c r="F15783" s="1"/>
      <c r="K15783" s="1">
        <v>40814.583333333336</v>
      </c>
      <c r="L15783">
        <v>-28.661999999999999</v>
      </c>
      <c r="M15783">
        <v>-32.369</v>
      </c>
      <c r="N15783">
        <f t="shared" si="634"/>
        <v>1.4872092480308706E-2</v>
      </c>
    </row>
    <row r="15784" spans="1:14" x14ac:dyDescent="0.2">
      <c r="A15784" s="1">
        <v>40814.625</v>
      </c>
      <c r="B15784">
        <v>-28.085999999999999</v>
      </c>
      <c r="C15784">
        <v>-28.597999999999999</v>
      </c>
      <c r="D15784">
        <f t="shared" si="633"/>
        <v>2.1692815147595315E-2</v>
      </c>
      <c r="F15784" s="1"/>
      <c r="K15784" s="1">
        <v>40814.625</v>
      </c>
      <c r="L15784">
        <v>-27.646000000000001</v>
      </c>
      <c r="M15784">
        <v>-32.369</v>
      </c>
      <c r="N15784">
        <f t="shared" si="634"/>
        <v>1.4872092480308706E-2</v>
      </c>
    </row>
    <row r="15785" spans="1:14" x14ac:dyDescent="0.2">
      <c r="A15785" s="1">
        <v>40814.666666666664</v>
      </c>
      <c r="B15785">
        <v>-28.149000000000001</v>
      </c>
      <c r="C15785">
        <v>-28.533000000000001</v>
      </c>
      <c r="D15785">
        <f t="shared" si="633"/>
        <v>2.1832152679032463E-2</v>
      </c>
      <c r="F15785" s="1"/>
      <c r="K15785" s="1">
        <v>40814.666666666664</v>
      </c>
      <c r="L15785">
        <v>-29.055</v>
      </c>
      <c r="M15785">
        <v>-32.445</v>
      </c>
      <c r="N15785">
        <f t="shared" si="634"/>
        <v>1.4757544062241702E-2</v>
      </c>
    </row>
    <row r="15786" spans="1:14" x14ac:dyDescent="0.2">
      <c r="A15786" s="1">
        <v>40814.708333333336</v>
      </c>
      <c r="B15786">
        <v>-27.707999999999998</v>
      </c>
      <c r="C15786">
        <v>-28.469000000000001</v>
      </c>
      <c r="D15786">
        <f t="shared" si="633"/>
        <v>2.1970146437178553E-2</v>
      </c>
      <c r="F15786" s="1"/>
      <c r="K15786" s="1">
        <v>40814.708333333336</v>
      </c>
      <c r="L15786">
        <v>-29.32</v>
      </c>
      <c r="M15786">
        <v>-32.445</v>
      </c>
      <c r="N15786">
        <f t="shared" si="634"/>
        <v>1.4757544062241702E-2</v>
      </c>
    </row>
    <row r="15787" spans="1:14" x14ac:dyDescent="0.2">
      <c r="A15787" s="1">
        <v>40814.75</v>
      </c>
      <c r="B15787">
        <v>-28.858000000000001</v>
      </c>
      <c r="C15787">
        <v>-28.469000000000001</v>
      </c>
      <c r="D15787">
        <f t="shared" si="633"/>
        <v>2.1970146437178553E-2</v>
      </c>
      <c r="F15787" s="1"/>
      <c r="K15787" s="1">
        <v>40814.75</v>
      </c>
      <c r="L15787">
        <v>-29.722000000000001</v>
      </c>
      <c r="M15787">
        <v>-32.521000000000001</v>
      </c>
      <c r="N15787">
        <f t="shared" si="634"/>
        <v>1.4643804940225651E-2</v>
      </c>
    </row>
    <row r="15788" spans="1:14" x14ac:dyDescent="0.2">
      <c r="A15788" s="1">
        <v>40814.791666666664</v>
      </c>
      <c r="B15788">
        <v>-29.79</v>
      </c>
      <c r="C15788">
        <v>-28.727</v>
      </c>
      <c r="D15788">
        <f t="shared" si="633"/>
        <v>2.1418691467793245E-2</v>
      </c>
      <c r="F15788" s="1"/>
      <c r="K15788" s="1">
        <v>40814.791666666664</v>
      </c>
      <c r="L15788">
        <v>-30.27</v>
      </c>
      <c r="M15788">
        <v>-32.521000000000001</v>
      </c>
      <c r="N15788">
        <f t="shared" si="634"/>
        <v>1.4643804940225651E-2</v>
      </c>
    </row>
    <row r="15789" spans="1:14" x14ac:dyDescent="0.2">
      <c r="A15789" s="1">
        <v>40814.833333333336</v>
      </c>
      <c r="B15789">
        <v>-30.478999999999999</v>
      </c>
      <c r="C15789">
        <v>-29.120999999999999</v>
      </c>
      <c r="D15789">
        <f t="shared" si="633"/>
        <v>2.0600956904577084E-2</v>
      </c>
      <c r="F15789" s="1"/>
      <c r="K15789" s="1">
        <v>40814.833333333336</v>
      </c>
      <c r="L15789">
        <v>-30.34</v>
      </c>
      <c r="M15789">
        <v>-32.521000000000001</v>
      </c>
      <c r="N15789">
        <f t="shared" si="634"/>
        <v>1.4643804940225651E-2</v>
      </c>
    </row>
    <row r="15790" spans="1:14" x14ac:dyDescent="0.2">
      <c r="A15790" s="1">
        <v>40814.875</v>
      </c>
      <c r="B15790">
        <v>-31.045000000000002</v>
      </c>
      <c r="C15790">
        <v>-29.385999999999999</v>
      </c>
      <c r="D15790">
        <f t="shared" si="633"/>
        <v>2.0067142679870319E-2</v>
      </c>
      <c r="F15790" s="1"/>
      <c r="K15790" s="1">
        <v>40814.875</v>
      </c>
      <c r="L15790">
        <v>-30.062999999999999</v>
      </c>
      <c r="M15790">
        <v>-32.521000000000001</v>
      </c>
      <c r="N15790">
        <f t="shared" si="634"/>
        <v>1.4643804940225651E-2</v>
      </c>
    </row>
    <row r="15791" spans="1:14" x14ac:dyDescent="0.2">
      <c r="A15791" s="1">
        <v>40814.916666666664</v>
      </c>
      <c r="B15791">
        <v>-31.405000000000001</v>
      </c>
      <c r="C15791">
        <v>-29.655000000000001</v>
      </c>
      <c r="D15791">
        <f t="shared" si="633"/>
        <v>1.9538250442364163E-2</v>
      </c>
      <c r="F15791" s="1"/>
      <c r="K15791" s="1">
        <v>40814.916666666664</v>
      </c>
      <c r="L15791">
        <v>-29.927</v>
      </c>
      <c r="M15791">
        <v>-32.445</v>
      </c>
      <c r="N15791">
        <f t="shared" si="634"/>
        <v>1.4757544062241702E-2</v>
      </c>
    </row>
    <row r="15792" spans="1:14" x14ac:dyDescent="0.2">
      <c r="A15792" s="1">
        <v>40814.958333333336</v>
      </c>
      <c r="B15792">
        <v>-31.771999999999998</v>
      </c>
      <c r="C15792">
        <v>-29.927</v>
      </c>
      <c r="D15792">
        <f t="shared" si="633"/>
        <v>1.9016465956677671E-2</v>
      </c>
      <c r="F15792" s="1"/>
      <c r="K15792" s="1">
        <v>40814.958333333336</v>
      </c>
      <c r="L15792">
        <v>-29.858000000000001</v>
      </c>
      <c r="M15792">
        <v>-32.369</v>
      </c>
      <c r="N15792">
        <f t="shared" si="634"/>
        <v>1.4872092480308706E-2</v>
      </c>
    </row>
    <row r="15793" spans="1:14" x14ac:dyDescent="0.2">
      <c r="A15793" s="1">
        <v>40815</v>
      </c>
      <c r="B15793">
        <v>-32.219000000000001</v>
      </c>
      <c r="C15793">
        <v>-30.201000000000001</v>
      </c>
      <c r="D15793">
        <f t="shared" si="633"/>
        <v>1.8503775229856575E-2</v>
      </c>
      <c r="F15793" s="1"/>
      <c r="K15793" s="1">
        <v>40815</v>
      </c>
      <c r="L15793">
        <v>-29.79</v>
      </c>
      <c r="M15793">
        <v>-32.369</v>
      </c>
      <c r="N15793">
        <f t="shared" si="634"/>
        <v>1.4872092480308706E-2</v>
      </c>
    </row>
    <row r="15794" spans="1:14" x14ac:dyDescent="0.2">
      <c r="A15794" s="1">
        <v>40815.041666666664</v>
      </c>
      <c r="B15794">
        <v>-32.445</v>
      </c>
      <c r="C15794">
        <v>-30.478999999999999</v>
      </c>
      <c r="D15794">
        <f t="shared" si="633"/>
        <v>1.7996565972850469E-2</v>
      </c>
      <c r="F15794" s="1"/>
      <c r="K15794" s="1">
        <v>40815.041666666664</v>
      </c>
      <c r="L15794">
        <v>-29.79</v>
      </c>
      <c r="M15794">
        <v>-32.293999999999997</v>
      </c>
      <c r="N15794">
        <f t="shared" si="634"/>
        <v>1.4985932157444646E-2</v>
      </c>
    </row>
    <row r="15795" spans="1:14" x14ac:dyDescent="0.2">
      <c r="A15795" s="1">
        <v>40815.083333333336</v>
      </c>
      <c r="B15795">
        <v>-31.332999999999998</v>
      </c>
      <c r="C15795">
        <v>-30.478999999999999</v>
      </c>
      <c r="D15795">
        <f t="shared" si="633"/>
        <v>1.7996565972850469E-2</v>
      </c>
      <c r="F15795" s="1"/>
      <c r="K15795" s="1">
        <v>40815.083333333336</v>
      </c>
      <c r="L15795">
        <v>-28.989000000000001</v>
      </c>
      <c r="M15795">
        <v>-32.219000000000001</v>
      </c>
      <c r="N15795">
        <f t="shared" si="634"/>
        <v>1.5100570076324418E-2</v>
      </c>
    </row>
    <row r="15796" spans="1:14" x14ac:dyDescent="0.2">
      <c r="A15796" s="1">
        <v>40815.125</v>
      </c>
      <c r="B15796">
        <v>-31.045000000000002</v>
      </c>
      <c r="C15796">
        <v>-30.34</v>
      </c>
      <c r="D15796">
        <f t="shared" si="633"/>
        <v>1.8248556635137938E-2</v>
      </c>
      <c r="F15796" s="1"/>
      <c r="K15796" s="1">
        <v>40815.125</v>
      </c>
      <c r="L15796">
        <v>-29.32</v>
      </c>
      <c r="M15796">
        <v>-32.219000000000001</v>
      </c>
      <c r="N15796">
        <f t="shared" si="634"/>
        <v>1.5100570076324418E-2</v>
      </c>
    </row>
    <row r="15797" spans="1:14" x14ac:dyDescent="0.2">
      <c r="A15797" s="1">
        <v>40815.166666666664</v>
      </c>
      <c r="B15797">
        <v>-31.117000000000001</v>
      </c>
      <c r="C15797">
        <v>-30.34</v>
      </c>
      <c r="D15797">
        <f t="shared" si="633"/>
        <v>1.8248556635137938E-2</v>
      </c>
      <c r="F15797" s="1"/>
      <c r="K15797" s="1">
        <v>40815.166666666664</v>
      </c>
      <c r="L15797">
        <v>-29.587</v>
      </c>
      <c r="M15797">
        <v>-32.143000000000001</v>
      </c>
      <c r="N15797">
        <f t="shared" si="634"/>
        <v>1.5217555963661004E-2</v>
      </c>
    </row>
    <row r="15798" spans="1:14" x14ac:dyDescent="0.2">
      <c r="A15798" s="1">
        <v>40815.208333333336</v>
      </c>
      <c r="B15798">
        <v>-31.045000000000002</v>
      </c>
      <c r="C15798">
        <v>-30.34</v>
      </c>
      <c r="D15798">
        <f t="shared" si="633"/>
        <v>1.8248556635137938E-2</v>
      </c>
      <c r="F15798" s="1"/>
      <c r="K15798" s="1">
        <v>40815.208333333336</v>
      </c>
      <c r="L15798">
        <v>-30.69</v>
      </c>
      <c r="M15798">
        <v>-32.143000000000001</v>
      </c>
      <c r="N15798">
        <f t="shared" si="634"/>
        <v>1.5217555963661004E-2</v>
      </c>
    </row>
    <row r="15799" spans="1:14" x14ac:dyDescent="0.2">
      <c r="A15799" s="1">
        <v>40815.25</v>
      </c>
      <c r="B15799">
        <v>-31.117000000000001</v>
      </c>
      <c r="C15799">
        <v>-30.34</v>
      </c>
      <c r="D15799">
        <f t="shared" si="633"/>
        <v>1.8248556635137938E-2</v>
      </c>
      <c r="F15799" s="1"/>
      <c r="K15799" s="1">
        <v>40815.25</v>
      </c>
      <c r="L15799">
        <v>-30.201000000000001</v>
      </c>
      <c r="M15799">
        <v>-32.069000000000003</v>
      </c>
      <c r="N15799">
        <f t="shared" si="634"/>
        <v>1.5332260910337413E-2</v>
      </c>
    </row>
    <row r="15800" spans="1:14" x14ac:dyDescent="0.2">
      <c r="A15800" s="1">
        <v>40815.291666666664</v>
      </c>
      <c r="B15800">
        <v>-31.045000000000002</v>
      </c>
      <c r="C15800">
        <v>-30.34</v>
      </c>
      <c r="D15800">
        <f t="shared" si="633"/>
        <v>1.8248556635137938E-2</v>
      </c>
      <c r="F15800" s="1"/>
      <c r="K15800" s="1">
        <v>40815.291666666664</v>
      </c>
      <c r="L15800">
        <v>-29.858000000000001</v>
      </c>
      <c r="M15800">
        <v>-31.994</v>
      </c>
      <c r="N15800">
        <f t="shared" si="634"/>
        <v>1.5449324032325192E-2</v>
      </c>
    </row>
    <row r="15801" spans="1:14" x14ac:dyDescent="0.2">
      <c r="A15801" s="1">
        <v>40815.333333333336</v>
      </c>
      <c r="B15801">
        <v>-30.902000000000001</v>
      </c>
      <c r="C15801">
        <v>-30.34</v>
      </c>
      <c r="D15801">
        <f t="shared" si="633"/>
        <v>1.8248556635137938E-2</v>
      </c>
      <c r="F15801" s="1"/>
      <c r="K15801" s="1">
        <v>40815.333333333336</v>
      </c>
      <c r="L15801">
        <v>-30.132000000000001</v>
      </c>
      <c r="M15801">
        <v>-31.994</v>
      </c>
      <c r="N15801">
        <f t="shared" si="634"/>
        <v>1.5449324032325192E-2</v>
      </c>
    </row>
    <row r="15802" spans="1:14" x14ac:dyDescent="0.2">
      <c r="A15802" s="1">
        <v>40815.375</v>
      </c>
      <c r="B15802">
        <v>-30.69</v>
      </c>
      <c r="C15802">
        <v>-30.34</v>
      </c>
      <c r="D15802">
        <f t="shared" si="633"/>
        <v>1.8248556635137938E-2</v>
      </c>
      <c r="F15802" s="1"/>
      <c r="K15802" s="1">
        <v>40815.375</v>
      </c>
      <c r="L15802">
        <v>-31.187999999999999</v>
      </c>
      <c r="M15802">
        <v>-31.994</v>
      </c>
      <c r="N15802">
        <f t="shared" si="634"/>
        <v>1.5449324032325192E-2</v>
      </c>
    </row>
    <row r="15803" spans="1:14" x14ac:dyDescent="0.2">
      <c r="A15803" s="1">
        <v>40815.416666666664</v>
      </c>
      <c r="B15803">
        <v>-30.619</v>
      </c>
      <c r="C15803">
        <v>-30.201000000000001</v>
      </c>
      <c r="D15803">
        <f t="shared" si="633"/>
        <v>1.8503775229856575E-2</v>
      </c>
      <c r="F15803" s="1"/>
      <c r="K15803" s="1">
        <v>40815.416666666664</v>
      </c>
      <c r="L15803">
        <v>-32.219000000000001</v>
      </c>
      <c r="M15803">
        <v>-31.994</v>
      </c>
      <c r="N15803">
        <f t="shared" si="634"/>
        <v>1.5449324032325192E-2</v>
      </c>
    </row>
    <row r="15804" spans="1:14" x14ac:dyDescent="0.2">
      <c r="A15804" s="1">
        <v>40815.458333333336</v>
      </c>
      <c r="B15804">
        <v>-30.69</v>
      </c>
      <c r="C15804">
        <v>-30.201000000000001</v>
      </c>
      <c r="D15804">
        <f t="shared" si="633"/>
        <v>1.8503775229856575E-2</v>
      </c>
      <c r="F15804" s="1"/>
      <c r="K15804" s="1">
        <v>40815.458333333336</v>
      </c>
      <c r="L15804">
        <v>-32.597999999999999</v>
      </c>
      <c r="M15804">
        <v>-31.994</v>
      </c>
      <c r="N15804">
        <f t="shared" si="634"/>
        <v>1.5449324032325192E-2</v>
      </c>
    </row>
    <row r="15805" spans="1:14" x14ac:dyDescent="0.2">
      <c r="A15805" s="1">
        <v>40815.5</v>
      </c>
      <c r="B15805">
        <v>-30.69</v>
      </c>
      <c r="C15805">
        <v>-30.201000000000001</v>
      </c>
      <c r="D15805">
        <f t="shared" si="633"/>
        <v>1.8503775229856575E-2</v>
      </c>
      <c r="F15805" s="1"/>
      <c r="K15805" s="1">
        <v>40815.5</v>
      </c>
      <c r="L15805">
        <v>-32.828000000000003</v>
      </c>
      <c r="M15805">
        <v>-31.994</v>
      </c>
      <c r="N15805">
        <f t="shared" si="634"/>
        <v>1.5449324032325192E-2</v>
      </c>
    </row>
    <row r="15806" spans="1:14" x14ac:dyDescent="0.2">
      <c r="A15806" s="1">
        <v>40815.541666666664</v>
      </c>
      <c r="B15806">
        <v>-30.76</v>
      </c>
      <c r="C15806">
        <v>-30.201000000000001</v>
      </c>
      <c r="D15806">
        <f t="shared" si="633"/>
        <v>1.8503775229856575E-2</v>
      </c>
      <c r="F15806" s="1"/>
      <c r="K15806" s="1">
        <v>40815.541666666664</v>
      </c>
      <c r="L15806">
        <v>-31.994</v>
      </c>
      <c r="M15806">
        <v>-31.771999999999998</v>
      </c>
      <c r="N15806">
        <f t="shared" si="634"/>
        <v>1.5800648694478312E-2</v>
      </c>
    </row>
    <row r="15807" spans="1:14" x14ac:dyDescent="0.2">
      <c r="A15807" s="1">
        <v>40815.583333333336</v>
      </c>
      <c r="B15807">
        <v>-29.120999999999999</v>
      </c>
      <c r="C15807">
        <v>-29.995000000000001</v>
      </c>
      <c r="D15807">
        <f t="shared" si="633"/>
        <v>1.8888029416437552E-2</v>
      </c>
      <c r="F15807" s="1"/>
      <c r="K15807" s="1">
        <v>40815.583333333336</v>
      </c>
      <c r="L15807">
        <v>-25.213999999999999</v>
      </c>
      <c r="M15807">
        <v>-31.478000000000002</v>
      </c>
      <c r="N15807">
        <f t="shared" si="634"/>
        <v>1.6277186634943951E-2</v>
      </c>
    </row>
    <row r="15808" spans="1:14" x14ac:dyDescent="0.2">
      <c r="A15808" s="1">
        <v>40815.625</v>
      </c>
      <c r="B15808">
        <v>-27.646000000000001</v>
      </c>
      <c r="C15808">
        <v>-29.452999999999999</v>
      </c>
      <c r="D15808">
        <f t="shared" si="633"/>
        <v>1.9934199339514597E-2</v>
      </c>
      <c r="F15808" s="1"/>
      <c r="K15808" s="1">
        <v>40815.625</v>
      </c>
      <c r="L15808">
        <v>-23.835000000000001</v>
      </c>
      <c r="M15808">
        <v>-31.332999999999998</v>
      </c>
      <c r="N15808">
        <f t="shared" si="634"/>
        <v>1.6517030859406732E-2</v>
      </c>
    </row>
    <row r="15809" spans="1:14" x14ac:dyDescent="0.2">
      <c r="A15809" s="1">
        <v>40815.666666666664</v>
      </c>
      <c r="B15809">
        <v>-26.91</v>
      </c>
      <c r="C15809">
        <v>-28.922999999999998</v>
      </c>
      <c r="D15809">
        <f t="shared" si="633"/>
        <v>2.1008257457425909E-2</v>
      </c>
      <c r="F15809" s="1"/>
      <c r="K15809" s="1">
        <v>40815.666666666664</v>
      </c>
      <c r="L15809">
        <v>-24.876000000000001</v>
      </c>
      <c r="M15809">
        <v>-31.187999999999999</v>
      </c>
      <c r="N15809">
        <f t="shared" si="634"/>
        <v>1.6760109330665487E-2</v>
      </c>
    </row>
    <row r="15810" spans="1:14" x14ac:dyDescent="0.2">
      <c r="A15810" s="1">
        <v>40815.708333333336</v>
      </c>
      <c r="B15810">
        <v>-26.728999999999999</v>
      </c>
      <c r="C15810">
        <v>-28.533000000000001</v>
      </c>
      <c r="D15810">
        <f t="shared" ref="D15810:D15873" si="635" xml:space="preserve"> 3495100000000*EXP(-6137.16644/(C15810+273.15))/(8.316*(273.15+C15810)) * 100/100</f>
        <v>2.1832152679032463E-2</v>
      </c>
      <c r="F15810" s="1"/>
      <c r="K15810" s="1">
        <v>40815.708333333336</v>
      </c>
      <c r="L15810">
        <v>-26.018999999999998</v>
      </c>
      <c r="M15810">
        <v>-31.187999999999999</v>
      </c>
      <c r="N15810">
        <f t="shared" si="634"/>
        <v>1.6760109330665487E-2</v>
      </c>
    </row>
    <row r="15811" spans="1:14" x14ac:dyDescent="0.2">
      <c r="A15811" s="1">
        <v>40815.75</v>
      </c>
      <c r="B15811">
        <v>-28.597999999999999</v>
      </c>
      <c r="C15811">
        <v>-28.533000000000001</v>
      </c>
      <c r="D15811">
        <f t="shared" si="635"/>
        <v>2.1832152679032463E-2</v>
      </c>
      <c r="F15811" s="1"/>
      <c r="K15811" s="1">
        <v>40815.75</v>
      </c>
      <c r="L15811">
        <v>-27.46</v>
      </c>
      <c r="M15811">
        <v>-31.187999999999999</v>
      </c>
      <c r="N15811">
        <f t="shared" si="634"/>
        <v>1.6760109330665487E-2</v>
      </c>
    </row>
    <row r="15812" spans="1:14" x14ac:dyDescent="0.2">
      <c r="A15812" s="1">
        <v>40815.791666666664</v>
      </c>
      <c r="B15812">
        <v>-29.722000000000001</v>
      </c>
      <c r="C15812">
        <v>-28.858000000000001</v>
      </c>
      <c r="D15812">
        <f t="shared" si="635"/>
        <v>2.1143565900883298E-2</v>
      </c>
      <c r="F15812" s="1"/>
      <c r="K15812" s="1">
        <v>40815.791666666664</v>
      </c>
      <c r="L15812">
        <v>-29.385999999999999</v>
      </c>
      <c r="M15812">
        <v>-31.405000000000001</v>
      </c>
      <c r="N15812">
        <f t="shared" ref="N15812:N15875" si="636" xml:space="preserve"> 3495100000000*EXP(-6137.16644/(M15812+273.15))/(8.316*(273.15+M15812)) * 100/100</f>
        <v>1.6397533974044969E-2</v>
      </c>
    </row>
    <row r="15813" spans="1:14" x14ac:dyDescent="0.2">
      <c r="A15813" s="1">
        <v>40815.833333333336</v>
      </c>
      <c r="B15813">
        <v>-30.619</v>
      </c>
      <c r="C15813">
        <v>-29.253</v>
      </c>
      <c r="D15813">
        <f t="shared" si="635"/>
        <v>2.0333453184968514E-2</v>
      </c>
      <c r="F15813" s="1"/>
      <c r="K15813" s="1">
        <v>40815.833333333336</v>
      </c>
      <c r="L15813">
        <v>-31.698</v>
      </c>
      <c r="M15813">
        <v>-31.550999999999998</v>
      </c>
      <c r="N15813">
        <f t="shared" si="636"/>
        <v>1.6157649165857872E-2</v>
      </c>
    </row>
    <row r="15814" spans="1:14" x14ac:dyDescent="0.2">
      <c r="A15814" s="1">
        <v>40815.875</v>
      </c>
      <c r="B15814">
        <v>-30.902000000000001</v>
      </c>
      <c r="C15814">
        <v>-29.587</v>
      </c>
      <c r="D15814">
        <f t="shared" si="635"/>
        <v>1.9670728775110193E-2</v>
      </c>
      <c r="F15814" s="1"/>
      <c r="K15814" s="1">
        <v>40815.875</v>
      </c>
      <c r="L15814">
        <v>-32.673999999999999</v>
      </c>
      <c r="M15814">
        <v>-31.623999999999999</v>
      </c>
      <c r="N15814">
        <f t="shared" si="636"/>
        <v>1.6038916634792018E-2</v>
      </c>
    </row>
    <row r="15815" spans="1:14" x14ac:dyDescent="0.2">
      <c r="A15815" s="1">
        <v>40815.916666666664</v>
      </c>
      <c r="B15815">
        <v>-31.117000000000001</v>
      </c>
      <c r="C15815">
        <v>-29.79</v>
      </c>
      <c r="D15815">
        <f t="shared" si="635"/>
        <v>1.9277659884578531E-2</v>
      </c>
      <c r="F15815" s="1"/>
      <c r="K15815" s="1">
        <v>40815.916666666664</v>
      </c>
      <c r="L15815">
        <v>-33.936</v>
      </c>
      <c r="M15815">
        <v>-31.623999999999999</v>
      </c>
      <c r="N15815">
        <f t="shared" si="636"/>
        <v>1.6038916634792018E-2</v>
      </c>
    </row>
    <row r="15816" spans="1:14" x14ac:dyDescent="0.2">
      <c r="A15816" s="1">
        <v>40815.958333333336</v>
      </c>
      <c r="B15816">
        <v>-31.478000000000002</v>
      </c>
      <c r="C15816">
        <v>-30.062999999999999</v>
      </c>
      <c r="D15816">
        <f t="shared" si="635"/>
        <v>1.8760387734997601E-2</v>
      </c>
      <c r="F15816" s="1"/>
      <c r="K15816" s="1">
        <v>40815.958333333336</v>
      </c>
      <c r="L15816">
        <v>-34.844999999999999</v>
      </c>
      <c r="M15816">
        <v>-31.623999999999999</v>
      </c>
      <c r="N15816">
        <f t="shared" si="636"/>
        <v>1.6038916634792018E-2</v>
      </c>
    </row>
    <row r="15817" spans="1:14" x14ac:dyDescent="0.2">
      <c r="A15817" s="1">
        <v>40816</v>
      </c>
      <c r="B15817">
        <v>-32.143000000000001</v>
      </c>
      <c r="C15817">
        <v>-30.27</v>
      </c>
      <c r="D15817">
        <f t="shared" si="635"/>
        <v>1.8376678185005553E-2</v>
      </c>
      <c r="F15817" s="1"/>
      <c r="K15817" s="1">
        <v>40816</v>
      </c>
      <c r="L15817">
        <v>-35.271000000000001</v>
      </c>
      <c r="M15817">
        <v>-31.550999999999998</v>
      </c>
      <c r="N15817">
        <f t="shared" si="636"/>
        <v>1.6157649165857872E-2</v>
      </c>
    </row>
    <row r="15818" spans="1:14" x14ac:dyDescent="0.2">
      <c r="A15818" s="1">
        <v>40816.041666666664</v>
      </c>
      <c r="B15818">
        <v>-32.905999999999999</v>
      </c>
      <c r="C15818">
        <v>-30.619</v>
      </c>
      <c r="D15818">
        <f t="shared" si="635"/>
        <v>1.7745987844042774E-2</v>
      </c>
      <c r="F15818" s="1"/>
      <c r="K15818" s="1">
        <v>40816.041666666664</v>
      </c>
      <c r="L15818">
        <v>-36.148000000000003</v>
      </c>
      <c r="M15818">
        <v>-31.623999999999999</v>
      </c>
      <c r="N15818">
        <f t="shared" si="636"/>
        <v>1.6038916634792018E-2</v>
      </c>
    </row>
    <row r="15819" spans="1:14" x14ac:dyDescent="0.2">
      <c r="A15819" s="1">
        <v>40816.083333333336</v>
      </c>
      <c r="B15819">
        <v>-33.375</v>
      </c>
      <c r="C15819">
        <v>-30.902000000000001</v>
      </c>
      <c r="D15819">
        <f t="shared" si="635"/>
        <v>1.7249194863511823E-2</v>
      </c>
      <c r="F15819" s="1"/>
      <c r="K15819" s="1">
        <v>40816.083333333336</v>
      </c>
      <c r="L15819">
        <v>-36.238</v>
      </c>
      <c r="M15819">
        <v>-31.550999999999998</v>
      </c>
      <c r="N15819">
        <f t="shared" si="636"/>
        <v>1.6157649165857872E-2</v>
      </c>
    </row>
    <row r="15820" spans="1:14" x14ac:dyDescent="0.2">
      <c r="A15820" s="1">
        <v>40816.125</v>
      </c>
      <c r="B15820">
        <v>-33.936</v>
      </c>
      <c r="C15820">
        <v>-31.260999999999999</v>
      </c>
      <c r="D15820">
        <f t="shared" si="635"/>
        <v>1.6637325185827872E-2</v>
      </c>
      <c r="F15820" s="1"/>
      <c r="K15820" s="1">
        <v>40816.125</v>
      </c>
      <c r="L15820">
        <v>-36.968000000000004</v>
      </c>
      <c r="M15820">
        <v>-31.623999999999999</v>
      </c>
      <c r="N15820">
        <f t="shared" si="636"/>
        <v>1.6038916634792018E-2</v>
      </c>
    </row>
    <row r="15821" spans="1:14" x14ac:dyDescent="0.2">
      <c r="A15821" s="1">
        <v>40816.166666666664</v>
      </c>
      <c r="B15821">
        <v>-34.262</v>
      </c>
      <c r="C15821">
        <v>-31.550999999999998</v>
      </c>
      <c r="D15821">
        <f t="shared" si="635"/>
        <v>1.6157649165857872E-2</v>
      </c>
      <c r="F15821" s="1"/>
      <c r="K15821" s="1">
        <v>40816.166666666664</v>
      </c>
      <c r="L15821">
        <v>-36.968000000000004</v>
      </c>
      <c r="M15821">
        <v>-31.623999999999999</v>
      </c>
      <c r="N15821">
        <f t="shared" si="636"/>
        <v>1.6038916634792018E-2</v>
      </c>
    </row>
    <row r="15822" spans="1:14" x14ac:dyDescent="0.2">
      <c r="A15822" s="1">
        <v>40816.208333333336</v>
      </c>
      <c r="B15822">
        <v>-34.51</v>
      </c>
      <c r="C15822">
        <v>-31.844999999999999</v>
      </c>
      <c r="D15822">
        <f t="shared" si="635"/>
        <v>1.5684323235819735E-2</v>
      </c>
      <c r="F15822" s="1"/>
      <c r="K15822" s="1">
        <v>40816.208333333336</v>
      </c>
      <c r="L15822">
        <v>-35.356999999999999</v>
      </c>
      <c r="M15822">
        <v>-31.478000000000002</v>
      </c>
      <c r="N15822">
        <f t="shared" si="636"/>
        <v>1.6277186634943951E-2</v>
      </c>
    </row>
    <row r="15823" spans="1:14" x14ac:dyDescent="0.2">
      <c r="A15823" s="1">
        <v>40816.25</v>
      </c>
      <c r="B15823">
        <v>-34.427</v>
      </c>
      <c r="C15823">
        <v>-31.994</v>
      </c>
      <c r="D15823">
        <f t="shared" si="635"/>
        <v>1.5449324032325192E-2</v>
      </c>
      <c r="F15823" s="1"/>
      <c r="K15823" s="1">
        <v>40816.25</v>
      </c>
      <c r="L15823">
        <v>-35.881</v>
      </c>
      <c r="M15823">
        <v>-31.478000000000002</v>
      </c>
      <c r="N15823">
        <f t="shared" si="636"/>
        <v>1.6277186634943951E-2</v>
      </c>
    </row>
    <row r="15824" spans="1:14" x14ac:dyDescent="0.2">
      <c r="A15824" s="1">
        <v>40816.291666666664</v>
      </c>
      <c r="B15824">
        <v>-34.844999999999999</v>
      </c>
      <c r="C15824">
        <v>-32.219000000000001</v>
      </c>
      <c r="D15824">
        <f t="shared" si="635"/>
        <v>1.5100570076324418E-2</v>
      </c>
      <c r="F15824" s="1"/>
      <c r="K15824" s="1">
        <v>40816.291666666664</v>
      </c>
      <c r="L15824">
        <v>-34.761000000000003</v>
      </c>
      <c r="M15824">
        <v>-31.478000000000002</v>
      </c>
      <c r="N15824">
        <f t="shared" si="636"/>
        <v>1.6277186634943951E-2</v>
      </c>
    </row>
    <row r="15825" spans="1:14" x14ac:dyDescent="0.2">
      <c r="A15825" s="1">
        <v>40816.333333333336</v>
      </c>
      <c r="B15825">
        <v>-34.93</v>
      </c>
      <c r="C15825">
        <v>-32.369</v>
      </c>
      <c r="D15825">
        <f t="shared" si="635"/>
        <v>1.4872092480308706E-2</v>
      </c>
      <c r="F15825" s="1"/>
      <c r="K15825" s="1">
        <v>40816.333333333336</v>
      </c>
      <c r="L15825">
        <v>-35.792999999999999</v>
      </c>
      <c r="M15825">
        <v>-31.478000000000002</v>
      </c>
      <c r="N15825">
        <f t="shared" si="636"/>
        <v>1.6277186634943951E-2</v>
      </c>
    </row>
    <row r="15826" spans="1:14" x14ac:dyDescent="0.2">
      <c r="A15826" s="1">
        <v>40816.375</v>
      </c>
      <c r="B15826">
        <v>-34.93</v>
      </c>
      <c r="C15826">
        <v>-32.521000000000001</v>
      </c>
      <c r="D15826">
        <f t="shared" si="635"/>
        <v>1.4643804940225651E-2</v>
      </c>
      <c r="F15826" s="1"/>
      <c r="K15826" s="1">
        <v>40816.375</v>
      </c>
      <c r="L15826">
        <v>-36.058999999999997</v>
      </c>
      <c r="M15826">
        <v>-31.550999999999998</v>
      </c>
      <c r="N15826">
        <f t="shared" si="636"/>
        <v>1.6157649165857872E-2</v>
      </c>
    </row>
    <row r="15827" spans="1:14" x14ac:dyDescent="0.2">
      <c r="A15827" s="1">
        <v>40816.416666666664</v>
      </c>
      <c r="B15827">
        <v>-34.93</v>
      </c>
      <c r="C15827">
        <v>-32.673999999999999</v>
      </c>
      <c r="D15827">
        <f t="shared" si="635"/>
        <v>1.4417263733765496E-2</v>
      </c>
      <c r="F15827" s="1"/>
      <c r="K15827" s="1">
        <v>40816.416666666664</v>
      </c>
      <c r="L15827">
        <v>-34.097999999999999</v>
      </c>
      <c r="M15827">
        <v>-31.478000000000002</v>
      </c>
      <c r="N15827">
        <f t="shared" si="636"/>
        <v>1.6277186634943951E-2</v>
      </c>
    </row>
    <row r="15828" spans="1:14" x14ac:dyDescent="0.2">
      <c r="A15828" s="1">
        <v>40816.458333333336</v>
      </c>
      <c r="B15828">
        <v>-34.93</v>
      </c>
      <c r="C15828">
        <v>-32.750999999999998</v>
      </c>
      <c r="D15828">
        <f t="shared" si="635"/>
        <v>1.4304472342687476E-2</v>
      </c>
      <c r="F15828" s="1"/>
      <c r="K15828" s="1">
        <v>40816.458333333336</v>
      </c>
      <c r="L15828">
        <v>-34.593000000000004</v>
      </c>
      <c r="M15828">
        <v>-31.550999999999998</v>
      </c>
      <c r="N15828">
        <f t="shared" si="636"/>
        <v>1.6157649165857872E-2</v>
      </c>
    </row>
    <row r="15829" spans="1:14" x14ac:dyDescent="0.2">
      <c r="A15829" s="1">
        <v>40816.5</v>
      </c>
      <c r="B15829">
        <v>-34.93</v>
      </c>
      <c r="C15829">
        <v>-32.750999999999998</v>
      </c>
      <c r="D15829">
        <f t="shared" si="635"/>
        <v>1.4304472342687476E-2</v>
      </c>
      <c r="F15829" s="1"/>
      <c r="K15829" s="1">
        <v>40816.5</v>
      </c>
      <c r="L15829">
        <v>-35.1</v>
      </c>
      <c r="M15829">
        <v>-31.550999999999998</v>
      </c>
      <c r="N15829">
        <f t="shared" si="636"/>
        <v>1.6157649165857872E-2</v>
      </c>
    </row>
    <row r="15830" spans="1:14" x14ac:dyDescent="0.2">
      <c r="A15830" s="1">
        <v>40816.541666666664</v>
      </c>
      <c r="B15830">
        <v>-34.761000000000003</v>
      </c>
      <c r="C15830">
        <v>-32.828000000000003</v>
      </c>
      <c r="D15830">
        <f t="shared" si="635"/>
        <v>1.4192490471715719E-2</v>
      </c>
      <c r="F15830" s="1"/>
      <c r="K15830" s="1">
        <v>40816.541666666664</v>
      </c>
      <c r="L15830">
        <v>-34.18</v>
      </c>
      <c r="M15830">
        <v>-31.478000000000002</v>
      </c>
      <c r="N15830">
        <f t="shared" si="636"/>
        <v>1.6277186634943951E-2</v>
      </c>
    </row>
    <row r="15831" spans="1:14" x14ac:dyDescent="0.2">
      <c r="A15831" s="1">
        <v>40816.583333333336</v>
      </c>
      <c r="B15831">
        <v>-32.521000000000001</v>
      </c>
      <c r="C15831">
        <v>-32.521000000000001</v>
      </c>
      <c r="D15831">
        <f t="shared" si="635"/>
        <v>1.4643804940225651E-2</v>
      </c>
      <c r="F15831" s="1"/>
      <c r="K15831" s="1">
        <v>40816.583333333336</v>
      </c>
      <c r="L15831">
        <v>-26.312000000000001</v>
      </c>
      <c r="M15831">
        <v>-31.332999999999998</v>
      </c>
      <c r="N15831">
        <f t="shared" si="636"/>
        <v>1.6517030859406732E-2</v>
      </c>
    </row>
    <row r="15832" spans="1:14" x14ac:dyDescent="0.2">
      <c r="A15832" s="1">
        <v>40816.625</v>
      </c>
      <c r="B15832">
        <v>-30.902000000000001</v>
      </c>
      <c r="C15832">
        <v>-31.92</v>
      </c>
      <c r="D15832">
        <f t="shared" si="635"/>
        <v>1.5565628645559612E-2</v>
      </c>
      <c r="F15832" s="1"/>
      <c r="K15832" s="1">
        <v>40816.625</v>
      </c>
      <c r="L15832">
        <v>-24.765000000000001</v>
      </c>
      <c r="M15832">
        <v>-31.117000000000001</v>
      </c>
      <c r="N15832">
        <f t="shared" si="636"/>
        <v>1.6880325423895823E-2</v>
      </c>
    </row>
    <row r="15833" spans="1:14" x14ac:dyDescent="0.2">
      <c r="A15833" s="1">
        <v>40816.666666666664</v>
      </c>
      <c r="B15833">
        <v>-29.927</v>
      </c>
      <c r="C15833">
        <v>-31.260999999999999</v>
      </c>
      <c r="D15833">
        <f t="shared" si="635"/>
        <v>1.6637325185827872E-2</v>
      </c>
      <c r="F15833" s="1"/>
      <c r="K15833" s="1">
        <v>40816.666666666664</v>
      </c>
      <c r="L15833">
        <v>-25.670999999999999</v>
      </c>
      <c r="M15833">
        <v>-31.045000000000002</v>
      </c>
      <c r="N15833">
        <f t="shared" si="636"/>
        <v>1.7003041031007766E-2</v>
      </c>
    </row>
    <row r="15834" spans="1:14" x14ac:dyDescent="0.2">
      <c r="A15834" s="1">
        <v>40816.708333333336</v>
      </c>
      <c r="B15834">
        <v>-29.52</v>
      </c>
      <c r="C15834">
        <v>-30.76</v>
      </c>
      <c r="D15834">
        <f t="shared" si="635"/>
        <v>1.7496853849367843E-2</v>
      </c>
      <c r="F15834" s="1"/>
      <c r="K15834" s="1">
        <v>40816.708333333336</v>
      </c>
      <c r="L15834">
        <v>-27.030999999999999</v>
      </c>
      <c r="M15834">
        <v>-31.045000000000002</v>
      </c>
      <c r="N15834">
        <f t="shared" si="636"/>
        <v>1.7003041031007766E-2</v>
      </c>
    </row>
    <row r="15835" spans="1:14" x14ac:dyDescent="0.2">
      <c r="A15835" s="1">
        <v>40816.75</v>
      </c>
      <c r="B15835">
        <v>-31.187999999999999</v>
      </c>
      <c r="C15835">
        <v>-30.69</v>
      </c>
      <c r="D15835">
        <f t="shared" si="635"/>
        <v>1.7620134091848781E-2</v>
      </c>
      <c r="F15835" s="1"/>
      <c r="K15835" s="1">
        <v>40816.75</v>
      </c>
      <c r="L15835">
        <v>-28.34</v>
      </c>
      <c r="M15835">
        <v>-31.045000000000002</v>
      </c>
      <c r="N15835">
        <f t="shared" si="636"/>
        <v>1.7003041031007766E-2</v>
      </c>
    </row>
    <row r="15836" spans="1:14" x14ac:dyDescent="0.2">
      <c r="A15836" s="1">
        <v>40816.791666666664</v>
      </c>
      <c r="B15836">
        <v>-32.219000000000001</v>
      </c>
      <c r="C15836">
        <v>-30.902000000000001</v>
      </c>
      <c r="D15836">
        <f t="shared" si="635"/>
        <v>1.7249194863511823E-2</v>
      </c>
      <c r="F15836" s="1"/>
      <c r="K15836" s="1">
        <v>40816.791666666664</v>
      </c>
      <c r="L15836">
        <v>-30.201000000000001</v>
      </c>
      <c r="M15836">
        <v>-31.260999999999999</v>
      </c>
      <c r="N15836">
        <f t="shared" si="636"/>
        <v>1.6637325185827872E-2</v>
      </c>
    </row>
    <row r="15837" spans="1:14" x14ac:dyDescent="0.2">
      <c r="A15837" s="1">
        <v>40816.833333333336</v>
      </c>
      <c r="B15837">
        <v>-32.982999999999997</v>
      </c>
      <c r="C15837">
        <v>-31.260999999999999</v>
      </c>
      <c r="D15837">
        <f t="shared" si="635"/>
        <v>1.6637325185827872E-2</v>
      </c>
      <c r="F15837" s="1"/>
      <c r="K15837" s="1">
        <v>40816.833333333336</v>
      </c>
      <c r="L15837">
        <v>-32.143000000000001</v>
      </c>
      <c r="M15837">
        <v>-31.478000000000002</v>
      </c>
      <c r="N15837">
        <f t="shared" si="636"/>
        <v>1.6277186634943951E-2</v>
      </c>
    </row>
    <row r="15838" spans="1:14" x14ac:dyDescent="0.2">
      <c r="A15838" s="1">
        <v>40816.875</v>
      </c>
      <c r="B15838">
        <v>-33.854999999999997</v>
      </c>
      <c r="C15838">
        <v>-31.623999999999999</v>
      </c>
      <c r="D15838">
        <f t="shared" si="635"/>
        <v>1.6038916634792018E-2</v>
      </c>
      <c r="F15838" s="1"/>
      <c r="K15838" s="1">
        <v>40816.875</v>
      </c>
      <c r="L15838">
        <v>-33.613999999999997</v>
      </c>
      <c r="M15838">
        <v>-31.550999999999998</v>
      </c>
      <c r="N15838">
        <f t="shared" si="636"/>
        <v>1.6157649165857872E-2</v>
      </c>
    </row>
    <row r="15839" spans="1:14" x14ac:dyDescent="0.2">
      <c r="A15839" s="1">
        <v>40816.916666666664</v>
      </c>
      <c r="B15839">
        <v>-34.427</v>
      </c>
      <c r="C15839">
        <v>-31.994</v>
      </c>
      <c r="D15839">
        <f t="shared" si="635"/>
        <v>1.5449324032325192E-2</v>
      </c>
      <c r="F15839" s="1"/>
      <c r="K15839" s="1">
        <v>40816.916666666664</v>
      </c>
      <c r="L15839">
        <v>-34.427</v>
      </c>
      <c r="M15839">
        <v>-31.550999999999998</v>
      </c>
      <c r="N15839">
        <f t="shared" si="636"/>
        <v>1.6157649165857872E-2</v>
      </c>
    </row>
    <row r="15840" spans="1:14" x14ac:dyDescent="0.2">
      <c r="A15840" s="1">
        <v>40816.958333333336</v>
      </c>
      <c r="B15840">
        <v>-34.593000000000004</v>
      </c>
      <c r="C15840">
        <v>-32.293999999999997</v>
      </c>
      <c r="D15840">
        <f t="shared" si="635"/>
        <v>1.4985932157444646E-2</v>
      </c>
      <c r="F15840" s="1"/>
      <c r="K15840" s="1">
        <v>40816.958333333336</v>
      </c>
      <c r="L15840">
        <v>-35.1</v>
      </c>
      <c r="M15840">
        <v>-31.550999999999998</v>
      </c>
      <c r="N15840">
        <f t="shared" si="636"/>
        <v>1.6157649165857872E-2</v>
      </c>
    </row>
    <row r="15841" spans="1:14" x14ac:dyDescent="0.2">
      <c r="A15841" s="1">
        <v>40817</v>
      </c>
      <c r="B15841">
        <v>-34.344999999999999</v>
      </c>
      <c r="C15841">
        <v>-32.445</v>
      </c>
      <c r="D15841">
        <f t="shared" si="635"/>
        <v>1.4757544062241702E-2</v>
      </c>
      <c r="F15841" s="1"/>
      <c r="K15841" s="1">
        <v>40817</v>
      </c>
      <c r="L15841">
        <v>-36.058999999999997</v>
      </c>
      <c r="M15841">
        <v>-31.623999999999999</v>
      </c>
      <c r="N15841">
        <f t="shared" si="636"/>
        <v>1.6038916634792018E-2</v>
      </c>
    </row>
    <row r="15842" spans="1:14" x14ac:dyDescent="0.2">
      <c r="A15842" s="1">
        <v>40817.041666666664</v>
      </c>
      <c r="B15842">
        <v>-34.51</v>
      </c>
      <c r="C15842">
        <v>-32.521000000000001</v>
      </c>
      <c r="D15842">
        <f t="shared" si="635"/>
        <v>1.4643804940225651E-2</v>
      </c>
      <c r="F15842" s="1"/>
      <c r="K15842" s="1">
        <v>40817.041666666664</v>
      </c>
      <c r="L15842">
        <v>-36.968000000000004</v>
      </c>
      <c r="M15842">
        <v>-31.698</v>
      </c>
      <c r="N15842">
        <f t="shared" si="636"/>
        <v>1.5919374154736068E-2</v>
      </c>
    </row>
    <row r="15843" spans="1:14" x14ac:dyDescent="0.2">
      <c r="A15843" s="1">
        <v>40817.083333333336</v>
      </c>
      <c r="B15843">
        <v>-34.593000000000004</v>
      </c>
      <c r="C15843">
        <v>-32.750999999999998</v>
      </c>
      <c r="D15843">
        <f t="shared" si="635"/>
        <v>1.4304472342687476E-2</v>
      </c>
      <c r="F15843" s="1"/>
      <c r="K15843" s="1">
        <v>40817.083333333336</v>
      </c>
      <c r="L15843">
        <v>-37.155000000000001</v>
      </c>
      <c r="M15843">
        <v>-31.623999999999999</v>
      </c>
      <c r="N15843">
        <f t="shared" si="636"/>
        <v>1.6038916634792018E-2</v>
      </c>
    </row>
    <row r="15844" spans="1:14" x14ac:dyDescent="0.2">
      <c r="A15844" s="1">
        <v>40817.125</v>
      </c>
      <c r="B15844">
        <v>-34.844999999999999</v>
      </c>
      <c r="C15844">
        <v>-32.905999999999999</v>
      </c>
      <c r="D15844">
        <f t="shared" si="635"/>
        <v>1.407987426131101E-2</v>
      </c>
      <c r="F15844" s="1"/>
      <c r="K15844" s="1">
        <v>40817.125</v>
      </c>
      <c r="L15844">
        <v>-37.533000000000001</v>
      </c>
      <c r="M15844">
        <v>-31.771999999999998</v>
      </c>
      <c r="N15844">
        <f t="shared" si="636"/>
        <v>1.5800648694478312E-2</v>
      </c>
    </row>
    <row r="15845" spans="1:14" x14ac:dyDescent="0.2">
      <c r="A15845" s="1">
        <v>40817.166666666664</v>
      </c>
      <c r="B15845">
        <v>-35.015000000000001</v>
      </c>
      <c r="C15845">
        <v>-32.982999999999997</v>
      </c>
      <c r="D15845">
        <f t="shared" si="635"/>
        <v>1.3969506018864186E-2</v>
      </c>
      <c r="F15845" s="1"/>
      <c r="K15845" s="1">
        <v>40817.166666666664</v>
      </c>
      <c r="L15845">
        <v>-38.21</v>
      </c>
      <c r="M15845">
        <v>-31.844999999999999</v>
      </c>
      <c r="N15845">
        <f t="shared" si="636"/>
        <v>1.5684323235819735E-2</v>
      </c>
    </row>
    <row r="15846" spans="1:14" x14ac:dyDescent="0.2">
      <c r="A15846" s="1">
        <v>40817.208333333336</v>
      </c>
      <c r="B15846">
        <v>-35.1</v>
      </c>
      <c r="C15846">
        <v>-33.061</v>
      </c>
      <c r="D15846">
        <f t="shared" si="635"/>
        <v>1.3858513688596183E-2</v>
      </c>
      <c r="F15846" s="1"/>
      <c r="K15846" s="1">
        <v>40817.208333333336</v>
      </c>
      <c r="L15846">
        <v>-38.707999999999998</v>
      </c>
      <c r="M15846">
        <v>-31.92</v>
      </c>
      <c r="N15846">
        <f t="shared" si="636"/>
        <v>1.5565628645559612E-2</v>
      </c>
    </row>
    <row r="15847" spans="1:14" x14ac:dyDescent="0.2">
      <c r="A15847" s="1">
        <v>40817.25</v>
      </c>
      <c r="B15847">
        <v>-35.1</v>
      </c>
      <c r="C15847">
        <v>-33.218000000000004</v>
      </c>
      <c r="D15847">
        <f t="shared" si="635"/>
        <v>1.3637553988196721E-2</v>
      </c>
      <c r="F15847" s="1"/>
      <c r="K15847" s="1">
        <v>40817.25</v>
      </c>
      <c r="L15847">
        <v>-38.909999999999997</v>
      </c>
      <c r="M15847">
        <v>-31.92</v>
      </c>
      <c r="N15847">
        <f t="shared" si="636"/>
        <v>1.5565628645559612E-2</v>
      </c>
    </row>
    <row r="15848" spans="1:14" x14ac:dyDescent="0.2">
      <c r="A15848" s="1">
        <v>40817.291666666664</v>
      </c>
      <c r="B15848">
        <v>-35.015000000000001</v>
      </c>
      <c r="C15848">
        <v>-33.295999999999999</v>
      </c>
      <c r="D15848">
        <f t="shared" si="635"/>
        <v>1.3528983271175332E-2</v>
      </c>
      <c r="F15848" s="1"/>
      <c r="K15848" s="1">
        <v>40817.291666666664</v>
      </c>
      <c r="L15848">
        <v>-39.216999999999999</v>
      </c>
      <c r="M15848">
        <v>-31.92</v>
      </c>
      <c r="N15848">
        <f t="shared" si="636"/>
        <v>1.5565628645559612E-2</v>
      </c>
    </row>
    <row r="15849" spans="1:14" x14ac:dyDescent="0.2">
      <c r="A15849" s="1">
        <v>40817.333333333336</v>
      </c>
      <c r="B15849">
        <v>-34.93</v>
      </c>
      <c r="C15849">
        <v>-33.295999999999999</v>
      </c>
      <c r="D15849">
        <f t="shared" si="635"/>
        <v>1.3528983271175332E-2</v>
      </c>
      <c r="F15849" s="1"/>
      <c r="K15849" s="1">
        <v>40817.333333333336</v>
      </c>
      <c r="L15849">
        <v>-39.113999999999997</v>
      </c>
      <c r="M15849">
        <v>-31.92</v>
      </c>
      <c r="N15849">
        <f t="shared" si="636"/>
        <v>1.5565628645559612E-2</v>
      </c>
    </row>
    <row r="15850" spans="1:14" x14ac:dyDescent="0.2">
      <c r="A15850" s="1">
        <v>40817.375</v>
      </c>
      <c r="B15850">
        <v>-34.761000000000003</v>
      </c>
      <c r="C15850">
        <v>-33.295999999999999</v>
      </c>
      <c r="D15850">
        <f t="shared" si="635"/>
        <v>1.3528983271175332E-2</v>
      </c>
      <c r="F15850" s="1"/>
      <c r="K15850" s="1">
        <v>40817.375</v>
      </c>
      <c r="L15850">
        <v>-38.808999999999997</v>
      </c>
      <c r="M15850">
        <v>-31.92</v>
      </c>
      <c r="N15850">
        <f t="shared" si="636"/>
        <v>1.5565628645559612E-2</v>
      </c>
    </row>
    <row r="15851" spans="1:14" x14ac:dyDescent="0.2">
      <c r="A15851" s="1">
        <v>40817.416666666664</v>
      </c>
      <c r="B15851">
        <v>-34.677</v>
      </c>
      <c r="C15851">
        <v>-33.295999999999999</v>
      </c>
      <c r="D15851">
        <f t="shared" si="635"/>
        <v>1.3528983271175332E-2</v>
      </c>
      <c r="F15851" s="1"/>
      <c r="K15851" s="1">
        <v>40817.416666666664</v>
      </c>
      <c r="L15851">
        <v>-38.808999999999997</v>
      </c>
      <c r="M15851">
        <v>-31.92</v>
      </c>
      <c r="N15851">
        <f t="shared" si="636"/>
        <v>1.5565628645559612E-2</v>
      </c>
    </row>
    <row r="15852" spans="1:14" x14ac:dyDescent="0.2">
      <c r="A15852" s="1">
        <v>40817.458333333336</v>
      </c>
      <c r="B15852">
        <v>-34.93</v>
      </c>
      <c r="C15852">
        <v>-33.295999999999999</v>
      </c>
      <c r="D15852">
        <f t="shared" si="635"/>
        <v>1.3528983271175332E-2</v>
      </c>
      <c r="F15852" s="1"/>
      <c r="K15852" s="1">
        <v>40817.458333333336</v>
      </c>
      <c r="L15852">
        <v>-38.508000000000003</v>
      </c>
      <c r="M15852">
        <v>-31.92</v>
      </c>
      <c r="N15852">
        <f t="shared" si="636"/>
        <v>1.5565628645559612E-2</v>
      </c>
    </row>
    <row r="15853" spans="1:14" x14ac:dyDescent="0.2">
      <c r="A15853" s="1">
        <v>40817.5</v>
      </c>
      <c r="B15853">
        <v>-34.677</v>
      </c>
      <c r="C15853">
        <v>-33.295999999999999</v>
      </c>
      <c r="D15853">
        <f t="shared" si="635"/>
        <v>1.3528983271175332E-2</v>
      </c>
      <c r="F15853" s="1"/>
      <c r="K15853" s="1">
        <v>40817.5</v>
      </c>
      <c r="L15853">
        <v>-38.408000000000001</v>
      </c>
      <c r="M15853">
        <v>-31.92</v>
      </c>
      <c r="N15853">
        <f t="shared" si="636"/>
        <v>1.5565628645559612E-2</v>
      </c>
    </row>
    <row r="15854" spans="1:14" x14ac:dyDescent="0.2">
      <c r="A15854" s="1">
        <v>40817.541666666664</v>
      </c>
      <c r="B15854">
        <v>-34.344999999999999</v>
      </c>
      <c r="C15854">
        <v>-33.218000000000004</v>
      </c>
      <c r="D15854">
        <f t="shared" si="635"/>
        <v>1.3637553988196721E-2</v>
      </c>
      <c r="F15854" s="1"/>
      <c r="K15854" s="1">
        <v>40817.541666666664</v>
      </c>
      <c r="L15854">
        <v>-36.875999999999998</v>
      </c>
      <c r="M15854">
        <v>-31.698</v>
      </c>
      <c r="N15854">
        <f t="shared" si="636"/>
        <v>1.5919374154736068E-2</v>
      </c>
    </row>
    <row r="15855" spans="1:14" x14ac:dyDescent="0.2">
      <c r="A15855" s="1">
        <v>40817.583333333336</v>
      </c>
      <c r="B15855">
        <v>-32.069000000000003</v>
      </c>
      <c r="C15855">
        <v>-32.828000000000003</v>
      </c>
      <c r="D15855">
        <f t="shared" si="635"/>
        <v>1.4192490471715719E-2</v>
      </c>
      <c r="F15855" s="1"/>
      <c r="K15855" s="1">
        <v>40817.583333333336</v>
      </c>
      <c r="L15855">
        <v>-28.469000000000001</v>
      </c>
      <c r="M15855">
        <v>-31.550999999999998</v>
      </c>
      <c r="N15855">
        <f t="shared" si="636"/>
        <v>1.6157649165857872E-2</v>
      </c>
    </row>
    <row r="15856" spans="1:14" x14ac:dyDescent="0.2">
      <c r="A15856" s="1">
        <v>40817.625</v>
      </c>
      <c r="B15856">
        <v>-30.619</v>
      </c>
      <c r="C15856">
        <v>-32.143000000000001</v>
      </c>
      <c r="D15856">
        <f t="shared" si="635"/>
        <v>1.5217555963661004E-2</v>
      </c>
      <c r="F15856" s="1"/>
      <c r="K15856" s="1">
        <v>40817.625</v>
      </c>
      <c r="L15856">
        <v>-27.091999999999999</v>
      </c>
      <c r="M15856">
        <v>-31.478000000000002</v>
      </c>
      <c r="N15856">
        <f t="shared" si="636"/>
        <v>1.6277186634943951E-2</v>
      </c>
    </row>
    <row r="15857" spans="1:14" x14ac:dyDescent="0.2">
      <c r="A15857" s="1">
        <v>40817.666666666664</v>
      </c>
      <c r="B15857">
        <v>-29.655000000000001</v>
      </c>
      <c r="C15857">
        <v>-31.550999999999998</v>
      </c>
      <c r="D15857">
        <f t="shared" si="635"/>
        <v>1.6157649165857872E-2</v>
      </c>
      <c r="F15857" s="1"/>
      <c r="K15857" s="1">
        <v>40817.666666666664</v>
      </c>
      <c r="L15857">
        <v>-28.085999999999999</v>
      </c>
      <c r="M15857">
        <v>-31.478000000000002</v>
      </c>
      <c r="N15857">
        <f t="shared" si="636"/>
        <v>1.6277186634943951E-2</v>
      </c>
    </row>
    <row r="15858" spans="1:14" x14ac:dyDescent="0.2">
      <c r="A15858" s="1">
        <v>40817.708333333336</v>
      </c>
      <c r="B15858">
        <v>-29.32</v>
      </c>
      <c r="C15858">
        <v>-31.117000000000001</v>
      </c>
      <c r="D15858">
        <f t="shared" si="635"/>
        <v>1.6880325423895823E-2</v>
      </c>
      <c r="F15858" s="1"/>
      <c r="K15858" s="1">
        <v>40817.708333333336</v>
      </c>
      <c r="L15858">
        <v>-29.120999999999999</v>
      </c>
      <c r="M15858">
        <v>-31.550999999999998</v>
      </c>
      <c r="N15858">
        <f t="shared" si="636"/>
        <v>1.6157649165857872E-2</v>
      </c>
    </row>
    <row r="15859" spans="1:14" x14ac:dyDescent="0.2">
      <c r="A15859" s="1">
        <v>40817.75</v>
      </c>
      <c r="B15859">
        <v>-31.260999999999999</v>
      </c>
      <c r="C15859">
        <v>-31.045000000000002</v>
      </c>
      <c r="D15859">
        <f t="shared" si="635"/>
        <v>1.7003041031007766E-2</v>
      </c>
      <c r="F15859" s="1"/>
      <c r="K15859" s="1">
        <v>40817.75</v>
      </c>
      <c r="L15859">
        <v>-30.76</v>
      </c>
      <c r="M15859">
        <v>-31.623999999999999</v>
      </c>
      <c r="N15859">
        <f t="shared" si="636"/>
        <v>1.6038916634792018E-2</v>
      </c>
    </row>
    <row r="15860" spans="1:14" x14ac:dyDescent="0.2">
      <c r="A15860" s="1">
        <v>40817.791666666664</v>
      </c>
      <c r="B15860">
        <v>-32.369</v>
      </c>
      <c r="C15860">
        <v>-31.332999999999998</v>
      </c>
      <c r="D15860">
        <f t="shared" si="635"/>
        <v>1.6517030859406732E-2</v>
      </c>
      <c r="F15860" s="1"/>
      <c r="K15860" s="1">
        <v>40817.791666666664</v>
      </c>
      <c r="L15860">
        <v>-32.597999999999999</v>
      </c>
      <c r="M15860">
        <v>-31.698</v>
      </c>
      <c r="N15860">
        <f t="shared" si="636"/>
        <v>1.5919374154736068E-2</v>
      </c>
    </row>
    <row r="15861" spans="1:14" x14ac:dyDescent="0.2">
      <c r="A15861" s="1">
        <v>40817.833333333336</v>
      </c>
      <c r="B15861">
        <v>-33.061</v>
      </c>
      <c r="C15861">
        <v>-31.698</v>
      </c>
      <c r="D15861">
        <f t="shared" si="635"/>
        <v>1.5919374154736068E-2</v>
      </c>
      <c r="F15861" s="1"/>
      <c r="K15861" s="1">
        <v>40817.833333333336</v>
      </c>
      <c r="L15861">
        <v>-34.51</v>
      </c>
      <c r="M15861">
        <v>-31.844999999999999</v>
      </c>
      <c r="N15861">
        <f t="shared" si="636"/>
        <v>1.5684323235819735E-2</v>
      </c>
    </row>
    <row r="15862" spans="1:14" x14ac:dyDescent="0.2">
      <c r="A15862" s="1">
        <v>40817.875</v>
      </c>
      <c r="B15862">
        <v>-33.139000000000003</v>
      </c>
      <c r="C15862">
        <v>-31.92</v>
      </c>
      <c r="D15862">
        <f t="shared" si="635"/>
        <v>1.5565628645559612E-2</v>
      </c>
      <c r="F15862" s="1"/>
      <c r="K15862" s="1">
        <v>40817.875</v>
      </c>
      <c r="L15862">
        <v>-34.18</v>
      </c>
      <c r="M15862">
        <v>-31.844999999999999</v>
      </c>
      <c r="N15862">
        <f t="shared" si="636"/>
        <v>1.5684323235819735E-2</v>
      </c>
    </row>
    <row r="15863" spans="1:14" x14ac:dyDescent="0.2">
      <c r="A15863" s="1">
        <v>40817.916666666664</v>
      </c>
      <c r="B15863">
        <v>-33.533999999999999</v>
      </c>
      <c r="C15863">
        <v>-32.069000000000003</v>
      </c>
      <c r="D15863">
        <f t="shared" si="635"/>
        <v>1.5332260910337413E-2</v>
      </c>
      <c r="F15863" s="1"/>
      <c r="K15863" s="1">
        <v>40817.916666666664</v>
      </c>
      <c r="L15863">
        <v>-35.271000000000001</v>
      </c>
      <c r="M15863">
        <v>-31.92</v>
      </c>
      <c r="N15863">
        <f t="shared" si="636"/>
        <v>1.5565628645559612E-2</v>
      </c>
    </row>
    <row r="15864" spans="1:14" x14ac:dyDescent="0.2">
      <c r="A15864" s="1">
        <v>40817.958333333336</v>
      </c>
      <c r="B15864">
        <v>-33.694000000000003</v>
      </c>
      <c r="C15864">
        <v>-32.293999999999997</v>
      </c>
      <c r="D15864">
        <f t="shared" si="635"/>
        <v>1.4985932157444646E-2</v>
      </c>
      <c r="F15864" s="1"/>
      <c r="K15864" s="1">
        <v>40817.958333333336</v>
      </c>
      <c r="L15864">
        <v>-35.792999999999999</v>
      </c>
      <c r="M15864">
        <v>-31.92</v>
      </c>
      <c r="N15864">
        <f t="shared" si="636"/>
        <v>1.5565628645559612E-2</v>
      </c>
    </row>
    <row r="15865" spans="1:14" x14ac:dyDescent="0.2">
      <c r="A15865" s="1">
        <v>40818</v>
      </c>
      <c r="B15865">
        <v>-34.097999999999999</v>
      </c>
      <c r="C15865">
        <v>-32.369</v>
      </c>
      <c r="D15865">
        <f t="shared" si="635"/>
        <v>1.4872092480308706E-2</v>
      </c>
      <c r="F15865" s="1"/>
      <c r="K15865" s="1">
        <v>40818</v>
      </c>
      <c r="L15865">
        <v>-34.427</v>
      </c>
      <c r="M15865">
        <v>-31.844999999999999</v>
      </c>
      <c r="N15865">
        <f t="shared" si="636"/>
        <v>1.5684323235819735E-2</v>
      </c>
    </row>
    <row r="15866" spans="1:14" x14ac:dyDescent="0.2">
      <c r="A15866" s="1">
        <v>40818.041666666664</v>
      </c>
      <c r="B15866">
        <v>-33.375</v>
      </c>
      <c r="C15866">
        <v>-32.445</v>
      </c>
      <c r="D15866">
        <f t="shared" si="635"/>
        <v>1.4757544062241702E-2</v>
      </c>
      <c r="F15866" s="1"/>
      <c r="K15866" s="1">
        <v>40818.041666666664</v>
      </c>
      <c r="L15866">
        <v>-33.854999999999997</v>
      </c>
      <c r="M15866">
        <v>-31.771999999999998</v>
      </c>
      <c r="N15866">
        <f t="shared" si="636"/>
        <v>1.5800648694478312E-2</v>
      </c>
    </row>
    <row r="15867" spans="1:14" x14ac:dyDescent="0.2">
      <c r="A15867" s="1">
        <v>40818.083333333336</v>
      </c>
      <c r="B15867">
        <v>-33.454000000000001</v>
      </c>
      <c r="C15867">
        <v>-32.445</v>
      </c>
      <c r="D15867">
        <f t="shared" si="635"/>
        <v>1.4757544062241702E-2</v>
      </c>
      <c r="F15867" s="1"/>
      <c r="K15867" s="1">
        <v>40818.083333333336</v>
      </c>
      <c r="L15867">
        <v>-32.293999999999997</v>
      </c>
      <c r="M15867">
        <v>-31.623999999999999</v>
      </c>
      <c r="N15867">
        <f t="shared" si="636"/>
        <v>1.6038916634792018E-2</v>
      </c>
    </row>
    <row r="15868" spans="1:14" x14ac:dyDescent="0.2">
      <c r="A15868" s="1">
        <v>40818.125</v>
      </c>
      <c r="B15868">
        <v>-32.597999999999999</v>
      </c>
      <c r="C15868">
        <v>-32.369</v>
      </c>
      <c r="D15868">
        <f t="shared" si="635"/>
        <v>1.4872092480308706E-2</v>
      </c>
      <c r="F15868" s="1"/>
      <c r="K15868" s="1">
        <v>40818.125</v>
      </c>
      <c r="L15868">
        <v>-30.27</v>
      </c>
      <c r="M15868">
        <v>-31.623999999999999</v>
      </c>
      <c r="N15868">
        <f t="shared" si="636"/>
        <v>1.6038916634792018E-2</v>
      </c>
    </row>
    <row r="15869" spans="1:14" x14ac:dyDescent="0.2">
      <c r="A15869" s="1">
        <v>40818.166666666664</v>
      </c>
      <c r="B15869">
        <v>-32.369</v>
      </c>
      <c r="C15869">
        <v>-32.069000000000003</v>
      </c>
      <c r="D15869">
        <f t="shared" si="635"/>
        <v>1.5332260910337413E-2</v>
      </c>
      <c r="F15869" s="1"/>
      <c r="K15869" s="1">
        <v>40818.166666666664</v>
      </c>
      <c r="L15869">
        <v>-30.27</v>
      </c>
      <c r="M15869">
        <v>-31.550999999999998</v>
      </c>
      <c r="N15869">
        <f t="shared" si="636"/>
        <v>1.6157649165857872E-2</v>
      </c>
    </row>
    <row r="15870" spans="1:14" x14ac:dyDescent="0.2">
      <c r="A15870" s="1">
        <v>40818.208333333336</v>
      </c>
      <c r="B15870">
        <v>-32.597999999999999</v>
      </c>
      <c r="C15870">
        <v>-32.069000000000003</v>
      </c>
      <c r="D15870">
        <f t="shared" si="635"/>
        <v>1.5332260910337413E-2</v>
      </c>
      <c r="F15870" s="1"/>
      <c r="K15870" s="1">
        <v>40818.208333333336</v>
      </c>
      <c r="L15870">
        <v>-30.062999999999999</v>
      </c>
      <c r="M15870">
        <v>-31.550999999999998</v>
      </c>
      <c r="N15870">
        <f t="shared" si="636"/>
        <v>1.6157649165857872E-2</v>
      </c>
    </row>
    <row r="15871" spans="1:14" x14ac:dyDescent="0.2">
      <c r="A15871" s="1">
        <v>40818.25</v>
      </c>
      <c r="B15871">
        <v>-32.982999999999997</v>
      </c>
      <c r="C15871">
        <v>-32.143000000000001</v>
      </c>
      <c r="D15871">
        <f t="shared" si="635"/>
        <v>1.5217555963661004E-2</v>
      </c>
      <c r="F15871" s="1"/>
      <c r="K15871" s="1">
        <v>40818.25</v>
      </c>
      <c r="L15871">
        <v>-29.927</v>
      </c>
      <c r="M15871">
        <v>-31.623999999999999</v>
      </c>
      <c r="N15871">
        <f t="shared" si="636"/>
        <v>1.6038916634792018E-2</v>
      </c>
    </row>
    <row r="15872" spans="1:14" x14ac:dyDescent="0.2">
      <c r="A15872" s="1">
        <v>40818.291666666664</v>
      </c>
      <c r="B15872">
        <v>-31.698</v>
      </c>
      <c r="C15872">
        <v>-31.994</v>
      </c>
      <c r="D15872">
        <f t="shared" si="635"/>
        <v>1.5449324032325192E-2</v>
      </c>
      <c r="F15872" s="1"/>
      <c r="K15872" s="1">
        <v>40818.291666666664</v>
      </c>
      <c r="L15872">
        <v>-29.587</v>
      </c>
      <c r="M15872">
        <v>-31.550999999999998</v>
      </c>
      <c r="N15872">
        <f t="shared" si="636"/>
        <v>1.6157649165857872E-2</v>
      </c>
    </row>
    <row r="15873" spans="1:14" x14ac:dyDescent="0.2">
      <c r="A15873" s="1">
        <v>40818.333333333336</v>
      </c>
      <c r="B15873">
        <v>-30.619</v>
      </c>
      <c r="C15873">
        <v>-31.550999999999998</v>
      </c>
      <c r="D15873">
        <f t="shared" si="635"/>
        <v>1.6157649165857872E-2</v>
      </c>
      <c r="F15873" s="1"/>
      <c r="K15873" s="1">
        <v>40818.333333333336</v>
      </c>
      <c r="L15873">
        <v>-29.187000000000001</v>
      </c>
      <c r="M15873">
        <v>-31.550999999999998</v>
      </c>
      <c r="N15873">
        <f t="shared" si="636"/>
        <v>1.6157649165857872E-2</v>
      </c>
    </row>
    <row r="15874" spans="1:14" x14ac:dyDescent="0.2">
      <c r="A15874" s="1">
        <v>40818.375</v>
      </c>
      <c r="B15874">
        <v>-29.587</v>
      </c>
      <c r="C15874">
        <v>-31.117000000000001</v>
      </c>
      <c r="D15874">
        <f t="shared" ref="D15874:D15937" si="637" xml:space="preserve"> 3495100000000*EXP(-6137.16644/(C15874+273.15))/(8.316*(273.15+C15874)) * 100/100</f>
        <v>1.6880325423895823E-2</v>
      </c>
      <c r="F15874" s="1"/>
      <c r="K15874" s="1">
        <v>40818.375</v>
      </c>
      <c r="L15874">
        <v>-27.771000000000001</v>
      </c>
      <c r="M15874">
        <v>-31.478000000000002</v>
      </c>
      <c r="N15874">
        <f t="shared" si="636"/>
        <v>1.6277186634943951E-2</v>
      </c>
    </row>
    <row r="15875" spans="1:14" x14ac:dyDescent="0.2">
      <c r="A15875" s="1">
        <v>40818.416666666664</v>
      </c>
      <c r="B15875">
        <v>-29.055</v>
      </c>
      <c r="C15875">
        <v>-30.76</v>
      </c>
      <c r="D15875">
        <f t="shared" si="637"/>
        <v>1.7496853849367843E-2</v>
      </c>
      <c r="F15875" s="1"/>
      <c r="K15875" s="1">
        <v>40818.416666666664</v>
      </c>
      <c r="L15875">
        <v>-26.49</v>
      </c>
      <c r="M15875">
        <v>-31.478000000000002</v>
      </c>
      <c r="N15875">
        <f t="shared" si="636"/>
        <v>1.6277186634943951E-2</v>
      </c>
    </row>
    <row r="15876" spans="1:14" x14ac:dyDescent="0.2">
      <c r="A15876" s="1">
        <v>40818.458333333336</v>
      </c>
      <c r="B15876">
        <v>-28.597999999999999</v>
      </c>
      <c r="C15876">
        <v>-30.408999999999999</v>
      </c>
      <c r="D15876">
        <f t="shared" si="637"/>
        <v>1.8123066586823274E-2</v>
      </c>
      <c r="F15876" s="1"/>
      <c r="K15876" s="1">
        <v>40818.458333333336</v>
      </c>
      <c r="L15876">
        <v>-25.728000000000002</v>
      </c>
      <c r="M15876">
        <v>-31.405000000000001</v>
      </c>
      <c r="N15876">
        <f t="shared" ref="N15876:N15939" si="638" xml:space="preserve"> 3495100000000*EXP(-6137.16644/(M15876+273.15))/(8.316*(273.15+M15876)) * 100/100</f>
        <v>1.6397533974044969E-2</v>
      </c>
    </row>
    <row r="15877" spans="1:14" x14ac:dyDescent="0.2">
      <c r="A15877" s="1">
        <v>40818.5</v>
      </c>
      <c r="B15877">
        <v>-27.707999999999998</v>
      </c>
      <c r="C15877">
        <v>-29.995000000000001</v>
      </c>
      <c r="D15877">
        <f t="shared" si="637"/>
        <v>1.8888029416437552E-2</v>
      </c>
      <c r="F15877" s="1"/>
      <c r="K15877" s="1">
        <v>40818.5</v>
      </c>
      <c r="L15877">
        <v>-24.765000000000001</v>
      </c>
      <c r="M15877">
        <v>-31.405000000000001</v>
      </c>
      <c r="N15877">
        <f t="shared" si="638"/>
        <v>1.6397533974044969E-2</v>
      </c>
    </row>
    <row r="15878" spans="1:14" x14ac:dyDescent="0.2">
      <c r="A15878" s="1">
        <v>40818.541666666664</v>
      </c>
      <c r="B15878">
        <v>-27.091999999999999</v>
      </c>
      <c r="C15878">
        <v>-29.587</v>
      </c>
      <c r="D15878">
        <f t="shared" si="637"/>
        <v>1.9670728775110193E-2</v>
      </c>
      <c r="F15878" s="1"/>
      <c r="K15878" s="1">
        <v>40818.541666666664</v>
      </c>
      <c r="L15878">
        <v>-24.16</v>
      </c>
      <c r="M15878">
        <v>-31.332999999999998</v>
      </c>
      <c r="N15878">
        <f t="shared" si="638"/>
        <v>1.6517030859406732E-2</v>
      </c>
    </row>
    <row r="15879" spans="1:14" x14ac:dyDescent="0.2">
      <c r="A15879" s="1">
        <v>40818.583333333336</v>
      </c>
      <c r="B15879">
        <v>-26.077000000000002</v>
      </c>
      <c r="C15879">
        <v>-29.120999999999999</v>
      </c>
      <c r="D15879">
        <f t="shared" si="637"/>
        <v>2.0600956904577084E-2</v>
      </c>
      <c r="F15879" s="1"/>
      <c r="K15879" s="1">
        <v>40818.583333333336</v>
      </c>
      <c r="L15879">
        <v>-25.045000000000002</v>
      </c>
      <c r="M15879">
        <v>-31.332999999999998</v>
      </c>
      <c r="N15879">
        <f t="shared" si="638"/>
        <v>1.6517030859406732E-2</v>
      </c>
    </row>
    <row r="15880" spans="1:14" x14ac:dyDescent="0.2">
      <c r="A15880" s="1">
        <v>40818.625</v>
      </c>
      <c r="B15880">
        <v>-25.440999999999999</v>
      </c>
      <c r="C15880">
        <v>-28.727</v>
      </c>
      <c r="D15880">
        <f t="shared" si="637"/>
        <v>2.1418691467793245E-2</v>
      </c>
      <c r="F15880" s="1"/>
      <c r="K15880" s="1">
        <v>40818.625</v>
      </c>
      <c r="L15880">
        <v>-24.654</v>
      </c>
      <c r="M15880">
        <v>-31.332999999999998</v>
      </c>
      <c r="N15880">
        <f t="shared" si="638"/>
        <v>1.6517030859406732E-2</v>
      </c>
    </row>
    <row r="15881" spans="1:14" x14ac:dyDescent="0.2">
      <c r="A15881" s="1">
        <v>40818.666666666664</v>
      </c>
      <c r="B15881">
        <v>-25.213999999999999</v>
      </c>
      <c r="C15881">
        <v>-28.276</v>
      </c>
      <c r="D15881">
        <f t="shared" si="637"/>
        <v>2.2391131620093277E-2</v>
      </c>
      <c r="F15881" s="1"/>
      <c r="K15881" s="1">
        <v>40818.666666666664</v>
      </c>
      <c r="L15881">
        <v>-24.654</v>
      </c>
      <c r="M15881">
        <v>-31.260999999999999</v>
      </c>
      <c r="N15881">
        <f t="shared" si="638"/>
        <v>1.6637325185827872E-2</v>
      </c>
    </row>
    <row r="15882" spans="1:14" x14ac:dyDescent="0.2">
      <c r="A15882" s="1">
        <v>40818.708333333336</v>
      </c>
      <c r="B15882">
        <v>-25.613</v>
      </c>
      <c r="C15882">
        <v>-28.085999999999999</v>
      </c>
      <c r="D15882">
        <f t="shared" si="637"/>
        <v>2.2812771856650448E-2</v>
      </c>
      <c r="F15882" s="1"/>
      <c r="K15882" s="1">
        <v>40818.708333333336</v>
      </c>
      <c r="L15882">
        <v>-25.100999999999999</v>
      </c>
      <c r="M15882">
        <v>-31.187999999999999</v>
      </c>
      <c r="N15882">
        <f t="shared" si="638"/>
        <v>1.6760109330665487E-2</v>
      </c>
    </row>
    <row r="15883" spans="1:14" x14ac:dyDescent="0.2">
      <c r="A15883" s="1">
        <v>40818.75</v>
      </c>
      <c r="B15883">
        <v>-26.193999999999999</v>
      </c>
      <c r="C15883">
        <v>-27.959</v>
      </c>
      <c r="D15883">
        <f t="shared" si="637"/>
        <v>2.3098643024542929E-2</v>
      </c>
      <c r="F15883" s="1"/>
      <c r="K15883" s="1">
        <v>40818.75</v>
      </c>
      <c r="L15883">
        <v>-26.669</v>
      </c>
      <c r="M15883">
        <v>-31.187999999999999</v>
      </c>
      <c r="N15883">
        <f t="shared" si="638"/>
        <v>1.6760109330665487E-2</v>
      </c>
    </row>
    <row r="15884" spans="1:14" x14ac:dyDescent="0.2">
      <c r="A15884" s="1">
        <v>40818.791666666664</v>
      </c>
      <c r="B15884">
        <v>-26.55</v>
      </c>
      <c r="C15884">
        <v>-28.021999999999998</v>
      </c>
      <c r="D15884">
        <f t="shared" si="637"/>
        <v>2.2956425730352746E-2</v>
      </c>
      <c r="F15884" s="1"/>
      <c r="K15884" s="1">
        <v>40818.791666666664</v>
      </c>
      <c r="L15884">
        <v>-27.274999999999999</v>
      </c>
      <c r="M15884">
        <v>-31.187999999999999</v>
      </c>
      <c r="N15884">
        <f t="shared" si="638"/>
        <v>1.6760109330665487E-2</v>
      </c>
    </row>
    <row r="15885" spans="1:14" x14ac:dyDescent="0.2">
      <c r="A15885" s="1">
        <v>40818.833333333336</v>
      </c>
      <c r="B15885">
        <v>-26.609000000000002</v>
      </c>
      <c r="C15885">
        <v>-28.021999999999998</v>
      </c>
      <c r="D15885">
        <f t="shared" si="637"/>
        <v>2.2956425730352746E-2</v>
      </c>
      <c r="F15885" s="1"/>
      <c r="K15885" s="1">
        <v>40818.833333333336</v>
      </c>
      <c r="L15885">
        <v>-28.34</v>
      </c>
      <c r="M15885">
        <v>-31.187999999999999</v>
      </c>
      <c r="N15885">
        <f t="shared" si="638"/>
        <v>1.6760109330665487E-2</v>
      </c>
    </row>
    <row r="15886" spans="1:14" x14ac:dyDescent="0.2">
      <c r="A15886" s="1">
        <v>40818.875</v>
      </c>
      <c r="B15886">
        <v>-26.609000000000002</v>
      </c>
      <c r="C15886">
        <v>-28.021999999999998</v>
      </c>
      <c r="D15886">
        <f t="shared" si="637"/>
        <v>2.2956425730352746E-2</v>
      </c>
      <c r="F15886" s="1"/>
      <c r="K15886" s="1">
        <v>40818.875</v>
      </c>
      <c r="L15886">
        <v>-28.469000000000001</v>
      </c>
      <c r="M15886">
        <v>-31.117000000000001</v>
      </c>
      <c r="N15886">
        <f t="shared" si="638"/>
        <v>1.6880325423895823E-2</v>
      </c>
    </row>
    <row r="15887" spans="1:14" x14ac:dyDescent="0.2">
      <c r="A15887" s="1">
        <v>40818.916666666664</v>
      </c>
      <c r="B15887">
        <v>-26.370999999999999</v>
      </c>
      <c r="C15887">
        <v>-27.959</v>
      </c>
      <c r="D15887">
        <f t="shared" si="637"/>
        <v>2.3098643024542929E-2</v>
      </c>
      <c r="F15887" s="1"/>
      <c r="K15887" s="1">
        <v>40818.916666666664</v>
      </c>
      <c r="L15887">
        <v>-29.452999999999999</v>
      </c>
      <c r="M15887">
        <v>-31.045000000000002</v>
      </c>
      <c r="N15887">
        <f t="shared" si="638"/>
        <v>1.7003041031007766E-2</v>
      </c>
    </row>
    <row r="15888" spans="1:14" x14ac:dyDescent="0.2">
      <c r="A15888" s="1">
        <v>40818.958333333336</v>
      </c>
      <c r="B15888">
        <v>-26.370999999999999</v>
      </c>
      <c r="C15888">
        <v>-27.896000000000001</v>
      </c>
      <c r="D15888">
        <f t="shared" si="637"/>
        <v>2.3241666090365602E-2</v>
      </c>
      <c r="F15888" s="1"/>
      <c r="K15888" s="1">
        <v>40818.958333333336</v>
      </c>
      <c r="L15888">
        <v>-30.478999999999999</v>
      </c>
      <c r="M15888">
        <v>-31.045000000000002</v>
      </c>
      <c r="N15888">
        <f t="shared" si="638"/>
        <v>1.7003041031007766E-2</v>
      </c>
    </row>
    <row r="15889" spans="1:14" x14ac:dyDescent="0.2">
      <c r="A15889" s="1">
        <v>40819</v>
      </c>
      <c r="B15889">
        <v>-26.253</v>
      </c>
      <c r="C15889">
        <v>-27.771000000000001</v>
      </c>
      <c r="D15889">
        <f t="shared" si="637"/>
        <v>2.3527843666675433E-2</v>
      </c>
      <c r="F15889" s="1"/>
      <c r="K15889" s="1">
        <v>40819</v>
      </c>
      <c r="L15889">
        <v>-30.69</v>
      </c>
      <c r="M15889">
        <v>-31.045000000000002</v>
      </c>
      <c r="N15889">
        <f t="shared" si="638"/>
        <v>1.7003041031007766E-2</v>
      </c>
    </row>
    <row r="15890" spans="1:14" x14ac:dyDescent="0.2">
      <c r="A15890" s="1">
        <v>40819.041666666664</v>
      </c>
      <c r="B15890">
        <v>-26.193999999999999</v>
      </c>
      <c r="C15890">
        <v>-27.707999999999998</v>
      </c>
      <c r="D15890">
        <f t="shared" si="637"/>
        <v>2.3673295814045238E-2</v>
      </c>
      <c r="F15890" s="1"/>
      <c r="K15890" s="1">
        <v>40819.041666666664</v>
      </c>
      <c r="L15890">
        <v>-30.619</v>
      </c>
      <c r="M15890">
        <v>-30.972999999999999</v>
      </c>
      <c r="N15890">
        <f t="shared" si="638"/>
        <v>1.7126573470347562E-2</v>
      </c>
    </row>
    <row r="15891" spans="1:14" x14ac:dyDescent="0.2">
      <c r="A15891" s="1">
        <v>40819.083333333336</v>
      </c>
      <c r="B15891">
        <v>-26.312000000000001</v>
      </c>
      <c r="C15891">
        <v>-27.646000000000001</v>
      </c>
      <c r="D15891">
        <f t="shared" si="637"/>
        <v>2.3817241992476913E-2</v>
      </c>
      <c r="F15891" s="1"/>
      <c r="K15891" s="1">
        <v>40819.083333333336</v>
      </c>
      <c r="L15891">
        <v>-30.831</v>
      </c>
      <c r="M15891">
        <v>-30.972999999999999</v>
      </c>
      <c r="N15891">
        <f t="shared" si="638"/>
        <v>1.7126573470347562E-2</v>
      </c>
    </row>
    <row r="15892" spans="1:14" x14ac:dyDescent="0.2">
      <c r="A15892" s="1">
        <v>40819.125</v>
      </c>
      <c r="B15892">
        <v>-25.902000000000001</v>
      </c>
      <c r="C15892">
        <v>-27.521999999999998</v>
      </c>
      <c r="D15892">
        <f t="shared" si="637"/>
        <v>2.4107539536552723E-2</v>
      </c>
      <c r="F15892" s="1"/>
      <c r="K15892" s="1">
        <v>40819.125</v>
      </c>
      <c r="L15892">
        <v>-30.69</v>
      </c>
      <c r="M15892">
        <v>-30.902000000000001</v>
      </c>
      <c r="N15892">
        <f t="shared" si="638"/>
        <v>1.7249194863511823E-2</v>
      </c>
    </row>
    <row r="15893" spans="1:14" x14ac:dyDescent="0.2">
      <c r="A15893" s="1">
        <v>40819.166666666664</v>
      </c>
      <c r="B15893">
        <v>-25.327000000000002</v>
      </c>
      <c r="C15893">
        <v>-27.337</v>
      </c>
      <c r="D15893">
        <f t="shared" si="637"/>
        <v>2.4546665892583076E-2</v>
      </c>
      <c r="F15893" s="1"/>
      <c r="K15893" s="1">
        <v>40819.166666666664</v>
      </c>
      <c r="L15893">
        <v>-30.548999999999999</v>
      </c>
      <c r="M15893">
        <v>-30.902000000000001</v>
      </c>
      <c r="N15893">
        <f t="shared" si="638"/>
        <v>1.7249194863511823E-2</v>
      </c>
    </row>
    <row r="15894" spans="1:14" x14ac:dyDescent="0.2">
      <c r="A15894" s="1">
        <v>40819.208333333336</v>
      </c>
      <c r="B15894">
        <v>-24.876000000000001</v>
      </c>
      <c r="C15894">
        <v>-27.091999999999999</v>
      </c>
      <c r="D15894">
        <f t="shared" si="637"/>
        <v>2.5139474438256836E-2</v>
      </c>
      <c r="F15894" s="1"/>
      <c r="K15894" s="1">
        <v>40819.208333333336</v>
      </c>
      <c r="L15894">
        <v>-30.201000000000001</v>
      </c>
      <c r="M15894">
        <v>-30.831</v>
      </c>
      <c r="N15894">
        <f t="shared" si="638"/>
        <v>1.7372620069621231E-2</v>
      </c>
    </row>
    <row r="15895" spans="1:14" x14ac:dyDescent="0.2">
      <c r="A15895" s="1">
        <v>40819.25</v>
      </c>
      <c r="B15895">
        <v>-24.709</v>
      </c>
      <c r="C15895">
        <v>-26.91</v>
      </c>
      <c r="D15895">
        <f t="shared" si="637"/>
        <v>2.5588292183809799E-2</v>
      </c>
      <c r="F15895" s="1"/>
      <c r="K15895" s="1">
        <v>40819.25</v>
      </c>
      <c r="L15895">
        <v>-29.995000000000001</v>
      </c>
      <c r="M15895">
        <v>-30.902000000000001</v>
      </c>
      <c r="N15895">
        <f t="shared" si="638"/>
        <v>1.7249194863511823E-2</v>
      </c>
    </row>
    <row r="15896" spans="1:14" x14ac:dyDescent="0.2">
      <c r="A15896" s="1">
        <v>40819.291666666664</v>
      </c>
      <c r="B15896">
        <v>-24.542999999999999</v>
      </c>
      <c r="C15896">
        <v>-26.728999999999999</v>
      </c>
      <c r="D15896">
        <f t="shared" si="637"/>
        <v>2.6041901294117372E-2</v>
      </c>
      <c r="F15896" s="1"/>
      <c r="K15896" s="1">
        <v>40819.291666666664</v>
      </c>
      <c r="L15896">
        <v>-29.995000000000001</v>
      </c>
      <c r="M15896">
        <v>-30.831</v>
      </c>
      <c r="N15896">
        <f t="shared" si="638"/>
        <v>1.7372620069621231E-2</v>
      </c>
    </row>
    <row r="15897" spans="1:14" x14ac:dyDescent="0.2">
      <c r="A15897" s="1">
        <v>40819.333333333336</v>
      </c>
      <c r="B15897">
        <v>-24.323</v>
      </c>
      <c r="C15897">
        <v>-26.55</v>
      </c>
      <c r="D15897">
        <f t="shared" si="637"/>
        <v>2.6497719792582086E-2</v>
      </c>
      <c r="F15897" s="1"/>
      <c r="K15897" s="1">
        <v>40819.333333333336</v>
      </c>
      <c r="L15897">
        <v>-30.201000000000001</v>
      </c>
      <c r="M15897">
        <v>-30.831</v>
      </c>
      <c r="N15897">
        <f t="shared" si="638"/>
        <v>1.7372620069621231E-2</v>
      </c>
    </row>
    <row r="15898" spans="1:14" x14ac:dyDescent="0.2">
      <c r="A15898" s="1">
        <v>40819.375</v>
      </c>
      <c r="B15898">
        <v>-24.16</v>
      </c>
      <c r="C15898">
        <v>-26.431000000000001</v>
      </c>
      <c r="D15898">
        <f t="shared" si="637"/>
        <v>2.6804775167364188E-2</v>
      </c>
      <c r="F15898" s="1"/>
      <c r="K15898" s="1">
        <v>40819.375</v>
      </c>
      <c r="L15898">
        <v>-29.587</v>
      </c>
      <c r="M15898">
        <v>-30.831</v>
      </c>
      <c r="N15898">
        <f t="shared" si="638"/>
        <v>1.7372620069621231E-2</v>
      </c>
    </row>
    <row r="15899" spans="1:14" x14ac:dyDescent="0.2">
      <c r="A15899" s="1">
        <v>40819.416666666664</v>
      </c>
      <c r="B15899">
        <v>-24.050999999999998</v>
      </c>
      <c r="C15899">
        <v>-26.312000000000001</v>
      </c>
      <c r="D15899">
        <f t="shared" si="637"/>
        <v>2.7115081173436247E-2</v>
      </c>
      <c r="F15899" s="1"/>
      <c r="K15899" s="1">
        <v>40819.416666666664</v>
      </c>
      <c r="L15899">
        <v>-28.34</v>
      </c>
      <c r="M15899">
        <v>-30.831</v>
      </c>
      <c r="N15899">
        <f t="shared" si="638"/>
        <v>1.7372620069621231E-2</v>
      </c>
    </row>
    <row r="15900" spans="1:14" x14ac:dyDescent="0.2">
      <c r="A15900" s="1">
        <v>40819.458333333336</v>
      </c>
      <c r="B15900">
        <v>-23.943000000000001</v>
      </c>
      <c r="C15900">
        <v>-26.193999999999999</v>
      </c>
      <c r="D15900">
        <f t="shared" si="637"/>
        <v>2.7426019866188797E-2</v>
      </c>
      <c r="F15900" s="1"/>
      <c r="K15900" s="1">
        <v>40819.458333333336</v>
      </c>
      <c r="L15900">
        <v>-27.896000000000001</v>
      </c>
      <c r="M15900">
        <v>-30.76</v>
      </c>
      <c r="N15900">
        <f t="shared" si="638"/>
        <v>1.7496853849367843E-2</v>
      </c>
    </row>
    <row r="15901" spans="1:14" x14ac:dyDescent="0.2">
      <c r="A15901" s="1">
        <v>40819.5</v>
      </c>
      <c r="B15901">
        <v>-23.620999999999999</v>
      </c>
      <c r="C15901">
        <v>-26.018999999999998</v>
      </c>
      <c r="D15901">
        <f t="shared" si="637"/>
        <v>2.7893164159085559E-2</v>
      </c>
      <c r="F15901" s="1"/>
      <c r="K15901" s="1">
        <v>40819.5</v>
      </c>
      <c r="L15901">
        <v>-27.398</v>
      </c>
      <c r="M15901">
        <v>-30.76</v>
      </c>
      <c r="N15901">
        <f t="shared" si="638"/>
        <v>1.7496853849367843E-2</v>
      </c>
    </row>
    <row r="15902" spans="1:14" x14ac:dyDescent="0.2">
      <c r="A15902" s="1">
        <v>40819.541666666664</v>
      </c>
      <c r="B15902">
        <v>-23.835000000000001</v>
      </c>
      <c r="C15902">
        <v>-25.902000000000001</v>
      </c>
      <c r="D15902">
        <f t="shared" si="637"/>
        <v>2.8209529250085696E-2</v>
      </c>
      <c r="F15902" s="1"/>
      <c r="K15902" s="1">
        <v>40819.541666666664</v>
      </c>
      <c r="L15902">
        <v>-28.085999999999999</v>
      </c>
      <c r="M15902">
        <v>-30.76</v>
      </c>
      <c r="N15902">
        <f t="shared" si="638"/>
        <v>1.7496853849367843E-2</v>
      </c>
    </row>
    <row r="15903" spans="1:14" x14ac:dyDescent="0.2">
      <c r="A15903" s="1">
        <v>40819.583333333336</v>
      </c>
      <c r="B15903">
        <v>-24.16</v>
      </c>
      <c r="C15903">
        <v>-25.902000000000001</v>
      </c>
      <c r="D15903">
        <f t="shared" si="637"/>
        <v>2.8209529250085696E-2</v>
      </c>
      <c r="F15903" s="1"/>
      <c r="K15903" s="1">
        <v>40819.583333333336</v>
      </c>
      <c r="L15903">
        <v>-27.959</v>
      </c>
      <c r="M15903">
        <v>-30.76</v>
      </c>
      <c r="N15903">
        <f t="shared" si="638"/>
        <v>1.7496853849367843E-2</v>
      </c>
    </row>
    <row r="15904" spans="1:14" x14ac:dyDescent="0.2">
      <c r="A15904" s="1">
        <v>40819.625</v>
      </c>
      <c r="B15904">
        <v>-24.542999999999999</v>
      </c>
      <c r="C15904">
        <v>-25.96</v>
      </c>
      <c r="D15904">
        <f t="shared" si="637"/>
        <v>2.8052290935420353E-2</v>
      </c>
      <c r="F15904" s="1"/>
      <c r="K15904" s="1">
        <v>40819.625</v>
      </c>
      <c r="L15904">
        <v>-27.152999999999999</v>
      </c>
      <c r="M15904">
        <v>-30.76</v>
      </c>
      <c r="N15904">
        <f t="shared" si="638"/>
        <v>1.7496853849367843E-2</v>
      </c>
    </row>
    <row r="15905" spans="1:14" x14ac:dyDescent="0.2">
      <c r="A15905" s="1">
        <v>40819.666666666664</v>
      </c>
      <c r="B15905">
        <v>-25.100999999999999</v>
      </c>
      <c r="C15905">
        <v>-26.018999999999998</v>
      </c>
      <c r="D15905">
        <f t="shared" si="637"/>
        <v>2.7893164159085559E-2</v>
      </c>
      <c r="F15905" s="1"/>
      <c r="K15905" s="1">
        <v>40819.666666666664</v>
      </c>
      <c r="L15905">
        <v>-26.789000000000001</v>
      </c>
      <c r="M15905">
        <v>-30.69</v>
      </c>
      <c r="N15905">
        <f t="shared" si="638"/>
        <v>1.7620134091848781E-2</v>
      </c>
    </row>
    <row r="15906" spans="1:14" x14ac:dyDescent="0.2">
      <c r="A15906" s="1">
        <v>40819.708333333336</v>
      </c>
      <c r="B15906">
        <v>-25.556000000000001</v>
      </c>
      <c r="C15906">
        <v>-26.253</v>
      </c>
      <c r="D15906">
        <f t="shared" si="637"/>
        <v>2.7270145281363754E-2</v>
      </c>
      <c r="F15906" s="1"/>
      <c r="K15906" s="1">
        <v>40819.708333333336</v>
      </c>
      <c r="L15906">
        <v>-27.213999999999999</v>
      </c>
      <c r="M15906">
        <v>-30.76</v>
      </c>
      <c r="N15906">
        <f t="shared" si="638"/>
        <v>1.7496853849367843E-2</v>
      </c>
    </row>
    <row r="15907" spans="1:14" x14ac:dyDescent="0.2">
      <c r="A15907" s="1">
        <v>40819.75</v>
      </c>
      <c r="B15907">
        <v>-26.253</v>
      </c>
      <c r="C15907">
        <v>-26.431000000000001</v>
      </c>
      <c r="D15907">
        <f t="shared" si="637"/>
        <v>2.6804775167364188E-2</v>
      </c>
      <c r="F15907" s="1"/>
      <c r="K15907" s="1">
        <v>40819.75</v>
      </c>
      <c r="L15907">
        <v>-26.97</v>
      </c>
      <c r="M15907">
        <v>-30.69</v>
      </c>
      <c r="N15907">
        <f t="shared" si="638"/>
        <v>1.7620134091848781E-2</v>
      </c>
    </row>
    <row r="15908" spans="1:14" x14ac:dyDescent="0.2">
      <c r="A15908" s="1">
        <v>40819.791666666664</v>
      </c>
      <c r="B15908">
        <v>-26.789000000000001</v>
      </c>
      <c r="C15908">
        <v>-26.669</v>
      </c>
      <c r="D15908">
        <f t="shared" si="637"/>
        <v>2.6193884304005287E-2</v>
      </c>
      <c r="F15908" s="1"/>
      <c r="K15908" s="1">
        <v>40819.791666666664</v>
      </c>
      <c r="L15908">
        <v>-27.584</v>
      </c>
      <c r="M15908">
        <v>-30.69</v>
      </c>
      <c r="N15908">
        <f t="shared" si="638"/>
        <v>1.7620134091848781E-2</v>
      </c>
    </row>
    <row r="15909" spans="1:14" x14ac:dyDescent="0.2">
      <c r="A15909" s="1">
        <v>40819.833333333336</v>
      </c>
      <c r="B15909">
        <v>-27.521999999999998</v>
      </c>
      <c r="C15909">
        <v>-26.97</v>
      </c>
      <c r="D15909">
        <f t="shared" si="637"/>
        <v>2.5439526941665184E-2</v>
      </c>
      <c r="F15909" s="1"/>
      <c r="K15909" s="1">
        <v>40819.833333333336</v>
      </c>
      <c r="L15909">
        <v>-28.34</v>
      </c>
      <c r="M15909">
        <v>-30.69</v>
      </c>
      <c r="N15909">
        <f t="shared" si="638"/>
        <v>1.7620134091848781E-2</v>
      </c>
    </row>
    <row r="15910" spans="1:14" x14ac:dyDescent="0.2">
      <c r="A15910" s="1">
        <v>40819.875</v>
      </c>
      <c r="B15910">
        <v>-28.404</v>
      </c>
      <c r="C15910">
        <v>-27.337</v>
      </c>
      <c r="D15910">
        <f t="shared" si="637"/>
        <v>2.4546665892583076E-2</v>
      </c>
      <c r="F15910" s="1"/>
      <c r="K15910" s="1">
        <v>40819.875</v>
      </c>
      <c r="L15910">
        <v>-27.896000000000001</v>
      </c>
      <c r="M15910">
        <v>-30.619</v>
      </c>
      <c r="N15910">
        <f t="shared" si="638"/>
        <v>1.7745987844042774E-2</v>
      </c>
    </row>
    <row r="15911" spans="1:14" x14ac:dyDescent="0.2">
      <c r="A15911" s="1">
        <v>40819.916666666664</v>
      </c>
      <c r="B15911">
        <v>-28.922999999999998</v>
      </c>
      <c r="C15911">
        <v>-27.707999999999998</v>
      </c>
      <c r="D15911">
        <f t="shared" si="637"/>
        <v>2.3673295814045238E-2</v>
      </c>
      <c r="F15911" s="1"/>
      <c r="K15911" s="1">
        <v>40819.916666666664</v>
      </c>
      <c r="L15911">
        <v>-27.46</v>
      </c>
      <c r="M15911">
        <v>-30.619</v>
      </c>
      <c r="N15911">
        <f t="shared" si="638"/>
        <v>1.7745987844042774E-2</v>
      </c>
    </row>
    <row r="15912" spans="1:14" x14ac:dyDescent="0.2">
      <c r="A15912" s="1">
        <v>40819.958333333336</v>
      </c>
      <c r="B15912">
        <v>-29.187000000000001</v>
      </c>
      <c r="C15912">
        <v>-27.959</v>
      </c>
      <c r="D15912">
        <f t="shared" si="637"/>
        <v>2.3098643024542929E-2</v>
      </c>
      <c r="F15912" s="1"/>
      <c r="K15912" s="1">
        <v>40819.958333333336</v>
      </c>
      <c r="L15912">
        <v>-27.46</v>
      </c>
      <c r="M15912">
        <v>-30.548999999999999</v>
      </c>
      <c r="N15912">
        <f t="shared" si="638"/>
        <v>1.7870874619392355E-2</v>
      </c>
    </row>
    <row r="15913" spans="1:14" x14ac:dyDescent="0.2">
      <c r="A15913" s="1">
        <v>40820</v>
      </c>
      <c r="B15913">
        <v>-29.587</v>
      </c>
      <c r="C15913">
        <v>-28.213000000000001</v>
      </c>
      <c r="D15913">
        <f t="shared" si="637"/>
        <v>2.2530141646859653E-2</v>
      </c>
      <c r="F15913" s="1"/>
      <c r="K15913" s="1">
        <v>40820</v>
      </c>
      <c r="L15913">
        <v>-27.152999999999999</v>
      </c>
      <c r="M15913">
        <v>-30.548999999999999</v>
      </c>
      <c r="N15913">
        <f t="shared" si="638"/>
        <v>1.7870874619392355E-2</v>
      </c>
    </row>
    <row r="15914" spans="1:14" x14ac:dyDescent="0.2">
      <c r="A15914" s="1">
        <v>40820.041666666664</v>
      </c>
      <c r="B15914">
        <v>-29.927</v>
      </c>
      <c r="C15914">
        <v>-28.469000000000001</v>
      </c>
      <c r="D15914">
        <f t="shared" si="637"/>
        <v>2.1970146437178553E-2</v>
      </c>
      <c r="F15914" s="1"/>
      <c r="K15914" s="1">
        <v>40820.041666666664</v>
      </c>
      <c r="L15914">
        <v>-27.46</v>
      </c>
      <c r="M15914">
        <v>-30.478999999999999</v>
      </c>
      <c r="N15914">
        <f t="shared" si="638"/>
        <v>1.7996565972850469E-2</v>
      </c>
    </row>
    <row r="15915" spans="1:14" x14ac:dyDescent="0.2">
      <c r="A15915" s="1">
        <v>40820.083333333336</v>
      </c>
      <c r="B15915">
        <v>-30.132000000000001</v>
      </c>
      <c r="C15915">
        <v>-28.727</v>
      </c>
      <c r="D15915">
        <f t="shared" si="637"/>
        <v>2.1418691467793245E-2</v>
      </c>
      <c r="F15915" s="1"/>
      <c r="K15915" s="1">
        <v>40820.083333333336</v>
      </c>
      <c r="L15915">
        <v>-27.832999999999998</v>
      </c>
      <c r="M15915">
        <v>-30.548999999999999</v>
      </c>
      <c r="N15915">
        <f t="shared" si="638"/>
        <v>1.7870874619392355E-2</v>
      </c>
    </row>
    <row r="15916" spans="1:14" x14ac:dyDescent="0.2">
      <c r="A15916" s="1">
        <v>40820.125</v>
      </c>
      <c r="B15916">
        <v>-30.619</v>
      </c>
      <c r="C15916">
        <v>-28.922999999999998</v>
      </c>
      <c r="D15916">
        <f t="shared" si="637"/>
        <v>2.1008257457425909E-2</v>
      </c>
      <c r="F15916" s="1"/>
      <c r="K15916" s="1">
        <v>40820.125</v>
      </c>
      <c r="L15916">
        <v>-27.896000000000001</v>
      </c>
      <c r="M15916">
        <v>-30.478999999999999</v>
      </c>
      <c r="N15916">
        <f t="shared" si="638"/>
        <v>1.7996565972850469E-2</v>
      </c>
    </row>
    <row r="15917" spans="1:14" x14ac:dyDescent="0.2">
      <c r="A15917" s="1">
        <v>40820.166666666664</v>
      </c>
      <c r="B15917">
        <v>-30.902000000000001</v>
      </c>
      <c r="C15917">
        <v>-29.253</v>
      </c>
      <c r="D15917">
        <f t="shared" si="637"/>
        <v>2.0333453184968514E-2</v>
      </c>
      <c r="F15917" s="1"/>
      <c r="K15917" s="1">
        <v>40820.166666666664</v>
      </c>
      <c r="L15917">
        <v>-27.584</v>
      </c>
      <c r="M15917">
        <v>-30.478999999999999</v>
      </c>
      <c r="N15917">
        <f t="shared" si="638"/>
        <v>1.7996565972850469E-2</v>
      </c>
    </row>
    <row r="15918" spans="1:14" x14ac:dyDescent="0.2">
      <c r="A15918" s="1">
        <v>40820.208333333336</v>
      </c>
      <c r="B15918">
        <v>-30.76</v>
      </c>
      <c r="C15918">
        <v>-29.32</v>
      </c>
      <c r="D15918">
        <f t="shared" si="637"/>
        <v>2.0198894992191872E-2</v>
      </c>
      <c r="F15918" s="1"/>
      <c r="K15918" s="1">
        <v>40820.208333333336</v>
      </c>
      <c r="L15918">
        <v>-27.832999999999998</v>
      </c>
      <c r="M15918">
        <v>-30.408999999999999</v>
      </c>
      <c r="N15918">
        <f t="shared" si="638"/>
        <v>1.8123066586823274E-2</v>
      </c>
    </row>
    <row r="15919" spans="1:14" x14ac:dyDescent="0.2">
      <c r="A15919" s="1">
        <v>40820.25</v>
      </c>
      <c r="B15919">
        <v>-30.478999999999999</v>
      </c>
      <c r="C15919">
        <v>-29.385999999999999</v>
      </c>
      <c r="D15919">
        <f t="shared" si="637"/>
        <v>2.0067142679870319E-2</v>
      </c>
      <c r="F15919" s="1"/>
      <c r="K15919" s="1">
        <v>40820.25</v>
      </c>
      <c r="L15919">
        <v>-27.213999999999999</v>
      </c>
      <c r="M15919">
        <v>-30.408999999999999</v>
      </c>
      <c r="N15919">
        <f t="shared" si="638"/>
        <v>1.8123066586823274E-2</v>
      </c>
    </row>
    <row r="15920" spans="1:14" x14ac:dyDescent="0.2">
      <c r="A15920" s="1">
        <v>40820.291666666664</v>
      </c>
      <c r="B15920">
        <v>-30.201000000000001</v>
      </c>
      <c r="C15920">
        <v>-29.385999999999999</v>
      </c>
      <c r="D15920">
        <f t="shared" si="637"/>
        <v>2.0067142679870319E-2</v>
      </c>
      <c r="F15920" s="1"/>
      <c r="K15920" s="1">
        <v>40820.291666666664</v>
      </c>
      <c r="L15920">
        <v>-26.312000000000001</v>
      </c>
      <c r="M15920">
        <v>-30.34</v>
      </c>
      <c r="N15920">
        <f t="shared" si="638"/>
        <v>1.8248556635137938E-2</v>
      </c>
    </row>
    <row r="15921" spans="1:14" x14ac:dyDescent="0.2">
      <c r="A15921" s="1">
        <v>40820.333333333336</v>
      </c>
      <c r="B15921">
        <v>-30.34</v>
      </c>
      <c r="C15921">
        <v>-29.385999999999999</v>
      </c>
      <c r="D15921">
        <f t="shared" si="637"/>
        <v>2.0067142679870319E-2</v>
      </c>
      <c r="F15921" s="1"/>
      <c r="K15921" s="1">
        <v>40820.333333333336</v>
      </c>
      <c r="L15921">
        <v>-25.902000000000001</v>
      </c>
      <c r="M15921">
        <v>-30.27</v>
      </c>
      <c r="N15921">
        <f t="shared" si="638"/>
        <v>1.8376678185005553E-2</v>
      </c>
    </row>
    <row r="15922" spans="1:14" x14ac:dyDescent="0.2">
      <c r="A15922" s="1">
        <v>40820.375</v>
      </c>
      <c r="B15922">
        <v>-30.548999999999999</v>
      </c>
      <c r="C15922">
        <v>-29.452999999999999</v>
      </c>
      <c r="D15922">
        <f t="shared" si="637"/>
        <v>1.9934199339514597E-2</v>
      </c>
      <c r="F15922" s="1"/>
      <c r="K15922" s="1">
        <v>40820.375</v>
      </c>
      <c r="L15922">
        <v>-25.556000000000001</v>
      </c>
      <c r="M15922">
        <v>-30.27</v>
      </c>
      <c r="N15922">
        <f t="shared" si="638"/>
        <v>1.8376678185005553E-2</v>
      </c>
    </row>
    <row r="15923" spans="1:14" x14ac:dyDescent="0.2">
      <c r="A15923" s="1">
        <v>40820.416666666664</v>
      </c>
      <c r="B15923">
        <v>-30.548999999999999</v>
      </c>
      <c r="C15923">
        <v>-29.52</v>
      </c>
      <c r="D15923">
        <f t="shared" si="637"/>
        <v>1.980206284673007E-2</v>
      </c>
      <c r="F15923" s="1"/>
      <c r="K15923" s="1">
        <v>40820.416666666664</v>
      </c>
      <c r="L15923">
        <v>-24.876000000000001</v>
      </c>
      <c r="M15923">
        <v>-30.27</v>
      </c>
      <c r="N15923">
        <f t="shared" si="638"/>
        <v>1.8376678185005553E-2</v>
      </c>
    </row>
    <row r="15924" spans="1:14" x14ac:dyDescent="0.2">
      <c r="A15924" s="1">
        <v>40820.458333333336</v>
      </c>
      <c r="B15924">
        <v>-30.408999999999999</v>
      </c>
      <c r="C15924">
        <v>-29.52</v>
      </c>
      <c r="D15924">
        <f t="shared" si="637"/>
        <v>1.980206284673007E-2</v>
      </c>
      <c r="F15924" s="1"/>
      <c r="K15924" s="1">
        <v>40820.458333333336</v>
      </c>
      <c r="L15924">
        <v>-23.835000000000001</v>
      </c>
      <c r="M15924">
        <v>-30.132000000000001</v>
      </c>
      <c r="N15924">
        <f t="shared" si="638"/>
        <v>1.8631676879694498E-2</v>
      </c>
    </row>
    <row r="15925" spans="1:14" x14ac:dyDescent="0.2">
      <c r="A15925" s="1">
        <v>40820.5</v>
      </c>
      <c r="B15925">
        <v>-30.34</v>
      </c>
      <c r="C15925">
        <v>-29.587</v>
      </c>
      <c r="D15925">
        <f t="shared" si="637"/>
        <v>1.9670728775110193E-2</v>
      </c>
      <c r="F15925" s="1"/>
      <c r="K15925" s="1">
        <v>40820.5</v>
      </c>
      <c r="L15925">
        <v>-22.937000000000001</v>
      </c>
      <c r="M15925">
        <v>-30.132000000000001</v>
      </c>
      <c r="N15925">
        <f t="shared" si="638"/>
        <v>1.8631676879694498E-2</v>
      </c>
    </row>
    <row r="15926" spans="1:14" x14ac:dyDescent="0.2">
      <c r="A15926" s="1">
        <v>40820.541666666664</v>
      </c>
      <c r="B15926">
        <v>-29.655000000000001</v>
      </c>
      <c r="C15926">
        <v>-29.52</v>
      </c>
      <c r="D15926">
        <f t="shared" si="637"/>
        <v>1.980206284673007E-2</v>
      </c>
      <c r="F15926" s="1"/>
      <c r="K15926" s="1">
        <v>40820.541666666664</v>
      </c>
      <c r="L15926">
        <v>-21.916</v>
      </c>
      <c r="M15926">
        <v>-29.995000000000001</v>
      </c>
      <c r="N15926">
        <f t="shared" si="638"/>
        <v>1.8888029416437552E-2</v>
      </c>
    </row>
    <row r="15927" spans="1:14" x14ac:dyDescent="0.2">
      <c r="A15927" s="1">
        <v>40820.583333333336</v>
      </c>
      <c r="B15927">
        <v>-27.337</v>
      </c>
      <c r="C15927">
        <v>-28.989000000000001</v>
      </c>
      <c r="D15927">
        <f t="shared" si="637"/>
        <v>2.0871678795791982E-2</v>
      </c>
      <c r="F15927" s="1"/>
      <c r="K15927" s="1">
        <v>40820.583333333336</v>
      </c>
      <c r="L15927">
        <v>-20.213999999999999</v>
      </c>
      <c r="M15927">
        <v>-29.927</v>
      </c>
      <c r="N15927">
        <f t="shared" si="638"/>
        <v>1.9016465956677671E-2</v>
      </c>
    </row>
    <row r="15928" spans="1:14" x14ac:dyDescent="0.2">
      <c r="A15928" s="1">
        <v>40820.625</v>
      </c>
      <c r="B15928">
        <v>-26.077000000000002</v>
      </c>
      <c r="C15928">
        <v>-28.34</v>
      </c>
      <c r="D15928">
        <f t="shared" si="637"/>
        <v>2.2250719188452249E-2</v>
      </c>
      <c r="F15928" s="1"/>
      <c r="K15928" s="1">
        <v>40820.625</v>
      </c>
      <c r="L15928">
        <v>-19.838999999999999</v>
      </c>
      <c r="M15928">
        <v>-29.858000000000001</v>
      </c>
      <c r="N15928">
        <f t="shared" si="638"/>
        <v>1.9147608339635275E-2</v>
      </c>
    </row>
    <row r="15929" spans="1:14" x14ac:dyDescent="0.2">
      <c r="A15929" s="1">
        <v>40820.666666666664</v>
      </c>
      <c r="B15929">
        <v>-25.213999999999999</v>
      </c>
      <c r="C15929">
        <v>-27.771000000000001</v>
      </c>
      <c r="D15929">
        <f t="shared" si="637"/>
        <v>2.3527843666675433E-2</v>
      </c>
      <c r="F15929" s="1"/>
      <c r="K15929" s="1">
        <v>40820.666666666664</v>
      </c>
      <c r="L15929">
        <v>-20.98</v>
      </c>
      <c r="M15929">
        <v>-29.858000000000001</v>
      </c>
      <c r="N15929">
        <f t="shared" si="638"/>
        <v>1.9147608339635275E-2</v>
      </c>
    </row>
    <row r="15930" spans="1:14" x14ac:dyDescent="0.2">
      <c r="A15930" s="1">
        <v>40820.708333333336</v>
      </c>
      <c r="B15930">
        <v>-24.876000000000001</v>
      </c>
      <c r="C15930">
        <v>-27.337</v>
      </c>
      <c r="D15930">
        <f t="shared" si="637"/>
        <v>2.4546665892583076E-2</v>
      </c>
      <c r="F15930" s="1"/>
      <c r="K15930" s="1">
        <v>40820.708333333336</v>
      </c>
      <c r="L15930">
        <v>-22.015999999999998</v>
      </c>
      <c r="M15930">
        <v>-29.927</v>
      </c>
      <c r="N15930">
        <f t="shared" si="638"/>
        <v>1.9016465956677671E-2</v>
      </c>
    </row>
    <row r="15931" spans="1:14" x14ac:dyDescent="0.2">
      <c r="A15931" s="1">
        <v>40820.75</v>
      </c>
      <c r="B15931">
        <v>-25.844000000000001</v>
      </c>
      <c r="C15931">
        <v>-27.152999999999999</v>
      </c>
      <c r="D15931">
        <f t="shared" si="637"/>
        <v>2.4990665353830491E-2</v>
      </c>
      <c r="F15931" s="1"/>
      <c r="K15931" s="1">
        <v>40820.75</v>
      </c>
      <c r="L15931">
        <v>-22.728999999999999</v>
      </c>
      <c r="M15931">
        <v>-29.858000000000001</v>
      </c>
      <c r="N15931">
        <f t="shared" si="638"/>
        <v>1.9147608339635275E-2</v>
      </c>
    </row>
    <row r="15932" spans="1:14" x14ac:dyDescent="0.2">
      <c r="A15932" s="1">
        <v>40820.791666666664</v>
      </c>
      <c r="B15932">
        <v>-26.193999999999999</v>
      </c>
      <c r="C15932">
        <v>-27.152999999999999</v>
      </c>
      <c r="D15932">
        <f t="shared" si="637"/>
        <v>2.4990665353830491E-2</v>
      </c>
      <c r="F15932" s="1"/>
      <c r="K15932" s="1">
        <v>40820.791666666664</v>
      </c>
      <c r="L15932">
        <v>-23.25</v>
      </c>
      <c r="M15932">
        <v>-29.858000000000001</v>
      </c>
      <c r="N15932">
        <f t="shared" si="638"/>
        <v>1.9147608339635275E-2</v>
      </c>
    </row>
    <row r="15933" spans="1:14" x14ac:dyDescent="0.2">
      <c r="A15933" s="1">
        <v>40820.833333333336</v>
      </c>
      <c r="B15933">
        <v>-26.49</v>
      </c>
      <c r="C15933">
        <v>-27.213999999999999</v>
      </c>
      <c r="D15933">
        <f t="shared" si="637"/>
        <v>2.4842662428809406E-2</v>
      </c>
      <c r="F15933" s="1"/>
      <c r="K15933" s="1">
        <v>40820.833333333336</v>
      </c>
      <c r="L15933">
        <v>-23.728000000000002</v>
      </c>
      <c r="M15933">
        <v>-29.79</v>
      </c>
      <c r="N15933">
        <f t="shared" si="638"/>
        <v>1.9277659884578531E-2</v>
      </c>
    </row>
    <row r="15934" spans="1:14" x14ac:dyDescent="0.2">
      <c r="A15934" s="1">
        <v>40820.875</v>
      </c>
      <c r="B15934">
        <v>-26.609000000000002</v>
      </c>
      <c r="C15934">
        <v>-27.274999999999999</v>
      </c>
      <c r="D15934">
        <f t="shared" si="637"/>
        <v>2.4695461720548515E-2</v>
      </c>
      <c r="F15934" s="1"/>
      <c r="K15934" s="1">
        <v>40820.875</v>
      </c>
      <c r="L15934">
        <v>-24.876000000000001</v>
      </c>
      <c r="M15934">
        <v>-29.79</v>
      </c>
      <c r="N15934">
        <f t="shared" si="638"/>
        <v>1.9277659884578531E-2</v>
      </c>
    </row>
    <row r="15935" spans="1:14" x14ac:dyDescent="0.2">
      <c r="A15935" s="1">
        <v>40820.916666666664</v>
      </c>
      <c r="B15935">
        <v>-26.728999999999999</v>
      </c>
      <c r="C15935">
        <v>-27.337</v>
      </c>
      <c r="D15935">
        <f t="shared" si="637"/>
        <v>2.4546665892583076E-2</v>
      </c>
      <c r="F15935" s="1"/>
      <c r="K15935" s="1">
        <v>40820.916666666664</v>
      </c>
      <c r="L15935">
        <v>-25.100999999999999</v>
      </c>
      <c r="M15935">
        <v>-29.79</v>
      </c>
      <c r="N15935">
        <f t="shared" si="638"/>
        <v>1.9277659884578531E-2</v>
      </c>
    </row>
    <row r="15936" spans="1:14" x14ac:dyDescent="0.2">
      <c r="A15936" s="1">
        <v>40820.958333333336</v>
      </c>
      <c r="B15936">
        <v>-26.55</v>
      </c>
      <c r="C15936">
        <v>-27.274999999999999</v>
      </c>
      <c r="D15936">
        <f t="shared" si="637"/>
        <v>2.4695461720548515E-2</v>
      </c>
      <c r="F15936" s="1"/>
      <c r="K15936" s="1">
        <v>40820.958333333336</v>
      </c>
      <c r="L15936">
        <v>-25.157</v>
      </c>
      <c r="M15936">
        <v>-29.722000000000001</v>
      </c>
      <c r="N15936">
        <f t="shared" si="638"/>
        <v>1.9408519832111438E-2</v>
      </c>
    </row>
    <row r="15937" spans="1:14" x14ac:dyDescent="0.2">
      <c r="A15937" s="1">
        <v>40821</v>
      </c>
      <c r="B15937">
        <v>-26.609000000000002</v>
      </c>
      <c r="C15937">
        <v>-27.274999999999999</v>
      </c>
      <c r="D15937">
        <f t="shared" si="637"/>
        <v>2.4695461720548515E-2</v>
      </c>
      <c r="F15937" s="1"/>
      <c r="K15937" s="1">
        <v>40821</v>
      </c>
      <c r="L15937">
        <v>-25.384</v>
      </c>
      <c r="M15937">
        <v>-29.655000000000001</v>
      </c>
      <c r="N15937">
        <f t="shared" si="638"/>
        <v>1.9538250442364163E-2</v>
      </c>
    </row>
    <row r="15938" spans="1:14" x14ac:dyDescent="0.2">
      <c r="A15938" s="1">
        <v>40821.041666666664</v>
      </c>
      <c r="B15938">
        <v>-26.669</v>
      </c>
      <c r="C15938">
        <v>-27.274999999999999</v>
      </c>
      <c r="D15938">
        <f t="shared" ref="D15938:D16001" si="639" xml:space="preserve"> 3495100000000*EXP(-6137.16644/(C15938+273.15))/(8.316*(273.15+C15938)) * 100/100</f>
        <v>2.4695461720548515E-2</v>
      </c>
      <c r="F15938" s="1"/>
      <c r="K15938" s="1">
        <v>40821.041666666664</v>
      </c>
      <c r="L15938">
        <v>-25.498000000000001</v>
      </c>
      <c r="M15938">
        <v>-29.655000000000001</v>
      </c>
      <c r="N15938">
        <f t="shared" si="638"/>
        <v>1.9538250442364163E-2</v>
      </c>
    </row>
    <row r="15939" spans="1:14" x14ac:dyDescent="0.2">
      <c r="A15939" s="1">
        <v>40821.083333333336</v>
      </c>
      <c r="B15939">
        <v>-26.789000000000001</v>
      </c>
      <c r="C15939">
        <v>-27.274999999999999</v>
      </c>
      <c r="D15939">
        <f t="shared" si="639"/>
        <v>2.4695461720548515E-2</v>
      </c>
      <c r="F15939" s="1"/>
      <c r="K15939" s="1">
        <v>40821.083333333336</v>
      </c>
      <c r="L15939">
        <v>-26.077000000000002</v>
      </c>
      <c r="M15939">
        <v>-29.655000000000001</v>
      </c>
      <c r="N15939">
        <f t="shared" si="638"/>
        <v>1.9538250442364163E-2</v>
      </c>
    </row>
    <row r="15940" spans="1:14" x14ac:dyDescent="0.2">
      <c r="A15940" s="1">
        <v>40821.125</v>
      </c>
      <c r="B15940">
        <v>-26.609000000000002</v>
      </c>
      <c r="C15940">
        <v>-27.274999999999999</v>
      </c>
      <c r="D15940">
        <f t="shared" si="639"/>
        <v>2.4695461720548515E-2</v>
      </c>
      <c r="F15940" s="1"/>
      <c r="K15940" s="1">
        <v>40821.125</v>
      </c>
      <c r="L15940">
        <v>-26.431000000000001</v>
      </c>
      <c r="M15940">
        <v>-29.587</v>
      </c>
      <c r="N15940">
        <f t="shared" ref="N15940:N16003" si="640" xml:space="preserve"> 3495100000000*EXP(-6137.16644/(M15940+273.15))/(8.316*(273.15+M15940)) * 100/100</f>
        <v>1.9670728775110193E-2</v>
      </c>
    </row>
    <row r="15941" spans="1:14" x14ac:dyDescent="0.2">
      <c r="A15941" s="1">
        <v>40821.166666666664</v>
      </c>
      <c r="B15941">
        <v>-26.431000000000001</v>
      </c>
      <c r="C15941">
        <v>-27.213999999999999</v>
      </c>
      <c r="D15941">
        <f t="shared" si="639"/>
        <v>2.4842662428809406E-2</v>
      </c>
      <c r="F15941" s="1"/>
      <c r="K15941" s="1">
        <v>40821.166666666664</v>
      </c>
      <c r="L15941">
        <v>-26.55</v>
      </c>
      <c r="M15941">
        <v>-29.587</v>
      </c>
      <c r="N15941">
        <f t="shared" si="640"/>
        <v>1.9670728775110193E-2</v>
      </c>
    </row>
    <row r="15942" spans="1:14" x14ac:dyDescent="0.2">
      <c r="A15942" s="1">
        <v>40821.208333333336</v>
      </c>
      <c r="B15942">
        <v>-26.370999999999999</v>
      </c>
      <c r="C15942">
        <v>-27.152999999999999</v>
      </c>
      <c r="D15942">
        <f t="shared" si="639"/>
        <v>2.4990665353830491E-2</v>
      </c>
      <c r="F15942" s="1"/>
      <c r="K15942" s="1">
        <v>40821.208333333336</v>
      </c>
      <c r="L15942">
        <v>-26.728999999999999</v>
      </c>
      <c r="M15942">
        <v>-29.587</v>
      </c>
      <c r="N15942">
        <f t="shared" si="640"/>
        <v>1.9670728775110193E-2</v>
      </c>
    </row>
    <row r="15943" spans="1:14" x14ac:dyDescent="0.2">
      <c r="A15943" s="1">
        <v>40821.25</v>
      </c>
      <c r="B15943">
        <v>-25.728000000000002</v>
      </c>
      <c r="C15943">
        <v>-27.030999999999999</v>
      </c>
      <c r="D15943">
        <f t="shared" si="639"/>
        <v>2.5289093641872599E-2</v>
      </c>
      <c r="F15943" s="1"/>
      <c r="K15943" s="1">
        <v>40821.25</v>
      </c>
      <c r="L15943">
        <v>-26.370999999999999</v>
      </c>
      <c r="M15943">
        <v>-29.52</v>
      </c>
      <c r="N15943">
        <f t="shared" si="640"/>
        <v>1.980206284673007E-2</v>
      </c>
    </row>
    <row r="15944" spans="1:14" x14ac:dyDescent="0.2">
      <c r="A15944" s="1">
        <v>40821.291666666664</v>
      </c>
      <c r="B15944">
        <v>-25.327000000000002</v>
      </c>
      <c r="C15944">
        <v>-26.789000000000001</v>
      </c>
      <c r="D15944">
        <f t="shared" si="639"/>
        <v>2.589072520385214E-2</v>
      </c>
      <c r="F15944" s="1"/>
      <c r="K15944" s="1">
        <v>40821.291666666664</v>
      </c>
      <c r="L15944">
        <v>-26.018999999999998</v>
      </c>
      <c r="M15944">
        <v>-29.52</v>
      </c>
      <c r="N15944">
        <f t="shared" si="640"/>
        <v>1.980206284673007E-2</v>
      </c>
    </row>
    <row r="15945" spans="1:14" x14ac:dyDescent="0.2">
      <c r="A15945" s="1">
        <v>40821.333333333336</v>
      </c>
      <c r="B15945">
        <v>-24.931999999999999</v>
      </c>
      <c r="C15945">
        <v>-26.609000000000002</v>
      </c>
      <c r="D15945">
        <f t="shared" si="639"/>
        <v>2.6346678116654601E-2</v>
      </c>
      <c r="F15945" s="1"/>
      <c r="K15945" s="1">
        <v>40821.333333333336</v>
      </c>
      <c r="L15945">
        <v>-25.613</v>
      </c>
      <c r="M15945">
        <v>-29.452999999999999</v>
      </c>
      <c r="N15945">
        <f t="shared" si="640"/>
        <v>1.9934199339514597E-2</v>
      </c>
    </row>
    <row r="15946" spans="1:14" x14ac:dyDescent="0.2">
      <c r="A15946" s="1">
        <v>40821.375</v>
      </c>
      <c r="B15946">
        <v>-24.821000000000002</v>
      </c>
      <c r="C15946">
        <v>-26.49</v>
      </c>
      <c r="D15946">
        <f t="shared" si="639"/>
        <v>2.6652133250495841E-2</v>
      </c>
      <c r="F15946" s="1"/>
      <c r="K15946" s="1">
        <v>40821.375</v>
      </c>
      <c r="L15946">
        <v>-25.384</v>
      </c>
      <c r="M15946">
        <v>-29.452999999999999</v>
      </c>
      <c r="N15946">
        <f t="shared" si="640"/>
        <v>1.9934199339514597E-2</v>
      </c>
    </row>
    <row r="15947" spans="1:14" x14ac:dyDescent="0.2">
      <c r="A15947" s="1">
        <v>40821.416666666664</v>
      </c>
      <c r="B15947">
        <v>-24.765000000000001</v>
      </c>
      <c r="C15947">
        <v>-26.312000000000001</v>
      </c>
      <c r="D15947">
        <f t="shared" si="639"/>
        <v>2.7115081173436247E-2</v>
      </c>
      <c r="F15947" s="1"/>
      <c r="K15947" s="1">
        <v>40821.416666666664</v>
      </c>
      <c r="L15947">
        <v>-25.440999999999999</v>
      </c>
      <c r="M15947">
        <v>-29.452999999999999</v>
      </c>
      <c r="N15947">
        <f t="shared" si="640"/>
        <v>1.9934199339514597E-2</v>
      </c>
    </row>
    <row r="15948" spans="1:14" x14ac:dyDescent="0.2">
      <c r="A15948" s="1">
        <v>40821.458333333336</v>
      </c>
      <c r="B15948">
        <v>-24.821000000000002</v>
      </c>
      <c r="C15948">
        <v>-26.253</v>
      </c>
      <c r="D15948">
        <f t="shared" si="639"/>
        <v>2.7270145281363754E-2</v>
      </c>
      <c r="F15948" s="1"/>
      <c r="K15948" s="1">
        <v>40821.458333333336</v>
      </c>
      <c r="L15948">
        <v>-26.49</v>
      </c>
      <c r="M15948">
        <v>-29.452999999999999</v>
      </c>
      <c r="N15948">
        <f t="shared" si="640"/>
        <v>1.9934199339514597E-2</v>
      </c>
    </row>
    <row r="15949" spans="1:14" x14ac:dyDescent="0.2">
      <c r="A15949" s="1">
        <v>40821.5</v>
      </c>
      <c r="B15949">
        <v>-24.876000000000001</v>
      </c>
      <c r="C15949">
        <v>-26.193999999999999</v>
      </c>
      <c r="D15949">
        <f t="shared" si="639"/>
        <v>2.7426019866188797E-2</v>
      </c>
      <c r="F15949" s="1"/>
      <c r="K15949" s="1">
        <v>40821.5</v>
      </c>
      <c r="L15949">
        <v>-25.498000000000001</v>
      </c>
      <c r="M15949">
        <v>-29.452999999999999</v>
      </c>
      <c r="N15949">
        <f t="shared" si="640"/>
        <v>1.9934199339514597E-2</v>
      </c>
    </row>
    <row r="15950" spans="1:14" x14ac:dyDescent="0.2">
      <c r="A15950" s="1">
        <v>40821.541666666664</v>
      </c>
      <c r="B15950">
        <v>-25.384</v>
      </c>
      <c r="C15950">
        <v>-26.253</v>
      </c>
      <c r="D15950">
        <f t="shared" si="639"/>
        <v>2.7270145281363754E-2</v>
      </c>
      <c r="F15950" s="1"/>
      <c r="K15950" s="1">
        <v>40821.541666666664</v>
      </c>
      <c r="L15950">
        <v>-24.765000000000001</v>
      </c>
      <c r="M15950">
        <v>-29.32</v>
      </c>
      <c r="N15950">
        <f t="shared" si="640"/>
        <v>2.0198894992191872E-2</v>
      </c>
    </row>
    <row r="15951" spans="1:14" x14ac:dyDescent="0.2">
      <c r="A15951" s="1">
        <v>40821.583333333336</v>
      </c>
      <c r="B15951">
        <v>-25.157</v>
      </c>
      <c r="C15951">
        <v>-26.253</v>
      </c>
      <c r="D15951">
        <f t="shared" si="639"/>
        <v>2.7270145281363754E-2</v>
      </c>
      <c r="F15951" s="1"/>
      <c r="K15951" s="1">
        <v>40821.583333333336</v>
      </c>
      <c r="L15951">
        <v>-20.167000000000002</v>
      </c>
      <c r="M15951">
        <v>-29.187000000000001</v>
      </c>
      <c r="N15951">
        <f t="shared" si="640"/>
        <v>2.0466804943240265E-2</v>
      </c>
    </row>
    <row r="15952" spans="1:14" x14ac:dyDescent="0.2">
      <c r="A15952" s="1">
        <v>40821.625</v>
      </c>
      <c r="B15952">
        <v>-24.988</v>
      </c>
      <c r="C15952">
        <v>-26.193999999999999</v>
      </c>
      <c r="D15952">
        <f t="shared" si="639"/>
        <v>2.7426019866188797E-2</v>
      </c>
      <c r="F15952" s="1"/>
      <c r="K15952" s="1">
        <v>40821.625</v>
      </c>
      <c r="L15952">
        <v>-19.469000000000001</v>
      </c>
      <c r="M15952">
        <v>-29.120999999999999</v>
      </c>
      <c r="N15952">
        <f t="shared" si="640"/>
        <v>2.0600956904577084E-2</v>
      </c>
    </row>
    <row r="15953" spans="1:14" x14ac:dyDescent="0.2">
      <c r="A15953" s="1">
        <v>40821.666666666664</v>
      </c>
      <c r="B15953">
        <v>-24.821000000000002</v>
      </c>
      <c r="C15953">
        <v>-26.135999999999999</v>
      </c>
      <c r="D15953">
        <f t="shared" si="639"/>
        <v>2.7580046197534843E-2</v>
      </c>
      <c r="F15953" s="1"/>
      <c r="K15953" s="1">
        <v>40821.666666666664</v>
      </c>
      <c r="L15953">
        <v>-19.058</v>
      </c>
      <c r="M15953">
        <v>-29.055</v>
      </c>
      <c r="N15953">
        <f t="shared" si="640"/>
        <v>2.0735913403615774E-2</v>
      </c>
    </row>
    <row r="15954" spans="1:14" x14ac:dyDescent="0.2">
      <c r="A15954" s="1">
        <v>40821.708333333336</v>
      </c>
      <c r="B15954">
        <v>-24.654</v>
      </c>
      <c r="C15954">
        <v>-26.018999999999998</v>
      </c>
      <c r="D15954">
        <f t="shared" si="639"/>
        <v>2.7893164159085559E-2</v>
      </c>
      <c r="F15954" s="1"/>
      <c r="K15954" s="1">
        <v>40821.708333333336</v>
      </c>
      <c r="L15954">
        <v>-20.931000000000001</v>
      </c>
      <c r="M15954">
        <v>-29.120999999999999</v>
      </c>
      <c r="N15954">
        <f t="shared" si="640"/>
        <v>2.0600956904577084E-2</v>
      </c>
    </row>
    <row r="15955" spans="1:14" x14ac:dyDescent="0.2">
      <c r="A15955" s="1">
        <v>40821.75</v>
      </c>
      <c r="B15955">
        <v>-25.213999999999999</v>
      </c>
      <c r="C15955">
        <v>-25.96</v>
      </c>
      <c r="D15955">
        <f t="shared" si="639"/>
        <v>2.8052290935420353E-2</v>
      </c>
      <c r="F15955" s="1"/>
      <c r="K15955" s="1">
        <v>40821.75</v>
      </c>
      <c r="L15955">
        <v>-20.931000000000001</v>
      </c>
      <c r="M15955">
        <v>-28.989000000000001</v>
      </c>
      <c r="N15955">
        <f t="shared" si="640"/>
        <v>2.0871678795791982E-2</v>
      </c>
    </row>
    <row r="15956" spans="1:14" x14ac:dyDescent="0.2">
      <c r="A15956" s="1">
        <v>40821.791666666664</v>
      </c>
      <c r="B15956">
        <v>-25.786000000000001</v>
      </c>
      <c r="C15956">
        <v>-26.077000000000002</v>
      </c>
      <c r="D15956">
        <f t="shared" si="639"/>
        <v>2.7737539308290461E-2</v>
      </c>
      <c r="F15956" s="1"/>
      <c r="K15956" s="1">
        <v>40821.791666666664</v>
      </c>
      <c r="L15956">
        <v>-22.937000000000001</v>
      </c>
      <c r="M15956">
        <v>-29.055</v>
      </c>
      <c r="N15956">
        <f t="shared" si="640"/>
        <v>2.0735913403615774E-2</v>
      </c>
    </row>
    <row r="15957" spans="1:14" x14ac:dyDescent="0.2">
      <c r="A15957" s="1">
        <v>40821.833333333336</v>
      </c>
      <c r="B15957">
        <v>-26.193999999999999</v>
      </c>
      <c r="C15957">
        <v>-26.253</v>
      </c>
      <c r="D15957">
        <f t="shared" si="639"/>
        <v>2.7270145281363754E-2</v>
      </c>
      <c r="F15957" s="1"/>
      <c r="K15957" s="1">
        <v>40821.833333333336</v>
      </c>
      <c r="L15957">
        <v>-24.323</v>
      </c>
      <c r="M15957">
        <v>-29.120999999999999</v>
      </c>
      <c r="N15957">
        <f t="shared" si="640"/>
        <v>2.0600956904577084E-2</v>
      </c>
    </row>
    <row r="15958" spans="1:14" x14ac:dyDescent="0.2">
      <c r="A15958" s="1">
        <v>40821.875</v>
      </c>
      <c r="B15958">
        <v>-26.49</v>
      </c>
      <c r="C15958">
        <v>-26.49</v>
      </c>
      <c r="D15958">
        <f t="shared" si="639"/>
        <v>2.6652133250495841E-2</v>
      </c>
      <c r="F15958" s="1"/>
      <c r="K15958" s="1">
        <v>40821.875</v>
      </c>
      <c r="L15958">
        <v>-25.327000000000002</v>
      </c>
      <c r="M15958">
        <v>-29.120999999999999</v>
      </c>
      <c r="N15958">
        <f t="shared" si="640"/>
        <v>2.0600956904577084E-2</v>
      </c>
    </row>
    <row r="15959" spans="1:14" x14ac:dyDescent="0.2">
      <c r="A15959" s="1">
        <v>40821.916666666664</v>
      </c>
      <c r="B15959">
        <v>-26.849</v>
      </c>
      <c r="C15959">
        <v>-26.609000000000002</v>
      </c>
      <c r="D15959">
        <f t="shared" si="639"/>
        <v>2.6346678116654601E-2</v>
      </c>
      <c r="F15959" s="1"/>
      <c r="K15959" s="1">
        <v>40821.916666666664</v>
      </c>
      <c r="L15959">
        <v>-25.670999999999999</v>
      </c>
      <c r="M15959">
        <v>-29.120999999999999</v>
      </c>
      <c r="N15959">
        <f t="shared" si="640"/>
        <v>2.0600956904577084E-2</v>
      </c>
    </row>
    <row r="15960" spans="1:14" x14ac:dyDescent="0.2">
      <c r="A15960" s="1">
        <v>40821.958333333336</v>
      </c>
      <c r="B15960">
        <v>-26.789000000000001</v>
      </c>
      <c r="C15960">
        <v>-26.728999999999999</v>
      </c>
      <c r="D15960">
        <f t="shared" si="639"/>
        <v>2.6041901294117372E-2</v>
      </c>
      <c r="F15960" s="1"/>
      <c r="K15960" s="1">
        <v>40821.958333333336</v>
      </c>
      <c r="L15960">
        <v>-25.902000000000001</v>
      </c>
      <c r="M15960">
        <v>-29.120999999999999</v>
      </c>
      <c r="N15960">
        <f t="shared" si="640"/>
        <v>2.0600956904577084E-2</v>
      </c>
    </row>
    <row r="15961" spans="1:14" x14ac:dyDescent="0.2">
      <c r="A15961" s="1">
        <v>40822</v>
      </c>
      <c r="B15961">
        <v>-26.609000000000002</v>
      </c>
      <c r="C15961">
        <v>-26.849</v>
      </c>
      <c r="D15961">
        <f t="shared" si="639"/>
        <v>2.5740352166533854E-2</v>
      </c>
      <c r="F15961" s="1"/>
      <c r="K15961" s="1">
        <v>40822</v>
      </c>
      <c r="L15961">
        <v>-27.584</v>
      </c>
      <c r="M15961">
        <v>-29.253</v>
      </c>
      <c r="N15961">
        <f t="shared" si="640"/>
        <v>2.0333453184968514E-2</v>
      </c>
    </row>
    <row r="15962" spans="1:14" x14ac:dyDescent="0.2">
      <c r="A15962" s="1">
        <v>40822.041666666664</v>
      </c>
      <c r="B15962">
        <v>-26.49</v>
      </c>
      <c r="C15962">
        <v>-26.789000000000001</v>
      </c>
      <c r="D15962">
        <f t="shared" si="639"/>
        <v>2.589072520385214E-2</v>
      </c>
      <c r="F15962" s="1"/>
      <c r="K15962" s="1">
        <v>40822.041666666664</v>
      </c>
      <c r="L15962">
        <v>-27.646000000000001</v>
      </c>
      <c r="M15962">
        <v>-29.187000000000001</v>
      </c>
      <c r="N15962">
        <f t="shared" si="640"/>
        <v>2.0466804943240265E-2</v>
      </c>
    </row>
    <row r="15963" spans="1:14" x14ac:dyDescent="0.2">
      <c r="A15963" s="1">
        <v>40822.083333333336</v>
      </c>
      <c r="B15963">
        <v>-26.370999999999999</v>
      </c>
      <c r="C15963">
        <v>-26.789000000000001</v>
      </c>
      <c r="D15963">
        <f t="shared" si="639"/>
        <v>2.589072520385214E-2</v>
      </c>
      <c r="F15963" s="1"/>
      <c r="K15963" s="1">
        <v>40822.083333333336</v>
      </c>
      <c r="L15963">
        <v>-28.149000000000001</v>
      </c>
      <c r="M15963">
        <v>-29.187000000000001</v>
      </c>
      <c r="N15963">
        <f t="shared" si="640"/>
        <v>2.0466804943240265E-2</v>
      </c>
    </row>
    <row r="15964" spans="1:14" x14ac:dyDescent="0.2">
      <c r="A15964" s="1">
        <v>40822.125</v>
      </c>
      <c r="B15964">
        <v>-26.312000000000001</v>
      </c>
      <c r="C15964">
        <v>-26.728999999999999</v>
      </c>
      <c r="D15964">
        <f t="shared" si="639"/>
        <v>2.6041901294117372E-2</v>
      </c>
      <c r="F15964" s="1"/>
      <c r="K15964" s="1">
        <v>40822.125</v>
      </c>
      <c r="L15964">
        <v>-29.055</v>
      </c>
      <c r="M15964">
        <v>-29.187000000000001</v>
      </c>
      <c r="N15964">
        <f t="shared" si="640"/>
        <v>2.0466804943240265E-2</v>
      </c>
    </row>
    <row r="15965" spans="1:14" x14ac:dyDescent="0.2">
      <c r="A15965" s="1">
        <v>40822.166666666664</v>
      </c>
      <c r="B15965">
        <v>-26.312000000000001</v>
      </c>
      <c r="C15965">
        <v>-26.728999999999999</v>
      </c>
      <c r="D15965">
        <f t="shared" si="639"/>
        <v>2.6041901294117372E-2</v>
      </c>
      <c r="F15965" s="1"/>
      <c r="K15965" s="1">
        <v>40822.166666666664</v>
      </c>
      <c r="L15965">
        <v>-29.32</v>
      </c>
      <c r="M15965">
        <v>-29.187000000000001</v>
      </c>
      <c r="N15965">
        <f t="shared" si="640"/>
        <v>2.0466804943240265E-2</v>
      </c>
    </row>
    <row r="15966" spans="1:14" x14ac:dyDescent="0.2">
      <c r="A15966" s="1">
        <v>40822.208333333336</v>
      </c>
      <c r="B15966">
        <v>-26.312000000000001</v>
      </c>
      <c r="C15966">
        <v>-26.728999999999999</v>
      </c>
      <c r="D15966">
        <f t="shared" si="639"/>
        <v>2.6041901294117372E-2</v>
      </c>
      <c r="F15966" s="1"/>
      <c r="K15966" s="1">
        <v>40822.208333333336</v>
      </c>
      <c r="L15966">
        <v>-28.922999999999998</v>
      </c>
      <c r="M15966">
        <v>-29.187000000000001</v>
      </c>
      <c r="N15966">
        <f t="shared" si="640"/>
        <v>2.0466804943240265E-2</v>
      </c>
    </row>
    <row r="15967" spans="1:14" x14ac:dyDescent="0.2">
      <c r="A15967" s="1">
        <v>40822.25</v>
      </c>
      <c r="B15967">
        <v>-26.253</v>
      </c>
      <c r="C15967">
        <v>-26.728999999999999</v>
      </c>
      <c r="D15967">
        <f t="shared" si="639"/>
        <v>2.6041901294117372E-2</v>
      </c>
      <c r="F15967" s="1"/>
      <c r="K15967" s="1">
        <v>40822.25</v>
      </c>
      <c r="L15967">
        <v>-29.120999999999999</v>
      </c>
      <c r="M15967">
        <v>-29.187000000000001</v>
      </c>
      <c r="N15967">
        <f t="shared" si="640"/>
        <v>2.0466804943240265E-2</v>
      </c>
    </row>
    <row r="15968" spans="1:14" x14ac:dyDescent="0.2">
      <c r="A15968" s="1">
        <v>40822.291666666664</v>
      </c>
      <c r="B15968">
        <v>-26.312000000000001</v>
      </c>
      <c r="C15968">
        <v>-26.728999999999999</v>
      </c>
      <c r="D15968">
        <f t="shared" si="639"/>
        <v>2.6041901294117372E-2</v>
      </c>
      <c r="F15968" s="1"/>
      <c r="K15968" s="1">
        <v>40822.291666666664</v>
      </c>
      <c r="L15968">
        <v>-28.727</v>
      </c>
      <c r="M15968">
        <v>-29.187000000000001</v>
      </c>
      <c r="N15968">
        <f t="shared" si="640"/>
        <v>2.0466804943240265E-2</v>
      </c>
    </row>
    <row r="15969" spans="1:14" x14ac:dyDescent="0.2">
      <c r="A15969" s="1">
        <v>40822.333333333336</v>
      </c>
      <c r="B15969">
        <v>-26.312000000000001</v>
      </c>
      <c r="C15969">
        <v>-26.728999999999999</v>
      </c>
      <c r="D15969">
        <f t="shared" si="639"/>
        <v>2.6041901294117372E-2</v>
      </c>
      <c r="F15969" s="1"/>
      <c r="K15969" s="1">
        <v>40822.333333333336</v>
      </c>
      <c r="L15969">
        <v>-29.858000000000001</v>
      </c>
      <c r="M15969">
        <v>-29.187000000000001</v>
      </c>
      <c r="N15969">
        <f t="shared" si="640"/>
        <v>2.0466804943240265E-2</v>
      </c>
    </row>
    <row r="15970" spans="1:14" x14ac:dyDescent="0.2">
      <c r="A15970" s="1">
        <v>40822.375</v>
      </c>
      <c r="B15970">
        <v>-26.253</v>
      </c>
      <c r="C15970">
        <v>-26.728999999999999</v>
      </c>
      <c r="D15970">
        <f t="shared" si="639"/>
        <v>2.6041901294117372E-2</v>
      </c>
      <c r="F15970" s="1"/>
      <c r="K15970" s="1">
        <v>40822.375</v>
      </c>
      <c r="L15970">
        <v>-29.187000000000001</v>
      </c>
      <c r="M15970">
        <v>-29.187000000000001</v>
      </c>
      <c r="N15970">
        <f t="shared" si="640"/>
        <v>2.0466804943240265E-2</v>
      </c>
    </row>
    <row r="15971" spans="1:14" x14ac:dyDescent="0.2">
      <c r="A15971" s="1">
        <v>40822.416666666664</v>
      </c>
      <c r="B15971">
        <v>-26.077000000000002</v>
      </c>
      <c r="C15971">
        <v>-26.669</v>
      </c>
      <c r="D15971">
        <f t="shared" si="639"/>
        <v>2.6193884304005287E-2</v>
      </c>
      <c r="F15971" s="1"/>
      <c r="K15971" s="1">
        <v>40822.416666666664</v>
      </c>
      <c r="L15971">
        <v>-27.646000000000001</v>
      </c>
      <c r="M15971">
        <v>-29.187000000000001</v>
      </c>
      <c r="N15971">
        <f t="shared" si="640"/>
        <v>2.0466804943240265E-2</v>
      </c>
    </row>
    <row r="15972" spans="1:14" x14ac:dyDescent="0.2">
      <c r="A15972" s="1">
        <v>40822.458333333336</v>
      </c>
      <c r="B15972">
        <v>-25.844000000000001</v>
      </c>
      <c r="C15972">
        <v>-26.609000000000002</v>
      </c>
      <c r="D15972">
        <f t="shared" si="639"/>
        <v>2.6346678116654601E-2</v>
      </c>
      <c r="F15972" s="1"/>
      <c r="K15972" s="1">
        <v>40822.458333333336</v>
      </c>
      <c r="L15972">
        <v>-26.609000000000002</v>
      </c>
      <c r="M15972">
        <v>-29.187000000000001</v>
      </c>
      <c r="N15972">
        <f t="shared" si="640"/>
        <v>2.0466804943240265E-2</v>
      </c>
    </row>
    <row r="15973" spans="1:14" x14ac:dyDescent="0.2">
      <c r="A15973" s="1">
        <v>40822.5</v>
      </c>
      <c r="B15973">
        <v>-25.556000000000001</v>
      </c>
      <c r="C15973">
        <v>-26.49</v>
      </c>
      <c r="D15973">
        <f t="shared" si="639"/>
        <v>2.6652133250495841E-2</v>
      </c>
      <c r="F15973" s="1"/>
      <c r="K15973" s="1">
        <v>40822.5</v>
      </c>
      <c r="L15973">
        <v>-25.440999999999999</v>
      </c>
      <c r="M15973">
        <v>-29.120999999999999</v>
      </c>
      <c r="N15973">
        <f t="shared" si="640"/>
        <v>2.0600956904577084E-2</v>
      </c>
    </row>
    <row r="15974" spans="1:14" x14ac:dyDescent="0.2">
      <c r="A15974" s="1">
        <v>40822.541666666664</v>
      </c>
      <c r="B15974">
        <v>-25.27</v>
      </c>
      <c r="C15974">
        <v>-26.370999999999999</v>
      </c>
      <c r="D15974">
        <f t="shared" si="639"/>
        <v>2.6960823739961459E-2</v>
      </c>
      <c r="F15974" s="1"/>
      <c r="K15974" s="1">
        <v>40822.541666666664</v>
      </c>
      <c r="L15974">
        <v>-25.384</v>
      </c>
      <c r="M15974">
        <v>-29.120999999999999</v>
      </c>
      <c r="N15974">
        <f t="shared" si="640"/>
        <v>2.0600956904577084E-2</v>
      </c>
    </row>
    <row r="15975" spans="1:14" x14ac:dyDescent="0.2">
      <c r="A15975" s="1">
        <v>40822.583333333336</v>
      </c>
      <c r="B15975">
        <v>-25.100999999999999</v>
      </c>
      <c r="C15975">
        <v>-26.253</v>
      </c>
      <c r="D15975">
        <f t="shared" si="639"/>
        <v>2.7270145281363754E-2</v>
      </c>
      <c r="F15975" s="1"/>
      <c r="K15975" s="1">
        <v>40822.583333333336</v>
      </c>
      <c r="L15975">
        <v>-24.654</v>
      </c>
      <c r="M15975">
        <v>-29.187000000000001</v>
      </c>
      <c r="N15975">
        <f t="shared" si="640"/>
        <v>2.0466804943240265E-2</v>
      </c>
    </row>
    <row r="15976" spans="1:14" x14ac:dyDescent="0.2">
      <c r="A15976" s="1">
        <v>40822.625</v>
      </c>
      <c r="B15976">
        <v>-25.045000000000002</v>
      </c>
      <c r="C15976">
        <v>-26.135999999999999</v>
      </c>
      <c r="D15976">
        <f t="shared" si="639"/>
        <v>2.7580046197534843E-2</v>
      </c>
      <c r="F15976" s="1"/>
      <c r="K15976" s="1">
        <v>40822.625</v>
      </c>
      <c r="L15976">
        <v>-24.16</v>
      </c>
      <c r="M15976">
        <v>-29.120999999999999</v>
      </c>
      <c r="N15976">
        <f t="shared" si="640"/>
        <v>2.0600956904577084E-2</v>
      </c>
    </row>
    <row r="15977" spans="1:14" x14ac:dyDescent="0.2">
      <c r="A15977" s="1">
        <v>40822.666666666664</v>
      </c>
      <c r="B15977">
        <v>-24.876000000000001</v>
      </c>
      <c r="C15977">
        <v>-26.018999999999998</v>
      </c>
      <c r="D15977">
        <f t="shared" si="639"/>
        <v>2.7893164159085559E-2</v>
      </c>
      <c r="F15977" s="1"/>
      <c r="K15977" s="1">
        <v>40822.666666666664</v>
      </c>
      <c r="L15977">
        <v>-23.728000000000002</v>
      </c>
      <c r="M15977">
        <v>-29.120999999999999</v>
      </c>
      <c r="N15977">
        <f t="shared" si="640"/>
        <v>2.0600956904577084E-2</v>
      </c>
    </row>
    <row r="15978" spans="1:14" x14ac:dyDescent="0.2">
      <c r="A15978" s="1">
        <v>40822.708333333336</v>
      </c>
      <c r="B15978">
        <v>-24.654</v>
      </c>
      <c r="C15978">
        <v>-25.902000000000001</v>
      </c>
      <c r="D15978">
        <f t="shared" si="639"/>
        <v>2.8209529250085696E-2</v>
      </c>
      <c r="F15978" s="1"/>
      <c r="K15978" s="1">
        <v>40822.708333333336</v>
      </c>
      <c r="L15978">
        <v>-23.041</v>
      </c>
      <c r="M15978">
        <v>-29.055</v>
      </c>
      <c r="N15978">
        <f t="shared" si="640"/>
        <v>2.0735913403615774E-2</v>
      </c>
    </row>
    <row r="15979" spans="1:14" x14ac:dyDescent="0.2">
      <c r="A15979" s="1">
        <v>40822.75</v>
      </c>
      <c r="B15979">
        <v>-24.488</v>
      </c>
      <c r="C15979">
        <v>-25.786000000000001</v>
      </c>
      <c r="D15979">
        <f t="shared" si="639"/>
        <v>2.852642584309514E-2</v>
      </c>
      <c r="F15979" s="1"/>
      <c r="K15979" s="1">
        <v>40822.75</v>
      </c>
      <c r="L15979">
        <v>-23.356000000000002</v>
      </c>
      <c r="M15979">
        <v>-29.055</v>
      </c>
      <c r="N15979">
        <f t="shared" si="640"/>
        <v>2.0735913403615774E-2</v>
      </c>
    </row>
    <row r="15980" spans="1:14" x14ac:dyDescent="0.2">
      <c r="A15980" s="1">
        <v>40822.791666666664</v>
      </c>
      <c r="B15980">
        <v>-24.542999999999999</v>
      </c>
      <c r="C15980">
        <v>-25.670999999999999</v>
      </c>
      <c r="D15980">
        <f t="shared" si="639"/>
        <v>2.8843800040064517E-2</v>
      </c>
      <c r="F15980" s="1"/>
      <c r="K15980" s="1">
        <v>40822.791666666664</v>
      </c>
      <c r="L15980">
        <v>-23.25</v>
      </c>
      <c r="M15980">
        <v>-28.989000000000001</v>
      </c>
      <c r="N15980">
        <f t="shared" si="640"/>
        <v>2.0871678795791982E-2</v>
      </c>
    </row>
    <row r="15981" spans="1:14" x14ac:dyDescent="0.2">
      <c r="A15981" s="1">
        <v>40822.833333333336</v>
      </c>
      <c r="B15981">
        <v>-24.597999999999999</v>
      </c>
      <c r="C15981">
        <v>-25.670999999999999</v>
      </c>
      <c r="D15981">
        <f t="shared" si="639"/>
        <v>2.8843800040064517E-2</v>
      </c>
      <c r="F15981" s="1"/>
      <c r="K15981" s="1">
        <v>40822.833333333336</v>
      </c>
      <c r="L15981">
        <v>-23.728000000000002</v>
      </c>
      <c r="M15981">
        <v>-28.989000000000001</v>
      </c>
      <c r="N15981">
        <f t="shared" si="640"/>
        <v>2.0871678795791982E-2</v>
      </c>
    </row>
    <row r="15982" spans="1:14" x14ac:dyDescent="0.2">
      <c r="A15982" s="1">
        <v>40822.875</v>
      </c>
      <c r="B15982">
        <v>-24.597999999999999</v>
      </c>
      <c r="C15982">
        <v>-25.613</v>
      </c>
      <c r="D15982">
        <f t="shared" si="639"/>
        <v>2.9005088585857031E-2</v>
      </c>
      <c r="F15982" s="1"/>
      <c r="K15982" s="1">
        <v>40822.875</v>
      </c>
      <c r="L15982">
        <v>-24.050999999999998</v>
      </c>
      <c r="M15982">
        <v>-28.989000000000001</v>
      </c>
      <c r="N15982">
        <f t="shared" si="640"/>
        <v>2.0871678795791982E-2</v>
      </c>
    </row>
    <row r="15983" spans="1:14" x14ac:dyDescent="0.2">
      <c r="A15983" s="1">
        <v>40822.916666666664</v>
      </c>
      <c r="B15983">
        <v>-24.597999999999999</v>
      </c>
      <c r="C15983">
        <v>-25.613</v>
      </c>
      <c r="D15983">
        <f t="shared" si="639"/>
        <v>2.9005088585857031E-2</v>
      </c>
      <c r="F15983" s="1"/>
      <c r="K15983" s="1">
        <v>40822.916666666664</v>
      </c>
      <c r="L15983">
        <v>-23.943000000000001</v>
      </c>
      <c r="M15983">
        <v>-28.922999999999998</v>
      </c>
      <c r="N15983">
        <f t="shared" si="640"/>
        <v>2.1008257457425909E-2</v>
      </c>
    </row>
    <row r="15984" spans="1:14" x14ac:dyDescent="0.2">
      <c r="A15984" s="1">
        <v>40822.958333333336</v>
      </c>
      <c r="B15984">
        <v>-24.433</v>
      </c>
      <c r="C15984">
        <v>-25.556000000000001</v>
      </c>
      <c r="D15984">
        <f t="shared" si="639"/>
        <v>2.916439917504738E-2</v>
      </c>
      <c r="F15984" s="1"/>
      <c r="K15984" s="1">
        <v>40822.958333333336</v>
      </c>
      <c r="L15984">
        <v>-23.515000000000001</v>
      </c>
      <c r="M15984">
        <v>-28.858000000000001</v>
      </c>
      <c r="N15984">
        <f t="shared" si="640"/>
        <v>2.1143565900883298E-2</v>
      </c>
    </row>
    <row r="15985" spans="1:14" x14ac:dyDescent="0.2">
      <c r="A15985" s="1">
        <v>40823</v>
      </c>
      <c r="B15985">
        <v>-24.323</v>
      </c>
      <c r="C15985">
        <v>-25.498000000000001</v>
      </c>
      <c r="D15985">
        <f t="shared" si="639"/>
        <v>2.9327325392450934E-2</v>
      </c>
      <c r="F15985" s="1"/>
      <c r="K15985" s="1">
        <v>40823</v>
      </c>
      <c r="L15985">
        <v>-23.408999999999999</v>
      </c>
      <c r="M15985">
        <v>-28.858000000000001</v>
      </c>
      <c r="N15985">
        <f t="shared" si="640"/>
        <v>2.1143565900883298E-2</v>
      </c>
    </row>
    <row r="15986" spans="1:14" x14ac:dyDescent="0.2">
      <c r="A15986" s="1">
        <v>40823.041666666664</v>
      </c>
      <c r="B15986">
        <v>-24.268999999999998</v>
      </c>
      <c r="C15986">
        <v>-25.384</v>
      </c>
      <c r="D15986">
        <f t="shared" si="639"/>
        <v>2.9649986959972795E-2</v>
      </c>
      <c r="F15986" s="1"/>
      <c r="K15986" s="1">
        <v>40823.041666666664</v>
      </c>
      <c r="L15986">
        <v>-23.620999999999999</v>
      </c>
      <c r="M15986">
        <v>-28.792000000000002</v>
      </c>
      <c r="N15986">
        <f t="shared" si="640"/>
        <v>2.1281771825457974E-2</v>
      </c>
    </row>
    <row r="15987" spans="1:14" x14ac:dyDescent="0.2">
      <c r="A15987" s="1">
        <v>40823.083333333336</v>
      </c>
      <c r="B15987">
        <v>-24.323</v>
      </c>
      <c r="C15987">
        <v>-25.384</v>
      </c>
      <c r="D15987">
        <f t="shared" si="639"/>
        <v>2.9649986959972795E-2</v>
      </c>
      <c r="F15987" s="1"/>
      <c r="K15987" s="1">
        <v>40823.083333333336</v>
      </c>
      <c r="L15987">
        <v>-23.408999999999999</v>
      </c>
      <c r="M15987">
        <v>-28.727</v>
      </c>
      <c r="N15987">
        <f t="shared" si="640"/>
        <v>2.1418691467793245E-2</v>
      </c>
    </row>
    <row r="15988" spans="1:14" x14ac:dyDescent="0.2">
      <c r="A15988" s="1">
        <v>40823.125</v>
      </c>
      <c r="B15988">
        <v>-24.16</v>
      </c>
      <c r="C15988">
        <v>-25.327000000000002</v>
      </c>
      <c r="D15988">
        <f t="shared" si="639"/>
        <v>2.9812531633278922E-2</v>
      </c>
      <c r="F15988" s="1"/>
      <c r="K15988" s="1">
        <v>40823.125</v>
      </c>
      <c r="L15988">
        <v>-23.198</v>
      </c>
      <c r="M15988">
        <v>-28.661999999999999</v>
      </c>
      <c r="N15988">
        <f t="shared" si="640"/>
        <v>2.1556416973371441E-2</v>
      </c>
    </row>
    <row r="15989" spans="1:14" x14ac:dyDescent="0.2">
      <c r="A15989" s="1">
        <v>40823.166666666664</v>
      </c>
      <c r="B15989">
        <v>-24.105</v>
      </c>
      <c r="C15989">
        <v>-25.27</v>
      </c>
      <c r="D15989">
        <f t="shared" si="639"/>
        <v>2.9975890440311313E-2</v>
      </c>
      <c r="F15989" s="1"/>
      <c r="K15989" s="1">
        <v>40823.166666666664</v>
      </c>
      <c r="L15989">
        <v>-23.041</v>
      </c>
      <c r="M15989">
        <v>-28.661999999999999</v>
      </c>
      <c r="N15989">
        <f t="shared" si="640"/>
        <v>2.1556416973371441E-2</v>
      </c>
    </row>
    <row r="15990" spans="1:14" x14ac:dyDescent="0.2">
      <c r="A15990" s="1">
        <v>40823.208333333336</v>
      </c>
      <c r="B15990">
        <v>-24.105</v>
      </c>
      <c r="C15990">
        <v>-25.213999999999999</v>
      </c>
      <c r="D15990">
        <f t="shared" si="639"/>
        <v>3.0137179694459691E-2</v>
      </c>
      <c r="F15990" s="1"/>
      <c r="K15990" s="1">
        <v>40823.208333333336</v>
      </c>
      <c r="L15990">
        <v>-22.937000000000001</v>
      </c>
      <c r="M15990">
        <v>-28.597999999999999</v>
      </c>
      <c r="N15990">
        <f t="shared" si="640"/>
        <v>2.1692815147595315E-2</v>
      </c>
    </row>
    <row r="15991" spans="1:14" x14ac:dyDescent="0.2">
      <c r="A15991" s="1">
        <v>40823.25</v>
      </c>
      <c r="B15991">
        <v>-23.997</v>
      </c>
      <c r="C15991">
        <v>-25.157</v>
      </c>
      <c r="D15991">
        <f t="shared" si="639"/>
        <v>3.030216336076124E-2</v>
      </c>
      <c r="F15991" s="1"/>
      <c r="K15991" s="1">
        <v>40823.25</v>
      </c>
      <c r="L15991">
        <v>-22.728999999999999</v>
      </c>
      <c r="M15991">
        <v>-28.597999999999999</v>
      </c>
      <c r="N15991">
        <f t="shared" si="640"/>
        <v>2.1692815147595315E-2</v>
      </c>
    </row>
    <row r="15992" spans="1:14" x14ac:dyDescent="0.2">
      <c r="A15992" s="1">
        <v>40823.291666666664</v>
      </c>
      <c r="B15992">
        <v>-24.105</v>
      </c>
      <c r="C15992">
        <v>-25.157</v>
      </c>
      <c r="D15992">
        <f t="shared" si="639"/>
        <v>3.030216336076124E-2</v>
      </c>
      <c r="F15992" s="1"/>
      <c r="K15992" s="1">
        <v>40823.291666666664</v>
      </c>
      <c r="L15992">
        <v>-22.728999999999999</v>
      </c>
      <c r="M15992">
        <v>-28.597999999999999</v>
      </c>
      <c r="N15992">
        <f t="shared" si="640"/>
        <v>2.1692815147595315E-2</v>
      </c>
    </row>
    <row r="15993" spans="1:14" x14ac:dyDescent="0.2">
      <c r="A15993" s="1">
        <v>40823.333333333336</v>
      </c>
      <c r="B15993">
        <v>-24.050999999999998</v>
      </c>
      <c r="C15993">
        <v>-25.100999999999999</v>
      </c>
      <c r="D15993">
        <f t="shared" si="639"/>
        <v>3.0465056102424348E-2</v>
      </c>
      <c r="F15993" s="1"/>
      <c r="K15993" s="1">
        <v>40823.333333333336</v>
      </c>
      <c r="L15993">
        <v>-22.32</v>
      </c>
      <c r="M15993">
        <v>-28.533000000000001</v>
      </c>
      <c r="N15993">
        <f t="shared" si="640"/>
        <v>2.1832152679032463E-2</v>
      </c>
    </row>
    <row r="15994" spans="1:14" x14ac:dyDescent="0.2">
      <c r="A15994" s="1">
        <v>40823.375</v>
      </c>
      <c r="B15994">
        <v>-23.888999999999999</v>
      </c>
      <c r="C15994">
        <v>-25.100999999999999</v>
      </c>
      <c r="D15994">
        <f t="shared" si="639"/>
        <v>3.0465056102424348E-2</v>
      </c>
      <c r="F15994" s="1"/>
      <c r="K15994" s="1">
        <v>40823.375</v>
      </c>
      <c r="L15994">
        <v>-22.370999999999999</v>
      </c>
      <c r="M15994">
        <v>-28.533000000000001</v>
      </c>
      <c r="N15994">
        <f t="shared" si="640"/>
        <v>2.1832152679032463E-2</v>
      </c>
    </row>
    <row r="15995" spans="1:14" x14ac:dyDescent="0.2">
      <c r="A15995" s="1">
        <v>40823.416666666664</v>
      </c>
      <c r="B15995">
        <v>-23.673999999999999</v>
      </c>
      <c r="C15995">
        <v>-24.988</v>
      </c>
      <c r="D15995">
        <f t="shared" si="639"/>
        <v>3.0796189763590717E-2</v>
      </c>
      <c r="F15995" s="1"/>
      <c r="K15995" s="1">
        <v>40823.416666666664</v>
      </c>
      <c r="L15995">
        <v>-21.966000000000001</v>
      </c>
      <c r="M15995">
        <v>-28.533000000000001</v>
      </c>
      <c r="N15995">
        <f t="shared" si="640"/>
        <v>2.1832152679032463E-2</v>
      </c>
    </row>
    <row r="15996" spans="1:14" x14ac:dyDescent="0.2">
      <c r="A15996" s="1">
        <v>40823.458333333336</v>
      </c>
      <c r="B15996">
        <v>-23.356000000000002</v>
      </c>
      <c r="C15996">
        <v>-24.821000000000002</v>
      </c>
      <c r="D15996">
        <f t="shared" si="639"/>
        <v>3.1291590211803305E-2</v>
      </c>
      <c r="F15996" s="1"/>
      <c r="K15996" s="1">
        <v>40823.458333333336</v>
      </c>
      <c r="L15996">
        <v>-21.125</v>
      </c>
      <c r="M15996">
        <v>-28.469000000000001</v>
      </c>
      <c r="N15996">
        <f t="shared" si="640"/>
        <v>2.1970146437178553E-2</v>
      </c>
    </row>
    <row r="15997" spans="1:14" x14ac:dyDescent="0.2">
      <c r="A15997" s="1">
        <v>40823.5</v>
      </c>
      <c r="B15997">
        <v>-23.198</v>
      </c>
      <c r="C15997">
        <v>-24.709</v>
      </c>
      <c r="D15997">
        <f t="shared" si="639"/>
        <v>3.1627903353116389E-2</v>
      </c>
      <c r="F15997" s="1"/>
      <c r="K15997" s="1">
        <v>40823.5</v>
      </c>
      <c r="L15997">
        <v>-20.026</v>
      </c>
      <c r="M15997">
        <v>-28.404</v>
      </c>
      <c r="N15997">
        <f t="shared" si="640"/>
        <v>2.2111113012283766E-2</v>
      </c>
    </row>
    <row r="15998" spans="1:14" x14ac:dyDescent="0.2">
      <c r="A15998" s="1">
        <v>40823.541666666664</v>
      </c>
      <c r="B15998">
        <v>-22.989000000000001</v>
      </c>
      <c r="C15998">
        <v>-24.597999999999999</v>
      </c>
      <c r="D15998">
        <f t="shared" si="639"/>
        <v>3.1964469663766031E-2</v>
      </c>
      <c r="F15998" s="1"/>
      <c r="K15998" s="1">
        <v>40823.541666666664</v>
      </c>
      <c r="L15998">
        <v>-19.376999999999999</v>
      </c>
      <c r="M15998">
        <v>-28.404</v>
      </c>
      <c r="N15998">
        <f t="shared" si="640"/>
        <v>2.2111113012283766E-2</v>
      </c>
    </row>
    <row r="15999" spans="1:14" x14ac:dyDescent="0.2">
      <c r="A15999" s="1">
        <v>40823.583333333336</v>
      </c>
      <c r="B15999">
        <v>-22.472999999999999</v>
      </c>
      <c r="C15999">
        <v>-24.433</v>
      </c>
      <c r="D15999">
        <f t="shared" si="639"/>
        <v>3.2470822344187932E-2</v>
      </c>
      <c r="F15999" s="1"/>
      <c r="K15999" s="1">
        <v>40823.583333333336</v>
      </c>
      <c r="L15999">
        <v>-19.515000000000001</v>
      </c>
      <c r="M15999">
        <v>-28.34</v>
      </c>
      <c r="N15999">
        <f t="shared" si="640"/>
        <v>2.2250719188452249E-2</v>
      </c>
    </row>
    <row r="16000" spans="1:14" x14ac:dyDescent="0.2">
      <c r="A16000" s="1">
        <v>40823.625</v>
      </c>
      <c r="B16000">
        <v>-21.916</v>
      </c>
      <c r="C16000">
        <v>-24.16</v>
      </c>
      <c r="D16000">
        <f t="shared" si="639"/>
        <v>3.3324724835065676E-2</v>
      </c>
      <c r="F16000" s="1"/>
      <c r="K16000" s="1">
        <v>40823.625</v>
      </c>
      <c r="L16000">
        <v>-19.606999999999999</v>
      </c>
      <c r="M16000">
        <v>-28.34</v>
      </c>
      <c r="N16000">
        <f t="shared" si="640"/>
        <v>2.2250719188452249E-2</v>
      </c>
    </row>
    <row r="16001" spans="1:14" x14ac:dyDescent="0.2">
      <c r="A16001" s="1">
        <v>40823.666666666664</v>
      </c>
      <c r="B16001">
        <v>-21.617000000000001</v>
      </c>
      <c r="C16001">
        <v>-23.943000000000001</v>
      </c>
      <c r="D16001">
        <f t="shared" si="639"/>
        <v>3.4018048563136505E-2</v>
      </c>
      <c r="F16001" s="1"/>
      <c r="K16001" s="1">
        <v>40823.666666666664</v>
      </c>
      <c r="L16001">
        <v>-20.451000000000001</v>
      </c>
      <c r="M16001">
        <v>-28.276</v>
      </c>
      <c r="N16001">
        <f t="shared" si="640"/>
        <v>2.2391131620093277E-2</v>
      </c>
    </row>
    <row r="16002" spans="1:14" x14ac:dyDescent="0.2">
      <c r="A16002" s="1">
        <v>40823.708333333336</v>
      </c>
      <c r="B16002">
        <v>-21.321000000000002</v>
      </c>
      <c r="C16002">
        <v>-23.673999999999999</v>
      </c>
      <c r="D16002">
        <f t="shared" ref="D16002:D16065" si="641" xml:space="preserve"> 3495100000000*EXP(-6137.16644/(C16002+273.15))/(8.316*(273.15+C16002)) * 100/100</f>
        <v>3.489579925463257E-2</v>
      </c>
      <c r="F16002" s="1"/>
      <c r="K16002" s="1">
        <v>40823.708333333336</v>
      </c>
      <c r="L16002">
        <v>-20.786000000000001</v>
      </c>
      <c r="M16002">
        <v>-28.276</v>
      </c>
      <c r="N16002">
        <f t="shared" si="640"/>
        <v>2.2391131620093277E-2</v>
      </c>
    </row>
    <row r="16003" spans="1:14" x14ac:dyDescent="0.2">
      <c r="A16003" s="1">
        <v>40823.75</v>
      </c>
      <c r="B16003">
        <v>-21.916</v>
      </c>
      <c r="C16003">
        <v>-23.568000000000001</v>
      </c>
      <c r="D16003">
        <f t="shared" si="641"/>
        <v>3.5247324372055411E-2</v>
      </c>
      <c r="F16003" s="1"/>
      <c r="K16003" s="1">
        <v>40823.75</v>
      </c>
      <c r="L16003">
        <v>-21.815999999999999</v>
      </c>
      <c r="M16003">
        <v>-28.276</v>
      </c>
      <c r="N16003">
        <f t="shared" si="640"/>
        <v>2.2391131620093277E-2</v>
      </c>
    </row>
    <row r="16004" spans="1:14" x14ac:dyDescent="0.2">
      <c r="A16004" s="1">
        <v>40823.791666666664</v>
      </c>
      <c r="B16004">
        <v>-22.728999999999999</v>
      </c>
      <c r="C16004">
        <v>-23.728000000000002</v>
      </c>
      <c r="D16004">
        <f t="shared" si="641"/>
        <v>3.4717954401346056E-2</v>
      </c>
      <c r="F16004" s="1"/>
      <c r="K16004" s="1">
        <v>40823.791666666664</v>
      </c>
      <c r="L16004">
        <v>-21.667000000000002</v>
      </c>
      <c r="M16004">
        <v>-28.213000000000001</v>
      </c>
      <c r="N16004">
        <f t="shared" ref="N16004:N16067" si="642" xml:space="preserve"> 3495100000000*EXP(-6137.16644/(M16004+273.15))/(8.316*(273.15+M16004)) * 100/100</f>
        <v>2.2530141646859653E-2</v>
      </c>
    </row>
    <row r="16005" spans="1:14" x14ac:dyDescent="0.2">
      <c r="A16005" s="1">
        <v>40823.833333333336</v>
      </c>
      <c r="B16005">
        <v>-23.198</v>
      </c>
      <c r="C16005">
        <v>-23.943000000000001</v>
      </c>
      <c r="D16005">
        <f t="shared" si="641"/>
        <v>3.4018048563136505E-2</v>
      </c>
      <c r="F16005" s="1"/>
      <c r="K16005" s="1">
        <v>40823.833333333336</v>
      </c>
      <c r="L16005">
        <v>-22.422000000000001</v>
      </c>
      <c r="M16005">
        <v>-28.213000000000001</v>
      </c>
      <c r="N16005">
        <f t="shared" si="642"/>
        <v>2.2530141646859653E-2</v>
      </c>
    </row>
    <row r="16006" spans="1:14" x14ac:dyDescent="0.2">
      <c r="A16006" s="1">
        <v>40823.875</v>
      </c>
      <c r="B16006">
        <v>-23.780999999999999</v>
      </c>
      <c r="C16006">
        <v>-24.16</v>
      </c>
      <c r="D16006">
        <f t="shared" si="641"/>
        <v>3.3324724835065676E-2</v>
      </c>
      <c r="F16006" s="1"/>
      <c r="K16006" s="1">
        <v>40823.875</v>
      </c>
      <c r="L16006">
        <v>-23.041</v>
      </c>
      <c r="M16006">
        <v>-28.149000000000001</v>
      </c>
      <c r="N16006">
        <f t="shared" si="642"/>
        <v>2.2672166451414053E-2</v>
      </c>
    </row>
    <row r="16007" spans="1:14" x14ac:dyDescent="0.2">
      <c r="A16007" s="1">
        <v>40823.916666666664</v>
      </c>
      <c r="B16007">
        <v>-24.050999999999998</v>
      </c>
      <c r="C16007">
        <v>-24.323</v>
      </c>
      <c r="D16007">
        <f t="shared" si="641"/>
        <v>3.2812451217829712E-2</v>
      </c>
      <c r="F16007" s="1"/>
      <c r="K16007" s="1">
        <v>40823.916666666664</v>
      </c>
      <c r="L16007">
        <v>-22.678000000000001</v>
      </c>
      <c r="M16007">
        <v>-28.085999999999999</v>
      </c>
      <c r="N16007">
        <f t="shared" si="642"/>
        <v>2.2812771856650448E-2</v>
      </c>
    </row>
    <row r="16008" spans="1:14" x14ac:dyDescent="0.2">
      <c r="A16008" s="1">
        <v>40823.958333333336</v>
      </c>
      <c r="B16008">
        <v>-24.433</v>
      </c>
      <c r="C16008">
        <v>-24.542999999999999</v>
      </c>
      <c r="D16008">
        <f t="shared" si="641"/>
        <v>3.2132446466715855E-2</v>
      </c>
      <c r="F16008" s="1"/>
      <c r="K16008" s="1">
        <v>40823.958333333336</v>
      </c>
      <c r="L16008">
        <v>-22.989000000000001</v>
      </c>
      <c r="M16008">
        <v>-28.021999999999998</v>
      </c>
      <c r="N16008">
        <f t="shared" si="642"/>
        <v>2.2956425730352746E-2</v>
      </c>
    </row>
    <row r="16009" spans="1:14" x14ac:dyDescent="0.2">
      <c r="A16009" s="1">
        <v>40824</v>
      </c>
      <c r="B16009">
        <v>-24.876000000000001</v>
      </c>
      <c r="C16009">
        <v>-24.709</v>
      </c>
      <c r="D16009">
        <f t="shared" si="641"/>
        <v>3.1627903353116389E-2</v>
      </c>
      <c r="F16009" s="1"/>
      <c r="K16009" s="1">
        <v>40824</v>
      </c>
      <c r="L16009">
        <v>-23.515000000000001</v>
      </c>
      <c r="M16009">
        <v>-28.021999999999998</v>
      </c>
      <c r="N16009">
        <f t="shared" si="642"/>
        <v>2.2956425730352746E-2</v>
      </c>
    </row>
    <row r="16010" spans="1:14" x14ac:dyDescent="0.2">
      <c r="A16010" s="1">
        <v>40824.041666666664</v>
      </c>
      <c r="B16010">
        <v>-25.213999999999999</v>
      </c>
      <c r="C16010">
        <v>-24.931999999999999</v>
      </c>
      <c r="D16010">
        <f t="shared" si="641"/>
        <v>3.0961507462807111E-2</v>
      </c>
      <c r="F16010" s="1"/>
      <c r="K16010" s="1">
        <v>40824.041666666664</v>
      </c>
      <c r="L16010">
        <v>-23.943000000000001</v>
      </c>
      <c r="M16010">
        <v>-28.021999999999998</v>
      </c>
      <c r="N16010">
        <f t="shared" si="642"/>
        <v>2.2956425730352746E-2</v>
      </c>
    </row>
    <row r="16011" spans="1:14" x14ac:dyDescent="0.2">
      <c r="A16011" s="1">
        <v>40824.083333333336</v>
      </c>
      <c r="B16011">
        <v>-25.556000000000001</v>
      </c>
      <c r="C16011">
        <v>-25.157</v>
      </c>
      <c r="D16011">
        <f t="shared" si="641"/>
        <v>3.030216336076124E-2</v>
      </c>
      <c r="F16011" s="1"/>
      <c r="K16011" s="1">
        <v>40824.083333333336</v>
      </c>
      <c r="L16011">
        <v>-24.323</v>
      </c>
      <c r="M16011">
        <v>-28.021999999999998</v>
      </c>
      <c r="N16011">
        <f t="shared" si="642"/>
        <v>2.2956425730352746E-2</v>
      </c>
    </row>
    <row r="16012" spans="1:14" x14ac:dyDescent="0.2">
      <c r="A16012" s="1">
        <v>40824.125</v>
      </c>
      <c r="B16012">
        <v>-25.786000000000001</v>
      </c>
      <c r="C16012">
        <v>-25.327000000000002</v>
      </c>
      <c r="D16012">
        <f t="shared" si="641"/>
        <v>2.9812531633278922E-2</v>
      </c>
      <c r="F16012" s="1"/>
      <c r="K16012" s="1">
        <v>40824.125</v>
      </c>
      <c r="L16012">
        <v>-24.213999999999999</v>
      </c>
      <c r="M16012">
        <v>-27.959</v>
      </c>
      <c r="N16012">
        <f t="shared" si="642"/>
        <v>2.3098643024542929E-2</v>
      </c>
    </row>
    <row r="16013" spans="1:14" x14ac:dyDescent="0.2">
      <c r="A16013" s="1">
        <v>40824.166666666664</v>
      </c>
      <c r="B16013">
        <v>-26.018999999999998</v>
      </c>
      <c r="C16013">
        <v>-25.498000000000001</v>
      </c>
      <c r="D16013">
        <f t="shared" si="641"/>
        <v>2.9327325392450934E-2</v>
      </c>
      <c r="F16013" s="1"/>
      <c r="K16013" s="1">
        <v>40824.166666666664</v>
      </c>
      <c r="L16013">
        <v>-23.835000000000001</v>
      </c>
      <c r="M16013">
        <v>-27.959</v>
      </c>
      <c r="N16013">
        <f t="shared" si="642"/>
        <v>2.3098643024542929E-2</v>
      </c>
    </row>
    <row r="16014" spans="1:14" x14ac:dyDescent="0.2">
      <c r="A16014" s="1">
        <v>40824.208333333336</v>
      </c>
      <c r="B16014">
        <v>-26.312000000000001</v>
      </c>
      <c r="C16014">
        <v>-25.670999999999999</v>
      </c>
      <c r="D16014">
        <f t="shared" si="641"/>
        <v>2.8843800040064517E-2</v>
      </c>
      <c r="F16014" s="1"/>
      <c r="K16014" s="1">
        <v>40824.208333333336</v>
      </c>
      <c r="L16014">
        <v>-23.673999999999999</v>
      </c>
      <c r="M16014">
        <v>-27.896000000000001</v>
      </c>
      <c r="N16014">
        <f t="shared" si="642"/>
        <v>2.3241666090365602E-2</v>
      </c>
    </row>
    <row r="16015" spans="1:14" x14ac:dyDescent="0.2">
      <c r="A16015" s="1">
        <v>40824.25</v>
      </c>
      <c r="B16015">
        <v>-26.431000000000001</v>
      </c>
      <c r="C16015">
        <v>-25.786000000000001</v>
      </c>
      <c r="D16015">
        <f t="shared" si="641"/>
        <v>2.852642584309514E-2</v>
      </c>
      <c r="F16015" s="1"/>
      <c r="K16015" s="1">
        <v>40824.25</v>
      </c>
      <c r="L16015">
        <v>-23.620999999999999</v>
      </c>
      <c r="M16015">
        <v>-27.896000000000001</v>
      </c>
      <c r="N16015">
        <f t="shared" si="642"/>
        <v>2.3241666090365602E-2</v>
      </c>
    </row>
    <row r="16016" spans="1:14" x14ac:dyDescent="0.2">
      <c r="A16016" s="1">
        <v>40824.291666666664</v>
      </c>
      <c r="B16016">
        <v>-26.431000000000001</v>
      </c>
      <c r="C16016">
        <v>-25.96</v>
      </c>
      <c r="D16016">
        <f t="shared" si="641"/>
        <v>2.8052290935420353E-2</v>
      </c>
      <c r="F16016" s="1"/>
      <c r="K16016" s="1">
        <v>40824.291666666664</v>
      </c>
      <c r="L16016">
        <v>-23.462</v>
      </c>
      <c r="M16016">
        <v>-27.832999999999998</v>
      </c>
      <c r="N16016">
        <f t="shared" si="642"/>
        <v>2.3385499046429142E-2</v>
      </c>
    </row>
    <row r="16017" spans="1:14" x14ac:dyDescent="0.2">
      <c r="A16017" s="1">
        <v>40824.333333333336</v>
      </c>
      <c r="B16017">
        <v>-26.135999999999999</v>
      </c>
      <c r="C16017">
        <v>-25.902000000000001</v>
      </c>
      <c r="D16017">
        <f t="shared" si="641"/>
        <v>2.8209529250085696E-2</v>
      </c>
      <c r="F16017" s="1"/>
      <c r="K16017" s="1">
        <v>40824.333333333336</v>
      </c>
      <c r="L16017">
        <v>-22.937000000000001</v>
      </c>
      <c r="M16017">
        <v>-27.832999999999998</v>
      </c>
      <c r="N16017">
        <f t="shared" si="642"/>
        <v>2.3385499046429142E-2</v>
      </c>
    </row>
    <row r="16018" spans="1:14" x14ac:dyDescent="0.2">
      <c r="A16018" s="1">
        <v>40824.375</v>
      </c>
      <c r="B16018">
        <v>-25.96</v>
      </c>
      <c r="C16018">
        <v>-25.902000000000001</v>
      </c>
      <c r="D16018">
        <f t="shared" si="641"/>
        <v>2.8209529250085696E-2</v>
      </c>
      <c r="F16018" s="1"/>
      <c r="K16018" s="1">
        <v>40824.375</v>
      </c>
      <c r="L16018">
        <v>-21.667000000000002</v>
      </c>
      <c r="M16018">
        <v>-27.771000000000001</v>
      </c>
      <c r="N16018">
        <f t="shared" si="642"/>
        <v>2.3527843666675433E-2</v>
      </c>
    </row>
    <row r="16019" spans="1:14" x14ac:dyDescent="0.2">
      <c r="A16019" s="1">
        <v>40824.416666666664</v>
      </c>
      <c r="B16019">
        <v>-25.556000000000001</v>
      </c>
      <c r="C16019">
        <v>-25.844000000000001</v>
      </c>
      <c r="D16019">
        <f t="shared" si="641"/>
        <v>2.836757297999758E-2</v>
      </c>
      <c r="F16019" s="1"/>
      <c r="K16019" s="1">
        <v>40824.416666666664</v>
      </c>
      <c r="L16019">
        <v>-22.678000000000001</v>
      </c>
      <c r="M16019">
        <v>-27.771000000000001</v>
      </c>
      <c r="N16019">
        <f t="shared" si="642"/>
        <v>2.3527843666675433E-2</v>
      </c>
    </row>
    <row r="16020" spans="1:14" x14ac:dyDescent="0.2">
      <c r="A16020" s="1">
        <v>40824.458333333336</v>
      </c>
      <c r="B16020">
        <v>-25.213999999999999</v>
      </c>
      <c r="C16020">
        <v>-25.728000000000002</v>
      </c>
      <c r="D16020">
        <f t="shared" si="641"/>
        <v>2.8686091572483821E-2</v>
      </c>
      <c r="F16020" s="1"/>
      <c r="K16020" s="1">
        <v>40824.458333333336</v>
      </c>
      <c r="L16020">
        <v>-20.69</v>
      </c>
      <c r="M16020">
        <v>-27.771000000000001</v>
      </c>
      <c r="N16020">
        <f t="shared" si="642"/>
        <v>2.3527843666675433E-2</v>
      </c>
    </row>
    <row r="16021" spans="1:14" x14ac:dyDescent="0.2">
      <c r="A16021" s="1">
        <v>40824.5</v>
      </c>
      <c r="B16021">
        <v>-25.100999999999999</v>
      </c>
      <c r="C16021">
        <v>-25.613</v>
      </c>
      <c r="D16021">
        <f t="shared" si="641"/>
        <v>2.9005088585857031E-2</v>
      </c>
      <c r="F16021" s="1"/>
      <c r="K16021" s="1">
        <v>40824.5</v>
      </c>
      <c r="L16021">
        <v>-21.077000000000002</v>
      </c>
      <c r="M16021">
        <v>-27.771000000000001</v>
      </c>
      <c r="N16021">
        <f t="shared" si="642"/>
        <v>2.3527843666675433E-2</v>
      </c>
    </row>
    <row r="16022" spans="1:14" x14ac:dyDescent="0.2">
      <c r="A16022" s="1">
        <v>40824.541666666664</v>
      </c>
      <c r="B16022">
        <v>-24.821000000000002</v>
      </c>
      <c r="C16022">
        <v>-25.556000000000001</v>
      </c>
      <c r="D16022">
        <f t="shared" si="641"/>
        <v>2.916439917504738E-2</v>
      </c>
      <c r="F16022" s="1"/>
      <c r="K16022" s="1">
        <v>40824.541666666664</v>
      </c>
      <c r="L16022">
        <v>-20.404</v>
      </c>
      <c r="M16022">
        <v>-27.771000000000001</v>
      </c>
      <c r="N16022">
        <f t="shared" si="642"/>
        <v>2.3527843666675433E-2</v>
      </c>
    </row>
    <row r="16023" spans="1:14" x14ac:dyDescent="0.2">
      <c r="A16023" s="1">
        <v>40824.583333333336</v>
      </c>
      <c r="B16023">
        <v>-23.888999999999999</v>
      </c>
      <c r="C16023">
        <v>-25.27</v>
      </c>
      <c r="D16023">
        <f t="shared" si="641"/>
        <v>2.9975890440311313E-2</v>
      </c>
      <c r="F16023" s="1"/>
      <c r="K16023" s="1">
        <v>40824.583333333336</v>
      </c>
      <c r="L16023">
        <v>-19.331</v>
      </c>
      <c r="M16023">
        <v>-27.771000000000001</v>
      </c>
      <c r="N16023">
        <f t="shared" si="642"/>
        <v>2.3527843666675433E-2</v>
      </c>
    </row>
    <row r="16024" spans="1:14" x14ac:dyDescent="0.2">
      <c r="A16024" s="1">
        <v>40824.625</v>
      </c>
      <c r="B16024">
        <v>-23.198</v>
      </c>
      <c r="C16024">
        <v>-24.931999999999999</v>
      </c>
      <c r="D16024">
        <f t="shared" si="641"/>
        <v>3.0961507462807111E-2</v>
      </c>
      <c r="F16024" s="1"/>
      <c r="K16024" s="1">
        <v>40824.625</v>
      </c>
      <c r="L16024">
        <v>-17.988</v>
      </c>
      <c r="M16024">
        <v>-27.707999999999998</v>
      </c>
      <c r="N16024">
        <f t="shared" si="642"/>
        <v>2.3673295814045238E-2</v>
      </c>
    </row>
    <row r="16025" spans="1:14" x14ac:dyDescent="0.2">
      <c r="A16025" s="1">
        <v>40824.666666666664</v>
      </c>
      <c r="B16025">
        <v>-22.780999999999999</v>
      </c>
      <c r="C16025">
        <v>-24.654</v>
      </c>
      <c r="D16025">
        <f t="shared" si="641"/>
        <v>3.1794263532814386E-2</v>
      </c>
      <c r="F16025" s="1"/>
      <c r="K16025" s="1">
        <v>40824.666666666664</v>
      </c>
      <c r="L16025">
        <v>-18.34</v>
      </c>
      <c r="M16025">
        <v>-27.707999999999998</v>
      </c>
      <c r="N16025">
        <f t="shared" si="642"/>
        <v>2.3673295814045238E-2</v>
      </c>
    </row>
    <row r="16026" spans="1:14" x14ac:dyDescent="0.2">
      <c r="A16026" s="1">
        <v>40824.708333333336</v>
      </c>
      <c r="B16026">
        <v>-22.780999999999999</v>
      </c>
      <c r="C16026">
        <v>-24.488</v>
      </c>
      <c r="D16026">
        <f t="shared" si="641"/>
        <v>3.2301229531812976E-2</v>
      </c>
      <c r="F16026" s="1"/>
      <c r="K16026" s="1">
        <v>40824.708333333336</v>
      </c>
      <c r="L16026">
        <v>-18.832000000000001</v>
      </c>
      <c r="M16026">
        <v>-27.707999999999998</v>
      </c>
      <c r="N16026">
        <f t="shared" si="642"/>
        <v>2.3673295814045238E-2</v>
      </c>
    </row>
    <row r="16027" spans="1:14" x14ac:dyDescent="0.2">
      <c r="A16027" s="1">
        <v>40824.75</v>
      </c>
      <c r="B16027">
        <v>-23.673999999999999</v>
      </c>
      <c r="C16027">
        <v>-24.488</v>
      </c>
      <c r="D16027">
        <f t="shared" si="641"/>
        <v>3.2301229531812976E-2</v>
      </c>
      <c r="F16027" s="1"/>
      <c r="K16027" s="1">
        <v>40824.75</v>
      </c>
      <c r="L16027">
        <v>-18.474</v>
      </c>
      <c r="M16027">
        <v>-27.646000000000001</v>
      </c>
      <c r="N16027">
        <f t="shared" si="642"/>
        <v>2.3817241992476913E-2</v>
      </c>
    </row>
    <row r="16028" spans="1:14" x14ac:dyDescent="0.2">
      <c r="A16028" s="1">
        <v>40824.791666666664</v>
      </c>
      <c r="B16028">
        <v>-24.323</v>
      </c>
      <c r="C16028">
        <v>-24.709</v>
      </c>
      <c r="D16028">
        <f t="shared" si="641"/>
        <v>3.1627903353116389E-2</v>
      </c>
      <c r="F16028" s="1"/>
      <c r="K16028" s="1">
        <v>40824.791666666664</v>
      </c>
      <c r="L16028">
        <v>-20.167000000000002</v>
      </c>
      <c r="M16028">
        <v>-27.584</v>
      </c>
      <c r="N16028">
        <f t="shared" si="642"/>
        <v>2.396198856186477E-2</v>
      </c>
    </row>
    <row r="16029" spans="1:14" x14ac:dyDescent="0.2">
      <c r="A16029" s="1">
        <v>40824.833333333336</v>
      </c>
      <c r="B16029">
        <v>-24.709</v>
      </c>
      <c r="C16029">
        <v>-24.876000000000001</v>
      </c>
      <c r="D16029">
        <f t="shared" si="641"/>
        <v>3.1127635845223552E-2</v>
      </c>
      <c r="F16029" s="1"/>
      <c r="K16029" s="1">
        <v>40824.833333333336</v>
      </c>
      <c r="L16029">
        <v>-21.222999999999999</v>
      </c>
      <c r="M16029">
        <v>-27.584</v>
      </c>
      <c r="N16029">
        <f t="shared" si="642"/>
        <v>2.396198856186477E-2</v>
      </c>
    </row>
    <row r="16030" spans="1:14" x14ac:dyDescent="0.2">
      <c r="A16030" s="1">
        <v>40824.875</v>
      </c>
      <c r="B16030">
        <v>-24.876000000000001</v>
      </c>
      <c r="C16030">
        <v>-24.988</v>
      </c>
      <c r="D16030">
        <f t="shared" si="641"/>
        <v>3.0796189763590717E-2</v>
      </c>
      <c r="F16030" s="1"/>
      <c r="K16030" s="1">
        <v>40824.875</v>
      </c>
      <c r="L16030">
        <v>-23.356000000000002</v>
      </c>
      <c r="M16030">
        <v>-27.521999999999998</v>
      </c>
      <c r="N16030">
        <f t="shared" si="642"/>
        <v>2.4107539536552723E-2</v>
      </c>
    </row>
    <row r="16031" spans="1:14" x14ac:dyDescent="0.2">
      <c r="A16031" s="1">
        <v>40824.916666666664</v>
      </c>
      <c r="B16031">
        <v>-25.045000000000002</v>
      </c>
      <c r="C16031">
        <v>-25.100999999999999</v>
      </c>
      <c r="D16031">
        <f t="shared" si="641"/>
        <v>3.0465056102424348E-2</v>
      </c>
      <c r="F16031" s="1"/>
      <c r="K16031" s="1">
        <v>40824.916666666664</v>
      </c>
      <c r="L16031">
        <v>-25.27</v>
      </c>
      <c r="M16031">
        <v>-27.584</v>
      </c>
      <c r="N16031">
        <f t="shared" si="642"/>
        <v>2.396198856186477E-2</v>
      </c>
    </row>
    <row r="16032" spans="1:14" x14ac:dyDescent="0.2">
      <c r="A16032" s="1">
        <v>40824.958333333336</v>
      </c>
      <c r="B16032">
        <v>-25.327000000000002</v>
      </c>
      <c r="C16032">
        <v>-25.213999999999999</v>
      </c>
      <c r="D16032">
        <f t="shared" si="641"/>
        <v>3.0137179694459691E-2</v>
      </c>
      <c r="F16032" s="1"/>
      <c r="K16032" s="1">
        <v>40824.958333333336</v>
      </c>
      <c r="L16032">
        <v>-26.431000000000001</v>
      </c>
      <c r="M16032">
        <v>-27.646000000000001</v>
      </c>
      <c r="N16032">
        <f t="shared" si="642"/>
        <v>2.3817241992476913E-2</v>
      </c>
    </row>
    <row r="16033" spans="1:14" x14ac:dyDescent="0.2">
      <c r="A16033" s="1">
        <v>40825</v>
      </c>
      <c r="B16033">
        <v>-25.384</v>
      </c>
      <c r="C16033">
        <v>-25.327000000000002</v>
      </c>
      <c r="D16033">
        <f t="shared" si="641"/>
        <v>2.9812531633278922E-2</v>
      </c>
      <c r="F16033" s="1"/>
      <c r="K16033" s="1">
        <v>40825</v>
      </c>
      <c r="L16033">
        <v>-27.521999999999998</v>
      </c>
      <c r="M16033">
        <v>-27.646000000000001</v>
      </c>
      <c r="N16033">
        <f t="shared" si="642"/>
        <v>2.3817241992476913E-2</v>
      </c>
    </row>
    <row r="16034" spans="1:14" x14ac:dyDescent="0.2">
      <c r="A16034" s="1">
        <v>40825.041666666664</v>
      </c>
      <c r="B16034">
        <v>-25.100999999999999</v>
      </c>
      <c r="C16034">
        <v>-25.327000000000002</v>
      </c>
      <c r="D16034">
        <f t="shared" si="641"/>
        <v>2.9812531633278922E-2</v>
      </c>
      <c r="F16034" s="1"/>
      <c r="K16034" s="1">
        <v>40825.041666666664</v>
      </c>
      <c r="L16034">
        <v>-28.213000000000001</v>
      </c>
      <c r="M16034">
        <v>-27.646000000000001</v>
      </c>
      <c r="N16034">
        <f t="shared" si="642"/>
        <v>2.3817241992476913E-2</v>
      </c>
    </row>
    <row r="16035" spans="1:14" x14ac:dyDescent="0.2">
      <c r="A16035" s="1">
        <v>40825.083333333336</v>
      </c>
      <c r="B16035">
        <v>-25.100999999999999</v>
      </c>
      <c r="C16035">
        <v>-25.327000000000002</v>
      </c>
      <c r="D16035">
        <f t="shared" si="641"/>
        <v>2.9812531633278922E-2</v>
      </c>
      <c r="F16035" s="1"/>
      <c r="K16035" s="1">
        <v>40825.083333333336</v>
      </c>
      <c r="L16035">
        <v>-28.989000000000001</v>
      </c>
      <c r="M16035">
        <v>-27.707999999999998</v>
      </c>
      <c r="N16035">
        <f t="shared" si="642"/>
        <v>2.3673295814045238E-2</v>
      </c>
    </row>
    <row r="16036" spans="1:14" x14ac:dyDescent="0.2">
      <c r="A16036" s="1">
        <v>40825.125</v>
      </c>
      <c r="B16036">
        <v>-25.100999999999999</v>
      </c>
      <c r="C16036">
        <v>-25.27</v>
      </c>
      <c r="D16036">
        <f t="shared" si="641"/>
        <v>2.9975890440311313E-2</v>
      </c>
      <c r="F16036" s="1"/>
      <c r="K16036" s="1">
        <v>40825.125</v>
      </c>
      <c r="L16036">
        <v>-29.253</v>
      </c>
      <c r="M16036">
        <v>-27.707999999999998</v>
      </c>
      <c r="N16036">
        <f t="shared" si="642"/>
        <v>2.3673295814045238E-2</v>
      </c>
    </row>
    <row r="16037" spans="1:14" x14ac:dyDescent="0.2">
      <c r="A16037" s="1">
        <v>40825.166666666664</v>
      </c>
      <c r="B16037">
        <v>-25.384</v>
      </c>
      <c r="C16037">
        <v>-25.384</v>
      </c>
      <c r="D16037">
        <f t="shared" si="641"/>
        <v>2.9649986959972795E-2</v>
      </c>
      <c r="F16037" s="1"/>
      <c r="K16037" s="1">
        <v>40825.166666666664</v>
      </c>
      <c r="L16037">
        <v>-29.452999999999999</v>
      </c>
      <c r="M16037">
        <v>-27.707999999999998</v>
      </c>
      <c r="N16037">
        <f t="shared" si="642"/>
        <v>2.3673295814045238E-2</v>
      </c>
    </row>
    <row r="16038" spans="1:14" x14ac:dyDescent="0.2">
      <c r="A16038" s="1">
        <v>40825.208333333336</v>
      </c>
      <c r="B16038">
        <v>-25.670999999999999</v>
      </c>
      <c r="C16038">
        <v>-25.498000000000001</v>
      </c>
      <c r="D16038">
        <f t="shared" si="641"/>
        <v>2.9327325392450934E-2</v>
      </c>
      <c r="F16038" s="1"/>
      <c r="K16038" s="1">
        <v>40825.208333333336</v>
      </c>
      <c r="L16038">
        <v>-29.187000000000001</v>
      </c>
      <c r="M16038">
        <v>-27.707999999999998</v>
      </c>
      <c r="N16038">
        <f t="shared" si="642"/>
        <v>2.3673295814045238E-2</v>
      </c>
    </row>
    <row r="16039" spans="1:14" x14ac:dyDescent="0.2">
      <c r="A16039" s="1">
        <v>40825.25</v>
      </c>
      <c r="B16039">
        <v>-25.844000000000001</v>
      </c>
      <c r="C16039">
        <v>-25.613</v>
      </c>
      <c r="D16039">
        <f t="shared" si="641"/>
        <v>2.9005088585857031E-2</v>
      </c>
      <c r="F16039" s="1"/>
      <c r="K16039" s="1">
        <v>40825.25</v>
      </c>
      <c r="L16039">
        <v>-29.187000000000001</v>
      </c>
      <c r="M16039">
        <v>-27.707999999999998</v>
      </c>
      <c r="N16039">
        <f t="shared" si="642"/>
        <v>2.3673295814045238E-2</v>
      </c>
    </row>
    <row r="16040" spans="1:14" x14ac:dyDescent="0.2">
      <c r="A16040" s="1">
        <v>40825.291666666664</v>
      </c>
      <c r="B16040">
        <v>-25.844000000000001</v>
      </c>
      <c r="C16040">
        <v>-25.670999999999999</v>
      </c>
      <c r="D16040">
        <f t="shared" si="641"/>
        <v>2.8843800040064517E-2</v>
      </c>
      <c r="F16040" s="1"/>
      <c r="K16040" s="1">
        <v>40825.291666666664</v>
      </c>
      <c r="L16040">
        <v>-28.597999999999999</v>
      </c>
      <c r="M16040">
        <v>-27.707999999999998</v>
      </c>
      <c r="N16040">
        <f t="shared" si="642"/>
        <v>2.3673295814045238E-2</v>
      </c>
    </row>
    <row r="16041" spans="1:14" x14ac:dyDescent="0.2">
      <c r="A16041" s="1">
        <v>40825.333333333336</v>
      </c>
      <c r="B16041">
        <v>-25.96</v>
      </c>
      <c r="C16041">
        <v>-25.728000000000002</v>
      </c>
      <c r="D16041">
        <f t="shared" si="641"/>
        <v>2.8686091572483821E-2</v>
      </c>
      <c r="F16041" s="1"/>
      <c r="K16041" s="1">
        <v>40825.333333333336</v>
      </c>
      <c r="L16041">
        <v>-27.646000000000001</v>
      </c>
      <c r="M16041">
        <v>-27.707999999999998</v>
      </c>
      <c r="N16041">
        <f t="shared" si="642"/>
        <v>2.3673295814045238E-2</v>
      </c>
    </row>
    <row r="16042" spans="1:14" x14ac:dyDescent="0.2">
      <c r="A16042" s="1">
        <v>40825.375</v>
      </c>
      <c r="B16042">
        <v>-25.96</v>
      </c>
      <c r="C16042">
        <v>-25.786000000000001</v>
      </c>
      <c r="D16042">
        <f t="shared" si="641"/>
        <v>2.852642584309514E-2</v>
      </c>
      <c r="F16042" s="1"/>
      <c r="K16042" s="1">
        <v>40825.375</v>
      </c>
      <c r="L16042">
        <v>-25.96</v>
      </c>
      <c r="M16042">
        <v>-27.646000000000001</v>
      </c>
      <c r="N16042">
        <f t="shared" si="642"/>
        <v>2.3817241992476913E-2</v>
      </c>
    </row>
    <row r="16043" spans="1:14" x14ac:dyDescent="0.2">
      <c r="A16043" s="1">
        <v>40825.416666666664</v>
      </c>
      <c r="B16043">
        <v>-25.844000000000001</v>
      </c>
      <c r="C16043">
        <v>-25.786000000000001</v>
      </c>
      <c r="D16043">
        <f t="shared" si="641"/>
        <v>2.852642584309514E-2</v>
      </c>
      <c r="F16043" s="1"/>
      <c r="K16043" s="1">
        <v>40825.416666666664</v>
      </c>
      <c r="L16043">
        <v>-25.613</v>
      </c>
      <c r="M16043">
        <v>-27.584</v>
      </c>
      <c r="N16043">
        <f t="shared" si="642"/>
        <v>2.396198856186477E-2</v>
      </c>
    </row>
    <row r="16044" spans="1:14" x14ac:dyDescent="0.2">
      <c r="A16044" s="1">
        <v>40825.458333333336</v>
      </c>
      <c r="B16044">
        <v>-25.844000000000001</v>
      </c>
      <c r="C16044">
        <v>-25.786000000000001</v>
      </c>
      <c r="D16044">
        <f t="shared" si="641"/>
        <v>2.852642584309514E-2</v>
      </c>
      <c r="F16044" s="1"/>
      <c r="K16044" s="1">
        <v>40825.458333333336</v>
      </c>
      <c r="L16044">
        <v>-25.27</v>
      </c>
      <c r="M16044">
        <v>-27.584</v>
      </c>
      <c r="N16044">
        <f t="shared" si="642"/>
        <v>2.396198856186477E-2</v>
      </c>
    </row>
    <row r="16045" spans="1:14" x14ac:dyDescent="0.2">
      <c r="A16045" s="1">
        <v>40825.5</v>
      </c>
      <c r="B16045">
        <v>-25.786000000000001</v>
      </c>
      <c r="C16045">
        <v>-25.786000000000001</v>
      </c>
      <c r="D16045">
        <f t="shared" si="641"/>
        <v>2.852642584309514E-2</v>
      </c>
      <c r="F16045" s="1"/>
      <c r="K16045" s="1">
        <v>40825.5</v>
      </c>
      <c r="L16045">
        <v>-24.765000000000001</v>
      </c>
      <c r="M16045">
        <v>-27.584</v>
      </c>
      <c r="N16045">
        <f t="shared" si="642"/>
        <v>2.396198856186477E-2</v>
      </c>
    </row>
    <row r="16046" spans="1:14" x14ac:dyDescent="0.2">
      <c r="A16046" s="1">
        <v>40825.541666666664</v>
      </c>
      <c r="B16046">
        <v>-25.384</v>
      </c>
      <c r="C16046">
        <v>-25.786000000000001</v>
      </c>
      <c r="D16046">
        <f t="shared" si="641"/>
        <v>2.852642584309514E-2</v>
      </c>
      <c r="F16046" s="1"/>
      <c r="K16046" s="1">
        <v>40825.541666666664</v>
      </c>
      <c r="L16046">
        <v>-22.524000000000001</v>
      </c>
      <c r="M16046">
        <v>-27.521999999999998</v>
      </c>
      <c r="N16046">
        <f t="shared" si="642"/>
        <v>2.4107539536552723E-2</v>
      </c>
    </row>
    <row r="16047" spans="1:14" x14ac:dyDescent="0.2">
      <c r="A16047" s="1">
        <v>40825.583333333336</v>
      </c>
      <c r="B16047">
        <v>-24.323</v>
      </c>
      <c r="C16047">
        <v>-25.498000000000001</v>
      </c>
      <c r="D16047">
        <f t="shared" si="641"/>
        <v>2.9327325392450934E-2</v>
      </c>
      <c r="F16047" s="1"/>
      <c r="K16047" s="1">
        <v>40825.583333333336</v>
      </c>
      <c r="L16047">
        <v>-18.032</v>
      </c>
      <c r="M16047">
        <v>-27.521999999999998</v>
      </c>
      <c r="N16047">
        <f t="shared" si="642"/>
        <v>2.4107539536552723E-2</v>
      </c>
    </row>
    <row r="16048" spans="1:14" x14ac:dyDescent="0.2">
      <c r="A16048" s="1">
        <v>40825.625</v>
      </c>
      <c r="B16048">
        <v>-23.462</v>
      </c>
      <c r="C16048">
        <v>-25.157</v>
      </c>
      <c r="D16048">
        <f t="shared" si="641"/>
        <v>3.030216336076124E-2</v>
      </c>
      <c r="F16048" s="1"/>
      <c r="K16048" s="1">
        <v>40825.625</v>
      </c>
      <c r="L16048">
        <v>-17.381</v>
      </c>
      <c r="M16048">
        <v>-27.521999999999998</v>
      </c>
      <c r="N16048">
        <f t="shared" si="642"/>
        <v>2.4107539536552723E-2</v>
      </c>
    </row>
    <row r="16049" spans="1:14" x14ac:dyDescent="0.2">
      <c r="A16049" s="1">
        <v>40825.666666666664</v>
      </c>
      <c r="B16049">
        <v>-22.937000000000001</v>
      </c>
      <c r="C16049">
        <v>-24.821000000000002</v>
      </c>
      <c r="D16049">
        <f t="shared" si="641"/>
        <v>3.1291590211803305E-2</v>
      </c>
      <c r="F16049" s="1"/>
      <c r="K16049" s="1">
        <v>40825.666666666664</v>
      </c>
      <c r="L16049">
        <v>-17.423999999999999</v>
      </c>
      <c r="M16049">
        <v>-27.521999999999998</v>
      </c>
      <c r="N16049">
        <f t="shared" si="642"/>
        <v>2.4107539536552723E-2</v>
      </c>
    </row>
    <row r="16050" spans="1:14" x14ac:dyDescent="0.2">
      <c r="A16050" s="1">
        <v>40825.708333333336</v>
      </c>
      <c r="B16050">
        <v>-22.626000000000001</v>
      </c>
      <c r="C16050">
        <v>-24.542999999999999</v>
      </c>
      <c r="D16050">
        <f t="shared" si="641"/>
        <v>3.2132446466715855E-2</v>
      </c>
      <c r="F16050" s="1"/>
      <c r="K16050" s="1">
        <v>40825.708333333336</v>
      </c>
      <c r="L16050">
        <v>-18.164000000000001</v>
      </c>
      <c r="M16050">
        <v>-27.521999999999998</v>
      </c>
      <c r="N16050">
        <f t="shared" si="642"/>
        <v>2.4107539536552723E-2</v>
      </c>
    </row>
    <row r="16051" spans="1:14" x14ac:dyDescent="0.2">
      <c r="A16051" s="1">
        <v>40825.75</v>
      </c>
      <c r="B16051">
        <v>-23.408999999999999</v>
      </c>
      <c r="C16051">
        <v>-24.433</v>
      </c>
      <c r="D16051">
        <f t="shared" si="641"/>
        <v>3.2470822344187932E-2</v>
      </c>
      <c r="F16051" s="1"/>
      <c r="K16051" s="1">
        <v>40825.75</v>
      </c>
      <c r="L16051">
        <v>-18.207999999999998</v>
      </c>
      <c r="M16051">
        <v>-27.521999999999998</v>
      </c>
      <c r="N16051">
        <f t="shared" si="642"/>
        <v>2.4107539536552723E-2</v>
      </c>
    </row>
    <row r="16052" spans="1:14" x14ac:dyDescent="0.2">
      <c r="A16052" s="1">
        <v>40825.791666666664</v>
      </c>
      <c r="B16052">
        <v>-24.16</v>
      </c>
      <c r="C16052">
        <v>-24.597999999999999</v>
      </c>
      <c r="D16052">
        <f t="shared" si="641"/>
        <v>3.1964469663766031E-2</v>
      </c>
      <c r="F16052" s="1"/>
      <c r="K16052" s="1">
        <v>40825.791666666664</v>
      </c>
      <c r="L16052">
        <v>-20.738</v>
      </c>
      <c r="M16052">
        <v>-27.521999999999998</v>
      </c>
      <c r="N16052">
        <f t="shared" si="642"/>
        <v>2.4107539536552723E-2</v>
      </c>
    </row>
    <row r="16053" spans="1:14" x14ac:dyDescent="0.2">
      <c r="A16053" s="1">
        <v>40825.833333333336</v>
      </c>
      <c r="B16053">
        <v>-24.709</v>
      </c>
      <c r="C16053">
        <v>-24.765000000000001</v>
      </c>
      <c r="D16053">
        <f t="shared" si="641"/>
        <v>3.1459336080899805E-2</v>
      </c>
      <c r="F16053" s="1"/>
      <c r="K16053" s="1">
        <v>40825.833333333336</v>
      </c>
      <c r="L16053">
        <v>-22.524000000000001</v>
      </c>
      <c r="M16053">
        <v>-27.521999999999998</v>
      </c>
      <c r="N16053">
        <f t="shared" si="642"/>
        <v>2.4107539536552723E-2</v>
      </c>
    </row>
    <row r="16054" spans="1:14" x14ac:dyDescent="0.2">
      <c r="A16054" s="1">
        <v>40825.875</v>
      </c>
      <c r="B16054">
        <v>-25.045000000000002</v>
      </c>
      <c r="C16054">
        <v>-24.931999999999999</v>
      </c>
      <c r="D16054">
        <f t="shared" si="641"/>
        <v>3.0961507462807111E-2</v>
      </c>
      <c r="F16054" s="1"/>
      <c r="K16054" s="1">
        <v>40825.875</v>
      </c>
      <c r="L16054">
        <v>-24.433</v>
      </c>
      <c r="M16054">
        <v>-27.46</v>
      </c>
      <c r="N16054">
        <f t="shared" si="642"/>
        <v>2.4253898948698793E-2</v>
      </c>
    </row>
    <row r="16055" spans="1:14" x14ac:dyDescent="0.2">
      <c r="A16055" s="1">
        <v>40825.916666666664</v>
      </c>
      <c r="B16055">
        <v>-25.213999999999999</v>
      </c>
      <c r="C16055">
        <v>-25.100999999999999</v>
      </c>
      <c r="D16055">
        <f t="shared" si="641"/>
        <v>3.0465056102424348E-2</v>
      </c>
      <c r="F16055" s="1"/>
      <c r="K16055" s="1">
        <v>40825.916666666664</v>
      </c>
      <c r="L16055">
        <v>-26.370999999999999</v>
      </c>
      <c r="M16055">
        <v>-27.521999999999998</v>
      </c>
      <c r="N16055">
        <f t="shared" si="642"/>
        <v>2.4107539536552723E-2</v>
      </c>
    </row>
    <row r="16056" spans="1:14" x14ac:dyDescent="0.2">
      <c r="A16056" s="1">
        <v>40825.958333333336</v>
      </c>
      <c r="B16056">
        <v>-25.440999999999999</v>
      </c>
      <c r="C16056">
        <v>-25.213999999999999</v>
      </c>
      <c r="D16056">
        <f t="shared" si="641"/>
        <v>3.0137179694459691E-2</v>
      </c>
      <c r="F16056" s="1"/>
      <c r="K16056" s="1">
        <v>40825.958333333336</v>
      </c>
      <c r="L16056">
        <v>-27.832999999999998</v>
      </c>
      <c r="M16056">
        <v>-27.646000000000001</v>
      </c>
      <c r="N16056">
        <f t="shared" si="642"/>
        <v>2.3817241992476913E-2</v>
      </c>
    </row>
    <row r="16057" spans="1:14" x14ac:dyDescent="0.2">
      <c r="A16057" s="1">
        <v>40826</v>
      </c>
      <c r="B16057">
        <v>-25.613</v>
      </c>
      <c r="C16057">
        <v>-25.327000000000002</v>
      </c>
      <c r="D16057">
        <f t="shared" si="641"/>
        <v>2.9812531633278922E-2</v>
      </c>
      <c r="F16057" s="1"/>
      <c r="K16057" s="1">
        <v>40826</v>
      </c>
      <c r="L16057">
        <v>-28.792000000000002</v>
      </c>
      <c r="M16057">
        <v>-27.646000000000001</v>
      </c>
      <c r="N16057">
        <f t="shared" si="642"/>
        <v>2.3817241992476913E-2</v>
      </c>
    </row>
    <row r="16058" spans="1:14" x14ac:dyDescent="0.2">
      <c r="A16058" s="1">
        <v>40826.041666666664</v>
      </c>
      <c r="B16058">
        <v>-26.018999999999998</v>
      </c>
      <c r="C16058">
        <v>-25.440999999999999</v>
      </c>
      <c r="D16058">
        <f t="shared" si="641"/>
        <v>2.9488252761235047E-2</v>
      </c>
      <c r="F16058" s="1"/>
      <c r="K16058" s="1">
        <v>40826.041666666664</v>
      </c>
      <c r="L16058">
        <v>-29.52</v>
      </c>
      <c r="M16058">
        <v>-27.646000000000001</v>
      </c>
      <c r="N16058">
        <f t="shared" si="642"/>
        <v>2.3817241992476913E-2</v>
      </c>
    </row>
    <row r="16059" spans="1:14" x14ac:dyDescent="0.2">
      <c r="A16059" s="1">
        <v>40826.083333333336</v>
      </c>
      <c r="B16059">
        <v>-26.193999999999999</v>
      </c>
      <c r="C16059">
        <v>-25.613</v>
      </c>
      <c r="D16059">
        <f t="shared" si="641"/>
        <v>2.9005088585857031E-2</v>
      </c>
      <c r="F16059" s="1"/>
      <c r="K16059" s="1">
        <v>40826.083333333336</v>
      </c>
      <c r="L16059">
        <v>-30.201000000000001</v>
      </c>
      <c r="M16059">
        <v>-27.707999999999998</v>
      </c>
      <c r="N16059">
        <f t="shared" si="642"/>
        <v>2.3673295814045238E-2</v>
      </c>
    </row>
    <row r="16060" spans="1:14" x14ac:dyDescent="0.2">
      <c r="A16060" s="1">
        <v>40826.125</v>
      </c>
      <c r="B16060">
        <v>-26.370999999999999</v>
      </c>
      <c r="C16060">
        <v>-25.728000000000002</v>
      </c>
      <c r="D16060">
        <f t="shared" si="641"/>
        <v>2.8686091572483821E-2</v>
      </c>
      <c r="F16060" s="1"/>
      <c r="K16060" s="1">
        <v>40826.125</v>
      </c>
      <c r="L16060">
        <v>-30.902000000000001</v>
      </c>
      <c r="M16060">
        <v>-27.707999999999998</v>
      </c>
      <c r="N16060">
        <f t="shared" si="642"/>
        <v>2.3673295814045238E-2</v>
      </c>
    </row>
    <row r="16061" spans="1:14" x14ac:dyDescent="0.2">
      <c r="A16061" s="1">
        <v>40826.166666666664</v>
      </c>
      <c r="B16061">
        <v>-26.431000000000001</v>
      </c>
      <c r="C16061">
        <v>-25.902000000000001</v>
      </c>
      <c r="D16061">
        <f t="shared" si="641"/>
        <v>2.8209529250085696E-2</v>
      </c>
      <c r="F16061" s="1"/>
      <c r="K16061" s="1">
        <v>40826.166666666664</v>
      </c>
      <c r="L16061">
        <v>-31.771999999999998</v>
      </c>
      <c r="M16061">
        <v>-27.707999999999998</v>
      </c>
      <c r="N16061">
        <f t="shared" si="642"/>
        <v>2.3673295814045238E-2</v>
      </c>
    </row>
    <row r="16062" spans="1:14" x14ac:dyDescent="0.2">
      <c r="A16062" s="1">
        <v>40826.208333333336</v>
      </c>
      <c r="B16062">
        <v>-26.431000000000001</v>
      </c>
      <c r="C16062">
        <v>-25.96</v>
      </c>
      <c r="D16062">
        <f t="shared" si="641"/>
        <v>2.8052290935420353E-2</v>
      </c>
      <c r="F16062" s="1"/>
      <c r="K16062" s="1">
        <v>40826.208333333336</v>
      </c>
      <c r="L16062">
        <v>-32.143000000000001</v>
      </c>
      <c r="M16062">
        <v>-27.707999999999998</v>
      </c>
      <c r="N16062">
        <f t="shared" si="642"/>
        <v>2.3673295814045238E-2</v>
      </c>
    </row>
    <row r="16063" spans="1:14" x14ac:dyDescent="0.2">
      <c r="A16063" s="1">
        <v>40826.25</v>
      </c>
      <c r="B16063">
        <v>-26.49</v>
      </c>
      <c r="C16063">
        <v>-26.018999999999998</v>
      </c>
      <c r="D16063">
        <f t="shared" si="641"/>
        <v>2.7893164159085559E-2</v>
      </c>
      <c r="F16063" s="1"/>
      <c r="K16063" s="1">
        <v>40826.25</v>
      </c>
      <c r="L16063">
        <v>-32.750999999999998</v>
      </c>
      <c r="M16063">
        <v>-27.771000000000001</v>
      </c>
      <c r="N16063">
        <f t="shared" si="642"/>
        <v>2.3527843666675433E-2</v>
      </c>
    </row>
    <row r="16064" spans="1:14" x14ac:dyDescent="0.2">
      <c r="A16064" s="1">
        <v>40826.291666666664</v>
      </c>
      <c r="B16064">
        <v>-26.55</v>
      </c>
      <c r="C16064">
        <v>-26.077000000000002</v>
      </c>
      <c r="D16064">
        <f t="shared" si="641"/>
        <v>2.7737539308290461E-2</v>
      </c>
      <c r="F16064" s="1"/>
      <c r="K16064" s="1">
        <v>40826.291666666664</v>
      </c>
      <c r="L16064">
        <v>-33.139000000000003</v>
      </c>
      <c r="M16064">
        <v>-27.771000000000001</v>
      </c>
      <c r="N16064">
        <f t="shared" si="642"/>
        <v>2.3527843666675433E-2</v>
      </c>
    </row>
    <row r="16065" spans="1:14" x14ac:dyDescent="0.2">
      <c r="A16065" s="1">
        <v>40826.333333333336</v>
      </c>
      <c r="B16065">
        <v>-26.431000000000001</v>
      </c>
      <c r="C16065">
        <v>-26.077000000000002</v>
      </c>
      <c r="D16065">
        <f t="shared" si="641"/>
        <v>2.7737539308290461E-2</v>
      </c>
      <c r="F16065" s="1"/>
      <c r="K16065" s="1">
        <v>40826.333333333336</v>
      </c>
      <c r="L16065">
        <v>-33.295999999999999</v>
      </c>
      <c r="M16065">
        <v>-27.771000000000001</v>
      </c>
      <c r="N16065">
        <f t="shared" si="642"/>
        <v>2.3527843666675433E-2</v>
      </c>
    </row>
    <row r="16066" spans="1:14" x14ac:dyDescent="0.2">
      <c r="A16066" s="1">
        <v>40826.375</v>
      </c>
      <c r="B16066">
        <v>-26.370999999999999</v>
      </c>
      <c r="C16066">
        <v>-26.135999999999999</v>
      </c>
      <c r="D16066">
        <f t="shared" ref="D16066:D16129" si="643" xml:space="preserve"> 3495100000000*EXP(-6137.16644/(C16066+273.15))/(8.316*(273.15+C16066)) * 100/100</f>
        <v>2.7580046197534843E-2</v>
      </c>
      <c r="F16066" s="1"/>
      <c r="K16066" s="1">
        <v>40826.375</v>
      </c>
      <c r="L16066">
        <v>-33.139000000000003</v>
      </c>
      <c r="M16066">
        <v>-27.832999999999998</v>
      </c>
      <c r="N16066">
        <f t="shared" si="642"/>
        <v>2.3385499046429142E-2</v>
      </c>
    </row>
    <row r="16067" spans="1:14" x14ac:dyDescent="0.2">
      <c r="A16067" s="1">
        <v>40826.416666666664</v>
      </c>
      <c r="B16067">
        <v>-26.253</v>
      </c>
      <c r="C16067">
        <v>-26.077000000000002</v>
      </c>
      <c r="D16067">
        <f t="shared" si="643"/>
        <v>2.7737539308290461E-2</v>
      </c>
      <c r="F16067" s="1"/>
      <c r="K16067" s="1">
        <v>40826.416666666664</v>
      </c>
      <c r="L16067">
        <v>-32.982999999999997</v>
      </c>
      <c r="M16067">
        <v>-27.896000000000001</v>
      </c>
      <c r="N16067">
        <f t="shared" si="642"/>
        <v>2.3241666090365602E-2</v>
      </c>
    </row>
    <row r="16068" spans="1:14" x14ac:dyDescent="0.2">
      <c r="A16068" s="1">
        <v>40826.458333333336</v>
      </c>
      <c r="B16068">
        <v>-25.670999999999999</v>
      </c>
      <c r="C16068">
        <v>-26.018999999999998</v>
      </c>
      <c r="D16068">
        <f t="shared" si="643"/>
        <v>2.7893164159085559E-2</v>
      </c>
      <c r="F16068" s="1"/>
      <c r="K16068" s="1">
        <v>40826.458333333336</v>
      </c>
      <c r="L16068">
        <v>-32.905999999999999</v>
      </c>
      <c r="M16068">
        <v>-27.896000000000001</v>
      </c>
      <c r="N16068">
        <f t="shared" ref="N16068:N16131" si="644" xml:space="preserve"> 3495100000000*EXP(-6137.16644/(M16068+273.15))/(8.316*(273.15+M16068)) * 100/100</f>
        <v>2.3241666090365602E-2</v>
      </c>
    </row>
    <row r="16069" spans="1:14" x14ac:dyDescent="0.2">
      <c r="A16069" s="1">
        <v>40826.5</v>
      </c>
      <c r="B16069">
        <v>-25.157</v>
      </c>
      <c r="C16069">
        <v>-25.786000000000001</v>
      </c>
      <c r="D16069">
        <f t="shared" si="643"/>
        <v>2.852642584309514E-2</v>
      </c>
      <c r="F16069" s="1"/>
      <c r="K16069" s="1">
        <v>40826.5</v>
      </c>
      <c r="L16069">
        <v>-32.143000000000001</v>
      </c>
      <c r="M16069">
        <v>-27.896000000000001</v>
      </c>
      <c r="N16069">
        <f t="shared" si="644"/>
        <v>2.3241666090365602E-2</v>
      </c>
    </row>
    <row r="16070" spans="1:14" x14ac:dyDescent="0.2">
      <c r="A16070" s="1">
        <v>40826.541666666664</v>
      </c>
      <c r="B16070">
        <v>-24.488</v>
      </c>
      <c r="C16070">
        <v>-25.613</v>
      </c>
      <c r="D16070">
        <f t="shared" si="643"/>
        <v>2.9005088585857031E-2</v>
      </c>
      <c r="F16070" s="1"/>
      <c r="K16070" s="1">
        <v>40826.541666666664</v>
      </c>
      <c r="L16070">
        <v>-26.97</v>
      </c>
      <c r="M16070">
        <v>-27.521999999999998</v>
      </c>
      <c r="N16070">
        <f t="shared" si="644"/>
        <v>2.4107539536552723E-2</v>
      </c>
    </row>
    <row r="16071" spans="1:14" x14ac:dyDescent="0.2">
      <c r="A16071" s="1">
        <v>40826.583333333336</v>
      </c>
      <c r="B16071">
        <v>-23.620999999999999</v>
      </c>
      <c r="C16071">
        <v>-25.213999999999999</v>
      </c>
      <c r="D16071">
        <f t="shared" si="643"/>
        <v>3.0137179694459691E-2</v>
      </c>
      <c r="F16071" s="1"/>
      <c r="K16071" s="1">
        <v>40826.583333333336</v>
      </c>
      <c r="L16071">
        <v>-19.838999999999999</v>
      </c>
      <c r="M16071">
        <v>-27.521999999999998</v>
      </c>
      <c r="N16071">
        <f t="shared" si="644"/>
        <v>2.4107539536552723E-2</v>
      </c>
    </row>
    <row r="16072" spans="1:14" x14ac:dyDescent="0.2">
      <c r="A16072" s="1">
        <v>40826.625</v>
      </c>
      <c r="B16072">
        <v>-22.937000000000001</v>
      </c>
      <c r="C16072">
        <v>-24.821000000000002</v>
      </c>
      <c r="D16072">
        <f t="shared" si="643"/>
        <v>3.1291590211803305E-2</v>
      </c>
      <c r="F16072" s="1"/>
      <c r="K16072" s="1">
        <v>40826.625</v>
      </c>
      <c r="L16072">
        <v>-18.562999999999999</v>
      </c>
      <c r="M16072">
        <v>-27.584</v>
      </c>
      <c r="N16072">
        <f t="shared" si="644"/>
        <v>2.396198856186477E-2</v>
      </c>
    </row>
    <row r="16073" spans="1:14" x14ac:dyDescent="0.2">
      <c r="A16073" s="1">
        <v>40826.666666666664</v>
      </c>
      <c r="B16073">
        <v>-22.626000000000001</v>
      </c>
      <c r="C16073">
        <v>-24.542999999999999</v>
      </c>
      <c r="D16073">
        <f t="shared" si="643"/>
        <v>3.2132446466715855E-2</v>
      </c>
      <c r="F16073" s="1"/>
      <c r="K16073" s="1">
        <v>40826.666666666664</v>
      </c>
      <c r="L16073">
        <v>-19.012</v>
      </c>
      <c r="M16073">
        <v>-27.646000000000001</v>
      </c>
      <c r="N16073">
        <f t="shared" si="644"/>
        <v>2.3817241992476913E-2</v>
      </c>
    </row>
    <row r="16074" spans="1:14" x14ac:dyDescent="0.2">
      <c r="A16074" s="1">
        <v>40826.708333333336</v>
      </c>
      <c r="B16074">
        <v>-22.472999999999999</v>
      </c>
      <c r="C16074">
        <v>-24.323</v>
      </c>
      <c r="D16074">
        <f t="shared" si="643"/>
        <v>3.2812451217829712E-2</v>
      </c>
      <c r="F16074" s="1"/>
      <c r="K16074" s="1">
        <v>40826.708333333336</v>
      </c>
      <c r="L16074">
        <v>-20.167000000000002</v>
      </c>
      <c r="M16074">
        <v>-27.707999999999998</v>
      </c>
      <c r="N16074">
        <f t="shared" si="644"/>
        <v>2.3673295814045238E-2</v>
      </c>
    </row>
    <row r="16075" spans="1:14" x14ac:dyDescent="0.2">
      <c r="A16075" s="1">
        <v>40826.75</v>
      </c>
      <c r="B16075">
        <v>-22.472999999999999</v>
      </c>
      <c r="C16075">
        <v>-24.16</v>
      </c>
      <c r="D16075">
        <f t="shared" si="643"/>
        <v>3.3324724835065676E-2</v>
      </c>
      <c r="F16075" s="1"/>
      <c r="K16075" s="1">
        <v>40826.75</v>
      </c>
      <c r="L16075">
        <v>-21.469000000000001</v>
      </c>
      <c r="M16075">
        <v>-27.707999999999998</v>
      </c>
      <c r="N16075">
        <f t="shared" si="644"/>
        <v>2.3673295814045238E-2</v>
      </c>
    </row>
    <row r="16076" spans="1:14" x14ac:dyDescent="0.2">
      <c r="A16076" s="1">
        <v>40826.791666666664</v>
      </c>
      <c r="B16076">
        <v>-22.626000000000001</v>
      </c>
      <c r="C16076">
        <v>-24.050999999999998</v>
      </c>
      <c r="D16076">
        <f t="shared" si="643"/>
        <v>3.3671353853837779E-2</v>
      </c>
      <c r="F16076" s="1"/>
      <c r="K16076" s="1">
        <v>40826.791666666664</v>
      </c>
      <c r="L16076">
        <v>-25.100999999999999</v>
      </c>
      <c r="M16076">
        <v>-27.771000000000001</v>
      </c>
      <c r="N16076">
        <f t="shared" si="644"/>
        <v>2.3527843666675433E-2</v>
      </c>
    </row>
    <row r="16077" spans="1:14" x14ac:dyDescent="0.2">
      <c r="A16077" s="1">
        <v>40826.833333333336</v>
      </c>
      <c r="B16077">
        <v>-22.728999999999999</v>
      </c>
      <c r="C16077">
        <v>-24.050999999999998</v>
      </c>
      <c r="D16077">
        <f t="shared" si="643"/>
        <v>3.3671353853837779E-2</v>
      </c>
      <c r="F16077" s="1"/>
      <c r="K16077" s="1">
        <v>40826.833333333336</v>
      </c>
      <c r="L16077">
        <v>-27.584</v>
      </c>
      <c r="M16077">
        <v>-28.021999999999998</v>
      </c>
      <c r="N16077">
        <f t="shared" si="644"/>
        <v>2.2956425730352746E-2</v>
      </c>
    </row>
    <row r="16078" spans="1:14" x14ac:dyDescent="0.2">
      <c r="A16078" s="1">
        <v>40826.875</v>
      </c>
      <c r="B16078">
        <v>-22.989000000000001</v>
      </c>
      <c r="C16078">
        <v>-24.050999999999998</v>
      </c>
      <c r="D16078">
        <f t="shared" si="643"/>
        <v>3.3671353853837779E-2</v>
      </c>
      <c r="F16078" s="1"/>
      <c r="K16078" s="1">
        <v>40826.875</v>
      </c>
      <c r="L16078">
        <v>-29.587</v>
      </c>
      <c r="M16078">
        <v>-28.085999999999999</v>
      </c>
      <c r="N16078">
        <f t="shared" si="644"/>
        <v>2.2812771856650448E-2</v>
      </c>
    </row>
    <row r="16079" spans="1:14" x14ac:dyDescent="0.2">
      <c r="A16079" s="1">
        <v>40826.916666666664</v>
      </c>
      <c r="B16079">
        <v>-23.198</v>
      </c>
      <c r="C16079">
        <v>-24.105</v>
      </c>
      <c r="D16079">
        <f t="shared" si="643"/>
        <v>3.3499219788037535E-2</v>
      </c>
      <c r="F16079" s="1"/>
      <c r="K16079" s="1">
        <v>40826.916666666664</v>
      </c>
      <c r="L16079">
        <v>-31.478000000000002</v>
      </c>
      <c r="M16079">
        <v>-28.149000000000001</v>
      </c>
      <c r="N16079">
        <f t="shared" si="644"/>
        <v>2.2672166451414053E-2</v>
      </c>
    </row>
    <row r="16080" spans="1:14" x14ac:dyDescent="0.2">
      <c r="A16080" s="1">
        <v>40826.958333333336</v>
      </c>
      <c r="B16080">
        <v>-23.356000000000002</v>
      </c>
      <c r="C16080">
        <v>-24.16</v>
      </c>
      <c r="D16080">
        <f t="shared" si="643"/>
        <v>3.3324724835065676E-2</v>
      </c>
      <c r="F16080" s="1"/>
      <c r="K16080" s="1">
        <v>40826.958333333336</v>
      </c>
      <c r="L16080">
        <v>-32.597999999999999</v>
      </c>
      <c r="M16080">
        <v>-28.149000000000001</v>
      </c>
      <c r="N16080">
        <f t="shared" si="644"/>
        <v>2.2672166451414053E-2</v>
      </c>
    </row>
    <row r="16081" spans="1:14" x14ac:dyDescent="0.2">
      <c r="A16081" s="1">
        <v>40827</v>
      </c>
      <c r="B16081">
        <v>-23.515000000000001</v>
      </c>
      <c r="C16081">
        <v>-24.213999999999999</v>
      </c>
      <c r="D16081">
        <f t="shared" si="643"/>
        <v>3.3154210826504708E-2</v>
      </c>
      <c r="F16081" s="1"/>
      <c r="K16081" s="1">
        <v>40827</v>
      </c>
      <c r="L16081">
        <v>-33.936</v>
      </c>
      <c r="M16081">
        <v>-28.149000000000001</v>
      </c>
      <c r="N16081">
        <f t="shared" si="644"/>
        <v>2.2672166451414053E-2</v>
      </c>
    </row>
    <row r="16082" spans="1:14" x14ac:dyDescent="0.2">
      <c r="A16082" s="1">
        <v>40827.041666666664</v>
      </c>
      <c r="B16082">
        <v>-23.673999999999999</v>
      </c>
      <c r="C16082">
        <v>-24.268999999999998</v>
      </c>
      <c r="D16082">
        <f t="shared" si="643"/>
        <v>3.298135891731873E-2</v>
      </c>
      <c r="F16082" s="1"/>
      <c r="K16082" s="1">
        <v>40827.041666666664</v>
      </c>
      <c r="L16082">
        <v>-34.844999999999999</v>
      </c>
      <c r="M16082">
        <v>-28.149000000000001</v>
      </c>
      <c r="N16082">
        <f t="shared" si="644"/>
        <v>2.2672166451414053E-2</v>
      </c>
    </row>
    <row r="16083" spans="1:14" x14ac:dyDescent="0.2">
      <c r="A16083" s="1">
        <v>40827.083333333336</v>
      </c>
      <c r="B16083">
        <v>-23.997</v>
      </c>
      <c r="C16083">
        <v>-24.378</v>
      </c>
      <c r="D16083">
        <f t="shared" si="643"/>
        <v>3.2641228402269691E-2</v>
      </c>
      <c r="F16083" s="1"/>
      <c r="K16083" s="1">
        <v>40827.083333333336</v>
      </c>
      <c r="L16083">
        <v>-35.618000000000002</v>
      </c>
      <c r="M16083">
        <v>-28.213000000000001</v>
      </c>
      <c r="N16083">
        <f t="shared" si="644"/>
        <v>2.2530141646859653E-2</v>
      </c>
    </row>
    <row r="16084" spans="1:14" x14ac:dyDescent="0.2">
      <c r="A16084" s="1">
        <v>40827.125</v>
      </c>
      <c r="B16084">
        <v>-24.16</v>
      </c>
      <c r="C16084">
        <v>-24.488</v>
      </c>
      <c r="D16084">
        <f t="shared" si="643"/>
        <v>3.2301229531812976E-2</v>
      </c>
      <c r="F16084" s="1"/>
      <c r="K16084" s="1">
        <v>40827.125</v>
      </c>
      <c r="L16084">
        <v>-36.058999999999997</v>
      </c>
      <c r="M16084">
        <v>-28.213000000000001</v>
      </c>
      <c r="N16084">
        <f t="shared" si="644"/>
        <v>2.2530141646859653E-2</v>
      </c>
    </row>
    <row r="16085" spans="1:14" x14ac:dyDescent="0.2">
      <c r="A16085" s="1">
        <v>40827.166666666664</v>
      </c>
      <c r="B16085">
        <v>-24.378</v>
      </c>
      <c r="C16085">
        <v>-24.597999999999999</v>
      </c>
      <c r="D16085">
        <f t="shared" si="643"/>
        <v>3.1964469663766031E-2</v>
      </c>
      <c r="F16085" s="1"/>
      <c r="K16085" s="1">
        <v>40827.166666666664</v>
      </c>
      <c r="L16085">
        <v>-36.968000000000004</v>
      </c>
      <c r="M16085">
        <v>-28.276</v>
      </c>
      <c r="N16085">
        <f t="shared" si="644"/>
        <v>2.2391131620093277E-2</v>
      </c>
    </row>
    <row r="16086" spans="1:14" x14ac:dyDescent="0.2">
      <c r="A16086" s="1">
        <v>40827.208333333336</v>
      </c>
      <c r="B16086">
        <v>-24.654</v>
      </c>
      <c r="C16086">
        <v>-24.654</v>
      </c>
      <c r="D16086">
        <f t="shared" si="643"/>
        <v>3.1794263532814386E-2</v>
      </c>
      <c r="F16086" s="1"/>
      <c r="K16086" s="1">
        <v>40827.208333333336</v>
      </c>
      <c r="L16086">
        <v>-37.438000000000002</v>
      </c>
      <c r="M16086">
        <v>-28.276</v>
      </c>
      <c r="N16086">
        <f t="shared" si="644"/>
        <v>2.2391131620093277E-2</v>
      </c>
    </row>
    <row r="16087" spans="1:14" x14ac:dyDescent="0.2">
      <c r="A16087" s="1">
        <v>40827.25</v>
      </c>
      <c r="B16087">
        <v>-25.045000000000002</v>
      </c>
      <c r="C16087">
        <v>-24.821000000000002</v>
      </c>
      <c r="D16087">
        <f t="shared" si="643"/>
        <v>3.1291590211803305E-2</v>
      </c>
      <c r="F16087" s="1"/>
      <c r="K16087" s="1">
        <v>40827.25</v>
      </c>
      <c r="L16087">
        <v>-37.533000000000001</v>
      </c>
      <c r="M16087">
        <v>-28.276</v>
      </c>
      <c r="N16087">
        <f t="shared" si="644"/>
        <v>2.2391131620093277E-2</v>
      </c>
    </row>
    <row r="16088" spans="1:14" x14ac:dyDescent="0.2">
      <c r="A16088" s="1">
        <v>40827.291666666664</v>
      </c>
      <c r="B16088">
        <v>-25.440999999999999</v>
      </c>
      <c r="C16088">
        <v>-25.045000000000002</v>
      </c>
      <c r="D16088">
        <f t="shared" si="643"/>
        <v>3.0628748805008089E-2</v>
      </c>
      <c r="F16088" s="1"/>
      <c r="K16088" s="1">
        <v>40827.291666666664</v>
      </c>
      <c r="L16088">
        <v>-37.820999999999998</v>
      </c>
      <c r="M16088">
        <v>-28.34</v>
      </c>
      <c r="N16088">
        <f t="shared" si="644"/>
        <v>2.2250719188452249E-2</v>
      </c>
    </row>
    <row r="16089" spans="1:14" x14ac:dyDescent="0.2">
      <c r="A16089" s="1">
        <v>40827.333333333336</v>
      </c>
      <c r="B16089">
        <v>-25.556000000000001</v>
      </c>
      <c r="C16089">
        <v>-25.157</v>
      </c>
      <c r="D16089">
        <f t="shared" si="643"/>
        <v>3.030216336076124E-2</v>
      </c>
      <c r="F16089" s="1"/>
      <c r="K16089" s="1">
        <v>40827.333333333336</v>
      </c>
      <c r="L16089">
        <v>-37.628</v>
      </c>
      <c r="M16089">
        <v>-28.469000000000001</v>
      </c>
      <c r="N16089">
        <f t="shared" si="644"/>
        <v>2.1970146437178553E-2</v>
      </c>
    </row>
    <row r="16090" spans="1:14" x14ac:dyDescent="0.2">
      <c r="A16090" s="1">
        <v>40827.375</v>
      </c>
      <c r="B16090">
        <v>-25.902000000000001</v>
      </c>
      <c r="C16090">
        <v>-25.327000000000002</v>
      </c>
      <c r="D16090">
        <f t="shared" si="643"/>
        <v>2.9812531633278922E-2</v>
      </c>
      <c r="F16090" s="1"/>
      <c r="K16090" s="1">
        <v>40827.375</v>
      </c>
      <c r="L16090">
        <v>-37.628</v>
      </c>
      <c r="M16090">
        <v>-28.469000000000001</v>
      </c>
      <c r="N16090">
        <f t="shared" si="644"/>
        <v>2.1970146437178553E-2</v>
      </c>
    </row>
    <row r="16091" spans="1:14" x14ac:dyDescent="0.2">
      <c r="A16091" s="1">
        <v>40827.416666666664</v>
      </c>
      <c r="B16091">
        <v>-26.077000000000002</v>
      </c>
      <c r="C16091">
        <v>-25.498000000000001</v>
      </c>
      <c r="D16091">
        <f t="shared" si="643"/>
        <v>2.9327325392450934E-2</v>
      </c>
      <c r="F16091" s="1"/>
      <c r="K16091" s="1">
        <v>40827.416666666664</v>
      </c>
      <c r="L16091">
        <v>-37.438000000000002</v>
      </c>
      <c r="M16091">
        <v>-28.533000000000001</v>
      </c>
      <c r="N16091">
        <f t="shared" si="644"/>
        <v>2.1832152679032463E-2</v>
      </c>
    </row>
    <row r="16092" spans="1:14" x14ac:dyDescent="0.2">
      <c r="A16092" s="1">
        <v>40827.458333333336</v>
      </c>
      <c r="B16092">
        <v>-26.018999999999998</v>
      </c>
      <c r="C16092">
        <v>-25.613</v>
      </c>
      <c r="D16092">
        <f t="shared" si="643"/>
        <v>2.9005088585857031E-2</v>
      </c>
      <c r="F16092" s="1"/>
      <c r="K16092" s="1">
        <v>40827.458333333336</v>
      </c>
      <c r="L16092">
        <v>-35.444000000000003</v>
      </c>
      <c r="M16092">
        <v>-28.533000000000001</v>
      </c>
      <c r="N16092">
        <f t="shared" si="644"/>
        <v>2.1832152679032463E-2</v>
      </c>
    </row>
    <row r="16093" spans="1:14" x14ac:dyDescent="0.2">
      <c r="A16093" s="1">
        <v>40827.5</v>
      </c>
      <c r="B16093">
        <v>-25.384</v>
      </c>
      <c r="C16093">
        <v>-25.556000000000001</v>
      </c>
      <c r="D16093">
        <f t="shared" si="643"/>
        <v>2.916439917504738E-2</v>
      </c>
      <c r="F16093" s="1"/>
      <c r="K16093" s="1">
        <v>40827.5</v>
      </c>
      <c r="L16093">
        <v>-34.427</v>
      </c>
      <c r="M16093">
        <v>-28.597999999999999</v>
      </c>
      <c r="N16093">
        <f t="shared" si="644"/>
        <v>2.1692815147595315E-2</v>
      </c>
    </row>
    <row r="16094" spans="1:14" x14ac:dyDescent="0.2">
      <c r="A16094" s="1">
        <v>40827.541666666664</v>
      </c>
      <c r="B16094">
        <v>-24.821000000000002</v>
      </c>
      <c r="C16094">
        <v>-25.384</v>
      </c>
      <c r="D16094">
        <f t="shared" si="643"/>
        <v>2.9649986959972795E-2</v>
      </c>
      <c r="F16094" s="1"/>
      <c r="K16094" s="1">
        <v>40827.541666666664</v>
      </c>
      <c r="L16094">
        <v>-28.727</v>
      </c>
      <c r="M16094">
        <v>-28.533000000000001</v>
      </c>
      <c r="N16094">
        <f t="shared" si="644"/>
        <v>2.1832152679032463E-2</v>
      </c>
    </row>
    <row r="16095" spans="1:14" x14ac:dyDescent="0.2">
      <c r="A16095" s="1">
        <v>40827.583333333336</v>
      </c>
      <c r="B16095">
        <v>-24.433</v>
      </c>
      <c r="C16095">
        <v>-25.213999999999999</v>
      </c>
      <c r="D16095">
        <f t="shared" si="643"/>
        <v>3.0137179694459691E-2</v>
      </c>
      <c r="F16095" s="1"/>
      <c r="K16095" s="1">
        <v>40827.583333333336</v>
      </c>
      <c r="L16095">
        <v>-26.669</v>
      </c>
      <c r="M16095">
        <v>-28.597999999999999</v>
      </c>
      <c r="N16095">
        <f t="shared" si="644"/>
        <v>2.1692815147595315E-2</v>
      </c>
    </row>
    <row r="16096" spans="1:14" x14ac:dyDescent="0.2">
      <c r="A16096" s="1">
        <v>40827.625</v>
      </c>
      <c r="B16096">
        <v>-24.213999999999999</v>
      </c>
      <c r="C16096">
        <v>-25.100999999999999</v>
      </c>
      <c r="D16096">
        <f t="shared" si="643"/>
        <v>3.0465056102424348E-2</v>
      </c>
      <c r="F16096" s="1"/>
      <c r="K16096" s="1">
        <v>40827.625</v>
      </c>
      <c r="L16096">
        <v>-26.253</v>
      </c>
      <c r="M16096">
        <v>-28.727</v>
      </c>
      <c r="N16096">
        <f t="shared" si="644"/>
        <v>2.1418691467793245E-2</v>
      </c>
    </row>
    <row r="16097" spans="1:14" x14ac:dyDescent="0.2">
      <c r="A16097" s="1">
        <v>40827.666666666664</v>
      </c>
      <c r="B16097">
        <v>-24.050999999999998</v>
      </c>
      <c r="C16097">
        <v>-24.931999999999999</v>
      </c>
      <c r="D16097">
        <f t="shared" si="643"/>
        <v>3.0961507462807111E-2</v>
      </c>
      <c r="F16097" s="1"/>
      <c r="K16097" s="1">
        <v>40827.666666666664</v>
      </c>
      <c r="L16097">
        <v>-25.556000000000001</v>
      </c>
      <c r="M16097">
        <v>-28.727</v>
      </c>
      <c r="N16097">
        <f t="shared" si="644"/>
        <v>2.1418691467793245E-2</v>
      </c>
    </row>
    <row r="16098" spans="1:14" x14ac:dyDescent="0.2">
      <c r="A16098" s="1">
        <v>40827.708333333336</v>
      </c>
      <c r="B16098">
        <v>-24.050999999999998</v>
      </c>
      <c r="C16098">
        <v>-24.876000000000001</v>
      </c>
      <c r="D16098">
        <f t="shared" si="643"/>
        <v>3.1127635845223552E-2</v>
      </c>
      <c r="F16098" s="1"/>
      <c r="K16098" s="1">
        <v>40827.708333333336</v>
      </c>
      <c r="L16098">
        <v>-26.728999999999999</v>
      </c>
      <c r="M16098">
        <v>-28.858000000000001</v>
      </c>
      <c r="N16098">
        <f t="shared" si="644"/>
        <v>2.1143565900883298E-2</v>
      </c>
    </row>
    <row r="16099" spans="1:14" x14ac:dyDescent="0.2">
      <c r="A16099" s="1">
        <v>40827.75</v>
      </c>
      <c r="B16099">
        <v>-24.16</v>
      </c>
      <c r="C16099">
        <v>-24.821000000000002</v>
      </c>
      <c r="D16099">
        <f t="shared" si="643"/>
        <v>3.1291590211803305E-2</v>
      </c>
      <c r="F16099" s="1"/>
      <c r="K16099" s="1">
        <v>40827.75</v>
      </c>
      <c r="L16099">
        <v>-27.274999999999999</v>
      </c>
      <c r="M16099">
        <v>-28.858000000000001</v>
      </c>
      <c r="N16099">
        <f t="shared" si="644"/>
        <v>2.1143565900883298E-2</v>
      </c>
    </row>
    <row r="16100" spans="1:14" x14ac:dyDescent="0.2">
      <c r="A16100" s="1">
        <v>40827.791666666664</v>
      </c>
      <c r="B16100">
        <v>-24.378</v>
      </c>
      <c r="C16100">
        <v>-24.876000000000001</v>
      </c>
      <c r="D16100">
        <f t="shared" si="643"/>
        <v>3.1127635845223552E-2</v>
      </c>
      <c r="F16100" s="1"/>
      <c r="K16100" s="1">
        <v>40827.791666666664</v>
      </c>
      <c r="L16100">
        <v>-30.972999999999999</v>
      </c>
      <c r="M16100">
        <v>-28.922999999999998</v>
      </c>
      <c r="N16100">
        <f t="shared" si="644"/>
        <v>2.1008257457425909E-2</v>
      </c>
    </row>
    <row r="16101" spans="1:14" x14ac:dyDescent="0.2">
      <c r="A16101" s="1">
        <v>40827.833333333336</v>
      </c>
      <c r="B16101">
        <v>-24.597999999999999</v>
      </c>
      <c r="C16101">
        <v>-24.931999999999999</v>
      </c>
      <c r="D16101">
        <f t="shared" si="643"/>
        <v>3.0961507462807111E-2</v>
      </c>
      <c r="F16101" s="1"/>
      <c r="K16101" s="1">
        <v>40827.833333333336</v>
      </c>
      <c r="L16101">
        <v>-32.673999999999999</v>
      </c>
      <c r="M16101">
        <v>-28.989000000000001</v>
      </c>
      <c r="N16101">
        <f t="shared" si="644"/>
        <v>2.0871678795791982E-2</v>
      </c>
    </row>
    <row r="16102" spans="1:14" x14ac:dyDescent="0.2">
      <c r="A16102" s="1">
        <v>40827.875</v>
      </c>
      <c r="B16102">
        <v>-24.821000000000002</v>
      </c>
      <c r="C16102">
        <v>-24.988</v>
      </c>
      <c r="D16102">
        <f t="shared" si="643"/>
        <v>3.0796189763590717E-2</v>
      </c>
      <c r="F16102" s="1"/>
      <c r="K16102" s="1">
        <v>40827.875</v>
      </c>
      <c r="L16102">
        <v>-33.694000000000003</v>
      </c>
      <c r="M16102">
        <v>-29.055</v>
      </c>
      <c r="N16102">
        <f t="shared" si="644"/>
        <v>2.0735913403615774E-2</v>
      </c>
    </row>
    <row r="16103" spans="1:14" x14ac:dyDescent="0.2">
      <c r="A16103" s="1">
        <v>40827.916666666664</v>
      </c>
      <c r="B16103">
        <v>-25.045000000000002</v>
      </c>
      <c r="C16103">
        <v>-25.100999999999999</v>
      </c>
      <c r="D16103">
        <f t="shared" si="643"/>
        <v>3.0465056102424348E-2</v>
      </c>
      <c r="F16103" s="1"/>
      <c r="K16103" s="1">
        <v>40827.916666666664</v>
      </c>
      <c r="L16103">
        <v>-34.51</v>
      </c>
      <c r="M16103">
        <v>-29.055</v>
      </c>
      <c r="N16103">
        <f t="shared" si="644"/>
        <v>2.0735913403615774E-2</v>
      </c>
    </row>
    <row r="16104" spans="1:14" x14ac:dyDescent="0.2">
      <c r="A16104" s="1">
        <v>40827.958333333336</v>
      </c>
      <c r="B16104">
        <v>-25.213999999999999</v>
      </c>
      <c r="C16104">
        <v>-25.157</v>
      </c>
      <c r="D16104">
        <f t="shared" si="643"/>
        <v>3.030216336076124E-2</v>
      </c>
      <c r="F16104" s="1"/>
      <c r="K16104" s="1">
        <v>40827.958333333336</v>
      </c>
      <c r="L16104">
        <v>-35.444000000000003</v>
      </c>
      <c r="M16104">
        <v>-29.120999999999999</v>
      </c>
      <c r="N16104">
        <f t="shared" si="644"/>
        <v>2.0600956904577084E-2</v>
      </c>
    </row>
    <row r="16105" spans="1:14" x14ac:dyDescent="0.2">
      <c r="A16105" s="1">
        <v>40828</v>
      </c>
      <c r="B16105">
        <v>-25.384</v>
      </c>
      <c r="C16105">
        <v>-25.27</v>
      </c>
      <c r="D16105">
        <f t="shared" si="643"/>
        <v>2.9975890440311313E-2</v>
      </c>
      <c r="F16105" s="1"/>
      <c r="K16105" s="1">
        <v>40828</v>
      </c>
      <c r="L16105">
        <v>-35.881</v>
      </c>
      <c r="M16105">
        <v>-29.120999999999999</v>
      </c>
      <c r="N16105">
        <f t="shared" si="644"/>
        <v>2.0600956904577084E-2</v>
      </c>
    </row>
    <row r="16106" spans="1:14" x14ac:dyDescent="0.2">
      <c r="A16106" s="1">
        <v>40828.041666666664</v>
      </c>
      <c r="B16106">
        <v>-25.556000000000001</v>
      </c>
      <c r="C16106">
        <v>-25.384</v>
      </c>
      <c r="D16106">
        <f t="shared" si="643"/>
        <v>2.9649986959972795E-2</v>
      </c>
      <c r="F16106" s="1"/>
      <c r="K16106" s="1">
        <v>40828.041666666664</v>
      </c>
      <c r="L16106">
        <v>-37.343000000000004</v>
      </c>
      <c r="M16106">
        <v>-29.187000000000001</v>
      </c>
      <c r="N16106">
        <f t="shared" si="644"/>
        <v>2.0466804943240265E-2</v>
      </c>
    </row>
    <row r="16107" spans="1:14" x14ac:dyDescent="0.2">
      <c r="A16107" s="1">
        <v>40828.083333333336</v>
      </c>
      <c r="B16107">
        <v>-25.728000000000002</v>
      </c>
      <c r="C16107">
        <v>-25.440999999999999</v>
      </c>
      <c r="D16107">
        <f t="shared" si="643"/>
        <v>2.9488252761235047E-2</v>
      </c>
      <c r="F16107" s="1"/>
      <c r="K16107" s="1">
        <v>40828.083333333336</v>
      </c>
      <c r="L16107">
        <v>-37.533000000000001</v>
      </c>
      <c r="M16107">
        <v>-29.187000000000001</v>
      </c>
      <c r="N16107">
        <f t="shared" si="644"/>
        <v>2.0466804943240265E-2</v>
      </c>
    </row>
    <row r="16108" spans="1:14" x14ac:dyDescent="0.2">
      <c r="A16108" s="1">
        <v>40828.125</v>
      </c>
      <c r="B16108">
        <v>-25.844000000000001</v>
      </c>
      <c r="C16108">
        <v>-25.556000000000001</v>
      </c>
      <c r="D16108">
        <f t="shared" si="643"/>
        <v>2.916439917504738E-2</v>
      </c>
      <c r="F16108" s="1"/>
      <c r="K16108" s="1">
        <v>40828.125</v>
      </c>
      <c r="L16108">
        <v>-37.533000000000001</v>
      </c>
      <c r="M16108">
        <v>-29.32</v>
      </c>
      <c r="N16108">
        <f t="shared" si="644"/>
        <v>2.0198894992191872E-2</v>
      </c>
    </row>
    <row r="16109" spans="1:14" x14ac:dyDescent="0.2">
      <c r="A16109" s="1">
        <v>40828.166666666664</v>
      </c>
      <c r="B16109">
        <v>-25.902000000000001</v>
      </c>
      <c r="C16109">
        <v>-25.613</v>
      </c>
      <c r="D16109">
        <f t="shared" si="643"/>
        <v>2.9005088585857031E-2</v>
      </c>
      <c r="F16109" s="1"/>
      <c r="K16109" s="1">
        <v>40828.166666666664</v>
      </c>
      <c r="L16109">
        <v>-37.061</v>
      </c>
      <c r="M16109">
        <v>-29.32</v>
      </c>
      <c r="N16109">
        <f t="shared" si="644"/>
        <v>2.0198894992191872E-2</v>
      </c>
    </row>
    <row r="16110" spans="1:14" x14ac:dyDescent="0.2">
      <c r="A16110" s="1">
        <v>40828.208333333336</v>
      </c>
      <c r="B16110">
        <v>-26.018999999999998</v>
      </c>
      <c r="C16110">
        <v>-25.728000000000002</v>
      </c>
      <c r="D16110">
        <f t="shared" si="643"/>
        <v>2.8686091572483821E-2</v>
      </c>
      <c r="F16110" s="1"/>
      <c r="K16110" s="1">
        <v>40828.208333333336</v>
      </c>
      <c r="L16110">
        <v>-35.881</v>
      </c>
      <c r="M16110">
        <v>-29.253</v>
      </c>
      <c r="N16110">
        <f t="shared" si="644"/>
        <v>2.0333453184968514E-2</v>
      </c>
    </row>
    <row r="16111" spans="1:14" x14ac:dyDescent="0.2">
      <c r="A16111" s="1">
        <v>40828.25</v>
      </c>
      <c r="B16111">
        <v>-26.135999999999999</v>
      </c>
      <c r="C16111">
        <v>-25.844000000000001</v>
      </c>
      <c r="D16111">
        <f t="shared" si="643"/>
        <v>2.836757297999758E-2</v>
      </c>
      <c r="F16111" s="1"/>
      <c r="K16111" s="1">
        <v>40828.25</v>
      </c>
      <c r="L16111">
        <v>-35.444000000000003</v>
      </c>
      <c r="M16111">
        <v>-29.253</v>
      </c>
      <c r="N16111">
        <f t="shared" si="644"/>
        <v>2.0333453184968514E-2</v>
      </c>
    </row>
    <row r="16112" spans="1:14" x14ac:dyDescent="0.2">
      <c r="A16112" s="1">
        <v>40828.291666666664</v>
      </c>
      <c r="B16112">
        <v>-26.253</v>
      </c>
      <c r="C16112">
        <v>-25.844000000000001</v>
      </c>
      <c r="D16112">
        <f t="shared" si="643"/>
        <v>2.836757297999758E-2</v>
      </c>
      <c r="F16112" s="1"/>
      <c r="K16112" s="1">
        <v>40828.291666666664</v>
      </c>
      <c r="L16112">
        <v>-34.427</v>
      </c>
      <c r="M16112">
        <v>-29.32</v>
      </c>
      <c r="N16112">
        <f t="shared" si="644"/>
        <v>2.0198894992191872E-2</v>
      </c>
    </row>
    <row r="16113" spans="1:14" x14ac:dyDescent="0.2">
      <c r="A16113" s="1">
        <v>40828.333333333336</v>
      </c>
      <c r="B16113">
        <v>-26.312000000000001</v>
      </c>
      <c r="C16113">
        <v>-25.96</v>
      </c>
      <c r="D16113">
        <f t="shared" si="643"/>
        <v>2.8052290935420353E-2</v>
      </c>
      <c r="F16113" s="1"/>
      <c r="K16113" s="1">
        <v>40828.333333333336</v>
      </c>
      <c r="L16113">
        <v>-35.185000000000002</v>
      </c>
      <c r="M16113">
        <v>-29.32</v>
      </c>
      <c r="N16113">
        <f t="shared" si="644"/>
        <v>2.0198894992191872E-2</v>
      </c>
    </row>
    <row r="16114" spans="1:14" x14ac:dyDescent="0.2">
      <c r="A16114" s="1">
        <v>40828.375</v>
      </c>
      <c r="B16114">
        <v>-26.370999999999999</v>
      </c>
      <c r="C16114">
        <v>-26.018999999999998</v>
      </c>
      <c r="D16114">
        <f t="shared" si="643"/>
        <v>2.7893164159085559E-2</v>
      </c>
      <c r="F16114" s="1"/>
      <c r="K16114" s="1">
        <v>40828.375</v>
      </c>
      <c r="L16114">
        <v>-35.271000000000001</v>
      </c>
      <c r="M16114">
        <v>-29.385999999999999</v>
      </c>
      <c r="N16114">
        <f t="shared" si="644"/>
        <v>2.0067142679870319E-2</v>
      </c>
    </row>
    <row r="16115" spans="1:14" x14ac:dyDescent="0.2">
      <c r="A16115" s="1">
        <v>40828.416666666664</v>
      </c>
      <c r="B16115">
        <v>-26.370999999999999</v>
      </c>
      <c r="C16115">
        <v>-26.018999999999998</v>
      </c>
      <c r="D16115">
        <f t="shared" si="643"/>
        <v>2.7893164159085559E-2</v>
      </c>
      <c r="F16115" s="1"/>
      <c r="K16115" s="1">
        <v>40828.416666666664</v>
      </c>
      <c r="L16115">
        <v>-33.774000000000001</v>
      </c>
      <c r="M16115">
        <v>-29.385999999999999</v>
      </c>
      <c r="N16115">
        <f t="shared" si="644"/>
        <v>2.0067142679870319E-2</v>
      </c>
    </row>
    <row r="16116" spans="1:14" x14ac:dyDescent="0.2">
      <c r="A16116" s="1">
        <v>40828.458333333336</v>
      </c>
      <c r="B16116">
        <v>-26.370999999999999</v>
      </c>
      <c r="C16116">
        <v>-26.077000000000002</v>
      </c>
      <c r="D16116">
        <f t="shared" si="643"/>
        <v>2.7737539308290461E-2</v>
      </c>
      <c r="F16116" s="1"/>
      <c r="K16116" s="1">
        <v>40828.458333333336</v>
      </c>
      <c r="L16116">
        <v>-32.521000000000001</v>
      </c>
      <c r="M16116">
        <v>-29.385999999999999</v>
      </c>
      <c r="N16116">
        <f t="shared" si="644"/>
        <v>2.0067142679870319E-2</v>
      </c>
    </row>
    <row r="16117" spans="1:14" x14ac:dyDescent="0.2">
      <c r="A16117" s="1">
        <v>40828.5</v>
      </c>
      <c r="B16117">
        <v>-26.55</v>
      </c>
      <c r="C16117">
        <v>-26.135999999999999</v>
      </c>
      <c r="D16117">
        <f t="shared" si="643"/>
        <v>2.7580046197534843E-2</v>
      </c>
      <c r="F16117" s="1"/>
      <c r="K16117" s="1">
        <v>40828.5</v>
      </c>
      <c r="L16117">
        <v>-30.201000000000001</v>
      </c>
      <c r="M16117">
        <v>-29.32</v>
      </c>
      <c r="N16117">
        <f t="shared" si="644"/>
        <v>2.0198894992191872E-2</v>
      </c>
    </row>
    <row r="16118" spans="1:14" x14ac:dyDescent="0.2">
      <c r="A16118" s="1">
        <v>40828.541666666664</v>
      </c>
      <c r="B16118">
        <v>-26.193999999999999</v>
      </c>
      <c r="C16118">
        <v>-26.135999999999999</v>
      </c>
      <c r="D16118">
        <f t="shared" si="643"/>
        <v>2.7580046197534843E-2</v>
      </c>
      <c r="F16118" s="1"/>
      <c r="K16118" s="1">
        <v>40828.541666666664</v>
      </c>
      <c r="L16118">
        <v>-26.370999999999999</v>
      </c>
      <c r="M16118">
        <v>-29.385999999999999</v>
      </c>
      <c r="N16118">
        <f t="shared" si="644"/>
        <v>2.0067142679870319E-2</v>
      </c>
    </row>
    <row r="16119" spans="1:14" x14ac:dyDescent="0.2">
      <c r="A16119" s="1">
        <v>40828.583333333336</v>
      </c>
      <c r="B16119">
        <v>-25.96</v>
      </c>
      <c r="C16119">
        <v>-26.077000000000002</v>
      </c>
      <c r="D16119">
        <f t="shared" si="643"/>
        <v>2.7737539308290461E-2</v>
      </c>
      <c r="F16119" s="1"/>
      <c r="K16119" s="1">
        <v>40828.583333333336</v>
      </c>
      <c r="L16119">
        <v>-23.356000000000002</v>
      </c>
      <c r="M16119">
        <v>-29.385999999999999</v>
      </c>
      <c r="N16119">
        <f t="shared" si="644"/>
        <v>2.0067142679870319E-2</v>
      </c>
    </row>
    <row r="16120" spans="1:14" x14ac:dyDescent="0.2">
      <c r="A16120" s="1">
        <v>40828.625</v>
      </c>
      <c r="B16120">
        <v>-25.670999999999999</v>
      </c>
      <c r="C16120">
        <v>-26.018999999999998</v>
      </c>
      <c r="D16120">
        <f t="shared" si="643"/>
        <v>2.7893164159085559E-2</v>
      </c>
      <c r="F16120" s="1"/>
      <c r="K16120" s="1">
        <v>40828.625</v>
      </c>
      <c r="L16120">
        <v>-24.050999999999998</v>
      </c>
      <c r="M16120">
        <v>-29.452999999999999</v>
      </c>
      <c r="N16120">
        <f t="shared" si="644"/>
        <v>1.9934199339514597E-2</v>
      </c>
    </row>
    <row r="16121" spans="1:14" x14ac:dyDescent="0.2">
      <c r="A16121" s="1">
        <v>40828.666666666664</v>
      </c>
      <c r="B16121">
        <v>-25.440999999999999</v>
      </c>
      <c r="C16121">
        <v>-25.902000000000001</v>
      </c>
      <c r="D16121">
        <f t="shared" si="643"/>
        <v>2.8209529250085696E-2</v>
      </c>
      <c r="F16121" s="1"/>
      <c r="K16121" s="1">
        <v>40828.666666666664</v>
      </c>
      <c r="L16121">
        <v>-24.765000000000001</v>
      </c>
      <c r="M16121">
        <v>-29.452999999999999</v>
      </c>
      <c r="N16121">
        <f t="shared" si="644"/>
        <v>1.9934199339514597E-2</v>
      </c>
    </row>
    <row r="16122" spans="1:14" x14ac:dyDescent="0.2">
      <c r="A16122" s="1">
        <v>40828.708333333336</v>
      </c>
      <c r="B16122">
        <v>-25.327000000000002</v>
      </c>
      <c r="C16122">
        <v>-25.786000000000001</v>
      </c>
      <c r="D16122">
        <f t="shared" si="643"/>
        <v>2.852642584309514E-2</v>
      </c>
      <c r="F16122" s="1"/>
      <c r="K16122" s="1">
        <v>40828.708333333336</v>
      </c>
      <c r="L16122">
        <v>-25.440999999999999</v>
      </c>
      <c r="M16122">
        <v>-29.452999999999999</v>
      </c>
      <c r="N16122">
        <f t="shared" si="644"/>
        <v>1.9934199339514597E-2</v>
      </c>
    </row>
    <row r="16123" spans="1:14" x14ac:dyDescent="0.2">
      <c r="A16123" s="1">
        <v>40828.75</v>
      </c>
      <c r="B16123">
        <v>-25.728000000000002</v>
      </c>
      <c r="C16123">
        <v>-25.786000000000001</v>
      </c>
      <c r="D16123">
        <f t="shared" si="643"/>
        <v>2.852642584309514E-2</v>
      </c>
      <c r="F16123" s="1"/>
      <c r="K16123" s="1">
        <v>40828.75</v>
      </c>
      <c r="L16123">
        <v>-26.789000000000001</v>
      </c>
      <c r="M16123">
        <v>-29.452999999999999</v>
      </c>
      <c r="N16123">
        <f t="shared" si="644"/>
        <v>1.9934199339514597E-2</v>
      </c>
    </row>
    <row r="16124" spans="1:14" x14ac:dyDescent="0.2">
      <c r="A16124" s="1">
        <v>40828.791666666664</v>
      </c>
      <c r="B16124">
        <v>-26.431000000000001</v>
      </c>
      <c r="C16124">
        <v>-25.902000000000001</v>
      </c>
      <c r="D16124">
        <f t="shared" si="643"/>
        <v>2.8209529250085696E-2</v>
      </c>
      <c r="F16124" s="1"/>
      <c r="K16124" s="1">
        <v>40828.791666666664</v>
      </c>
      <c r="L16124">
        <v>-26.253</v>
      </c>
      <c r="M16124">
        <v>-29.452999999999999</v>
      </c>
      <c r="N16124">
        <f t="shared" si="644"/>
        <v>1.9934199339514597E-2</v>
      </c>
    </row>
    <row r="16125" spans="1:14" x14ac:dyDescent="0.2">
      <c r="A16125" s="1">
        <v>40828.833333333336</v>
      </c>
      <c r="B16125">
        <v>-26.849</v>
      </c>
      <c r="C16125">
        <v>-26.077000000000002</v>
      </c>
      <c r="D16125">
        <f t="shared" si="643"/>
        <v>2.7737539308290461E-2</v>
      </c>
      <c r="F16125" s="1"/>
      <c r="K16125" s="1">
        <v>40828.833333333336</v>
      </c>
      <c r="L16125">
        <v>-26.97</v>
      </c>
      <c r="M16125">
        <v>-29.452999999999999</v>
      </c>
      <c r="N16125">
        <f t="shared" si="644"/>
        <v>1.9934199339514597E-2</v>
      </c>
    </row>
    <row r="16126" spans="1:14" x14ac:dyDescent="0.2">
      <c r="A16126" s="1">
        <v>40828.875</v>
      </c>
      <c r="B16126">
        <v>-27.091999999999999</v>
      </c>
      <c r="C16126">
        <v>-26.253</v>
      </c>
      <c r="D16126">
        <f t="shared" si="643"/>
        <v>2.7270145281363754E-2</v>
      </c>
      <c r="F16126" s="1"/>
      <c r="K16126" s="1">
        <v>40828.875</v>
      </c>
      <c r="L16126">
        <v>-27.030999999999999</v>
      </c>
      <c r="M16126">
        <v>-29.385999999999999</v>
      </c>
      <c r="N16126">
        <f t="shared" si="644"/>
        <v>2.0067142679870319E-2</v>
      </c>
    </row>
    <row r="16127" spans="1:14" x14ac:dyDescent="0.2">
      <c r="A16127" s="1">
        <v>40828.916666666664</v>
      </c>
      <c r="B16127">
        <v>-27.213999999999999</v>
      </c>
      <c r="C16127">
        <v>-26.431000000000001</v>
      </c>
      <c r="D16127">
        <f t="shared" si="643"/>
        <v>2.6804775167364188E-2</v>
      </c>
      <c r="F16127" s="1"/>
      <c r="K16127" s="1">
        <v>40828.916666666664</v>
      </c>
      <c r="L16127">
        <v>-27.707999999999998</v>
      </c>
      <c r="M16127">
        <v>-29.385999999999999</v>
      </c>
      <c r="N16127">
        <f t="shared" si="644"/>
        <v>2.0067142679870319E-2</v>
      </c>
    </row>
    <row r="16128" spans="1:14" x14ac:dyDescent="0.2">
      <c r="A16128" s="1">
        <v>40828.958333333336</v>
      </c>
      <c r="B16128">
        <v>-27.584</v>
      </c>
      <c r="C16128">
        <v>-26.55</v>
      </c>
      <c r="D16128">
        <f t="shared" si="643"/>
        <v>2.6497719792582086E-2</v>
      </c>
      <c r="F16128" s="1"/>
      <c r="K16128" s="1">
        <v>40828.958333333336</v>
      </c>
      <c r="L16128">
        <v>-27.521999999999998</v>
      </c>
      <c r="M16128">
        <v>-29.385999999999999</v>
      </c>
      <c r="N16128">
        <f t="shared" si="644"/>
        <v>2.0067142679870319E-2</v>
      </c>
    </row>
    <row r="16129" spans="1:14" x14ac:dyDescent="0.2">
      <c r="A16129" s="1">
        <v>40829</v>
      </c>
      <c r="B16129">
        <v>-27.832999999999998</v>
      </c>
      <c r="C16129">
        <v>-26.728999999999999</v>
      </c>
      <c r="D16129">
        <f t="shared" si="643"/>
        <v>2.6041901294117372E-2</v>
      </c>
      <c r="F16129" s="1"/>
      <c r="K16129" s="1">
        <v>40829</v>
      </c>
      <c r="L16129">
        <v>-27.707999999999998</v>
      </c>
      <c r="M16129">
        <v>-29.32</v>
      </c>
      <c r="N16129">
        <f t="shared" si="644"/>
        <v>2.0198894992191872E-2</v>
      </c>
    </row>
    <row r="16130" spans="1:14" x14ac:dyDescent="0.2">
      <c r="A16130" s="1">
        <v>40829.041666666664</v>
      </c>
      <c r="B16130">
        <v>-27.959</v>
      </c>
      <c r="C16130">
        <v>-26.849</v>
      </c>
      <c r="D16130">
        <f t="shared" ref="D16130:D16193" si="645" xml:space="preserve"> 3495100000000*EXP(-6137.16644/(C16130+273.15))/(8.316*(273.15+C16130)) * 100/100</f>
        <v>2.5740352166533854E-2</v>
      </c>
      <c r="F16130" s="1"/>
      <c r="K16130" s="1">
        <v>40829.041666666664</v>
      </c>
      <c r="L16130">
        <v>-27.707999999999998</v>
      </c>
      <c r="M16130">
        <v>-29.32</v>
      </c>
      <c r="N16130">
        <f t="shared" si="644"/>
        <v>2.0198894992191872E-2</v>
      </c>
    </row>
    <row r="16131" spans="1:14" x14ac:dyDescent="0.2">
      <c r="A16131" s="1">
        <v>40829.083333333336</v>
      </c>
      <c r="B16131">
        <v>-27.832999999999998</v>
      </c>
      <c r="C16131">
        <v>-26.97</v>
      </c>
      <c r="D16131">
        <f t="shared" si="645"/>
        <v>2.5439526941665184E-2</v>
      </c>
      <c r="F16131" s="1"/>
      <c r="K16131" s="1">
        <v>40829.083333333336</v>
      </c>
      <c r="L16131">
        <v>-28.34</v>
      </c>
      <c r="M16131">
        <v>-29.253</v>
      </c>
      <c r="N16131">
        <f t="shared" si="644"/>
        <v>2.0333453184968514E-2</v>
      </c>
    </row>
    <row r="16132" spans="1:14" x14ac:dyDescent="0.2">
      <c r="A16132" s="1">
        <v>40829.125</v>
      </c>
      <c r="B16132">
        <v>-27.646000000000001</v>
      </c>
      <c r="C16132">
        <v>-26.97</v>
      </c>
      <c r="D16132">
        <f t="shared" si="645"/>
        <v>2.5439526941665184E-2</v>
      </c>
      <c r="F16132" s="1"/>
      <c r="K16132" s="1">
        <v>40829.125</v>
      </c>
      <c r="L16132">
        <v>-27.959</v>
      </c>
      <c r="M16132">
        <v>-29.253</v>
      </c>
      <c r="N16132">
        <f t="shared" ref="N16132:N16195" si="646" xml:space="preserve"> 3495100000000*EXP(-6137.16644/(M16132+273.15))/(8.316*(273.15+M16132)) * 100/100</f>
        <v>2.0333453184968514E-2</v>
      </c>
    </row>
    <row r="16133" spans="1:14" x14ac:dyDescent="0.2">
      <c r="A16133" s="1">
        <v>40829.166666666664</v>
      </c>
      <c r="B16133">
        <v>-27.584</v>
      </c>
      <c r="C16133">
        <v>-27.030999999999999</v>
      </c>
      <c r="D16133">
        <f t="shared" si="645"/>
        <v>2.5289093641872599E-2</v>
      </c>
      <c r="F16133" s="1"/>
      <c r="K16133" s="1">
        <v>40829.166666666664</v>
      </c>
      <c r="L16133">
        <v>-27.959</v>
      </c>
      <c r="M16133">
        <v>-29.253</v>
      </c>
      <c r="N16133">
        <f t="shared" si="646"/>
        <v>2.0333453184968514E-2</v>
      </c>
    </row>
    <row r="16134" spans="1:14" x14ac:dyDescent="0.2">
      <c r="A16134" s="1">
        <v>40829.208333333336</v>
      </c>
      <c r="B16134">
        <v>-27.584</v>
      </c>
      <c r="C16134">
        <v>-27.030999999999999</v>
      </c>
      <c r="D16134">
        <f t="shared" si="645"/>
        <v>2.5289093641872599E-2</v>
      </c>
      <c r="F16134" s="1"/>
      <c r="K16134" s="1">
        <v>40829.208333333336</v>
      </c>
      <c r="L16134">
        <v>-28.34</v>
      </c>
      <c r="M16134">
        <v>-29.187000000000001</v>
      </c>
      <c r="N16134">
        <f t="shared" si="646"/>
        <v>2.0466804943240265E-2</v>
      </c>
    </row>
    <row r="16135" spans="1:14" x14ac:dyDescent="0.2">
      <c r="A16135" s="1">
        <v>40829.25</v>
      </c>
      <c r="B16135">
        <v>-27.584</v>
      </c>
      <c r="C16135">
        <v>-27.091999999999999</v>
      </c>
      <c r="D16135">
        <f t="shared" si="645"/>
        <v>2.5139474438256836E-2</v>
      </c>
      <c r="F16135" s="1"/>
      <c r="K16135" s="1">
        <v>40829.25</v>
      </c>
      <c r="L16135">
        <v>-28.404</v>
      </c>
      <c r="M16135">
        <v>-29.187000000000001</v>
      </c>
      <c r="N16135">
        <f t="shared" si="646"/>
        <v>2.0466804943240265E-2</v>
      </c>
    </row>
    <row r="16136" spans="1:14" x14ac:dyDescent="0.2">
      <c r="A16136" s="1">
        <v>40829.291666666664</v>
      </c>
      <c r="B16136">
        <v>-27.584</v>
      </c>
      <c r="C16136">
        <v>-27.091999999999999</v>
      </c>
      <c r="D16136">
        <f t="shared" si="645"/>
        <v>2.5139474438256836E-2</v>
      </c>
      <c r="F16136" s="1"/>
      <c r="K16136" s="1">
        <v>40829.291666666664</v>
      </c>
      <c r="L16136">
        <v>-28.085999999999999</v>
      </c>
      <c r="M16136">
        <v>-29.187000000000001</v>
      </c>
      <c r="N16136">
        <f t="shared" si="646"/>
        <v>2.0466804943240265E-2</v>
      </c>
    </row>
    <row r="16137" spans="1:14" x14ac:dyDescent="0.2">
      <c r="A16137" s="1">
        <v>40829.333333333336</v>
      </c>
      <c r="B16137">
        <v>-27.521999999999998</v>
      </c>
      <c r="C16137">
        <v>-27.091999999999999</v>
      </c>
      <c r="D16137">
        <f t="shared" si="645"/>
        <v>2.5139474438256836E-2</v>
      </c>
      <c r="F16137" s="1"/>
      <c r="K16137" s="1">
        <v>40829.333333333336</v>
      </c>
      <c r="L16137">
        <v>-27.959</v>
      </c>
      <c r="M16137">
        <v>-29.120999999999999</v>
      </c>
      <c r="N16137">
        <f t="shared" si="646"/>
        <v>2.0600956904577084E-2</v>
      </c>
    </row>
    <row r="16138" spans="1:14" x14ac:dyDescent="0.2">
      <c r="A16138" s="1">
        <v>40829.375</v>
      </c>
      <c r="B16138">
        <v>-27.521999999999998</v>
      </c>
      <c r="C16138">
        <v>-27.152999999999999</v>
      </c>
      <c r="D16138">
        <f t="shared" si="645"/>
        <v>2.4990665353830491E-2</v>
      </c>
      <c r="F16138" s="1"/>
      <c r="K16138" s="1">
        <v>40829.375</v>
      </c>
      <c r="L16138">
        <v>-27.398</v>
      </c>
      <c r="M16138">
        <v>-29.120999999999999</v>
      </c>
      <c r="N16138">
        <f t="shared" si="646"/>
        <v>2.0600956904577084E-2</v>
      </c>
    </row>
    <row r="16139" spans="1:14" x14ac:dyDescent="0.2">
      <c r="A16139" s="1">
        <v>40829.416666666664</v>
      </c>
      <c r="B16139">
        <v>-27.646000000000001</v>
      </c>
      <c r="C16139">
        <v>-27.152999999999999</v>
      </c>
      <c r="D16139">
        <f t="shared" si="645"/>
        <v>2.4990665353830491E-2</v>
      </c>
      <c r="F16139" s="1"/>
      <c r="K16139" s="1">
        <v>40829.416666666664</v>
      </c>
      <c r="L16139">
        <v>-26.609000000000002</v>
      </c>
      <c r="M16139">
        <v>-29.055</v>
      </c>
      <c r="N16139">
        <f t="shared" si="646"/>
        <v>2.0735913403615774E-2</v>
      </c>
    </row>
    <row r="16140" spans="1:14" x14ac:dyDescent="0.2">
      <c r="A16140" s="1">
        <v>40829.458333333336</v>
      </c>
      <c r="B16140">
        <v>-28.149000000000001</v>
      </c>
      <c r="C16140">
        <v>-27.274999999999999</v>
      </c>
      <c r="D16140">
        <f t="shared" si="645"/>
        <v>2.4695461720548515E-2</v>
      </c>
      <c r="F16140" s="1"/>
      <c r="K16140" s="1">
        <v>40829.458333333336</v>
      </c>
      <c r="L16140">
        <v>-25.100999999999999</v>
      </c>
      <c r="M16140">
        <v>-28.989000000000001</v>
      </c>
      <c r="N16140">
        <f t="shared" si="646"/>
        <v>2.0871678795791982E-2</v>
      </c>
    </row>
    <row r="16141" spans="1:14" x14ac:dyDescent="0.2">
      <c r="A16141" s="1">
        <v>40829.5</v>
      </c>
      <c r="B16141">
        <v>-28.469000000000001</v>
      </c>
      <c r="C16141">
        <v>-27.46</v>
      </c>
      <c r="D16141">
        <f t="shared" si="645"/>
        <v>2.4253898948698793E-2</v>
      </c>
      <c r="F16141" s="1"/>
      <c r="K16141" s="1">
        <v>40829.5</v>
      </c>
      <c r="L16141">
        <v>-23.835000000000001</v>
      </c>
      <c r="M16141">
        <v>-28.922999999999998</v>
      </c>
      <c r="N16141">
        <f t="shared" si="646"/>
        <v>2.1008257457425909E-2</v>
      </c>
    </row>
    <row r="16142" spans="1:14" x14ac:dyDescent="0.2">
      <c r="A16142" s="1">
        <v>40829.541666666664</v>
      </c>
      <c r="B16142">
        <v>-27.959</v>
      </c>
      <c r="C16142">
        <v>-27.521999999999998</v>
      </c>
      <c r="D16142">
        <f t="shared" si="645"/>
        <v>2.4107539536552723E-2</v>
      </c>
      <c r="F16142" s="1"/>
      <c r="K16142" s="1">
        <v>40829.541666666664</v>
      </c>
      <c r="L16142">
        <v>-22.678000000000001</v>
      </c>
      <c r="M16142">
        <v>-28.922999999999998</v>
      </c>
      <c r="N16142">
        <f t="shared" si="646"/>
        <v>2.1008257457425909E-2</v>
      </c>
    </row>
    <row r="16143" spans="1:14" x14ac:dyDescent="0.2">
      <c r="A16143" s="1">
        <v>40829.583333333336</v>
      </c>
      <c r="B16143">
        <v>-26.91</v>
      </c>
      <c r="C16143">
        <v>-27.213999999999999</v>
      </c>
      <c r="D16143">
        <f t="shared" si="645"/>
        <v>2.4842662428809406E-2</v>
      </c>
      <c r="F16143" s="1"/>
      <c r="K16143" s="1">
        <v>40829.583333333336</v>
      </c>
      <c r="L16143">
        <v>-25.213999999999999</v>
      </c>
      <c r="M16143">
        <v>-28.989000000000001</v>
      </c>
      <c r="N16143">
        <f t="shared" si="646"/>
        <v>2.0871678795791982E-2</v>
      </c>
    </row>
    <row r="16144" spans="1:14" x14ac:dyDescent="0.2">
      <c r="A16144" s="1">
        <v>40829.625</v>
      </c>
      <c r="B16144">
        <v>-26.193999999999999</v>
      </c>
      <c r="C16144">
        <v>-26.91</v>
      </c>
      <c r="D16144">
        <f t="shared" si="645"/>
        <v>2.5588292183809799E-2</v>
      </c>
      <c r="F16144" s="1"/>
      <c r="K16144" s="1">
        <v>40829.625</v>
      </c>
      <c r="L16144">
        <v>-22.422000000000001</v>
      </c>
      <c r="M16144">
        <v>-28.858000000000001</v>
      </c>
      <c r="N16144">
        <f t="shared" si="646"/>
        <v>2.1143565900883298E-2</v>
      </c>
    </row>
    <row r="16145" spans="1:14" x14ac:dyDescent="0.2">
      <c r="A16145" s="1">
        <v>40829.666666666664</v>
      </c>
      <c r="B16145">
        <v>-25.728000000000002</v>
      </c>
      <c r="C16145">
        <v>-26.609000000000002</v>
      </c>
      <c r="D16145">
        <f t="shared" si="645"/>
        <v>2.6346678116654601E-2</v>
      </c>
      <c r="F16145" s="1"/>
      <c r="K16145" s="1">
        <v>40829.666666666664</v>
      </c>
      <c r="L16145">
        <v>-23.356000000000002</v>
      </c>
      <c r="M16145">
        <v>-28.858000000000001</v>
      </c>
      <c r="N16145">
        <f t="shared" si="646"/>
        <v>2.1143565900883298E-2</v>
      </c>
    </row>
    <row r="16146" spans="1:14" x14ac:dyDescent="0.2">
      <c r="A16146" s="1">
        <v>40829.708333333336</v>
      </c>
      <c r="B16146">
        <v>-25.498000000000001</v>
      </c>
      <c r="C16146">
        <v>-26.431000000000001</v>
      </c>
      <c r="D16146">
        <f t="shared" si="645"/>
        <v>2.6804775167364188E-2</v>
      </c>
      <c r="F16146" s="1"/>
      <c r="K16146" s="1">
        <v>40829.708333333336</v>
      </c>
      <c r="L16146">
        <v>-24.213999999999999</v>
      </c>
      <c r="M16146">
        <v>-28.858000000000001</v>
      </c>
      <c r="N16146">
        <f t="shared" si="646"/>
        <v>2.1143565900883298E-2</v>
      </c>
    </row>
    <row r="16147" spans="1:14" x14ac:dyDescent="0.2">
      <c r="A16147" s="1">
        <v>40829.75</v>
      </c>
      <c r="B16147">
        <v>-25.844000000000001</v>
      </c>
      <c r="C16147">
        <v>-26.253</v>
      </c>
      <c r="D16147">
        <f t="shared" si="645"/>
        <v>2.7270145281363754E-2</v>
      </c>
      <c r="F16147" s="1"/>
      <c r="K16147" s="1">
        <v>40829.75</v>
      </c>
      <c r="L16147">
        <v>-24.213999999999999</v>
      </c>
      <c r="M16147">
        <v>-28.858000000000001</v>
      </c>
      <c r="N16147">
        <f t="shared" si="646"/>
        <v>2.1143565900883298E-2</v>
      </c>
    </row>
    <row r="16148" spans="1:14" x14ac:dyDescent="0.2">
      <c r="A16148" s="1">
        <v>40829.791666666664</v>
      </c>
      <c r="B16148">
        <v>-26.669</v>
      </c>
      <c r="C16148">
        <v>-26.431000000000001</v>
      </c>
      <c r="D16148">
        <f t="shared" si="645"/>
        <v>2.6804775167364188E-2</v>
      </c>
      <c r="F16148" s="1"/>
      <c r="K16148" s="1">
        <v>40829.791666666664</v>
      </c>
      <c r="L16148">
        <v>-25.213999999999999</v>
      </c>
      <c r="M16148">
        <v>-28.858000000000001</v>
      </c>
      <c r="N16148">
        <f t="shared" si="646"/>
        <v>2.1143565900883298E-2</v>
      </c>
    </row>
    <row r="16149" spans="1:14" x14ac:dyDescent="0.2">
      <c r="A16149" s="1">
        <v>40829.833333333336</v>
      </c>
      <c r="B16149">
        <v>-27.091999999999999</v>
      </c>
      <c r="C16149">
        <v>-26.609000000000002</v>
      </c>
      <c r="D16149">
        <f t="shared" si="645"/>
        <v>2.6346678116654601E-2</v>
      </c>
      <c r="F16149" s="1"/>
      <c r="K16149" s="1">
        <v>40829.833333333336</v>
      </c>
      <c r="L16149">
        <v>-25.213999999999999</v>
      </c>
      <c r="M16149">
        <v>-28.792000000000002</v>
      </c>
      <c r="N16149">
        <f t="shared" si="646"/>
        <v>2.1281771825457974E-2</v>
      </c>
    </row>
    <row r="16150" spans="1:14" x14ac:dyDescent="0.2">
      <c r="A16150" s="1">
        <v>40829.875</v>
      </c>
      <c r="B16150">
        <v>-27.152999999999999</v>
      </c>
      <c r="C16150">
        <v>-26.728999999999999</v>
      </c>
      <c r="D16150">
        <f t="shared" si="645"/>
        <v>2.6041901294117372E-2</v>
      </c>
      <c r="F16150" s="1"/>
      <c r="K16150" s="1">
        <v>40829.875</v>
      </c>
      <c r="L16150">
        <v>-24.709</v>
      </c>
      <c r="M16150">
        <v>-28.727</v>
      </c>
      <c r="N16150">
        <f t="shared" si="646"/>
        <v>2.1418691467793245E-2</v>
      </c>
    </row>
    <row r="16151" spans="1:14" x14ac:dyDescent="0.2">
      <c r="A16151" s="1">
        <v>40829.916666666664</v>
      </c>
      <c r="B16151">
        <v>-27.213999999999999</v>
      </c>
      <c r="C16151">
        <v>-26.849</v>
      </c>
      <c r="D16151">
        <f t="shared" si="645"/>
        <v>2.5740352166533854E-2</v>
      </c>
      <c r="F16151" s="1"/>
      <c r="K16151" s="1">
        <v>40829.916666666664</v>
      </c>
      <c r="L16151">
        <v>-24.050999999999998</v>
      </c>
      <c r="M16151">
        <v>-28.661999999999999</v>
      </c>
      <c r="N16151">
        <f t="shared" si="646"/>
        <v>2.1556416973371441E-2</v>
      </c>
    </row>
    <row r="16152" spans="1:14" x14ac:dyDescent="0.2">
      <c r="A16152" s="1">
        <v>40829.958333333336</v>
      </c>
      <c r="B16152">
        <v>-27.274999999999999</v>
      </c>
      <c r="C16152">
        <v>-26.91</v>
      </c>
      <c r="D16152">
        <f t="shared" si="645"/>
        <v>2.5588292183809799E-2</v>
      </c>
      <c r="F16152" s="1"/>
      <c r="K16152" s="1">
        <v>40829.958333333336</v>
      </c>
      <c r="L16152">
        <v>-24.654</v>
      </c>
      <c r="M16152">
        <v>-28.661999999999999</v>
      </c>
      <c r="N16152">
        <f t="shared" si="646"/>
        <v>2.1556416973371441E-2</v>
      </c>
    </row>
    <row r="16153" spans="1:14" x14ac:dyDescent="0.2">
      <c r="A16153" s="1">
        <v>40830</v>
      </c>
      <c r="B16153">
        <v>-27.337</v>
      </c>
      <c r="C16153">
        <v>-26.97</v>
      </c>
      <c r="D16153">
        <f t="shared" si="645"/>
        <v>2.5439526941665184E-2</v>
      </c>
      <c r="F16153" s="1"/>
      <c r="K16153" s="1">
        <v>40830</v>
      </c>
      <c r="L16153">
        <v>-24.597999999999999</v>
      </c>
      <c r="M16153">
        <v>-28.597999999999999</v>
      </c>
      <c r="N16153">
        <f t="shared" si="646"/>
        <v>2.1692815147595315E-2</v>
      </c>
    </row>
    <row r="16154" spans="1:14" x14ac:dyDescent="0.2">
      <c r="A16154" s="1">
        <v>40830.041666666664</v>
      </c>
      <c r="B16154">
        <v>-27.46</v>
      </c>
      <c r="C16154">
        <v>-27.030999999999999</v>
      </c>
      <c r="D16154">
        <f t="shared" si="645"/>
        <v>2.5289093641872599E-2</v>
      </c>
      <c r="F16154" s="1"/>
      <c r="K16154" s="1">
        <v>40830.041666666664</v>
      </c>
      <c r="L16154">
        <v>-24.709</v>
      </c>
      <c r="M16154">
        <v>-28.597999999999999</v>
      </c>
      <c r="N16154">
        <f t="shared" si="646"/>
        <v>2.1692815147595315E-2</v>
      </c>
    </row>
    <row r="16155" spans="1:14" x14ac:dyDescent="0.2">
      <c r="A16155" s="1">
        <v>40830.083333333336</v>
      </c>
      <c r="B16155">
        <v>-27.521999999999998</v>
      </c>
      <c r="C16155">
        <v>-27.091999999999999</v>
      </c>
      <c r="D16155">
        <f t="shared" si="645"/>
        <v>2.5139474438256836E-2</v>
      </c>
      <c r="F16155" s="1"/>
      <c r="K16155" s="1">
        <v>40830.083333333336</v>
      </c>
      <c r="L16155">
        <v>-25.100999999999999</v>
      </c>
      <c r="M16155">
        <v>-28.533000000000001</v>
      </c>
      <c r="N16155">
        <f t="shared" si="646"/>
        <v>2.1832152679032463E-2</v>
      </c>
    </row>
    <row r="16156" spans="1:14" x14ac:dyDescent="0.2">
      <c r="A16156" s="1">
        <v>40830.125</v>
      </c>
      <c r="B16156">
        <v>-27.584</v>
      </c>
      <c r="C16156">
        <v>-27.152999999999999</v>
      </c>
      <c r="D16156">
        <f t="shared" si="645"/>
        <v>2.4990665353830491E-2</v>
      </c>
      <c r="F16156" s="1"/>
      <c r="K16156" s="1">
        <v>40830.125</v>
      </c>
      <c r="L16156">
        <v>-25.213999999999999</v>
      </c>
      <c r="M16156">
        <v>-28.533000000000001</v>
      </c>
      <c r="N16156">
        <f t="shared" si="646"/>
        <v>2.1832152679032463E-2</v>
      </c>
    </row>
    <row r="16157" spans="1:14" x14ac:dyDescent="0.2">
      <c r="A16157" s="1">
        <v>40830.166666666664</v>
      </c>
      <c r="B16157">
        <v>-27.46</v>
      </c>
      <c r="C16157">
        <v>-27.152999999999999</v>
      </c>
      <c r="D16157">
        <f t="shared" si="645"/>
        <v>2.4990665353830491E-2</v>
      </c>
      <c r="F16157" s="1"/>
      <c r="K16157" s="1">
        <v>40830.166666666664</v>
      </c>
      <c r="L16157">
        <v>-25.498000000000001</v>
      </c>
      <c r="M16157">
        <v>-28.533000000000001</v>
      </c>
      <c r="N16157">
        <f t="shared" si="646"/>
        <v>2.1832152679032463E-2</v>
      </c>
    </row>
    <row r="16158" spans="1:14" x14ac:dyDescent="0.2">
      <c r="A16158" s="1">
        <v>40830.208333333336</v>
      </c>
      <c r="B16158">
        <v>-27.521999999999998</v>
      </c>
      <c r="C16158">
        <v>-27.152999999999999</v>
      </c>
      <c r="D16158">
        <f t="shared" si="645"/>
        <v>2.4990665353830491E-2</v>
      </c>
      <c r="F16158" s="1"/>
      <c r="K16158" s="1">
        <v>40830.208333333336</v>
      </c>
      <c r="L16158">
        <v>-25.213999999999999</v>
      </c>
      <c r="M16158">
        <v>-28.469000000000001</v>
      </c>
      <c r="N16158">
        <f t="shared" si="646"/>
        <v>2.1970146437178553E-2</v>
      </c>
    </row>
    <row r="16159" spans="1:14" x14ac:dyDescent="0.2">
      <c r="A16159" s="1">
        <v>40830.25</v>
      </c>
      <c r="B16159">
        <v>-27.46</v>
      </c>
      <c r="C16159">
        <v>-27.213999999999999</v>
      </c>
      <c r="D16159">
        <f t="shared" si="645"/>
        <v>2.4842662428809406E-2</v>
      </c>
      <c r="F16159" s="1"/>
      <c r="K16159" s="1">
        <v>40830.25</v>
      </c>
      <c r="L16159">
        <v>-24.709</v>
      </c>
      <c r="M16159">
        <v>-28.404</v>
      </c>
      <c r="N16159">
        <f t="shared" si="646"/>
        <v>2.2111113012283766E-2</v>
      </c>
    </row>
    <row r="16160" spans="1:14" x14ac:dyDescent="0.2">
      <c r="A16160" s="1">
        <v>40830.291666666664</v>
      </c>
      <c r="B16160">
        <v>-27.398</v>
      </c>
      <c r="C16160">
        <v>-27.152999999999999</v>
      </c>
      <c r="D16160">
        <f t="shared" si="645"/>
        <v>2.4990665353830491E-2</v>
      </c>
      <c r="F16160" s="1"/>
      <c r="K16160" s="1">
        <v>40830.291666666664</v>
      </c>
      <c r="L16160">
        <v>-23.356000000000002</v>
      </c>
      <c r="M16160">
        <v>-28.276</v>
      </c>
      <c r="N16160">
        <f t="shared" si="646"/>
        <v>2.2391131620093277E-2</v>
      </c>
    </row>
    <row r="16161" spans="1:14" x14ac:dyDescent="0.2">
      <c r="A16161" s="1">
        <v>40830.333333333336</v>
      </c>
      <c r="B16161">
        <v>-27.398</v>
      </c>
      <c r="C16161">
        <v>-27.213999999999999</v>
      </c>
      <c r="D16161">
        <f t="shared" si="645"/>
        <v>2.4842662428809406E-2</v>
      </c>
      <c r="F16161" s="1"/>
      <c r="K16161" s="1">
        <v>40830.333333333336</v>
      </c>
      <c r="L16161">
        <v>-22.574999999999999</v>
      </c>
      <c r="M16161">
        <v>-28.213000000000001</v>
      </c>
      <c r="N16161">
        <f t="shared" si="646"/>
        <v>2.2530141646859653E-2</v>
      </c>
    </row>
    <row r="16162" spans="1:14" x14ac:dyDescent="0.2">
      <c r="A16162" s="1">
        <v>40830.375</v>
      </c>
      <c r="B16162">
        <v>-27.213999999999999</v>
      </c>
      <c r="C16162">
        <v>-27.152999999999999</v>
      </c>
      <c r="D16162">
        <f t="shared" si="645"/>
        <v>2.4990665353830491E-2</v>
      </c>
      <c r="F16162" s="1"/>
      <c r="K16162" s="1">
        <v>40830.375</v>
      </c>
      <c r="L16162">
        <v>-21.469000000000001</v>
      </c>
      <c r="M16162">
        <v>-28.149000000000001</v>
      </c>
      <c r="N16162">
        <f t="shared" si="646"/>
        <v>2.2672166451414053E-2</v>
      </c>
    </row>
    <row r="16163" spans="1:14" x14ac:dyDescent="0.2">
      <c r="A16163" s="1">
        <v>40830.416666666664</v>
      </c>
      <c r="B16163">
        <v>-26.91</v>
      </c>
      <c r="C16163">
        <v>-27.030999999999999</v>
      </c>
      <c r="D16163">
        <f t="shared" si="645"/>
        <v>2.5289093641872599E-2</v>
      </c>
      <c r="F16163" s="1"/>
      <c r="K16163" s="1">
        <v>40830.416666666664</v>
      </c>
      <c r="L16163">
        <v>-20.404</v>
      </c>
      <c r="M16163">
        <v>-28.085999999999999</v>
      </c>
      <c r="N16163">
        <f t="shared" si="646"/>
        <v>2.2812771856650448E-2</v>
      </c>
    </row>
    <row r="16164" spans="1:14" x14ac:dyDescent="0.2">
      <c r="A16164" s="1">
        <v>40830.458333333336</v>
      </c>
      <c r="B16164">
        <v>-27.030999999999999</v>
      </c>
      <c r="C16164">
        <v>-27.030999999999999</v>
      </c>
      <c r="D16164">
        <f t="shared" si="645"/>
        <v>2.5289093641872599E-2</v>
      </c>
      <c r="F16164" s="1"/>
      <c r="K16164" s="1">
        <v>40830.458333333336</v>
      </c>
      <c r="L16164">
        <v>-20.931000000000001</v>
      </c>
      <c r="M16164">
        <v>-28.085999999999999</v>
      </c>
      <c r="N16164">
        <f t="shared" si="646"/>
        <v>2.2812771856650448E-2</v>
      </c>
    </row>
    <row r="16165" spans="1:14" x14ac:dyDescent="0.2">
      <c r="A16165" s="1">
        <v>40830.5</v>
      </c>
      <c r="B16165">
        <v>-27.46</v>
      </c>
      <c r="C16165">
        <v>-27.091999999999999</v>
      </c>
      <c r="D16165">
        <f t="shared" si="645"/>
        <v>2.5139474438256836E-2</v>
      </c>
      <c r="F16165" s="1"/>
      <c r="K16165" s="1">
        <v>40830.5</v>
      </c>
      <c r="L16165">
        <v>-19.838999999999999</v>
      </c>
      <c r="M16165">
        <v>-28.021999999999998</v>
      </c>
      <c r="N16165">
        <f t="shared" si="646"/>
        <v>2.2956425730352746E-2</v>
      </c>
    </row>
    <row r="16166" spans="1:14" x14ac:dyDescent="0.2">
      <c r="A16166" s="1">
        <v>40830.541666666664</v>
      </c>
      <c r="B16166">
        <v>-26.49</v>
      </c>
      <c r="C16166">
        <v>-27.030999999999999</v>
      </c>
      <c r="D16166">
        <f t="shared" si="645"/>
        <v>2.5289093641872599E-2</v>
      </c>
      <c r="F16166" s="1"/>
      <c r="K16166" s="1">
        <v>40830.541666666664</v>
      </c>
      <c r="L16166">
        <v>-16.576000000000001</v>
      </c>
      <c r="M16166">
        <v>-28.021999999999998</v>
      </c>
      <c r="N16166">
        <f t="shared" si="646"/>
        <v>2.2956425730352746E-2</v>
      </c>
    </row>
    <row r="16167" spans="1:14" x14ac:dyDescent="0.2">
      <c r="A16167" s="1">
        <v>40830.583333333336</v>
      </c>
      <c r="B16167">
        <v>-25.902000000000001</v>
      </c>
      <c r="C16167">
        <v>-26.789000000000001</v>
      </c>
      <c r="D16167">
        <f t="shared" si="645"/>
        <v>2.589072520385214E-2</v>
      </c>
      <c r="F16167" s="1"/>
      <c r="K16167" s="1">
        <v>40830.583333333336</v>
      </c>
      <c r="L16167">
        <v>-16.408999999999999</v>
      </c>
      <c r="M16167">
        <v>-28.021999999999998</v>
      </c>
      <c r="N16167">
        <f t="shared" si="646"/>
        <v>2.2956425730352746E-2</v>
      </c>
    </row>
    <row r="16168" spans="1:14" x14ac:dyDescent="0.2">
      <c r="A16168" s="1">
        <v>40830.625</v>
      </c>
      <c r="B16168">
        <v>-25.556000000000001</v>
      </c>
      <c r="C16168">
        <v>-26.609000000000002</v>
      </c>
      <c r="D16168">
        <f t="shared" si="645"/>
        <v>2.6346678116654601E-2</v>
      </c>
      <c r="F16168" s="1"/>
      <c r="K16168" s="1">
        <v>40830.625</v>
      </c>
      <c r="L16168">
        <v>-16.997</v>
      </c>
      <c r="M16168">
        <v>-27.959</v>
      </c>
      <c r="N16168">
        <f t="shared" si="646"/>
        <v>2.3098643024542929E-2</v>
      </c>
    </row>
    <row r="16169" spans="1:14" x14ac:dyDescent="0.2">
      <c r="A16169" s="1">
        <v>40830.666666666664</v>
      </c>
      <c r="B16169">
        <v>-25.670999999999999</v>
      </c>
      <c r="C16169">
        <v>-26.49</v>
      </c>
      <c r="D16169">
        <f t="shared" si="645"/>
        <v>2.6652133250495841E-2</v>
      </c>
      <c r="F16169" s="1"/>
      <c r="K16169" s="1">
        <v>40830.666666666664</v>
      </c>
      <c r="L16169">
        <v>-15.669</v>
      </c>
      <c r="M16169">
        <v>-27.896000000000001</v>
      </c>
      <c r="N16169">
        <f t="shared" si="646"/>
        <v>2.3241666090365602E-2</v>
      </c>
    </row>
    <row r="16170" spans="1:14" x14ac:dyDescent="0.2">
      <c r="A16170" s="1">
        <v>40830.708333333336</v>
      </c>
      <c r="B16170">
        <v>-25.670999999999999</v>
      </c>
      <c r="C16170">
        <v>-26.49</v>
      </c>
      <c r="D16170">
        <f t="shared" si="645"/>
        <v>2.6652133250495841E-2</v>
      </c>
      <c r="F16170" s="1"/>
      <c r="K16170" s="1">
        <v>40830.708333333336</v>
      </c>
      <c r="L16170">
        <v>-14.786</v>
      </c>
      <c r="M16170">
        <v>-27.896000000000001</v>
      </c>
      <c r="N16170">
        <f t="shared" si="646"/>
        <v>2.3241666090365602E-2</v>
      </c>
    </row>
    <row r="16171" spans="1:14" x14ac:dyDescent="0.2">
      <c r="A16171" s="1">
        <v>40830.75</v>
      </c>
      <c r="B16171">
        <v>-26.728999999999999</v>
      </c>
      <c r="C16171">
        <v>-26.49</v>
      </c>
      <c r="D16171">
        <f t="shared" si="645"/>
        <v>2.6652133250495841E-2</v>
      </c>
      <c r="F16171" s="1"/>
      <c r="K16171" s="1">
        <v>40830.75</v>
      </c>
      <c r="L16171">
        <v>-17.04</v>
      </c>
      <c r="M16171">
        <v>-27.832999999999998</v>
      </c>
      <c r="N16171">
        <f t="shared" si="646"/>
        <v>2.3385499046429142E-2</v>
      </c>
    </row>
    <row r="16172" spans="1:14" x14ac:dyDescent="0.2">
      <c r="A16172" s="1">
        <v>40830.791666666664</v>
      </c>
      <c r="B16172">
        <v>-27.646000000000001</v>
      </c>
      <c r="C16172">
        <v>-26.728999999999999</v>
      </c>
      <c r="D16172">
        <f t="shared" si="645"/>
        <v>2.6041901294117372E-2</v>
      </c>
      <c r="F16172" s="1"/>
      <c r="K16172" s="1">
        <v>40830.791666666664</v>
      </c>
      <c r="L16172">
        <v>-18.966999999999999</v>
      </c>
      <c r="M16172">
        <v>-27.771000000000001</v>
      </c>
      <c r="N16172">
        <f t="shared" si="646"/>
        <v>2.3527843666675433E-2</v>
      </c>
    </row>
    <row r="16173" spans="1:14" x14ac:dyDescent="0.2">
      <c r="A16173" s="1">
        <v>40830.833333333336</v>
      </c>
      <c r="B16173">
        <v>-28.276</v>
      </c>
      <c r="C16173">
        <v>-27.030999999999999</v>
      </c>
      <c r="D16173">
        <f t="shared" si="645"/>
        <v>2.5289093641872599E-2</v>
      </c>
      <c r="F16173" s="1"/>
      <c r="K16173" s="1">
        <v>40830.833333333336</v>
      </c>
      <c r="L16173">
        <v>-20.356000000000002</v>
      </c>
      <c r="M16173">
        <v>-27.707999999999998</v>
      </c>
      <c r="N16173">
        <f t="shared" si="646"/>
        <v>2.3673295814045238E-2</v>
      </c>
    </row>
    <row r="16174" spans="1:14" x14ac:dyDescent="0.2">
      <c r="A16174" s="1">
        <v>40830.875</v>
      </c>
      <c r="B16174">
        <v>-28.597999999999999</v>
      </c>
      <c r="C16174">
        <v>-27.274999999999999</v>
      </c>
      <c r="D16174">
        <f t="shared" si="645"/>
        <v>2.4695461720548515E-2</v>
      </c>
      <c r="F16174" s="1"/>
      <c r="K16174" s="1">
        <v>40830.875</v>
      </c>
      <c r="L16174">
        <v>-21.518000000000001</v>
      </c>
      <c r="M16174">
        <v>-27.646000000000001</v>
      </c>
      <c r="N16174">
        <f t="shared" si="646"/>
        <v>2.3817241992476913E-2</v>
      </c>
    </row>
    <row r="16175" spans="1:14" x14ac:dyDescent="0.2">
      <c r="A16175" s="1">
        <v>40830.916666666664</v>
      </c>
      <c r="B16175">
        <v>-28.922999999999998</v>
      </c>
      <c r="C16175">
        <v>-27.521999999999998</v>
      </c>
      <c r="D16175">
        <f t="shared" si="645"/>
        <v>2.4107539536552723E-2</v>
      </c>
      <c r="F16175" s="1"/>
      <c r="K16175" s="1">
        <v>40830.916666666664</v>
      </c>
      <c r="L16175">
        <v>-24.050999999999998</v>
      </c>
      <c r="M16175">
        <v>-27.707999999999998</v>
      </c>
      <c r="N16175">
        <f t="shared" si="646"/>
        <v>2.3673295814045238E-2</v>
      </c>
    </row>
    <row r="16176" spans="1:14" x14ac:dyDescent="0.2">
      <c r="A16176" s="1">
        <v>40830.958333333336</v>
      </c>
      <c r="B16176">
        <v>-29.187000000000001</v>
      </c>
      <c r="C16176">
        <v>-27.707999999999998</v>
      </c>
      <c r="D16176">
        <f t="shared" si="645"/>
        <v>2.3673295814045238E-2</v>
      </c>
      <c r="F16176" s="1"/>
      <c r="K16176" s="1">
        <v>40830.958333333336</v>
      </c>
      <c r="L16176">
        <v>-25.728000000000002</v>
      </c>
      <c r="M16176">
        <v>-27.707999999999998</v>
      </c>
      <c r="N16176">
        <f t="shared" si="646"/>
        <v>2.3673295814045238E-2</v>
      </c>
    </row>
    <row r="16177" spans="1:14" x14ac:dyDescent="0.2">
      <c r="A16177" s="1">
        <v>40831</v>
      </c>
      <c r="B16177">
        <v>-29.32</v>
      </c>
      <c r="C16177">
        <v>-27.832999999999998</v>
      </c>
      <c r="D16177">
        <f t="shared" si="645"/>
        <v>2.3385499046429142E-2</v>
      </c>
      <c r="F16177" s="1"/>
      <c r="K16177" s="1">
        <v>40831</v>
      </c>
      <c r="L16177">
        <v>-27.584</v>
      </c>
      <c r="M16177">
        <v>-27.771000000000001</v>
      </c>
      <c r="N16177">
        <f t="shared" si="646"/>
        <v>2.3527843666675433E-2</v>
      </c>
    </row>
    <row r="16178" spans="1:14" x14ac:dyDescent="0.2">
      <c r="A16178" s="1">
        <v>40831.041666666664</v>
      </c>
      <c r="B16178">
        <v>-29.452999999999999</v>
      </c>
      <c r="C16178">
        <v>-27.959</v>
      </c>
      <c r="D16178">
        <f t="shared" si="645"/>
        <v>2.3098643024542929E-2</v>
      </c>
      <c r="F16178" s="1"/>
      <c r="K16178" s="1">
        <v>40831.041666666664</v>
      </c>
      <c r="L16178">
        <v>-28.469000000000001</v>
      </c>
      <c r="M16178">
        <v>-27.771000000000001</v>
      </c>
      <c r="N16178">
        <f t="shared" si="646"/>
        <v>2.3527843666675433E-2</v>
      </c>
    </row>
    <row r="16179" spans="1:14" x14ac:dyDescent="0.2">
      <c r="A16179" s="1">
        <v>40831.083333333336</v>
      </c>
      <c r="B16179">
        <v>-29.253</v>
      </c>
      <c r="C16179">
        <v>-28.085999999999999</v>
      </c>
      <c r="D16179">
        <f t="shared" si="645"/>
        <v>2.2812771856650448E-2</v>
      </c>
      <c r="F16179" s="1"/>
      <c r="K16179" s="1">
        <v>40831.083333333336</v>
      </c>
      <c r="L16179">
        <v>-29.655000000000001</v>
      </c>
      <c r="M16179">
        <v>-27.771000000000001</v>
      </c>
      <c r="N16179">
        <f t="shared" si="646"/>
        <v>2.3527843666675433E-2</v>
      </c>
    </row>
    <row r="16180" spans="1:14" x14ac:dyDescent="0.2">
      <c r="A16180" s="1">
        <v>40831.125</v>
      </c>
      <c r="B16180">
        <v>-28.533000000000001</v>
      </c>
      <c r="C16180">
        <v>-28.021999999999998</v>
      </c>
      <c r="D16180">
        <f t="shared" si="645"/>
        <v>2.2956425730352746E-2</v>
      </c>
      <c r="F16180" s="1"/>
      <c r="K16180" s="1">
        <v>40831.125</v>
      </c>
      <c r="L16180">
        <v>-29.995000000000001</v>
      </c>
      <c r="M16180">
        <v>-27.771000000000001</v>
      </c>
      <c r="N16180">
        <f t="shared" si="646"/>
        <v>2.3527843666675433E-2</v>
      </c>
    </row>
    <row r="16181" spans="1:14" x14ac:dyDescent="0.2">
      <c r="A16181" s="1">
        <v>40831.166666666664</v>
      </c>
      <c r="B16181">
        <v>-28.213000000000001</v>
      </c>
      <c r="C16181">
        <v>-27.896000000000001</v>
      </c>
      <c r="D16181">
        <f t="shared" si="645"/>
        <v>2.3241666090365602E-2</v>
      </c>
      <c r="F16181" s="1"/>
      <c r="K16181" s="1">
        <v>40831.166666666664</v>
      </c>
      <c r="L16181">
        <v>-30.408999999999999</v>
      </c>
      <c r="M16181">
        <v>-27.707999999999998</v>
      </c>
      <c r="N16181">
        <f t="shared" si="646"/>
        <v>2.3673295814045238E-2</v>
      </c>
    </row>
    <row r="16182" spans="1:14" x14ac:dyDescent="0.2">
      <c r="A16182" s="1">
        <v>40831.208333333336</v>
      </c>
      <c r="B16182">
        <v>-28.533000000000001</v>
      </c>
      <c r="C16182">
        <v>-27.832999999999998</v>
      </c>
      <c r="D16182">
        <f t="shared" si="645"/>
        <v>2.3385499046429142E-2</v>
      </c>
      <c r="F16182" s="1"/>
      <c r="K16182" s="1">
        <v>40831.208333333336</v>
      </c>
      <c r="L16182">
        <v>-31.117000000000001</v>
      </c>
      <c r="M16182">
        <v>-27.707999999999998</v>
      </c>
      <c r="N16182">
        <f t="shared" si="646"/>
        <v>2.3673295814045238E-2</v>
      </c>
    </row>
    <row r="16183" spans="1:14" x14ac:dyDescent="0.2">
      <c r="A16183" s="1">
        <v>40831.25</v>
      </c>
      <c r="B16183">
        <v>-28.792000000000002</v>
      </c>
      <c r="C16183">
        <v>-27.959</v>
      </c>
      <c r="D16183">
        <f t="shared" si="645"/>
        <v>2.3098643024542929E-2</v>
      </c>
      <c r="F16183" s="1"/>
      <c r="K16183" s="1">
        <v>40831.25</v>
      </c>
      <c r="L16183">
        <v>-30.972999999999999</v>
      </c>
      <c r="M16183">
        <v>-27.707999999999998</v>
      </c>
      <c r="N16183">
        <f t="shared" si="646"/>
        <v>2.3673295814045238E-2</v>
      </c>
    </row>
    <row r="16184" spans="1:14" x14ac:dyDescent="0.2">
      <c r="A16184" s="1">
        <v>40831.291666666664</v>
      </c>
      <c r="B16184">
        <v>-29.187000000000001</v>
      </c>
      <c r="C16184">
        <v>-28.021999999999998</v>
      </c>
      <c r="D16184">
        <f t="shared" si="645"/>
        <v>2.2956425730352746E-2</v>
      </c>
      <c r="F16184" s="1"/>
      <c r="K16184" s="1">
        <v>40831.291666666664</v>
      </c>
      <c r="L16184">
        <v>-31.045000000000002</v>
      </c>
      <c r="M16184">
        <v>-27.707999999999998</v>
      </c>
      <c r="N16184">
        <f t="shared" si="646"/>
        <v>2.3673295814045238E-2</v>
      </c>
    </row>
    <row r="16185" spans="1:14" x14ac:dyDescent="0.2">
      <c r="A16185" s="1">
        <v>40831.333333333336</v>
      </c>
      <c r="B16185">
        <v>-29.79</v>
      </c>
      <c r="C16185">
        <v>-28.213000000000001</v>
      </c>
      <c r="D16185">
        <f t="shared" si="645"/>
        <v>2.2530141646859653E-2</v>
      </c>
      <c r="F16185" s="1"/>
      <c r="K16185" s="1">
        <v>40831.333333333336</v>
      </c>
      <c r="L16185">
        <v>-31.045000000000002</v>
      </c>
      <c r="M16185">
        <v>-27.707999999999998</v>
      </c>
      <c r="N16185">
        <f t="shared" si="646"/>
        <v>2.3673295814045238E-2</v>
      </c>
    </row>
    <row r="16186" spans="1:14" x14ac:dyDescent="0.2">
      <c r="A16186" s="1">
        <v>40831.375</v>
      </c>
      <c r="B16186">
        <v>-30.27</v>
      </c>
      <c r="C16186">
        <v>-28.469000000000001</v>
      </c>
      <c r="D16186">
        <f t="shared" si="645"/>
        <v>2.1970146437178553E-2</v>
      </c>
      <c r="F16186" s="1"/>
      <c r="K16186" s="1">
        <v>40831.375</v>
      </c>
      <c r="L16186">
        <v>-31.187999999999999</v>
      </c>
      <c r="M16186">
        <v>-27.771000000000001</v>
      </c>
      <c r="N16186">
        <f t="shared" si="646"/>
        <v>2.3527843666675433E-2</v>
      </c>
    </row>
    <row r="16187" spans="1:14" x14ac:dyDescent="0.2">
      <c r="A16187" s="1">
        <v>40831.416666666664</v>
      </c>
      <c r="B16187">
        <v>-31.045000000000002</v>
      </c>
      <c r="C16187">
        <v>-28.727</v>
      </c>
      <c r="D16187">
        <f t="shared" si="645"/>
        <v>2.1418691467793245E-2</v>
      </c>
      <c r="F16187" s="1"/>
      <c r="K16187" s="1">
        <v>40831.416666666664</v>
      </c>
      <c r="L16187">
        <v>-31.117000000000001</v>
      </c>
      <c r="M16187">
        <v>-27.771000000000001</v>
      </c>
      <c r="N16187">
        <f t="shared" si="646"/>
        <v>2.3527843666675433E-2</v>
      </c>
    </row>
    <row r="16188" spans="1:14" x14ac:dyDescent="0.2">
      <c r="A16188" s="1">
        <v>40831.458333333336</v>
      </c>
      <c r="B16188">
        <v>-31.332999999999998</v>
      </c>
      <c r="C16188">
        <v>-29.055</v>
      </c>
      <c r="D16188">
        <f t="shared" si="645"/>
        <v>2.0735913403615774E-2</v>
      </c>
      <c r="F16188" s="1"/>
      <c r="K16188" s="1">
        <v>40831.458333333336</v>
      </c>
      <c r="L16188">
        <v>-30.831</v>
      </c>
      <c r="M16188">
        <v>-27.832999999999998</v>
      </c>
      <c r="N16188">
        <f t="shared" si="646"/>
        <v>2.3385499046429142E-2</v>
      </c>
    </row>
    <row r="16189" spans="1:14" x14ac:dyDescent="0.2">
      <c r="A16189" s="1">
        <v>40831.5</v>
      </c>
      <c r="B16189">
        <v>-31.405000000000001</v>
      </c>
      <c r="C16189">
        <v>-29.187000000000001</v>
      </c>
      <c r="D16189">
        <f t="shared" si="645"/>
        <v>2.0466804943240265E-2</v>
      </c>
      <c r="F16189" s="1"/>
      <c r="K16189" s="1">
        <v>40831.5</v>
      </c>
      <c r="L16189">
        <v>-28.149000000000001</v>
      </c>
      <c r="M16189">
        <v>-27.646000000000001</v>
      </c>
      <c r="N16189">
        <f t="shared" si="646"/>
        <v>2.3817241992476913E-2</v>
      </c>
    </row>
    <row r="16190" spans="1:14" x14ac:dyDescent="0.2">
      <c r="A16190" s="1">
        <v>40831.541666666664</v>
      </c>
      <c r="B16190">
        <v>-29.655000000000001</v>
      </c>
      <c r="C16190">
        <v>-29.187000000000001</v>
      </c>
      <c r="D16190">
        <f t="shared" si="645"/>
        <v>2.0466804943240265E-2</v>
      </c>
      <c r="F16190" s="1"/>
      <c r="K16190" s="1">
        <v>40831.541666666664</v>
      </c>
      <c r="L16190">
        <v>-19.469000000000001</v>
      </c>
      <c r="M16190">
        <v>-27.46</v>
      </c>
      <c r="N16190">
        <f t="shared" si="646"/>
        <v>2.4253898948698793E-2</v>
      </c>
    </row>
    <row r="16191" spans="1:14" x14ac:dyDescent="0.2">
      <c r="A16191" s="1">
        <v>40831.583333333336</v>
      </c>
      <c r="B16191">
        <v>-27.959</v>
      </c>
      <c r="C16191">
        <v>-28.661999999999999</v>
      </c>
      <c r="D16191">
        <f t="shared" si="645"/>
        <v>2.1556416973371441E-2</v>
      </c>
      <c r="F16191" s="1"/>
      <c r="K16191" s="1">
        <v>40831.583333333336</v>
      </c>
      <c r="L16191">
        <v>-16.66</v>
      </c>
      <c r="M16191">
        <v>-27.521999999999998</v>
      </c>
      <c r="N16191">
        <f t="shared" si="646"/>
        <v>2.4107539536552723E-2</v>
      </c>
    </row>
    <row r="16192" spans="1:14" x14ac:dyDescent="0.2">
      <c r="A16192" s="1">
        <v>40831.625</v>
      </c>
      <c r="B16192">
        <v>-26.789000000000001</v>
      </c>
      <c r="C16192">
        <v>-28.149000000000001</v>
      </c>
      <c r="D16192">
        <f t="shared" si="645"/>
        <v>2.2672166451414053E-2</v>
      </c>
      <c r="F16192" s="1"/>
      <c r="K16192" s="1">
        <v>40831.625</v>
      </c>
      <c r="L16192">
        <v>-14.628</v>
      </c>
      <c r="M16192">
        <v>-27.521999999999998</v>
      </c>
      <c r="N16192">
        <f t="shared" si="646"/>
        <v>2.4107539536552723E-2</v>
      </c>
    </row>
    <row r="16193" spans="1:14" x14ac:dyDescent="0.2">
      <c r="A16193" s="1">
        <v>40831.666666666664</v>
      </c>
      <c r="B16193">
        <v>-25.96</v>
      </c>
      <c r="C16193">
        <v>-27.646000000000001</v>
      </c>
      <c r="D16193">
        <f t="shared" si="645"/>
        <v>2.3817241992476913E-2</v>
      </c>
      <c r="F16193" s="1"/>
      <c r="K16193" s="1">
        <v>40831.666666666664</v>
      </c>
      <c r="L16193">
        <v>-15.547000000000001</v>
      </c>
      <c r="M16193">
        <v>-27.521999999999998</v>
      </c>
      <c r="N16193">
        <f t="shared" si="646"/>
        <v>2.4107539536552723E-2</v>
      </c>
    </row>
    <row r="16194" spans="1:14" x14ac:dyDescent="0.2">
      <c r="A16194" s="1">
        <v>40831.708333333336</v>
      </c>
      <c r="B16194">
        <v>-25.613</v>
      </c>
      <c r="C16194">
        <v>-27.274999999999999</v>
      </c>
      <c r="D16194">
        <f t="shared" ref="D16194:D16257" si="647" xml:space="preserve"> 3495100000000*EXP(-6137.16644/(C16194+273.15))/(8.316*(273.15+C16194)) * 100/100</f>
        <v>2.4695461720548515E-2</v>
      </c>
      <c r="F16194" s="1"/>
      <c r="K16194" s="1">
        <v>40831.708333333336</v>
      </c>
      <c r="L16194">
        <v>-16.408999999999999</v>
      </c>
      <c r="M16194">
        <v>-27.521999999999998</v>
      </c>
      <c r="N16194">
        <f t="shared" si="646"/>
        <v>2.4107539536552723E-2</v>
      </c>
    </row>
    <row r="16195" spans="1:14" x14ac:dyDescent="0.2">
      <c r="A16195" s="1">
        <v>40831.75</v>
      </c>
      <c r="B16195">
        <v>-26.91</v>
      </c>
      <c r="C16195">
        <v>-27.030999999999999</v>
      </c>
      <c r="D16195">
        <f t="shared" si="647"/>
        <v>2.5289093641872599E-2</v>
      </c>
      <c r="F16195" s="1"/>
      <c r="K16195" s="1">
        <v>40831.75</v>
      </c>
      <c r="L16195">
        <v>-18.032</v>
      </c>
      <c r="M16195">
        <v>-27.584</v>
      </c>
      <c r="N16195">
        <f t="shared" si="646"/>
        <v>2.396198856186477E-2</v>
      </c>
    </row>
    <row r="16196" spans="1:14" x14ac:dyDescent="0.2">
      <c r="A16196" s="1">
        <v>40831.791666666664</v>
      </c>
      <c r="B16196">
        <v>-28.533000000000001</v>
      </c>
      <c r="C16196">
        <v>-27.337</v>
      </c>
      <c r="D16196">
        <f t="shared" si="647"/>
        <v>2.4546665892583076E-2</v>
      </c>
      <c r="F16196" s="1"/>
      <c r="K16196" s="1">
        <v>40831.791666666664</v>
      </c>
      <c r="L16196">
        <v>-21.966000000000001</v>
      </c>
      <c r="M16196">
        <v>-27.584</v>
      </c>
      <c r="N16196">
        <f t="shared" ref="N16196:N16259" si="648" xml:space="preserve"> 3495100000000*EXP(-6137.16644/(M16196+273.15))/(8.316*(273.15+M16196)) * 100/100</f>
        <v>2.396198856186477E-2</v>
      </c>
    </row>
    <row r="16197" spans="1:14" x14ac:dyDescent="0.2">
      <c r="A16197" s="1">
        <v>40831.833333333336</v>
      </c>
      <c r="B16197">
        <v>-29.32</v>
      </c>
      <c r="C16197">
        <v>-27.707999999999998</v>
      </c>
      <c r="D16197">
        <f t="shared" si="647"/>
        <v>2.3673295814045238E-2</v>
      </c>
      <c r="F16197" s="1"/>
      <c r="K16197" s="1">
        <v>40831.833333333336</v>
      </c>
      <c r="L16197">
        <v>-24.709</v>
      </c>
      <c r="M16197">
        <v>-27.771000000000001</v>
      </c>
      <c r="N16197">
        <f t="shared" si="648"/>
        <v>2.3527843666675433E-2</v>
      </c>
    </row>
    <row r="16198" spans="1:14" x14ac:dyDescent="0.2">
      <c r="A16198" s="1">
        <v>40831.875</v>
      </c>
      <c r="B16198">
        <v>-29.927</v>
      </c>
      <c r="C16198">
        <v>-28.021999999999998</v>
      </c>
      <c r="D16198">
        <f t="shared" si="647"/>
        <v>2.2956425730352746E-2</v>
      </c>
      <c r="F16198" s="1"/>
      <c r="K16198" s="1">
        <v>40831.875</v>
      </c>
      <c r="L16198">
        <v>-26.609000000000002</v>
      </c>
      <c r="M16198">
        <v>-27.832999999999998</v>
      </c>
      <c r="N16198">
        <f t="shared" si="648"/>
        <v>2.3385499046429142E-2</v>
      </c>
    </row>
    <row r="16199" spans="1:14" x14ac:dyDescent="0.2">
      <c r="A16199" s="1">
        <v>40831.916666666664</v>
      </c>
      <c r="B16199">
        <v>-30.619</v>
      </c>
      <c r="C16199">
        <v>-28.34</v>
      </c>
      <c r="D16199">
        <f t="shared" si="647"/>
        <v>2.2250719188452249E-2</v>
      </c>
      <c r="F16199" s="1"/>
      <c r="K16199" s="1">
        <v>40831.916666666664</v>
      </c>
      <c r="L16199">
        <v>-28.276</v>
      </c>
      <c r="M16199">
        <v>-27.832999999999998</v>
      </c>
      <c r="N16199">
        <f t="shared" si="648"/>
        <v>2.3385499046429142E-2</v>
      </c>
    </row>
    <row r="16200" spans="1:14" x14ac:dyDescent="0.2">
      <c r="A16200" s="1">
        <v>40831.958333333336</v>
      </c>
      <c r="B16200">
        <v>-31.187999999999999</v>
      </c>
      <c r="C16200">
        <v>-28.727</v>
      </c>
      <c r="D16200">
        <f t="shared" si="647"/>
        <v>2.1418691467793245E-2</v>
      </c>
      <c r="F16200" s="1"/>
      <c r="K16200" s="1">
        <v>40831.958333333336</v>
      </c>
      <c r="L16200">
        <v>-29.385999999999999</v>
      </c>
      <c r="M16200">
        <v>-27.832999999999998</v>
      </c>
      <c r="N16200">
        <f t="shared" si="648"/>
        <v>2.3385499046429142E-2</v>
      </c>
    </row>
    <row r="16201" spans="1:14" x14ac:dyDescent="0.2">
      <c r="A16201" s="1">
        <v>40832</v>
      </c>
      <c r="B16201">
        <v>-31.550999999999998</v>
      </c>
      <c r="C16201">
        <v>-29.055</v>
      </c>
      <c r="D16201">
        <f t="shared" si="647"/>
        <v>2.0735913403615774E-2</v>
      </c>
      <c r="F16201" s="1"/>
      <c r="K16201" s="1">
        <v>40832</v>
      </c>
      <c r="L16201">
        <v>-30.132000000000001</v>
      </c>
      <c r="M16201">
        <v>-27.771000000000001</v>
      </c>
      <c r="N16201">
        <f t="shared" si="648"/>
        <v>2.3527843666675433E-2</v>
      </c>
    </row>
    <row r="16202" spans="1:14" x14ac:dyDescent="0.2">
      <c r="A16202" s="1">
        <v>40832.041666666664</v>
      </c>
      <c r="B16202">
        <v>-31.92</v>
      </c>
      <c r="C16202">
        <v>-29.32</v>
      </c>
      <c r="D16202">
        <f t="shared" si="647"/>
        <v>2.0198894992191872E-2</v>
      </c>
      <c r="F16202" s="1"/>
      <c r="K16202" s="1">
        <v>40832.041666666664</v>
      </c>
      <c r="L16202">
        <v>-31.045000000000002</v>
      </c>
      <c r="M16202">
        <v>-27.771000000000001</v>
      </c>
      <c r="N16202">
        <f t="shared" si="648"/>
        <v>2.3527843666675433E-2</v>
      </c>
    </row>
    <row r="16203" spans="1:14" x14ac:dyDescent="0.2">
      <c r="A16203" s="1">
        <v>40832.083333333336</v>
      </c>
      <c r="B16203">
        <v>-32.069000000000003</v>
      </c>
      <c r="C16203">
        <v>-29.587</v>
      </c>
      <c r="D16203">
        <f t="shared" si="647"/>
        <v>1.9670728775110193E-2</v>
      </c>
      <c r="F16203" s="1"/>
      <c r="K16203" s="1">
        <v>40832.083333333336</v>
      </c>
      <c r="L16203">
        <v>-31.550999999999998</v>
      </c>
      <c r="M16203">
        <v>-27.771000000000001</v>
      </c>
      <c r="N16203">
        <f t="shared" si="648"/>
        <v>2.3527843666675433E-2</v>
      </c>
    </row>
    <row r="16204" spans="1:14" x14ac:dyDescent="0.2">
      <c r="A16204" s="1">
        <v>40832.125</v>
      </c>
      <c r="B16204">
        <v>-32.219000000000001</v>
      </c>
      <c r="C16204">
        <v>-29.722000000000001</v>
      </c>
      <c r="D16204">
        <f t="shared" si="647"/>
        <v>1.9408519832111438E-2</v>
      </c>
      <c r="F16204" s="1"/>
      <c r="K16204" s="1">
        <v>40832.125</v>
      </c>
      <c r="L16204">
        <v>-32.219000000000001</v>
      </c>
      <c r="M16204">
        <v>-27.771000000000001</v>
      </c>
      <c r="N16204">
        <f t="shared" si="648"/>
        <v>2.3527843666675433E-2</v>
      </c>
    </row>
    <row r="16205" spans="1:14" x14ac:dyDescent="0.2">
      <c r="A16205" s="1">
        <v>40832.166666666664</v>
      </c>
      <c r="B16205">
        <v>-32.445</v>
      </c>
      <c r="C16205">
        <v>-29.927</v>
      </c>
      <c r="D16205">
        <f t="shared" si="647"/>
        <v>1.9016465956677671E-2</v>
      </c>
      <c r="F16205" s="1"/>
      <c r="K16205" s="1">
        <v>40832.166666666664</v>
      </c>
      <c r="L16205">
        <v>-32.750999999999998</v>
      </c>
      <c r="M16205">
        <v>-27.771000000000001</v>
      </c>
      <c r="N16205">
        <f t="shared" si="648"/>
        <v>2.3527843666675433E-2</v>
      </c>
    </row>
    <row r="16206" spans="1:14" x14ac:dyDescent="0.2">
      <c r="A16206" s="1">
        <v>40832.208333333336</v>
      </c>
      <c r="B16206">
        <v>-32.445</v>
      </c>
      <c r="C16206">
        <v>-30.062999999999999</v>
      </c>
      <c r="D16206">
        <f t="shared" si="647"/>
        <v>1.8760387734997601E-2</v>
      </c>
      <c r="F16206" s="1"/>
      <c r="K16206" s="1">
        <v>40832.208333333336</v>
      </c>
      <c r="L16206">
        <v>-32.069000000000003</v>
      </c>
      <c r="M16206">
        <v>-27.771000000000001</v>
      </c>
      <c r="N16206">
        <f t="shared" si="648"/>
        <v>2.3527843666675433E-2</v>
      </c>
    </row>
    <row r="16207" spans="1:14" x14ac:dyDescent="0.2">
      <c r="A16207" s="1">
        <v>40832.25</v>
      </c>
      <c r="B16207">
        <v>-32.445</v>
      </c>
      <c r="C16207">
        <v>-30.201000000000001</v>
      </c>
      <c r="D16207">
        <f t="shared" si="647"/>
        <v>1.8503775229856575E-2</v>
      </c>
      <c r="F16207" s="1"/>
      <c r="K16207" s="1">
        <v>40832.25</v>
      </c>
      <c r="L16207">
        <v>-32.521000000000001</v>
      </c>
      <c r="M16207">
        <v>-27.771000000000001</v>
      </c>
      <c r="N16207">
        <f t="shared" si="648"/>
        <v>2.3527843666675433E-2</v>
      </c>
    </row>
    <row r="16208" spans="1:14" x14ac:dyDescent="0.2">
      <c r="A16208" s="1">
        <v>40832.291666666664</v>
      </c>
      <c r="B16208">
        <v>-32.369</v>
      </c>
      <c r="C16208">
        <v>-30.27</v>
      </c>
      <c r="D16208">
        <f t="shared" si="647"/>
        <v>1.8376678185005553E-2</v>
      </c>
      <c r="F16208" s="1"/>
      <c r="K16208" s="1">
        <v>40832.291666666664</v>
      </c>
      <c r="L16208">
        <v>-32.597999999999999</v>
      </c>
      <c r="M16208">
        <v>-27.771000000000001</v>
      </c>
      <c r="N16208">
        <f t="shared" si="648"/>
        <v>2.3527843666675433E-2</v>
      </c>
    </row>
    <row r="16209" spans="1:14" x14ac:dyDescent="0.2">
      <c r="A16209" s="1">
        <v>40832.333333333336</v>
      </c>
      <c r="B16209">
        <v>-32.219000000000001</v>
      </c>
      <c r="C16209">
        <v>-30.34</v>
      </c>
      <c r="D16209">
        <f t="shared" si="647"/>
        <v>1.8248556635137938E-2</v>
      </c>
      <c r="F16209" s="1"/>
      <c r="K16209" s="1">
        <v>40832.333333333336</v>
      </c>
      <c r="L16209">
        <v>-32.521000000000001</v>
      </c>
      <c r="M16209">
        <v>-27.832999999999998</v>
      </c>
      <c r="N16209">
        <f t="shared" si="648"/>
        <v>2.3385499046429142E-2</v>
      </c>
    </row>
    <row r="16210" spans="1:14" x14ac:dyDescent="0.2">
      <c r="A16210" s="1">
        <v>40832.375</v>
      </c>
      <c r="B16210">
        <v>-31.698</v>
      </c>
      <c r="C16210">
        <v>-30.34</v>
      </c>
      <c r="D16210">
        <f t="shared" si="647"/>
        <v>1.8248556635137938E-2</v>
      </c>
      <c r="F16210" s="1"/>
      <c r="K16210" s="1">
        <v>40832.375</v>
      </c>
      <c r="L16210">
        <v>-32.293999999999997</v>
      </c>
      <c r="M16210">
        <v>-27.832999999999998</v>
      </c>
      <c r="N16210">
        <f t="shared" si="648"/>
        <v>2.3385499046429142E-2</v>
      </c>
    </row>
    <row r="16211" spans="1:14" x14ac:dyDescent="0.2">
      <c r="A16211" s="1">
        <v>40832.416666666664</v>
      </c>
      <c r="B16211">
        <v>-31.332999999999998</v>
      </c>
      <c r="C16211">
        <v>-30.201000000000001</v>
      </c>
      <c r="D16211">
        <f t="shared" si="647"/>
        <v>1.8503775229856575E-2</v>
      </c>
      <c r="F16211" s="1"/>
      <c r="K16211" s="1">
        <v>40832.416666666664</v>
      </c>
      <c r="L16211">
        <v>-29.253</v>
      </c>
      <c r="M16211">
        <v>-27.771000000000001</v>
      </c>
      <c r="N16211">
        <f t="shared" si="648"/>
        <v>2.3527843666675433E-2</v>
      </c>
    </row>
    <row r="16212" spans="1:14" x14ac:dyDescent="0.2">
      <c r="A16212" s="1">
        <v>40832.458333333336</v>
      </c>
      <c r="B16212">
        <v>-30.478999999999999</v>
      </c>
      <c r="C16212">
        <v>-29.995000000000001</v>
      </c>
      <c r="D16212">
        <f t="shared" si="647"/>
        <v>1.8888029416437552E-2</v>
      </c>
      <c r="F16212" s="1"/>
      <c r="K16212" s="1">
        <v>40832.458333333336</v>
      </c>
      <c r="L16212">
        <v>-30.34</v>
      </c>
      <c r="M16212">
        <v>-27.832999999999998</v>
      </c>
      <c r="N16212">
        <f t="shared" si="648"/>
        <v>2.3385499046429142E-2</v>
      </c>
    </row>
    <row r="16213" spans="1:14" x14ac:dyDescent="0.2">
      <c r="A16213" s="1">
        <v>40832.5</v>
      </c>
      <c r="B16213">
        <v>-29.995000000000001</v>
      </c>
      <c r="C16213">
        <v>-29.79</v>
      </c>
      <c r="D16213">
        <f t="shared" si="647"/>
        <v>1.9277659884578531E-2</v>
      </c>
      <c r="F16213" s="1"/>
      <c r="K16213" s="1">
        <v>40832.5</v>
      </c>
      <c r="L16213">
        <v>-27.091999999999999</v>
      </c>
      <c r="M16213">
        <v>-27.646000000000001</v>
      </c>
      <c r="N16213">
        <f t="shared" si="648"/>
        <v>2.3817241992476913E-2</v>
      </c>
    </row>
    <row r="16214" spans="1:14" x14ac:dyDescent="0.2">
      <c r="A16214" s="1">
        <v>40832.541666666664</v>
      </c>
      <c r="B16214">
        <v>-27.584</v>
      </c>
      <c r="C16214">
        <v>-29.385999999999999</v>
      </c>
      <c r="D16214">
        <f t="shared" si="647"/>
        <v>2.0067142679870319E-2</v>
      </c>
      <c r="F16214" s="1"/>
      <c r="K16214" s="1">
        <v>40832.541666666664</v>
      </c>
      <c r="L16214">
        <v>-18.207999999999998</v>
      </c>
      <c r="M16214">
        <v>-27.521999999999998</v>
      </c>
      <c r="N16214">
        <f t="shared" si="648"/>
        <v>2.4107539536552723E-2</v>
      </c>
    </row>
    <row r="16215" spans="1:14" x14ac:dyDescent="0.2">
      <c r="A16215" s="1">
        <v>40832.583333333336</v>
      </c>
      <c r="B16215">
        <v>-25.613</v>
      </c>
      <c r="C16215">
        <v>-28.469000000000001</v>
      </c>
      <c r="D16215">
        <f t="shared" si="647"/>
        <v>2.1970146437178553E-2</v>
      </c>
      <c r="F16215" s="1"/>
      <c r="K16215" s="1">
        <v>40832.583333333336</v>
      </c>
      <c r="L16215">
        <v>-12.975</v>
      </c>
      <c r="M16215">
        <v>-27.584</v>
      </c>
      <c r="N16215">
        <f t="shared" si="648"/>
        <v>2.396198856186477E-2</v>
      </c>
    </row>
    <row r="16216" spans="1:14" x14ac:dyDescent="0.2">
      <c r="A16216" s="1">
        <v>40832.625</v>
      </c>
      <c r="B16216">
        <v>-24.213999999999999</v>
      </c>
      <c r="C16216">
        <v>-27.707999999999998</v>
      </c>
      <c r="D16216">
        <f t="shared" si="647"/>
        <v>2.3673295814045238E-2</v>
      </c>
      <c r="F16216" s="1"/>
      <c r="K16216" s="1">
        <v>40832.625</v>
      </c>
      <c r="L16216">
        <v>-11.867000000000001</v>
      </c>
      <c r="M16216">
        <v>-27.584</v>
      </c>
      <c r="N16216">
        <f t="shared" si="648"/>
        <v>2.396198856186477E-2</v>
      </c>
    </row>
    <row r="16217" spans="1:14" x14ac:dyDescent="0.2">
      <c r="A16217" s="1">
        <v>40832.666666666664</v>
      </c>
      <c r="B16217">
        <v>-23.462</v>
      </c>
      <c r="C16217">
        <v>-27.091999999999999</v>
      </c>
      <c r="D16217">
        <f t="shared" si="647"/>
        <v>2.5139474438256836E-2</v>
      </c>
      <c r="F16217" s="1"/>
      <c r="K16217" s="1">
        <v>40832.666666666664</v>
      </c>
      <c r="L16217">
        <v>-11.686</v>
      </c>
      <c r="M16217">
        <v>-27.584</v>
      </c>
      <c r="N16217">
        <f t="shared" si="648"/>
        <v>2.396198856186477E-2</v>
      </c>
    </row>
    <row r="16218" spans="1:14" x14ac:dyDescent="0.2">
      <c r="A16218" s="1">
        <v>40832.708333333336</v>
      </c>
      <c r="B16218">
        <v>-23.25</v>
      </c>
      <c r="C16218">
        <v>-26.609000000000002</v>
      </c>
      <c r="D16218">
        <f t="shared" si="647"/>
        <v>2.6346678116654601E-2</v>
      </c>
      <c r="F16218" s="1"/>
      <c r="K16218" s="1">
        <v>40832.708333333336</v>
      </c>
      <c r="L16218">
        <v>-13.013</v>
      </c>
      <c r="M16218">
        <v>-27.646000000000001</v>
      </c>
      <c r="N16218">
        <f t="shared" si="648"/>
        <v>2.3817241992476913E-2</v>
      </c>
    </row>
    <row r="16219" spans="1:14" x14ac:dyDescent="0.2">
      <c r="A16219" s="1">
        <v>40832.75</v>
      </c>
      <c r="B16219">
        <v>-24.709</v>
      </c>
      <c r="C16219">
        <v>-26.312000000000001</v>
      </c>
      <c r="D16219">
        <f t="shared" si="647"/>
        <v>2.7115081173436247E-2</v>
      </c>
      <c r="F16219" s="1"/>
      <c r="K16219" s="1">
        <v>40832.75</v>
      </c>
      <c r="L16219">
        <v>-13.849</v>
      </c>
      <c r="M16219">
        <v>-27.646000000000001</v>
      </c>
      <c r="N16219">
        <f t="shared" si="648"/>
        <v>2.3817241992476913E-2</v>
      </c>
    </row>
    <row r="16220" spans="1:14" x14ac:dyDescent="0.2">
      <c r="A16220" s="1">
        <v>40832.791666666664</v>
      </c>
      <c r="B16220">
        <v>-26.135999999999999</v>
      </c>
      <c r="C16220">
        <v>-26.609000000000002</v>
      </c>
      <c r="D16220">
        <f t="shared" si="647"/>
        <v>2.6346678116654601E-2</v>
      </c>
      <c r="F16220" s="1"/>
      <c r="K16220" s="1">
        <v>40832.791666666664</v>
      </c>
      <c r="L16220">
        <v>-17.812999999999999</v>
      </c>
      <c r="M16220">
        <v>-27.584</v>
      </c>
      <c r="N16220">
        <f t="shared" si="648"/>
        <v>2.396198856186477E-2</v>
      </c>
    </row>
    <row r="16221" spans="1:14" x14ac:dyDescent="0.2">
      <c r="A16221" s="1">
        <v>40832.833333333336</v>
      </c>
      <c r="B16221">
        <v>-26.55</v>
      </c>
      <c r="C16221">
        <v>-26.789000000000001</v>
      </c>
      <c r="D16221">
        <f t="shared" si="647"/>
        <v>2.589072520385214E-2</v>
      </c>
      <c r="F16221" s="1"/>
      <c r="K16221" s="1">
        <v>40832.833333333336</v>
      </c>
      <c r="L16221">
        <v>-21.222999999999999</v>
      </c>
      <c r="M16221">
        <v>-27.584</v>
      </c>
      <c r="N16221">
        <f t="shared" si="648"/>
        <v>2.396198856186477E-2</v>
      </c>
    </row>
    <row r="16222" spans="1:14" x14ac:dyDescent="0.2">
      <c r="A16222" s="1">
        <v>40832.875</v>
      </c>
      <c r="B16222">
        <v>-27.398</v>
      </c>
      <c r="C16222">
        <v>-27.030999999999999</v>
      </c>
      <c r="D16222">
        <f t="shared" si="647"/>
        <v>2.5289093641872599E-2</v>
      </c>
      <c r="F16222" s="1"/>
      <c r="K16222" s="1">
        <v>40832.875</v>
      </c>
      <c r="L16222">
        <v>-23.356000000000002</v>
      </c>
      <c r="M16222">
        <v>-27.521999999999998</v>
      </c>
      <c r="N16222">
        <f t="shared" si="648"/>
        <v>2.4107539536552723E-2</v>
      </c>
    </row>
    <row r="16223" spans="1:14" x14ac:dyDescent="0.2">
      <c r="A16223" s="1">
        <v>40832.916666666664</v>
      </c>
      <c r="B16223">
        <v>-28.085999999999999</v>
      </c>
      <c r="C16223">
        <v>-27.337</v>
      </c>
      <c r="D16223">
        <f t="shared" si="647"/>
        <v>2.4546665892583076E-2</v>
      </c>
      <c r="F16223" s="1"/>
      <c r="K16223" s="1">
        <v>40832.916666666664</v>
      </c>
      <c r="L16223">
        <v>-25.327000000000002</v>
      </c>
      <c r="M16223">
        <v>-27.521999999999998</v>
      </c>
      <c r="N16223">
        <f t="shared" si="648"/>
        <v>2.4107539536552723E-2</v>
      </c>
    </row>
    <row r="16224" spans="1:14" x14ac:dyDescent="0.2">
      <c r="A16224" s="1">
        <v>40832.958333333336</v>
      </c>
      <c r="B16224">
        <v>-28.213000000000001</v>
      </c>
      <c r="C16224">
        <v>-27.521999999999998</v>
      </c>
      <c r="D16224">
        <f t="shared" si="647"/>
        <v>2.4107539536552723E-2</v>
      </c>
      <c r="F16224" s="1"/>
      <c r="K16224" s="1">
        <v>40832.958333333336</v>
      </c>
      <c r="L16224">
        <v>-26.849</v>
      </c>
      <c r="M16224">
        <v>-27.521999999999998</v>
      </c>
      <c r="N16224">
        <f t="shared" si="648"/>
        <v>2.4107539536552723E-2</v>
      </c>
    </row>
    <row r="16225" spans="1:14" x14ac:dyDescent="0.2">
      <c r="A16225" s="1">
        <v>40833</v>
      </c>
      <c r="B16225">
        <v>-28.661999999999999</v>
      </c>
      <c r="C16225">
        <v>-27.707999999999998</v>
      </c>
      <c r="D16225">
        <f t="shared" si="647"/>
        <v>2.3673295814045238E-2</v>
      </c>
      <c r="F16225" s="1"/>
      <c r="K16225" s="1">
        <v>40833</v>
      </c>
      <c r="L16225">
        <v>-27.771000000000001</v>
      </c>
      <c r="M16225">
        <v>-27.521999999999998</v>
      </c>
      <c r="N16225">
        <f t="shared" si="648"/>
        <v>2.4107539536552723E-2</v>
      </c>
    </row>
    <row r="16226" spans="1:14" x14ac:dyDescent="0.2">
      <c r="A16226" s="1">
        <v>40833.041666666664</v>
      </c>
      <c r="B16226">
        <v>-28.792000000000002</v>
      </c>
      <c r="C16226">
        <v>-27.896000000000001</v>
      </c>
      <c r="D16226">
        <f t="shared" si="647"/>
        <v>2.3241666090365602E-2</v>
      </c>
      <c r="F16226" s="1"/>
      <c r="K16226" s="1">
        <v>40833.041666666664</v>
      </c>
      <c r="L16226">
        <v>-28.469000000000001</v>
      </c>
      <c r="M16226">
        <v>-27.521999999999998</v>
      </c>
      <c r="N16226">
        <f t="shared" si="648"/>
        <v>2.4107539536552723E-2</v>
      </c>
    </row>
    <row r="16227" spans="1:14" x14ac:dyDescent="0.2">
      <c r="A16227" s="1">
        <v>40833.083333333336</v>
      </c>
      <c r="B16227">
        <v>-29.187000000000001</v>
      </c>
      <c r="C16227">
        <v>-28.021999999999998</v>
      </c>
      <c r="D16227">
        <f t="shared" si="647"/>
        <v>2.2956425730352746E-2</v>
      </c>
      <c r="F16227" s="1"/>
      <c r="K16227" s="1">
        <v>40833.083333333336</v>
      </c>
      <c r="L16227">
        <v>-29.722000000000001</v>
      </c>
      <c r="M16227">
        <v>-27.584</v>
      </c>
      <c r="N16227">
        <f t="shared" si="648"/>
        <v>2.396198856186477E-2</v>
      </c>
    </row>
    <row r="16228" spans="1:14" x14ac:dyDescent="0.2">
      <c r="A16228" s="1">
        <v>40833.125</v>
      </c>
      <c r="B16228">
        <v>-29.587</v>
      </c>
      <c r="C16228">
        <v>-28.213000000000001</v>
      </c>
      <c r="D16228">
        <f t="shared" si="647"/>
        <v>2.2530141646859653E-2</v>
      </c>
      <c r="F16228" s="1"/>
      <c r="K16228" s="1">
        <v>40833.125</v>
      </c>
      <c r="L16228">
        <v>-29.587</v>
      </c>
      <c r="M16228">
        <v>-27.46</v>
      </c>
      <c r="N16228">
        <f t="shared" si="648"/>
        <v>2.4253898948698793E-2</v>
      </c>
    </row>
    <row r="16229" spans="1:14" x14ac:dyDescent="0.2">
      <c r="A16229" s="1">
        <v>40833.166666666664</v>
      </c>
      <c r="B16229">
        <v>-29.995000000000001</v>
      </c>
      <c r="C16229">
        <v>-28.404</v>
      </c>
      <c r="D16229">
        <f t="shared" si="647"/>
        <v>2.2111113012283766E-2</v>
      </c>
      <c r="F16229" s="1"/>
      <c r="K16229" s="1">
        <v>40833.166666666664</v>
      </c>
      <c r="L16229">
        <v>-30.69</v>
      </c>
      <c r="M16229">
        <v>-27.46</v>
      </c>
      <c r="N16229">
        <f t="shared" si="648"/>
        <v>2.4253898948698793E-2</v>
      </c>
    </row>
    <row r="16230" spans="1:14" x14ac:dyDescent="0.2">
      <c r="A16230" s="1">
        <v>40833.208333333336</v>
      </c>
      <c r="B16230">
        <v>-29.722000000000001</v>
      </c>
      <c r="C16230">
        <v>-28.533000000000001</v>
      </c>
      <c r="D16230">
        <f t="shared" si="647"/>
        <v>2.1832152679032463E-2</v>
      </c>
      <c r="F16230" s="1"/>
      <c r="K16230" s="1">
        <v>40833.208333333336</v>
      </c>
      <c r="L16230">
        <v>-30.831</v>
      </c>
      <c r="M16230">
        <v>-27.46</v>
      </c>
      <c r="N16230">
        <f t="shared" si="648"/>
        <v>2.4253898948698793E-2</v>
      </c>
    </row>
    <row r="16231" spans="1:14" x14ac:dyDescent="0.2">
      <c r="A16231" s="1">
        <v>40833.25</v>
      </c>
      <c r="B16231">
        <v>-29.722000000000001</v>
      </c>
      <c r="C16231">
        <v>-28.597999999999999</v>
      </c>
      <c r="D16231">
        <f t="shared" si="647"/>
        <v>2.1692815147595315E-2</v>
      </c>
      <c r="F16231" s="1"/>
      <c r="K16231" s="1">
        <v>40833.25</v>
      </c>
      <c r="L16231">
        <v>-31.260999999999999</v>
      </c>
      <c r="M16231">
        <v>-27.521999999999998</v>
      </c>
      <c r="N16231">
        <f t="shared" si="648"/>
        <v>2.4107539536552723E-2</v>
      </c>
    </row>
    <row r="16232" spans="1:14" x14ac:dyDescent="0.2">
      <c r="A16232" s="1">
        <v>40833.291666666664</v>
      </c>
      <c r="B16232">
        <v>-29.32</v>
      </c>
      <c r="C16232">
        <v>-28.597999999999999</v>
      </c>
      <c r="D16232">
        <f t="shared" si="647"/>
        <v>2.1692815147595315E-2</v>
      </c>
      <c r="F16232" s="1"/>
      <c r="K16232" s="1">
        <v>40833.291666666664</v>
      </c>
      <c r="L16232">
        <v>-31.550999999999998</v>
      </c>
      <c r="M16232">
        <v>-27.521999999999998</v>
      </c>
      <c r="N16232">
        <f t="shared" si="648"/>
        <v>2.4107539536552723E-2</v>
      </c>
    </row>
    <row r="16233" spans="1:14" x14ac:dyDescent="0.2">
      <c r="A16233" s="1">
        <v>40833.333333333336</v>
      </c>
      <c r="B16233">
        <v>-28.597999999999999</v>
      </c>
      <c r="C16233">
        <v>-28.469000000000001</v>
      </c>
      <c r="D16233">
        <f t="shared" si="647"/>
        <v>2.1970146437178553E-2</v>
      </c>
      <c r="F16233" s="1"/>
      <c r="K16233" s="1">
        <v>40833.333333333336</v>
      </c>
      <c r="L16233">
        <v>-31.478000000000002</v>
      </c>
      <c r="M16233">
        <v>-27.521999999999998</v>
      </c>
      <c r="N16233">
        <f t="shared" si="648"/>
        <v>2.4107539536552723E-2</v>
      </c>
    </row>
    <row r="16234" spans="1:14" x14ac:dyDescent="0.2">
      <c r="A16234" s="1">
        <v>40833.375</v>
      </c>
      <c r="B16234">
        <v>-28.404</v>
      </c>
      <c r="C16234">
        <v>-28.276</v>
      </c>
      <c r="D16234">
        <f t="shared" si="647"/>
        <v>2.2391131620093277E-2</v>
      </c>
      <c r="F16234" s="1"/>
      <c r="K16234" s="1">
        <v>40833.375</v>
      </c>
      <c r="L16234">
        <v>-31.478000000000002</v>
      </c>
      <c r="M16234">
        <v>-27.584</v>
      </c>
      <c r="N16234">
        <f t="shared" si="648"/>
        <v>2.396198856186477E-2</v>
      </c>
    </row>
    <row r="16235" spans="1:14" x14ac:dyDescent="0.2">
      <c r="A16235" s="1">
        <v>40833.416666666664</v>
      </c>
      <c r="B16235">
        <v>-28.597999999999999</v>
      </c>
      <c r="C16235">
        <v>-28.213000000000001</v>
      </c>
      <c r="D16235">
        <f t="shared" si="647"/>
        <v>2.2530141646859653E-2</v>
      </c>
      <c r="F16235" s="1"/>
      <c r="K16235" s="1">
        <v>40833.416666666664</v>
      </c>
      <c r="L16235">
        <v>-30.972999999999999</v>
      </c>
      <c r="M16235">
        <v>-27.584</v>
      </c>
      <c r="N16235">
        <f t="shared" si="648"/>
        <v>2.396198856186477E-2</v>
      </c>
    </row>
    <row r="16236" spans="1:14" x14ac:dyDescent="0.2">
      <c r="A16236" s="1">
        <v>40833.458333333336</v>
      </c>
      <c r="B16236">
        <v>-28.469000000000001</v>
      </c>
      <c r="C16236">
        <v>-28.213000000000001</v>
      </c>
      <c r="D16236">
        <f t="shared" si="647"/>
        <v>2.2530141646859653E-2</v>
      </c>
      <c r="F16236" s="1"/>
      <c r="K16236" s="1">
        <v>40833.458333333336</v>
      </c>
      <c r="L16236">
        <v>-31.045000000000002</v>
      </c>
      <c r="M16236">
        <v>-27.584</v>
      </c>
      <c r="N16236">
        <f t="shared" si="648"/>
        <v>2.396198856186477E-2</v>
      </c>
    </row>
    <row r="16237" spans="1:14" x14ac:dyDescent="0.2">
      <c r="A16237" s="1">
        <v>40833.5</v>
      </c>
      <c r="B16237">
        <v>-28.727</v>
      </c>
      <c r="C16237">
        <v>-28.213000000000001</v>
      </c>
      <c r="D16237">
        <f t="shared" si="647"/>
        <v>2.2530141646859653E-2</v>
      </c>
      <c r="F16237" s="1"/>
      <c r="K16237" s="1">
        <v>40833.5</v>
      </c>
      <c r="L16237">
        <v>-26.849</v>
      </c>
      <c r="M16237">
        <v>-27.274999999999999</v>
      </c>
      <c r="N16237">
        <f t="shared" si="648"/>
        <v>2.4695461720548515E-2</v>
      </c>
    </row>
    <row r="16238" spans="1:14" x14ac:dyDescent="0.2">
      <c r="A16238" s="1">
        <v>40833.541666666664</v>
      </c>
      <c r="B16238">
        <v>-26.49</v>
      </c>
      <c r="C16238">
        <v>-28.021999999999998</v>
      </c>
      <c r="D16238">
        <f t="shared" si="647"/>
        <v>2.2956425730352746E-2</v>
      </c>
      <c r="F16238" s="1"/>
      <c r="K16238" s="1">
        <v>40833.541666666664</v>
      </c>
      <c r="L16238">
        <v>-17.466999999999999</v>
      </c>
      <c r="M16238">
        <v>-27.213999999999999</v>
      </c>
      <c r="N16238">
        <f t="shared" si="648"/>
        <v>2.4842662428809406E-2</v>
      </c>
    </row>
    <row r="16239" spans="1:14" x14ac:dyDescent="0.2">
      <c r="A16239" s="1">
        <v>40833.583333333336</v>
      </c>
      <c r="B16239">
        <v>-24.433</v>
      </c>
      <c r="C16239">
        <v>-27.274999999999999</v>
      </c>
      <c r="D16239">
        <f t="shared" si="647"/>
        <v>2.4695461720548515E-2</v>
      </c>
      <c r="F16239" s="1"/>
      <c r="K16239" s="1">
        <v>40833.583333333336</v>
      </c>
      <c r="L16239">
        <v>-13.201000000000001</v>
      </c>
      <c r="M16239">
        <v>-27.213999999999999</v>
      </c>
      <c r="N16239">
        <f t="shared" si="648"/>
        <v>2.4842662428809406E-2</v>
      </c>
    </row>
    <row r="16240" spans="1:14" x14ac:dyDescent="0.2">
      <c r="A16240" s="1">
        <v>40833.625</v>
      </c>
      <c r="B16240">
        <v>-22.937000000000001</v>
      </c>
      <c r="C16240">
        <v>-26.49</v>
      </c>
      <c r="D16240">
        <f t="shared" si="647"/>
        <v>2.6652133250495841E-2</v>
      </c>
      <c r="F16240" s="1"/>
      <c r="K16240" s="1">
        <v>40833.625</v>
      </c>
      <c r="L16240">
        <v>-12.38</v>
      </c>
      <c r="M16240">
        <v>-27.274999999999999</v>
      </c>
      <c r="N16240">
        <f t="shared" si="648"/>
        <v>2.4695461720548515E-2</v>
      </c>
    </row>
    <row r="16241" spans="1:14" x14ac:dyDescent="0.2">
      <c r="A16241" s="1">
        <v>40833.666666666664</v>
      </c>
      <c r="B16241">
        <v>-22.167999999999999</v>
      </c>
      <c r="C16241">
        <v>-25.844000000000001</v>
      </c>
      <c r="D16241">
        <f t="shared" si="647"/>
        <v>2.836757297999758E-2</v>
      </c>
      <c r="F16241" s="1"/>
      <c r="K16241" s="1">
        <v>40833.666666666664</v>
      </c>
      <c r="L16241">
        <v>-13.05</v>
      </c>
      <c r="M16241">
        <v>-27.274999999999999</v>
      </c>
      <c r="N16241">
        <f t="shared" si="648"/>
        <v>2.4695461720548515E-2</v>
      </c>
    </row>
    <row r="16242" spans="1:14" x14ac:dyDescent="0.2">
      <c r="A16242" s="1">
        <v>40833.708333333336</v>
      </c>
      <c r="B16242">
        <v>-21.916</v>
      </c>
      <c r="C16242">
        <v>-25.384</v>
      </c>
      <c r="D16242">
        <f t="shared" si="647"/>
        <v>2.9649986959972795E-2</v>
      </c>
      <c r="F16242" s="1"/>
      <c r="K16242" s="1">
        <v>40833.708333333336</v>
      </c>
      <c r="L16242">
        <v>-14.004</v>
      </c>
      <c r="M16242">
        <v>-27.274999999999999</v>
      </c>
      <c r="N16242">
        <f t="shared" si="648"/>
        <v>2.4695461720548515E-2</v>
      </c>
    </row>
    <row r="16243" spans="1:14" x14ac:dyDescent="0.2">
      <c r="A16243" s="1">
        <v>40833.75</v>
      </c>
      <c r="B16243">
        <v>-22.937000000000001</v>
      </c>
      <c r="C16243">
        <v>-25.045000000000002</v>
      </c>
      <c r="D16243">
        <f t="shared" si="647"/>
        <v>3.0628748805008089E-2</v>
      </c>
      <c r="F16243" s="1"/>
      <c r="K16243" s="1">
        <v>40833.75</v>
      </c>
      <c r="L16243">
        <v>-15.345000000000001</v>
      </c>
      <c r="M16243">
        <v>-27.337</v>
      </c>
      <c r="N16243">
        <f t="shared" si="648"/>
        <v>2.4546665892583076E-2</v>
      </c>
    </row>
    <row r="16244" spans="1:14" x14ac:dyDescent="0.2">
      <c r="A16244" s="1">
        <v>40833.791666666664</v>
      </c>
      <c r="B16244">
        <v>-24.931999999999999</v>
      </c>
      <c r="C16244">
        <v>-25.27</v>
      </c>
      <c r="D16244">
        <f t="shared" si="647"/>
        <v>2.9975890440311313E-2</v>
      </c>
      <c r="F16244" s="1"/>
      <c r="K16244" s="1">
        <v>40833.791666666664</v>
      </c>
      <c r="L16244">
        <v>-19.885999999999999</v>
      </c>
      <c r="M16244">
        <v>-27.274999999999999</v>
      </c>
      <c r="N16244">
        <f t="shared" si="648"/>
        <v>2.4695461720548515E-2</v>
      </c>
    </row>
    <row r="16245" spans="1:14" x14ac:dyDescent="0.2">
      <c r="A16245" s="1">
        <v>40833.833333333336</v>
      </c>
      <c r="B16245">
        <v>-26.370999999999999</v>
      </c>
      <c r="C16245">
        <v>-25.728000000000002</v>
      </c>
      <c r="D16245">
        <f t="shared" si="647"/>
        <v>2.8686091572483821E-2</v>
      </c>
      <c r="F16245" s="1"/>
      <c r="K16245" s="1">
        <v>40833.833333333336</v>
      </c>
      <c r="L16245">
        <v>-22.780999999999999</v>
      </c>
      <c r="M16245">
        <v>-27.274999999999999</v>
      </c>
      <c r="N16245">
        <f t="shared" si="648"/>
        <v>2.4695461720548515E-2</v>
      </c>
    </row>
    <row r="16246" spans="1:14" x14ac:dyDescent="0.2">
      <c r="A16246" s="1">
        <v>40833.875</v>
      </c>
      <c r="B16246">
        <v>-26.97</v>
      </c>
      <c r="C16246">
        <v>-26.135999999999999</v>
      </c>
      <c r="D16246">
        <f t="shared" si="647"/>
        <v>2.7580046197534843E-2</v>
      </c>
      <c r="F16246" s="1"/>
      <c r="K16246" s="1">
        <v>40833.875</v>
      </c>
      <c r="L16246">
        <v>-24.821000000000002</v>
      </c>
      <c r="M16246">
        <v>-27.337</v>
      </c>
      <c r="N16246">
        <f t="shared" si="648"/>
        <v>2.4546665892583076E-2</v>
      </c>
    </row>
    <row r="16247" spans="1:14" x14ac:dyDescent="0.2">
      <c r="A16247" s="1">
        <v>40833.916666666664</v>
      </c>
      <c r="B16247">
        <v>-27.091999999999999</v>
      </c>
      <c r="C16247">
        <v>-26.370999999999999</v>
      </c>
      <c r="D16247">
        <f t="shared" si="647"/>
        <v>2.6960823739961459E-2</v>
      </c>
      <c r="F16247" s="1"/>
      <c r="K16247" s="1">
        <v>40833.916666666664</v>
      </c>
      <c r="L16247">
        <v>-26.728999999999999</v>
      </c>
      <c r="M16247">
        <v>-27.337</v>
      </c>
      <c r="N16247">
        <f t="shared" si="648"/>
        <v>2.4546665892583076E-2</v>
      </c>
    </row>
    <row r="16248" spans="1:14" x14ac:dyDescent="0.2">
      <c r="A16248" s="1">
        <v>40833.958333333336</v>
      </c>
      <c r="B16248">
        <v>-27.46</v>
      </c>
      <c r="C16248">
        <v>-26.55</v>
      </c>
      <c r="D16248">
        <f t="shared" si="647"/>
        <v>2.6497719792582086E-2</v>
      </c>
      <c r="F16248" s="1"/>
      <c r="K16248" s="1">
        <v>40833.958333333336</v>
      </c>
      <c r="L16248">
        <v>-28.469000000000001</v>
      </c>
      <c r="M16248">
        <v>-27.398</v>
      </c>
      <c r="N16248">
        <f t="shared" si="648"/>
        <v>2.4401070848343611E-2</v>
      </c>
    </row>
    <row r="16249" spans="1:14" x14ac:dyDescent="0.2">
      <c r="A16249" s="1">
        <v>40834</v>
      </c>
      <c r="B16249">
        <v>-27.959</v>
      </c>
      <c r="C16249">
        <v>-26.789000000000001</v>
      </c>
      <c r="D16249">
        <f t="shared" si="647"/>
        <v>2.589072520385214E-2</v>
      </c>
      <c r="F16249" s="1"/>
      <c r="K16249" s="1">
        <v>40834</v>
      </c>
      <c r="L16249">
        <v>-29.655000000000001</v>
      </c>
      <c r="M16249">
        <v>-27.46</v>
      </c>
      <c r="N16249">
        <f t="shared" si="648"/>
        <v>2.4253898948698793E-2</v>
      </c>
    </row>
    <row r="16250" spans="1:14" x14ac:dyDescent="0.2">
      <c r="A16250" s="1">
        <v>40834.041666666664</v>
      </c>
      <c r="B16250">
        <v>-28.213000000000001</v>
      </c>
      <c r="C16250">
        <v>-27.030999999999999</v>
      </c>
      <c r="D16250">
        <f t="shared" si="647"/>
        <v>2.5289093641872599E-2</v>
      </c>
      <c r="F16250" s="1"/>
      <c r="K16250" s="1">
        <v>40834.041666666664</v>
      </c>
      <c r="L16250">
        <v>-30.69</v>
      </c>
      <c r="M16250">
        <v>-27.398</v>
      </c>
      <c r="N16250">
        <f t="shared" si="648"/>
        <v>2.4401070848343611E-2</v>
      </c>
    </row>
    <row r="16251" spans="1:14" x14ac:dyDescent="0.2">
      <c r="A16251" s="1">
        <v>40834.083333333336</v>
      </c>
      <c r="B16251">
        <v>-28.661999999999999</v>
      </c>
      <c r="C16251">
        <v>-27.213999999999999</v>
      </c>
      <c r="D16251">
        <f t="shared" si="647"/>
        <v>2.4842662428809406E-2</v>
      </c>
      <c r="F16251" s="1"/>
      <c r="K16251" s="1">
        <v>40834.083333333336</v>
      </c>
      <c r="L16251">
        <v>-31.623999999999999</v>
      </c>
      <c r="M16251">
        <v>-27.398</v>
      </c>
      <c r="N16251">
        <f t="shared" si="648"/>
        <v>2.4401070848343611E-2</v>
      </c>
    </row>
    <row r="16252" spans="1:14" x14ac:dyDescent="0.2">
      <c r="A16252" s="1">
        <v>40834.125</v>
      </c>
      <c r="B16252">
        <v>-28.533000000000001</v>
      </c>
      <c r="C16252">
        <v>-27.46</v>
      </c>
      <c r="D16252">
        <f t="shared" si="647"/>
        <v>2.4253898948698793E-2</v>
      </c>
      <c r="F16252" s="1"/>
      <c r="K16252" s="1">
        <v>40834.125</v>
      </c>
      <c r="L16252">
        <v>-32.293999999999997</v>
      </c>
      <c r="M16252">
        <v>-27.398</v>
      </c>
      <c r="N16252">
        <f t="shared" si="648"/>
        <v>2.4401070848343611E-2</v>
      </c>
    </row>
    <row r="16253" spans="1:14" x14ac:dyDescent="0.2">
      <c r="A16253" s="1">
        <v>40834.166666666664</v>
      </c>
      <c r="B16253">
        <v>-28.597999999999999</v>
      </c>
      <c r="C16253">
        <v>-27.521999999999998</v>
      </c>
      <c r="D16253">
        <f t="shared" si="647"/>
        <v>2.4107539536552723E-2</v>
      </c>
      <c r="F16253" s="1"/>
      <c r="K16253" s="1">
        <v>40834.166666666664</v>
      </c>
      <c r="L16253">
        <v>-32.673999999999999</v>
      </c>
      <c r="M16253">
        <v>-27.398</v>
      </c>
      <c r="N16253">
        <f t="shared" si="648"/>
        <v>2.4401070848343611E-2</v>
      </c>
    </row>
    <row r="16254" spans="1:14" x14ac:dyDescent="0.2">
      <c r="A16254" s="1">
        <v>40834.208333333336</v>
      </c>
      <c r="B16254">
        <v>-28.469000000000001</v>
      </c>
      <c r="C16254">
        <v>-27.584</v>
      </c>
      <c r="D16254">
        <f t="shared" si="647"/>
        <v>2.396198856186477E-2</v>
      </c>
      <c r="F16254" s="1"/>
      <c r="K16254" s="1">
        <v>40834.208333333336</v>
      </c>
      <c r="L16254">
        <v>-33.139000000000003</v>
      </c>
      <c r="M16254">
        <v>-27.398</v>
      </c>
      <c r="N16254">
        <f t="shared" si="648"/>
        <v>2.4401070848343611E-2</v>
      </c>
    </row>
    <row r="16255" spans="1:14" x14ac:dyDescent="0.2">
      <c r="A16255" s="1">
        <v>40834.25</v>
      </c>
      <c r="B16255">
        <v>-28.792000000000002</v>
      </c>
      <c r="C16255">
        <v>-27.646000000000001</v>
      </c>
      <c r="D16255">
        <f t="shared" si="647"/>
        <v>2.3817241992476913E-2</v>
      </c>
      <c r="F16255" s="1"/>
      <c r="K16255" s="1">
        <v>40834.25</v>
      </c>
      <c r="L16255">
        <v>-33.454000000000001</v>
      </c>
      <c r="M16255">
        <v>-27.46</v>
      </c>
      <c r="N16255">
        <f t="shared" si="648"/>
        <v>2.4253898948698793E-2</v>
      </c>
    </row>
    <row r="16256" spans="1:14" x14ac:dyDescent="0.2">
      <c r="A16256" s="1">
        <v>40834.291666666664</v>
      </c>
      <c r="B16256">
        <v>-28.792000000000002</v>
      </c>
      <c r="C16256">
        <v>-27.771000000000001</v>
      </c>
      <c r="D16256">
        <f t="shared" si="647"/>
        <v>2.3527843666675433E-2</v>
      </c>
      <c r="F16256" s="1"/>
      <c r="K16256" s="1">
        <v>40834.291666666664</v>
      </c>
      <c r="L16256">
        <v>-33.774000000000001</v>
      </c>
      <c r="M16256">
        <v>-27.521999999999998</v>
      </c>
      <c r="N16256">
        <f t="shared" si="648"/>
        <v>2.4107539536552723E-2</v>
      </c>
    </row>
    <row r="16257" spans="1:14" x14ac:dyDescent="0.2">
      <c r="A16257" s="1">
        <v>40834.333333333336</v>
      </c>
      <c r="B16257">
        <v>-29.385999999999999</v>
      </c>
      <c r="C16257">
        <v>-27.896000000000001</v>
      </c>
      <c r="D16257">
        <f t="shared" si="647"/>
        <v>2.3241666090365602E-2</v>
      </c>
      <c r="F16257" s="1"/>
      <c r="K16257" s="1">
        <v>40834.333333333336</v>
      </c>
      <c r="L16257">
        <v>-33.774000000000001</v>
      </c>
      <c r="M16257">
        <v>-27.521999999999998</v>
      </c>
      <c r="N16257">
        <f t="shared" si="648"/>
        <v>2.4107539536552723E-2</v>
      </c>
    </row>
    <row r="16258" spans="1:14" x14ac:dyDescent="0.2">
      <c r="A16258" s="1">
        <v>40834.375</v>
      </c>
      <c r="B16258">
        <v>-29.253</v>
      </c>
      <c r="C16258">
        <v>-28.021999999999998</v>
      </c>
      <c r="D16258">
        <f t="shared" ref="D16258:D16321" si="649" xml:space="preserve"> 3495100000000*EXP(-6137.16644/(C16258+273.15))/(8.316*(273.15+C16258)) * 100/100</f>
        <v>2.2956425730352746E-2</v>
      </c>
      <c r="F16258" s="1"/>
      <c r="K16258" s="1">
        <v>40834.375</v>
      </c>
      <c r="L16258">
        <v>-33.613999999999997</v>
      </c>
      <c r="M16258">
        <v>-27.521999999999998</v>
      </c>
      <c r="N16258">
        <f t="shared" si="648"/>
        <v>2.4107539536552723E-2</v>
      </c>
    </row>
    <row r="16259" spans="1:14" x14ac:dyDescent="0.2">
      <c r="A16259" s="1">
        <v>40834.416666666664</v>
      </c>
      <c r="B16259">
        <v>-28.858000000000001</v>
      </c>
      <c r="C16259">
        <v>-28.021999999999998</v>
      </c>
      <c r="D16259">
        <f t="shared" si="649"/>
        <v>2.2956425730352746E-2</v>
      </c>
      <c r="F16259" s="1"/>
      <c r="K16259" s="1">
        <v>40834.416666666664</v>
      </c>
      <c r="L16259">
        <v>-33.613999999999997</v>
      </c>
      <c r="M16259">
        <v>-27.584</v>
      </c>
      <c r="N16259">
        <f t="shared" si="648"/>
        <v>2.396198856186477E-2</v>
      </c>
    </row>
    <row r="16260" spans="1:14" x14ac:dyDescent="0.2">
      <c r="A16260" s="1">
        <v>40834.458333333336</v>
      </c>
      <c r="B16260">
        <v>-28.727</v>
      </c>
      <c r="C16260">
        <v>-27.959</v>
      </c>
      <c r="D16260">
        <f t="shared" si="649"/>
        <v>2.3098643024542929E-2</v>
      </c>
      <c r="F16260" s="1"/>
      <c r="K16260" s="1">
        <v>40834.458333333336</v>
      </c>
      <c r="L16260">
        <v>-33.454000000000001</v>
      </c>
      <c r="M16260">
        <v>-27.646000000000001</v>
      </c>
      <c r="N16260">
        <f t="shared" ref="N16260:N16323" si="650" xml:space="preserve"> 3495100000000*EXP(-6137.16644/(M16260+273.15))/(8.316*(273.15+M16260)) * 100/100</f>
        <v>2.3817241992476913E-2</v>
      </c>
    </row>
    <row r="16261" spans="1:14" x14ac:dyDescent="0.2">
      <c r="A16261" s="1">
        <v>40834.5</v>
      </c>
      <c r="B16261">
        <v>-28.34</v>
      </c>
      <c r="C16261">
        <v>-27.959</v>
      </c>
      <c r="D16261">
        <f t="shared" si="649"/>
        <v>2.3098643024542929E-2</v>
      </c>
      <c r="F16261" s="1"/>
      <c r="K16261" s="1">
        <v>40834.5</v>
      </c>
      <c r="L16261">
        <v>-28.727</v>
      </c>
      <c r="M16261">
        <v>-27.398</v>
      </c>
      <c r="N16261">
        <f t="shared" si="650"/>
        <v>2.4401070848343611E-2</v>
      </c>
    </row>
    <row r="16262" spans="1:14" x14ac:dyDescent="0.2">
      <c r="A16262" s="1">
        <v>40834.541666666664</v>
      </c>
      <c r="B16262">
        <v>-26.018999999999998</v>
      </c>
      <c r="C16262">
        <v>-27.584</v>
      </c>
      <c r="D16262">
        <f t="shared" si="649"/>
        <v>2.396198856186477E-2</v>
      </c>
      <c r="F16262" s="1"/>
      <c r="K16262" s="1">
        <v>40834.541666666664</v>
      </c>
      <c r="L16262">
        <v>-19.469000000000001</v>
      </c>
      <c r="M16262">
        <v>-27.213999999999999</v>
      </c>
      <c r="N16262">
        <f t="shared" si="650"/>
        <v>2.4842662428809406E-2</v>
      </c>
    </row>
    <row r="16263" spans="1:14" x14ac:dyDescent="0.2">
      <c r="A16263" s="1">
        <v>40834.583333333336</v>
      </c>
      <c r="B16263">
        <v>-24.268999999999998</v>
      </c>
      <c r="C16263">
        <v>-26.91</v>
      </c>
      <c r="D16263">
        <f t="shared" si="649"/>
        <v>2.5588292183809799E-2</v>
      </c>
      <c r="F16263" s="1"/>
      <c r="K16263" s="1">
        <v>40834.583333333336</v>
      </c>
      <c r="L16263">
        <v>-16.576000000000001</v>
      </c>
      <c r="M16263">
        <v>-27.274999999999999</v>
      </c>
      <c r="N16263">
        <f t="shared" si="650"/>
        <v>2.4695461720548515E-2</v>
      </c>
    </row>
    <row r="16264" spans="1:14" x14ac:dyDescent="0.2">
      <c r="A16264" s="1">
        <v>40834.625</v>
      </c>
      <c r="B16264">
        <v>-23.462</v>
      </c>
      <c r="C16264">
        <v>-26.312000000000001</v>
      </c>
      <c r="D16264">
        <f t="shared" si="649"/>
        <v>2.7115081173436247E-2</v>
      </c>
      <c r="F16264" s="1"/>
      <c r="K16264" s="1">
        <v>40834.625</v>
      </c>
      <c r="L16264">
        <v>-15.996</v>
      </c>
      <c r="M16264">
        <v>-27.274999999999999</v>
      </c>
      <c r="N16264">
        <f t="shared" si="650"/>
        <v>2.4695461720548515E-2</v>
      </c>
    </row>
    <row r="16265" spans="1:14" x14ac:dyDescent="0.2">
      <c r="A16265" s="1">
        <v>40834.666666666664</v>
      </c>
      <c r="B16265">
        <v>-22.728999999999999</v>
      </c>
      <c r="C16265">
        <v>-25.844000000000001</v>
      </c>
      <c r="D16265">
        <f t="shared" si="649"/>
        <v>2.836757297999758E-2</v>
      </c>
      <c r="F16265" s="1"/>
      <c r="K16265" s="1">
        <v>40834.666666666664</v>
      </c>
      <c r="L16265">
        <v>-16.66</v>
      </c>
      <c r="M16265">
        <v>-27.337</v>
      </c>
      <c r="N16265">
        <f t="shared" si="650"/>
        <v>2.4546665892583076E-2</v>
      </c>
    </row>
    <row r="16266" spans="1:14" x14ac:dyDescent="0.2">
      <c r="A16266" s="1">
        <v>40834.708333333336</v>
      </c>
      <c r="B16266">
        <v>-22.885000000000002</v>
      </c>
      <c r="C16266">
        <v>-25.498000000000001</v>
      </c>
      <c r="D16266">
        <f t="shared" si="649"/>
        <v>2.9327325392450934E-2</v>
      </c>
      <c r="F16266" s="1"/>
      <c r="K16266" s="1">
        <v>40834.708333333336</v>
      </c>
      <c r="L16266">
        <v>-18.076000000000001</v>
      </c>
      <c r="M16266">
        <v>-27.337</v>
      </c>
      <c r="N16266">
        <f t="shared" si="650"/>
        <v>2.4546665892583076E-2</v>
      </c>
    </row>
    <row r="16267" spans="1:14" x14ac:dyDescent="0.2">
      <c r="A16267" s="1">
        <v>40834.75</v>
      </c>
      <c r="B16267">
        <v>-23.25</v>
      </c>
      <c r="C16267">
        <v>-25.327000000000002</v>
      </c>
      <c r="D16267">
        <f t="shared" si="649"/>
        <v>2.9812531633278922E-2</v>
      </c>
      <c r="F16267" s="1"/>
      <c r="K16267" s="1">
        <v>40834.75</v>
      </c>
      <c r="L16267">
        <v>-19.239999999999998</v>
      </c>
      <c r="M16267">
        <v>-27.337</v>
      </c>
      <c r="N16267">
        <f t="shared" si="650"/>
        <v>2.4546665892583076E-2</v>
      </c>
    </row>
    <row r="16268" spans="1:14" x14ac:dyDescent="0.2">
      <c r="A16268" s="1">
        <v>40834.791666666664</v>
      </c>
      <c r="B16268">
        <v>-25.213999999999999</v>
      </c>
      <c r="C16268">
        <v>-25.440999999999999</v>
      </c>
      <c r="D16268">
        <f t="shared" si="649"/>
        <v>2.9488252761235047E-2</v>
      </c>
      <c r="F16268" s="1"/>
      <c r="K16268" s="1">
        <v>40834.791666666664</v>
      </c>
      <c r="L16268">
        <v>-23.888999999999999</v>
      </c>
      <c r="M16268">
        <v>-27.521999999999998</v>
      </c>
      <c r="N16268">
        <f t="shared" si="650"/>
        <v>2.4107539536552723E-2</v>
      </c>
    </row>
    <row r="16269" spans="1:14" x14ac:dyDescent="0.2">
      <c r="A16269" s="1">
        <v>40834.833333333336</v>
      </c>
      <c r="B16269">
        <v>-26.077000000000002</v>
      </c>
      <c r="C16269">
        <v>-25.844000000000001</v>
      </c>
      <c r="D16269">
        <f t="shared" si="649"/>
        <v>2.836757297999758E-2</v>
      </c>
      <c r="F16269" s="1"/>
      <c r="K16269" s="1">
        <v>40834.833333333336</v>
      </c>
      <c r="L16269">
        <v>-26.728999999999999</v>
      </c>
      <c r="M16269">
        <v>-27.707999999999998</v>
      </c>
      <c r="N16269">
        <f t="shared" si="650"/>
        <v>2.3673295814045238E-2</v>
      </c>
    </row>
    <row r="16270" spans="1:14" x14ac:dyDescent="0.2">
      <c r="A16270" s="1">
        <v>40834.875</v>
      </c>
      <c r="B16270">
        <v>-26.49</v>
      </c>
      <c r="C16270">
        <v>-26.077000000000002</v>
      </c>
      <c r="D16270">
        <f t="shared" si="649"/>
        <v>2.7737539308290461E-2</v>
      </c>
      <c r="F16270" s="1"/>
      <c r="K16270" s="1">
        <v>40834.875</v>
      </c>
      <c r="L16270">
        <v>-28.533000000000001</v>
      </c>
      <c r="M16270">
        <v>-27.707999999999998</v>
      </c>
      <c r="N16270">
        <f t="shared" si="650"/>
        <v>2.3673295814045238E-2</v>
      </c>
    </row>
    <row r="16271" spans="1:14" x14ac:dyDescent="0.2">
      <c r="A16271" s="1">
        <v>40834.916666666664</v>
      </c>
      <c r="B16271">
        <v>-27.030999999999999</v>
      </c>
      <c r="C16271">
        <v>-26.312000000000001</v>
      </c>
      <c r="D16271">
        <f t="shared" si="649"/>
        <v>2.7115081173436247E-2</v>
      </c>
      <c r="F16271" s="1"/>
      <c r="K16271" s="1">
        <v>40834.916666666664</v>
      </c>
      <c r="L16271">
        <v>-30.132000000000001</v>
      </c>
      <c r="M16271">
        <v>-27.707999999999998</v>
      </c>
      <c r="N16271">
        <f t="shared" si="650"/>
        <v>2.3673295814045238E-2</v>
      </c>
    </row>
    <row r="16272" spans="1:14" x14ac:dyDescent="0.2">
      <c r="A16272" s="1">
        <v>40834.958333333336</v>
      </c>
      <c r="B16272">
        <v>-27.337</v>
      </c>
      <c r="C16272">
        <v>-26.55</v>
      </c>
      <c r="D16272">
        <f t="shared" si="649"/>
        <v>2.6497719792582086E-2</v>
      </c>
      <c r="F16272" s="1"/>
      <c r="K16272" s="1">
        <v>40834.958333333336</v>
      </c>
      <c r="L16272">
        <v>-31.405000000000001</v>
      </c>
      <c r="M16272">
        <v>-27.707999999999998</v>
      </c>
      <c r="N16272">
        <f t="shared" si="650"/>
        <v>2.3673295814045238E-2</v>
      </c>
    </row>
    <row r="16273" spans="1:14" x14ac:dyDescent="0.2">
      <c r="A16273" s="1">
        <v>40835</v>
      </c>
      <c r="B16273">
        <v>-27.584</v>
      </c>
      <c r="C16273">
        <v>-26.728999999999999</v>
      </c>
      <c r="D16273">
        <f t="shared" si="649"/>
        <v>2.6041901294117372E-2</v>
      </c>
      <c r="F16273" s="1"/>
      <c r="K16273" s="1">
        <v>40835</v>
      </c>
      <c r="L16273">
        <v>-32.750999999999998</v>
      </c>
      <c r="M16273">
        <v>-27.707999999999998</v>
      </c>
      <c r="N16273">
        <f t="shared" si="650"/>
        <v>2.3673295814045238E-2</v>
      </c>
    </row>
    <row r="16274" spans="1:14" x14ac:dyDescent="0.2">
      <c r="A16274" s="1">
        <v>40835.041666666664</v>
      </c>
      <c r="B16274">
        <v>-27.832999999999998</v>
      </c>
      <c r="C16274">
        <v>-26.97</v>
      </c>
      <c r="D16274">
        <f t="shared" si="649"/>
        <v>2.5439526941665184E-2</v>
      </c>
      <c r="F16274" s="1"/>
      <c r="K16274" s="1">
        <v>40835.041666666664</v>
      </c>
      <c r="L16274">
        <v>-33.533999999999999</v>
      </c>
      <c r="M16274">
        <v>-27.707999999999998</v>
      </c>
      <c r="N16274">
        <f t="shared" si="650"/>
        <v>2.3673295814045238E-2</v>
      </c>
    </row>
    <row r="16275" spans="1:14" x14ac:dyDescent="0.2">
      <c r="A16275" s="1">
        <v>40835.083333333336</v>
      </c>
      <c r="B16275">
        <v>-28.021999999999998</v>
      </c>
      <c r="C16275">
        <v>-27.091999999999999</v>
      </c>
      <c r="D16275">
        <f t="shared" si="649"/>
        <v>2.5139474438256836E-2</v>
      </c>
      <c r="F16275" s="1"/>
      <c r="K16275" s="1">
        <v>40835.083333333336</v>
      </c>
      <c r="L16275">
        <v>-34.344999999999999</v>
      </c>
      <c r="M16275">
        <v>-27.707999999999998</v>
      </c>
      <c r="N16275">
        <f t="shared" si="650"/>
        <v>2.3673295814045238E-2</v>
      </c>
    </row>
    <row r="16276" spans="1:14" x14ac:dyDescent="0.2">
      <c r="A16276" s="1">
        <v>40835.125</v>
      </c>
      <c r="B16276">
        <v>-27.959</v>
      </c>
      <c r="C16276">
        <v>-27.152999999999999</v>
      </c>
      <c r="D16276">
        <f t="shared" si="649"/>
        <v>2.4990665353830491E-2</v>
      </c>
      <c r="F16276" s="1"/>
      <c r="K16276" s="1">
        <v>40835.125</v>
      </c>
      <c r="L16276">
        <v>-34.844999999999999</v>
      </c>
      <c r="M16276">
        <v>-27.707999999999998</v>
      </c>
      <c r="N16276">
        <f t="shared" si="650"/>
        <v>2.3673295814045238E-2</v>
      </c>
    </row>
    <row r="16277" spans="1:14" x14ac:dyDescent="0.2">
      <c r="A16277" s="1">
        <v>40835.166666666664</v>
      </c>
      <c r="B16277">
        <v>-27.896000000000001</v>
      </c>
      <c r="C16277">
        <v>-27.213999999999999</v>
      </c>
      <c r="D16277">
        <f t="shared" si="649"/>
        <v>2.4842662428809406E-2</v>
      </c>
      <c r="F16277" s="1"/>
      <c r="K16277" s="1">
        <v>40835.166666666664</v>
      </c>
      <c r="L16277">
        <v>-35.271000000000001</v>
      </c>
      <c r="M16277">
        <v>-27.707999999999998</v>
      </c>
      <c r="N16277">
        <f t="shared" si="650"/>
        <v>2.3673295814045238E-2</v>
      </c>
    </row>
    <row r="16278" spans="1:14" x14ac:dyDescent="0.2">
      <c r="A16278" s="1">
        <v>40835.208333333336</v>
      </c>
      <c r="B16278">
        <v>-27.896000000000001</v>
      </c>
      <c r="C16278">
        <v>-27.213999999999999</v>
      </c>
      <c r="D16278">
        <f t="shared" si="649"/>
        <v>2.4842662428809406E-2</v>
      </c>
      <c r="F16278" s="1"/>
      <c r="K16278" s="1">
        <v>40835.208333333336</v>
      </c>
      <c r="L16278">
        <v>-35.618000000000002</v>
      </c>
      <c r="M16278">
        <v>-27.771000000000001</v>
      </c>
      <c r="N16278">
        <f t="shared" si="650"/>
        <v>2.3527843666675433E-2</v>
      </c>
    </row>
    <row r="16279" spans="1:14" x14ac:dyDescent="0.2">
      <c r="A16279" s="1">
        <v>40835.25</v>
      </c>
      <c r="B16279">
        <v>-28.021999999999998</v>
      </c>
      <c r="C16279">
        <v>-27.274999999999999</v>
      </c>
      <c r="D16279">
        <f t="shared" si="649"/>
        <v>2.4695461720548515E-2</v>
      </c>
      <c r="F16279" s="1"/>
      <c r="K16279" s="1">
        <v>40835.25</v>
      </c>
      <c r="L16279">
        <v>-35.881</v>
      </c>
      <c r="M16279">
        <v>-27.771000000000001</v>
      </c>
      <c r="N16279">
        <f t="shared" si="650"/>
        <v>2.3527843666675433E-2</v>
      </c>
    </row>
    <row r="16280" spans="1:14" x14ac:dyDescent="0.2">
      <c r="A16280" s="1">
        <v>40835.291666666664</v>
      </c>
      <c r="B16280">
        <v>-27.896000000000001</v>
      </c>
      <c r="C16280">
        <v>-27.337</v>
      </c>
      <c r="D16280">
        <f t="shared" si="649"/>
        <v>2.4546665892583076E-2</v>
      </c>
      <c r="F16280" s="1"/>
      <c r="K16280" s="1">
        <v>40835.291666666664</v>
      </c>
      <c r="L16280">
        <v>-35.881</v>
      </c>
      <c r="M16280">
        <v>-27.832999999999998</v>
      </c>
      <c r="N16280">
        <f t="shared" si="650"/>
        <v>2.3385499046429142E-2</v>
      </c>
    </row>
    <row r="16281" spans="1:14" x14ac:dyDescent="0.2">
      <c r="A16281" s="1">
        <v>40835.333333333336</v>
      </c>
      <c r="B16281">
        <v>-27.646000000000001</v>
      </c>
      <c r="C16281">
        <v>-27.274999999999999</v>
      </c>
      <c r="D16281">
        <f t="shared" si="649"/>
        <v>2.4695461720548515E-2</v>
      </c>
      <c r="F16281" s="1"/>
      <c r="K16281" s="1">
        <v>40835.333333333336</v>
      </c>
      <c r="L16281">
        <v>-35.704999999999998</v>
      </c>
      <c r="M16281">
        <v>-27.832999999999998</v>
      </c>
      <c r="N16281">
        <f t="shared" si="650"/>
        <v>2.3385499046429142E-2</v>
      </c>
    </row>
    <row r="16282" spans="1:14" x14ac:dyDescent="0.2">
      <c r="A16282" s="1">
        <v>40835.375</v>
      </c>
      <c r="B16282">
        <v>-27.707999999999998</v>
      </c>
      <c r="C16282">
        <v>-27.274999999999999</v>
      </c>
      <c r="D16282">
        <f t="shared" si="649"/>
        <v>2.4695461720548515E-2</v>
      </c>
      <c r="F16282" s="1"/>
      <c r="K16282" s="1">
        <v>40835.375</v>
      </c>
      <c r="L16282">
        <v>-35.444000000000003</v>
      </c>
      <c r="M16282">
        <v>-27.896000000000001</v>
      </c>
      <c r="N16282">
        <f t="shared" si="650"/>
        <v>2.3241666090365602E-2</v>
      </c>
    </row>
    <row r="16283" spans="1:14" x14ac:dyDescent="0.2">
      <c r="A16283" s="1">
        <v>40835.416666666664</v>
      </c>
      <c r="B16283">
        <v>-27.832999999999998</v>
      </c>
      <c r="C16283">
        <v>-27.274999999999999</v>
      </c>
      <c r="D16283">
        <f t="shared" si="649"/>
        <v>2.4695461720548515E-2</v>
      </c>
      <c r="F16283" s="1"/>
      <c r="K16283" s="1">
        <v>40835.416666666664</v>
      </c>
      <c r="L16283">
        <v>-35.1</v>
      </c>
      <c r="M16283">
        <v>-27.959</v>
      </c>
      <c r="N16283">
        <f t="shared" si="650"/>
        <v>2.3098643024542929E-2</v>
      </c>
    </row>
    <row r="16284" spans="1:14" x14ac:dyDescent="0.2">
      <c r="A16284" s="1">
        <v>40835.458333333336</v>
      </c>
      <c r="B16284">
        <v>-28.404</v>
      </c>
      <c r="C16284">
        <v>-27.398</v>
      </c>
      <c r="D16284">
        <f t="shared" si="649"/>
        <v>2.4401070848343611E-2</v>
      </c>
      <c r="F16284" s="1"/>
      <c r="K16284" s="1">
        <v>40835.458333333336</v>
      </c>
      <c r="L16284">
        <v>-34.761000000000003</v>
      </c>
      <c r="M16284">
        <v>-27.959</v>
      </c>
      <c r="N16284">
        <f t="shared" si="650"/>
        <v>2.3098643024542929E-2</v>
      </c>
    </row>
    <row r="16285" spans="1:14" x14ac:dyDescent="0.2">
      <c r="A16285" s="1">
        <v>40835.5</v>
      </c>
      <c r="B16285">
        <v>-28.661999999999999</v>
      </c>
      <c r="C16285">
        <v>-27.584</v>
      </c>
      <c r="D16285">
        <f t="shared" si="649"/>
        <v>2.396198856186477E-2</v>
      </c>
      <c r="F16285" s="1"/>
      <c r="K16285" s="1">
        <v>40835.5</v>
      </c>
      <c r="L16285">
        <v>-29.055</v>
      </c>
      <c r="M16285">
        <v>-27.832999999999998</v>
      </c>
      <c r="N16285">
        <f t="shared" si="650"/>
        <v>2.3385499046429142E-2</v>
      </c>
    </row>
    <row r="16286" spans="1:14" x14ac:dyDescent="0.2">
      <c r="A16286" s="1">
        <v>40835.541666666664</v>
      </c>
      <c r="B16286">
        <v>-25.902000000000001</v>
      </c>
      <c r="C16286">
        <v>-27.337</v>
      </c>
      <c r="D16286">
        <f t="shared" si="649"/>
        <v>2.4546665892583076E-2</v>
      </c>
      <c r="F16286" s="1"/>
      <c r="K16286" s="1">
        <v>40835.541666666664</v>
      </c>
      <c r="L16286">
        <v>-20.641999999999999</v>
      </c>
      <c r="M16286">
        <v>-27.646000000000001</v>
      </c>
      <c r="N16286">
        <f t="shared" si="650"/>
        <v>2.3817241992476913E-2</v>
      </c>
    </row>
    <row r="16287" spans="1:14" x14ac:dyDescent="0.2">
      <c r="A16287" s="1">
        <v>40835.583333333336</v>
      </c>
      <c r="B16287">
        <v>-23.780999999999999</v>
      </c>
      <c r="C16287">
        <v>-26.55</v>
      </c>
      <c r="D16287">
        <f t="shared" si="649"/>
        <v>2.6497719792582086E-2</v>
      </c>
      <c r="F16287" s="1"/>
      <c r="K16287" s="1">
        <v>40835.583333333336</v>
      </c>
      <c r="L16287">
        <v>-17.64</v>
      </c>
      <c r="M16287">
        <v>-27.707999999999998</v>
      </c>
      <c r="N16287">
        <f t="shared" si="650"/>
        <v>2.3673295814045238E-2</v>
      </c>
    </row>
    <row r="16288" spans="1:14" x14ac:dyDescent="0.2">
      <c r="A16288" s="1">
        <v>40835.625</v>
      </c>
      <c r="B16288">
        <v>-22.32</v>
      </c>
      <c r="C16288">
        <v>-25.786000000000001</v>
      </c>
      <c r="D16288">
        <f t="shared" si="649"/>
        <v>2.852642584309514E-2</v>
      </c>
      <c r="F16288" s="1"/>
      <c r="K16288" s="1">
        <v>40835.625</v>
      </c>
      <c r="L16288">
        <v>-17.597000000000001</v>
      </c>
      <c r="M16288">
        <v>-27.771000000000001</v>
      </c>
      <c r="N16288">
        <f t="shared" si="650"/>
        <v>2.3527843666675433E-2</v>
      </c>
    </row>
    <row r="16289" spans="1:14" x14ac:dyDescent="0.2">
      <c r="A16289" s="1">
        <v>40835.666666666664</v>
      </c>
      <c r="B16289">
        <v>-21.815999999999999</v>
      </c>
      <c r="C16289">
        <v>-25.157</v>
      </c>
      <c r="D16289">
        <f t="shared" si="649"/>
        <v>3.030216336076124E-2</v>
      </c>
      <c r="F16289" s="1"/>
      <c r="K16289" s="1">
        <v>40835.666666666664</v>
      </c>
      <c r="L16289">
        <v>-18.876999999999999</v>
      </c>
      <c r="M16289">
        <v>-27.832999999999998</v>
      </c>
      <c r="N16289">
        <f t="shared" si="650"/>
        <v>2.3385499046429142E-2</v>
      </c>
    </row>
    <row r="16290" spans="1:14" x14ac:dyDescent="0.2">
      <c r="A16290" s="1">
        <v>40835.708333333336</v>
      </c>
      <c r="B16290">
        <v>-21.815999999999999</v>
      </c>
      <c r="C16290">
        <v>-24.765000000000001</v>
      </c>
      <c r="D16290">
        <f t="shared" si="649"/>
        <v>3.1459336080899805E-2</v>
      </c>
      <c r="F16290" s="1"/>
      <c r="K16290" s="1">
        <v>40835.708333333336</v>
      </c>
      <c r="L16290">
        <v>-20.404</v>
      </c>
      <c r="M16290">
        <v>-27.959</v>
      </c>
      <c r="N16290">
        <f t="shared" si="650"/>
        <v>2.3098643024542929E-2</v>
      </c>
    </row>
    <row r="16291" spans="1:14" x14ac:dyDescent="0.2">
      <c r="A16291" s="1">
        <v>40835.75</v>
      </c>
      <c r="B16291">
        <v>-22.268999999999998</v>
      </c>
      <c r="C16291">
        <v>-24.542999999999999</v>
      </c>
      <c r="D16291">
        <f t="shared" si="649"/>
        <v>3.2132446466715855E-2</v>
      </c>
      <c r="F16291" s="1"/>
      <c r="K16291" s="1">
        <v>40835.75</v>
      </c>
      <c r="L16291">
        <v>-21.916</v>
      </c>
      <c r="M16291">
        <v>-27.959</v>
      </c>
      <c r="N16291">
        <f t="shared" si="650"/>
        <v>2.3098643024542929E-2</v>
      </c>
    </row>
    <row r="16292" spans="1:14" x14ac:dyDescent="0.2">
      <c r="A16292" s="1">
        <v>40835.791666666664</v>
      </c>
      <c r="B16292">
        <v>-24.765000000000001</v>
      </c>
      <c r="C16292">
        <v>-24.654</v>
      </c>
      <c r="D16292">
        <f t="shared" si="649"/>
        <v>3.1794263532814386E-2</v>
      </c>
      <c r="F16292" s="1"/>
      <c r="K16292" s="1">
        <v>40835.791666666664</v>
      </c>
      <c r="L16292">
        <v>-23.568000000000001</v>
      </c>
      <c r="M16292">
        <v>-28.085999999999999</v>
      </c>
      <c r="N16292">
        <f t="shared" si="650"/>
        <v>2.2812771856650448E-2</v>
      </c>
    </row>
    <row r="16293" spans="1:14" x14ac:dyDescent="0.2">
      <c r="A16293" s="1">
        <v>40835.833333333336</v>
      </c>
      <c r="B16293">
        <v>-26.370999999999999</v>
      </c>
      <c r="C16293">
        <v>-25.213999999999999</v>
      </c>
      <c r="D16293">
        <f t="shared" si="649"/>
        <v>3.0137179694459691E-2</v>
      </c>
      <c r="F16293" s="1"/>
      <c r="K16293" s="1">
        <v>40835.833333333336</v>
      </c>
      <c r="L16293">
        <v>-24.821000000000002</v>
      </c>
      <c r="M16293">
        <v>-28.085999999999999</v>
      </c>
      <c r="N16293">
        <f t="shared" si="650"/>
        <v>2.2812771856650448E-2</v>
      </c>
    </row>
    <row r="16294" spans="1:14" x14ac:dyDescent="0.2">
      <c r="A16294" s="1">
        <v>40835.875</v>
      </c>
      <c r="B16294">
        <v>-27.521999999999998</v>
      </c>
      <c r="C16294">
        <v>-25.786000000000001</v>
      </c>
      <c r="D16294">
        <f t="shared" si="649"/>
        <v>2.852642584309514E-2</v>
      </c>
      <c r="F16294" s="1"/>
      <c r="K16294" s="1">
        <v>40835.875</v>
      </c>
      <c r="L16294">
        <v>-26.193999999999999</v>
      </c>
      <c r="M16294">
        <v>-28.085999999999999</v>
      </c>
      <c r="N16294">
        <f t="shared" si="650"/>
        <v>2.2812771856650448E-2</v>
      </c>
    </row>
    <row r="16295" spans="1:14" x14ac:dyDescent="0.2">
      <c r="A16295" s="1">
        <v>40835.916666666664</v>
      </c>
      <c r="B16295">
        <v>-28.533000000000001</v>
      </c>
      <c r="C16295">
        <v>-26.312000000000001</v>
      </c>
      <c r="D16295">
        <f t="shared" si="649"/>
        <v>2.7115081173436247E-2</v>
      </c>
      <c r="F16295" s="1"/>
      <c r="K16295" s="1">
        <v>40835.916666666664</v>
      </c>
      <c r="L16295">
        <v>-27.46</v>
      </c>
      <c r="M16295">
        <v>-28.085999999999999</v>
      </c>
      <c r="N16295">
        <f t="shared" si="650"/>
        <v>2.2812771856650448E-2</v>
      </c>
    </row>
    <row r="16296" spans="1:14" x14ac:dyDescent="0.2">
      <c r="A16296" s="1">
        <v>40835.958333333336</v>
      </c>
      <c r="B16296">
        <v>-29.187000000000001</v>
      </c>
      <c r="C16296">
        <v>-26.789000000000001</v>
      </c>
      <c r="D16296">
        <f t="shared" si="649"/>
        <v>2.589072520385214E-2</v>
      </c>
      <c r="F16296" s="1"/>
      <c r="K16296" s="1">
        <v>40835.958333333336</v>
      </c>
      <c r="L16296">
        <v>-29.32</v>
      </c>
      <c r="M16296">
        <v>-28.085999999999999</v>
      </c>
      <c r="N16296">
        <f t="shared" si="650"/>
        <v>2.2812771856650448E-2</v>
      </c>
    </row>
    <row r="16297" spans="1:14" x14ac:dyDescent="0.2">
      <c r="A16297" s="1">
        <v>40836</v>
      </c>
      <c r="B16297">
        <v>-29.722000000000001</v>
      </c>
      <c r="C16297">
        <v>-27.213999999999999</v>
      </c>
      <c r="D16297">
        <f t="shared" si="649"/>
        <v>2.4842662428809406E-2</v>
      </c>
      <c r="F16297" s="1"/>
      <c r="K16297" s="1">
        <v>40836</v>
      </c>
      <c r="L16297">
        <v>-30.27</v>
      </c>
      <c r="M16297">
        <v>-28.085999999999999</v>
      </c>
      <c r="N16297">
        <f t="shared" si="650"/>
        <v>2.2812771856650448E-2</v>
      </c>
    </row>
    <row r="16298" spans="1:14" x14ac:dyDescent="0.2">
      <c r="A16298" s="1">
        <v>40836.041666666664</v>
      </c>
      <c r="B16298">
        <v>-30.132000000000001</v>
      </c>
      <c r="C16298">
        <v>-27.584</v>
      </c>
      <c r="D16298">
        <f t="shared" si="649"/>
        <v>2.396198856186477E-2</v>
      </c>
      <c r="F16298" s="1"/>
      <c r="K16298" s="1">
        <v>40836.041666666664</v>
      </c>
      <c r="L16298">
        <v>-30.408999999999999</v>
      </c>
      <c r="M16298">
        <v>-28.085999999999999</v>
      </c>
      <c r="N16298">
        <f t="shared" si="650"/>
        <v>2.2812771856650448E-2</v>
      </c>
    </row>
    <row r="16299" spans="1:14" x14ac:dyDescent="0.2">
      <c r="A16299" s="1">
        <v>40836.083333333336</v>
      </c>
      <c r="B16299">
        <v>-30.548999999999999</v>
      </c>
      <c r="C16299">
        <v>-27.896000000000001</v>
      </c>
      <c r="D16299">
        <f t="shared" si="649"/>
        <v>2.3241666090365602E-2</v>
      </c>
      <c r="F16299" s="1"/>
      <c r="K16299" s="1">
        <v>40836.083333333336</v>
      </c>
      <c r="L16299">
        <v>-30.062999999999999</v>
      </c>
      <c r="M16299">
        <v>-28.021999999999998</v>
      </c>
      <c r="N16299">
        <f t="shared" si="650"/>
        <v>2.2956425730352746E-2</v>
      </c>
    </row>
    <row r="16300" spans="1:14" x14ac:dyDescent="0.2">
      <c r="A16300" s="1">
        <v>40836.125</v>
      </c>
      <c r="B16300">
        <v>-30.902000000000001</v>
      </c>
      <c r="C16300">
        <v>-28.213000000000001</v>
      </c>
      <c r="D16300">
        <f t="shared" si="649"/>
        <v>2.2530141646859653E-2</v>
      </c>
      <c r="F16300" s="1"/>
      <c r="K16300" s="1">
        <v>40836.125</v>
      </c>
      <c r="L16300">
        <v>-29.995000000000001</v>
      </c>
      <c r="M16300">
        <v>-27.959</v>
      </c>
      <c r="N16300">
        <f t="shared" si="650"/>
        <v>2.3098643024542929E-2</v>
      </c>
    </row>
    <row r="16301" spans="1:14" x14ac:dyDescent="0.2">
      <c r="A16301" s="1">
        <v>40836.166666666664</v>
      </c>
      <c r="B16301">
        <v>-31.260999999999999</v>
      </c>
      <c r="C16301">
        <v>-28.533000000000001</v>
      </c>
      <c r="D16301">
        <f t="shared" si="649"/>
        <v>2.1832152679032463E-2</v>
      </c>
      <c r="F16301" s="1"/>
      <c r="K16301" s="1">
        <v>40836.166666666664</v>
      </c>
      <c r="L16301">
        <v>-30.27</v>
      </c>
      <c r="M16301">
        <v>-27.959</v>
      </c>
      <c r="N16301">
        <f t="shared" si="650"/>
        <v>2.3098643024542929E-2</v>
      </c>
    </row>
    <row r="16302" spans="1:14" x14ac:dyDescent="0.2">
      <c r="A16302" s="1">
        <v>40836.208333333336</v>
      </c>
      <c r="B16302">
        <v>-31.550999999999998</v>
      </c>
      <c r="C16302">
        <v>-28.792000000000002</v>
      </c>
      <c r="D16302">
        <f t="shared" si="649"/>
        <v>2.1281771825457974E-2</v>
      </c>
      <c r="F16302" s="1"/>
      <c r="K16302" s="1">
        <v>40836.208333333336</v>
      </c>
      <c r="L16302">
        <v>-31.405000000000001</v>
      </c>
      <c r="M16302">
        <v>-27.959</v>
      </c>
      <c r="N16302">
        <f t="shared" si="650"/>
        <v>2.3098643024542929E-2</v>
      </c>
    </row>
    <row r="16303" spans="1:14" x14ac:dyDescent="0.2">
      <c r="A16303" s="1">
        <v>40836.25</v>
      </c>
      <c r="B16303">
        <v>-31.260999999999999</v>
      </c>
      <c r="C16303">
        <v>-28.989000000000001</v>
      </c>
      <c r="D16303">
        <f t="shared" si="649"/>
        <v>2.0871678795791982E-2</v>
      </c>
      <c r="F16303" s="1"/>
      <c r="K16303" s="1">
        <v>40836.25</v>
      </c>
      <c r="L16303">
        <v>-30.831</v>
      </c>
      <c r="M16303">
        <v>-28.021999999999998</v>
      </c>
      <c r="N16303">
        <f t="shared" si="650"/>
        <v>2.2956425730352746E-2</v>
      </c>
    </row>
    <row r="16304" spans="1:14" x14ac:dyDescent="0.2">
      <c r="A16304" s="1">
        <v>40836.291666666664</v>
      </c>
      <c r="B16304">
        <v>-31.187999999999999</v>
      </c>
      <c r="C16304">
        <v>-29.055</v>
      </c>
      <c r="D16304">
        <f t="shared" si="649"/>
        <v>2.0735913403615774E-2</v>
      </c>
      <c r="F16304" s="1"/>
      <c r="K16304" s="1">
        <v>40836.291666666664</v>
      </c>
      <c r="L16304">
        <v>-31.187999999999999</v>
      </c>
      <c r="M16304">
        <v>-27.959</v>
      </c>
      <c r="N16304">
        <f t="shared" si="650"/>
        <v>2.3098643024542929E-2</v>
      </c>
    </row>
    <row r="16305" spans="1:14" x14ac:dyDescent="0.2">
      <c r="A16305" s="1">
        <v>40836.333333333336</v>
      </c>
      <c r="B16305">
        <v>-31.117000000000001</v>
      </c>
      <c r="C16305">
        <v>-29.120999999999999</v>
      </c>
      <c r="D16305">
        <f t="shared" si="649"/>
        <v>2.0600956904577084E-2</v>
      </c>
      <c r="F16305" s="1"/>
      <c r="K16305" s="1">
        <v>40836.333333333336</v>
      </c>
      <c r="L16305">
        <v>-28.989000000000001</v>
      </c>
      <c r="M16305">
        <v>-27.959</v>
      </c>
      <c r="N16305">
        <f t="shared" si="650"/>
        <v>2.3098643024542929E-2</v>
      </c>
    </row>
    <row r="16306" spans="1:14" x14ac:dyDescent="0.2">
      <c r="A16306" s="1">
        <v>40836.375</v>
      </c>
      <c r="B16306">
        <v>-31.045000000000002</v>
      </c>
      <c r="C16306">
        <v>-29.253</v>
      </c>
      <c r="D16306">
        <f t="shared" si="649"/>
        <v>2.0333453184968514E-2</v>
      </c>
      <c r="F16306" s="1"/>
      <c r="K16306" s="1">
        <v>40836.375</v>
      </c>
      <c r="L16306">
        <v>-26.669</v>
      </c>
      <c r="M16306">
        <v>-27.959</v>
      </c>
      <c r="N16306">
        <f t="shared" si="650"/>
        <v>2.3098643024542929E-2</v>
      </c>
    </row>
    <row r="16307" spans="1:14" x14ac:dyDescent="0.2">
      <c r="A16307" s="1">
        <v>40836.416666666664</v>
      </c>
      <c r="B16307">
        <v>-30.972999999999999</v>
      </c>
      <c r="C16307">
        <v>-29.253</v>
      </c>
      <c r="D16307">
        <f t="shared" si="649"/>
        <v>2.0333453184968514E-2</v>
      </c>
      <c r="F16307" s="1"/>
      <c r="K16307" s="1">
        <v>40836.416666666664</v>
      </c>
      <c r="L16307">
        <v>-24.213999999999999</v>
      </c>
      <c r="M16307">
        <v>-27.896000000000001</v>
      </c>
      <c r="N16307">
        <f t="shared" si="650"/>
        <v>2.3241666090365602E-2</v>
      </c>
    </row>
    <row r="16308" spans="1:14" x14ac:dyDescent="0.2">
      <c r="A16308" s="1">
        <v>40836.458333333336</v>
      </c>
      <c r="B16308">
        <v>-30.972999999999999</v>
      </c>
      <c r="C16308">
        <v>-29.32</v>
      </c>
      <c r="D16308">
        <f t="shared" si="649"/>
        <v>2.0198894992191872E-2</v>
      </c>
      <c r="F16308" s="1"/>
      <c r="K16308" s="1">
        <v>40836.458333333336</v>
      </c>
      <c r="L16308">
        <v>-22.728999999999999</v>
      </c>
      <c r="M16308">
        <v>-27.896000000000001</v>
      </c>
      <c r="N16308">
        <f t="shared" si="650"/>
        <v>2.3241666090365602E-2</v>
      </c>
    </row>
    <row r="16309" spans="1:14" x14ac:dyDescent="0.2">
      <c r="A16309" s="1">
        <v>40836.5</v>
      </c>
      <c r="B16309">
        <v>-30.619</v>
      </c>
      <c r="C16309">
        <v>-29.32</v>
      </c>
      <c r="D16309">
        <f t="shared" si="649"/>
        <v>2.0198894992191872E-2</v>
      </c>
      <c r="F16309" s="1"/>
      <c r="K16309" s="1">
        <v>40836.5</v>
      </c>
      <c r="L16309">
        <v>-21.37</v>
      </c>
      <c r="M16309">
        <v>-27.832999999999998</v>
      </c>
      <c r="N16309">
        <f t="shared" si="650"/>
        <v>2.3385499046429142E-2</v>
      </c>
    </row>
    <row r="16310" spans="1:14" x14ac:dyDescent="0.2">
      <c r="A16310" s="1">
        <v>40836.541666666664</v>
      </c>
      <c r="B16310">
        <v>-27.771000000000001</v>
      </c>
      <c r="C16310">
        <v>-28.922999999999998</v>
      </c>
      <c r="D16310">
        <f t="shared" si="649"/>
        <v>2.1008257457425909E-2</v>
      </c>
      <c r="F16310" s="1"/>
      <c r="K16310" s="1">
        <v>40836.541666666664</v>
      </c>
      <c r="L16310">
        <v>-20.073</v>
      </c>
      <c r="M16310">
        <v>-27.832999999999998</v>
      </c>
      <c r="N16310">
        <f t="shared" si="650"/>
        <v>2.3385499046429142E-2</v>
      </c>
    </row>
    <row r="16311" spans="1:14" x14ac:dyDescent="0.2">
      <c r="A16311" s="1">
        <v>40836.583333333336</v>
      </c>
      <c r="B16311">
        <v>-25.844000000000001</v>
      </c>
      <c r="C16311">
        <v>-28.085999999999999</v>
      </c>
      <c r="D16311">
        <f t="shared" si="649"/>
        <v>2.2812771856650448E-2</v>
      </c>
      <c r="F16311" s="1"/>
      <c r="K16311" s="1">
        <v>40836.583333333336</v>
      </c>
      <c r="L16311">
        <v>-18.652000000000001</v>
      </c>
      <c r="M16311">
        <v>-27.771000000000001</v>
      </c>
      <c r="N16311">
        <f t="shared" si="650"/>
        <v>2.3527843666675433E-2</v>
      </c>
    </row>
    <row r="16312" spans="1:14" x14ac:dyDescent="0.2">
      <c r="A16312" s="1">
        <v>40836.625</v>
      </c>
      <c r="B16312">
        <v>-24.765000000000001</v>
      </c>
      <c r="C16312">
        <v>-27.398</v>
      </c>
      <c r="D16312">
        <f t="shared" si="649"/>
        <v>2.4401070848343611E-2</v>
      </c>
      <c r="F16312" s="1"/>
      <c r="K16312" s="1">
        <v>40836.625</v>
      </c>
      <c r="L16312">
        <v>-18.786999999999999</v>
      </c>
      <c r="M16312">
        <v>-27.771000000000001</v>
      </c>
      <c r="N16312">
        <f t="shared" si="650"/>
        <v>2.3527843666675433E-2</v>
      </c>
    </row>
    <row r="16313" spans="1:14" x14ac:dyDescent="0.2">
      <c r="A16313" s="1">
        <v>40836.666666666664</v>
      </c>
      <c r="B16313">
        <v>-23.943000000000001</v>
      </c>
      <c r="C16313">
        <v>-26.789000000000001</v>
      </c>
      <c r="D16313">
        <f t="shared" si="649"/>
        <v>2.589072520385214E-2</v>
      </c>
      <c r="F16313" s="1"/>
      <c r="K16313" s="1">
        <v>40836.666666666664</v>
      </c>
      <c r="L16313">
        <v>-17.943999999999999</v>
      </c>
      <c r="M16313">
        <v>-27.646000000000001</v>
      </c>
      <c r="N16313">
        <f t="shared" si="650"/>
        <v>2.3817241992476913E-2</v>
      </c>
    </row>
    <row r="16314" spans="1:14" x14ac:dyDescent="0.2">
      <c r="A16314" s="1">
        <v>40836.708333333336</v>
      </c>
      <c r="B16314">
        <v>-23.673999999999999</v>
      </c>
      <c r="C16314">
        <v>-26.370999999999999</v>
      </c>
      <c r="D16314">
        <f t="shared" si="649"/>
        <v>2.6960823739961459E-2</v>
      </c>
      <c r="F16314" s="1"/>
      <c r="K16314" s="1">
        <v>40836.708333333336</v>
      </c>
      <c r="L16314">
        <v>-19.376999999999999</v>
      </c>
      <c r="M16314">
        <v>-27.646000000000001</v>
      </c>
      <c r="N16314">
        <f t="shared" si="650"/>
        <v>2.3817241992476913E-2</v>
      </c>
    </row>
    <row r="16315" spans="1:14" x14ac:dyDescent="0.2">
      <c r="A16315" s="1">
        <v>40836.75</v>
      </c>
      <c r="B16315">
        <v>-23.997</v>
      </c>
      <c r="C16315">
        <v>-26.077000000000002</v>
      </c>
      <c r="D16315">
        <f t="shared" si="649"/>
        <v>2.7737539308290461E-2</v>
      </c>
      <c r="F16315" s="1"/>
      <c r="K16315" s="1">
        <v>40836.75</v>
      </c>
      <c r="L16315">
        <v>-18.606999999999999</v>
      </c>
      <c r="M16315">
        <v>-27.584</v>
      </c>
      <c r="N16315">
        <f t="shared" si="650"/>
        <v>2.396198856186477E-2</v>
      </c>
    </row>
    <row r="16316" spans="1:14" x14ac:dyDescent="0.2">
      <c r="A16316" s="1">
        <v>40836.791666666664</v>
      </c>
      <c r="B16316">
        <v>-25.902000000000001</v>
      </c>
      <c r="C16316">
        <v>-26.135999999999999</v>
      </c>
      <c r="D16316">
        <f t="shared" si="649"/>
        <v>2.7580046197534843E-2</v>
      </c>
      <c r="F16316" s="1"/>
      <c r="K16316" s="1">
        <v>40836.791666666664</v>
      </c>
      <c r="L16316">
        <v>-20.309000000000001</v>
      </c>
      <c r="M16316">
        <v>-27.521999999999998</v>
      </c>
      <c r="N16316">
        <f t="shared" si="650"/>
        <v>2.4107539536552723E-2</v>
      </c>
    </row>
    <row r="16317" spans="1:14" x14ac:dyDescent="0.2">
      <c r="A16317" s="1">
        <v>40836.833333333336</v>
      </c>
      <c r="B16317">
        <v>-27.091999999999999</v>
      </c>
      <c r="C16317">
        <v>-26.55</v>
      </c>
      <c r="D16317">
        <f t="shared" si="649"/>
        <v>2.6497719792582086E-2</v>
      </c>
      <c r="F16317" s="1"/>
      <c r="K16317" s="1">
        <v>40836.833333333336</v>
      </c>
      <c r="L16317">
        <v>-23.198</v>
      </c>
      <c r="M16317">
        <v>-27.707999999999998</v>
      </c>
      <c r="N16317">
        <f t="shared" si="650"/>
        <v>2.3673295814045238E-2</v>
      </c>
    </row>
    <row r="16318" spans="1:14" x14ac:dyDescent="0.2">
      <c r="A16318" s="1">
        <v>40836.875</v>
      </c>
      <c r="B16318">
        <v>-27.832999999999998</v>
      </c>
      <c r="C16318">
        <v>-26.91</v>
      </c>
      <c r="D16318">
        <f t="shared" si="649"/>
        <v>2.5588292183809799E-2</v>
      </c>
      <c r="F16318" s="1"/>
      <c r="K16318" s="1">
        <v>40836.875</v>
      </c>
      <c r="L16318">
        <v>-25.728000000000002</v>
      </c>
      <c r="M16318">
        <v>-27.771000000000001</v>
      </c>
      <c r="N16318">
        <f t="shared" si="650"/>
        <v>2.3527843666675433E-2</v>
      </c>
    </row>
    <row r="16319" spans="1:14" x14ac:dyDescent="0.2">
      <c r="A16319" s="1">
        <v>40836.916666666664</v>
      </c>
      <c r="B16319">
        <v>-28.276</v>
      </c>
      <c r="C16319">
        <v>-27.213999999999999</v>
      </c>
      <c r="D16319">
        <f t="shared" si="649"/>
        <v>2.4842662428809406E-2</v>
      </c>
      <c r="F16319" s="1"/>
      <c r="K16319" s="1">
        <v>40836.916666666664</v>
      </c>
      <c r="L16319">
        <v>-27.152999999999999</v>
      </c>
      <c r="M16319">
        <v>-27.771000000000001</v>
      </c>
      <c r="N16319">
        <f t="shared" si="650"/>
        <v>2.3527843666675433E-2</v>
      </c>
    </row>
    <row r="16320" spans="1:14" x14ac:dyDescent="0.2">
      <c r="A16320" s="1">
        <v>40836.958333333336</v>
      </c>
      <c r="B16320">
        <v>-28.597999999999999</v>
      </c>
      <c r="C16320">
        <v>-27.46</v>
      </c>
      <c r="D16320">
        <f t="shared" si="649"/>
        <v>2.4253898948698793E-2</v>
      </c>
      <c r="F16320" s="1"/>
      <c r="K16320" s="1">
        <v>40836.958333333336</v>
      </c>
      <c r="L16320">
        <v>-27.274999999999999</v>
      </c>
      <c r="M16320">
        <v>-27.707999999999998</v>
      </c>
      <c r="N16320">
        <f t="shared" si="650"/>
        <v>2.3673295814045238E-2</v>
      </c>
    </row>
    <row r="16321" spans="1:14" x14ac:dyDescent="0.2">
      <c r="A16321" s="1">
        <v>40837</v>
      </c>
      <c r="B16321">
        <v>-28.792000000000002</v>
      </c>
      <c r="C16321">
        <v>-27.584</v>
      </c>
      <c r="D16321">
        <f t="shared" si="649"/>
        <v>2.396198856186477E-2</v>
      </c>
      <c r="F16321" s="1"/>
      <c r="K16321" s="1">
        <v>40837</v>
      </c>
      <c r="L16321">
        <v>-27.707999999999998</v>
      </c>
      <c r="M16321">
        <v>-27.646000000000001</v>
      </c>
      <c r="N16321">
        <f t="shared" si="650"/>
        <v>2.3817241992476913E-2</v>
      </c>
    </row>
    <row r="16322" spans="1:14" x14ac:dyDescent="0.2">
      <c r="A16322" s="1">
        <v>40837.041666666664</v>
      </c>
      <c r="B16322">
        <v>-28.597999999999999</v>
      </c>
      <c r="C16322">
        <v>-27.707999999999998</v>
      </c>
      <c r="D16322">
        <f t="shared" ref="D16322:D16385" si="651" xml:space="preserve"> 3495100000000*EXP(-6137.16644/(C16322+273.15))/(8.316*(273.15+C16322)) * 100/100</f>
        <v>2.3673295814045238E-2</v>
      </c>
      <c r="F16322" s="1"/>
      <c r="K16322" s="1">
        <v>40837.041666666664</v>
      </c>
      <c r="L16322">
        <v>-27.771000000000001</v>
      </c>
      <c r="M16322">
        <v>-27.646000000000001</v>
      </c>
      <c r="N16322">
        <f t="shared" si="650"/>
        <v>2.3817241992476913E-2</v>
      </c>
    </row>
    <row r="16323" spans="1:14" x14ac:dyDescent="0.2">
      <c r="A16323" s="1">
        <v>40837.083333333336</v>
      </c>
      <c r="B16323">
        <v>-28.533000000000001</v>
      </c>
      <c r="C16323">
        <v>-27.771000000000001</v>
      </c>
      <c r="D16323">
        <f t="shared" si="651"/>
        <v>2.3527843666675433E-2</v>
      </c>
      <c r="F16323" s="1"/>
      <c r="K16323" s="1">
        <v>40837.083333333336</v>
      </c>
      <c r="L16323">
        <v>-27.896000000000001</v>
      </c>
      <c r="M16323">
        <v>-27.584</v>
      </c>
      <c r="N16323">
        <f t="shared" si="650"/>
        <v>2.396198856186477E-2</v>
      </c>
    </row>
    <row r="16324" spans="1:14" x14ac:dyDescent="0.2">
      <c r="A16324" s="1">
        <v>40837.125</v>
      </c>
      <c r="B16324">
        <v>-27.896000000000001</v>
      </c>
      <c r="C16324">
        <v>-27.707999999999998</v>
      </c>
      <c r="D16324">
        <f t="shared" si="651"/>
        <v>2.3673295814045238E-2</v>
      </c>
      <c r="F16324" s="1"/>
      <c r="K16324" s="1">
        <v>40837.125</v>
      </c>
      <c r="L16324">
        <v>-28.469000000000001</v>
      </c>
      <c r="M16324">
        <v>-27.584</v>
      </c>
      <c r="N16324">
        <f t="shared" ref="N16324:N16387" si="652" xml:space="preserve"> 3495100000000*EXP(-6137.16644/(M16324+273.15))/(8.316*(273.15+M16324)) * 100/100</f>
        <v>2.396198856186477E-2</v>
      </c>
    </row>
    <row r="16325" spans="1:14" x14ac:dyDescent="0.2">
      <c r="A16325" s="1">
        <v>40837.166666666664</v>
      </c>
      <c r="B16325">
        <v>-27.337</v>
      </c>
      <c r="C16325">
        <v>-27.584</v>
      </c>
      <c r="D16325">
        <f t="shared" si="651"/>
        <v>2.396198856186477E-2</v>
      </c>
      <c r="F16325" s="1"/>
      <c r="K16325" s="1">
        <v>40837.166666666664</v>
      </c>
      <c r="L16325">
        <v>-28.727</v>
      </c>
      <c r="M16325">
        <v>-27.521999999999998</v>
      </c>
      <c r="N16325">
        <f t="shared" si="652"/>
        <v>2.4107539536552723E-2</v>
      </c>
    </row>
    <row r="16326" spans="1:14" x14ac:dyDescent="0.2">
      <c r="A16326" s="1">
        <v>40837.208333333336</v>
      </c>
      <c r="B16326">
        <v>-27.091999999999999</v>
      </c>
      <c r="C16326">
        <v>-27.46</v>
      </c>
      <c r="D16326">
        <f t="shared" si="651"/>
        <v>2.4253898948698793E-2</v>
      </c>
      <c r="F16326" s="1"/>
      <c r="K16326" s="1">
        <v>40837.208333333336</v>
      </c>
      <c r="L16326">
        <v>-27.959</v>
      </c>
      <c r="M16326">
        <v>-27.521999999999998</v>
      </c>
      <c r="N16326">
        <f t="shared" si="652"/>
        <v>2.4107539536552723E-2</v>
      </c>
    </row>
    <row r="16327" spans="1:14" x14ac:dyDescent="0.2">
      <c r="A16327" s="1">
        <v>40837.25</v>
      </c>
      <c r="B16327">
        <v>-26.849</v>
      </c>
      <c r="C16327">
        <v>-27.274999999999999</v>
      </c>
      <c r="D16327">
        <f t="shared" si="651"/>
        <v>2.4695461720548515E-2</v>
      </c>
      <c r="F16327" s="1"/>
      <c r="K16327" s="1">
        <v>40837.25</v>
      </c>
      <c r="L16327">
        <v>-27.337</v>
      </c>
      <c r="M16327">
        <v>-27.46</v>
      </c>
      <c r="N16327">
        <f t="shared" si="652"/>
        <v>2.4253898948698793E-2</v>
      </c>
    </row>
    <row r="16328" spans="1:14" x14ac:dyDescent="0.2">
      <c r="A16328" s="1">
        <v>40837.291666666664</v>
      </c>
      <c r="B16328">
        <v>-26.609000000000002</v>
      </c>
      <c r="C16328">
        <v>-27.213999999999999</v>
      </c>
      <c r="D16328">
        <f t="shared" si="651"/>
        <v>2.4842662428809406E-2</v>
      </c>
      <c r="F16328" s="1"/>
      <c r="K16328" s="1">
        <v>40837.291666666664</v>
      </c>
      <c r="L16328">
        <v>-26.609000000000002</v>
      </c>
      <c r="M16328">
        <v>-27.46</v>
      </c>
      <c r="N16328">
        <f t="shared" si="652"/>
        <v>2.4253898948698793E-2</v>
      </c>
    </row>
    <row r="16329" spans="1:14" x14ac:dyDescent="0.2">
      <c r="A16329" s="1">
        <v>40837.333333333336</v>
      </c>
      <c r="B16329">
        <v>-26.431000000000001</v>
      </c>
      <c r="C16329">
        <v>-27.030999999999999</v>
      </c>
      <c r="D16329">
        <f t="shared" si="651"/>
        <v>2.5289093641872599E-2</v>
      </c>
      <c r="F16329" s="1"/>
      <c r="K16329" s="1">
        <v>40837.333333333336</v>
      </c>
      <c r="L16329">
        <v>-26.55</v>
      </c>
      <c r="M16329">
        <v>-27.398</v>
      </c>
      <c r="N16329">
        <f t="shared" si="652"/>
        <v>2.4401070848343611E-2</v>
      </c>
    </row>
    <row r="16330" spans="1:14" x14ac:dyDescent="0.2">
      <c r="A16330" s="1">
        <v>40837.375</v>
      </c>
      <c r="B16330">
        <v>-26.253</v>
      </c>
      <c r="C16330">
        <v>-26.97</v>
      </c>
      <c r="D16330">
        <f t="shared" si="651"/>
        <v>2.5439526941665184E-2</v>
      </c>
      <c r="F16330" s="1"/>
      <c r="K16330" s="1">
        <v>40837.375</v>
      </c>
      <c r="L16330">
        <v>-25.045000000000002</v>
      </c>
      <c r="M16330">
        <v>-27.337</v>
      </c>
      <c r="N16330">
        <f t="shared" si="652"/>
        <v>2.4546665892583076E-2</v>
      </c>
    </row>
    <row r="16331" spans="1:14" x14ac:dyDescent="0.2">
      <c r="A16331" s="1">
        <v>40837.416666666664</v>
      </c>
      <c r="B16331">
        <v>-25.786000000000001</v>
      </c>
      <c r="C16331">
        <v>-26.789000000000001</v>
      </c>
      <c r="D16331">
        <f t="shared" si="651"/>
        <v>2.589072520385214E-2</v>
      </c>
      <c r="F16331" s="1"/>
      <c r="K16331" s="1">
        <v>40837.416666666664</v>
      </c>
      <c r="L16331">
        <v>-23.093</v>
      </c>
      <c r="M16331">
        <v>-27.337</v>
      </c>
      <c r="N16331">
        <f t="shared" si="652"/>
        <v>2.4546665892583076E-2</v>
      </c>
    </row>
    <row r="16332" spans="1:14" x14ac:dyDescent="0.2">
      <c r="A16332" s="1">
        <v>40837.458333333336</v>
      </c>
      <c r="B16332">
        <v>-25.556000000000001</v>
      </c>
      <c r="C16332">
        <v>-26.669</v>
      </c>
      <c r="D16332">
        <f t="shared" si="651"/>
        <v>2.6193884304005287E-2</v>
      </c>
      <c r="F16332" s="1"/>
      <c r="K16332" s="1">
        <v>40837.458333333336</v>
      </c>
      <c r="L16332">
        <v>-22.524000000000001</v>
      </c>
      <c r="M16332">
        <v>-27.337</v>
      </c>
      <c r="N16332">
        <f t="shared" si="652"/>
        <v>2.4546665892583076E-2</v>
      </c>
    </row>
    <row r="16333" spans="1:14" x14ac:dyDescent="0.2">
      <c r="A16333" s="1">
        <v>40837.5</v>
      </c>
      <c r="B16333">
        <v>-25.157</v>
      </c>
      <c r="C16333">
        <v>-26.49</v>
      </c>
      <c r="D16333">
        <f t="shared" si="651"/>
        <v>2.6652133250495841E-2</v>
      </c>
      <c r="F16333" s="1"/>
      <c r="K16333" s="1">
        <v>40837.5</v>
      </c>
      <c r="L16333">
        <v>-21.37</v>
      </c>
      <c r="M16333">
        <v>-27.274999999999999</v>
      </c>
      <c r="N16333">
        <f t="shared" si="652"/>
        <v>2.4695461720548515E-2</v>
      </c>
    </row>
    <row r="16334" spans="1:14" x14ac:dyDescent="0.2">
      <c r="A16334" s="1">
        <v>40837.541666666664</v>
      </c>
      <c r="B16334">
        <v>-25.100999999999999</v>
      </c>
      <c r="C16334">
        <v>-26.312000000000001</v>
      </c>
      <c r="D16334">
        <f t="shared" si="651"/>
        <v>2.7115081173436247E-2</v>
      </c>
      <c r="F16334" s="1"/>
      <c r="K16334" s="1">
        <v>40837.541666666664</v>
      </c>
      <c r="L16334">
        <v>-21.027999999999999</v>
      </c>
      <c r="M16334">
        <v>-27.274999999999999</v>
      </c>
      <c r="N16334">
        <f t="shared" si="652"/>
        <v>2.4695461720548515E-2</v>
      </c>
    </row>
    <row r="16335" spans="1:14" x14ac:dyDescent="0.2">
      <c r="A16335" s="1">
        <v>40837.583333333336</v>
      </c>
      <c r="B16335">
        <v>-25.27</v>
      </c>
      <c r="C16335">
        <v>-26.253</v>
      </c>
      <c r="D16335">
        <f t="shared" si="651"/>
        <v>2.7270145281363754E-2</v>
      </c>
      <c r="F16335" s="1"/>
      <c r="K16335" s="1">
        <v>40837.583333333336</v>
      </c>
      <c r="L16335">
        <v>-20.167000000000002</v>
      </c>
      <c r="M16335">
        <v>-27.274999999999999</v>
      </c>
      <c r="N16335">
        <f t="shared" si="652"/>
        <v>2.4695461720548515E-2</v>
      </c>
    </row>
    <row r="16336" spans="1:14" x14ac:dyDescent="0.2">
      <c r="A16336" s="1">
        <v>40837.625</v>
      </c>
      <c r="B16336">
        <v>-25.556000000000001</v>
      </c>
      <c r="C16336">
        <v>-26.253</v>
      </c>
      <c r="D16336">
        <f t="shared" si="651"/>
        <v>2.7270145281363754E-2</v>
      </c>
      <c r="F16336" s="1"/>
      <c r="K16336" s="1">
        <v>40837.625</v>
      </c>
      <c r="L16336">
        <v>-19.933</v>
      </c>
      <c r="M16336">
        <v>-27.274999999999999</v>
      </c>
      <c r="N16336">
        <f t="shared" si="652"/>
        <v>2.4695461720548515E-2</v>
      </c>
    </row>
    <row r="16337" spans="1:14" x14ac:dyDescent="0.2">
      <c r="A16337" s="1">
        <v>40837.666666666664</v>
      </c>
      <c r="B16337">
        <v>-25.786000000000001</v>
      </c>
      <c r="C16337">
        <v>-26.253</v>
      </c>
      <c r="D16337">
        <f t="shared" si="651"/>
        <v>2.7270145281363754E-2</v>
      </c>
      <c r="F16337" s="1"/>
      <c r="K16337" s="1">
        <v>40837.666666666664</v>
      </c>
      <c r="L16337">
        <v>-19.7</v>
      </c>
      <c r="M16337">
        <v>-27.274999999999999</v>
      </c>
      <c r="N16337">
        <f t="shared" si="652"/>
        <v>2.4695461720548515E-2</v>
      </c>
    </row>
    <row r="16338" spans="1:14" x14ac:dyDescent="0.2">
      <c r="A16338" s="1">
        <v>40837.708333333336</v>
      </c>
      <c r="B16338">
        <v>-26.193999999999999</v>
      </c>
      <c r="C16338">
        <v>-26.370999999999999</v>
      </c>
      <c r="D16338">
        <f t="shared" si="651"/>
        <v>2.6960823739961459E-2</v>
      </c>
      <c r="F16338" s="1"/>
      <c r="K16338" s="1">
        <v>40837.708333333336</v>
      </c>
      <c r="L16338">
        <v>-20.073</v>
      </c>
      <c r="M16338">
        <v>-27.213999999999999</v>
      </c>
      <c r="N16338">
        <f t="shared" si="652"/>
        <v>2.4842662428809406E-2</v>
      </c>
    </row>
    <row r="16339" spans="1:14" x14ac:dyDescent="0.2">
      <c r="A16339" s="1">
        <v>40837.75</v>
      </c>
      <c r="B16339">
        <v>-26.669</v>
      </c>
      <c r="C16339">
        <v>-26.49</v>
      </c>
      <c r="D16339">
        <f t="shared" si="651"/>
        <v>2.6652133250495841E-2</v>
      </c>
      <c r="F16339" s="1"/>
      <c r="K16339" s="1">
        <v>40837.75</v>
      </c>
      <c r="L16339">
        <v>-20.356000000000002</v>
      </c>
      <c r="M16339">
        <v>-27.213999999999999</v>
      </c>
      <c r="N16339">
        <f t="shared" si="652"/>
        <v>2.4842662428809406E-2</v>
      </c>
    </row>
    <row r="16340" spans="1:14" x14ac:dyDescent="0.2">
      <c r="A16340" s="1">
        <v>40837.791666666664</v>
      </c>
      <c r="B16340">
        <v>-27.030999999999999</v>
      </c>
      <c r="C16340">
        <v>-26.669</v>
      </c>
      <c r="D16340">
        <f t="shared" si="651"/>
        <v>2.6193884304005287E-2</v>
      </c>
      <c r="F16340" s="1"/>
      <c r="K16340" s="1">
        <v>40837.791666666664</v>
      </c>
      <c r="L16340">
        <v>-20.451000000000001</v>
      </c>
      <c r="M16340">
        <v>-27.152999999999999</v>
      </c>
      <c r="N16340">
        <f t="shared" si="652"/>
        <v>2.4990665353830491E-2</v>
      </c>
    </row>
    <row r="16341" spans="1:14" x14ac:dyDescent="0.2">
      <c r="A16341" s="1">
        <v>40837.833333333336</v>
      </c>
      <c r="B16341">
        <v>-27.771000000000001</v>
      </c>
      <c r="C16341">
        <v>-26.849</v>
      </c>
      <c r="D16341">
        <f t="shared" si="651"/>
        <v>2.5740352166533854E-2</v>
      </c>
      <c r="F16341" s="1"/>
      <c r="K16341" s="1">
        <v>40837.833333333336</v>
      </c>
      <c r="L16341">
        <v>-21.271999999999998</v>
      </c>
      <c r="M16341">
        <v>-27.152999999999999</v>
      </c>
      <c r="N16341">
        <f t="shared" si="652"/>
        <v>2.4990665353830491E-2</v>
      </c>
    </row>
    <row r="16342" spans="1:14" x14ac:dyDescent="0.2">
      <c r="A16342" s="1">
        <v>40837.875</v>
      </c>
      <c r="B16342">
        <v>-28.276</v>
      </c>
      <c r="C16342">
        <v>-27.091999999999999</v>
      </c>
      <c r="D16342">
        <f t="shared" si="651"/>
        <v>2.5139474438256836E-2</v>
      </c>
      <c r="F16342" s="1"/>
      <c r="K16342" s="1">
        <v>40837.875</v>
      </c>
      <c r="L16342">
        <v>-21.716000000000001</v>
      </c>
      <c r="M16342">
        <v>-27.091999999999999</v>
      </c>
      <c r="N16342">
        <f t="shared" si="652"/>
        <v>2.5139474438256836E-2</v>
      </c>
    </row>
    <row r="16343" spans="1:14" x14ac:dyDescent="0.2">
      <c r="A16343" s="1">
        <v>40837.916666666664</v>
      </c>
      <c r="B16343">
        <v>-28.533000000000001</v>
      </c>
      <c r="C16343">
        <v>-27.337</v>
      </c>
      <c r="D16343">
        <f t="shared" si="651"/>
        <v>2.4546665892583076E-2</v>
      </c>
      <c r="F16343" s="1"/>
      <c r="K16343" s="1">
        <v>40837.916666666664</v>
      </c>
      <c r="L16343">
        <v>-22.678000000000001</v>
      </c>
      <c r="M16343">
        <v>-27.091999999999999</v>
      </c>
      <c r="N16343">
        <f t="shared" si="652"/>
        <v>2.5139474438256836E-2</v>
      </c>
    </row>
    <row r="16344" spans="1:14" x14ac:dyDescent="0.2">
      <c r="A16344" s="1">
        <v>40837.958333333336</v>
      </c>
      <c r="B16344">
        <v>-28.858000000000001</v>
      </c>
      <c r="C16344">
        <v>-27.584</v>
      </c>
      <c r="D16344">
        <f t="shared" si="651"/>
        <v>2.396198856186477E-2</v>
      </c>
      <c r="F16344" s="1"/>
      <c r="K16344" s="1">
        <v>40837.958333333336</v>
      </c>
      <c r="L16344">
        <v>-23.041</v>
      </c>
      <c r="M16344">
        <v>-27.091999999999999</v>
      </c>
      <c r="N16344">
        <f t="shared" si="652"/>
        <v>2.5139474438256836E-2</v>
      </c>
    </row>
    <row r="16345" spans="1:14" x14ac:dyDescent="0.2">
      <c r="A16345" s="1">
        <v>40838</v>
      </c>
      <c r="B16345">
        <v>-29.32</v>
      </c>
      <c r="C16345">
        <v>-27.771000000000001</v>
      </c>
      <c r="D16345">
        <f t="shared" si="651"/>
        <v>2.3527843666675433E-2</v>
      </c>
      <c r="F16345" s="1"/>
      <c r="K16345" s="1">
        <v>40838</v>
      </c>
      <c r="L16345">
        <v>-23.620999999999999</v>
      </c>
      <c r="M16345">
        <v>-27.091999999999999</v>
      </c>
      <c r="N16345">
        <f t="shared" si="652"/>
        <v>2.5139474438256836E-2</v>
      </c>
    </row>
    <row r="16346" spans="1:14" x14ac:dyDescent="0.2">
      <c r="A16346" s="1">
        <v>40838.041666666664</v>
      </c>
      <c r="B16346">
        <v>-29.52</v>
      </c>
      <c r="C16346">
        <v>-27.959</v>
      </c>
      <c r="D16346">
        <f t="shared" si="651"/>
        <v>2.3098643024542929E-2</v>
      </c>
      <c r="F16346" s="1"/>
      <c r="K16346" s="1">
        <v>40838.041666666664</v>
      </c>
      <c r="L16346">
        <v>-23.673999999999999</v>
      </c>
      <c r="M16346">
        <v>-27.030999999999999</v>
      </c>
      <c r="N16346">
        <f t="shared" si="652"/>
        <v>2.5289093641872599E-2</v>
      </c>
    </row>
    <row r="16347" spans="1:14" x14ac:dyDescent="0.2">
      <c r="A16347" s="1">
        <v>40838.083333333336</v>
      </c>
      <c r="B16347">
        <v>-29.253</v>
      </c>
      <c r="C16347">
        <v>-28.085999999999999</v>
      </c>
      <c r="D16347">
        <f t="shared" si="651"/>
        <v>2.2812771856650448E-2</v>
      </c>
      <c r="F16347" s="1"/>
      <c r="K16347" s="1">
        <v>40838.083333333336</v>
      </c>
      <c r="L16347">
        <v>-24.433</v>
      </c>
      <c r="M16347">
        <v>-27.030999999999999</v>
      </c>
      <c r="N16347">
        <f t="shared" si="652"/>
        <v>2.5289093641872599E-2</v>
      </c>
    </row>
    <row r="16348" spans="1:14" x14ac:dyDescent="0.2">
      <c r="A16348" s="1">
        <v>40838.125</v>
      </c>
      <c r="B16348">
        <v>-29.587</v>
      </c>
      <c r="C16348">
        <v>-28.149000000000001</v>
      </c>
      <c r="D16348">
        <f t="shared" si="651"/>
        <v>2.2672166451414053E-2</v>
      </c>
      <c r="F16348" s="1"/>
      <c r="K16348" s="1">
        <v>40838.125</v>
      </c>
      <c r="L16348">
        <v>-24.542999999999999</v>
      </c>
      <c r="M16348">
        <v>-27.030999999999999</v>
      </c>
      <c r="N16348">
        <f t="shared" si="652"/>
        <v>2.5289093641872599E-2</v>
      </c>
    </row>
    <row r="16349" spans="1:14" x14ac:dyDescent="0.2">
      <c r="A16349" s="1">
        <v>40838.166666666664</v>
      </c>
      <c r="B16349">
        <v>-30.062999999999999</v>
      </c>
      <c r="C16349">
        <v>-28.34</v>
      </c>
      <c r="D16349">
        <f t="shared" si="651"/>
        <v>2.2250719188452249E-2</v>
      </c>
      <c r="F16349" s="1"/>
      <c r="K16349" s="1">
        <v>40838.166666666664</v>
      </c>
      <c r="L16349">
        <v>-24.488</v>
      </c>
      <c r="M16349">
        <v>-26.97</v>
      </c>
      <c r="N16349">
        <f t="shared" si="652"/>
        <v>2.5439526941665184E-2</v>
      </c>
    </row>
    <row r="16350" spans="1:14" x14ac:dyDescent="0.2">
      <c r="A16350" s="1">
        <v>40838.208333333336</v>
      </c>
      <c r="B16350">
        <v>-30.062999999999999</v>
      </c>
      <c r="C16350">
        <v>-28.533000000000001</v>
      </c>
      <c r="D16350">
        <f t="shared" si="651"/>
        <v>2.1832152679032463E-2</v>
      </c>
      <c r="F16350" s="1"/>
      <c r="K16350" s="1">
        <v>40838.208333333336</v>
      </c>
      <c r="L16350">
        <v>-23.997</v>
      </c>
      <c r="M16350">
        <v>-26.91</v>
      </c>
      <c r="N16350">
        <f t="shared" si="652"/>
        <v>2.5588292183809799E-2</v>
      </c>
    </row>
    <row r="16351" spans="1:14" x14ac:dyDescent="0.2">
      <c r="A16351" s="1">
        <v>40838.25</v>
      </c>
      <c r="B16351">
        <v>-29.927</v>
      </c>
      <c r="C16351">
        <v>-28.597999999999999</v>
      </c>
      <c r="D16351">
        <f t="shared" si="651"/>
        <v>2.1692815147595315E-2</v>
      </c>
      <c r="F16351" s="1"/>
      <c r="K16351" s="1">
        <v>40838.25</v>
      </c>
      <c r="L16351">
        <v>-23.093</v>
      </c>
      <c r="M16351">
        <v>-26.91</v>
      </c>
      <c r="N16351">
        <f t="shared" si="652"/>
        <v>2.5588292183809799E-2</v>
      </c>
    </row>
    <row r="16352" spans="1:14" x14ac:dyDescent="0.2">
      <c r="A16352" s="1">
        <v>40838.291666666664</v>
      </c>
      <c r="B16352">
        <v>-29.927</v>
      </c>
      <c r="C16352">
        <v>-28.661999999999999</v>
      </c>
      <c r="D16352">
        <f t="shared" si="651"/>
        <v>2.1556416973371441E-2</v>
      </c>
      <c r="F16352" s="1"/>
      <c r="K16352" s="1">
        <v>40838.291666666664</v>
      </c>
      <c r="L16352">
        <v>-22.370999999999999</v>
      </c>
      <c r="M16352">
        <v>-26.849</v>
      </c>
      <c r="N16352">
        <f t="shared" si="652"/>
        <v>2.5740352166533854E-2</v>
      </c>
    </row>
    <row r="16353" spans="1:14" x14ac:dyDescent="0.2">
      <c r="A16353" s="1">
        <v>40838.333333333336</v>
      </c>
      <c r="B16353">
        <v>-29.927</v>
      </c>
      <c r="C16353">
        <v>-28.661999999999999</v>
      </c>
      <c r="D16353">
        <f t="shared" si="651"/>
        <v>2.1556416973371441E-2</v>
      </c>
      <c r="F16353" s="1"/>
      <c r="K16353" s="1">
        <v>40838.333333333336</v>
      </c>
      <c r="L16353">
        <v>-21.617000000000001</v>
      </c>
      <c r="M16353">
        <v>-26.789000000000001</v>
      </c>
      <c r="N16353">
        <f t="shared" si="652"/>
        <v>2.589072520385214E-2</v>
      </c>
    </row>
    <row r="16354" spans="1:14" x14ac:dyDescent="0.2">
      <c r="A16354" s="1">
        <v>40838.375</v>
      </c>
      <c r="B16354">
        <v>-29.79</v>
      </c>
      <c r="C16354">
        <v>-28.727</v>
      </c>
      <c r="D16354">
        <f t="shared" si="651"/>
        <v>2.1418691467793245E-2</v>
      </c>
      <c r="F16354" s="1"/>
      <c r="K16354" s="1">
        <v>40838.375</v>
      </c>
      <c r="L16354">
        <v>-20.026</v>
      </c>
      <c r="M16354">
        <v>-26.728999999999999</v>
      </c>
      <c r="N16354">
        <f t="shared" si="652"/>
        <v>2.6041901294117372E-2</v>
      </c>
    </row>
    <row r="16355" spans="1:14" x14ac:dyDescent="0.2">
      <c r="A16355" s="1">
        <v>40838.416666666664</v>
      </c>
      <c r="B16355">
        <v>-29.79</v>
      </c>
      <c r="C16355">
        <v>-28.727</v>
      </c>
      <c r="D16355">
        <f t="shared" si="651"/>
        <v>2.1418691467793245E-2</v>
      </c>
      <c r="F16355" s="1"/>
      <c r="K16355" s="1">
        <v>40838.416666666664</v>
      </c>
      <c r="L16355">
        <v>-19.376999999999999</v>
      </c>
      <c r="M16355">
        <v>-26.728999999999999</v>
      </c>
      <c r="N16355">
        <f t="shared" si="652"/>
        <v>2.6041901294117372E-2</v>
      </c>
    </row>
    <row r="16356" spans="1:14" x14ac:dyDescent="0.2">
      <c r="A16356" s="1">
        <v>40838.458333333336</v>
      </c>
      <c r="B16356">
        <v>-29.722000000000001</v>
      </c>
      <c r="C16356">
        <v>-28.727</v>
      </c>
      <c r="D16356">
        <f t="shared" si="651"/>
        <v>2.1418691467793245E-2</v>
      </c>
      <c r="F16356" s="1"/>
      <c r="K16356" s="1">
        <v>40838.458333333336</v>
      </c>
      <c r="L16356">
        <v>-18.34</v>
      </c>
      <c r="M16356">
        <v>-26.728999999999999</v>
      </c>
      <c r="N16356">
        <f t="shared" si="652"/>
        <v>2.6041901294117372E-2</v>
      </c>
    </row>
    <row r="16357" spans="1:14" x14ac:dyDescent="0.2">
      <c r="A16357" s="1">
        <v>40838.5</v>
      </c>
      <c r="B16357">
        <v>-29.452999999999999</v>
      </c>
      <c r="C16357">
        <v>-28.727</v>
      </c>
      <c r="D16357">
        <f t="shared" si="651"/>
        <v>2.1418691467793245E-2</v>
      </c>
      <c r="F16357" s="1"/>
      <c r="K16357" s="1">
        <v>40838.5</v>
      </c>
      <c r="L16357">
        <v>-16.326000000000001</v>
      </c>
      <c r="M16357">
        <v>-26.669</v>
      </c>
      <c r="N16357">
        <f t="shared" si="652"/>
        <v>2.6193884304005287E-2</v>
      </c>
    </row>
    <row r="16358" spans="1:14" x14ac:dyDescent="0.2">
      <c r="A16358" s="1">
        <v>40838.541666666664</v>
      </c>
      <c r="B16358">
        <v>-27.152999999999999</v>
      </c>
      <c r="C16358">
        <v>-28.34</v>
      </c>
      <c r="D16358">
        <f t="shared" si="651"/>
        <v>2.2250719188452249E-2</v>
      </c>
      <c r="F16358" s="1"/>
      <c r="K16358" s="1">
        <v>40838.541666666664</v>
      </c>
      <c r="L16358">
        <v>-12.676</v>
      </c>
      <c r="M16358">
        <v>-26.669</v>
      </c>
      <c r="N16358">
        <f t="shared" si="652"/>
        <v>2.6193884304005287E-2</v>
      </c>
    </row>
    <row r="16359" spans="1:14" x14ac:dyDescent="0.2">
      <c r="A16359" s="1">
        <v>40838.583333333336</v>
      </c>
      <c r="B16359">
        <v>-25.440999999999999</v>
      </c>
      <c r="C16359">
        <v>-27.646000000000001</v>
      </c>
      <c r="D16359">
        <f t="shared" si="651"/>
        <v>2.3817241992476913E-2</v>
      </c>
      <c r="F16359" s="1"/>
      <c r="K16359" s="1">
        <v>40838.583333333336</v>
      </c>
      <c r="L16359">
        <v>-12.454000000000001</v>
      </c>
      <c r="M16359">
        <v>-26.669</v>
      </c>
      <c r="N16359">
        <f t="shared" si="652"/>
        <v>2.6193884304005287E-2</v>
      </c>
    </row>
    <row r="16360" spans="1:14" x14ac:dyDescent="0.2">
      <c r="A16360" s="1">
        <v>40838.625</v>
      </c>
      <c r="B16360">
        <v>-24.378</v>
      </c>
      <c r="C16360">
        <v>-27.030999999999999</v>
      </c>
      <c r="D16360">
        <f t="shared" si="651"/>
        <v>2.5289093641872599E-2</v>
      </c>
      <c r="F16360" s="1"/>
      <c r="K16360" s="1">
        <v>40838.625</v>
      </c>
      <c r="L16360">
        <v>-11.468999999999999</v>
      </c>
      <c r="M16360">
        <v>-26.609000000000002</v>
      </c>
      <c r="N16360">
        <f t="shared" si="652"/>
        <v>2.6346678116654601E-2</v>
      </c>
    </row>
    <row r="16361" spans="1:14" x14ac:dyDescent="0.2">
      <c r="A16361" s="1">
        <v>40838.666666666664</v>
      </c>
      <c r="B16361">
        <v>-23.943000000000001</v>
      </c>
      <c r="C16361">
        <v>-26.49</v>
      </c>
      <c r="D16361">
        <f t="shared" si="651"/>
        <v>2.6652133250495841E-2</v>
      </c>
      <c r="F16361" s="1"/>
      <c r="K16361" s="1">
        <v>40838.666666666664</v>
      </c>
      <c r="L16361">
        <v>-14.667</v>
      </c>
      <c r="M16361">
        <v>-26.609000000000002</v>
      </c>
      <c r="N16361">
        <f t="shared" si="652"/>
        <v>2.6346678116654601E-2</v>
      </c>
    </row>
    <row r="16362" spans="1:14" x14ac:dyDescent="0.2">
      <c r="A16362" s="1">
        <v>40838.708333333336</v>
      </c>
      <c r="B16362">
        <v>-24.821000000000002</v>
      </c>
      <c r="C16362">
        <v>-26.312000000000001</v>
      </c>
      <c r="D16362">
        <f t="shared" si="651"/>
        <v>2.7115081173436247E-2</v>
      </c>
      <c r="F16362" s="1"/>
      <c r="K16362" s="1">
        <v>40838.708333333336</v>
      </c>
      <c r="L16362">
        <v>-15.709</v>
      </c>
      <c r="M16362">
        <v>-26.55</v>
      </c>
      <c r="N16362">
        <f t="shared" si="652"/>
        <v>2.6497719792582086E-2</v>
      </c>
    </row>
    <row r="16363" spans="1:14" x14ac:dyDescent="0.2">
      <c r="A16363" s="1">
        <v>40838.75</v>
      </c>
      <c r="B16363">
        <v>-25.440999999999999</v>
      </c>
      <c r="C16363">
        <v>-26.312000000000001</v>
      </c>
      <c r="D16363">
        <f t="shared" si="651"/>
        <v>2.7115081173436247E-2</v>
      </c>
      <c r="F16363" s="1"/>
      <c r="K16363" s="1">
        <v>40838.75</v>
      </c>
      <c r="L16363">
        <v>-16.66</v>
      </c>
      <c r="M16363">
        <v>-26.49</v>
      </c>
      <c r="N16363">
        <f t="shared" si="652"/>
        <v>2.6652133250495841E-2</v>
      </c>
    </row>
    <row r="16364" spans="1:14" x14ac:dyDescent="0.2">
      <c r="A16364" s="1">
        <v>40838.791666666664</v>
      </c>
      <c r="B16364">
        <v>-26.728999999999999</v>
      </c>
      <c r="C16364">
        <v>-26.49</v>
      </c>
      <c r="D16364">
        <f t="shared" si="651"/>
        <v>2.6652133250495841E-2</v>
      </c>
      <c r="F16364" s="1"/>
      <c r="K16364" s="1">
        <v>40838.791666666664</v>
      </c>
      <c r="L16364">
        <v>-18.922000000000001</v>
      </c>
      <c r="M16364">
        <v>-26.431000000000001</v>
      </c>
      <c r="N16364">
        <f t="shared" si="652"/>
        <v>2.6804775167364188E-2</v>
      </c>
    </row>
    <row r="16365" spans="1:14" x14ac:dyDescent="0.2">
      <c r="A16365" s="1">
        <v>40838.833333333336</v>
      </c>
      <c r="B16365">
        <v>-27.213999999999999</v>
      </c>
      <c r="C16365">
        <v>-26.789000000000001</v>
      </c>
      <c r="D16365">
        <f t="shared" si="651"/>
        <v>2.589072520385214E-2</v>
      </c>
      <c r="F16365" s="1"/>
      <c r="K16365" s="1">
        <v>40838.833333333336</v>
      </c>
      <c r="L16365">
        <v>-20.498999999999999</v>
      </c>
      <c r="M16365">
        <v>-26.431000000000001</v>
      </c>
      <c r="N16365">
        <f t="shared" si="652"/>
        <v>2.6804775167364188E-2</v>
      </c>
    </row>
    <row r="16366" spans="1:14" x14ac:dyDescent="0.2">
      <c r="A16366" s="1">
        <v>40838.875</v>
      </c>
      <c r="B16366">
        <v>-27.521999999999998</v>
      </c>
      <c r="C16366">
        <v>-26.97</v>
      </c>
      <c r="D16366">
        <f t="shared" si="651"/>
        <v>2.5439526941665184E-2</v>
      </c>
      <c r="F16366" s="1"/>
      <c r="K16366" s="1">
        <v>40838.875</v>
      </c>
      <c r="L16366">
        <v>-21.077000000000002</v>
      </c>
      <c r="M16366">
        <v>-26.431000000000001</v>
      </c>
      <c r="N16366">
        <f t="shared" si="652"/>
        <v>2.6804775167364188E-2</v>
      </c>
    </row>
    <row r="16367" spans="1:14" x14ac:dyDescent="0.2">
      <c r="A16367" s="1">
        <v>40838.916666666664</v>
      </c>
      <c r="B16367">
        <v>-27.832999999999998</v>
      </c>
      <c r="C16367">
        <v>-27.091999999999999</v>
      </c>
      <c r="D16367">
        <f t="shared" si="651"/>
        <v>2.5139474438256836E-2</v>
      </c>
      <c r="F16367" s="1"/>
      <c r="K16367" s="1">
        <v>40838.916666666664</v>
      </c>
      <c r="L16367">
        <v>-22.937000000000001</v>
      </c>
      <c r="M16367">
        <v>-26.431000000000001</v>
      </c>
      <c r="N16367">
        <f t="shared" si="652"/>
        <v>2.6804775167364188E-2</v>
      </c>
    </row>
    <row r="16368" spans="1:14" x14ac:dyDescent="0.2">
      <c r="A16368" s="1">
        <v>40838.958333333336</v>
      </c>
      <c r="B16368">
        <v>-27.959</v>
      </c>
      <c r="C16368">
        <v>-27.274999999999999</v>
      </c>
      <c r="D16368">
        <f t="shared" si="651"/>
        <v>2.4695461720548515E-2</v>
      </c>
      <c r="F16368" s="1"/>
      <c r="K16368" s="1">
        <v>40838.958333333336</v>
      </c>
      <c r="L16368">
        <v>-23.620999999999999</v>
      </c>
      <c r="M16368">
        <v>-26.370999999999999</v>
      </c>
      <c r="N16368">
        <f t="shared" si="652"/>
        <v>2.6960823739961459E-2</v>
      </c>
    </row>
    <row r="16369" spans="1:14" x14ac:dyDescent="0.2">
      <c r="A16369" s="1">
        <v>40839</v>
      </c>
      <c r="B16369">
        <v>-28.085999999999999</v>
      </c>
      <c r="C16369">
        <v>-27.46</v>
      </c>
      <c r="D16369">
        <f t="shared" si="651"/>
        <v>2.4253898948698793E-2</v>
      </c>
      <c r="F16369" s="1"/>
      <c r="K16369" s="1">
        <v>40839</v>
      </c>
      <c r="L16369">
        <v>-23.943000000000001</v>
      </c>
      <c r="M16369">
        <v>-26.312000000000001</v>
      </c>
      <c r="N16369">
        <f t="shared" si="652"/>
        <v>2.7115081173436247E-2</v>
      </c>
    </row>
    <row r="16370" spans="1:14" x14ac:dyDescent="0.2">
      <c r="A16370" s="1">
        <v>40839.041666666664</v>
      </c>
      <c r="B16370">
        <v>-28.149000000000001</v>
      </c>
      <c r="C16370">
        <v>-27.521999999999998</v>
      </c>
      <c r="D16370">
        <f t="shared" si="651"/>
        <v>2.4107539536552723E-2</v>
      </c>
      <c r="F16370" s="1"/>
      <c r="K16370" s="1">
        <v>40839.041666666664</v>
      </c>
      <c r="L16370">
        <v>-24.323</v>
      </c>
      <c r="M16370">
        <v>-26.312000000000001</v>
      </c>
      <c r="N16370">
        <f t="shared" si="652"/>
        <v>2.7115081173436247E-2</v>
      </c>
    </row>
    <row r="16371" spans="1:14" x14ac:dyDescent="0.2">
      <c r="A16371" s="1">
        <v>40839.083333333336</v>
      </c>
      <c r="B16371">
        <v>-28.213000000000001</v>
      </c>
      <c r="C16371">
        <v>-27.584</v>
      </c>
      <c r="D16371">
        <f t="shared" si="651"/>
        <v>2.396198856186477E-2</v>
      </c>
      <c r="F16371" s="1"/>
      <c r="K16371" s="1">
        <v>40839.083333333336</v>
      </c>
      <c r="L16371">
        <v>-24.821000000000002</v>
      </c>
      <c r="M16371">
        <v>-26.253</v>
      </c>
      <c r="N16371">
        <f t="shared" si="652"/>
        <v>2.7270145281363754E-2</v>
      </c>
    </row>
    <row r="16372" spans="1:14" x14ac:dyDescent="0.2">
      <c r="A16372" s="1">
        <v>40839.125</v>
      </c>
      <c r="B16372">
        <v>-28.34</v>
      </c>
      <c r="C16372">
        <v>-27.646000000000001</v>
      </c>
      <c r="D16372">
        <f t="shared" si="651"/>
        <v>2.3817241992476913E-2</v>
      </c>
      <c r="F16372" s="1"/>
      <c r="K16372" s="1">
        <v>40839.125</v>
      </c>
      <c r="L16372">
        <v>-26.135999999999999</v>
      </c>
      <c r="M16372">
        <v>-26.312000000000001</v>
      </c>
      <c r="N16372">
        <f t="shared" si="652"/>
        <v>2.7115081173436247E-2</v>
      </c>
    </row>
    <row r="16373" spans="1:14" x14ac:dyDescent="0.2">
      <c r="A16373" s="1">
        <v>40839.166666666664</v>
      </c>
      <c r="B16373">
        <v>-28.404</v>
      </c>
      <c r="C16373">
        <v>-27.707999999999998</v>
      </c>
      <c r="D16373">
        <f t="shared" si="651"/>
        <v>2.3673295814045238E-2</v>
      </c>
      <c r="F16373" s="1"/>
      <c r="K16373" s="1">
        <v>40839.166666666664</v>
      </c>
      <c r="L16373">
        <v>-25.786000000000001</v>
      </c>
      <c r="M16373">
        <v>-26.253</v>
      </c>
      <c r="N16373">
        <f t="shared" si="652"/>
        <v>2.7270145281363754E-2</v>
      </c>
    </row>
    <row r="16374" spans="1:14" x14ac:dyDescent="0.2">
      <c r="A16374" s="1">
        <v>40839.208333333336</v>
      </c>
      <c r="B16374">
        <v>-28.533000000000001</v>
      </c>
      <c r="C16374">
        <v>-27.771000000000001</v>
      </c>
      <c r="D16374">
        <f t="shared" si="651"/>
        <v>2.3527843666675433E-2</v>
      </c>
      <c r="F16374" s="1"/>
      <c r="K16374" s="1">
        <v>40839.208333333336</v>
      </c>
      <c r="L16374">
        <v>-25.728000000000002</v>
      </c>
      <c r="M16374">
        <v>-26.193999999999999</v>
      </c>
      <c r="N16374">
        <f t="shared" si="652"/>
        <v>2.7426019866188797E-2</v>
      </c>
    </row>
    <row r="16375" spans="1:14" x14ac:dyDescent="0.2">
      <c r="A16375" s="1">
        <v>40839.25</v>
      </c>
      <c r="B16375">
        <v>-28.533000000000001</v>
      </c>
      <c r="C16375">
        <v>-27.832999999999998</v>
      </c>
      <c r="D16375">
        <f t="shared" si="651"/>
        <v>2.3385499046429142E-2</v>
      </c>
      <c r="F16375" s="1"/>
      <c r="K16375" s="1">
        <v>40839.25</v>
      </c>
      <c r="L16375">
        <v>-25.728000000000002</v>
      </c>
      <c r="M16375">
        <v>-26.193999999999999</v>
      </c>
      <c r="N16375">
        <f t="shared" si="652"/>
        <v>2.7426019866188797E-2</v>
      </c>
    </row>
    <row r="16376" spans="1:14" x14ac:dyDescent="0.2">
      <c r="A16376" s="1">
        <v>40839.291666666664</v>
      </c>
      <c r="B16376">
        <v>-28.34</v>
      </c>
      <c r="C16376">
        <v>-27.832999999999998</v>
      </c>
      <c r="D16376">
        <f t="shared" si="651"/>
        <v>2.3385499046429142E-2</v>
      </c>
      <c r="F16376" s="1"/>
      <c r="K16376" s="1">
        <v>40839.291666666664</v>
      </c>
      <c r="L16376">
        <v>-24.988</v>
      </c>
      <c r="M16376">
        <v>-26.135999999999999</v>
      </c>
      <c r="N16376">
        <f t="shared" si="652"/>
        <v>2.7580046197534843E-2</v>
      </c>
    </row>
    <row r="16377" spans="1:14" x14ac:dyDescent="0.2">
      <c r="A16377" s="1">
        <v>40839.333333333336</v>
      </c>
      <c r="B16377">
        <v>-28.34</v>
      </c>
      <c r="C16377">
        <v>-27.832999999999998</v>
      </c>
      <c r="D16377">
        <f t="shared" si="651"/>
        <v>2.3385499046429142E-2</v>
      </c>
      <c r="F16377" s="1"/>
      <c r="K16377" s="1">
        <v>40839.333333333336</v>
      </c>
      <c r="L16377">
        <v>-23.888999999999999</v>
      </c>
      <c r="M16377">
        <v>-26.135999999999999</v>
      </c>
      <c r="N16377">
        <f t="shared" si="652"/>
        <v>2.7580046197534843E-2</v>
      </c>
    </row>
    <row r="16378" spans="1:14" x14ac:dyDescent="0.2">
      <c r="A16378" s="1">
        <v>40839.375</v>
      </c>
      <c r="B16378">
        <v>-28.469000000000001</v>
      </c>
      <c r="C16378">
        <v>-27.896000000000001</v>
      </c>
      <c r="D16378">
        <f t="shared" si="651"/>
        <v>2.3241666090365602E-2</v>
      </c>
      <c r="F16378" s="1"/>
      <c r="K16378" s="1">
        <v>40839.375</v>
      </c>
      <c r="L16378">
        <v>-21.518000000000001</v>
      </c>
      <c r="M16378">
        <v>-26.077000000000002</v>
      </c>
      <c r="N16378">
        <f t="shared" si="652"/>
        <v>2.7737539308290461E-2</v>
      </c>
    </row>
    <row r="16379" spans="1:14" x14ac:dyDescent="0.2">
      <c r="A16379" s="1">
        <v>40839.416666666664</v>
      </c>
      <c r="B16379">
        <v>-28.34</v>
      </c>
      <c r="C16379">
        <v>-27.896000000000001</v>
      </c>
      <c r="D16379">
        <f t="shared" si="651"/>
        <v>2.3241666090365602E-2</v>
      </c>
      <c r="F16379" s="1"/>
      <c r="K16379" s="1">
        <v>40839.416666666664</v>
      </c>
      <c r="L16379">
        <v>-19.285</v>
      </c>
      <c r="M16379">
        <v>-26.077000000000002</v>
      </c>
      <c r="N16379">
        <f t="shared" si="652"/>
        <v>2.7737539308290461E-2</v>
      </c>
    </row>
    <row r="16380" spans="1:14" x14ac:dyDescent="0.2">
      <c r="A16380" s="1">
        <v>40839.458333333336</v>
      </c>
      <c r="B16380">
        <v>-28.276</v>
      </c>
      <c r="C16380">
        <v>-27.832999999999998</v>
      </c>
      <c r="D16380">
        <f t="shared" si="651"/>
        <v>2.3385499046429142E-2</v>
      </c>
      <c r="F16380" s="1"/>
      <c r="K16380" s="1">
        <v>40839.458333333336</v>
      </c>
      <c r="L16380">
        <v>-19.933</v>
      </c>
      <c r="M16380">
        <v>-26.077000000000002</v>
      </c>
      <c r="N16380">
        <f t="shared" si="652"/>
        <v>2.7737539308290461E-2</v>
      </c>
    </row>
    <row r="16381" spans="1:14" x14ac:dyDescent="0.2">
      <c r="A16381" s="1">
        <v>40839.5</v>
      </c>
      <c r="B16381">
        <v>-28.021999999999998</v>
      </c>
      <c r="C16381">
        <v>-27.832999999999998</v>
      </c>
      <c r="D16381">
        <f t="shared" si="651"/>
        <v>2.3385499046429142E-2</v>
      </c>
      <c r="F16381" s="1"/>
      <c r="K16381" s="1">
        <v>40839.5</v>
      </c>
      <c r="L16381">
        <v>-15.023999999999999</v>
      </c>
      <c r="M16381">
        <v>-26.077000000000002</v>
      </c>
      <c r="N16381">
        <f t="shared" si="652"/>
        <v>2.7737539308290461E-2</v>
      </c>
    </row>
    <row r="16382" spans="1:14" x14ac:dyDescent="0.2">
      <c r="A16382" s="1">
        <v>40839.541666666664</v>
      </c>
      <c r="B16382">
        <v>-25.728000000000002</v>
      </c>
      <c r="C16382">
        <v>-27.398</v>
      </c>
      <c r="D16382">
        <f t="shared" si="651"/>
        <v>2.4401070848343611E-2</v>
      </c>
      <c r="F16382" s="1"/>
      <c r="K16382" s="1">
        <v>40839.541666666664</v>
      </c>
      <c r="L16382">
        <v>-11.076000000000001</v>
      </c>
      <c r="M16382">
        <v>-26.077000000000002</v>
      </c>
      <c r="N16382">
        <f t="shared" si="652"/>
        <v>2.7737539308290461E-2</v>
      </c>
    </row>
    <row r="16383" spans="1:14" x14ac:dyDescent="0.2">
      <c r="A16383" s="1">
        <v>40839.583333333336</v>
      </c>
      <c r="B16383">
        <v>-24.323</v>
      </c>
      <c r="C16383">
        <v>-26.789000000000001</v>
      </c>
      <c r="D16383">
        <f t="shared" si="651"/>
        <v>2.589072520385214E-2</v>
      </c>
      <c r="F16383" s="1"/>
      <c r="K16383" s="1">
        <v>40839.583333333336</v>
      </c>
      <c r="L16383">
        <v>-10.301</v>
      </c>
      <c r="M16383">
        <v>-26.077000000000002</v>
      </c>
      <c r="N16383">
        <f t="shared" si="652"/>
        <v>2.7737539308290461E-2</v>
      </c>
    </row>
    <row r="16384" spans="1:14" x14ac:dyDescent="0.2">
      <c r="A16384" s="1">
        <v>40839.625</v>
      </c>
      <c r="B16384">
        <v>-23.462</v>
      </c>
      <c r="C16384">
        <v>-26.193999999999999</v>
      </c>
      <c r="D16384">
        <f t="shared" si="651"/>
        <v>2.7426019866188797E-2</v>
      </c>
      <c r="F16384" s="1"/>
      <c r="K16384" s="1">
        <v>40839.625</v>
      </c>
      <c r="L16384">
        <v>-9.9190000000000005</v>
      </c>
      <c r="M16384">
        <v>-26.077000000000002</v>
      </c>
      <c r="N16384">
        <f t="shared" si="652"/>
        <v>2.7737539308290461E-2</v>
      </c>
    </row>
    <row r="16385" spans="1:14" x14ac:dyDescent="0.2">
      <c r="A16385" s="1">
        <v>40839.666666666664</v>
      </c>
      <c r="B16385">
        <v>-23.093</v>
      </c>
      <c r="C16385">
        <v>-25.786000000000001</v>
      </c>
      <c r="D16385">
        <f t="shared" si="651"/>
        <v>2.852642584309514E-2</v>
      </c>
      <c r="F16385" s="1"/>
      <c r="K16385" s="1">
        <v>40839.666666666664</v>
      </c>
      <c r="L16385">
        <v>-10.162000000000001</v>
      </c>
      <c r="M16385">
        <v>-26.077000000000002</v>
      </c>
      <c r="N16385">
        <f t="shared" si="652"/>
        <v>2.7737539308290461E-2</v>
      </c>
    </row>
    <row r="16386" spans="1:14" x14ac:dyDescent="0.2">
      <c r="A16386" s="1">
        <v>40839.708333333336</v>
      </c>
      <c r="B16386">
        <v>-23.198</v>
      </c>
      <c r="C16386">
        <v>-25.498000000000001</v>
      </c>
      <c r="D16386">
        <f t="shared" ref="D16386:D16449" si="653" xml:space="preserve"> 3495100000000*EXP(-6137.16644/(C16386+273.15))/(8.316*(273.15+C16386)) * 100/100</f>
        <v>2.9327325392450934E-2</v>
      </c>
      <c r="F16386" s="1"/>
      <c r="K16386" s="1">
        <v>40839.708333333336</v>
      </c>
      <c r="L16386">
        <v>-11.65</v>
      </c>
      <c r="M16386">
        <v>-26.018999999999998</v>
      </c>
      <c r="N16386">
        <f t="shared" si="652"/>
        <v>2.7893164159085559E-2</v>
      </c>
    </row>
    <row r="16387" spans="1:14" x14ac:dyDescent="0.2">
      <c r="A16387" s="1">
        <v>40839.75</v>
      </c>
      <c r="B16387">
        <v>-23.515000000000001</v>
      </c>
      <c r="C16387">
        <v>-25.384</v>
      </c>
      <c r="D16387">
        <f t="shared" si="653"/>
        <v>2.9649986959972795E-2</v>
      </c>
      <c r="F16387" s="1"/>
      <c r="K16387" s="1">
        <v>40839.75</v>
      </c>
      <c r="L16387">
        <v>-11.94</v>
      </c>
      <c r="M16387">
        <v>-26.018999999999998</v>
      </c>
      <c r="N16387">
        <f t="shared" si="652"/>
        <v>2.7893164159085559E-2</v>
      </c>
    </row>
    <row r="16388" spans="1:14" x14ac:dyDescent="0.2">
      <c r="A16388" s="1">
        <v>40839.791666666664</v>
      </c>
      <c r="B16388">
        <v>-25.157</v>
      </c>
      <c r="C16388">
        <v>-25.440999999999999</v>
      </c>
      <c r="D16388">
        <f t="shared" si="653"/>
        <v>2.9488252761235047E-2</v>
      </c>
      <c r="F16388" s="1"/>
      <c r="K16388" s="1">
        <v>40839.791666666664</v>
      </c>
      <c r="L16388">
        <v>-17.253</v>
      </c>
      <c r="M16388">
        <v>-25.96</v>
      </c>
      <c r="N16388">
        <f t="shared" ref="N16388:N16451" si="654" xml:space="preserve"> 3495100000000*EXP(-6137.16644/(M16388+273.15))/(8.316*(273.15+M16388)) * 100/100</f>
        <v>2.8052290935420353E-2</v>
      </c>
    </row>
    <row r="16389" spans="1:14" x14ac:dyDescent="0.2">
      <c r="A16389" s="1">
        <v>40839.833333333336</v>
      </c>
      <c r="B16389">
        <v>-26.370999999999999</v>
      </c>
      <c r="C16389">
        <v>-25.844000000000001</v>
      </c>
      <c r="D16389">
        <f t="shared" si="653"/>
        <v>2.836757297999758E-2</v>
      </c>
      <c r="F16389" s="1"/>
      <c r="K16389" s="1">
        <v>40839.833333333336</v>
      </c>
      <c r="L16389">
        <v>-20.882999999999999</v>
      </c>
      <c r="M16389">
        <v>-25.96</v>
      </c>
      <c r="N16389">
        <f t="shared" si="654"/>
        <v>2.8052290935420353E-2</v>
      </c>
    </row>
    <row r="16390" spans="1:14" x14ac:dyDescent="0.2">
      <c r="A16390" s="1">
        <v>40839.875</v>
      </c>
      <c r="B16390">
        <v>-26.91</v>
      </c>
      <c r="C16390">
        <v>-26.135999999999999</v>
      </c>
      <c r="D16390">
        <f t="shared" si="653"/>
        <v>2.7580046197534843E-2</v>
      </c>
      <c r="F16390" s="1"/>
      <c r="K16390" s="1">
        <v>40839.875</v>
      </c>
      <c r="L16390">
        <v>-22.422000000000001</v>
      </c>
      <c r="M16390">
        <v>-25.902000000000001</v>
      </c>
      <c r="N16390">
        <f t="shared" si="654"/>
        <v>2.8209529250085696E-2</v>
      </c>
    </row>
    <row r="16391" spans="1:14" x14ac:dyDescent="0.2">
      <c r="A16391" s="1">
        <v>40839.916666666664</v>
      </c>
      <c r="B16391">
        <v>-27.337</v>
      </c>
      <c r="C16391">
        <v>-26.431000000000001</v>
      </c>
      <c r="D16391">
        <f t="shared" si="653"/>
        <v>2.6804775167364188E-2</v>
      </c>
      <c r="F16391" s="1"/>
      <c r="K16391" s="1">
        <v>40839.916666666664</v>
      </c>
      <c r="L16391">
        <v>-23.673999999999999</v>
      </c>
      <c r="M16391">
        <v>-25.902000000000001</v>
      </c>
      <c r="N16391">
        <f t="shared" si="654"/>
        <v>2.8209529250085696E-2</v>
      </c>
    </row>
    <row r="16392" spans="1:14" x14ac:dyDescent="0.2">
      <c r="A16392" s="1">
        <v>40839.958333333336</v>
      </c>
      <c r="B16392">
        <v>-27.584</v>
      </c>
      <c r="C16392">
        <v>-26.669</v>
      </c>
      <c r="D16392">
        <f t="shared" si="653"/>
        <v>2.6193884304005287E-2</v>
      </c>
      <c r="F16392" s="1"/>
      <c r="K16392" s="1">
        <v>40839.958333333336</v>
      </c>
      <c r="L16392">
        <v>-24.821000000000002</v>
      </c>
      <c r="M16392">
        <v>-25.844000000000001</v>
      </c>
      <c r="N16392">
        <f t="shared" si="654"/>
        <v>2.836757297999758E-2</v>
      </c>
    </row>
    <row r="16393" spans="1:14" x14ac:dyDescent="0.2">
      <c r="A16393" s="1">
        <v>40840</v>
      </c>
      <c r="B16393">
        <v>-27.646000000000001</v>
      </c>
      <c r="C16393">
        <v>-26.849</v>
      </c>
      <c r="D16393">
        <f t="shared" si="653"/>
        <v>2.5740352166533854E-2</v>
      </c>
      <c r="F16393" s="1"/>
      <c r="K16393" s="1">
        <v>40840</v>
      </c>
      <c r="L16393">
        <v>-25.844000000000001</v>
      </c>
      <c r="M16393">
        <v>-25.844000000000001</v>
      </c>
      <c r="N16393">
        <f t="shared" si="654"/>
        <v>2.836757297999758E-2</v>
      </c>
    </row>
    <row r="16394" spans="1:14" x14ac:dyDescent="0.2">
      <c r="A16394" s="1">
        <v>40840.041666666664</v>
      </c>
      <c r="B16394">
        <v>-27.584</v>
      </c>
      <c r="C16394">
        <v>-26.91</v>
      </c>
      <c r="D16394">
        <f t="shared" si="653"/>
        <v>2.5588292183809799E-2</v>
      </c>
      <c r="F16394" s="1"/>
      <c r="K16394" s="1">
        <v>40840.041666666664</v>
      </c>
      <c r="L16394">
        <v>-27.030999999999999</v>
      </c>
      <c r="M16394">
        <v>-25.844000000000001</v>
      </c>
      <c r="N16394">
        <f t="shared" si="654"/>
        <v>2.836757297999758E-2</v>
      </c>
    </row>
    <row r="16395" spans="1:14" x14ac:dyDescent="0.2">
      <c r="A16395" s="1">
        <v>40840.083333333336</v>
      </c>
      <c r="B16395">
        <v>-27.707999999999998</v>
      </c>
      <c r="C16395">
        <v>-27.030999999999999</v>
      </c>
      <c r="D16395">
        <f t="shared" si="653"/>
        <v>2.5289093641872599E-2</v>
      </c>
      <c r="F16395" s="1"/>
      <c r="K16395" s="1">
        <v>40840.083333333336</v>
      </c>
      <c r="L16395">
        <v>-28.276</v>
      </c>
      <c r="M16395">
        <v>-25.902000000000001</v>
      </c>
      <c r="N16395">
        <f t="shared" si="654"/>
        <v>2.8209529250085696E-2</v>
      </c>
    </row>
    <row r="16396" spans="1:14" x14ac:dyDescent="0.2">
      <c r="A16396" s="1">
        <v>40840.125</v>
      </c>
      <c r="B16396">
        <v>-27.771000000000001</v>
      </c>
      <c r="C16396">
        <v>-27.091999999999999</v>
      </c>
      <c r="D16396">
        <f t="shared" si="653"/>
        <v>2.5139474438256836E-2</v>
      </c>
      <c r="F16396" s="1"/>
      <c r="K16396" s="1">
        <v>40840.125</v>
      </c>
      <c r="L16396">
        <v>-27.398</v>
      </c>
      <c r="M16396">
        <v>-25.786000000000001</v>
      </c>
      <c r="N16396">
        <f t="shared" si="654"/>
        <v>2.852642584309514E-2</v>
      </c>
    </row>
    <row r="16397" spans="1:14" x14ac:dyDescent="0.2">
      <c r="A16397" s="1">
        <v>40840.166666666664</v>
      </c>
      <c r="B16397">
        <v>-27.896000000000001</v>
      </c>
      <c r="C16397">
        <v>-27.152999999999999</v>
      </c>
      <c r="D16397">
        <f t="shared" si="653"/>
        <v>2.4990665353830491E-2</v>
      </c>
      <c r="F16397" s="1"/>
      <c r="K16397" s="1">
        <v>40840.166666666664</v>
      </c>
      <c r="L16397">
        <v>-27.46</v>
      </c>
      <c r="M16397">
        <v>-25.728000000000002</v>
      </c>
      <c r="N16397">
        <f t="shared" si="654"/>
        <v>2.8686091572483821E-2</v>
      </c>
    </row>
    <row r="16398" spans="1:14" x14ac:dyDescent="0.2">
      <c r="A16398" s="1">
        <v>40840.208333333336</v>
      </c>
      <c r="B16398">
        <v>-27.959</v>
      </c>
      <c r="C16398">
        <v>-27.213999999999999</v>
      </c>
      <c r="D16398">
        <f t="shared" si="653"/>
        <v>2.4842662428809406E-2</v>
      </c>
      <c r="F16398" s="1"/>
      <c r="K16398" s="1">
        <v>40840.208333333336</v>
      </c>
      <c r="L16398">
        <v>-28.858000000000001</v>
      </c>
      <c r="M16398">
        <v>-25.844000000000001</v>
      </c>
      <c r="N16398">
        <f t="shared" si="654"/>
        <v>2.836757297999758E-2</v>
      </c>
    </row>
    <row r="16399" spans="1:14" x14ac:dyDescent="0.2">
      <c r="A16399" s="1">
        <v>40840.25</v>
      </c>
      <c r="B16399">
        <v>-28.021999999999998</v>
      </c>
      <c r="C16399">
        <v>-27.337</v>
      </c>
      <c r="D16399">
        <f t="shared" si="653"/>
        <v>2.4546665892583076E-2</v>
      </c>
      <c r="F16399" s="1"/>
      <c r="K16399" s="1">
        <v>40840.25</v>
      </c>
      <c r="L16399">
        <v>-28.533000000000001</v>
      </c>
      <c r="M16399">
        <v>-25.844000000000001</v>
      </c>
      <c r="N16399">
        <f t="shared" si="654"/>
        <v>2.836757297999758E-2</v>
      </c>
    </row>
    <row r="16400" spans="1:14" x14ac:dyDescent="0.2">
      <c r="A16400" s="1">
        <v>40840.291666666664</v>
      </c>
      <c r="B16400">
        <v>-27.896000000000001</v>
      </c>
      <c r="C16400">
        <v>-27.337</v>
      </c>
      <c r="D16400">
        <f t="shared" si="653"/>
        <v>2.4546665892583076E-2</v>
      </c>
      <c r="F16400" s="1"/>
      <c r="K16400" s="1">
        <v>40840.291666666664</v>
      </c>
      <c r="L16400">
        <v>-28.149000000000001</v>
      </c>
      <c r="M16400">
        <v>-25.786000000000001</v>
      </c>
      <c r="N16400">
        <f t="shared" si="654"/>
        <v>2.852642584309514E-2</v>
      </c>
    </row>
    <row r="16401" spans="1:14" x14ac:dyDescent="0.2">
      <c r="A16401" s="1">
        <v>40840.333333333336</v>
      </c>
      <c r="B16401">
        <v>-27.771000000000001</v>
      </c>
      <c r="C16401">
        <v>-27.337</v>
      </c>
      <c r="D16401">
        <f t="shared" si="653"/>
        <v>2.4546665892583076E-2</v>
      </c>
      <c r="F16401" s="1"/>
      <c r="K16401" s="1">
        <v>40840.333333333336</v>
      </c>
      <c r="L16401">
        <v>-28.597999999999999</v>
      </c>
      <c r="M16401">
        <v>-25.844000000000001</v>
      </c>
      <c r="N16401">
        <f t="shared" si="654"/>
        <v>2.836757297999758E-2</v>
      </c>
    </row>
    <row r="16402" spans="1:14" x14ac:dyDescent="0.2">
      <c r="A16402" s="1">
        <v>40840.375</v>
      </c>
      <c r="B16402">
        <v>-27.707999999999998</v>
      </c>
      <c r="C16402">
        <v>-27.337</v>
      </c>
      <c r="D16402">
        <f t="shared" si="653"/>
        <v>2.4546665892583076E-2</v>
      </c>
      <c r="F16402" s="1"/>
      <c r="K16402" s="1">
        <v>40840.375</v>
      </c>
      <c r="L16402">
        <v>-28.661999999999999</v>
      </c>
      <c r="M16402">
        <v>-25.902000000000001</v>
      </c>
      <c r="N16402">
        <f t="shared" si="654"/>
        <v>2.8209529250085696E-2</v>
      </c>
    </row>
    <row r="16403" spans="1:14" x14ac:dyDescent="0.2">
      <c r="A16403" s="1">
        <v>40840.416666666664</v>
      </c>
      <c r="B16403">
        <v>-27.646000000000001</v>
      </c>
      <c r="C16403">
        <v>-27.274999999999999</v>
      </c>
      <c r="D16403">
        <f t="shared" si="653"/>
        <v>2.4695461720548515E-2</v>
      </c>
      <c r="F16403" s="1"/>
      <c r="K16403" s="1">
        <v>40840.416666666664</v>
      </c>
      <c r="L16403">
        <v>-27.030999999999999</v>
      </c>
      <c r="M16403">
        <v>-25.844000000000001</v>
      </c>
      <c r="N16403">
        <f t="shared" si="654"/>
        <v>2.836757297999758E-2</v>
      </c>
    </row>
    <row r="16404" spans="1:14" x14ac:dyDescent="0.2">
      <c r="A16404" s="1">
        <v>40840.458333333336</v>
      </c>
      <c r="B16404">
        <v>-27.46</v>
      </c>
      <c r="C16404">
        <v>-27.274999999999999</v>
      </c>
      <c r="D16404">
        <f t="shared" si="653"/>
        <v>2.4695461720548515E-2</v>
      </c>
      <c r="F16404" s="1"/>
      <c r="K16404" s="1">
        <v>40840.458333333336</v>
      </c>
      <c r="L16404">
        <v>-26.55</v>
      </c>
      <c r="M16404">
        <v>-25.844000000000001</v>
      </c>
      <c r="N16404">
        <f t="shared" si="654"/>
        <v>2.836757297999758E-2</v>
      </c>
    </row>
    <row r="16405" spans="1:14" x14ac:dyDescent="0.2">
      <c r="A16405" s="1">
        <v>40840.5</v>
      </c>
      <c r="B16405">
        <v>-26.669</v>
      </c>
      <c r="C16405">
        <v>-27.152999999999999</v>
      </c>
      <c r="D16405">
        <f t="shared" si="653"/>
        <v>2.4990665353830491E-2</v>
      </c>
      <c r="F16405" s="1"/>
      <c r="K16405" s="1">
        <v>40840.5</v>
      </c>
      <c r="L16405">
        <v>-17.727</v>
      </c>
      <c r="M16405">
        <v>-25.728000000000002</v>
      </c>
      <c r="N16405">
        <f t="shared" si="654"/>
        <v>2.8686091572483821E-2</v>
      </c>
    </row>
    <row r="16406" spans="1:14" x14ac:dyDescent="0.2">
      <c r="A16406" s="1">
        <v>40840.541666666664</v>
      </c>
      <c r="B16406">
        <v>-24.378</v>
      </c>
      <c r="C16406">
        <v>-26.609000000000002</v>
      </c>
      <c r="D16406">
        <f t="shared" si="653"/>
        <v>2.6346678116654601E-2</v>
      </c>
      <c r="F16406" s="1"/>
      <c r="K16406" s="1">
        <v>40840.541666666664</v>
      </c>
      <c r="L16406">
        <v>-11.686</v>
      </c>
      <c r="M16406">
        <v>-25.728000000000002</v>
      </c>
      <c r="N16406">
        <f t="shared" si="654"/>
        <v>2.8686091572483821E-2</v>
      </c>
    </row>
    <row r="16407" spans="1:14" x14ac:dyDescent="0.2">
      <c r="A16407" s="1">
        <v>40840.583333333336</v>
      </c>
      <c r="B16407">
        <v>-22.937000000000001</v>
      </c>
      <c r="C16407">
        <v>-25.902000000000001</v>
      </c>
      <c r="D16407">
        <f t="shared" si="653"/>
        <v>2.8209529250085696E-2</v>
      </c>
      <c r="F16407" s="1"/>
      <c r="K16407" s="1">
        <v>40840.583333333336</v>
      </c>
      <c r="L16407">
        <v>-8.2970000000000006</v>
      </c>
      <c r="M16407">
        <v>-25.786000000000001</v>
      </c>
      <c r="N16407">
        <f t="shared" si="654"/>
        <v>2.852642584309514E-2</v>
      </c>
    </row>
    <row r="16408" spans="1:14" x14ac:dyDescent="0.2">
      <c r="A16408" s="1">
        <v>40840.625</v>
      </c>
      <c r="B16408">
        <v>-22.015999999999998</v>
      </c>
      <c r="C16408">
        <v>-25.327000000000002</v>
      </c>
      <c r="D16408">
        <f t="shared" si="653"/>
        <v>2.9812531633278922E-2</v>
      </c>
      <c r="F16408" s="1"/>
      <c r="K16408" s="1">
        <v>40840.625</v>
      </c>
      <c r="L16408">
        <v>-8.4629999999999992</v>
      </c>
      <c r="M16408">
        <v>-25.844000000000001</v>
      </c>
      <c r="N16408">
        <f t="shared" si="654"/>
        <v>2.836757297999758E-2</v>
      </c>
    </row>
    <row r="16409" spans="1:14" x14ac:dyDescent="0.2">
      <c r="A16409" s="1">
        <v>40840.666666666664</v>
      </c>
      <c r="B16409">
        <v>-21.567</v>
      </c>
      <c r="C16409">
        <v>-24.876000000000001</v>
      </c>
      <c r="D16409">
        <f t="shared" si="653"/>
        <v>3.1127635845223552E-2</v>
      </c>
      <c r="F16409" s="1"/>
      <c r="K16409" s="1">
        <v>40840.666666666664</v>
      </c>
      <c r="L16409">
        <v>-8.9990000000000006</v>
      </c>
      <c r="M16409">
        <v>-25.844000000000001</v>
      </c>
      <c r="N16409">
        <f t="shared" si="654"/>
        <v>2.836757297999758E-2</v>
      </c>
    </row>
    <row r="16410" spans="1:14" x14ac:dyDescent="0.2">
      <c r="A16410" s="1">
        <v>40840.708333333336</v>
      </c>
      <c r="B16410">
        <v>-21.716000000000001</v>
      </c>
      <c r="C16410">
        <v>-24.542999999999999</v>
      </c>
      <c r="D16410">
        <f t="shared" si="653"/>
        <v>3.2132446466715855E-2</v>
      </c>
      <c r="F16410" s="1"/>
      <c r="K16410" s="1">
        <v>40840.708333333336</v>
      </c>
      <c r="L16410">
        <v>-9.782</v>
      </c>
      <c r="M16410">
        <v>-25.844000000000001</v>
      </c>
      <c r="N16410">
        <f t="shared" si="654"/>
        <v>2.836757297999758E-2</v>
      </c>
    </row>
    <row r="16411" spans="1:14" x14ac:dyDescent="0.2">
      <c r="A16411" s="1">
        <v>40840.75</v>
      </c>
      <c r="B16411">
        <v>-21.815999999999999</v>
      </c>
      <c r="C16411">
        <v>-24.323</v>
      </c>
      <c r="D16411">
        <f t="shared" si="653"/>
        <v>3.2812451217829712E-2</v>
      </c>
      <c r="F16411" s="1"/>
      <c r="K16411" s="1">
        <v>40840.75</v>
      </c>
      <c r="L16411">
        <v>-11.577</v>
      </c>
      <c r="M16411">
        <v>-25.844000000000001</v>
      </c>
      <c r="N16411">
        <f t="shared" si="654"/>
        <v>2.836757297999758E-2</v>
      </c>
    </row>
    <row r="16412" spans="1:14" x14ac:dyDescent="0.2">
      <c r="A16412" s="1">
        <v>40840.791666666664</v>
      </c>
      <c r="B16412">
        <v>-23.673999999999999</v>
      </c>
      <c r="C16412">
        <v>-24.378</v>
      </c>
      <c r="D16412">
        <f t="shared" si="653"/>
        <v>3.2641228402269691E-2</v>
      </c>
      <c r="F16412" s="1"/>
      <c r="K16412" s="1">
        <v>40840.791666666664</v>
      </c>
      <c r="L16412">
        <v>-16.66</v>
      </c>
      <c r="M16412">
        <v>-25.786000000000001</v>
      </c>
      <c r="N16412">
        <f t="shared" si="654"/>
        <v>2.852642584309514E-2</v>
      </c>
    </row>
    <row r="16413" spans="1:14" x14ac:dyDescent="0.2">
      <c r="A16413" s="1">
        <v>40840.833333333336</v>
      </c>
      <c r="B16413">
        <v>-24.821000000000002</v>
      </c>
      <c r="C16413">
        <v>-24.765000000000001</v>
      </c>
      <c r="D16413">
        <f t="shared" si="653"/>
        <v>3.1459336080899805E-2</v>
      </c>
      <c r="F16413" s="1"/>
      <c r="K16413" s="1">
        <v>40840.833333333336</v>
      </c>
      <c r="L16413">
        <v>-19.978999999999999</v>
      </c>
      <c r="M16413">
        <v>-25.728000000000002</v>
      </c>
      <c r="N16413">
        <f t="shared" si="654"/>
        <v>2.8686091572483821E-2</v>
      </c>
    </row>
    <row r="16414" spans="1:14" x14ac:dyDescent="0.2">
      <c r="A16414" s="1">
        <v>40840.875</v>
      </c>
      <c r="B16414">
        <v>-25.327000000000002</v>
      </c>
      <c r="C16414">
        <v>-25.100999999999999</v>
      </c>
      <c r="D16414">
        <f t="shared" si="653"/>
        <v>3.0465056102424348E-2</v>
      </c>
      <c r="F16414" s="1"/>
      <c r="K16414" s="1">
        <v>40840.875</v>
      </c>
      <c r="L16414">
        <v>-21.765999999999998</v>
      </c>
      <c r="M16414">
        <v>-25.728000000000002</v>
      </c>
      <c r="N16414">
        <f t="shared" si="654"/>
        <v>2.8686091572483821E-2</v>
      </c>
    </row>
    <row r="16415" spans="1:14" x14ac:dyDescent="0.2">
      <c r="A16415" s="1">
        <v>40840.916666666664</v>
      </c>
      <c r="B16415">
        <v>-25.613</v>
      </c>
      <c r="C16415">
        <v>-25.327000000000002</v>
      </c>
      <c r="D16415">
        <f t="shared" si="653"/>
        <v>2.9812531633278922E-2</v>
      </c>
      <c r="F16415" s="1"/>
      <c r="K16415" s="1">
        <v>40840.916666666664</v>
      </c>
      <c r="L16415">
        <v>-23.198</v>
      </c>
      <c r="M16415">
        <v>-25.670999999999999</v>
      </c>
      <c r="N16415">
        <f t="shared" si="654"/>
        <v>2.8843800040064517E-2</v>
      </c>
    </row>
    <row r="16416" spans="1:14" x14ac:dyDescent="0.2">
      <c r="A16416" s="1">
        <v>40840.958333333336</v>
      </c>
      <c r="B16416">
        <v>-25.670999999999999</v>
      </c>
      <c r="C16416">
        <v>-25.498000000000001</v>
      </c>
      <c r="D16416">
        <f t="shared" si="653"/>
        <v>2.9327325392450934E-2</v>
      </c>
      <c r="F16416" s="1"/>
      <c r="K16416" s="1">
        <v>40840.958333333336</v>
      </c>
      <c r="L16416">
        <v>-25.100999999999999</v>
      </c>
      <c r="M16416">
        <v>-25.728000000000002</v>
      </c>
      <c r="N16416">
        <f t="shared" si="654"/>
        <v>2.8686091572483821E-2</v>
      </c>
    </row>
    <row r="16417" spans="1:14" x14ac:dyDescent="0.2">
      <c r="A16417" s="1">
        <v>40841</v>
      </c>
      <c r="B16417">
        <v>-25.327000000000002</v>
      </c>
      <c r="C16417">
        <v>-25.556000000000001</v>
      </c>
      <c r="D16417">
        <f t="shared" si="653"/>
        <v>2.916439917504738E-2</v>
      </c>
      <c r="F16417" s="1"/>
      <c r="K16417" s="1">
        <v>40841</v>
      </c>
      <c r="L16417">
        <v>-26.253</v>
      </c>
      <c r="M16417">
        <v>-25.728000000000002</v>
      </c>
      <c r="N16417">
        <f t="shared" si="654"/>
        <v>2.8686091572483821E-2</v>
      </c>
    </row>
    <row r="16418" spans="1:14" x14ac:dyDescent="0.2">
      <c r="A16418" s="1">
        <v>40841.041666666664</v>
      </c>
      <c r="B16418">
        <v>-25.384</v>
      </c>
      <c r="C16418">
        <v>-25.556000000000001</v>
      </c>
      <c r="D16418">
        <f t="shared" si="653"/>
        <v>2.916439917504738E-2</v>
      </c>
      <c r="F16418" s="1"/>
      <c r="K16418" s="1">
        <v>40841.041666666664</v>
      </c>
      <c r="L16418">
        <v>-27.337</v>
      </c>
      <c r="M16418">
        <v>-25.728000000000002</v>
      </c>
      <c r="N16418">
        <f t="shared" si="654"/>
        <v>2.8686091572483821E-2</v>
      </c>
    </row>
    <row r="16419" spans="1:14" x14ac:dyDescent="0.2">
      <c r="A16419" s="1">
        <v>40841.083333333336</v>
      </c>
      <c r="B16419">
        <v>-25.440999999999999</v>
      </c>
      <c r="C16419">
        <v>-25.556000000000001</v>
      </c>
      <c r="D16419">
        <f t="shared" si="653"/>
        <v>2.916439917504738E-2</v>
      </c>
      <c r="F16419" s="1"/>
      <c r="K16419" s="1">
        <v>40841.083333333336</v>
      </c>
      <c r="L16419">
        <v>-28.213000000000001</v>
      </c>
      <c r="M16419">
        <v>-25.728000000000002</v>
      </c>
      <c r="N16419">
        <f t="shared" si="654"/>
        <v>2.8686091572483821E-2</v>
      </c>
    </row>
    <row r="16420" spans="1:14" x14ac:dyDescent="0.2">
      <c r="A16420" s="1">
        <v>40841.125</v>
      </c>
      <c r="B16420">
        <v>-25.440999999999999</v>
      </c>
      <c r="C16420">
        <v>-25.613</v>
      </c>
      <c r="D16420">
        <f t="shared" si="653"/>
        <v>2.9005088585857031E-2</v>
      </c>
      <c r="F16420" s="1"/>
      <c r="K16420" s="1">
        <v>40841.125</v>
      </c>
      <c r="L16420">
        <v>-29.120999999999999</v>
      </c>
      <c r="M16420">
        <v>-25.728000000000002</v>
      </c>
      <c r="N16420">
        <f t="shared" si="654"/>
        <v>2.8686091572483821E-2</v>
      </c>
    </row>
    <row r="16421" spans="1:14" x14ac:dyDescent="0.2">
      <c r="A16421" s="1">
        <v>40841.166666666664</v>
      </c>
      <c r="B16421">
        <v>-25.498000000000001</v>
      </c>
      <c r="C16421">
        <v>-25.670999999999999</v>
      </c>
      <c r="D16421">
        <f t="shared" si="653"/>
        <v>2.8843800040064517E-2</v>
      </c>
      <c r="F16421" s="1"/>
      <c r="K16421" s="1">
        <v>40841.166666666664</v>
      </c>
      <c r="L16421">
        <v>-29.253</v>
      </c>
      <c r="M16421">
        <v>-25.728000000000002</v>
      </c>
      <c r="N16421">
        <f t="shared" si="654"/>
        <v>2.8686091572483821E-2</v>
      </c>
    </row>
    <row r="16422" spans="1:14" x14ac:dyDescent="0.2">
      <c r="A16422" s="1">
        <v>40841.208333333336</v>
      </c>
      <c r="B16422">
        <v>-25.384</v>
      </c>
      <c r="C16422">
        <v>-25.613</v>
      </c>
      <c r="D16422">
        <f t="shared" si="653"/>
        <v>2.9005088585857031E-2</v>
      </c>
      <c r="F16422" s="1"/>
      <c r="K16422" s="1">
        <v>40841.208333333336</v>
      </c>
      <c r="L16422">
        <v>-29.452999999999999</v>
      </c>
      <c r="M16422">
        <v>-25.728000000000002</v>
      </c>
      <c r="N16422">
        <f t="shared" si="654"/>
        <v>2.8686091572483821E-2</v>
      </c>
    </row>
    <row r="16423" spans="1:14" x14ac:dyDescent="0.2">
      <c r="A16423" s="1">
        <v>40841.25</v>
      </c>
      <c r="B16423">
        <v>-25.27</v>
      </c>
      <c r="C16423">
        <v>-25.613</v>
      </c>
      <c r="D16423">
        <f t="shared" si="653"/>
        <v>2.9005088585857031E-2</v>
      </c>
      <c r="F16423" s="1"/>
      <c r="K16423" s="1">
        <v>40841.25</v>
      </c>
      <c r="L16423">
        <v>-30.062999999999999</v>
      </c>
      <c r="M16423">
        <v>-25.728000000000002</v>
      </c>
      <c r="N16423">
        <f t="shared" si="654"/>
        <v>2.8686091572483821E-2</v>
      </c>
    </row>
    <row r="16424" spans="1:14" x14ac:dyDescent="0.2">
      <c r="A16424" s="1">
        <v>40841.291666666664</v>
      </c>
      <c r="B16424">
        <v>-24.988</v>
      </c>
      <c r="C16424">
        <v>-25.613</v>
      </c>
      <c r="D16424">
        <f t="shared" si="653"/>
        <v>2.9005088585857031E-2</v>
      </c>
      <c r="F16424" s="1"/>
      <c r="K16424" s="1">
        <v>40841.291666666664</v>
      </c>
      <c r="L16424">
        <v>-29.995000000000001</v>
      </c>
      <c r="M16424">
        <v>-25.728000000000002</v>
      </c>
      <c r="N16424">
        <f t="shared" si="654"/>
        <v>2.8686091572483821E-2</v>
      </c>
    </row>
    <row r="16425" spans="1:14" x14ac:dyDescent="0.2">
      <c r="A16425" s="1">
        <v>40841.333333333336</v>
      </c>
      <c r="B16425">
        <v>-24.654</v>
      </c>
      <c r="C16425">
        <v>-25.498000000000001</v>
      </c>
      <c r="D16425">
        <f t="shared" si="653"/>
        <v>2.9327325392450934E-2</v>
      </c>
      <c r="F16425" s="1"/>
      <c r="K16425" s="1">
        <v>40841.333333333336</v>
      </c>
      <c r="L16425">
        <v>-30.132000000000001</v>
      </c>
      <c r="M16425">
        <v>-25.786000000000001</v>
      </c>
      <c r="N16425">
        <f t="shared" si="654"/>
        <v>2.852642584309514E-2</v>
      </c>
    </row>
    <row r="16426" spans="1:14" x14ac:dyDescent="0.2">
      <c r="A16426" s="1">
        <v>40841.375</v>
      </c>
      <c r="B16426">
        <v>-24.488</v>
      </c>
      <c r="C16426">
        <v>-25.384</v>
      </c>
      <c r="D16426">
        <f t="shared" si="653"/>
        <v>2.9649986959972795E-2</v>
      </c>
      <c r="F16426" s="1"/>
      <c r="K16426" s="1">
        <v>40841.375</v>
      </c>
      <c r="L16426">
        <v>-29.858000000000001</v>
      </c>
      <c r="M16426">
        <v>-25.786000000000001</v>
      </c>
      <c r="N16426">
        <f t="shared" si="654"/>
        <v>2.852642584309514E-2</v>
      </c>
    </row>
    <row r="16427" spans="1:14" x14ac:dyDescent="0.2">
      <c r="A16427" s="1">
        <v>40841.416666666664</v>
      </c>
      <c r="B16427">
        <v>-24.378</v>
      </c>
      <c r="C16427">
        <v>-25.327000000000002</v>
      </c>
      <c r="D16427">
        <f t="shared" si="653"/>
        <v>2.9812531633278922E-2</v>
      </c>
      <c r="F16427" s="1"/>
      <c r="K16427" s="1">
        <v>40841.416666666664</v>
      </c>
      <c r="L16427">
        <v>-29.927</v>
      </c>
      <c r="M16427">
        <v>-25.844000000000001</v>
      </c>
      <c r="N16427">
        <f t="shared" si="654"/>
        <v>2.836757297999758E-2</v>
      </c>
    </row>
    <row r="16428" spans="1:14" x14ac:dyDescent="0.2">
      <c r="A16428" s="1">
        <v>40841.458333333336</v>
      </c>
      <c r="B16428">
        <v>-24.16</v>
      </c>
      <c r="C16428">
        <v>-25.213999999999999</v>
      </c>
      <c r="D16428">
        <f t="shared" si="653"/>
        <v>3.0137179694459691E-2</v>
      </c>
      <c r="F16428" s="1"/>
      <c r="K16428" s="1">
        <v>40841.458333333336</v>
      </c>
      <c r="L16428">
        <v>-29.722000000000001</v>
      </c>
      <c r="M16428">
        <v>-25.902000000000001</v>
      </c>
      <c r="N16428">
        <f t="shared" si="654"/>
        <v>2.8209529250085696E-2</v>
      </c>
    </row>
    <row r="16429" spans="1:14" x14ac:dyDescent="0.2">
      <c r="A16429" s="1">
        <v>40841.5</v>
      </c>
      <c r="B16429">
        <v>-23.997</v>
      </c>
      <c r="C16429">
        <v>-25.100999999999999</v>
      </c>
      <c r="D16429">
        <f t="shared" si="653"/>
        <v>3.0465056102424348E-2</v>
      </c>
      <c r="F16429" s="1"/>
      <c r="K16429" s="1">
        <v>40841.5</v>
      </c>
      <c r="L16429">
        <v>-18.12</v>
      </c>
      <c r="M16429">
        <v>-25.556000000000001</v>
      </c>
      <c r="N16429">
        <f t="shared" si="654"/>
        <v>2.916439917504738E-2</v>
      </c>
    </row>
    <row r="16430" spans="1:14" x14ac:dyDescent="0.2">
      <c r="A16430" s="1">
        <v>40841.541666666664</v>
      </c>
      <c r="B16430">
        <v>-23.673999999999999</v>
      </c>
      <c r="C16430">
        <v>-24.988</v>
      </c>
      <c r="D16430">
        <f t="shared" si="653"/>
        <v>3.0796189763590717E-2</v>
      </c>
      <c r="F16430" s="1"/>
      <c r="K16430" s="1">
        <v>40841.541666666664</v>
      </c>
      <c r="L16430">
        <v>-12.269</v>
      </c>
      <c r="M16430">
        <v>-25.613</v>
      </c>
      <c r="N16430">
        <f t="shared" si="654"/>
        <v>2.9005088585857031E-2</v>
      </c>
    </row>
    <row r="16431" spans="1:14" x14ac:dyDescent="0.2">
      <c r="A16431" s="1">
        <v>40841.583333333336</v>
      </c>
      <c r="B16431">
        <v>-23.568000000000001</v>
      </c>
      <c r="C16431">
        <v>-24.876000000000001</v>
      </c>
      <c r="D16431">
        <f t="shared" si="653"/>
        <v>3.1127635845223552E-2</v>
      </c>
      <c r="F16431" s="1"/>
      <c r="K16431" s="1">
        <v>40841.583333333336</v>
      </c>
      <c r="L16431">
        <v>-8.6969999999999992</v>
      </c>
      <c r="M16431">
        <v>-25.613</v>
      </c>
      <c r="N16431">
        <f t="shared" si="654"/>
        <v>2.9005088585857031E-2</v>
      </c>
    </row>
    <row r="16432" spans="1:14" x14ac:dyDescent="0.2">
      <c r="A16432" s="1">
        <v>40841.625</v>
      </c>
      <c r="B16432">
        <v>-23.25</v>
      </c>
      <c r="C16432">
        <v>-24.765000000000001</v>
      </c>
      <c r="D16432">
        <f t="shared" si="653"/>
        <v>3.1459336080899805E-2</v>
      </c>
      <c r="F16432" s="1"/>
      <c r="K16432" s="1">
        <v>40841.625</v>
      </c>
      <c r="L16432">
        <v>-8.9649999999999999</v>
      </c>
      <c r="M16432">
        <v>-25.670999999999999</v>
      </c>
      <c r="N16432">
        <f t="shared" si="654"/>
        <v>2.8843800040064517E-2</v>
      </c>
    </row>
    <row r="16433" spans="1:14" x14ac:dyDescent="0.2">
      <c r="A16433" s="1">
        <v>40841.666666666664</v>
      </c>
      <c r="B16433">
        <v>-23.198</v>
      </c>
      <c r="C16433">
        <v>-24.654</v>
      </c>
      <c r="D16433">
        <f t="shared" si="653"/>
        <v>3.1794263532814386E-2</v>
      </c>
      <c r="F16433" s="1"/>
      <c r="K16433" s="1">
        <v>40841.666666666664</v>
      </c>
      <c r="L16433">
        <v>-9.4730000000000008</v>
      </c>
      <c r="M16433">
        <v>-25.728000000000002</v>
      </c>
      <c r="N16433">
        <f t="shared" si="654"/>
        <v>2.8686091572483821E-2</v>
      </c>
    </row>
    <row r="16434" spans="1:14" x14ac:dyDescent="0.2">
      <c r="A16434" s="1">
        <v>40841.708333333336</v>
      </c>
      <c r="B16434">
        <v>-23.462</v>
      </c>
      <c r="C16434">
        <v>-24.597999999999999</v>
      </c>
      <c r="D16434">
        <f t="shared" si="653"/>
        <v>3.1964469663766031E-2</v>
      </c>
      <c r="F16434" s="1"/>
      <c r="K16434" s="1">
        <v>40841.708333333336</v>
      </c>
      <c r="L16434">
        <v>-10.722</v>
      </c>
      <c r="M16434">
        <v>-25.728000000000002</v>
      </c>
      <c r="N16434">
        <f t="shared" si="654"/>
        <v>2.8686091572483821E-2</v>
      </c>
    </row>
    <row r="16435" spans="1:14" x14ac:dyDescent="0.2">
      <c r="A16435" s="1">
        <v>40841.75</v>
      </c>
      <c r="B16435">
        <v>-23.780999999999999</v>
      </c>
      <c r="C16435">
        <v>-24.654</v>
      </c>
      <c r="D16435">
        <f t="shared" si="653"/>
        <v>3.1794263532814386E-2</v>
      </c>
      <c r="F16435" s="1"/>
      <c r="K16435" s="1">
        <v>40841.75</v>
      </c>
      <c r="L16435">
        <v>-12.048999999999999</v>
      </c>
      <c r="M16435">
        <v>-25.728000000000002</v>
      </c>
      <c r="N16435">
        <f t="shared" si="654"/>
        <v>2.8686091572483821E-2</v>
      </c>
    </row>
    <row r="16436" spans="1:14" x14ac:dyDescent="0.2">
      <c r="A16436" s="1">
        <v>40841.791666666664</v>
      </c>
      <c r="B16436">
        <v>-24.105</v>
      </c>
      <c r="C16436">
        <v>-24.709</v>
      </c>
      <c r="D16436">
        <f t="shared" si="653"/>
        <v>3.1627903353116389E-2</v>
      </c>
      <c r="F16436" s="1"/>
      <c r="K16436" s="1">
        <v>40841.791666666664</v>
      </c>
      <c r="L16436">
        <v>-17.295000000000002</v>
      </c>
      <c r="M16436">
        <v>-25.728000000000002</v>
      </c>
      <c r="N16436">
        <f t="shared" si="654"/>
        <v>2.8686091572483821E-2</v>
      </c>
    </row>
    <row r="16437" spans="1:14" x14ac:dyDescent="0.2">
      <c r="A16437" s="1">
        <v>40841.833333333336</v>
      </c>
      <c r="B16437">
        <v>-24.542999999999999</v>
      </c>
      <c r="C16437">
        <v>-24.821000000000002</v>
      </c>
      <c r="D16437">
        <f t="shared" si="653"/>
        <v>3.1291590211803305E-2</v>
      </c>
      <c r="F16437" s="1"/>
      <c r="K16437" s="1">
        <v>40841.833333333336</v>
      </c>
      <c r="L16437">
        <v>-20.594999999999999</v>
      </c>
      <c r="M16437">
        <v>-25.670999999999999</v>
      </c>
      <c r="N16437">
        <f t="shared" si="654"/>
        <v>2.8843800040064517E-2</v>
      </c>
    </row>
    <row r="16438" spans="1:14" x14ac:dyDescent="0.2">
      <c r="A16438" s="1">
        <v>40841.875</v>
      </c>
      <c r="B16438">
        <v>-25.100999999999999</v>
      </c>
      <c r="C16438">
        <v>-24.988</v>
      </c>
      <c r="D16438">
        <f t="shared" si="653"/>
        <v>3.0796189763590717E-2</v>
      </c>
      <c r="F16438" s="1"/>
      <c r="K16438" s="1">
        <v>40841.875</v>
      </c>
      <c r="L16438">
        <v>-22.524000000000001</v>
      </c>
      <c r="M16438">
        <v>-25.670999999999999</v>
      </c>
      <c r="N16438">
        <f t="shared" si="654"/>
        <v>2.8843800040064517E-2</v>
      </c>
    </row>
    <row r="16439" spans="1:14" x14ac:dyDescent="0.2">
      <c r="A16439" s="1">
        <v>40841.916666666664</v>
      </c>
      <c r="B16439">
        <v>-25.613</v>
      </c>
      <c r="C16439">
        <v>-25.213999999999999</v>
      </c>
      <c r="D16439">
        <f t="shared" si="653"/>
        <v>3.0137179694459691E-2</v>
      </c>
      <c r="F16439" s="1"/>
      <c r="K16439" s="1">
        <v>40841.916666666664</v>
      </c>
      <c r="L16439">
        <v>-24.213999999999999</v>
      </c>
      <c r="M16439">
        <v>-25.670999999999999</v>
      </c>
      <c r="N16439">
        <f t="shared" si="654"/>
        <v>2.8843800040064517E-2</v>
      </c>
    </row>
    <row r="16440" spans="1:14" x14ac:dyDescent="0.2">
      <c r="A16440" s="1">
        <v>40841.958333333336</v>
      </c>
      <c r="B16440">
        <v>-25.96</v>
      </c>
      <c r="C16440">
        <v>-25.440999999999999</v>
      </c>
      <c r="D16440">
        <f t="shared" si="653"/>
        <v>2.9488252761235047E-2</v>
      </c>
      <c r="F16440" s="1"/>
      <c r="K16440" s="1">
        <v>40841.958333333336</v>
      </c>
      <c r="L16440">
        <v>-25.786000000000001</v>
      </c>
      <c r="M16440">
        <v>-25.728000000000002</v>
      </c>
      <c r="N16440">
        <f t="shared" si="654"/>
        <v>2.8686091572483821E-2</v>
      </c>
    </row>
    <row r="16441" spans="1:14" x14ac:dyDescent="0.2">
      <c r="A16441" s="1">
        <v>40842</v>
      </c>
      <c r="B16441">
        <v>-26.370999999999999</v>
      </c>
      <c r="C16441">
        <v>-25.613</v>
      </c>
      <c r="D16441">
        <f t="shared" si="653"/>
        <v>2.9005088585857031E-2</v>
      </c>
      <c r="F16441" s="1"/>
      <c r="K16441" s="1">
        <v>40842</v>
      </c>
      <c r="L16441">
        <v>-26.91</v>
      </c>
      <c r="M16441">
        <v>-25.728000000000002</v>
      </c>
      <c r="N16441">
        <f t="shared" si="654"/>
        <v>2.8686091572483821E-2</v>
      </c>
    </row>
    <row r="16442" spans="1:14" x14ac:dyDescent="0.2">
      <c r="A16442" s="1">
        <v>40842.041666666664</v>
      </c>
      <c r="B16442">
        <v>-26.431000000000001</v>
      </c>
      <c r="C16442">
        <v>-25.786000000000001</v>
      </c>
      <c r="D16442">
        <f t="shared" si="653"/>
        <v>2.852642584309514E-2</v>
      </c>
      <c r="F16442" s="1"/>
      <c r="K16442" s="1">
        <v>40842.041666666664</v>
      </c>
      <c r="L16442">
        <v>-28.085999999999999</v>
      </c>
      <c r="M16442">
        <v>-25.670999999999999</v>
      </c>
      <c r="N16442">
        <f t="shared" si="654"/>
        <v>2.8843800040064517E-2</v>
      </c>
    </row>
    <row r="16443" spans="1:14" x14ac:dyDescent="0.2">
      <c r="A16443" s="1">
        <v>40842.083333333336</v>
      </c>
      <c r="B16443">
        <v>-26.431000000000001</v>
      </c>
      <c r="C16443">
        <v>-25.902000000000001</v>
      </c>
      <c r="D16443">
        <f t="shared" si="653"/>
        <v>2.8209529250085696E-2</v>
      </c>
      <c r="F16443" s="1"/>
      <c r="K16443" s="1">
        <v>40842.083333333336</v>
      </c>
      <c r="L16443">
        <v>-28.661999999999999</v>
      </c>
      <c r="M16443">
        <v>-25.728000000000002</v>
      </c>
      <c r="N16443">
        <f t="shared" si="654"/>
        <v>2.8686091572483821E-2</v>
      </c>
    </row>
    <row r="16444" spans="1:14" x14ac:dyDescent="0.2">
      <c r="A16444" s="1">
        <v>40842.125</v>
      </c>
      <c r="B16444">
        <v>-26.370999999999999</v>
      </c>
      <c r="C16444">
        <v>-25.902000000000001</v>
      </c>
      <c r="D16444">
        <f t="shared" si="653"/>
        <v>2.8209529250085696E-2</v>
      </c>
      <c r="F16444" s="1"/>
      <c r="K16444" s="1">
        <v>40842.125</v>
      </c>
      <c r="L16444">
        <v>-29.452999999999999</v>
      </c>
      <c r="M16444">
        <v>-25.728000000000002</v>
      </c>
      <c r="N16444">
        <f t="shared" si="654"/>
        <v>2.8686091572483821E-2</v>
      </c>
    </row>
    <row r="16445" spans="1:14" x14ac:dyDescent="0.2">
      <c r="A16445" s="1">
        <v>40842.166666666664</v>
      </c>
      <c r="B16445">
        <v>-25.96</v>
      </c>
      <c r="C16445">
        <v>-25.902000000000001</v>
      </c>
      <c r="D16445">
        <f t="shared" si="653"/>
        <v>2.8209529250085696E-2</v>
      </c>
      <c r="F16445" s="1"/>
      <c r="K16445" s="1">
        <v>40842.166666666664</v>
      </c>
      <c r="L16445">
        <v>-29.79</v>
      </c>
      <c r="M16445">
        <v>-25.728000000000002</v>
      </c>
      <c r="N16445">
        <f t="shared" si="654"/>
        <v>2.8686091572483821E-2</v>
      </c>
    </row>
    <row r="16446" spans="1:14" x14ac:dyDescent="0.2">
      <c r="A16446" s="1">
        <v>40842.208333333336</v>
      </c>
      <c r="B16446">
        <v>-25.556000000000001</v>
      </c>
      <c r="C16446">
        <v>-25.786000000000001</v>
      </c>
      <c r="D16446">
        <f t="shared" si="653"/>
        <v>2.852642584309514E-2</v>
      </c>
      <c r="F16446" s="1"/>
      <c r="K16446" s="1">
        <v>40842.208333333336</v>
      </c>
      <c r="L16446">
        <v>-29.927</v>
      </c>
      <c r="M16446">
        <v>-25.728000000000002</v>
      </c>
      <c r="N16446">
        <f t="shared" si="654"/>
        <v>2.8686091572483821E-2</v>
      </c>
    </row>
    <row r="16447" spans="1:14" x14ac:dyDescent="0.2">
      <c r="A16447" s="1">
        <v>40842.25</v>
      </c>
      <c r="B16447">
        <v>-24.988</v>
      </c>
      <c r="C16447">
        <v>-25.670999999999999</v>
      </c>
      <c r="D16447">
        <f t="shared" si="653"/>
        <v>2.8843800040064517E-2</v>
      </c>
      <c r="F16447" s="1"/>
      <c r="K16447" s="1">
        <v>40842.25</v>
      </c>
      <c r="L16447">
        <v>-30.132000000000001</v>
      </c>
      <c r="M16447">
        <v>-25.728000000000002</v>
      </c>
      <c r="N16447">
        <f t="shared" si="654"/>
        <v>2.8686091572483821E-2</v>
      </c>
    </row>
    <row r="16448" spans="1:14" x14ac:dyDescent="0.2">
      <c r="A16448" s="1">
        <v>40842.291666666664</v>
      </c>
      <c r="B16448">
        <v>-24.542999999999999</v>
      </c>
      <c r="C16448">
        <v>-25.498000000000001</v>
      </c>
      <c r="D16448">
        <f t="shared" si="653"/>
        <v>2.9327325392450934E-2</v>
      </c>
      <c r="F16448" s="1"/>
      <c r="K16448" s="1">
        <v>40842.291666666664</v>
      </c>
      <c r="L16448">
        <v>-30.062999999999999</v>
      </c>
      <c r="M16448">
        <v>-25.728000000000002</v>
      </c>
      <c r="N16448">
        <f t="shared" si="654"/>
        <v>2.8686091572483821E-2</v>
      </c>
    </row>
    <row r="16449" spans="1:14" x14ac:dyDescent="0.2">
      <c r="A16449" s="1">
        <v>40842.333333333336</v>
      </c>
      <c r="B16449">
        <v>-24.105</v>
      </c>
      <c r="C16449">
        <v>-25.27</v>
      </c>
      <c r="D16449">
        <f t="shared" si="653"/>
        <v>2.9975890440311313E-2</v>
      </c>
      <c r="F16449" s="1"/>
      <c r="K16449" s="1">
        <v>40842.333333333336</v>
      </c>
      <c r="L16449">
        <v>-30.062999999999999</v>
      </c>
      <c r="M16449">
        <v>-25.728000000000002</v>
      </c>
      <c r="N16449">
        <f t="shared" si="654"/>
        <v>2.8686091572483821E-2</v>
      </c>
    </row>
    <row r="16450" spans="1:14" x14ac:dyDescent="0.2">
      <c r="A16450" s="1">
        <v>40842.375</v>
      </c>
      <c r="B16450">
        <v>-23.728000000000002</v>
      </c>
      <c r="C16450">
        <v>-25.100999999999999</v>
      </c>
      <c r="D16450">
        <f t="shared" ref="D16450:D16513" si="655" xml:space="preserve"> 3495100000000*EXP(-6137.16644/(C16450+273.15))/(8.316*(273.15+C16450)) * 100/100</f>
        <v>3.0465056102424348E-2</v>
      </c>
      <c r="F16450" s="1"/>
      <c r="K16450" s="1">
        <v>40842.375</v>
      </c>
      <c r="L16450">
        <v>-30.132000000000001</v>
      </c>
      <c r="M16450">
        <v>-25.786000000000001</v>
      </c>
      <c r="N16450">
        <f t="shared" si="654"/>
        <v>2.852642584309514E-2</v>
      </c>
    </row>
    <row r="16451" spans="1:14" x14ac:dyDescent="0.2">
      <c r="A16451" s="1">
        <v>40842.416666666664</v>
      </c>
      <c r="B16451">
        <v>-23.25</v>
      </c>
      <c r="C16451">
        <v>-24.876000000000001</v>
      </c>
      <c r="D16451">
        <f t="shared" si="655"/>
        <v>3.1127635845223552E-2</v>
      </c>
      <c r="F16451" s="1"/>
      <c r="K16451" s="1">
        <v>40842.416666666664</v>
      </c>
      <c r="L16451">
        <v>-29.858000000000001</v>
      </c>
      <c r="M16451">
        <v>-25.786000000000001</v>
      </c>
      <c r="N16451">
        <f t="shared" si="654"/>
        <v>2.852642584309514E-2</v>
      </c>
    </row>
    <row r="16452" spans="1:14" x14ac:dyDescent="0.2">
      <c r="A16452" s="1">
        <v>40842.458333333336</v>
      </c>
      <c r="B16452">
        <v>-22.832999999999998</v>
      </c>
      <c r="C16452">
        <v>-24.654</v>
      </c>
      <c r="D16452">
        <f t="shared" si="655"/>
        <v>3.1794263532814386E-2</v>
      </c>
      <c r="F16452" s="1"/>
      <c r="K16452" s="1">
        <v>40842.458333333336</v>
      </c>
      <c r="L16452">
        <v>-29.587</v>
      </c>
      <c r="M16452">
        <v>-25.844000000000001</v>
      </c>
      <c r="N16452">
        <f t="shared" ref="N16452:N16515" si="656" xml:space="preserve"> 3495100000000*EXP(-6137.16644/(M16452+273.15))/(8.316*(273.15+M16452)) * 100/100</f>
        <v>2.836757297999758E-2</v>
      </c>
    </row>
    <row r="16453" spans="1:14" x14ac:dyDescent="0.2">
      <c r="A16453" s="1">
        <v>40842.5</v>
      </c>
      <c r="B16453">
        <v>-22.574999999999999</v>
      </c>
      <c r="C16453">
        <v>-24.433</v>
      </c>
      <c r="D16453">
        <f t="shared" si="655"/>
        <v>3.2470822344187932E-2</v>
      </c>
      <c r="F16453" s="1"/>
      <c r="K16453" s="1">
        <v>40842.5</v>
      </c>
      <c r="L16453">
        <v>-16.786000000000001</v>
      </c>
      <c r="M16453">
        <v>-25.556000000000001</v>
      </c>
      <c r="N16453">
        <f t="shared" si="656"/>
        <v>2.916439917504738E-2</v>
      </c>
    </row>
    <row r="16454" spans="1:14" x14ac:dyDescent="0.2">
      <c r="A16454" s="1">
        <v>40842.541666666664</v>
      </c>
      <c r="B16454">
        <v>-22.472999999999999</v>
      </c>
      <c r="C16454">
        <v>-24.268999999999998</v>
      </c>
      <c r="D16454">
        <f t="shared" si="655"/>
        <v>3.298135891731873E-2</v>
      </c>
      <c r="F16454" s="1"/>
      <c r="K16454" s="1">
        <v>40842.541666666664</v>
      </c>
      <c r="L16454">
        <v>-11.254</v>
      </c>
      <c r="M16454">
        <v>-25.556000000000001</v>
      </c>
      <c r="N16454">
        <f t="shared" si="656"/>
        <v>2.916439917504738E-2</v>
      </c>
    </row>
    <row r="16455" spans="1:14" x14ac:dyDescent="0.2">
      <c r="A16455" s="1">
        <v>40842.583333333336</v>
      </c>
      <c r="B16455">
        <v>-22.167999999999999</v>
      </c>
      <c r="C16455">
        <v>-24.105</v>
      </c>
      <c r="D16455">
        <f t="shared" si="655"/>
        <v>3.3499219788037535E-2</v>
      </c>
      <c r="F16455" s="1"/>
      <c r="K16455" s="1">
        <v>40842.583333333336</v>
      </c>
      <c r="L16455">
        <v>-9.3369999999999997</v>
      </c>
      <c r="M16455">
        <v>-25.613</v>
      </c>
      <c r="N16455">
        <f t="shared" si="656"/>
        <v>2.9005088585857031E-2</v>
      </c>
    </row>
    <row r="16456" spans="1:14" x14ac:dyDescent="0.2">
      <c r="A16456" s="1">
        <v>40842.625</v>
      </c>
      <c r="B16456">
        <v>-22.117000000000001</v>
      </c>
      <c r="C16456">
        <v>-23.943000000000001</v>
      </c>
      <c r="D16456">
        <f t="shared" si="655"/>
        <v>3.4018048563136505E-2</v>
      </c>
      <c r="F16456" s="1"/>
      <c r="K16456" s="1">
        <v>40842.625</v>
      </c>
      <c r="L16456">
        <v>-8.9320000000000004</v>
      </c>
      <c r="M16456">
        <v>-25.613</v>
      </c>
      <c r="N16456">
        <f t="shared" si="656"/>
        <v>2.9005088585857031E-2</v>
      </c>
    </row>
    <row r="16457" spans="1:14" x14ac:dyDescent="0.2">
      <c r="A16457" s="1">
        <v>40842.666666666664</v>
      </c>
      <c r="B16457">
        <v>-22.167999999999999</v>
      </c>
      <c r="C16457">
        <v>-23.888999999999999</v>
      </c>
      <c r="D16457">
        <f t="shared" si="655"/>
        <v>3.4192616044180758E-2</v>
      </c>
      <c r="F16457" s="1"/>
      <c r="K16457" s="1">
        <v>40842.666666666664</v>
      </c>
      <c r="L16457">
        <v>-8.6630000000000003</v>
      </c>
      <c r="M16457">
        <v>-25.670999999999999</v>
      </c>
      <c r="N16457">
        <f t="shared" si="656"/>
        <v>2.8843800040064517E-2</v>
      </c>
    </row>
    <row r="16458" spans="1:14" x14ac:dyDescent="0.2">
      <c r="A16458" s="1">
        <v>40842.708333333336</v>
      </c>
      <c r="B16458">
        <v>-22.167999999999999</v>
      </c>
      <c r="C16458">
        <v>-23.835000000000001</v>
      </c>
      <c r="D16458">
        <f t="shared" si="655"/>
        <v>3.4368001522429067E-2</v>
      </c>
      <c r="F16458" s="1"/>
      <c r="K16458" s="1">
        <v>40842.708333333336</v>
      </c>
      <c r="L16458">
        <v>-10.406000000000001</v>
      </c>
      <c r="M16458">
        <v>-25.670999999999999</v>
      </c>
      <c r="N16458">
        <f t="shared" si="656"/>
        <v>2.8843800040064517E-2</v>
      </c>
    </row>
    <row r="16459" spans="1:14" x14ac:dyDescent="0.2">
      <c r="A16459" s="1">
        <v>40842.75</v>
      </c>
      <c r="B16459">
        <v>-22.218</v>
      </c>
      <c r="C16459">
        <v>-23.728000000000002</v>
      </c>
      <c r="D16459">
        <f t="shared" si="655"/>
        <v>3.4717954401346056E-2</v>
      </c>
      <c r="F16459" s="1"/>
      <c r="K16459" s="1">
        <v>40842.75</v>
      </c>
      <c r="L16459">
        <v>-12.565</v>
      </c>
      <c r="M16459">
        <v>-25.670999999999999</v>
      </c>
      <c r="N16459">
        <f t="shared" si="656"/>
        <v>2.8843800040064517E-2</v>
      </c>
    </row>
    <row r="16460" spans="1:14" x14ac:dyDescent="0.2">
      <c r="A16460" s="1">
        <v>40842.791666666664</v>
      </c>
      <c r="B16460">
        <v>-22.370999999999999</v>
      </c>
      <c r="C16460">
        <v>-23.673999999999999</v>
      </c>
      <c r="D16460">
        <f t="shared" si="655"/>
        <v>3.489579925463257E-2</v>
      </c>
      <c r="F16460" s="1"/>
      <c r="K16460" s="1">
        <v>40842.791666666664</v>
      </c>
      <c r="L16460">
        <v>-17.338000000000001</v>
      </c>
      <c r="M16460">
        <v>-25.613</v>
      </c>
      <c r="N16460">
        <f t="shared" si="656"/>
        <v>2.9005088585857031E-2</v>
      </c>
    </row>
    <row r="16461" spans="1:14" x14ac:dyDescent="0.2">
      <c r="A16461" s="1">
        <v>40842.833333333336</v>
      </c>
      <c r="B16461">
        <v>-22.370999999999999</v>
      </c>
      <c r="C16461">
        <v>-23.673999999999999</v>
      </c>
      <c r="D16461">
        <f t="shared" si="655"/>
        <v>3.489579925463257E-2</v>
      </c>
      <c r="F16461" s="1"/>
      <c r="K16461" s="1">
        <v>40842.833333333336</v>
      </c>
      <c r="L16461">
        <v>-20.835000000000001</v>
      </c>
      <c r="M16461">
        <v>-25.613</v>
      </c>
      <c r="N16461">
        <f t="shared" si="656"/>
        <v>2.9005088585857031E-2</v>
      </c>
    </row>
    <row r="16462" spans="1:14" x14ac:dyDescent="0.2">
      <c r="A16462" s="1">
        <v>40842.875</v>
      </c>
      <c r="B16462">
        <v>-22.524000000000001</v>
      </c>
      <c r="C16462">
        <v>-23.673999999999999</v>
      </c>
      <c r="D16462">
        <f t="shared" si="655"/>
        <v>3.489579925463257E-2</v>
      </c>
      <c r="F16462" s="1"/>
      <c r="K16462" s="1">
        <v>40842.875</v>
      </c>
      <c r="L16462">
        <v>-22.32</v>
      </c>
      <c r="M16462">
        <v>-25.613</v>
      </c>
      <c r="N16462">
        <f t="shared" si="656"/>
        <v>2.9005088585857031E-2</v>
      </c>
    </row>
    <row r="16463" spans="1:14" x14ac:dyDescent="0.2">
      <c r="A16463" s="1">
        <v>40842.916666666664</v>
      </c>
      <c r="B16463">
        <v>-22.728999999999999</v>
      </c>
      <c r="C16463">
        <v>-23.673999999999999</v>
      </c>
      <c r="D16463">
        <f t="shared" si="655"/>
        <v>3.489579925463257E-2</v>
      </c>
      <c r="F16463" s="1"/>
      <c r="K16463" s="1">
        <v>40842.916666666664</v>
      </c>
      <c r="L16463">
        <v>-23.620999999999999</v>
      </c>
      <c r="M16463">
        <v>-25.556000000000001</v>
      </c>
      <c r="N16463">
        <f t="shared" si="656"/>
        <v>2.916439917504738E-2</v>
      </c>
    </row>
    <row r="16464" spans="1:14" x14ac:dyDescent="0.2">
      <c r="A16464" s="1">
        <v>40842.958333333336</v>
      </c>
      <c r="B16464">
        <v>-22.885000000000002</v>
      </c>
      <c r="C16464">
        <v>-23.673999999999999</v>
      </c>
      <c r="D16464">
        <f t="shared" si="655"/>
        <v>3.489579925463257E-2</v>
      </c>
      <c r="F16464" s="1"/>
      <c r="K16464" s="1">
        <v>40842.958333333336</v>
      </c>
      <c r="L16464">
        <v>-25.327000000000002</v>
      </c>
      <c r="M16464">
        <v>-25.556000000000001</v>
      </c>
      <c r="N16464">
        <f t="shared" si="656"/>
        <v>2.916439917504738E-2</v>
      </c>
    </row>
    <row r="16465" spans="1:14" x14ac:dyDescent="0.2">
      <c r="A16465" s="1">
        <v>40843</v>
      </c>
      <c r="B16465">
        <v>-22.937000000000001</v>
      </c>
      <c r="C16465">
        <v>-23.728000000000002</v>
      </c>
      <c r="D16465">
        <f t="shared" si="655"/>
        <v>3.4717954401346056E-2</v>
      </c>
      <c r="F16465" s="1"/>
      <c r="K16465" s="1">
        <v>40843</v>
      </c>
      <c r="L16465">
        <v>-26.431000000000001</v>
      </c>
      <c r="M16465">
        <v>-25.613</v>
      </c>
      <c r="N16465">
        <f t="shared" si="656"/>
        <v>2.9005088585857031E-2</v>
      </c>
    </row>
    <row r="16466" spans="1:14" x14ac:dyDescent="0.2">
      <c r="A16466" s="1">
        <v>40843.041666666664</v>
      </c>
      <c r="B16466">
        <v>-22.989000000000001</v>
      </c>
      <c r="C16466">
        <v>-23.728000000000002</v>
      </c>
      <c r="D16466">
        <f t="shared" si="655"/>
        <v>3.4717954401346056E-2</v>
      </c>
      <c r="F16466" s="1"/>
      <c r="K16466" s="1">
        <v>40843.041666666664</v>
      </c>
      <c r="L16466">
        <v>-26.135999999999999</v>
      </c>
      <c r="M16466">
        <v>-25.498000000000001</v>
      </c>
      <c r="N16466">
        <f t="shared" si="656"/>
        <v>2.9327325392450934E-2</v>
      </c>
    </row>
    <row r="16467" spans="1:14" x14ac:dyDescent="0.2">
      <c r="A16467" s="1">
        <v>40843.083333333336</v>
      </c>
      <c r="B16467">
        <v>-23.145</v>
      </c>
      <c r="C16467">
        <v>-23.780999999999999</v>
      </c>
      <c r="D16467">
        <f t="shared" si="655"/>
        <v>3.4544208448580895E-2</v>
      </c>
      <c r="F16467" s="1"/>
      <c r="K16467" s="1">
        <v>40843.083333333336</v>
      </c>
      <c r="L16467">
        <v>-27.030999999999999</v>
      </c>
      <c r="M16467">
        <v>-25.440999999999999</v>
      </c>
      <c r="N16467">
        <f t="shared" si="656"/>
        <v>2.9488252761235047E-2</v>
      </c>
    </row>
    <row r="16468" spans="1:14" x14ac:dyDescent="0.2">
      <c r="A16468" s="1">
        <v>40843.125</v>
      </c>
      <c r="B16468">
        <v>-23.041</v>
      </c>
      <c r="C16468">
        <v>-23.780999999999999</v>
      </c>
      <c r="D16468">
        <f t="shared" si="655"/>
        <v>3.4544208448580895E-2</v>
      </c>
      <c r="F16468" s="1"/>
      <c r="K16468" s="1">
        <v>40843.125</v>
      </c>
      <c r="L16468">
        <v>-26.193999999999999</v>
      </c>
      <c r="M16468">
        <v>-25.384</v>
      </c>
      <c r="N16468">
        <f t="shared" si="656"/>
        <v>2.9649986959972795E-2</v>
      </c>
    </row>
    <row r="16469" spans="1:14" x14ac:dyDescent="0.2">
      <c r="A16469" s="1">
        <v>40843.166666666664</v>
      </c>
      <c r="B16469">
        <v>-23.041</v>
      </c>
      <c r="C16469">
        <v>-23.780999999999999</v>
      </c>
      <c r="D16469">
        <f t="shared" si="655"/>
        <v>3.4544208448580895E-2</v>
      </c>
      <c r="F16469" s="1"/>
      <c r="K16469" s="1">
        <v>40843.166666666664</v>
      </c>
      <c r="L16469">
        <v>-25.440999999999999</v>
      </c>
      <c r="M16469">
        <v>-25.384</v>
      </c>
      <c r="N16469">
        <f t="shared" si="656"/>
        <v>2.9649986959972795E-2</v>
      </c>
    </row>
    <row r="16470" spans="1:14" x14ac:dyDescent="0.2">
      <c r="A16470" s="1">
        <v>40843.208333333336</v>
      </c>
      <c r="B16470">
        <v>-22.780999999999999</v>
      </c>
      <c r="C16470">
        <v>-23.728000000000002</v>
      </c>
      <c r="D16470">
        <f t="shared" si="655"/>
        <v>3.4717954401346056E-2</v>
      </c>
      <c r="F16470" s="1"/>
      <c r="K16470" s="1">
        <v>40843.208333333336</v>
      </c>
      <c r="L16470">
        <v>-24.821000000000002</v>
      </c>
      <c r="M16470">
        <v>-25.327000000000002</v>
      </c>
      <c r="N16470">
        <f t="shared" si="656"/>
        <v>2.9812531633278922E-2</v>
      </c>
    </row>
    <row r="16471" spans="1:14" x14ac:dyDescent="0.2">
      <c r="A16471" s="1">
        <v>40843.25</v>
      </c>
      <c r="B16471">
        <v>-22.574999999999999</v>
      </c>
      <c r="C16471">
        <v>-23.673999999999999</v>
      </c>
      <c r="D16471">
        <f t="shared" si="655"/>
        <v>3.489579925463257E-2</v>
      </c>
      <c r="F16471" s="1"/>
      <c r="K16471" s="1">
        <v>40843.25</v>
      </c>
      <c r="L16471">
        <v>-24.876000000000001</v>
      </c>
      <c r="M16471">
        <v>-25.327000000000002</v>
      </c>
      <c r="N16471">
        <f t="shared" si="656"/>
        <v>2.9812531633278922E-2</v>
      </c>
    </row>
    <row r="16472" spans="1:14" x14ac:dyDescent="0.2">
      <c r="A16472" s="1">
        <v>40843.291666666664</v>
      </c>
      <c r="B16472">
        <v>-22.524000000000001</v>
      </c>
      <c r="C16472">
        <v>-23.568000000000001</v>
      </c>
      <c r="D16472">
        <f t="shared" si="655"/>
        <v>3.5247324372055411E-2</v>
      </c>
      <c r="F16472" s="1"/>
      <c r="K16472" s="1">
        <v>40843.291666666664</v>
      </c>
      <c r="L16472">
        <v>-25.498000000000001</v>
      </c>
      <c r="M16472">
        <v>-25.327000000000002</v>
      </c>
      <c r="N16472">
        <f t="shared" si="656"/>
        <v>2.9812531633278922E-2</v>
      </c>
    </row>
    <row r="16473" spans="1:14" x14ac:dyDescent="0.2">
      <c r="A16473" s="1">
        <v>40843.333333333336</v>
      </c>
      <c r="B16473">
        <v>-22.167999999999999</v>
      </c>
      <c r="C16473">
        <v>-23.462</v>
      </c>
      <c r="D16473">
        <f t="shared" si="655"/>
        <v>3.5602081197133935E-2</v>
      </c>
      <c r="F16473" s="1"/>
      <c r="K16473" s="1">
        <v>40843.333333333336</v>
      </c>
      <c r="L16473">
        <v>-24.709</v>
      </c>
      <c r="M16473">
        <v>-25.327000000000002</v>
      </c>
      <c r="N16473">
        <f t="shared" si="656"/>
        <v>2.9812531633278922E-2</v>
      </c>
    </row>
    <row r="16474" spans="1:14" x14ac:dyDescent="0.2">
      <c r="A16474" s="1">
        <v>40843.375</v>
      </c>
      <c r="B16474">
        <v>-21.716000000000001</v>
      </c>
      <c r="C16474">
        <v>-23.303000000000001</v>
      </c>
      <c r="D16474">
        <f t="shared" si="655"/>
        <v>3.6140334411677223E-2</v>
      </c>
      <c r="F16474" s="1"/>
      <c r="K16474" s="1">
        <v>40843.375</v>
      </c>
      <c r="L16474">
        <v>-23.408999999999999</v>
      </c>
      <c r="M16474">
        <v>-25.27</v>
      </c>
      <c r="N16474">
        <f t="shared" si="656"/>
        <v>2.9975890440311313E-2</v>
      </c>
    </row>
    <row r="16475" spans="1:14" x14ac:dyDescent="0.2">
      <c r="A16475" s="1">
        <v>40843.416666666664</v>
      </c>
      <c r="B16475">
        <v>-21.077000000000002</v>
      </c>
      <c r="C16475">
        <v>-23.041</v>
      </c>
      <c r="D16475">
        <f t="shared" si="655"/>
        <v>3.7043503170934251E-2</v>
      </c>
      <c r="F16475" s="1"/>
      <c r="K16475" s="1">
        <v>40843.416666666664</v>
      </c>
      <c r="L16475">
        <v>-23.728000000000002</v>
      </c>
      <c r="M16475">
        <v>-25.27</v>
      </c>
      <c r="N16475">
        <f t="shared" si="656"/>
        <v>2.9975890440311313E-2</v>
      </c>
    </row>
    <row r="16476" spans="1:14" x14ac:dyDescent="0.2">
      <c r="A16476" s="1">
        <v>40843.458333333336</v>
      </c>
      <c r="B16476">
        <v>-20.404</v>
      </c>
      <c r="C16476">
        <v>-22.780999999999999</v>
      </c>
      <c r="D16476">
        <f t="shared" si="655"/>
        <v>3.7960109228444706E-2</v>
      </c>
      <c r="F16476" s="1"/>
      <c r="K16476" s="1">
        <v>40843.458333333336</v>
      </c>
      <c r="L16476">
        <v>-24.709</v>
      </c>
      <c r="M16476">
        <v>-25.327000000000002</v>
      </c>
      <c r="N16476">
        <f t="shared" si="656"/>
        <v>2.9812531633278922E-2</v>
      </c>
    </row>
    <row r="16477" spans="1:14" x14ac:dyDescent="0.2">
      <c r="A16477" s="1">
        <v>40843.5</v>
      </c>
      <c r="B16477">
        <v>-19.654</v>
      </c>
      <c r="C16477">
        <v>-22.422000000000001</v>
      </c>
      <c r="D16477">
        <f t="shared" si="655"/>
        <v>3.9259785254490219E-2</v>
      </c>
      <c r="F16477" s="1"/>
      <c r="K16477" s="1">
        <v>40843.5</v>
      </c>
      <c r="L16477">
        <v>-13.013</v>
      </c>
      <c r="M16477">
        <v>-25.27</v>
      </c>
      <c r="N16477">
        <f t="shared" si="656"/>
        <v>2.9975890440311313E-2</v>
      </c>
    </row>
    <row r="16478" spans="1:14" x14ac:dyDescent="0.2">
      <c r="A16478" s="1">
        <v>40843.541666666664</v>
      </c>
      <c r="B16478">
        <v>-19.149000000000001</v>
      </c>
      <c r="C16478">
        <v>-22.015999999999998</v>
      </c>
      <c r="D16478">
        <f t="shared" si="655"/>
        <v>4.0778481328995628E-2</v>
      </c>
      <c r="F16478" s="1"/>
      <c r="K16478" s="1">
        <v>40843.541666666664</v>
      </c>
      <c r="L16478">
        <v>-9.5079999999999991</v>
      </c>
      <c r="M16478">
        <v>-25.27</v>
      </c>
      <c r="N16478">
        <f t="shared" si="656"/>
        <v>2.9975890440311313E-2</v>
      </c>
    </row>
    <row r="16479" spans="1:14" x14ac:dyDescent="0.2">
      <c r="A16479" s="1">
        <v>40843.583333333336</v>
      </c>
      <c r="B16479">
        <v>-18.696999999999999</v>
      </c>
      <c r="C16479">
        <v>-21.716000000000001</v>
      </c>
      <c r="D16479">
        <f t="shared" si="655"/>
        <v>4.1934915415905057E-2</v>
      </c>
      <c r="F16479" s="1"/>
      <c r="K16479" s="1">
        <v>40843.583333333336</v>
      </c>
      <c r="L16479">
        <v>-7.3479999999999999</v>
      </c>
      <c r="M16479">
        <v>-25.27</v>
      </c>
      <c r="N16479">
        <f t="shared" si="656"/>
        <v>2.9975890440311313E-2</v>
      </c>
    </row>
    <row r="16480" spans="1:14" x14ac:dyDescent="0.2">
      <c r="A16480" s="1">
        <v>40843.625</v>
      </c>
      <c r="B16480">
        <v>-18.34</v>
      </c>
      <c r="C16480">
        <v>-21.419</v>
      </c>
      <c r="D16480">
        <f t="shared" si="655"/>
        <v>4.3109196205894269E-2</v>
      </c>
      <c r="F16480" s="1"/>
      <c r="K16480" s="1">
        <v>40843.625</v>
      </c>
      <c r="L16480">
        <v>-5.7910000000000004</v>
      </c>
      <c r="M16480">
        <v>-25.327000000000002</v>
      </c>
      <c r="N16480">
        <f t="shared" si="656"/>
        <v>2.9812531633278922E-2</v>
      </c>
    </row>
    <row r="16481" spans="1:14" x14ac:dyDescent="0.2">
      <c r="A16481" s="1">
        <v>40843.666666666664</v>
      </c>
      <c r="B16481">
        <v>-18.164000000000001</v>
      </c>
      <c r="C16481">
        <v>-21.125</v>
      </c>
      <c r="D16481">
        <f t="shared" si="655"/>
        <v>4.4301097880199244E-2</v>
      </c>
      <c r="F16481" s="1"/>
      <c r="K16481" s="1">
        <v>40843.666666666664</v>
      </c>
      <c r="L16481">
        <v>-7.9349999999999996</v>
      </c>
      <c r="M16481">
        <v>-25.327000000000002</v>
      </c>
      <c r="N16481">
        <f t="shared" si="656"/>
        <v>2.9812531633278922E-2</v>
      </c>
    </row>
    <row r="16482" spans="1:14" x14ac:dyDescent="0.2">
      <c r="A16482" s="1">
        <v>40843.708333333336</v>
      </c>
      <c r="B16482">
        <v>-18.385000000000002</v>
      </c>
      <c r="C16482">
        <v>-20.98</v>
      </c>
      <c r="D16482">
        <f t="shared" si="655"/>
        <v>4.4899944947898639E-2</v>
      </c>
      <c r="F16482" s="1"/>
      <c r="K16482" s="1">
        <v>40843.708333333336</v>
      </c>
      <c r="L16482">
        <v>-8.6969999999999992</v>
      </c>
      <c r="M16482">
        <v>-25.27</v>
      </c>
      <c r="N16482">
        <f t="shared" si="656"/>
        <v>2.9975890440311313E-2</v>
      </c>
    </row>
    <row r="16483" spans="1:14" x14ac:dyDescent="0.2">
      <c r="A16483" s="1">
        <v>40843.75</v>
      </c>
      <c r="B16483">
        <v>-18.742000000000001</v>
      </c>
      <c r="C16483">
        <v>-20.882999999999999</v>
      </c>
      <c r="D16483">
        <f t="shared" si="655"/>
        <v>4.5304666497569014E-2</v>
      </c>
      <c r="F16483" s="1"/>
      <c r="K16483" s="1">
        <v>40843.75</v>
      </c>
      <c r="L16483">
        <v>-9.7469999999999999</v>
      </c>
      <c r="M16483">
        <v>-25.27</v>
      </c>
      <c r="N16483">
        <f t="shared" si="656"/>
        <v>2.9975890440311313E-2</v>
      </c>
    </row>
    <row r="16484" spans="1:14" x14ac:dyDescent="0.2">
      <c r="A16484" s="1">
        <v>40843.791666666664</v>
      </c>
      <c r="B16484">
        <v>-19.285</v>
      </c>
      <c r="C16484">
        <v>-20.931000000000001</v>
      </c>
      <c r="D16484">
        <f t="shared" si="655"/>
        <v>4.5103977732589146E-2</v>
      </c>
      <c r="F16484" s="1"/>
      <c r="K16484" s="1">
        <v>40843.791666666664</v>
      </c>
      <c r="L16484">
        <v>-15.913</v>
      </c>
      <c r="M16484">
        <v>-25.213999999999999</v>
      </c>
      <c r="N16484">
        <f t="shared" si="656"/>
        <v>3.0137179694459691E-2</v>
      </c>
    </row>
    <row r="16485" spans="1:14" x14ac:dyDescent="0.2">
      <c r="A16485" s="1">
        <v>40843.833333333336</v>
      </c>
      <c r="B16485">
        <v>-19.933</v>
      </c>
      <c r="C16485">
        <v>-21.077000000000002</v>
      </c>
      <c r="D16485">
        <f t="shared" si="655"/>
        <v>4.4498525008267009E-2</v>
      </c>
      <c r="F16485" s="1"/>
      <c r="K16485" s="1">
        <v>40843.833333333336</v>
      </c>
      <c r="L16485">
        <v>-19.469000000000001</v>
      </c>
      <c r="M16485">
        <v>-25.157</v>
      </c>
      <c r="N16485">
        <f t="shared" si="656"/>
        <v>3.030216336076124E-2</v>
      </c>
    </row>
    <row r="16486" spans="1:14" x14ac:dyDescent="0.2">
      <c r="A16486" s="1">
        <v>40843.875</v>
      </c>
      <c r="B16486">
        <v>-20.738</v>
      </c>
      <c r="C16486">
        <v>-21.271999999999998</v>
      </c>
      <c r="D16486">
        <f t="shared" si="655"/>
        <v>4.3701438986399666E-2</v>
      </c>
      <c r="F16486" s="1"/>
      <c r="K16486" s="1">
        <v>40843.875</v>
      </c>
      <c r="L16486">
        <v>-21.37</v>
      </c>
      <c r="M16486">
        <v>-25.100999999999999</v>
      </c>
      <c r="N16486">
        <f t="shared" si="656"/>
        <v>3.0465056102424348E-2</v>
      </c>
    </row>
    <row r="16487" spans="1:14" x14ac:dyDescent="0.2">
      <c r="A16487" s="1">
        <v>40843.916666666664</v>
      </c>
      <c r="B16487">
        <v>-21.667000000000002</v>
      </c>
      <c r="C16487">
        <v>-21.567</v>
      </c>
      <c r="D16487">
        <f t="shared" si="655"/>
        <v>4.2520332892553497E-2</v>
      </c>
      <c r="F16487" s="1"/>
      <c r="K16487" s="1">
        <v>40843.916666666664</v>
      </c>
      <c r="L16487">
        <v>-22.728999999999999</v>
      </c>
      <c r="M16487">
        <v>-25.045000000000002</v>
      </c>
      <c r="N16487">
        <f t="shared" si="656"/>
        <v>3.0628748805008089E-2</v>
      </c>
    </row>
    <row r="16488" spans="1:14" x14ac:dyDescent="0.2">
      <c r="A16488" s="1">
        <v>40843.958333333336</v>
      </c>
      <c r="B16488">
        <v>-22.472999999999999</v>
      </c>
      <c r="C16488">
        <v>-21.966000000000001</v>
      </c>
      <c r="D16488">
        <f t="shared" si="655"/>
        <v>4.096917569218643E-2</v>
      </c>
      <c r="F16488" s="1"/>
      <c r="K16488" s="1">
        <v>40843.958333333336</v>
      </c>
      <c r="L16488">
        <v>-23.780999999999999</v>
      </c>
      <c r="M16488">
        <v>-24.988</v>
      </c>
      <c r="N16488">
        <f t="shared" si="656"/>
        <v>3.0796189763590717E-2</v>
      </c>
    </row>
    <row r="16489" spans="1:14" x14ac:dyDescent="0.2">
      <c r="A16489" s="1">
        <v>40844</v>
      </c>
      <c r="B16489">
        <v>-23.408999999999999</v>
      </c>
      <c r="C16489">
        <v>-22.370999999999999</v>
      </c>
      <c r="D16489">
        <f t="shared" si="655"/>
        <v>3.9447678859078746E-2</v>
      </c>
      <c r="F16489" s="1"/>
      <c r="K16489" s="1">
        <v>40844</v>
      </c>
      <c r="L16489">
        <v>-24.488</v>
      </c>
      <c r="M16489">
        <v>-24.988</v>
      </c>
      <c r="N16489">
        <f t="shared" si="656"/>
        <v>3.0796189763590717E-2</v>
      </c>
    </row>
    <row r="16490" spans="1:14" x14ac:dyDescent="0.2">
      <c r="A16490" s="1">
        <v>40844.041666666664</v>
      </c>
      <c r="B16490">
        <v>-24.16</v>
      </c>
      <c r="C16490">
        <v>-22.780999999999999</v>
      </c>
      <c r="D16490">
        <f t="shared" si="655"/>
        <v>3.7960109228444706E-2</v>
      </c>
      <c r="F16490" s="1"/>
      <c r="K16490" s="1">
        <v>40844.041666666664</v>
      </c>
      <c r="L16490">
        <v>-25.786000000000001</v>
      </c>
      <c r="M16490">
        <v>-24.931999999999999</v>
      </c>
      <c r="N16490">
        <f t="shared" si="656"/>
        <v>3.0961507462807111E-2</v>
      </c>
    </row>
    <row r="16491" spans="1:14" x14ac:dyDescent="0.2">
      <c r="A16491" s="1">
        <v>40844.083333333336</v>
      </c>
      <c r="B16491">
        <v>-24.709</v>
      </c>
      <c r="C16491">
        <v>-23.198</v>
      </c>
      <c r="D16491">
        <f t="shared" si="655"/>
        <v>3.6499848288671255E-2</v>
      </c>
      <c r="F16491" s="1"/>
      <c r="K16491" s="1">
        <v>40844.083333333336</v>
      </c>
      <c r="L16491">
        <v>-26.018999999999998</v>
      </c>
      <c r="M16491">
        <v>-24.876000000000001</v>
      </c>
      <c r="N16491">
        <f t="shared" si="656"/>
        <v>3.1127635845223552E-2</v>
      </c>
    </row>
    <row r="16492" spans="1:14" x14ac:dyDescent="0.2">
      <c r="A16492" s="1">
        <v>40844.125</v>
      </c>
      <c r="B16492">
        <v>-25.100999999999999</v>
      </c>
      <c r="C16492">
        <v>-23.515000000000001</v>
      </c>
      <c r="D16492">
        <f t="shared" si="655"/>
        <v>3.5424297155069222E-2</v>
      </c>
      <c r="F16492" s="1"/>
      <c r="K16492" s="1">
        <v>40844.125</v>
      </c>
      <c r="L16492">
        <v>-26.431000000000001</v>
      </c>
      <c r="M16492">
        <v>-24.876000000000001</v>
      </c>
      <c r="N16492">
        <f t="shared" si="656"/>
        <v>3.1127635845223552E-2</v>
      </c>
    </row>
    <row r="16493" spans="1:14" x14ac:dyDescent="0.2">
      <c r="A16493" s="1">
        <v>40844.166666666664</v>
      </c>
      <c r="B16493">
        <v>-25.384</v>
      </c>
      <c r="C16493">
        <v>-23.835000000000001</v>
      </c>
      <c r="D16493">
        <f t="shared" si="655"/>
        <v>3.4368001522429067E-2</v>
      </c>
      <c r="F16493" s="1"/>
      <c r="K16493" s="1">
        <v>40844.166666666664</v>
      </c>
      <c r="L16493">
        <v>-26.55</v>
      </c>
      <c r="M16493">
        <v>-24.876000000000001</v>
      </c>
      <c r="N16493">
        <f t="shared" si="656"/>
        <v>3.1127635845223552E-2</v>
      </c>
    </row>
    <row r="16494" spans="1:14" x14ac:dyDescent="0.2">
      <c r="A16494" s="1">
        <v>40844.208333333336</v>
      </c>
      <c r="B16494">
        <v>-25.613</v>
      </c>
      <c r="C16494">
        <v>-24.050999999999998</v>
      </c>
      <c r="D16494">
        <f t="shared" si="655"/>
        <v>3.3671353853837779E-2</v>
      </c>
      <c r="F16494" s="1"/>
      <c r="K16494" s="1">
        <v>40844.208333333336</v>
      </c>
      <c r="L16494">
        <v>-27.091999999999999</v>
      </c>
      <c r="M16494">
        <v>-24.876000000000001</v>
      </c>
      <c r="N16494">
        <f t="shared" si="656"/>
        <v>3.1127635845223552E-2</v>
      </c>
    </row>
    <row r="16495" spans="1:14" x14ac:dyDescent="0.2">
      <c r="A16495" s="1">
        <v>40844.25</v>
      </c>
      <c r="B16495">
        <v>-25.786000000000001</v>
      </c>
      <c r="C16495">
        <v>-24.268999999999998</v>
      </c>
      <c r="D16495">
        <f t="shared" si="655"/>
        <v>3.298135891731873E-2</v>
      </c>
      <c r="F16495" s="1"/>
      <c r="K16495" s="1">
        <v>40844.25</v>
      </c>
      <c r="L16495">
        <v>-26.49</v>
      </c>
      <c r="M16495">
        <v>-24.876000000000001</v>
      </c>
      <c r="N16495">
        <f t="shared" si="656"/>
        <v>3.1127635845223552E-2</v>
      </c>
    </row>
    <row r="16496" spans="1:14" x14ac:dyDescent="0.2">
      <c r="A16496" s="1">
        <v>40844.291666666664</v>
      </c>
      <c r="B16496">
        <v>-25.844000000000001</v>
      </c>
      <c r="C16496">
        <v>-24.433</v>
      </c>
      <c r="D16496">
        <f t="shared" si="655"/>
        <v>3.2470822344187932E-2</v>
      </c>
      <c r="F16496" s="1"/>
      <c r="K16496" s="1">
        <v>40844.291666666664</v>
      </c>
      <c r="L16496">
        <v>-25.96</v>
      </c>
      <c r="M16496">
        <v>-24.876000000000001</v>
      </c>
      <c r="N16496">
        <f t="shared" si="656"/>
        <v>3.1127635845223552E-2</v>
      </c>
    </row>
    <row r="16497" spans="1:14" x14ac:dyDescent="0.2">
      <c r="A16497" s="1">
        <v>40844.333333333336</v>
      </c>
      <c r="B16497">
        <v>-25.902000000000001</v>
      </c>
      <c r="C16497">
        <v>-24.597999999999999</v>
      </c>
      <c r="D16497">
        <f t="shared" si="655"/>
        <v>3.1964469663766031E-2</v>
      </c>
      <c r="F16497" s="1"/>
      <c r="K16497" s="1">
        <v>40844.333333333336</v>
      </c>
      <c r="L16497">
        <v>-26.018999999999998</v>
      </c>
      <c r="M16497">
        <v>-24.876000000000001</v>
      </c>
      <c r="N16497">
        <f t="shared" si="656"/>
        <v>3.1127635845223552E-2</v>
      </c>
    </row>
    <row r="16498" spans="1:14" x14ac:dyDescent="0.2">
      <c r="A16498" s="1">
        <v>40844.375</v>
      </c>
      <c r="B16498">
        <v>-25.96</v>
      </c>
      <c r="C16498">
        <v>-24.709</v>
      </c>
      <c r="D16498">
        <f t="shared" si="655"/>
        <v>3.1627903353116389E-2</v>
      </c>
      <c r="F16498" s="1"/>
      <c r="K16498" s="1">
        <v>40844.375</v>
      </c>
      <c r="L16498">
        <v>-26.018999999999998</v>
      </c>
      <c r="M16498">
        <v>-24.931999999999999</v>
      </c>
      <c r="N16498">
        <f t="shared" si="656"/>
        <v>3.0961507462807111E-2</v>
      </c>
    </row>
    <row r="16499" spans="1:14" x14ac:dyDescent="0.2">
      <c r="A16499" s="1">
        <v>40844.416666666664</v>
      </c>
      <c r="B16499">
        <v>-26.018999999999998</v>
      </c>
      <c r="C16499">
        <v>-24.765000000000001</v>
      </c>
      <c r="D16499">
        <f t="shared" si="655"/>
        <v>3.1459336080899805E-2</v>
      </c>
      <c r="F16499" s="1"/>
      <c r="K16499" s="1">
        <v>40844.416666666664</v>
      </c>
      <c r="L16499">
        <v>-25.670999999999999</v>
      </c>
      <c r="M16499">
        <v>-24.931999999999999</v>
      </c>
      <c r="N16499">
        <f t="shared" si="656"/>
        <v>3.0961507462807111E-2</v>
      </c>
    </row>
    <row r="16500" spans="1:14" x14ac:dyDescent="0.2">
      <c r="A16500" s="1">
        <v>40844.458333333336</v>
      </c>
      <c r="B16500">
        <v>-26.018999999999998</v>
      </c>
      <c r="C16500">
        <v>-24.876000000000001</v>
      </c>
      <c r="D16500">
        <f t="shared" si="655"/>
        <v>3.1127635845223552E-2</v>
      </c>
      <c r="F16500" s="1"/>
      <c r="K16500" s="1">
        <v>40844.458333333336</v>
      </c>
      <c r="L16500">
        <v>-24.378</v>
      </c>
      <c r="M16500">
        <v>-24.931999999999999</v>
      </c>
      <c r="N16500">
        <f t="shared" si="656"/>
        <v>3.0961507462807111E-2</v>
      </c>
    </row>
    <row r="16501" spans="1:14" x14ac:dyDescent="0.2">
      <c r="A16501" s="1">
        <v>40844.5</v>
      </c>
      <c r="B16501">
        <v>-24.931999999999999</v>
      </c>
      <c r="C16501">
        <v>-24.876000000000001</v>
      </c>
      <c r="D16501">
        <f t="shared" si="655"/>
        <v>3.1127635845223552E-2</v>
      </c>
      <c r="F16501" s="1"/>
      <c r="K16501" s="1">
        <v>40844.5</v>
      </c>
      <c r="L16501">
        <v>-16.702000000000002</v>
      </c>
      <c r="M16501">
        <v>-24.821000000000002</v>
      </c>
      <c r="N16501">
        <f t="shared" si="656"/>
        <v>3.1291590211803305E-2</v>
      </c>
    </row>
    <row r="16502" spans="1:14" x14ac:dyDescent="0.2">
      <c r="A16502" s="1">
        <v>40844.541666666664</v>
      </c>
      <c r="B16502">
        <v>-21.173999999999999</v>
      </c>
      <c r="C16502">
        <v>-24.050999999999998</v>
      </c>
      <c r="D16502">
        <f t="shared" si="655"/>
        <v>3.3671353853837779E-2</v>
      </c>
      <c r="F16502" s="1"/>
      <c r="K16502" s="1">
        <v>40844.541666666664</v>
      </c>
      <c r="L16502">
        <v>-11.577</v>
      </c>
      <c r="M16502">
        <v>-24.821000000000002</v>
      </c>
      <c r="N16502">
        <f t="shared" si="656"/>
        <v>3.1291590211803305E-2</v>
      </c>
    </row>
    <row r="16503" spans="1:14" x14ac:dyDescent="0.2">
      <c r="A16503" s="1">
        <v>40844.583333333336</v>
      </c>
      <c r="B16503">
        <v>-18.832000000000001</v>
      </c>
      <c r="C16503">
        <v>-22.989000000000001</v>
      </c>
      <c r="D16503">
        <f t="shared" si="655"/>
        <v>3.7225190943440734E-2</v>
      </c>
      <c r="F16503" s="1"/>
      <c r="K16503" s="1">
        <v>40844.583333333336</v>
      </c>
      <c r="L16503">
        <v>-8</v>
      </c>
      <c r="M16503">
        <v>-24.876000000000001</v>
      </c>
      <c r="N16503">
        <f t="shared" si="656"/>
        <v>3.1127635845223552E-2</v>
      </c>
    </row>
    <row r="16504" spans="1:14" x14ac:dyDescent="0.2">
      <c r="A16504" s="1">
        <v>40844.625</v>
      </c>
      <c r="B16504">
        <v>-17.553000000000001</v>
      </c>
      <c r="C16504">
        <v>-22.117000000000001</v>
      </c>
      <c r="D16504">
        <f t="shared" si="655"/>
        <v>4.0395747913419294E-2</v>
      </c>
      <c r="F16504" s="1"/>
      <c r="K16504" s="1">
        <v>40844.625</v>
      </c>
      <c r="L16504">
        <v>-6.77</v>
      </c>
      <c r="M16504">
        <v>-24.876000000000001</v>
      </c>
      <c r="N16504">
        <f t="shared" si="656"/>
        <v>3.1127635845223552E-2</v>
      </c>
    </row>
    <row r="16505" spans="1:14" x14ac:dyDescent="0.2">
      <c r="A16505" s="1">
        <v>40844.666666666664</v>
      </c>
      <c r="B16505">
        <v>-17.04</v>
      </c>
      <c r="C16505">
        <v>-21.419</v>
      </c>
      <c r="D16505">
        <f t="shared" si="655"/>
        <v>4.3109196205894269E-2</v>
      </c>
      <c r="F16505" s="1"/>
      <c r="K16505" s="1">
        <v>40844.666666666664</v>
      </c>
      <c r="L16505">
        <v>-8.2309999999999999</v>
      </c>
      <c r="M16505">
        <v>-24.931999999999999</v>
      </c>
      <c r="N16505">
        <f t="shared" si="656"/>
        <v>3.0961507462807111E-2</v>
      </c>
    </row>
    <row r="16506" spans="1:14" x14ac:dyDescent="0.2">
      <c r="A16506" s="1">
        <v>40844.708333333336</v>
      </c>
      <c r="B16506">
        <v>-16.87</v>
      </c>
      <c r="C16506">
        <v>-20.98</v>
      </c>
      <c r="D16506">
        <f t="shared" si="655"/>
        <v>4.4899944947898639E-2</v>
      </c>
      <c r="F16506" s="1"/>
      <c r="K16506" s="1">
        <v>40844.708333333336</v>
      </c>
      <c r="L16506">
        <v>-8.0990000000000002</v>
      </c>
      <c r="M16506">
        <v>-24.931999999999999</v>
      </c>
      <c r="N16506">
        <f t="shared" si="656"/>
        <v>3.0961507462807111E-2</v>
      </c>
    </row>
    <row r="16507" spans="1:14" x14ac:dyDescent="0.2">
      <c r="A16507" s="1">
        <v>40844.75</v>
      </c>
      <c r="B16507">
        <v>-17.125</v>
      </c>
      <c r="C16507">
        <v>-20.69</v>
      </c>
      <c r="D16507">
        <f t="shared" si="655"/>
        <v>4.61198537875048E-2</v>
      </c>
      <c r="F16507" s="1"/>
      <c r="K16507" s="1">
        <v>40844.75</v>
      </c>
      <c r="L16507">
        <v>-11.04</v>
      </c>
      <c r="M16507">
        <v>-24.931999999999999</v>
      </c>
      <c r="N16507">
        <f t="shared" si="656"/>
        <v>3.0961507462807111E-2</v>
      </c>
    </row>
    <row r="16508" spans="1:14" x14ac:dyDescent="0.2">
      <c r="A16508" s="1">
        <v>40844.791666666664</v>
      </c>
      <c r="B16508">
        <v>-19.7</v>
      </c>
      <c r="C16508">
        <v>-20.69</v>
      </c>
      <c r="D16508">
        <f t="shared" si="655"/>
        <v>4.61198537875048E-2</v>
      </c>
      <c r="F16508" s="1"/>
      <c r="K16508" s="1">
        <v>40844.791666666664</v>
      </c>
      <c r="L16508">
        <v>-16.077999999999999</v>
      </c>
      <c r="M16508">
        <v>-24.876000000000001</v>
      </c>
      <c r="N16508">
        <f t="shared" si="656"/>
        <v>3.1127635845223552E-2</v>
      </c>
    </row>
    <row r="16509" spans="1:14" x14ac:dyDescent="0.2">
      <c r="A16509" s="1">
        <v>40844.833333333336</v>
      </c>
      <c r="B16509">
        <v>-21.765999999999998</v>
      </c>
      <c r="C16509">
        <v>-21.321000000000002</v>
      </c>
      <c r="D16509">
        <f t="shared" si="655"/>
        <v>4.3503204809300054E-2</v>
      </c>
      <c r="F16509" s="1"/>
      <c r="K16509" s="1">
        <v>40844.833333333336</v>
      </c>
      <c r="L16509">
        <v>-19.885999999999999</v>
      </c>
      <c r="M16509">
        <v>-24.876000000000001</v>
      </c>
      <c r="N16509">
        <f t="shared" si="656"/>
        <v>3.1127635845223552E-2</v>
      </c>
    </row>
    <row r="16510" spans="1:14" x14ac:dyDescent="0.2">
      <c r="A16510" s="1">
        <v>40844.875</v>
      </c>
      <c r="B16510">
        <v>-22.989000000000001</v>
      </c>
      <c r="C16510">
        <v>-21.966000000000001</v>
      </c>
      <c r="D16510">
        <f t="shared" si="655"/>
        <v>4.096917569218643E-2</v>
      </c>
      <c r="F16510" s="1"/>
      <c r="K16510" s="1">
        <v>40844.875</v>
      </c>
      <c r="L16510">
        <v>-21.815999999999999</v>
      </c>
      <c r="M16510">
        <v>-24.821000000000002</v>
      </c>
      <c r="N16510">
        <f t="shared" si="656"/>
        <v>3.1291590211803305E-2</v>
      </c>
    </row>
    <row r="16511" spans="1:14" x14ac:dyDescent="0.2">
      <c r="A16511" s="1">
        <v>40844.916666666664</v>
      </c>
      <c r="B16511">
        <v>-24.050999999999998</v>
      </c>
      <c r="C16511">
        <v>-22.524000000000001</v>
      </c>
      <c r="D16511">
        <f t="shared" si="655"/>
        <v>3.8886447142321028E-2</v>
      </c>
      <c r="F16511" s="1"/>
      <c r="K16511" s="1">
        <v>40844.916666666664</v>
      </c>
      <c r="L16511">
        <v>-22.937000000000001</v>
      </c>
      <c r="M16511">
        <v>-24.821000000000002</v>
      </c>
      <c r="N16511">
        <f t="shared" si="656"/>
        <v>3.1291590211803305E-2</v>
      </c>
    </row>
    <row r="16512" spans="1:14" x14ac:dyDescent="0.2">
      <c r="A16512" s="1">
        <v>40844.958333333336</v>
      </c>
      <c r="B16512">
        <v>-24.931999999999999</v>
      </c>
      <c r="C16512">
        <v>-23.041</v>
      </c>
      <c r="D16512">
        <f t="shared" si="655"/>
        <v>3.7043503170934251E-2</v>
      </c>
      <c r="F16512" s="1"/>
      <c r="K16512" s="1">
        <v>40844.958333333336</v>
      </c>
      <c r="L16512">
        <v>-24.050999999999998</v>
      </c>
      <c r="M16512">
        <v>-24.765000000000001</v>
      </c>
      <c r="N16512">
        <f t="shared" si="656"/>
        <v>3.1459336080899805E-2</v>
      </c>
    </row>
    <row r="16513" spans="1:14" x14ac:dyDescent="0.2">
      <c r="A16513" s="1">
        <v>40845</v>
      </c>
      <c r="B16513">
        <v>-25.556000000000001</v>
      </c>
      <c r="C16513">
        <v>-23.515000000000001</v>
      </c>
      <c r="D16513">
        <f t="shared" si="655"/>
        <v>3.5424297155069222E-2</v>
      </c>
      <c r="F16513" s="1"/>
      <c r="K16513" s="1">
        <v>40845</v>
      </c>
      <c r="L16513">
        <v>-24.709</v>
      </c>
      <c r="M16513">
        <v>-24.765000000000001</v>
      </c>
      <c r="N16513">
        <f t="shared" si="656"/>
        <v>3.1459336080899805E-2</v>
      </c>
    </row>
    <row r="16514" spans="1:14" x14ac:dyDescent="0.2">
      <c r="A16514" s="1">
        <v>40845.041666666664</v>
      </c>
      <c r="B16514">
        <v>-26.135999999999999</v>
      </c>
      <c r="C16514">
        <v>-23.943000000000001</v>
      </c>
      <c r="D16514">
        <f t="shared" ref="D16514:D16577" si="657" xml:space="preserve"> 3495100000000*EXP(-6137.16644/(C16514+273.15))/(8.316*(273.15+C16514)) * 100/100</f>
        <v>3.4018048563136505E-2</v>
      </c>
      <c r="F16514" s="1"/>
      <c r="K16514" s="1">
        <v>40845.041666666664</v>
      </c>
      <c r="L16514">
        <v>-25.96</v>
      </c>
      <c r="M16514">
        <v>-24.709</v>
      </c>
      <c r="N16514">
        <f t="shared" si="656"/>
        <v>3.1627903353116389E-2</v>
      </c>
    </row>
    <row r="16515" spans="1:14" x14ac:dyDescent="0.2">
      <c r="A16515" s="1">
        <v>40845.083333333336</v>
      </c>
      <c r="B16515">
        <v>-26.609000000000002</v>
      </c>
      <c r="C16515">
        <v>-24.323</v>
      </c>
      <c r="D16515">
        <f t="shared" si="657"/>
        <v>3.2812451217829712E-2</v>
      </c>
      <c r="F16515" s="1"/>
      <c r="K16515" s="1">
        <v>40845.083333333336</v>
      </c>
      <c r="L16515">
        <v>-26.849</v>
      </c>
      <c r="M16515">
        <v>-24.765000000000001</v>
      </c>
      <c r="N16515">
        <f t="shared" si="656"/>
        <v>3.1459336080899805E-2</v>
      </c>
    </row>
    <row r="16516" spans="1:14" x14ac:dyDescent="0.2">
      <c r="A16516" s="1">
        <v>40845.125</v>
      </c>
      <c r="B16516">
        <v>-26.97</v>
      </c>
      <c r="C16516">
        <v>-24.654</v>
      </c>
      <c r="D16516">
        <f t="shared" si="657"/>
        <v>3.1794263532814386E-2</v>
      </c>
      <c r="F16516" s="1"/>
      <c r="K16516" s="1">
        <v>40845.125</v>
      </c>
      <c r="L16516">
        <v>-27.213999999999999</v>
      </c>
      <c r="M16516">
        <v>-24.709</v>
      </c>
      <c r="N16516">
        <f t="shared" ref="N16516:N16579" si="658" xml:space="preserve"> 3495100000000*EXP(-6137.16644/(M16516+273.15))/(8.316*(273.15+M16516)) * 100/100</f>
        <v>3.1627903353116389E-2</v>
      </c>
    </row>
    <row r="16517" spans="1:14" x14ac:dyDescent="0.2">
      <c r="A16517" s="1">
        <v>40845.166666666664</v>
      </c>
      <c r="B16517">
        <v>-27.213999999999999</v>
      </c>
      <c r="C16517">
        <v>-24.931999999999999</v>
      </c>
      <c r="D16517">
        <f t="shared" si="657"/>
        <v>3.0961507462807111E-2</v>
      </c>
      <c r="F16517" s="1"/>
      <c r="K16517" s="1">
        <v>40845.166666666664</v>
      </c>
      <c r="L16517">
        <v>-28.149000000000001</v>
      </c>
      <c r="M16517">
        <v>-24.765000000000001</v>
      </c>
      <c r="N16517">
        <f t="shared" si="658"/>
        <v>3.1459336080899805E-2</v>
      </c>
    </row>
    <row r="16518" spans="1:14" x14ac:dyDescent="0.2">
      <c r="A16518" s="1">
        <v>40845.208333333336</v>
      </c>
      <c r="B16518">
        <v>-27.46</v>
      </c>
      <c r="C16518">
        <v>-25.213999999999999</v>
      </c>
      <c r="D16518">
        <f t="shared" si="657"/>
        <v>3.0137179694459691E-2</v>
      </c>
      <c r="F16518" s="1"/>
      <c r="K16518" s="1">
        <v>40845.208333333336</v>
      </c>
      <c r="L16518">
        <v>-28.727</v>
      </c>
      <c r="M16518">
        <v>-24.821000000000002</v>
      </c>
      <c r="N16518">
        <f t="shared" si="658"/>
        <v>3.1291590211803305E-2</v>
      </c>
    </row>
    <row r="16519" spans="1:14" x14ac:dyDescent="0.2">
      <c r="A16519" s="1">
        <v>40845.25</v>
      </c>
      <c r="B16519">
        <v>-27.584</v>
      </c>
      <c r="C16519">
        <v>-25.440999999999999</v>
      </c>
      <c r="D16519">
        <f t="shared" si="657"/>
        <v>2.9488252761235047E-2</v>
      </c>
      <c r="F16519" s="1"/>
      <c r="K16519" s="1">
        <v>40845.25</v>
      </c>
      <c r="L16519">
        <v>-29.120999999999999</v>
      </c>
      <c r="M16519">
        <v>-24.876000000000001</v>
      </c>
      <c r="N16519">
        <f t="shared" si="658"/>
        <v>3.1127635845223552E-2</v>
      </c>
    </row>
    <row r="16520" spans="1:14" x14ac:dyDescent="0.2">
      <c r="A16520" s="1">
        <v>40845.291666666664</v>
      </c>
      <c r="B16520">
        <v>-27.646000000000001</v>
      </c>
      <c r="C16520">
        <v>-25.613</v>
      </c>
      <c r="D16520">
        <f t="shared" si="657"/>
        <v>2.9005088585857031E-2</v>
      </c>
      <c r="F16520" s="1"/>
      <c r="K16520" s="1">
        <v>40845.291666666664</v>
      </c>
      <c r="L16520">
        <v>-28.727</v>
      </c>
      <c r="M16520">
        <v>-24.821000000000002</v>
      </c>
      <c r="N16520">
        <f t="shared" si="658"/>
        <v>3.1291590211803305E-2</v>
      </c>
    </row>
    <row r="16521" spans="1:14" x14ac:dyDescent="0.2">
      <c r="A16521" s="1">
        <v>40845.333333333336</v>
      </c>
      <c r="B16521">
        <v>-27.646000000000001</v>
      </c>
      <c r="C16521">
        <v>-25.786000000000001</v>
      </c>
      <c r="D16521">
        <f t="shared" si="657"/>
        <v>2.852642584309514E-2</v>
      </c>
      <c r="F16521" s="1"/>
      <c r="K16521" s="1">
        <v>40845.333333333336</v>
      </c>
      <c r="L16521">
        <v>-28.989000000000001</v>
      </c>
      <c r="M16521">
        <v>-24.876000000000001</v>
      </c>
      <c r="N16521">
        <f t="shared" si="658"/>
        <v>3.1127635845223552E-2</v>
      </c>
    </row>
    <row r="16522" spans="1:14" x14ac:dyDescent="0.2">
      <c r="A16522" s="1">
        <v>40845.375</v>
      </c>
      <c r="B16522">
        <v>-27.707999999999998</v>
      </c>
      <c r="C16522">
        <v>-25.902000000000001</v>
      </c>
      <c r="D16522">
        <f t="shared" si="657"/>
        <v>2.8209529250085696E-2</v>
      </c>
      <c r="F16522" s="1"/>
      <c r="K16522" s="1">
        <v>40845.375</v>
      </c>
      <c r="L16522">
        <v>-27.152999999999999</v>
      </c>
      <c r="M16522">
        <v>-24.765000000000001</v>
      </c>
      <c r="N16522">
        <f t="shared" si="658"/>
        <v>3.1459336080899805E-2</v>
      </c>
    </row>
    <row r="16523" spans="1:14" x14ac:dyDescent="0.2">
      <c r="A16523" s="1">
        <v>40845.416666666664</v>
      </c>
      <c r="B16523">
        <v>-27.707999999999998</v>
      </c>
      <c r="C16523">
        <v>-25.96</v>
      </c>
      <c r="D16523">
        <f t="shared" si="657"/>
        <v>2.8052290935420353E-2</v>
      </c>
      <c r="F16523" s="1"/>
      <c r="K16523" s="1">
        <v>40845.416666666664</v>
      </c>
      <c r="L16523">
        <v>-27.584</v>
      </c>
      <c r="M16523">
        <v>-24.821000000000002</v>
      </c>
      <c r="N16523">
        <f t="shared" si="658"/>
        <v>3.1291590211803305E-2</v>
      </c>
    </row>
    <row r="16524" spans="1:14" x14ac:dyDescent="0.2">
      <c r="A16524" s="1">
        <v>40845.458333333336</v>
      </c>
      <c r="B16524">
        <v>-27.707999999999998</v>
      </c>
      <c r="C16524">
        <v>-26.077000000000002</v>
      </c>
      <c r="D16524">
        <f t="shared" si="657"/>
        <v>2.7737539308290461E-2</v>
      </c>
      <c r="F16524" s="1"/>
      <c r="K16524" s="1">
        <v>40845.458333333336</v>
      </c>
      <c r="L16524">
        <v>-25.213999999999999</v>
      </c>
      <c r="M16524">
        <v>-24.876000000000001</v>
      </c>
      <c r="N16524">
        <f t="shared" si="658"/>
        <v>3.1127635845223552E-2</v>
      </c>
    </row>
    <row r="16525" spans="1:14" x14ac:dyDescent="0.2">
      <c r="A16525" s="1">
        <v>40845.5</v>
      </c>
      <c r="B16525">
        <v>-26.431000000000001</v>
      </c>
      <c r="C16525">
        <v>-26.077000000000002</v>
      </c>
      <c r="D16525">
        <f t="shared" si="657"/>
        <v>2.7737539308290461E-2</v>
      </c>
      <c r="F16525" s="1"/>
      <c r="K16525" s="1">
        <v>40845.5</v>
      </c>
      <c r="L16525">
        <v>-12.788</v>
      </c>
      <c r="M16525">
        <v>-24.654</v>
      </c>
      <c r="N16525">
        <f t="shared" si="658"/>
        <v>3.1794263532814386E-2</v>
      </c>
    </row>
    <row r="16526" spans="1:14" x14ac:dyDescent="0.2">
      <c r="A16526" s="1">
        <v>40845.541666666664</v>
      </c>
      <c r="B16526">
        <v>-22.728999999999999</v>
      </c>
      <c r="C16526">
        <v>-25.157</v>
      </c>
      <c r="D16526">
        <f t="shared" si="657"/>
        <v>3.030216336076124E-2</v>
      </c>
      <c r="F16526" s="1"/>
      <c r="K16526" s="1">
        <v>40845.541666666664</v>
      </c>
      <c r="L16526">
        <v>-8.6969999999999992</v>
      </c>
      <c r="M16526">
        <v>-24.709</v>
      </c>
      <c r="N16526">
        <f t="shared" si="658"/>
        <v>3.1627903353116389E-2</v>
      </c>
    </row>
    <row r="16527" spans="1:14" x14ac:dyDescent="0.2">
      <c r="A16527" s="1">
        <v>40845.583333333336</v>
      </c>
      <c r="B16527">
        <v>-20.404</v>
      </c>
      <c r="C16527">
        <v>-24.105</v>
      </c>
      <c r="D16527">
        <f t="shared" si="657"/>
        <v>3.3499219788037535E-2</v>
      </c>
      <c r="F16527" s="1"/>
      <c r="K16527" s="1">
        <v>40845.583333333336</v>
      </c>
      <c r="L16527">
        <v>-5.3570000000000002</v>
      </c>
      <c r="M16527">
        <v>-24.765000000000001</v>
      </c>
      <c r="N16527">
        <f t="shared" si="658"/>
        <v>3.1459336080899805E-2</v>
      </c>
    </row>
    <row r="16528" spans="1:14" x14ac:dyDescent="0.2">
      <c r="A16528" s="1">
        <v>40845.625</v>
      </c>
      <c r="B16528">
        <v>-19.058</v>
      </c>
      <c r="C16528">
        <v>-23.198</v>
      </c>
      <c r="D16528">
        <f t="shared" si="657"/>
        <v>3.6499848288671255E-2</v>
      </c>
      <c r="F16528" s="1"/>
      <c r="K16528" s="1">
        <v>40845.625</v>
      </c>
      <c r="L16528">
        <v>-4.9569999999999999</v>
      </c>
      <c r="M16528">
        <v>-24.821000000000002</v>
      </c>
      <c r="N16528">
        <f t="shared" si="658"/>
        <v>3.1291590211803305E-2</v>
      </c>
    </row>
    <row r="16529" spans="1:14" x14ac:dyDescent="0.2">
      <c r="A16529" s="1">
        <v>40845.666666666664</v>
      </c>
      <c r="B16529">
        <v>-18.428999999999998</v>
      </c>
      <c r="C16529">
        <v>-22.524000000000001</v>
      </c>
      <c r="D16529">
        <f t="shared" si="657"/>
        <v>3.8886447142321028E-2</v>
      </c>
      <c r="F16529" s="1"/>
      <c r="K16529" s="1">
        <v>40845.666666666664</v>
      </c>
      <c r="L16529">
        <v>-5.8849999999999998</v>
      </c>
      <c r="M16529">
        <v>-24.821000000000002</v>
      </c>
      <c r="N16529">
        <f t="shared" si="658"/>
        <v>3.1291590211803305E-2</v>
      </c>
    </row>
    <row r="16530" spans="1:14" x14ac:dyDescent="0.2">
      <c r="A16530" s="1">
        <v>40845.708333333336</v>
      </c>
      <c r="B16530">
        <v>-18.295999999999999</v>
      </c>
      <c r="C16530">
        <v>-22.067</v>
      </c>
      <c r="D16530">
        <f t="shared" si="657"/>
        <v>4.0584808111124721E-2</v>
      </c>
      <c r="F16530" s="1"/>
      <c r="K16530" s="1">
        <v>40845.708333333336</v>
      </c>
      <c r="L16530">
        <v>-7.3159999999999998</v>
      </c>
      <c r="M16530">
        <v>-24.821000000000002</v>
      </c>
      <c r="N16530">
        <f t="shared" si="658"/>
        <v>3.1291590211803305E-2</v>
      </c>
    </row>
    <row r="16531" spans="1:14" x14ac:dyDescent="0.2">
      <c r="A16531" s="1">
        <v>40845.75</v>
      </c>
      <c r="B16531">
        <v>-18.474</v>
      </c>
      <c r="C16531">
        <v>-21.716000000000001</v>
      </c>
      <c r="D16531">
        <f t="shared" si="657"/>
        <v>4.1934915415905057E-2</v>
      </c>
      <c r="F16531" s="1"/>
      <c r="K16531" s="1">
        <v>40845.75</v>
      </c>
      <c r="L16531">
        <v>-10.406000000000001</v>
      </c>
      <c r="M16531">
        <v>-24.821000000000002</v>
      </c>
      <c r="N16531">
        <f t="shared" si="658"/>
        <v>3.1291590211803305E-2</v>
      </c>
    </row>
    <row r="16532" spans="1:14" x14ac:dyDescent="0.2">
      <c r="A16532" s="1">
        <v>40845.791666666664</v>
      </c>
      <c r="B16532">
        <v>-20.641999999999999</v>
      </c>
      <c r="C16532">
        <v>-21.716000000000001</v>
      </c>
      <c r="D16532">
        <f t="shared" si="657"/>
        <v>4.1934915415905057E-2</v>
      </c>
      <c r="F16532" s="1"/>
      <c r="K16532" s="1">
        <v>40845.791666666664</v>
      </c>
      <c r="L16532">
        <v>-15.064</v>
      </c>
      <c r="M16532">
        <v>-24.821000000000002</v>
      </c>
      <c r="N16532">
        <f t="shared" si="658"/>
        <v>3.1291590211803305E-2</v>
      </c>
    </row>
    <row r="16533" spans="1:14" x14ac:dyDescent="0.2">
      <c r="A16533" s="1">
        <v>40845.833333333336</v>
      </c>
      <c r="B16533">
        <v>-22.218</v>
      </c>
      <c r="C16533">
        <v>-22.167999999999999</v>
      </c>
      <c r="D16533">
        <f t="shared" si="657"/>
        <v>4.0203735101332586E-2</v>
      </c>
      <c r="F16533" s="1"/>
      <c r="K16533" s="1">
        <v>40845.833333333336</v>
      </c>
      <c r="L16533">
        <v>-18.428999999999998</v>
      </c>
      <c r="M16533">
        <v>-24.765000000000001</v>
      </c>
      <c r="N16533">
        <f t="shared" si="658"/>
        <v>3.1459336080899805E-2</v>
      </c>
    </row>
    <row r="16534" spans="1:14" x14ac:dyDescent="0.2">
      <c r="A16534" s="1">
        <v>40845.875</v>
      </c>
      <c r="B16534">
        <v>-23.093</v>
      </c>
      <c r="C16534">
        <v>-22.678000000000001</v>
      </c>
      <c r="D16534">
        <f t="shared" si="657"/>
        <v>3.8328918201811259E-2</v>
      </c>
      <c r="F16534" s="1"/>
      <c r="K16534" s="1">
        <v>40845.875</v>
      </c>
      <c r="L16534">
        <v>-20.262</v>
      </c>
      <c r="M16534">
        <v>-24.709</v>
      </c>
      <c r="N16534">
        <f t="shared" si="658"/>
        <v>3.1627903353116389E-2</v>
      </c>
    </row>
    <row r="16535" spans="1:14" x14ac:dyDescent="0.2">
      <c r="A16535" s="1">
        <v>40845.916666666664</v>
      </c>
      <c r="B16535">
        <v>-23.356000000000002</v>
      </c>
      <c r="C16535">
        <v>-22.989000000000001</v>
      </c>
      <c r="D16535">
        <f t="shared" si="657"/>
        <v>3.7225190943440734E-2</v>
      </c>
      <c r="F16535" s="1"/>
      <c r="K16535" s="1">
        <v>40845.916666666664</v>
      </c>
      <c r="L16535">
        <v>-21.866</v>
      </c>
      <c r="M16535">
        <v>-24.597999999999999</v>
      </c>
      <c r="N16535">
        <f t="shared" si="658"/>
        <v>3.1964469663766031E-2</v>
      </c>
    </row>
    <row r="16536" spans="1:14" x14ac:dyDescent="0.2">
      <c r="A16536" s="1">
        <v>40845.958333333336</v>
      </c>
      <c r="B16536">
        <v>-24.16</v>
      </c>
      <c r="C16536">
        <v>-23.25</v>
      </c>
      <c r="D16536">
        <f t="shared" si="657"/>
        <v>3.6321397085054191E-2</v>
      </c>
      <c r="F16536" s="1"/>
      <c r="K16536" s="1">
        <v>40845.958333333336</v>
      </c>
      <c r="L16536">
        <v>-23.145</v>
      </c>
      <c r="M16536">
        <v>-24.542999999999999</v>
      </c>
      <c r="N16536">
        <f t="shared" si="658"/>
        <v>3.2132446466715855E-2</v>
      </c>
    </row>
    <row r="16537" spans="1:14" x14ac:dyDescent="0.2">
      <c r="A16537" s="1">
        <v>40846</v>
      </c>
      <c r="B16537">
        <v>-24.876000000000001</v>
      </c>
      <c r="C16537">
        <v>-23.620999999999999</v>
      </c>
      <c r="D16537">
        <f t="shared" si="657"/>
        <v>3.5071159512928843E-2</v>
      </c>
      <c r="F16537" s="1"/>
      <c r="K16537" s="1">
        <v>40846</v>
      </c>
      <c r="L16537">
        <v>-24.488</v>
      </c>
      <c r="M16537">
        <v>-24.542999999999999</v>
      </c>
      <c r="N16537">
        <f t="shared" si="658"/>
        <v>3.2132446466715855E-2</v>
      </c>
    </row>
    <row r="16538" spans="1:14" x14ac:dyDescent="0.2">
      <c r="A16538" s="1">
        <v>40846.041666666664</v>
      </c>
      <c r="B16538">
        <v>-25.613</v>
      </c>
      <c r="C16538">
        <v>-23.997</v>
      </c>
      <c r="D16538">
        <f t="shared" si="657"/>
        <v>3.3844295641400027E-2</v>
      </c>
      <c r="F16538" s="1"/>
      <c r="K16538" s="1">
        <v>40846.041666666664</v>
      </c>
      <c r="L16538">
        <v>-25.498000000000001</v>
      </c>
      <c r="M16538">
        <v>-24.488</v>
      </c>
      <c r="N16538">
        <f t="shared" si="658"/>
        <v>3.2301229531812976E-2</v>
      </c>
    </row>
    <row r="16539" spans="1:14" x14ac:dyDescent="0.2">
      <c r="A16539" s="1">
        <v>40846.083333333336</v>
      </c>
      <c r="B16539">
        <v>-26.253</v>
      </c>
      <c r="C16539">
        <v>-24.378</v>
      </c>
      <c r="D16539">
        <f t="shared" si="657"/>
        <v>3.2641228402269691E-2</v>
      </c>
      <c r="F16539" s="1"/>
      <c r="K16539" s="1">
        <v>40846.083333333336</v>
      </c>
      <c r="L16539">
        <v>-26.431000000000001</v>
      </c>
      <c r="M16539">
        <v>-24.542999999999999</v>
      </c>
      <c r="N16539">
        <f t="shared" si="658"/>
        <v>3.2132446466715855E-2</v>
      </c>
    </row>
    <row r="16540" spans="1:14" x14ac:dyDescent="0.2">
      <c r="A16540" s="1">
        <v>40846.125</v>
      </c>
      <c r="B16540">
        <v>-26.669</v>
      </c>
      <c r="C16540">
        <v>-24.709</v>
      </c>
      <c r="D16540">
        <f t="shared" si="657"/>
        <v>3.1627903353116389E-2</v>
      </c>
      <c r="F16540" s="1"/>
      <c r="K16540" s="1">
        <v>40846.125</v>
      </c>
      <c r="L16540">
        <v>-27.213999999999999</v>
      </c>
      <c r="M16540">
        <v>-24.542999999999999</v>
      </c>
      <c r="N16540">
        <f t="shared" si="658"/>
        <v>3.2132446466715855E-2</v>
      </c>
    </row>
    <row r="16541" spans="1:14" x14ac:dyDescent="0.2">
      <c r="A16541" s="1">
        <v>40846.166666666664</v>
      </c>
      <c r="B16541">
        <v>-26.91</v>
      </c>
      <c r="C16541">
        <v>-24.988</v>
      </c>
      <c r="D16541">
        <f t="shared" si="657"/>
        <v>3.0796189763590717E-2</v>
      </c>
      <c r="F16541" s="1"/>
      <c r="K16541" s="1">
        <v>40846.166666666664</v>
      </c>
      <c r="L16541">
        <v>-27.398</v>
      </c>
      <c r="M16541">
        <v>-24.542999999999999</v>
      </c>
      <c r="N16541">
        <f t="shared" si="658"/>
        <v>3.2132446466715855E-2</v>
      </c>
    </row>
    <row r="16542" spans="1:14" x14ac:dyDescent="0.2">
      <c r="A16542" s="1">
        <v>40846.208333333336</v>
      </c>
      <c r="B16542">
        <v>-27.274999999999999</v>
      </c>
      <c r="C16542">
        <v>-25.213999999999999</v>
      </c>
      <c r="D16542">
        <f t="shared" si="657"/>
        <v>3.0137179694459691E-2</v>
      </c>
      <c r="F16542" s="1"/>
      <c r="K16542" s="1">
        <v>40846.208333333336</v>
      </c>
      <c r="L16542">
        <v>-27.896000000000001</v>
      </c>
      <c r="M16542">
        <v>-24.542999999999999</v>
      </c>
      <c r="N16542">
        <f t="shared" si="658"/>
        <v>3.2132446466715855E-2</v>
      </c>
    </row>
    <row r="16543" spans="1:14" x14ac:dyDescent="0.2">
      <c r="A16543" s="1">
        <v>40846.25</v>
      </c>
      <c r="B16543">
        <v>-27.521999999999998</v>
      </c>
      <c r="C16543">
        <v>-25.498000000000001</v>
      </c>
      <c r="D16543">
        <f t="shared" si="657"/>
        <v>2.9327325392450934E-2</v>
      </c>
      <c r="F16543" s="1"/>
      <c r="K16543" s="1">
        <v>40846.25</v>
      </c>
      <c r="L16543">
        <v>-27.46</v>
      </c>
      <c r="M16543">
        <v>-24.542999999999999</v>
      </c>
      <c r="N16543">
        <f t="shared" si="658"/>
        <v>3.2132446466715855E-2</v>
      </c>
    </row>
    <row r="16544" spans="1:14" x14ac:dyDescent="0.2">
      <c r="A16544" s="1">
        <v>40846.291666666664</v>
      </c>
      <c r="B16544">
        <v>-27.707999999999998</v>
      </c>
      <c r="C16544">
        <v>-25.728000000000002</v>
      </c>
      <c r="D16544">
        <f t="shared" si="657"/>
        <v>2.8686091572483821E-2</v>
      </c>
      <c r="F16544" s="1"/>
      <c r="K16544" s="1">
        <v>40846.291666666664</v>
      </c>
      <c r="L16544">
        <v>-27.091999999999999</v>
      </c>
      <c r="M16544">
        <v>-24.542999999999999</v>
      </c>
      <c r="N16544">
        <f t="shared" si="658"/>
        <v>3.2132446466715855E-2</v>
      </c>
    </row>
    <row r="16545" spans="1:14" x14ac:dyDescent="0.2">
      <c r="A16545" s="1">
        <v>40846.333333333336</v>
      </c>
      <c r="B16545">
        <v>-27.832999999999998</v>
      </c>
      <c r="C16545">
        <v>-25.902000000000001</v>
      </c>
      <c r="D16545">
        <f t="shared" si="657"/>
        <v>2.8209529250085696E-2</v>
      </c>
      <c r="F16545" s="1"/>
      <c r="K16545" s="1">
        <v>40846.333333333336</v>
      </c>
      <c r="L16545">
        <v>-27.584</v>
      </c>
      <c r="M16545">
        <v>-24.542999999999999</v>
      </c>
      <c r="N16545">
        <f t="shared" si="658"/>
        <v>3.2132446466715855E-2</v>
      </c>
    </row>
    <row r="16546" spans="1:14" x14ac:dyDescent="0.2">
      <c r="A16546" s="1">
        <v>40846.375</v>
      </c>
      <c r="B16546">
        <v>-27.832999999999998</v>
      </c>
      <c r="C16546">
        <v>-26.018999999999998</v>
      </c>
      <c r="D16546">
        <f t="shared" si="657"/>
        <v>2.7893164159085559E-2</v>
      </c>
      <c r="F16546" s="1"/>
      <c r="K16546" s="1">
        <v>40846.375</v>
      </c>
      <c r="L16546">
        <v>-27.896000000000001</v>
      </c>
      <c r="M16546">
        <v>-24.597999999999999</v>
      </c>
      <c r="N16546">
        <f t="shared" si="658"/>
        <v>3.1964469663766031E-2</v>
      </c>
    </row>
    <row r="16547" spans="1:14" x14ac:dyDescent="0.2">
      <c r="A16547" s="1">
        <v>40846.416666666664</v>
      </c>
      <c r="B16547">
        <v>-27.896000000000001</v>
      </c>
      <c r="C16547">
        <v>-26.135999999999999</v>
      </c>
      <c r="D16547">
        <f t="shared" si="657"/>
        <v>2.7580046197534843E-2</v>
      </c>
      <c r="F16547" s="1"/>
      <c r="K16547" s="1">
        <v>40846.416666666664</v>
      </c>
      <c r="L16547">
        <v>-27.46</v>
      </c>
      <c r="M16547">
        <v>-24.654</v>
      </c>
      <c r="N16547">
        <f t="shared" si="658"/>
        <v>3.1794263532814386E-2</v>
      </c>
    </row>
    <row r="16548" spans="1:14" x14ac:dyDescent="0.2">
      <c r="A16548" s="1">
        <v>40846.458333333336</v>
      </c>
      <c r="B16548">
        <v>-27.771000000000001</v>
      </c>
      <c r="C16548">
        <v>-26.193999999999999</v>
      </c>
      <c r="D16548">
        <f t="shared" si="657"/>
        <v>2.7426019866188797E-2</v>
      </c>
      <c r="F16548" s="1"/>
      <c r="K16548" s="1">
        <v>40846.458333333336</v>
      </c>
      <c r="L16548">
        <v>-22.780999999999999</v>
      </c>
      <c r="M16548">
        <v>-24.654</v>
      </c>
      <c r="N16548">
        <f t="shared" si="658"/>
        <v>3.1794263532814386E-2</v>
      </c>
    </row>
    <row r="16549" spans="1:14" x14ac:dyDescent="0.2">
      <c r="A16549" s="1">
        <v>40846.5</v>
      </c>
      <c r="B16549">
        <v>-26.193999999999999</v>
      </c>
      <c r="C16549">
        <v>-26.135999999999999</v>
      </c>
      <c r="D16549">
        <f t="shared" si="657"/>
        <v>2.7580046197534843E-2</v>
      </c>
      <c r="F16549" s="1"/>
      <c r="K16549" s="1">
        <v>40846.5</v>
      </c>
      <c r="L16549">
        <v>-12.788</v>
      </c>
      <c r="M16549">
        <v>-24.433</v>
      </c>
      <c r="N16549">
        <f t="shared" si="658"/>
        <v>3.2470822344187932E-2</v>
      </c>
    </row>
    <row r="16550" spans="1:14" x14ac:dyDescent="0.2">
      <c r="A16550" s="1">
        <v>40846.541666666664</v>
      </c>
      <c r="B16550">
        <v>-24.654</v>
      </c>
      <c r="C16550">
        <v>-25.556000000000001</v>
      </c>
      <c r="D16550">
        <f t="shared" si="657"/>
        <v>2.916439917504738E-2</v>
      </c>
      <c r="F16550" s="1"/>
      <c r="K16550" s="1">
        <v>40846.541666666664</v>
      </c>
      <c r="L16550">
        <v>-9.61</v>
      </c>
      <c r="M16550">
        <v>-24.488</v>
      </c>
      <c r="N16550">
        <f t="shared" si="658"/>
        <v>3.2301229531812976E-2</v>
      </c>
    </row>
    <row r="16551" spans="1:14" x14ac:dyDescent="0.2">
      <c r="A16551" s="1">
        <v>40846.583333333336</v>
      </c>
      <c r="B16551">
        <v>-21.716000000000001</v>
      </c>
      <c r="C16551">
        <v>-24.821000000000002</v>
      </c>
      <c r="D16551">
        <f t="shared" si="657"/>
        <v>3.1291590211803305E-2</v>
      </c>
      <c r="F16551" s="1"/>
      <c r="K16551" s="1">
        <v>40846.583333333336</v>
      </c>
      <c r="L16551">
        <v>-7.64</v>
      </c>
      <c r="M16551">
        <v>-24.488</v>
      </c>
      <c r="N16551">
        <f t="shared" si="658"/>
        <v>3.2301229531812976E-2</v>
      </c>
    </row>
    <row r="16552" spans="1:14" x14ac:dyDescent="0.2">
      <c r="A16552" s="1">
        <v>40846.625</v>
      </c>
      <c r="B16552">
        <v>-19.838999999999999</v>
      </c>
      <c r="C16552">
        <v>-23.780999999999999</v>
      </c>
      <c r="D16552">
        <f t="shared" si="657"/>
        <v>3.4544208448580895E-2</v>
      </c>
      <c r="F16552" s="1"/>
      <c r="K16552" s="1">
        <v>40846.625</v>
      </c>
      <c r="L16552">
        <v>-7.3810000000000002</v>
      </c>
      <c r="M16552">
        <v>-24.542999999999999</v>
      </c>
      <c r="N16552">
        <f t="shared" si="658"/>
        <v>3.2132446466715855E-2</v>
      </c>
    </row>
    <row r="16553" spans="1:14" x14ac:dyDescent="0.2">
      <c r="A16553" s="1">
        <v>40846.666666666664</v>
      </c>
      <c r="B16553">
        <v>-19.331</v>
      </c>
      <c r="C16553">
        <v>-23.093</v>
      </c>
      <c r="D16553">
        <f t="shared" si="657"/>
        <v>3.6862625569570102E-2</v>
      </c>
      <c r="F16553" s="1"/>
      <c r="K16553" s="1">
        <v>40846.666666666664</v>
      </c>
      <c r="L16553">
        <v>-7.1219999999999999</v>
      </c>
      <c r="M16553">
        <v>-24.597999999999999</v>
      </c>
      <c r="N16553">
        <f t="shared" si="658"/>
        <v>3.1964469663766031E-2</v>
      </c>
    </row>
    <row r="16554" spans="1:14" x14ac:dyDescent="0.2">
      <c r="A16554" s="1">
        <v>40846.708333333336</v>
      </c>
      <c r="B16554">
        <v>-19.058</v>
      </c>
      <c r="C16554">
        <v>-22.524000000000001</v>
      </c>
      <c r="D16554">
        <f t="shared" si="657"/>
        <v>3.8886447142321028E-2</v>
      </c>
      <c r="F16554" s="1"/>
      <c r="K16554" s="1">
        <v>40846.708333333336</v>
      </c>
      <c r="L16554">
        <v>-8.5630000000000006</v>
      </c>
      <c r="M16554">
        <v>-24.597999999999999</v>
      </c>
      <c r="N16554">
        <f t="shared" si="658"/>
        <v>3.1964469663766031E-2</v>
      </c>
    </row>
    <row r="16555" spans="1:14" x14ac:dyDescent="0.2">
      <c r="A16555" s="1">
        <v>40846.75</v>
      </c>
      <c r="B16555">
        <v>-19.376999999999999</v>
      </c>
      <c r="C16555">
        <v>-22.218</v>
      </c>
      <c r="D16555">
        <f t="shared" si="657"/>
        <v>4.0016296457221871E-2</v>
      </c>
      <c r="F16555" s="1"/>
      <c r="K16555" s="1">
        <v>40846.75</v>
      </c>
      <c r="L16555">
        <v>-10.441000000000001</v>
      </c>
      <c r="M16555">
        <v>-24.597999999999999</v>
      </c>
      <c r="N16555">
        <f t="shared" si="658"/>
        <v>3.1964469663766031E-2</v>
      </c>
    </row>
    <row r="16556" spans="1:14" x14ac:dyDescent="0.2">
      <c r="A16556" s="1">
        <v>40846.791666666664</v>
      </c>
      <c r="B16556">
        <v>-21.617000000000001</v>
      </c>
      <c r="C16556">
        <v>-22.167999999999999</v>
      </c>
      <c r="D16556">
        <f t="shared" si="657"/>
        <v>4.0203735101332586E-2</v>
      </c>
      <c r="F16556" s="1"/>
      <c r="K16556" s="1">
        <v>40846.791666666664</v>
      </c>
      <c r="L16556">
        <v>-15.465999999999999</v>
      </c>
      <c r="M16556">
        <v>-24.542999999999999</v>
      </c>
      <c r="N16556">
        <f t="shared" si="658"/>
        <v>3.2132446466715855E-2</v>
      </c>
    </row>
    <row r="16557" spans="1:14" x14ac:dyDescent="0.2">
      <c r="A16557" s="1">
        <v>40846.833333333336</v>
      </c>
      <c r="B16557">
        <v>-23.620999999999999</v>
      </c>
      <c r="C16557">
        <v>-22.728999999999999</v>
      </c>
      <c r="D16557">
        <f t="shared" si="657"/>
        <v>3.8145897071250226E-2</v>
      </c>
      <c r="F16557" s="1"/>
      <c r="K16557" s="1">
        <v>40846.833333333336</v>
      </c>
      <c r="L16557">
        <v>-19.285</v>
      </c>
      <c r="M16557">
        <v>-24.542999999999999</v>
      </c>
      <c r="N16557">
        <f t="shared" si="658"/>
        <v>3.2132446466715855E-2</v>
      </c>
    </row>
    <row r="16558" spans="1:14" x14ac:dyDescent="0.2">
      <c r="A16558" s="1">
        <v>40846.875</v>
      </c>
      <c r="B16558">
        <v>-24.709</v>
      </c>
      <c r="C16558">
        <v>-23.356000000000002</v>
      </c>
      <c r="D16558">
        <f t="shared" si="657"/>
        <v>3.5960096459835805E-2</v>
      </c>
      <c r="F16558" s="1"/>
      <c r="K16558" s="1">
        <v>40846.875</v>
      </c>
      <c r="L16558">
        <v>-21.173999999999999</v>
      </c>
      <c r="M16558">
        <v>-24.488</v>
      </c>
      <c r="N16558">
        <f t="shared" si="658"/>
        <v>3.2301229531812976E-2</v>
      </c>
    </row>
    <row r="16559" spans="1:14" x14ac:dyDescent="0.2">
      <c r="A16559" s="1">
        <v>40846.916666666664</v>
      </c>
      <c r="B16559">
        <v>-25.213999999999999</v>
      </c>
      <c r="C16559">
        <v>-23.835000000000001</v>
      </c>
      <c r="D16559">
        <f t="shared" si="657"/>
        <v>3.4368001522429067E-2</v>
      </c>
      <c r="F16559" s="1"/>
      <c r="K16559" s="1">
        <v>40846.916666666664</v>
      </c>
      <c r="L16559">
        <v>-22.728999999999999</v>
      </c>
      <c r="M16559">
        <v>-24.433</v>
      </c>
      <c r="N16559">
        <f t="shared" si="658"/>
        <v>3.2470822344187932E-2</v>
      </c>
    </row>
    <row r="16560" spans="1:14" x14ac:dyDescent="0.2">
      <c r="A16560" s="1">
        <v>40846.958333333336</v>
      </c>
      <c r="B16560">
        <v>-25.27</v>
      </c>
      <c r="C16560">
        <v>-24.16</v>
      </c>
      <c r="D16560">
        <f t="shared" si="657"/>
        <v>3.3324724835065676E-2</v>
      </c>
      <c r="F16560" s="1"/>
      <c r="K16560" s="1">
        <v>40846.958333333336</v>
      </c>
      <c r="L16560">
        <v>-24.323</v>
      </c>
      <c r="M16560">
        <v>-24.433</v>
      </c>
      <c r="N16560">
        <f t="shared" si="658"/>
        <v>3.2470822344187932E-2</v>
      </c>
    </row>
    <row r="16561" spans="1:14" x14ac:dyDescent="0.2">
      <c r="A16561" s="1">
        <v>40847</v>
      </c>
      <c r="B16561">
        <v>-25.613</v>
      </c>
      <c r="C16561">
        <v>-24.378</v>
      </c>
      <c r="D16561">
        <f t="shared" si="657"/>
        <v>3.2641228402269691E-2</v>
      </c>
      <c r="F16561" s="1"/>
      <c r="K16561" s="1">
        <v>40847</v>
      </c>
      <c r="L16561">
        <v>-25.498000000000001</v>
      </c>
      <c r="M16561">
        <v>-24.433</v>
      </c>
      <c r="N16561">
        <f t="shared" si="658"/>
        <v>3.2470822344187932E-2</v>
      </c>
    </row>
    <row r="16562" spans="1:14" x14ac:dyDescent="0.2">
      <c r="A16562" s="1">
        <v>40847.041666666664</v>
      </c>
      <c r="B16562">
        <v>-25.670999999999999</v>
      </c>
      <c r="C16562">
        <v>-24.542999999999999</v>
      </c>
      <c r="D16562">
        <f t="shared" si="657"/>
        <v>3.2132446466715855E-2</v>
      </c>
      <c r="F16562" s="1"/>
      <c r="K16562" s="1">
        <v>40847.041666666664</v>
      </c>
      <c r="L16562">
        <v>-26.431000000000001</v>
      </c>
      <c r="M16562">
        <v>-24.433</v>
      </c>
      <c r="N16562">
        <f t="shared" si="658"/>
        <v>3.2470822344187932E-2</v>
      </c>
    </row>
    <row r="16563" spans="1:14" x14ac:dyDescent="0.2">
      <c r="A16563" s="1">
        <v>40847.083333333336</v>
      </c>
      <c r="B16563">
        <v>-25.613</v>
      </c>
      <c r="C16563">
        <v>-24.709</v>
      </c>
      <c r="D16563">
        <f t="shared" si="657"/>
        <v>3.1627903353116389E-2</v>
      </c>
      <c r="F16563" s="1"/>
      <c r="K16563" s="1">
        <v>40847.083333333336</v>
      </c>
      <c r="L16563">
        <v>-27.213999999999999</v>
      </c>
      <c r="M16563">
        <v>-24.433</v>
      </c>
      <c r="N16563">
        <f t="shared" si="658"/>
        <v>3.2470822344187932E-2</v>
      </c>
    </row>
    <row r="16564" spans="1:14" x14ac:dyDescent="0.2">
      <c r="A16564" s="1">
        <v>40847.125</v>
      </c>
      <c r="B16564">
        <v>-25.384</v>
      </c>
      <c r="C16564">
        <v>-24.765000000000001</v>
      </c>
      <c r="D16564">
        <f t="shared" si="657"/>
        <v>3.1459336080899805E-2</v>
      </c>
      <c r="F16564" s="1"/>
      <c r="K16564" s="1">
        <v>40847.125</v>
      </c>
      <c r="L16564">
        <v>-27.398</v>
      </c>
      <c r="M16564">
        <v>-24.433</v>
      </c>
      <c r="N16564">
        <f t="shared" si="658"/>
        <v>3.2470822344187932E-2</v>
      </c>
    </row>
    <row r="16565" spans="1:14" x14ac:dyDescent="0.2">
      <c r="A16565" s="1">
        <v>40847.166666666664</v>
      </c>
      <c r="B16565">
        <v>-25.157</v>
      </c>
      <c r="C16565">
        <v>-24.765000000000001</v>
      </c>
      <c r="D16565">
        <f t="shared" si="657"/>
        <v>3.1459336080899805E-2</v>
      </c>
      <c r="F16565" s="1"/>
      <c r="K16565" s="1">
        <v>40847.166666666664</v>
      </c>
      <c r="L16565">
        <v>-27.896000000000001</v>
      </c>
      <c r="M16565">
        <v>-24.433</v>
      </c>
      <c r="N16565">
        <f t="shared" si="658"/>
        <v>3.2470822344187932E-2</v>
      </c>
    </row>
    <row r="16566" spans="1:14" x14ac:dyDescent="0.2">
      <c r="A16566" s="1">
        <v>40847.208333333336</v>
      </c>
      <c r="B16566">
        <v>-25.213999999999999</v>
      </c>
      <c r="C16566">
        <v>-24.765000000000001</v>
      </c>
      <c r="D16566">
        <f t="shared" si="657"/>
        <v>3.1459336080899805E-2</v>
      </c>
      <c r="F16566" s="1"/>
      <c r="K16566" s="1">
        <v>40847.208333333336</v>
      </c>
      <c r="L16566">
        <v>-27.959</v>
      </c>
      <c r="M16566">
        <v>-24.433</v>
      </c>
      <c r="N16566">
        <f t="shared" si="658"/>
        <v>3.2470822344187932E-2</v>
      </c>
    </row>
    <row r="16567" spans="1:14" x14ac:dyDescent="0.2">
      <c r="A16567" s="1">
        <v>40847.25</v>
      </c>
      <c r="B16567">
        <v>-25.157</v>
      </c>
      <c r="C16567">
        <v>-24.821000000000002</v>
      </c>
      <c r="D16567">
        <f t="shared" si="657"/>
        <v>3.1291590211803305E-2</v>
      </c>
      <c r="F16567" s="1"/>
      <c r="K16567" s="1">
        <v>40847.25</v>
      </c>
      <c r="L16567">
        <v>-28.149000000000001</v>
      </c>
      <c r="M16567">
        <v>-24.433</v>
      </c>
      <c r="N16567">
        <f t="shared" si="658"/>
        <v>3.2470822344187932E-2</v>
      </c>
    </row>
    <row r="16568" spans="1:14" x14ac:dyDescent="0.2">
      <c r="A16568" s="1">
        <v>40847.291666666664</v>
      </c>
      <c r="B16568">
        <v>-24.542999999999999</v>
      </c>
      <c r="C16568">
        <v>-24.709</v>
      </c>
      <c r="D16568">
        <f t="shared" si="657"/>
        <v>3.1627903353116389E-2</v>
      </c>
      <c r="F16568" s="1"/>
      <c r="K16568" s="1">
        <v>40847.291666666664</v>
      </c>
      <c r="L16568">
        <v>-27.832999999999998</v>
      </c>
      <c r="M16568">
        <v>-24.433</v>
      </c>
      <c r="N16568">
        <f t="shared" si="658"/>
        <v>3.2470822344187932E-2</v>
      </c>
    </row>
    <row r="16569" spans="1:14" x14ac:dyDescent="0.2">
      <c r="A16569" s="1">
        <v>40847.333333333336</v>
      </c>
      <c r="B16569">
        <v>-24.378</v>
      </c>
      <c r="C16569">
        <v>-24.597999999999999</v>
      </c>
      <c r="D16569">
        <f t="shared" si="657"/>
        <v>3.1964469663766031E-2</v>
      </c>
      <c r="F16569" s="1"/>
      <c r="K16569" s="1">
        <v>40847.333333333336</v>
      </c>
      <c r="L16569">
        <v>-26.253</v>
      </c>
      <c r="M16569">
        <v>-24.268999999999998</v>
      </c>
      <c r="N16569">
        <f t="shared" si="658"/>
        <v>3.298135891731873E-2</v>
      </c>
    </row>
    <row r="16570" spans="1:14" x14ac:dyDescent="0.2">
      <c r="A16570" s="1">
        <v>40847.375</v>
      </c>
      <c r="B16570">
        <v>-24.268999999999998</v>
      </c>
      <c r="C16570">
        <v>-24.542999999999999</v>
      </c>
      <c r="D16570">
        <f t="shared" si="657"/>
        <v>3.2132446466715855E-2</v>
      </c>
      <c r="F16570" s="1"/>
      <c r="K16570" s="1">
        <v>40847.375</v>
      </c>
      <c r="L16570">
        <v>-26.789000000000001</v>
      </c>
      <c r="M16570">
        <v>-24.378</v>
      </c>
      <c r="N16570">
        <f t="shared" si="658"/>
        <v>3.2641228402269691E-2</v>
      </c>
    </row>
    <row r="16571" spans="1:14" x14ac:dyDescent="0.2">
      <c r="A16571" s="1">
        <v>40847.416666666664</v>
      </c>
      <c r="B16571">
        <v>-24.16</v>
      </c>
      <c r="C16571">
        <v>-24.488</v>
      </c>
      <c r="D16571">
        <f t="shared" si="657"/>
        <v>3.2301229531812976E-2</v>
      </c>
      <c r="F16571" s="1"/>
      <c r="K16571" s="1">
        <v>40847.416666666664</v>
      </c>
      <c r="L16571">
        <v>-26.728999999999999</v>
      </c>
      <c r="M16571">
        <v>-24.433</v>
      </c>
      <c r="N16571">
        <f t="shared" si="658"/>
        <v>3.2470822344187932E-2</v>
      </c>
    </row>
    <row r="16572" spans="1:14" x14ac:dyDescent="0.2">
      <c r="A16572" s="1">
        <v>40847.458333333336</v>
      </c>
      <c r="B16572">
        <v>-23.997</v>
      </c>
      <c r="C16572">
        <v>-24.433</v>
      </c>
      <c r="D16572">
        <f t="shared" si="657"/>
        <v>3.2470822344187932E-2</v>
      </c>
      <c r="F16572" s="1"/>
      <c r="K16572" s="1">
        <v>40847.458333333336</v>
      </c>
      <c r="L16572">
        <v>-18.12</v>
      </c>
      <c r="M16572">
        <v>-24.323</v>
      </c>
      <c r="N16572">
        <f t="shared" si="658"/>
        <v>3.2812451217829712E-2</v>
      </c>
    </row>
    <row r="16573" spans="1:14" x14ac:dyDescent="0.2">
      <c r="A16573" s="1">
        <v>40847.5</v>
      </c>
      <c r="B16573">
        <v>-23.198</v>
      </c>
      <c r="C16573">
        <v>-24.268999999999998</v>
      </c>
      <c r="D16573">
        <f t="shared" si="657"/>
        <v>3.298135891731873E-2</v>
      </c>
      <c r="F16573" s="1"/>
      <c r="K16573" s="1">
        <v>40847.5</v>
      </c>
      <c r="L16573">
        <v>-10.968999999999999</v>
      </c>
      <c r="M16573">
        <v>-24.323</v>
      </c>
      <c r="N16573">
        <f t="shared" si="658"/>
        <v>3.2812451217829712E-2</v>
      </c>
    </row>
    <row r="16574" spans="1:14" x14ac:dyDescent="0.2">
      <c r="A16574" s="1">
        <v>40847.541666666664</v>
      </c>
      <c r="B16574">
        <v>-22.268999999999998</v>
      </c>
      <c r="C16574">
        <v>-23.997</v>
      </c>
      <c r="D16574">
        <f t="shared" si="657"/>
        <v>3.3844295641400027E-2</v>
      </c>
      <c r="F16574" s="1"/>
      <c r="K16574" s="1">
        <v>40847.541666666664</v>
      </c>
      <c r="L16574">
        <v>-8.6300000000000008</v>
      </c>
      <c r="M16574">
        <v>-24.378</v>
      </c>
      <c r="N16574">
        <f t="shared" si="658"/>
        <v>3.2641228402269691E-2</v>
      </c>
    </row>
    <row r="16575" spans="1:14" x14ac:dyDescent="0.2">
      <c r="A16575" s="1">
        <v>40847.583333333336</v>
      </c>
      <c r="B16575">
        <v>-21.667000000000002</v>
      </c>
      <c r="C16575">
        <v>-23.673999999999999</v>
      </c>
      <c r="D16575">
        <f t="shared" si="657"/>
        <v>3.489579925463257E-2</v>
      </c>
      <c r="F16575" s="1"/>
      <c r="K16575" s="1">
        <v>40847.583333333336</v>
      </c>
      <c r="L16575">
        <v>-6.9619999999999997</v>
      </c>
      <c r="M16575">
        <v>-24.433</v>
      </c>
      <c r="N16575">
        <f t="shared" si="658"/>
        <v>3.2470822344187932E-2</v>
      </c>
    </row>
    <row r="16576" spans="1:14" x14ac:dyDescent="0.2">
      <c r="A16576" s="1">
        <v>40847.625</v>
      </c>
      <c r="B16576">
        <v>-21.419</v>
      </c>
      <c r="C16576">
        <v>-23.408999999999999</v>
      </c>
      <c r="D16576">
        <f t="shared" si="657"/>
        <v>3.578067984555889E-2</v>
      </c>
      <c r="F16576" s="1"/>
      <c r="K16576" s="1">
        <v>40847.625</v>
      </c>
      <c r="L16576">
        <v>-9.0329999999999995</v>
      </c>
      <c r="M16576">
        <v>-24.488</v>
      </c>
      <c r="N16576">
        <f t="shared" si="658"/>
        <v>3.2301229531812976E-2</v>
      </c>
    </row>
    <row r="16577" spans="1:14" x14ac:dyDescent="0.2">
      <c r="A16577" s="1">
        <v>40847.666666666664</v>
      </c>
      <c r="B16577">
        <v>-20.69</v>
      </c>
      <c r="C16577">
        <v>-23.145</v>
      </c>
      <c r="D16577">
        <f t="shared" si="657"/>
        <v>3.6682554885455847E-2</v>
      </c>
      <c r="F16577" s="1"/>
      <c r="K16577" s="1">
        <v>40847.666666666664</v>
      </c>
      <c r="L16577">
        <v>-9.4390000000000001</v>
      </c>
      <c r="M16577">
        <v>-24.488</v>
      </c>
      <c r="N16577">
        <f t="shared" si="658"/>
        <v>3.2301229531812976E-2</v>
      </c>
    </row>
    <row r="16578" spans="1:14" x14ac:dyDescent="0.2">
      <c r="A16578" s="1">
        <v>40847.708333333336</v>
      </c>
      <c r="B16578">
        <v>-22.268999999999998</v>
      </c>
      <c r="C16578">
        <v>-23.145</v>
      </c>
      <c r="D16578">
        <f t="shared" ref="D16578:D16641" si="659" xml:space="preserve"> 3495100000000*EXP(-6137.16644/(C16578+273.15))/(8.316*(273.15+C16578)) * 100/100</f>
        <v>3.6682554885455847E-2</v>
      </c>
      <c r="F16578" s="1"/>
      <c r="K16578" s="1">
        <v>40847.708333333336</v>
      </c>
      <c r="L16578">
        <v>-11.361000000000001</v>
      </c>
      <c r="M16578">
        <v>-24.488</v>
      </c>
      <c r="N16578">
        <f t="shared" si="658"/>
        <v>3.2301229531812976E-2</v>
      </c>
    </row>
    <row r="16579" spans="1:14" x14ac:dyDescent="0.2">
      <c r="A16579" s="1">
        <v>40847.75</v>
      </c>
      <c r="B16579">
        <v>-22.574999999999999</v>
      </c>
      <c r="C16579">
        <v>-23.303000000000001</v>
      </c>
      <c r="D16579">
        <f t="shared" si="659"/>
        <v>3.6140334411677223E-2</v>
      </c>
      <c r="F16579" s="1"/>
      <c r="K16579" s="1">
        <v>40847.75</v>
      </c>
      <c r="L16579">
        <v>-12.602</v>
      </c>
      <c r="M16579">
        <v>-24.488</v>
      </c>
      <c r="N16579">
        <f t="shared" si="658"/>
        <v>3.2301229531812976E-2</v>
      </c>
    </row>
    <row r="16580" spans="1:14" x14ac:dyDescent="0.2">
      <c r="A16580" s="1">
        <v>40847.791666666664</v>
      </c>
      <c r="B16580">
        <v>-23.093</v>
      </c>
      <c r="C16580">
        <v>-23.462</v>
      </c>
      <c r="D16580">
        <f t="shared" si="659"/>
        <v>3.5602081197133935E-2</v>
      </c>
      <c r="F16580" s="1"/>
      <c r="K16580" s="1">
        <v>40847.791666666664</v>
      </c>
      <c r="L16580">
        <v>-16.283999999999999</v>
      </c>
      <c r="M16580">
        <v>-24.433</v>
      </c>
      <c r="N16580">
        <f t="shared" ref="N16580:N16643" si="660" xml:space="preserve"> 3495100000000*EXP(-6137.16644/(M16580+273.15))/(8.316*(273.15+M16580)) * 100/100</f>
        <v>3.2470822344187932E-2</v>
      </c>
    </row>
    <row r="16581" spans="1:14" x14ac:dyDescent="0.2">
      <c r="A16581" s="1">
        <v>40847.833333333336</v>
      </c>
      <c r="B16581">
        <v>-23.780999999999999</v>
      </c>
      <c r="C16581">
        <v>-23.673999999999999</v>
      </c>
      <c r="D16581">
        <f t="shared" si="659"/>
        <v>3.489579925463257E-2</v>
      </c>
      <c r="F16581" s="1"/>
      <c r="K16581" s="1">
        <v>40847.833333333336</v>
      </c>
      <c r="L16581">
        <v>-20.12</v>
      </c>
      <c r="M16581">
        <v>-24.378</v>
      </c>
      <c r="N16581">
        <f t="shared" si="660"/>
        <v>3.2641228402269691E-2</v>
      </c>
    </row>
    <row r="16582" spans="1:14" x14ac:dyDescent="0.2">
      <c r="A16582" s="1">
        <v>40847.875</v>
      </c>
      <c r="B16582">
        <v>-24.323</v>
      </c>
      <c r="C16582">
        <v>-23.888999999999999</v>
      </c>
      <c r="D16582">
        <f t="shared" si="659"/>
        <v>3.4192616044180758E-2</v>
      </c>
      <c r="F16582" s="1"/>
      <c r="K16582" s="1">
        <v>40847.875</v>
      </c>
      <c r="L16582">
        <v>-21.567</v>
      </c>
      <c r="M16582">
        <v>-24.323</v>
      </c>
      <c r="N16582">
        <f t="shared" si="660"/>
        <v>3.2812451217829712E-2</v>
      </c>
    </row>
    <row r="16583" spans="1:14" x14ac:dyDescent="0.2">
      <c r="A16583" s="1">
        <v>40847.916666666664</v>
      </c>
      <c r="B16583">
        <v>-24.709</v>
      </c>
      <c r="C16583">
        <v>-24.16</v>
      </c>
      <c r="D16583">
        <f t="shared" si="659"/>
        <v>3.3324724835065676E-2</v>
      </c>
      <c r="F16583" s="1"/>
      <c r="K16583" s="1">
        <v>40847.916666666664</v>
      </c>
      <c r="L16583">
        <v>-23.093</v>
      </c>
      <c r="M16583">
        <v>-24.323</v>
      </c>
      <c r="N16583">
        <f t="shared" si="660"/>
        <v>3.2812451217829712E-2</v>
      </c>
    </row>
    <row r="16584" spans="1:14" x14ac:dyDescent="0.2">
      <c r="A16584" s="1">
        <v>40847.958333333336</v>
      </c>
      <c r="B16584">
        <v>-24.931999999999999</v>
      </c>
      <c r="C16584">
        <v>-24.323</v>
      </c>
      <c r="D16584">
        <f t="shared" si="659"/>
        <v>3.2812451217829712E-2</v>
      </c>
      <c r="F16584" s="1"/>
      <c r="K16584" s="1">
        <v>40847.958333333336</v>
      </c>
      <c r="L16584">
        <v>-24.213999999999999</v>
      </c>
      <c r="M16584">
        <v>-24.323</v>
      </c>
      <c r="N16584">
        <f t="shared" si="660"/>
        <v>3.2812451217829712E-2</v>
      </c>
    </row>
    <row r="16585" spans="1:14" x14ac:dyDescent="0.2">
      <c r="A16585" s="1">
        <v>40848</v>
      </c>
      <c r="B16585">
        <v>-24.931999999999999</v>
      </c>
      <c r="C16585">
        <v>-24.488</v>
      </c>
      <c r="D16585">
        <f t="shared" si="659"/>
        <v>3.2301229531812976E-2</v>
      </c>
      <c r="F16585" s="1"/>
      <c r="K16585" s="1">
        <v>40848</v>
      </c>
      <c r="L16585">
        <v>-25.556000000000001</v>
      </c>
      <c r="M16585">
        <v>-24.378</v>
      </c>
      <c r="N16585">
        <f t="shared" si="660"/>
        <v>3.2641228402269691E-2</v>
      </c>
    </row>
    <row r="16586" spans="1:14" x14ac:dyDescent="0.2">
      <c r="A16586" s="1">
        <v>40848.041666666664</v>
      </c>
      <c r="B16586">
        <v>-24.876000000000001</v>
      </c>
      <c r="C16586">
        <v>-24.542999999999999</v>
      </c>
      <c r="D16586">
        <f t="shared" si="659"/>
        <v>3.2132446466715855E-2</v>
      </c>
      <c r="F16586" s="1"/>
      <c r="K16586" s="1">
        <v>40848.041666666664</v>
      </c>
      <c r="L16586">
        <v>-26.077000000000002</v>
      </c>
      <c r="M16586">
        <v>-24.323</v>
      </c>
      <c r="N16586">
        <f t="shared" si="660"/>
        <v>3.2812451217829712E-2</v>
      </c>
    </row>
    <row r="16587" spans="1:14" x14ac:dyDescent="0.2">
      <c r="A16587" s="1">
        <v>40848.083333333336</v>
      </c>
      <c r="B16587">
        <v>-24.876000000000001</v>
      </c>
      <c r="C16587">
        <v>-24.597999999999999</v>
      </c>
      <c r="D16587">
        <f t="shared" si="659"/>
        <v>3.1964469663766031E-2</v>
      </c>
      <c r="F16587" s="1"/>
      <c r="K16587" s="1">
        <v>40848.083333333336</v>
      </c>
      <c r="L16587">
        <v>-26.49</v>
      </c>
      <c r="M16587">
        <v>-24.323</v>
      </c>
      <c r="N16587">
        <f t="shared" si="660"/>
        <v>3.2812451217829712E-2</v>
      </c>
    </row>
    <row r="16588" spans="1:14" x14ac:dyDescent="0.2">
      <c r="A16588" s="1">
        <v>40848.125</v>
      </c>
      <c r="B16588">
        <v>-24.765000000000001</v>
      </c>
      <c r="C16588">
        <v>-24.597999999999999</v>
      </c>
      <c r="D16588">
        <f t="shared" si="659"/>
        <v>3.1964469663766031E-2</v>
      </c>
      <c r="F16588" s="1"/>
      <c r="K16588" s="1">
        <v>40848.125</v>
      </c>
      <c r="L16588">
        <v>-26.91</v>
      </c>
      <c r="M16588">
        <v>-24.323</v>
      </c>
      <c r="N16588">
        <f t="shared" si="660"/>
        <v>3.2812451217829712E-2</v>
      </c>
    </row>
    <row r="16589" spans="1:14" x14ac:dyDescent="0.2">
      <c r="A16589" s="1">
        <v>40848.166666666664</v>
      </c>
      <c r="B16589">
        <v>-24.709</v>
      </c>
      <c r="C16589">
        <v>-24.597999999999999</v>
      </c>
      <c r="D16589">
        <f t="shared" si="659"/>
        <v>3.1964469663766031E-2</v>
      </c>
      <c r="F16589" s="1"/>
      <c r="K16589" s="1">
        <v>40848.166666666664</v>
      </c>
      <c r="L16589">
        <v>-26.609000000000002</v>
      </c>
      <c r="M16589">
        <v>-24.323</v>
      </c>
      <c r="N16589">
        <f t="shared" si="660"/>
        <v>3.2812451217829712E-2</v>
      </c>
    </row>
    <row r="16590" spans="1:14" x14ac:dyDescent="0.2">
      <c r="A16590" s="1">
        <v>40848.208333333336</v>
      </c>
      <c r="B16590">
        <v>-24.542999999999999</v>
      </c>
      <c r="C16590">
        <v>-24.597999999999999</v>
      </c>
      <c r="D16590">
        <f t="shared" si="659"/>
        <v>3.1964469663766031E-2</v>
      </c>
      <c r="F16590" s="1"/>
      <c r="K16590" s="1">
        <v>40848.208333333336</v>
      </c>
      <c r="L16590">
        <v>-26.849</v>
      </c>
      <c r="M16590">
        <v>-24.268999999999998</v>
      </c>
      <c r="N16590">
        <f t="shared" si="660"/>
        <v>3.298135891731873E-2</v>
      </c>
    </row>
    <row r="16591" spans="1:14" x14ac:dyDescent="0.2">
      <c r="A16591" s="1">
        <v>40848.25</v>
      </c>
      <c r="B16591">
        <v>-24.378</v>
      </c>
      <c r="C16591">
        <v>-24.542999999999999</v>
      </c>
      <c r="D16591">
        <f t="shared" si="659"/>
        <v>3.2132446466715855E-2</v>
      </c>
      <c r="F16591" s="1"/>
      <c r="K16591" s="1">
        <v>40848.25</v>
      </c>
      <c r="L16591">
        <v>-26.849</v>
      </c>
      <c r="M16591">
        <v>-24.268999999999998</v>
      </c>
      <c r="N16591">
        <f t="shared" si="660"/>
        <v>3.298135891731873E-2</v>
      </c>
    </row>
    <row r="16592" spans="1:14" x14ac:dyDescent="0.2">
      <c r="A16592" s="1">
        <v>40848.291666666664</v>
      </c>
      <c r="B16592">
        <v>-24.16</v>
      </c>
      <c r="C16592">
        <v>-24.488</v>
      </c>
      <c r="D16592">
        <f t="shared" si="659"/>
        <v>3.2301229531812976E-2</v>
      </c>
      <c r="F16592" s="1"/>
      <c r="K16592" s="1">
        <v>40848.291666666664</v>
      </c>
      <c r="L16592">
        <v>-25.902000000000001</v>
      </c>
      <c r="M16592">
        <v>-24.268999999999998</v>
      </c>
      <c r="N16592">
        <f t="shared" si="660"/>
        <v>3.298135891731873E-2</v>
      </c>
    </row>
    <row r="16593" spans="1:14" x14ac:dyDescent="0.2">
      <c r="A16593" s="1">
        <v>40848.333333333336</v>
      </c>
      <c r="B16593">
        <v>-23.780999999999999</v>
      </c>
      <c r="C16593">
        <v>-24.433</v>
      </c>
      <c r="D16593">
        <f t="shared" si="659"/>
        <v>3.2470822344187932E-2</v>
      </c>
      <c r="F16593" s="1"/>
      <c r="K16593" s="1">
        <v>40848.333333333336</v>
      </c>
      <c r="L16593">
        <v>-25.213999999999999</v>
      </c>
      <c r="M16593">
        <v>-24.213999999999999</v>
      </c>
      <c r="N16593">
        <f t="shared" si="660"/>
        <v>3.3154210826504708E-2</v>
      </c>
    </row>
    <row r="16594" spans="1:14" x14ac:dyDescent="0.2">
      <c r="A16594" s="1">
        <v>40848.375</v>
      </c>
      <c r="B16594">
        <v>-23.303000000000001</v>
      </c>
      <c r="C16594">
        <v>-24.268999999999998</v>
      </c>
      <c r="D16594">
        <f t="shared" si="659"/>
        <v>3.298135891731873E-2</v>
      </c>
      <c r="F16594" s="1"/>
      <c r="K16594" s="1">
        <v>40848.375</v>
      </c>
      <c r="L16594">
        <v>-26.193999999999999</v>
      </c>
      <c r="M16594">
        <v>-24.268999999999998</v>
      </c>
      <c r="N16594">
        <f t="shared" si="660"/>
        <v>3.298135891731873E-2</v>
      </c>
    </row>
    <row r="16595" spans="1:14" x14ac:dyDescent="0.2">
      <c r="A16595" s="1">
        <v>40848.416666666664</v>
      </c>
      <c r="B16595">
        <v>-22.989000000000001</v>
      </c>
      <c r="C16595">
        <v>-24.105</v>
      </c>
      <c r="D16595">
        <f t="shared" si="659"/>
        <v>3.3499219788037535E-2</v>
      </c>
      <c r="F16595" s="1"/>
      <c r="K16595" s="1">
        <v>40848.416666666664</v>
      </c>
      <c r="L16595">
        <v>-26.077000000000002</v>
      </c>
      <c r="M16595">
        <v>-24.268999999999998</v>
      </c>
      <c r="N16595">
        <f t="shared" si="660"/>
        <v>3.298135891731873E-2</v>
      </c>
    </row>
    <row r="16596" spans="1:14" x14ac:dyDescent="0.2">
      <c r="A16596" s="1">
        <v>40848.458333333336</v>
      </c>
      <c r="B16596">
        <v>-22.422000000000001</v>
      </c>
      <c r="C16596">
        <v>-23.888999999999999</v>
      </c>
      <c r="D16596">
        <f t="shared" si="659"/>
        <v>3.4192616044180758E-2</v>
      </c>
      <c r="F16596" s="1"/>
      <c r="K16596" s="1">
        <v>40848.458333333336</v>
      </c>
      <c r="L16596">
        <v>-16.66</v>
      </c>
      <c r="M16596">
        <v>-24.213999999999999</v>
      </c>
      <c r="N16596">
        <f t="shared" si="660"/>
        <v>3.3154210826504708E-2</v>
      </c>
    </row>
    <row r="16597" spans="1:14" x14ac:dyDescent="0.2">
      <c r="A16597" s="1">
        <v>40848.5</v>
      </c>
      <c r="B16597">
        <v>-21.765999999999998</v>
      </c>
      <c r="C16597">
        <v>-23.620999999999999</v>
      </c>
      <c r="D16597">
        <f t="shared" si="659"/>
        <v>3.5071159512928843E-2</v>
      </c>
      <c r="F16597" s="1"/>
      <c r="K16597" s="1">
        <v>40848.5</v>
      </c>
      <c r="L16597">
        <v>-11.433</v>
      </c>
      <c r="M16597">
        <v>-24.213999999999999</v>
      </c>
      <c r="N16597">
        <f t="shared" si="660"/>
        <v>3.3154210826504708E-2</v>
      </c>
    </row>
    <row r="16598" spans="1:14" x14ac:dyDescent="0.2">
      <c r="A16598" s="1">
        <v>40848.541666666664</v>
      </c>
      <c r="B16598">
        <v>-20.98</v>
      </c>
      <c r="C16598">
        <v>-23.303000000000001</v>
      </c>
      <c r="D16598">
        <f t="shared" si="659"/>
        <v>3.6140334411677223E-2</v>
      </c>
      <c r="F16598" s="1"/>
      <c r="K16598" s="1">
        <v>40848.541666666664</v>
      </c>
      <c r="L16598">
        <v>-8.1319999999999997</v>
      </c>
      <c r="M16598">
        <v>-24.268999999999998</v>
      </c>
      <c r="N16598">
        <f t="shared" si="660"/>
        <v>3.298135891731873E-2</v>
      </c>
    </row>
    <row r="16599" spans="1:14" x14ac:dyDescent="0.2">
      <c r="A16599" s="1">
        <v>40848.583333333336</v>
      </c>
      <c r="B16599">
        <v>-20.594999999999999</v>
      </c>
      <c r="C16599">
        <v>-22.989000000000001</v>
      </c>
      <c r="D16599">
        <f t="shared" si="659"/>
        <v>3.7225190943440734E-2</v>
      </c>
      <c r="F16599" s="1"/>
      <c r="K16599" s="1">
        <v>40848.583333333336</v>
      </c>
      <c r="L16599">
        <v>-5.5110000000000001</v>
      </c>
      <c r="M16599">
        <v>-24.268999999999998</v>
      </c>
      <c r="N16599">
        <f t="shared" si="660"/>
        <v>3.298135891731873E-2</v>
      </c>
    </row>
    <row r="16600" spans="1:14" x14ac:dyDescent="0.2">
      <c r="A16600" s="1">
        <v>40848.625</v>
      </c>
      <c r="B16600">
        <v>-20.262</v>
      </c>
      <c r="C16600">
        <v>-22.678000000000001</v>
      </c>
      <c r="D16600">
        <f t="shared" si="659"/>
        <v>3.8328918201811259E-2</v>
      </c>
      <c r="F16600" s="1"/>
      <c r="K16600" s="1">
        <v>40848.625</v>
      </c>
      <c r="L16600">
        <v>-5.8849999999999998</v>
      </c>
      <c r="M16600">
        <v>-24.323</v>
      </c>
      <c r="N16600">
        <f t="shared" si="660"/>
        <v>3.2812451217829712E-2</v>
      </c>
    </row>
    <row r="16601" spans="1:14" x14ac:dyDescent="0.2">
      <c r="A16601" s="1">
        <v>40848.666666666664</v>
      </c>
      <c r="B16601">
        <v>-19.792999999999999</v>
      </c>
      <c r="C16601">
        <v>-22.472999999999999</v>
      </c>
      <c r="D16601">
        <f t="shared" si="659"/>
        <v>3.9072709082895458E-2</v>
      </c>
      <c r="F16601" s="1"/>
      <c r="K16601" s="1">
        <v>40848.666666666664</v>
      </c>
      <c r="L16601">
        <v>-7.968</v>
      </c>
      <c r="M16601">
        <v>-24.323</v>
      </c>
      <c r="N16601">
        <f t="shared" si="660"/>
        <v>3.2812451217829712E-2</v>
      </c>
    </row>
    <row r="16602" spans="1:14" x14ac:dyDescent="0.2">
      <c r="A16602" s="1">
        <v>40848.708333333336</v>
      </c>
      <c r="B16602">
        <v>-19.515000000000001</v>
      </c>
      <c r="C16602">
        <v>-22.167999999999999</v>
      </c>
      <c r="D16602">
        <f t="shared" si="659"/>
        <v>4.0203735101332586E-2</v>
      </c>
      <c r="F16602" s="1"/>
      <c r="K16602" s="1">
        <v>40848.708333333336</v>
      </c>
      <c r="L16602">
        <v>-9.8849999999999998</v>
      </c>
      <c r="M16602">
        <v>-24.323</v>
      </c>
      <c r="N16602">
        <f t="shared" si="660"/>
        <v>3.2812451217829712E-2</v>
      </c>
    </row>
    <row r="16603" spans="1:14" x14ac:dyDescent="0.2">
      <c r="A16603" s="1">
        <v>40848.75</v>
      </c>
      <c r="B16603">
        <v>-19.792999999999999</v>
      </c>
      <c r="C16603">
        <v>-22.015999999999998</v>
      </c>
      <c r="D16603">
        <f t="shared" si="659"/>
        <v>4.0778481328995628E-2</v>
      </c>
      <c r="F16603" s="1"/>
      <c r="K16603" s="1">
        <v>40848.75</v>
      </c>
      <c r="L16603">
        <v>-11.976000000000001</v>
      </c>
      <c r="M16603">
        <v>-24.323</v>
      </c>
      <c r="N16603">
        <f t="shared" si="660"/>
        <v>3.2812451217829712E-2</v>
      </c>
    </row>
    <row r="16604" spans="1:14" x14ac:dyDescent="0.2">
      <c r="A16604" s="1">
        <v>40848.791666666664</v>
      </c>
      <c r="B16604">
        <v>-20.309000000000001</v>
      </c>
      <c r="C16604">
        <v>-22.015999999999998</v>
      </c>
      <c r="D16604">
        <f t="shared" si="659"/>
        <v>4.0778481328995628E-2</v>
      </c>
      <c r="F16604" s="1"/>
      <c r="K16604" s="1">
        <v>40848.791666666664</v>
      </c>
      <c r="L16604">
        <v>-17.553000000000001</v>
      </c>
      <c r="M16604">
        <v>-24.268999999999998</v>
      </c>
      <c r="N16604">
        <f t="shared" si="660"/>
        <v>3.298135891731873E-2</v>
      </c>
    </row>
    <row r="16605" spans="1:14" x14ac:dyDescent="0.2">
      <c r="A16605" s="1">
        <v>40848.833333333336</v>
      </c>
      <c r="B16605">
        <v>-20.835000000000001</v>
      </c>
      <c r="C16605">
        <v>-22.117000000000001</v>
      </c>
      <c r="D16605">
        <f t="shared" si="659"/>
        <v>4.0395747913419294E-2</v>
      </c>
      <c r="F16605" s="1"/>
      <c r="K16605" s="1">
        <v>40848.833333333336</v>
      </c>
      <c r="L16605">
        <v>-19.885999999999999</v>
      </c>
      <c r="M16605">
        <v>-24.268999999999998</v>
      </c>
      <c r="N16605">
        <f t="shared" si="660"/>
        <v>3.298135891731873E-2</v>
      </c>
    </row>
    <row r="16606" spans="1:14" x14ac:dyDescent="0.2">
      <c r="A16606" s="1">
        <v>40848.875</v>
      </c>
      <c r="B16606">
        <v>-21.37</v>
      </c>
      <c r="C16606">
        <v>-22.218</v>
      </c>
      <c r="D16606">
        <f t="shared" si="659"/>
        <v>4.0016296457221871E-2</v>
      </c>
      <c r="F16606" s="1"/>
      <c r="K16606" s="1">
        <v>40848.875</v>
      </c>
      <c r="L16606">
        <v>-20.98</v>
      </c>
      <c r="M16606">
        <v>-24.268999999999998</v>
      </c>
      <c r="N16606">
        <f t="shared" si="660"/>
        <v>3.298135891731873E-2</v>
      </c>
    </row>
    <row r="16607" spans="1:14" x14ac:dyDescent="0.2">
      <c r="A16607" s="1">
        <v>40848.916666666664</v>
      </c>
      <c r="B16607">
        <v>-21.765999999999998</v>
      </c>
      <c r="C16607">
        <v>-22.370999999999999</v>
      </c>
      <c r="D16607">
        <f t="shared" si="659"/>
        <v>3.9447678859078746E-2</v>
      </c>
      <c r="F16607" s="1"/>
      <c r="K16607" s="1">
        <v>40848.916666666664</v>
      </c>
      <c r="L16607">
        <v>-22.32</v>
      </c>
      <c r="M16607">
        <v>-24.213999999999999</v>
      </c>
      <c r="N16607">
        <f t="shared" si="660"/>
        <v>3.3154210826504708E-2</v>
      </c>
    </row>
    <row r="16608" spans="1:14" x14ac:dyDescent="0.2">
      <c r="A16608" s="1">
        <v>40848.958333333336</v>
      </c>
      <c r="B16608">
        <v>-22.167999999999999</v>
      </c>
      <c r="C16608">
        <v>-22.472999999999999</v>
      </c>
      <c r="D16608">
        <f t="shared" si="659"/>
        <v>3.9072709082895458E-2</v>
      </c>
      <c r="F16608" s="1"/>
      <c r="K16608" s="1">
        <v>40848.958333333336</v>
      </c>
      <c r="L16608">
        <v>-23.462</v>
      </c>
      <c r="M16608">
        <v>-24.213999999999999</v>
      </c>
      <c r="N16608">
        <f t="shared" si="660"/>
        <v>3.3154210826504708E-2</v>
      </c>
    </row>
    <row r="16609" spans="1:14" x14ac:dyDescent="0.2">
      <c r="A16609" s="1">
        <v>40849</v>
      </c>
      <c r="B16609">
        <v>-22.167999999999999</v>
      </c>
      <c r="C16609">
        <v>-22.626000000000001</v>
      </c>
      <c r="D16609">
        <f t="shared" si="659"/>
        <v>3.8516353201632172E-2</v>
      </c>
      <c r="F16609" s="1"/>
      <c r="K16609" s="1">
        <v>40849</v>
      </c>
      <c r="L16609">
        <v>-24.597999999999999</v>
      </c>
      <c r="M16609">
        <v>-24.213999999999999</v>
      </c>
      <c r="N16609">
        <f t="shared" si="660"/>
        <v>3.3154210826504708E-2</v>
      </c>
    </row>
    <row r="16610" spans="1:14" x14ac:dyDescent="0.2">
      <c r="A16610" s="1">
        <v>40849.041666666664</v>
      </c>
      <c r="B16610">
        <v>-22.015999999999998</v>
      </c>
      <c r="C16610">
        <v>-22.626000000000001</v>
      </c>
      <c r="D16610">
        <f t="shared" si="659"/>
        <v>3.8516353201632172E-2</v>
      </c>
      <c r="F16610" s="1"/>
      <c r="K16610" s="1">
        <v>40849.041666666664</v>
      </c>
      <c r="L16610">
        <v>-25.670999999999999</v>
      </c>
      <c r="M16610">
        <v>-24.213999999999999</v>
      </c>
      <c r="N16610">
        <f t="shared" si="660"/>
        <v>3.3154210826504708E-2</v>
      </c>
    </row>
    <row r="16611" spans="1:14" x14ac:dyDescent="0.2">
      <c r="A16611" s="1">
        <v>40849.083333333336</v>
      </c>
      <c r="B16611">
        <v>-22.218</v>
      </c>
      <c r="C16611">
        <v>-22.626000000000001</v>
      </c>
      <c r="D16611">
        <f t="shared" si="659"/>
        <v>3.8516353201632172E-2</v>
      </c>
      <c r="F16611" s="1"/>
      <c r="K16611" s="1">
        <v>40849.083333333336</v>
      </c>
      <c r="L16611">
        <v>-26.312000000000001</v>
      </c>
      <c r="M16611">
        <v>-24.16</v>
      </c>
      <c r="N16611">
        <f t="shared" si="660"/>
        <v>3.3324724835065676E-2</v>
      </c>
    </row>
    <row r="16612" spans="1:14" x14ac:dyDescent="0.2">
      <c r="A16612" s="1">
        <v>40849.125</v>
      </c>
      <c r="B16612">
        <v>-22.117000000000001</v>
      </c>
      <c r="C16612">
        <v>-22.626000000000001</v>
      </c>
      <c r="D16612">
        <f t="shared" si="659"/>
        <v>3.8516353201632172E-2</v>
      </c>
      <c r="F16612" s="1"/>
      <c r="K16612" s="1">
        <v>40849.125</v>
      </c>
      <c r="L16612">
        <v>-27.030999999999999</v>
      </c>
      <c r="M16612">
        <v>-24.213999999999999</v>
      </c>
      <c r="N16612">
        <f t="shared" si="660"/>
        <v>3.3154210826504708E-2</v>
      </c>
    </row>
    <row r="16613" spans="1:14" x14ac:dyDescent="0.2">
      <c r="A16613" s="1">
        <v>40849.166666666664</v>
      </c>
      <c r="B16613">
        <v>-22.218</v>
      </c>
      <c r="C16613">
        <v>-22.626000000000001</v>
      </c>
      <c r="D16613">
        <f t="shared" si="659"/>
        <v>3.8516353201632172E-2</v>
      </c>
      <c r="F16613" s="1"/>
      <c r="K16613" s="1">
        <v>40849.166666666664</v>
      </c>
      <c r="L16613">
        <v>-27.213999999999999</v>
      </c>
      <c r="M16613">
        <v>-24.213999999999999</v>
      </c>
      <c r="N16613">
        <f t="shared" si="660"/>
        <v>3.3154210826504708E-2</v>
      </c>
    </row>
    <row r="16614" spans="1:14" x14ac:dyDescent="0.2">
      <c r="A16614" s="1">
        <v>40849.208333333336</v>
      </c>
      <c r="B16614">
        <v>-22.167999999999999</v>
      </c>
      <c r="C16614">
        <v>-22.626000000000001</v>
      </c>
      <c r="D16614">
        <f t="shared" si="659"/>
        <v>3.8516353201632172E-2</v>
      </c>
      <c r="F16614" s="1"/>
      <c r="K16614" s="1">
        <v>40849.208333333336</v>
      </c>
      <c r="L16614">
        <v>-27.46</v>
      </c>
      <c r="M16614">
        <v>-24.213999999999999</v>
      </c>
      <c r="N16614">
        <f t="shared" si="660"/>
        <v>3.3154210826504708E-2</v>
      </c>
    </row>
    <row r="16615" spans="1:14" x14ac:dyDescent="0.2">
      <c r="A16615" s="1">
        <v>40849.25</v>
      </c>
      <c r="B16615">
        <v>-22.015999999999998</v>
      </c>
      <c r="C16615">
        <v>-22.626000000000001</v>
      </c>
      <c r="D16615">
        <f t="shared" si="659"/>
        <v>3.8516353201632172E-2</v>
      </c>
      <c r="F16615" s="1"/>
      <c r="K16615" s="1">
        <v>40849.25</v>
      </c>
      <c r="L16615">
        <v>-27.337</v>
      </c>
      <c r="M16615">
        <v>-24.213999999999999</v>
      </c>
      <c r="N16615">
        <f t="shared" si="660"/>
        <v>3.3154210826504708E-2</v>
      </c>
    </row>
    <row r="16616" spans="1:14" x14ac:dyDescent="0.2">
      <c r="A16616" s="1">
        <v>40849.291666666664</v>
      </c>
      <c r="B16616">
        <v>-21.765999999999998</v>
      </c>
      <c r="C16616">
        <v>-22.524000000000001</v>
      </c>
      <c r="D16616">
        <f t="shared" si="659"/>
        <v>3.8886447142321028E-2</v>
      </c>
      <c r="F16616" s="1"/>
      <c r="K16616" s="1">
        <v>40849.291666666664</v>
      </c>
      <c r="L16616">
        <v>-27.213999999999999</v>
      </c>
      <c r="M16616">
        <v>-24.213999999999999</v>
      </c>
      <c r="N16616">
        <f t="shared" si="660"/>
        <v>3.3154210826504708E-2</v>
      </c>
    </row>
    <row r="16617" spans="1:14" x14ac:dyDescent="0.2">
      <c r="A16617" s="1">
        <v>40849.333333333336</v>
      </c>
      <c r="B16617">
        <v>-22.015999999999998</v>
      </c>
      <c r="C16617">
        <v>-22.524000000000001</v>
      </c>
      <c r="D16617">
        <f t="shared" si="659"/>
        <v>3.8886447142321028E-2</v>
      </c>
      <c r="F16617" s="1"/>
      <c r="K16617" s="1">
        <v>40849.333333333336</v>
      </c>
      <c r="L16617">
        <v>-26.849</v>
      </c>
      <c r="M16617">
        <v>-24.213999999999999</v>
      </c>
      <c r="N16617">
        <f t="shared" si="660"/>
        <v>3.3154210826504708E-2</v>
      </c>
    </row>
    <row r="16618" spans="1:14" x14ac:dyDescent="0.2">
      <c r="A16618" s="1">
        <v>40849.375</v>
      </c>
      <c r="B16618">
        <v>-22.117000000000001</v>
      </c>
      <c r="C16618">
        <v>-22.524000000000001</v>
      </c>
      <c r="D16618">
        <f t="shared" si="659"/>
        <v>3.8886447142321028E-2</v>
      </c>
      <c r="F16618" s="1"/>
      <c r="K16618" s="1">
        <v>40849.375</v>
      </c>
      <c r="L16618">
        <v>-26.49</v>
      </c>
      <c r="M16618">
        <v>-24.213999999999999</v>
      </c>
      <c r="N16618">
        <f t="shared" si="660"/>
        <v>3.3154210826504708E-2</v>
      </c>
    </row>
    <row r="16619" spans="1:14" x14ac:dyDescent="0.2">
      <c r="A16619" s="1">
        <v>40849.416666666664</v>
      </c>
      <c r="B16619">
        <v>-21.716000000000001</v>
      </c>
      <c r="C16619">
        <v>-22.472999999999999</v>
      </c>
      <c r="D16619">
        <f t="shared" si="659"/>
        <v>3.9072709082895458E-2</v>
      </c>
      <c r="F16619" s="1"/>
      <c r="K16619" s="1">
        <v>40849.416666666664</v>
      </c>
      <c r="L16619">
        <v>-26.312000000000001</v>
      </c>
      <c r="M16619">
        <v>-24.268999999999998</v>
      </c>
      <c r="N16619">
        <f t="shared" si="660"/>
        <v>3.298135891731873E-2</v>
      </c>
    </row>
    <row r="16620" spans="1:14" x14ac:dyDescent="0.2">
      <c r="A16620" s="1">
        <v>40849.458333333336</v>
      </c>
      <c r="B16620">
        <v>-21.815999999999999</v>
      </c>
      <c r="C16620">
        <v>-22.422000000000001</v>
      </c>
      <c r="D16620">
        <f t="shared" si="659"/>
        <v>3.9259785254490219E-2</v>
      </c>
      <c r="F16620" s="1"/>
      <c r="K16620" s="1">
        <v>40849.458333333336</v>
      </c>
      <c r="L16620">
        <v>-21.419</v>
      </c>
      <c r="M16620">
        <v>-24.268999999999998</v>
      </c>
      <c r="N16620">
        <f t="shared" si="660"/>
        <v>3.298135891731873E-2</v>
      </c>
    </row>
    <row r="16621" spans="1:14" x14ac:dyDescent="0.2">
      <c r="A16621" s="1">
        <v>40849.5</v>
      </c>
      <c r="B16621">
        <v>-20.213999999999999</v>
      </c>
      <c r="C16621">
        <v>-22.218</v>
      </c>
      <c r="D16621">
        <f t="shared" si="659"/>
        <v>4.0016296457221871E-2</v>
      </c>
      <c r="F16621" s="1"/>
      <c r="K16621" s="1">
        <v>40849.5</v>
      </c>
      <c r="L16621">
        <v>-18.474</v>
      </c>
      <c r="M16621">
        <v>-24.213999999999999</v>
      </c>
      <c r="N16621">
        <f t="shared" si="660"/>
        <v>3.3154210826504708E-2</v>
      </c>
    </row>
    <row r="16622" spans="1:14" x14ac:dyDescent="0.2">
      <c r="A16622" s="1">
        <v>40849.541666666664</v>
      </c>
      <c r="B16622">
        <v>-16.997</v>
      </c>
      <c r="C16622">
        <v>-21.271999999999998</v>
      </c>
      <c r="D16622">
        <f t="shared" si="659"/>
        <v>4.3701438986399666E-2</v>
      </c>
      <c r="F16622" s="1"/>
      <c r="K16622" s="1">
        <v>40849.541666666664</v>
      </c>
      <c r="L16622">
        <v>-17.553000000000001</v>
      </c>
      <c r="M16622">
        <v>-24.268999999999998</v>
      </c>
      <c r="N16622">
        <f t="shared" si="660"/>
        <v>3.298135891731873E-2</v>
      </c>
    </row>
    <row r="16623" spans="1:14" x14ac:dyDescent="0.2">
      <c r="A16623" s="1">
        <v>40849.583333333336</v>
      </c>
      <c r="B16623">
        <v>-14.865</v>
      </c>
      <c r="C16623">
        <v>-20.262</v>
      </c>
      <c r="D16623">
        <f t="shared" si="659"/>
        <v>4.7975581407264364E-2</v>
      </c>
      <c r="F16623" s="1"/>
      <c r="K16623" s="1">
        <v>40849.583333333336</v>
      </c>
      <c r="L16623">
        <v>-16.744</v>
      </c>
      <c r="M16623">
        <v>-24.323</v>
      </c>
      <c r="N16623">
        <f t="shared" si="660"/>
        <v>3.2812451217829712E-2</v>
      </c>
    </row>
    <row r="16624" spans="1:14" x14ac:dyDescent="0.2">
      <c r="A16624" s="1">
        <v>40849.625</v>
      </c>
      <c r="B16624">
        <v>-13.657</v>
      </c>
      <c r="C16624">
        <v>-19.331</v>
      </c>
      <c r="D16624">
        <f t="shared" si="659"/>
        <v>5.2249632976458876E-2</v>
      </c>
      <c r="F16624" s="1"/>
      <c r="K16624" s="1">
        <v>40849.625</v>
      </c>
      <c r="L16624">
        <v>-17.167000000000002</v>
      </c>
      <c r="M16624">
        <v>-24.323</v>
      </c>
      <c r="N16624">
        <f t="shared" si="660"/>
        <v>3.2812451217829712E-2</v>
      </c>
    </row>
    <row r="16625" spans="1:14" x14ac:dyDescent="0.2">
      <c r="A16625" s="1">
        <v>40849.666666666664</v>
      </c>
      <c r="B16625">
        <v>-13.163</v>
      </c>
      <c r="C16625">
        <v>-18.652000000000001</v>
      </c>
      <c r="D16625">
        <f t="shared" si="659"/>
        <v>5.5582678792404819E-2</v>
      </c>
      <c r="F16625" s="1"/>
      <c r="K16625" s="1">
        <v>40849.666666666664</v>
      </c>
      <c r="L16625">
        <v>-17.338000000000001</v>
      </c>
      <c r="M16625">
        <v>-24.378</v>
      </c>
      <c r="N16625">
        <f t="shared" si="660"/>
        <v>3.2641228402269691E-2</v>
      </c>
    </row>
    <row r="16626" spans="1:14" x14ac:dyDescent="0.2">
      <c r="A16626" s="1">
        <v>40849.708333333336</v>
      </c>
      <c r="B16626">
        <v>-13.276999999999999</v>
      </c>
      <c r="C16626">
        <v>-18.207999999999998</v>
      </c>
      <c r="D16626">
        <f t="shared" si="659"/>
        <v>5.7865780000635067E-2</v>
      </c>
      <c r="F16626" s="1"/>
      <c r="K16626" s="1">
        <v>40849.708333333336</v>
      </c>
      <c r="L16626">
        <v>-18.076000000000001</v>
      </c>
      <c r="M16626">
        <v>-24.378</v>
      </c>
      <c r="N16626">
        <f t="shared" si="660"/>
        <v>3.2641228402269691E-2</v>
      </c>
    </row>
    <row r="16627" spans="1:14" x14ac:dyDescent="0.2">
      <c r="A16627" s="1">
        <v>40849.75</v>
      </c>
      <c r="B16627">
        <v>-13.619</v>
      </c>
      <c r="C16627">
        <v>-17.943999999999999</v>
      </c>
      <c r="D16627">
        <f t="shared" si="659"/>
        <v>5.9263494103034178E-2</v>
      </c>
      <c r="F16627" s="1"/>
      <c r="K16627" s="1">
        <v>40849.75</v>
      </c>
      <c r="L16627">
        <v>-18.832000000000001</v>
      </c>
      <c r="M16627">
        <v>-24.378</v>
      </c>
      <c r="N16627">
        <f t="shared" si="660"/>
        <v>3.2641228402269691E-2</v>
      </c>
    </row>
    <row r="16628" spans="1:14" x14ac:dyDescent="0.2">
      <c r="A16628" s="1">
        <v>40849.791666666664</v>
      </c>
      <c r="B16628">
        <v>-16.119</v>
      </c>
      <c r="C16628">
        <v>-18.032</v>
      </c>
      <c r="D16628">
        <f t="shared" si="659"/>
        <v>5.8794207583125396E-2</v>
      </c>
      <c r="F16628" s="1"/>
      <c r="K16628" s="1">
        <v>40849.791666666664</v>
      </c>
      <c r="L16628">
        <v>-22.015999999999998</v>
      </c>
      <c r="M16628">
        <v>-24.433</v>
      </c>
      <c r="N16628">
        <f t="shared" si="660"/>
        <v>3.2470822344187932E-2</v>
      </c>
    </row>
    <row r="16629" spans="1:14" x14ac:dyDescent="0.2">
      <c r="A16629" s="1">
        <v>40849.833333333336</v>
      </c>
      <c r="B16629">
        <v>-17.943999999999999</v>
      </c>
      <c r="C16629">
        <v>-18.606999999999999</v>
      </c>
      <c r="D16629">
        <f t="shared" si="659"/>
        <v>5.5810275940539375E-2</v>
      </c>
      <c r="F16629" s="1"/>
      <c r="K16629" s="1">
        <v>40849.833333333336</v>
      </c>
      <c r="L16629">
        <v>-24.105</v>
      </c>
      <c r="M16629">
        <v>-24.488</v>
      </c>
      <c r="N16629">
        <f t="shared" si="660"/>
        <v>3.2301229531812976E-2</v>
      </c>
    </row>
    <row r="16630" spans="1:14" x14ac:dyDescent="0.2">
      <c r="A16630" s="1">
        <v>40849.875</v>
      </c>
      <c r="B16630">
        <v>-18.876999999999999</v>
      </c>
      <c r="C16630">
        <v>-19.103000000000002</v>
      </c>
      <c r="D16630">
        <f t="shared" si="659"/>
        <v>5.3347932972862298E-2</v>
      </c>
      <c r="F16630" s="1"/>
      <c r="K16630" s="1">
        <v>40849.875</v>
      </c>
      <c r="L16630">
        <v>-24.988</v>
      </c>
      <c r="M16630">
        <v>-24.542999999999999</v>
      </c>
      <c r="N16630">
        <f t="shared" si="660"/>
        <v>3.2132446466715855E-2</v>
      </c>
    </row>
    <row r="16631" spans="1:14" x14ac:dyDescent="0.2">
      <c r="A16631" s="1">
        <v>40849.916666666664</v>
      </c>
      <c r="B16631">
        <v>-19.469000000000001</v>
      </c>
      <c r="C16631">
        <v>-19.561</v>
      </c>
      <c r="D16631">
        <f t="shared" si="659"/>
        <v>5.1162626033924886E-2</v>
      </c>
      <c r="F16631" s="1"/>
      <c r="K16631" s="1">
        <v>40849.916666666664</v>
      </c>
      <c r="L16631">
        <v>-25.498000000000001</v>
      </c>
      <c r="M16631">
        <v>-24.542999999999999</v>
      </c>
      <c r="N16631">
        <f t="shared" si="660"/>
        <v>3.2132446466715855E-2</v>
      </c>
    </row>
    <row r="16632" spans="1:14" x14ac:dyDescent="0.2">
      <c r="A16632" s="1">
        <v>40849.958333333336</v>
      </c>
      <c r="B16632">
        <v>-19.885999999999999</v>
      </c>
      <c r="C16632">
        <v>-19.792999999999999</v>
      </c>
      <c r="D16632">
        <f t="shared" si="659"/>
        <v>5.0087096807220031E-2</v>
      </c>
      <c r="F16632" s="1"/>
      <c r="K16632" s="1">
        <v>40849.958333333336</v>
      </c>
      <c r="L16632">
        <v>-26.135999999999999</v>
      </c>
      <c r="M16632">
        <v>-24.542999999999999</v>
      </c>
      <c r="N16632">
        <f t="shared" si="660"/>
        <v>3.2132446466715855E-2</v>
      </c>
    </row>
    <row r="16633" spans="1:14" x14ac:dyDescent="0.2">
      <c r="A16633" s="1">
        <v>40850</v>
      </c>
      <c r="B16633">
        <v>-20.356000000000002</v>
      </c>
      <c r="C16633">
        <v>-20.073</v>
      </c>
      <c r="D16633">
        <f t="shared" si="659"/>
        <v>4.8816523630027364E-2</v>
      </c>
      <c r="F16633" s="1"/>
      <c r="K16633" s="1">
        <v>40850</v>
      </c>
      <c r="L16633">
        <v>-26.370999999999999</v>
      </c>
      <c r="M16633">
        <v>-24.542999999999999</v>
      </c>
      <c r="N16633">
        <f t="shared" si="660"/>
        <v>3.2132446466715855E-2</v>
      </c>
    </row>
    <row r="16634" spans="1:14" x14ac:dyDescent="0.2">
      <c r="A16634" s="1">
        <v>40850.041666666664</v>
      </c>
      <c r="B16634">
        <v>-20.594999999999999</v>
      </c>
      <c r="C16634">
        <v>-20.309000000000001</v>
      </c>
      <c r="D16634">
        <f t="shared" si="659"/>
        <v>4.776852034258372E-2</v>
      </c>
      <c r="F16634" s="1"/>
      <c r="K16634" s="1">
        <v>40850.041666666664</v>
      </c>
      <c r="L16634">
        <v>-26.49</v>
      </c>
      <c r="M16634">
        <v>-24.542999999999999</v>
      </c>
      <c r="N16634">
        <f t="shared" si="660"/>
        <v>3.2132446466715855E-2</v>
      </c>
    </row>
    <row r="16635" spans="1:14" x14ac:dyDescent="0.2">
      <c r="A16635" s="1">
        <v>40850.083333333336</v>
      </c>
      <c r="B16635">
        <v>-20.69</v>
      </c>
      <c r="C16635">
        <v>-20.498999999999999</v>
      </c>
      <c r="D16635">
        <f t="shared" si="659"/>
        <v>4.6939747352924152E-2</v>
      </c>
      <c r="F16635" s="1"/>
      <c r="K16635" s="1">
        <v>40850.083333333336</v>
      </c>
      <c r="L16635">
        <v>-27.091999999999999</v>
      </c>
      <c r="M16635">
        <v>-24.542999999999999</v>
      </c>
      <c r="N16635">
        <f t="shared" si="660"/>
        <v>3.2132446466715855E-2</v>
      </c>
    </row>
    <row r="16636" spans="1:14" x14ac:dyDescent="0.2">
      <c r="A16636" s="1">
        <v>40850.125</v>
      </c>
      <c r="B16636">
        <v>-20.98</v>
      </c>
      <c r="C16636">
        <v>-20.641999999999999</v>
      </c>
      <c r="D16636">
        <f t="shared" si="659"/>
        <v>4.6324661824070065E-2</v>
      </c>
      <c r="F16636" s="1"/>
      <c r="K16636" s="1">
        <v>40850.125</v>
      </c>
      <c r="L16636">
        <v>-27.213999999999999</v>
      </c>
      <c r="M16636">
        <v>-24.542999999999999</v>
      </c>
      <c r="N16636">
        <f t="shared" si="660"/>
        <v>3.2132446466715855E-2</v>
      </c>
    </row>
    <row r="16637" spans="1:14" x14ac:dyDescent="0.2">
      <c r="A16637" s="1">
        <v>40850.166666666664</v>
      </c>
      <c r="B16637">
        <v>-21.077000000000002</v>
      </c>
      <c r="C16637">
        <v>-20.786000000000001</v>
      </c>
      <c r="D16637">
        <f t="shared" si="659"/>
        <v>4.571271405627856E-2</v>
      </c>
      <c r="F16637" s="1"/>
      <c r="K16637" s="1">
        <v>40850.166666666664</v>
      </c>
      <c r="L16637">
        <v>-27.959</v>
      </c>
      <c r="M16637">
        <v>-24.597999999999999</v>
      </c>
      <c r="N16637">
        <f t="shared" si="660"/>
        <v>3.1964469663766031E-2</v>
      </c>
    </row>
    <row r="16638" spans="1:14" x14ac:dyDescent="0.2">
      <c r="A16638" s="1">
        <v>40850.208333333336</v>
      </c>
      <c r="B16638">
        <v>-22.015999999999998</v>
      </c>
      <c r="C16638">
        <v>-21.027999999999999</v>
      </c>
      <c r="D16638">
        <f t="shared" si="659"/>
        <v>4.4700893009033071E-2</v>
      </c>
      <c r="F16638" s="1"/>
      <c r="K16638" s="1">
        <v>40850.208333333336</v>
      </c>
      <c r="L16638">
        <v>-27.646000000000001</v>
      </c>
      <c r="M16638">
        <v>-24.597999999999999</v>
      </c>
      <c r="N16638">
        <f t="shared" si="660"/>
        <v>3.1964469663766031E-2</v>
      </c>
    </row>
    <row r="16639" spans="1:14" x14ac:dyDescent="0.2">
      <c r="A16639" s="1">
        <v>40850.25</v>
      </c>
      <c r="B16639">
        <v>-22.32</v>
      </c>
      <c r="C16639">
        <v>-21.321000000000002</v>
      </c>
      <c r="D16639">
        <f t="shared" si="659"/>
        <v>4.3503204809300054E-2</v>
      </c>
      <c r="F16639" s="1"/>
      <c r="K16639" s="1">
        <v>40850.25</v>
      </c>
      <c r="L16639">
        <v>-27.896000000000001</v>
      </c>
      <c r="M16639">
        <v>-24.654</v>
      </c>
      <c r="N16639">
        <f t="shared" si="660"/>
        <v>3.1794263532814386E-2</v>
      </c>
    </row>
    <row r="16640" spans="1:14" x14ac:dyDescent="0.2">
      <c r="A16640" s="1">
        <v>40850.291666666664</v>
      </c>
      <c r="B16640">
        <v>-22.678000000000001</v>
      </c>
      <c r="C16640">
        <v>-21.567</v>
      </c>
      <c r="D16640">
        <f t="shared" si="659"/>
        <v>4.2520332892553497E-2</v>
      </c>
      <c r="F16640" s="1"/>
      <c r="K16640" s="1">
        <v>40850.291666666664</v>
      </c>
      <c r="L16640">
        <v>-28.085999999999999</v>
      </c>
      <c r="M16640">
        <v>-24.654</v>
      </c>
      <c r="N16640">
        <f t="shared" si="660"/>
        <v>3.1794263532814386E-2</v>
      </c>
    </row>
    <row r="16641" spans="1:14" x14ac:dyDescent="0.2">
      <c r="A16641" s="1">
        <v>40850.333333333336</v>
      </c>
      <c r="B16641">
        <v>-22.117000000000001</v>
      </c>
      <c r="C16641">
        <v>-21.667000000000002</v>
      </c>
      <c r="D16641">
        <f t="shared" si="659"/>
        <v>4.2126618328825943E-2</v>
      </c>
      <c r="F16641" s="1"/>
      <c r="K16641" s="1">
        <v>40850.333333333336</v>
      </c>
      <c r="L16641">
        <v>-27.152999999999999</v>
      </c>
      <c r="M16641">
        <v>-24.709</v>
      </c>
      <c r="N16641">
        <f t="shared" si="660"/>
        <v>3.1627903353116389E-2</v>
      </c>
    </row>
    <row r="16642" spans="1:14" x14ac:dyDescent="0.2">
      <c r="A16642" s="1">
        <v>40850.375</v>
      </c>
      <c r="B16642">
        <v>-22.574999999999999</v>
      </c>
      <c r="C16642">
        <v>-21.716000000000001</v>
      </c>
      <c r="D16642">
        <f t="shared" ref="D16642:D16705" si="661" xml:space="preserve"> 3495100000000*EXP(-6137.16644/(C16642+273.15))/(8.316*(273.15+C16642)) * 100/100</f>
        <v>4.1934915415905057E-2</v>
      </c>
      <c r="F16642" s="1"/>
      <c r="K16642" s="1">
        <v>40850.375</v>
      </c>
      <c r="L16642">
        <v>-26.669</v>
      </c>
      <c r="M16642">
        <v>-24.709</v>
      </c>
      <c r="N16642">
        <f t="shared" si="660"/>
        <v>3.1627903353116389E-2</v>
      </c>
    </row>
    <row r="16643" spans="1:14" x14ac:dyDescent="0.2">
      <c r="A16643" s="1">
        <v>40850.416666666664</v>
      </c>
      <c r="B16643">
        <v>-21.966000000000001</v>
      </c>
      <c r="C16643">
        <v>-21.815999999999999</v>
      </c>
      <c r="D16643">
        <f t="shared" si="661"/>
        <v>4.1546153401848661E-2</v>
      </c>
      <c r="F16643" s="1"/>
      <c r="K16643" s="1">
        <v>40850.416666666664</v>
      </c>
      <c r="L16643">
        <v>-27.091999999999999</v>
      </c>
      <c r="M16643">
        <v>-24.765000000000001</v>
      </c>
      <c r="N16643">
        <f t="shared" si="660"/>
        <v>3.1459336080899805E-2</v>
      </c>
    </row>
    <row r="16644" spans="1:14" x14ac:dyDescent="0.2">
      <c r="A16644" s="1">
        <v>40850.458333333336</v>
      </c>
      <c r="B16644">
        <v>-21.866</v>
      </c>
      <c r="C16644">
        <v>-21.716000000000001</v>
      </c>
      <c r="D16644">
        <f t="shared" si="661"/>
        <v>4.1934915415905057E-2</v>
      </c>
      <c r="F16644" s="1"/>
      <c r="K16644" s="1">
        <v>40850.458333333336</v>
      </c>
      <c r="L16644">
        <v>-17.338000000000001</v>
      </c>
      <c r="M16644">
        <v>-24.709</v>
      </c>
      <c r="N16644">
        <f t="shared" ref="N16644:N16707" si="662" xml:space="preserve"> 3495100000000*EXP(-6137.16644/(M16644+273.15))/(8.316*(273.15+M16644)) * 100/100</f>
        <v>3.1627903353116389E-2</v>
      </c>
    </row>
    <row r="16645" spans="1:14" x14ac:dyDescent="0.2">
      <c r="A16645" s="1">
        <v>40850.5</v>
      </c>
      <c r="B16645">
        <v>-19.469000000000001</v>
      </c>
      <c r="C16645">
        <v>-21.419</v>
      </c>
      <c r="D16645">
        <f t="shared" si="661"/>
        <v>4.3109196205894269E-2</v>
      </c>
      <c r="F16645" s="1"/>
      <c r="K16645" s="1">
        <v>40850.5</v>
      </c>
      <c r="L16645">
        <v>-10.722</v>
      </c>
      <c r="M16645">
        <v>-24.542999999999999</v>
      </c>
      <c r="N16645">
        <f t="shared" si="662"/>
        <v>3.2132446466715855E-2</v>
      </c>
    </row>
    <row r="16646" spans="1:14" x14ac:dyDescent="0.2">
      <c r="A16646" s="1">
        <v>40850.541666666664</v>
      </c>
      <c r="B16646">
        <v>-16.576000000000001</v>
      </c>
      <c r="C16646">
        <v>-20.451000000000001</v>
      </c>
      <c r="D16646">
        <f t="shared" si="661"/>
        <v>4.714787386814364E-2</v>
      </c>
      <c r="F16646" s="1"/>
      <c r="K16646" s="1">
        <v>40850.541666666664</v>
      </c>
      <c r="L16646">
        <v>-8.7970000000000006</v>
      </c>
      <c r="M16646">
        <v>-24.542999999999999</v>
      </c>
      <c r="N16646">
        <f t="shared" si="662"/>
        <v>3.2132446466715855E-2</v>
      </c>
    </row>
    <row r="16647" spans="1:14" x14ac:dyDescent="0.2">
      <c r="A16647" s="1">
        <v>40850.583333333336</v>
      </c>
      <c r="B16647">
        <v>-14.589</v>
      </c>
      <c r="C16647">
        <v>-19.422999999999998</v>
      </c>
      <c r="D16647">
        <f t="shared" si="661"/>
        <v>5.1812328059885129E-2</v>
      </c>
      <c r="F16647" s="1"/>
      <c r="K16647" s="1">
        <v>40850.583333333336</v>
      </c>
      <c r="L16647">
        <v>-7.3479999999999999</v>
      </c>
      <c r="M16647">
        <v>-24.597999999999999</v>
      </c>
      <c r="N16647">
        <f t="shared" si="662"/>
        <v>3.1964469663766031E-2</v>
      </c>
    </row>
    <row r="16648" spans="1:14" x14ac:dyDescent="0.2">
      <c r="A16648" s="1">
        <v>40850.625</v>
      </c>
      <c r="B16648">
        <v>-13.087999999999999</v>
      </c>
      <c r="C16648">
        <v>-18.518000000000001</v>
      </c>
      <c r="D16648">
        <f t="shared" si="661"/>
        <v>5.6262916029579946E-2</v>
      </c>
      <c r="F16648" s="1"/>
      <c r="K16648" s="1">
        <v>40850.625</v>
      </c>
      <c r="L16648">
        <v>-6.2309999999999999</v>
      </c>
      <c r="M16648">
        <v>-24.654</v>
      </c>
      <c r="N16648">
        <f t="shared" si="662"/>
        <v>3.1794263532814386E-2</v>
      </c>
    </row>
    <row r="16649" spans="1:14" x14ac:dyDescent="0.2">
      <c r="A16649" s="1">
        <v>40850.666666666664</v>
      </c>
      <c r="B16649">
        <v>-12.38</v>
      </c>
      <c r="C16649">
        <v>-17.77</v>
      </c>
      <c r="D16649">
        <f t="shared" si="661"/>
        <v>6.0201463731943197E-2</v>
      </c>
      <c r="F16649" s="1"/>
      <c r="K16649" s="1">
        <v>40850.666666666664</v>
      </c>
      <c r="L16649">
        <v>-6.6740000000000004</v>
      </c>
      <c r="M16649">
        <v>-24.654</v>
      </c>
      <c r="N16649">
        <f t="shared" si="662"/>
        <v>3.1794263532814386E-2</v>
      </c>
    </row>
    <row r="16650" spans="1:14" x14ac:dyDescent="0.2">
      <c r="A16650" s="1">
        <v>40850.708333333336</v>
      </c>
      <c r="B16650">
        <v>-12.38</v>
      </c>
      <c r="C16650">
        <v>-17.295000000000002</v>
      </c>
      <c r="D16650">
        <f t="shared" si="661"/>
        <v>6.2831302863126562E-2</v>
      </c>
      <c r="F16650" s="1"/>
      <c r="K16650" s="1">
        <v>40850.708333333336</v>
      </c>
      <c r="L16650">
        <v>-9.1679999999999993</v>
      </c>
      <c r="M16650">
        <v>-24.654</v>
      </c>
      <c r="N16650">
        <f t="shared" si="662"/>
        <v>3.1794263532814386E-2</v>
      </c>
    </row>
    <row r="16651" spans="1:14" x14ac:dyDescent="0.2">
      <c r="A16651" s="1">
        <v>40850.75</v>
      </c>
      <c r="B16651">
        <v>-12.638999999999999</v>
      </c>
      <c r="C16651">
        <v>-16.954999999999998</v>
      </c>
      <c r="D16651">
        <f t="shared" si="661"/>
        <v>6.4777527856186831E-2</v>
      </c>
      <c r="F16651" s="1"/>
      <c r="K16651" s="1">
        <v>40850.75</v>
      </c>
      <c r="L16651">
        <v>-10.686</v>
      </c>
      <c r="M16651">
        <v>-24.597999999999999</v>
      </c>
      <c r="N16651">
        <f t="shared" si="662"/>
        <v>3.1964469663766031E-2</v>
      </c>
    </row>
    <row r="16652" spans="1:14" x14ac:dyDescent="0.2">
      <c r="A16652" s="1">
        <v>40850.791666666664</v>
      </c>
      <c r="B16652">
        <v>-15.345000000000001</v>
      </c>
      <c r="C16652">
        <v>-16.997</v>
      </c>
      <c r="D16652">
        <f t="shared" si="661"/>
        <v>6.4534174614104559E-2</v>
      </c>
      <c r="F16652" s="1"/>
      <c r="K16652" s="1">
        <v>40850.791666666664</v>
      </c>
      <c r="L16652">
        <v>-15.506</v>
      </c>
      <c r="M16652">
        <v>-24.597999999999999</v>
      </c>
      <c r="N16652">
        <f t="shared" si="662"/>
        <v>3.1964469663766031E-2</v>
      </c>
    </row>
    <row r="16653" spans="1:14" x14ac:dyDescent="0.2">
      <c r="A16653" s="1">
        <v>40850.833333333336</v>
      </c>
      <c r="B16653">
        <v>-18.032</v>
      </c>
      <c r="C16653">
        <v>-17.727</v>
      </c>
      <c r="D16653">
        <f t="shared" si="661"/>
        <v>6.0435335879341967E-2</v>
      </c>
      <c r="F16653" s="1"/>
      <c r="K16653" s="1">
        <v>40850.833333333336</v>
      </c>
      <c r="L16653">
        <v>-19.978999999999999</v>
      </c>
      <c r="M16653">
        <v>-24.542999999999999</v>
      </c>
      <c r="N16653">
        <f t="shared" si="662"/>
        <v>3.2132446466715855E-2</v>
      </c>
    </row>
    <row r="16654" spans="1:14" x14ac:dyDescent="0.2">
      <c r="A16654" s="1">
        <v>40850.875</v>
      </c>
      <c r="B16654">
        <v>-19.654</v>
      </c>
      <c r="C16654">
        <v>-18.518000000000001</v>
      </c>
      <c r="D16654">
        <f t="shared" si="661"/>
        <v>5.6262916029579946E-2</v>
      </c>
      <c r="F16654" s="1"/>
      <c r="K16654" s="1">
        <v>40850.875</v>
      </c>
      <c r="L16654">
        <v>-21.815999999999999</v>
      </c>
      <c r="M16654">
        <v>-24.542999999999999</v>
      </c>
      <c r="N16654">
        <f t="shared" si="662"/>
        <v>3.2132446466715855E-2</v>
      </c>
    </row>
    <row r="16655" spans="1:14" x14ac:dyDescent="0.2">
      <c r="A16655" s="1">
        <v>40850.916666666664</v>
      </c>
      <c r="B16655">
        <v>-20.786000000000001</v>
      </c>
      <c r="C16655">
        <v>-19.193999999999999</v>
      </c>
      <c r="D16655">
        <f t="shared" si="661"/>
        <v>5.2907076931361423E-2</v>
      </c>
      <c r="F16655" s="1"/>
      <c r="K16655" s="1">
        <v>40850.916666666664</v>
      </c>
      <c r="L16655">
        <v>-22.780999999999999</v>
      </c>
      <c r="M16655">
        <v>-24.542999999999999</v>
      </c>
      <c r="N16655">
        <f t="shared" si="662"/>
        <v>3.2132446466715855E-2</v>
      </c>
    </row>
    <row r="16656" spans="1:14" x14ac:dyDescent="0.2">
      <c r="A16656" s="1">
        <v>40850.958333333336</v>
      </c>
      <c r="B16656">
        <v>-21.518000000000001</v>
      </c>
      <c r="C16656">
        <v>-19.792999999999999</v>
      </c>
      <c r="D16656">
        <f t="shared" si="661"/>
        <v>5.0087096807220031E-2</v>
      </c>
      <c r="F16656" s="1"/>
      <c r="K16656" s="1">
        <v>40850.958333333336</v>
      </c>
      <c r="L16656">
        <v>-22.832999999999998</v>
      </c>
      <c r="M16656">
        <v>-24.433</v>
      </c>
      <c r="N16656">
        <f t="shared" si="662"/>
        <v>3.2470822344187932E-2</v>
      </c>
    </row>
    <row r="16657" spans="1:14" x14ac:dyDescent="0.2">
      <c r="A16657" s="1">
        <v>40851</v>
      </c>
      <c r="B16657">
        <v>-22.268999999999998</v>
      </c>
      <c r="C16657">
        <v>-20.309000000000001</v>
      </c>
      <c r="D16657">
        <f t="shared" si="661"/>
        <v>4.776852034258372E-2</v>
      </c>
      <c r="F16657" s="1"/>
      <c r="K16657" s="1">
        <v>40851</v>
      </c>
      <c r="L16657">
        <v>-22.678000000000001</v>
      </c>
      <c r="M16657">
        <v>-24.323</v>
      </c>
      <c r="N16657">
        <f t="shared" si="662"/>
        <v>3.2812451217829712E-2</v>
      </c>
    </row>
    <row r="16658" spans="1:14" x14ac:dyDescent="0.2">
      <c r="A16658" s="1">
        <v>40851.041666666664</v>
      </c>
      <c r="B16658">
        <v>-22.937000000000001</v>
      </c>
      <c r="C16658">
        <v>-20.738</v>
      </c>
      <c r="D16658">
        <f t="shared" si="661"/>
        <v>4.5915872198163551E-2</v>
      </c>
      <c r="F16658" s="1"/>
      <c r="K16658" s="1">
        <v>40851.041666666664</v>
      </c>
      <c r="L16658">
        <v>-22.117000000000001</v>
      </c>
      <c r="M16658">
        <v>-24.268999999999998</v>
      </c>
      <c r="N16658">
        <f t="shared" si="662"/>
        <v>3.298135891731873E-2</v>
      </c>
    </row>
    <row r="16659" spans="1:14" x14ac:dyDescent="0.2">
      <c r="A16659" s="1">
        <v>40851.083333333336</v>
      </c>
      <c r="B16659">
        <v>-23.303000000000001</v>
      </c>
      <c r="C16659">
        <v>-21.173999999999999</v>
      </c>
      <c r="D16659">
        <f t="shared" si="661"/>
        <v>4.4100382437467764E-2</v>
      </c>
      <c r="F16659" s="1"/>
      <c r="K16659" s="1">
        <v>40851.083333333336</v>
      </c>
      <c r="L16659">
        <v>-22.32</v>
      </c>
      <c r="M16659">
        <v>-24.213999999999999</v>
      </c>
      <c r="N16659">
        <f t="shared" si="662"/>
        <v>3.3154210826504708E-2</v>
      </c>
    </row>
    <row r="16660" spans="1:14" x14ac:dyDescent="0.2">
      <c r="A16660" s="1">
        <v>40851.125</v>
      </c>
      <c r="B16660">
        <v>-23.728000000000002</v>
      </c>
      <c r="C16660">
        <v>-21.518000000000001</v>
      </c>
      <c r="D16660">
        <f t="shared" si="661"/>
        <v>4.271447640358475E-2</v>
      </c>
      <c r="F16660" s="1"/>
      <c r="K16660" s="1">
        <v>40851.125</v>
      </c>
      <c r="L16660">
        <v>-22.370999999999999</v>
      </c>
      <c r="M16660">
        <v>-24.213999999999999</v>
      </c>
      <c r="N16660">
        <f t="shared" si="662"/>
        <v>3.3154210826504708E-2</v>
      </c>
    </row>
    <row r="16661" spans="1:14" x14ac:dyDescent="0.2">
      <c r="A16661" s="1">
        <v>40851.166666666664</v>
      </c>
      <c r="B16661">
        <v>-23.997</v>
      </c>
      <c r="C16661">
        <v>-21.866</v>
      </c>
      <c r="D16661">
        <f t="shared" si="661"/>
        <v>4.13530086007955E-2</v>
      </c>
      <c r="F16661" s="1"/>
      <c r="K16661" s="1">
        <v>40851.166666666664</v>
      </c>
      <c r="L16661">
        <v>-22.015999999999998</v>
      </c>
      <c r="M16661">
        <v>-24.16</v>
      </c>
      <c r="N16661">
        <f t="shared" si="662"/>
        <v>3.3324724835065676E-2</v>
      </c>
    </row>
    <row r="16662" spans="1:14" x14ac:dyDescent="0.2">
      <c r="A16662" s="1">
        <v>40851.208333333336</v>
      </c>
      <c r="B16662">
        <v>-24.268999999999998</v>
      </c>
      <c r="C16662">
        <v>-22.117000000000001</v>
      </c>
      <c r="D16662">
        <f t="shared" si="661"/>
        <v>4.0395747913419294E-2</v>
      </c>
      <c r="F16662" s="1"/>
      <c r="K16662" s="1">
        <v>40851.208333333336</v>
      </c>
      <c r="L16662">
        <v>-22.067</v>
      </c>
      <c r="M16662">
        <v>-24.16</v>
      </c>
      <c r="N16662">
        <f t="shared" si="662"/>
        <v>3.3324724835065676E-2</v>
      </c>
    </row>
    <row r="16663" spans="1:14" x14ac:dyDescent="0.2">
      <c r="A16663" s="1">
        <v>40851.25</v>
      </c>
      <c r="B16663">
        <v>-24.488</v>
      </c>
      <c r="C16663">
        <v>-22.422000000000001</v>
      </c>
      <c r="D16663">
        <f t="shared" si="661"/>
        <v>3.9259785254490219E-2</v>
      </c>
      <c r="F16663" s="1"/>
      <c r="K16663" s="1">
        <v>40851.25</v>
      </c>
      <c r="L16663">
        <v>-21.567</v>
      </c>
      <c r="M16663">
        <v>-24.105</v>
      </c>
      <c r="N16663">
        <f t="shared" si="662"/>
        <v>3.3499219788037535E-2</v>
      </c>
    </row>
    <row r="16664" spans="1:14" x14ac:dyDescent="0.2">
      <c r="A16664" s="1">
        <v>40851.291666666664</v>
      </c>
      <c r="B16664">
        <v>-24.597999999999999</v>
      </c>
      <c r="C16664">
        <v>-22.574999999999999</v>
      </c>
      <c r="D16664">
        <f t="shared" si="661"/>
        <v>3.8700996241858382E-2</v>
      </c>
      <c r="F16664" s="1"/>
      <c r="K16664" s="1">
        <v>40851.291666666664</v>
      </c>
      <c r="L16664">
        <v>-20.547000000000001</v>
      </c>
      <c r="M16664">
        <v>-24.105</v>
      </c>
      <c r="N16664">
        <f t="shared" si="662"/>
        <v>3.3499219788037535E-2</v>
      </c>
    </row>
    <row r="16665" spans="1:14" x14ac:dyDescent="0.2">
      <c r="A16665" s="1">
        <v>40851.333333333336</v>
      </c>
      <c r="B16665">
        <v>-24.709</v>
      </c>
      <c r="C16665">
        <v>-22.780999999999999</v>
      </c>
      <c r="D16665">
        <f t="shared" si="661"/>
        <v>3.7960109228444706E-2</v>
      </c>
      <c r="F16665" s="1"/>
      <c r="K16665" s="1">
        <v>40851.333333333336</v>
      </c>
      <c r="L16665">
        <v>-20.026</v>
      </c>
      <c r="M16665">
        <v>-24.050999999999998</v>
      </c>
      <c r="N16665">
        <f t="shared" si="662"/>
        <v>3.3671353853837779E-2</v>
      </c>
    </row>
    <row r="16666" spans="1:14" x14ac:dyDescent="0.2">
      <c r="A16666" s="1">
        <v>40851.375</v>
      </c>
      <c r="B16666">
        <v>-24.765000000000001</v>
      </c>
      <c r="C16666">
        <v>-22.937000000000001</v>
      </c>
      <c r="D16666">
        <f t="shared" si="661"/>
        <v>3.7407692152552366E-2</v>
      </c>
      <c r="F16666" s="1"/>
      <c r="K16666" s="1">
        <v>40851.375</v>
      </c>
      <c r="L16666">
        <v>-18.428999999999998</v>
      </c>
      <c r="M16666">
        <v>-24.050999999999998</v>
      </c>
      <c r="N16666">
        <f t="shared" si="662"/>
        <v>3.3671353853837779E-2</v>
      </c>
    </row>
    <row r="16667" spans="1:14" x14ac:dyDescent="0.2">
      <c r="A16667" s="1">
        <v>40851.416666666664</v>
      </c>
      <c r="B16667">
        <v>-24.876000000000001</v>
      </c>
      <c r="C16667">
        <v>-23.041</v>
      </c>
      <c r="D16667">
        <f t="shared" si="661"/>
        <v>3.7043503170934251E-2</v>
      </c>
      <c r="F16667" s="1"/>
      <c r="K16667" s="1">
        <v>40851.416666666664</v>
      </c>
      <c r="L16667">
        <v>-17.21</v>
      </c>
      <c r="M16667">
        <v>-24.050999999999998</v>
      </c>
      <c r="N16667">
        <f t="shared" si="662"/>
        <v>3.3671353853837779E-2</v>
      </c>
    </row>
    <row r="16668" spans="1:14" x14ac:dyDescent="0.2">
      <c r="A16668" s="1">
        <v>40851.458333333336</v>
      </c>
      <c r="B16668">
        <v>-24.931999999999999</v>
      </c>
      <c r="C16668">
        <v>-23.198</v>
      </c>
      <c r="D16668">
        <f t="shared" si="661"/>
        <v>3.6499848288671255E-2</v>
      </c>
      <c r="F16668" s="1"/>
      <c r="K16668" s="1">
        <v>40851.458333333336</v>
      </c>
      <c r="L16668">
        <v>-16.997</v>
      </c>
      <c r="M16668">
        <v>-24.050999999999998</v>
      </c>
      <c r="N16668">
        <f t="shared" si="662"/>
        <v>3.3671353853837779E-2</v>
      </c>
    </row>
    <row r="16669" spans="1:14" x14ac:dyDescent="0.2">
      <c r="A16669" s="1">
        <v>40851.5</v>
      </c>
      <c r="B16669">
        <v>-22.117000000000001</v>
      </c>
      <c r="C16669">
        <v>-22.937000000000001</v>
      </c>
      <c r="D16669">
        <f t="shared" si="661"/>
        <v>3.7407692152552366E-2</v>
      </c>
      <c r="F16669" s="1"/>
      <c r="K16669" s="1">
        <v>40851.5</v>
      </c>
      <c r="L16669">
        <v>-16.242999999999999</v>
      </c>
      <c r="M16669">
        <v>-24.050999999999998</v>
      </c>
      <c r="N16669">
        <f t="shared" si="662"/>
        <v>3.3671353853837779E-2</v>
      </c>
    </row>
    <row r="16670" spans="1:14" x14ac:dyDescent="0.2">
      <c r="A16670" s="1">
        <v>40851.541666666664</v>
      </c>
      <c r="B16670">
        <v>-18.076000000000001</v>
      </c>
      <c r="C16670">
        <v>-21.716000000000001</v>
      </c>
      <c r="D16670">
        <f t="shared" si="661"/>
        <v>4.1934915415905057E-2</v>
      </c>
      <c r="F16670" s="1"/>
      <c r="K16670" s="1">
        <v>40851.541666666664</v>
      </c>
      <c r="L16670">
        <v>-17.856999999999999</v>
      </c>
      <c r="M16670">
        <v>-24.050999999999998</v>
      </c>
      <c r="N16670">
        <f t="shared" si="662"/>
        <v>3.3671353853837779E-2</v>
      </c>
    </row>
    <row r="16671" spans="1:14" x14ac:dyDescent="0.2">
      <c r="A16671" s="1">
        <v>40851.583333333336</v>
      </c>
      <c r="B16671">
        <v>-15.628</v>
      </c>
      <c r="C16671">
        <v>-20.451000000000001</v>
      </c>
      <c r="D16671">
        <f t="shared" si="661"/>
        <v>4.714787386814364E-2</v>
      </c>
      <c r="F16671" s="1"/>
      <c r="K16671" s="1">
        <v>40851.583333333336</v>
      </c>
      <c r="L16671">
        <v>-17.381</v>
      </c>
      <c r="M16671">
        <v>-24.050999999999998</v>
      </c>
      <c r="N16671">
        <f t="shared" si="662"/>
        <v>3.3671353853837779E-2</v>
      </c>
    </row>
    <row r="16672" spans="1:14" x14ac:dyDescent="0.2">
      <c r="A16672" s="1">
        <v>40851.625</v>
      </c>
      <c r="B16672">
        <v>-14.196999999999999</v>
      </c>
      <c r="C16672">
        <v>-19.422999999999998</v>
      </c>
      <c r="D16672">
        <f t="shared" si="661"/>
        <v>5.1812328059885129E-2</v>
      </c>
      <c r="F16672" s="1"/>
      <c r="K16672" s="1">
        <v>40851.625</v>
      </c>
      <c r="L16672">
        <v>-16.744</v>
      </c>
      <c r="M16672">
        <v>-24.050999999999998</v>
      </c>
      <c r="N16672">
        <f t="shared" si="662"/>
        <v>3.3671353853837779E-2</v>
      </c>
    </row>
    <row r="16673" spans="1:14" x14ac:dyDescent="0.2">
      <c r="A16673" s="1">
        <v>40851.666666666664</v>
      </c>
      <c r="B16673">
        <v>-13.542999999999999</v>
      </c>
      <c r="C16673">
        <v>-18.606999999999999</v>
      </c>
      <c r="D16673">
        <f t="shared" si="661"/>
        <v>5.5810275940539375E-2</v>
      </c>
      <c r="F16673" s="1"/>
      <c r="K16673" s="1">
        <v>40851.666666666664</v>
      </c>
      <c r="L16673">
        <v>-13.965</v>
      </c>
      <c r="M16673">
        <v>-24.050999999999998</v>
      </c>
      <c r="N16673">
        <f t="shared" si="662"/>
        <v>3.3671353853837779E-2</v>
      </c>
    </row>
    <row r="16674" spans="1:14" x14ac:dyDescent="0.2">
      <c r="A16674" s="1">
        <v>40851.708333333336</v>
      </c>
      <c r="B16674">
        <v>-13.542999999999999</v>
      </c>
      <c r="C16674">
        <v>-18.12</v>
      </c>
      <c r="D16674">
        <f t="shared" si="661"/>
        <v>5.8328310213018562E-2</v>
      </c>
      <c r="F16674" s="1"/>
      <c r="K16674" s="1">
        <v>40851.708333333336</v>
      </c>
      <c r="L16674">
        <v>-14.589</v>
      </c>
      <c r="M16674">
        <v>-23.997</v>
      </c>
      <c r="N16674">
        <f t="shared" si="662"/>
        <v>3.3844295641400027E-2</v>
      </c>
    </row>
    <row r="16675" spans="1:14" x14ac:dyDescent="0.2">
      <c r="A16675" s="1">
        <v>40851.75</v>
      </c>
      <c r="B16675">
        <v>-14.042</v>
      </c>
      <c r="C16675">
        <v>-17.856999999999999</v>
      </c>
      <c r="D16675">
        <f t="shared" si="661"/>
        <v>5.9730801080516295E-2</v>
      </c>
      <c r="F16675" s="1"/>
      <c r="K16675" s="1">
        <v>40851.75</v>
      </c>
      <c r="L16675">
        <v>-16.408999999999999</v>
      </c>
      <c r="M16675">
        <v>-23.997</v>
      </c>
      <c r="N16675">
        <f t="shared" si="662"/>
        <v>3.3844295641400027E-2</v>
      </c>
    </row>
    <row r="16676" spans="1:14" x14ac:dyDescent="0.2">
      <c r="A16676" s="1">
        <v>40851.791666666664</v>
      </c>
      <c r="B16676">
        <v>-16.242999999999999</v>
      </c>
      <c r="C16676">
        <v>-17.856999999999999</v>
      </c>
      <c r="D16676">
        <f t="shared" si="661"/>
        <v>5.9730801080516295E-2</v>
      </c>
      <c r="F16676" s="1"/>
      <c r="K16676" s="1">
        <v>40851.791666666664</v>
      </c>
      <c r="L16676">
        <v>-18.207999999999998</v>
      </c>
      <c r="M16676">
        <v>-23.943000000000001</v>
      </c>
      <c r="N16676">
        <f t="shared" si="662"/>
        <v>3.4018048563136505E-2</v>
      </c>
    </row>
    <row r="16677" spans="1:14" x14ac:dyDescent="0.2">
      <c r="A16677" s="1">
        <v>40851.833333333336</v>
      </c>
      <c r="B16677">
        <v>-19.193999999999999</v>
      </c>
      <c r="C16677">
        <v>-18.562999999999999</v>
      </c>
      <c r="D16677">
        <f t="shared" si="661"/>
        <v>5.6033636504520729E-2</v>
      </c>
      <c r="F16677" s="1"/>
      <c r="K16677" s="1">
        <v>40851.833333333336</v>
      </c>
      <c r="L16677">
        <v>-19.285</v>
      </c>
      <c r="M16677">
        <v>-23.943000000000001</v>
      </c>
      <c r="N16677">
        <f t="shared" si="662"/>
        <v>3.4018048563136505E-2</v>
      </c>
    </row>
    <row r="16678" spans="1:14" x14ac:dyDescent="0.2">
      <c r="A16678" s="1">
        <v>40851.875</v>
      </c>
      <c r="B16678">
        <v>-20.882999999999999</v>
      </c>
      <c r="C16678">
        <v>-19.376999999999999</v>
      </c>
      <c r="D16678">
        <f t="shared" si="661"/>
        <v>5.2030561577497053E-2</v>
      </c>
      <c r="F16678" s="1"/>
      <c r="K16678" s="1">
        <v>40851.875</v>
      </c>
      <c r="L16678">
        <v>-19.469000000000001</v>
      </c>
      <c r="M16678">
        <v>-23.888999999999999</v>
      </c>
      <c r="N16678">
        <f t="shared" si="662"/>
        <v>3.4192616044180758E-2</v>
      </c>
    </row>
    <row r="16679" spans="1:14" x14ac:dyDescent="0.2">
      <c r="A16679" s="1">
        <v>40851.916666666664</v>
      </c>
      <c r="B16679">
        <v>-21.916</v>
      </c>
      <c r="C16679">
        <v>-20.026</v>
      </c>
      <c r="D16679">
        <f t="shared" si="661"/>
        <v>4.9027723678287033E-2</v>
      </c>
      <c r="F16679" s="1"/>
      <c r="K16679" s="1">
        <v>40851.916666666664</v>
      </c>
      <c r="L16679">
        <v>-19.7</v>
      </c>
      <c r="M16679">
        <v>-23.888999999999999</v>
      </c>
      <c r="N16679">
        <f t="shared" si="662"/>
        <v>3.4192616044180758E-2</v>
      </c>
    </row>
    <row r="16680" spans="1:14" x14ac:dyDescent="0.2">
      <c r="A16680" s="1">
        <v>40851.958333333336</v>
      </c>
      <c r="B16680">
        <v>-22.626000000000001</v>
      </c>
      <c r="C16680">
        <v>-20.594999999999999</v>
      </c>
      <c r="D16680">
        <f t="shared" si="661"/>
        <v>4.6526006722336977E-2</v>
      </c>
      <c r="F16680" s="1"/>
      <c r="K16680" s="1">
        <v>40851.958333333336</v>
      </c>
      <c r="L16680">
        <v>-20.12</v>
      </c>
      <c r="M16680">
        <v>-23.835000000000001</v>
      </c>
      <c r="N16680">
        <f t="shared" si="662"/>
        <v>3.4368001522429067E-2</v>
      </c>
    </row>
    <row r="16681" spans="1:14" x14ac:dyDescent="0.2">
      <c r="A16681" s="1">
        <v>40852</v>
      </c>
      <c r="B16681">
        <v>-23.25</v>
      </c>
      <c r="C16681">
        <v>-21.077000000000002</v>
      </c>
      <c r="D16681">
        <f t="shared" si="661"/>
        <v>4.4498525008267009E-2</v>
      </c>
      <c r="F16681" s="1"/>
      <c r="K16681" s="1">
        <v>40852</v>
      </c>
      <c r="L16681">
        <v>-19.792999999999999</v>
      </c>
      <c r="M16681">
        <v>-23.780999999999999</v>
      </c>
      <c r="N16681">
        <f t="shared" si="662"/>
        <v>3.4544208448580895E-2</v>
      </c>
    </row>
    <row r="16682" spans="1:14" x14ac:dyDescent="0.2">
      <c r="A16682" s="1">
        <v>40852.041666666664</v>
      </c>
      <c r="B16682">
        <v>-23.728000000000002</v>
      </c>
      <c r="C16682">
        <v>-21.469000000000001</v>
      </c>
      <c r="D16682">
        <f t="shared" si="661"/>
        <v>4.2909428613191046E-2</v>
      </c>
      <c r="F16682" s="1"/>
      <c r="K16682" s="1">
        <v>40852.041666666664</v>
      </c>
      <c r="L16682">
        <v>-20.786000000000001</v>
      </c>
      <c r="M16682">
        <v>-23.780999999999999</v>
      </c>
      <c r="N16682">
        <f t="shared" si="662"/>
        <v>3.4544208448580895E-2</v>
      </c>
    </row>
    <row r="16683" spans="1:14" x14ac:dyDescent="0.2">
      <c r="A16683" s="1">
        <v>40852.083333333336</v>
      </c>
      <c r="B16683">
        <v>-24.213999999999999</v>
      </c>
      <c r="C16683">
        <v>-21.866</v>
      </c>
      <c r="D16683">
        <f t="shared" si="661"/>
        <v>4.13530086007955E-2</v>
      </c>
      <c r="F16683" s="1"/>
      <c r="K16683" s="1">
        <v>40852.083333333336</v>
      </c>
      <c r="L16683">
        <v>-21.077000000000002</v>
      </c>
      <c r="M16683">
        <v>-23.780999999999999</v>
      </c>
      <c r="N16683">
        <f t="shared" si="662"/>
        <v>3.4544208448580895E-2</v>
      </c>
    </row>
    <row r="16684" spans="1:14" x14ac:dyDescent="0.2">
      <c r="A16684" s="1">
        <v>40852.125</v>
      </c>
      <c r="B16684">
        <v>-24.542999999999999</v>
      </c>
      <c r="C16684">
        <v>-22.218</v>
      </c>
      <c r="D16684">
        <f t="shared" si="661"/>
        <v>4.0016296457221871E-2</v>
      </c>
      <c r="F16684" s="1"/>
      <c r="K16684" s="1">
        <v>40852.125</v>
      </c>
      <c r="L16684">
        <v>-20.594999999999999</v>
      </c>
      <c r="M16684">
        <v>-23.728000000000002</v>
      </c>
      <c r="N16684">
        <f t="shared" si="662"/>
        <v>3.4717954401346056E-2</v>
      </c>
    </row>
    <row r="16685" spans="1:14" x14ac:dyDescent="0.2">
      <c r="A16685" s="1">
        <v>40852.166666666664</v>
      </c>
      <c r="B16685">
        <v>-24.821000000000002</v>
      </c>
      <c r="C16685">
        <v>-22.524000000000001</v>
      </c>
      <c r="D16685">
        <f t="shared" si="661"/>
        <v>3.8886447142321028E-2</v>
      </c>
      <c r="F16685" s="1"/>
      <c r="K16685" s="1">
        <v>40852.166666666664</v>
      </c>
      <c r="L16685">
        <v>-20.309000000000001</v>
      </c>
      <c r="M16685">
        <v>-23.728000000000002</v>
      </c>
      <c r="N16685">
        <f t="shared" si="662"/>
        <v>3.4717954401346056E-2</v>
      </c>
    </row>
    <row r="16686" spans="1:14" x14ac:dyDescent="0.2">
      <c r="A16686" s="1">
        <v>40852.208333333336</v>
      </c>
      <c r="B16686">
        <v>-24.213999999999999</v>
      </c>
      <c r="C16686">
        <v>-22.626000000000001</v>
      </c>
      <c r="D16686">
        <f t="shared" si="661"/>
        <v>3.8516353201632172E-2</v>
      </c>
      <c r="F16686" s="1"/>
      <c r="K16686" s="1">
        <v>40852.208333333336</v>
      </c>
      <c r="L16686">
        <v>-20.262</v>
      </c>
      <c r="M16686">
        <v>-23.728000000000002</v>
      </c>
      <c r="N16686">
        <f t="shared" si="662"/>
        <v>3.4717954401346056E-2</v>
      </c>
    </row>
    <row r="16687" spans="1:14" x14ac:dyDescent="0.2">
      <c r="A16687" s="1">
        <v>40852.25</v>
      </c>
      <c r="B16687">
        <v>-23.620999999999999</v>
      </c>
      <c r="C16687">
        <v>-22.574999999999999</v>
      </c>
      <c r="D16687">
        <f t="shared" si="661"/>
        <v>3.8700996241858382E-2</v>
      </c>
      <c r="F16687" s="1"/>
      <c r="K16687" s="1">
        <v>40852.25</v>
      </c>
      <c r="L16687">
        <v>-19.515000000000001</v>
      </c>
      <c r="M16687">
        <v>-23.728000000000002</v>
      </c>
      <c r="N16687">
        <f t="shared" si="662"/>
        <v>3.4717954401346056E-2</v>
      </c>
    </row>
    <row r="16688" spans="1:14" x14ac:dyDescent="0.2">
      <c r="A16688" s="1">
        <v>40852.291666666664</v>
      </c>
      <c r="B16688">
        <v>-23.356000000000002</v>
      </c>
      <c r="C16688">
        <v>-22.472999999999999</v>
      </c>
      <c r="D16688">
        <f t="shared" si="661"/>
        <v>3.9072709082895458E-2</v>
      </c>
      <c r="F16688" s="1"/>
      <c r="K16688" s="1">
        <v>40852.291666666664</v>
      </c>
      <c r="L16688">
        <v>-19.012</v>
      </c>
      <c r="M16688">
        <v>-23.728000000000002</v>
      </c>
      <c r="N16688">
        <f t="shared" si="662"/>
        <v>3.4717954401346056E-2</v>
      </c>
    </row>
    <row r="16689" spans="1:14" x14ac:dyDescent="0.2">
      <c r="A16689" s="1">
        <v>40852.333333333336</v>
      </c>
      <c r="B16689">
        <v>-23.198</v>
      </c>
      <c r="C16689">
        <v>-22.472999999999999</v>
      </c>
      <c r="D16689">
        <f t="shared" si="661"/>
        <v>3.9072709082895458E-2</v>
      </c>
      <c r="F16689" s="1"/>
      <c r="K16689" s="1">
        <v>40852.333333333336</v>
      </c>
      <c r="L16689">
        <v>-19.745999999999999</v>
      </c>
      <c r="M16689">
        <v>-23.673999999999999</v>
      </c>
      <c r="N16689">
        <f t="shared" si="662"/>
        <v>3.489579925463257E-2</v>
      </c>
    </row>
    <row r="16690" spans="1:14" x14ac:dyDescent="0.2">
      <c r="A16690" s="1">
        <v>40852.375</v>
      </c>
      <c r="B16690">
        <v>-22.989000000000001</v>
      </c>
      <c r="C16690">
        <v>-22.422000000000001</v>
      </c>
      <c r="D16690">
        <f t="shared" si="661"/>
        <v>3.9259785254490219E-2</v>
      </c>
      <c r="F16690" s="1"/>
      <c r="K16690" s="1">
        <v>40852.375</v>
      </c>
      <c r="L16690">
        <v>-20.262</v>
      </c>
      <c r="M16690">
        <v>-23.728000000000002</v>
      </c>
      <c r="N16690">
        <f t="shared" si="662"/>
        <v>3.4717954401346056E-2</v>
      </c>
    </row>
    <row r="16691" spans="1:14" x14ac:dyDescent="0.2">
      <c r="A16691" s="1">
        <v>40852.416666666664</v>
      </c>
      <c r="B16691">
        <v>-22.728999999999999</v>
      </c>
      <c r="C16691">
        <v>-22.32</v>
      </c>
      <c r="D16691">
        <f t="shared" si="661"/>
        <v>3.9636393109733763E-2</v>
      </c>
      <c r="F16691" s="1"/>
      <c r="K16691" s="1">
        <v>40852.416666666664</v>
      </c>
      <c r="L16691">
        <v>-20.356000000000002</v>
      </c>
      <c r="M16691">
        <v>-23.728000000000002</v>
      </c>
      <c r="N16691">
        <f t="shared" si="662"/>
        <v>3.4717954401346056E-2</v>
      </c>
    </row>
    <row r="16692" spans="1:14" x14ac:dyDescent="0.2">
      <c r="A16692" s="1">
        <v>40852.458333333336</v>
      </c>
      <c r="B16692">
        <v>-22.574999999999999</v>
      </c>
      <c r="C16692">
        <v>-22.268999999999998</v>
      </c>
      <c r="D16692">
        <f t="shared" si="661"/>
        <v>3.9825931230658758E-2</v>
      </c>
      <c r="F16692" s="1"/>
      <c r="K16692" s="1">
        <v>40852.458333333336</v>
      </c>
      <c r="L16692">
        <v>-13.772</v>
      </c>
      <c r="M16692">
        <v>-23.673999999999999</v>
      </c>
      <c r="N16692">
        <f t="shared" si="662"/>
        <v>3.489579925463257E-2</v>
      </c>
    </row>
    <row r="16693" spans="1:14" x14ac:dyDescent="0.2">
      <c r="A16693" s="1">
        <v>40852.5</v>
      </c>
      <c r="B16693">
        <v>-19.885999999999999</v>
      </c>
      <c r="C16693">
        <v>-21.866</v>
      </c>
      <c r="D16693">
        <f t="shared" si="661"/>
        <v>4.13530086007955E-2</v>
      </c>
      <c r="F16693" s="1"/>
      <c r="K16693" s="1">
        <v>40852.5</v>
      </c>
      <c r="L16693">
        <v>-12.602</v>
      </c>
      <c r="M16693">
        <v>-23.728000000000002</v>
      </c>
      <c r="N16693">
        <f t="shared" si="662"/>
        <v>3.4717954401346056E-2</v>
      </c>
    </row>
    <row r="16694" spans="1:14" x14ac:dyDescent="0.2">
      <c r="A16694" s="1">
        <v>40852.541666666664</v>
      </c>
      <c r="B16694">
        <v>-16.492000000000001</v>
      </c>
      <c r="C16694">
        <v>-20.738</v>
      </c>
      <c r="D16694">
        <f t="shared" si="661"/>
        <v>4.5915872198163551E-2</v>
      </c>
      <c r="F16694" s="1"/>
      <c r="K16694" s="1">
        <v>40852.541666666664</v>
      </c>
      <c r="L16694">
        <v>-9.1679999999999993</v>
      </c>
      <c r="M16694">
        <v>-23.673999999999999</v>
      </c>
      <c r="N16694">
        <f t="shared" si="662"/>
        <v>3.489579925463257E-2</v>
      </c>
    </row>
    <row r="16695" spans="1:14" x14ac:dyDescent="0.2">
      <c r="A16695" s="1">
        <v>40852.583333333336</v>
      </c>
      <c r="B16695">
        <v>-14.51</v>
      </c>
      <c r="C16695">
        <v>-19.654</v>
      </c>
      <c r="D16695">
        <f t="shared" si="661"/>
        <v>5.0728983236728344E-2</v>
      </c>
      <c r="F16695" s="1"/>
      <c r="K16695" s="1">
        <v>40852.583333333336</v>
      </c>
      <c r="L16695">
        <v>-8.1319999999999997</v>
      </c>
      <c r="M16695">
        <v>-23.673999999999999</v>
      </c>
      <c r="N16695">
        <f t="shared" si="662"/>
        <v>3.489579925463257E-2</v>
      </c>
    </row>
    <row r="16696" spans="1:14" x14ac:dyDescent="0.2">
      <c r="A16696" s="1">
        <v>40852.625</v>
      </c>
      <c r="B16696">
        <v>-13.39</v>
      </c>
      <c r="C16696">
        <v>-18.786999999999999</v>
      </c>
      <c r="D16696">
        <f t="shared" si="661"/>
        <v>5.49049545199118E-2</v>
      </c>
      <c r="F16696" s="1"/>
      <c r="K16696" s="1">
        <v>40852.625</v>
      </c>
      <c r="L16696">
        <v>-8.5299999999999994</v>
      </c>
      <c r="M16696">
        <v>-23.673999999999999</v>
      </c>
      <c r="N16696">
        <f t="shared" si="662"/>
        <v>3.489579925463257E-2</v>
      </c>
    </row>
    <row r="16697" spans="1:14" x14ac:dyDescent="0.2">
      <c r="A16697" s="1">
        <v>40852.666666666664</v>
      </c>
      <c r="B16697">
        <v>-14.391999999999999</v>
      </c>
      <c r="C16697">
        <v>-18.251999999999999</v>
      </c>
      <c r="D16697">
        <f t="shared" si="661"/>
        <v>5.7635770740402624E-2</v>
      </c>
      <c r="F16697" s="1"/>
      <c r="K16697" s="1">
        <v>40852.666666666664</v>
      </c>
      <c r="L16697">
        <v>-9.2349999999999994</v>
      </c>
      <c r="M16697">
        <v>-23.673999999999999</v>
      </c>
      <c r="N16697">
        <f t="shared" si="662"/>
        <v>3.489579925463257E-2</v>
      </c>
    </row>
    <row r="16698" spans="1:14" x14ac:dyDescent="0.2">
      <c r="A16698" s="1">
        <v>40852.708333333336</v>
      </c>
      <c r="B16698">
        <v>-15.023999999999999</v>
      </c>
      <c r="C16698">
        <v>-18.164000000000001</v>
      </c>
      <c r="D16698">
        <f t="shared" si="661"/>
        <v>5.8096625581706321E-2</v>
      </c>
      <c r="F16698" s="1"/>
      <c r="K16698" s="1">
        <v>40852.708333333336</v>
      </c>
      <c r="L16698">
        <v>-9.6790000000000003</v>
      </c>
      <c r="M16698">
        <v>-23.620999999999999</v>
      </c>
      <c r="N16698">
        <f t="shared" si="662"/>
        <v>3.5071159512928843E-2</v>
      </c>
    </row>
    <row r="16699" spans="1:14" x14ac:dyDescent="0.2">
      <c r="A16699" s="1">
        <v>40852.75</v>
      </c>
      <c r="B16699">
        <v>-16.036999999999999</v>
      </c>
      <c r="C16699">
        <v>-18.164000000000001</v>
      </c>
      <c r="D16699">
        <f t="shared" si="661"/>
        <v>5.8096625581706321E-2</v>
      </c>
      <c r="F16699" s="1"/>
      <c r="K16699" s="1">
        <v>40852.75</v>
      </c>
      <c r="L16699">
        <v>-12.086</v>
      </c>
      <c r="M16699">
        <v>-23.620999999999999</v>
      </c>
      <c r="N16699">
        <f t="shared" si="662"/>
        <v>3.5071159512928843E-2</v>
      </c>
    </row>
    <row r="16700" spans="1:14" x14ac:dyDescent="0.2">
      <c r="A16700" s="1">
        <v>40852.791666666664</v>
      </c>
      <c r="B16700">
        <v>-17.338000000000001</v>
      </c>
      <c r="C16700">
        <v>-18.518000000000001</v>
      </c>
      <c r="D16700">
        <f t="shared" si="661"/>
        <v>5.6262916029579946E-2</v>
      </c>
      <c r="F16700" s="1"/>
      <c r="K16700" s="1">
        <v>40852.791666666664</v>
      </c>
      <c r="L16700">
        <v>-16.408999999999999</v>
      </c>
      <c r="M16700">
        <v>-23.568000000000001</v>
      </c>
      <c r="N16700">
        <f t="shared" si="662"/>
        <v>3.5247324372055411E-2</v>
      </c>
    </row>
    <row r="16701" spans="1:14" x14ac:dyDescent="0.2">
      <c r="A16701" s="1">
        <v>40852.833333333336</v>
      </c>
      <c r="B16701">
        <v>-17.77</v>
      </c>
      <c r="C16701">
        <v>-18.786999999999999</v>
      </c>
      <c r="D16701">
        <f t="shared" si="661"/>
        <v>5.49049545199118E-2</v>
      </c>
      <c r="F16701" s="1"/>
      <c r="K16701" s="1">
        <v>40852.833333333336</v>
      </c>
      <c r="L16701">
        <v>-19.933</v>
      </c>
      <c r="M16701">
        <v>-23.568000000000001</v>
      </c>
      <c r="N16701">
        <f t="shared" si="662"/>
        <v>3.5247324372055411E-2</v>
      </c>
    </row>
    <row r="16702" spans="1:14" x14ac:dyDescent="0.2">
      <c r="A16702" s="1">
        <v>40852.875</v>
      </c>
      <c r="B16702">
        <v>-18.34</v>
      </c>
      <c r="C16702">
        <v>-18.966999999999999</v>
      </c>
      <c r="D16702">
        <f t="shared" si="661"/>
        <v>5.4013040514376567E-2</v>
      </c>
      <c r="F16702" s="1"/>
      <c r="K16702" s="1">
        <v>40852.875</v>
      </c>
      <c r="L16702">
        <v>-21.321000000000002</v>
      </c>
      <c r="M16702">
        <v>-23.568000000000001</v>
      </c>
      <c r="N16702">
        <f t="shared" si="662"/>
        <v>3.5247324372055411E-2</v>
      </c>
    </row>
    <row r="16703" spans="1:14" x14ac:dyDescent="0.2">
      <c r="A16703" s="1">
        <v>40852.916666666664</v>
      </c>
      <c r="B16703">
        <v>-19.012</v>
      </c>
      <c r="C16703">
        <v>-19.193999999999999</v>
      </c>
      <c r="D16703">
        <f t="shared" si="661"/>
        <v>5.2907076931361423E-2</v>
      </c>
      <c r="F16703" s="1"/>
      <c r="K16703" s="1">
        <v>40852.916666666664</v>
      </c>
      <c r="L16703">
        <v>-22.117000000000001</v>
      </c>
      <c r="M16703">
        <v>-23.515000000000001</v>
      </c>
      <c r="N16703">
        <f t="shared" si="662"/>
        <v>3.5424297155069222E-2</v>
      </c>
    </row>
    <row r="16704" spans="1:14" x14ac:dyDescent="0.2">
      <c r="A16704" s="1">
        <v>40852.958333333336</v>
      </c>
      <c r="B16704">
        <v>-19.103000000000002</v>
      </c>
      <c r="C16704">
        <v>-19.422999999999998</v>
      </c>
      <c r="D16704">
        <f t="shared" si="661"/>
        <v>5.1812328059885129E-2</v>
      </c>
      <c r="F16704" s="1"/>
      <c r="K16704" s="1">
        <v>40852.958333333336</v>
      </c>
      <c r="L16704">
        <v>-23.515000000000001</v>
      </c>
      <c r="M16704">
        <v>-23.515000000000001</v>
      </c>
      <c r="N16704">
        <f t="shared" si="662"/>
        <v>3.5424297155069222E-2</v>
      </c>
    </row>
    <row r="16705" spans="1:14" x14ac:dyDescent="0.2">
      <c r="A16705" s="1">
        <v>40853</v>
      </c>
      <c r="B16705">
        <v>-19.331</v>
      </c>
      <c r="C16705">
        <v>-19.561</v>
      </c>
      <c r="D16705">
        <f t="shared" si="661"/>
        <v>5.1162626033924886E-2</v>
      </c>
      <c r="F16705" s="1"/>
      <c r="K16705" s="1">
        <v>40853</v>
      </c>
      <c r="L16705">
        <v>-24.709</v>
      </c>
      <c r="M16705">
        <v>-23.515000000000001</v>
      </c>
      <c r="N16705">
        <f t="shared" si="662"/>
        <v>3.5424297155069222E-2</v>
      </c>
    </row>
    <row r="16706" spans="1:14" x14ac:dyDescent="0.2">
      <c r="A16706" s="1">
        <v>40853.041666666664</v>
      </c>
      <c r="B16706">
        <v>-19.331</v>
      </c>
      <c r="C16706">
        <v>-19.654</v>
      </c>
      <c r="D16706">
        <f t="shared" ref="D16706:D16769" si="663" xml:space="preserve"> 3495100000000*EXP(-6137.16644/(C16706+273.15))/(8.316*(273.15+C16706)) * 100/100</f>
        <v>5.0728983236728344E-2</v>
      </c>
      <c r="F16706" s="1"/>
      <c r="K16706" s="1">
        <v>40853.041666666664</v>
      </c>
      <c r="L16706">
        <v>-25.844000000000001</v>
      </c>
      <c r="M16706">
        <v>-23.515000000000001</v>
      </c>
      <c r="N16706">
        <f t="shared" si="662"/>
        <v>3.5424297155069222E-2</v>
      </c>
    </row>
    <row r="16707" spans="1:14" x14ac:dyDescent="0.2">
      <c r="A16707" s="1">
        <v>40853.083333333336</v>
      </c>
      <c r="B16707">
        <v>-19.515000000000001</v>
      </c>
      <c r="C16707">
        <v>-19.745999999999999</v>
      </c>
      <c r="D16707">
        <f t="shared" si="663"/>
        <v>5.0303303865968124E-2</v>
      </c>
      <c r="F16707" s="1"/>
      <c r="K16707" s="1">
        <v>40853.083333333336</v>
      </c>
      <c r="L16707">
        <v>-25.844000000000001</v>
      </c>
      <c r="M16707">
        <v>-23.515000000000001</v>
      </c>
      <c r="N16707">
        <f t="shared" si="662"/>
        <v>3.5424297155069222E-2</v>
      </c>
    </row>
    <row r="16708" spans="1:14" x14ac:dyDescent="0.2">
      <c r="A16708" s="1">
        <v>40853.125</v>
      </c>
      <c r="B16708">
        <v>-19.331</v>
      </c>
      <c r="C16708">
        <v>-19.792999999999999</v>
      </c>
      <c r="D16708">
        <f t="shared" si="663"/>
        <v>5.0087096807220031E-2</v>
      </c>
      <c r="F16708" s="1"/>
      <c r="K16708" s="1">
        <v>40853.125</v>
      </c>
      <c r="L16708">
        <v>-26.370999999999999</v>
      </c>
      <c r="M16708">
        <v>-23.515000000000001</v>
      </c>
      <c r="N16708">
        <f t="shared" ref="N16708:N16771" si="664" xml:space="preserve"> 3495100000000*EXP(-6137.16644/(M16708+273.15))/(8.316*(273.15+M16708)) * 100/100</f>
        <v>3.5424297155069222E-2</v>
      </c>
    </row>
    <row r="16709" spans="1:14" x14ac:dyDescent="0.2">
      <c r="A16709" s="1">
        <v>40853.166666666664</v>
      </c>
      <c r="B16709">
        <v>-19.149000000000001</v>
      </c>
      <c r="C16709">
        <v>-19.792999999999999</v>
      </c>
      <c r="D16709">
        <f t="shared" si="663"/>
        <v>5.0087096807220031E-2</v>
      </c>
      <c r="F16709" s="1"/>
      <c r="K16709" s="1">
        <v>40853.166666666664</v>
      </c>
      <c r="L16709">
        <v>-26.728999999999999</v>
      </c>
      <c r="M16709">
        <v>-23.515000000000001</v>
      </c>
      <c r="N16709">
        <f t="shared" si="664"/>
        <v>3.5424297155069222E-2</v>
      </c>
    </row>
    <row r="16710" spans="1:14" x14ac:dyDescent="0.2">
      <c r="A16710" s="1">
        <v>40853.208333333336</v>
      </c>
      <c r="B16710">
        <v>-18.652000000000001</v>
      </c>
      <c r="C16710">
        <v>-19.7</v>
      </c>
      <c r="D16710">
        <f t="shared" si="663"/>
        <v>5.0515734631922854E-2</v>
      </c>
      <c r="F16710" s="1"/>
      <c r="K16710" s="1">
        <v>40853.208333333336</v>
      </c>
      <c r="L16710">
        <v>-27.521999999999998</v>
      </c>
      <c r="M16710">
        <v>-23.568000000000001</v>
      </c>
      <c r="N16710">
        <f t="shared" si="664"/>
        <v>3.5247324372055411E-2</v>
      </c>
    </row>
    <row r="16711" spans="1:14" x14ac:dyDescent="0.2">
      <c r="A16711" s="1">
        <v>40853.25</v>
      </c>
      <c r="B16711">
        <v>-18.34</v>
      </c>
      <c r="C16711">
        <v>-19.561</v>
      </c>
      <c r="D16711">
        <f t="shared" si="663"/>
        <v>5.1162626033924886E-2</v>
      </c>
      <c r="F16711" s="1"/>
      <c r="K16711" s="1">
        <v>40853.25</v>
      </c>
      <c r="L16711">
        <v>-27.896000000000001</v>
      </c>
      <c r="M16711">
        <v>-23.620999999999999</v>
      </c>
      <c r="N16711">
        <f t="shared" si="664"/>
        <v>3.5071159512928843E-2</v>
      </c>
    </row>
    <row r="16712" spans="1:14" x14ac:dyDescent="0.2">
      <c r="A16712" s="1">
        <v>40853.291666666664</v>
      </c>
      <c r="B16712">
        <v>-17.856999999999999</v>
      </c>
      <c r="C16712">
        <v>-19.422999999999998</v>
      </c>
      <c r="D16712">
        <f t="shared" si="663"/>
        <v>5.1812328059885129E-2</v>
      </c>
      <c r="F16712" s="1"/>
      <c r="K16712" s="1">
        <v>40853.291666666664</v>
      </c>
      <c r="L16712">
        <v>-27.646000000000001</v>
      </c>
      <c r="M16712">
        <v>-23.673999999999999</v>
      </c>
      <c r="N16712">
        <f t="shared" si="664"/>
        <v>3.489579925463257E-2</v>
      </c>
    </row>
    <row r="16713" spans="1:14" x14ac:dyDescent="0.2">
      <c r="A16713" s="1">
        <v>40853.333333333336</v>
      </c>
      <c r="B16713">
        <v>-17.597000000000001</v>
      </c>
      <c r="C16713">
        <v>-19.239999999999998</v>
      </c>
      <c r="D16713">
        <f t="shared" si="663"/>
        <v>5.2685492952774089E-2</v>
      </c>
      <c r="F16713" s="1"/>
      <c r="K16713" s="1">
        <v>40853.333333333336</v>
      </c>
      <c r="L16713">
        <v>-25.556000000000001</v>
      </c>
      <c r="M16713">
        <v>-23.568000000000001</v>
      </c>
      <c r="N16713">
        <f t="shared" si="664"/>
        <v>3.5247324372055411E-2</v>
      </c>
    </row>
    <row r="16714" spans="1:14" x14ac:dyDescent="0.2">
      <c r="A16714" s="1">
        <v>40853.375</v>
      </c>
      <c r="B16714">
        <v>-17.338000000000001</v>
      </c>
      <c r="C16714">
        <v>-19.103000000000002</v>
      </c>
      <c r="D16714">
        <f t="shared" si="663"/>
        <v>5.3347932972862298E-2</v>
      </c>
      <c r="F16714" s="1"/>
      <c r="K16714" s="1">
        <v>40853.375</v>
      </c>
      <c r="L16714">
        <v>-25.327000000000002</v>
      </c>
      <c r="M16714">
        <v>-23.568000000000001</v>
      </c>
      <c r="N16714">
        <f t="shared" si="664"/>
        <v>3.5247324372055411E-2</v>
      </c>
    </row>
    <row r="16715" spans="1:14" x14ac:dyDescent="0.2">
      <c r="A16715" s="1">
        <v>40853.416666666664</v>
      </c>
      <c r="B16715">
        <v>-17.338000000000001</v>
      </c>
      <c r="C16715">
        <v>-18.966999999999999</v>
      </c>
      <c r="D16715">
        <f t="shared" si="663"/>
        <v>5.4013040514376567E-2</v>
      </c>
      <c r="F16715" s="1"/>
      <c r="K16715" s="1">
        <v>40853.416666666664</v>
      </c>
      <c r="L16715">
        <v>-24.931999999999999</v>
      </c>
      <c r="M16715">
        <v>-23.620999999999999</v>
      </c>
      <c r="N16715">
        <f t="shared" si="664"/>
        <v>3.5071159512928843E-2</v>
      </c>
    </row>
    <row r="16716" spans="1:14" x14ac:dyDescent="0.2">
      <c r="A16716" s="1">
        <v>40853.458333333336</v>
      </c>
      <c r="B16716">
        <v>-17.727</v>
      </c>
      <c r="C16716">
        <v>-18.922000000000001</v>
      </c>
      <c r="D16716">
        <f t="shared" si="663"/>
        <v>5.423477187498673E-2</v>
      </c>
      <c r="F16716" s="1"/>
      <c r="K16716" s="1">
        <v>40853.458333333336</v>
      </c>
      <c r="L16716">
        <v>-17.082000000000001</v>
      </c>
      <c r="M16716">
        <v>-23.568000000000001</v>
      </c>
      <c r="N16716">
        <f t="shared" si="664"/>
        <v>3.5247324372055411E-2</v>
      </c>
    </row>
    <row r="16717" spans="1:14" x14ac:dyDescent="0.2">
      <c r="A16717" s="1">
        <v>40853.5</v>
      </c>
      <c r="B16717">
        <v>-16.367000000000001</v>
      </c>
      <c r="C16717">
        <v>-18.786999999999999</v>
      </c>
      <c r="D16717">
        <f t="shared" si="663"/>
        <v>5.49049545199118E-2</v>
      </c>
      <c r="F16717" s="1"/>
      <c r="K16717" s="1">
        <v>40853.5</v>
      </c>
      <c r="L16717">
        <v>-12.602</v>
      </c>
      <c r="M16717">
        <v>-23.515000000000001</v>
      </c>
      <c r="N16717">
        <f t="shared" si="664"/>
        <v>3.5424297155069222E-2</v>
      </c>
    </row>
    <row r="16718" spans="1:14" x14ac:dyDescent="0.2">
      <c r="A16718" s="1">
        <v>40853.541666666664</v>
      </c>
      <c r="B16718">
        <v>-14.589</v>
      </c>
      <c r="C16718">
        <v>-18.164000000000001</v>
      </c>
      <c r="D16718">
        <f t="shared" si="663"/>
        <v>5.8096625581706321E-2</v>
      </c>
      <c r="F16718" s="1"/>
      <c r="K16718" s="1">
        <v>40853.541666666664</v>
      </c>
      <c r="L16718">
        <v>-10.371</v>
      </c>
      <c r="M16718">
        <v>-23.568000000000001</v>
      </c>
      <c r="N16718">
        <f t="shared" si="664"/>
        <v>3.5247324372055411E-2</v>
      </c>
    </row>
    <row r="16719" spans="1:14" x14ac:dyDescent="0.2">
      <c r="A16719" s="1">
        <v>40853.583333333336</v>
      </c>
      <c r="B16719">
        <v>-12.269</v>
      </c>
      <c r="C16719">
        <v>-17.64</v>
      </c>
      <c r="D16719">
        <f t="shared" si="663"/>
        <v>6.0911053075880336E-2</v>
      </c>
      <c r="F16719" s="1"/>
      <c r="K16719" s="1">
        <v>40853.583333333336</v>
      </c>
      <c r="L16719">
        <v>-8.7970000000000006</v>
      </c>
      <c r="M16719">
        <v>-23.620999999999999</v>
      </c>
      <c r="N16719">
        <f t="shared" si="664"/>
        <v>3.5071159512928843E-2</v>
      </c>
    </row>
    <row r="16720" spans="1:14" x14ac:dyDescent="0.2">
      <c r="A16720" s="1">
        <v>40853.625</v>
      </c>
      <c r="B16720">
        <v>-12.824999999999999</v>
      </c>
      <c r="C16720">
        <v>-17.04</v>
      </c>
      <c r="D16720">
        <f t="shared" si="663"/>
        <v>6.4285890340028878E-2</v>
      </c>
      <c r="F16720" s="1"/>
      <c r="K16720" s="1">
        <v>40853.625</v>
      </c>
      <c r="L16720">
        <v>-11.111000000000001</v>
      </c>
      <c r="M16720">
        <v>-23.673999999999999</v>
      </c>
      <c r="N16720">
        <f t="shared" si="664"/>
        <v>3.489579925463257E-2</v>
      </c>
    </row>
    <row r="16721" spans="1:14" x14ac:dyDescent="0.2">
      <c r="A16721" s="1">
        <v>40853.666666666664</v>
      </c>
      <c r="B16721">
        <v>-12.305999999999999</v>
      </c>
      <c r="C16721">
        <v>-16.533999999999999</v>
      </c>
      <c r="D16721">
        <f t="shared" si="663"/>
        <v>6.7263456660753951E-2</v>
      </c>
      <c r="F16721" s="1"/>
      <c r="K16721" s="1">
        <v>40853.666666666664</v>
      </c>
      <c r="L16721">
        <v>-8.9649999999999999</v>
      </c>
      <c r="M16721">
        <v>-23.673999999999999</v>
      </c>
      <c r="N16721">
        <f t="shared" si="664"/>
        <v>3.489579925463257E-2</v>
      </c>
    </row>
    <row r="16722" spans="1:14" x14ac:dyDescent="0.2">
      <c r="A16722" s="1">
        <v>40853.708333333336</v>
      </c>
      <c r="B16722">
        <v>-14.275</v>
      </c>
      <c r="C16722">
        <v>-16.617999999999999</v>
      </c>
      <c r="D16722">
        <f t="shared" si="663"/>
        <v>6.6760621215445626E-2</v>
      </c>
      <c r="F16722" s="1"/>
      <c r="K16722" s="1">
        <v>40853.708333333336</v>
      </c>
      <c r="L16722">
        <v>-9.782</v>
      </c>
      <c r="M16722">
        <v>-23.673999999999999</v>
      </c>
      <c r="N16722">
        <f t="shared" si="664"/>
        <v>3.489579925463257E-2</v>
      </c>
    </row>
    <row r="16723" spans="1:14" x14ac:dyDescent="0.2">
      <c r="A16723" s="1">
        <v>40853.75</v>
      </c>
      <c r="B16723">
        <v>-15.144</v>
      </c>
      <c r="C16723">
        <v>-16.911999999999999</v>
      </c>
      <c r="D16723">
        <f t="shared" si="663"/>
        <v>6.5027541017715781E-2</v>
      </c>
      <c r="F16723" s="1"/>
      <c r="K16723" s="1">
        <v>40853.75</v>
      </c>
      <c r="L16723">
        <v>-11.326000000000001</v>
      </c>
      <c r="M16723">
        <v>-23.673999999999999</v>
      </c>
      <c r="N16723">
        <f t="shared" si="664"/>
        <v>3.489579925463257E-2</v>
      </c>
    </row>
    <row r="16724" spans="1:14" x14ac:dyDescent="0.2">
      <c r="A16724" s="1">
        <v>40853.791666666664</v>
      </c>
      <c r="B16724">
        <v>-15.872999999999999</v>
      </c>
      <c r="C16724">
        <v>-17.167000000000002</v>
      </c>
      <c r="D16724">
        <f t="shared" si="663"/>
        <v>6.3557657567888295E-2</v>
      </c>
      <c r="F16724" s="1"/>
      <c r="K16724" s="1">
        <v>40853.791666666664</v>
      </c>
      <c r="L16724">
        <v>-15.506</v>
      </c>
      <c r="M16724">
        <v>-23.620999999999999</v>
      </c>
      <c r="N16724">
        <f t="shared" si="664"/>
        <v>3.5071159512928843E-2</v>
      </c>
    </row>
    <row r="16725" spans="1:14" x14ac:dyDescent="0.2">
      <c r="A16725" s="1">
        <v>40853.833333333336</v>
      </c>
      <c r="B16725">
        <v>-16.367000000000001</v>
      </c>
      <c r="C16725">
        <v>-17.423999999999999</v>
      </c>
      <c r="D16725">
        <f t="shared" si="663"/>
        <v>6.2106933014104818E-2</v>
      </c>
      <c r="F16725" s="1"/>
      <c r="K16725" s="1">
        <v>40853.833333333336</v>
      </c>
      <c r="L16725">
        <v>-18.876999999999999</v>
      </c>
      <c r="M16725">
        <v>-23.620999999999999</v>
      </c>
      <c r="N16725">
        <f t="shared" si="664"/>
        <v>3.5071159512928843E-2</v>
      </c>
    </row>
    <row r="16726" spans="1:14" x14ac:dyDescent="0.2">
      <c r="A16726" s="1">
        <v>40853.875</v>
      </c>
      <c r="B16726">
        <v>-16.87</v>
      </c>
      <c r="C16726">
        <v>-17.683</v>
      </c>
      <c r="D16726">
        <f t="shared" si="663"/>
        <v>6.0675503673460272E-2</v>
      </c>
      <c r="F16726" s="1"/>
      <c r="K16726" s="1">
        <v>40853.875</v>
      </c>
      <c r="L16726">
        <v>-20.498999999999999</v>
      </c>
      <c r="M16726">
        <v>-23.620999999999999</v>
      </c>
      <c r="N16726">
        <f t="shared" si="664"/>
        <v>3.5071159512928843E-2</v>
      </c>
    </row>
    <row r="16727" spans="1:14" x14ac:dyDescent="0.2">
      <c r="A16727" s="1">
        <v>40853.916666666664</v>
      </c>
      <c r="B16727">
        <v>-17.295000000000002</v>
      </c>
      <c r="C16727">
        <v>-17.856999999999999</v>
      </c>
      <c r="D16727">
        <f t="shared" si="663"/>
        <v>5.9730801080516295E-2</v>
      </c>
      <c r="F16727" s="1"/>
      <c r="K16727" s="1">
        <v>40853.916666666664</v>
      </c>
      <c r="L16727">
        <v>-21.222999999999999</v>
      </c>
      <c r="M16727">
        <v>-23.515000000000001</v>
      </c>
      <c r="N16727">
        <f t="shared" si="664"/>
        <v>3.5424297155069222E-2</v>
      </c>
    </row>
    <row r="16728" spans="1:14" x14ac:dyDescent="0.2">
      <c r="A16728" s="1">
        <v>40853.958333333336</v>
      </c>
      <c r="B16728">
        <v>-17.683</v>
      </c>
      <c r="C16728">
        <v>-18.076000000000001</v>
      </c>
      <c r="D16728">
        <f t="shared" si="663"/>
        <v>5.8560836631800693E-2</v>
      </c>
      <c r="F16728" s="1"/>
      <c r="K16728" s="1">
        <v>40853.958333333336</v>
      </c>
      <c r="L16728">
        <v>-21.617000000000001</v>
      </c>
      <c r="M16728">
        <v>-23.515000000000001</v>
      </c>
      <c r="N16728">
        <f t="shared" si="664"/>
        <v>3.5424297155069222E-2</v>
      </c>
    </row>
    <row r="16729" spans="1:14" x14ac:dyDescent="0.2">
      <c r="A16729" s="1">
        <v>40854</v>
      </c>
      <c r="B16729">
        <v>-17.988</v>
      </c>
      <c r="C16729">
        <v>-18.251999999999999</v>
      </c>
      <c r="D16729">
        <f t="shared" si="663"/>
        <v>5.7635770740402624E-2</v>
      </c>
      <c r="F16729" s="1"/>
      <c r="K16729" s="1">
        <v>40854</v>
      </c>
      <c r="L16729">
        <v>-21.469000000000001</v>
      </c>
      <c r="M16729">
        <v>-23.408999999999999</v>
      </c>
      <c r="N16729">
        <f t="shared" si="664"/>
        <v>3.578067984555889E-2</v>
      </c>
    </row>
    <row r="16730" spans="1:14" x14ac:dyDescent="0.2">
      <c r="A16730" s="1">
        <v>40854.041666666664</v>
      </c>
      <c r="B16730">
        <v>-18.251999999999999</v>
      </c>
      <c r="C16730">
        <v>-18.428999999999998</v>
      </c>
      <c r="D16730">
        <f t="shared" si="663"/>
        <v>5.6718900094404973E-2</v>
      </c>
      <c r="F16730" s="1"/>
      <c r="K16730" s="1">
        <v>40854.041666666664</v>
      </c>
      <c r="L16730">
        <v>-21.716000000000001</v>
      </c>
      <c r="M16730">
        <v>-23.356000000000002</v>
      </c>
      <c r="N16730">
        <f t="shared" si="664"/>
        <v>3.5960096459835805E-2</v>
      </c>
    </row>
    <row r="16731" spans="1:14" x14ac:dyDescent="0.2">
      <c r="A16731" s="1">
        <v>40854.083333333336</v>
      </c>
      <c r="B16731">
        <v>-18.742000000000001</v>
      </c>
      <c r="C16731">
        <v>-18.606999999999999</v>
      </c>
      <c r="D16731">
        <f t="shared" si="663"/>
        <v>5.5810275940539375E-2</v>
      </c>
      <c r="F16731" s="1"/>
      <c r="K16731" s="1">
        <v>40854.083333333336</v>
      </c>
      <c r="L16731">
        <v>-21.125</v>
      </c>
      <c r="M16731">
        <v>-23.356000000000002</v>
      </c>
      <c r="N16731">
        <f t="shared" si="664"/>
        <v>3.5960096459835805E-2</v>
      </c>
    </row>
    <row r="16732" spans="1:14" x14ac:dyDescent="0.2">
      <c r="A16732" s="1">
        <v>40854.125</v>
      </c>
      <c r="B16732">
        <v>-19.149000000000001</v>
      </c>
      <c r="C16732">
        <v>-18.832000000000001</v>
      </c>
      <c r="D16732">
        <f t="shared" si="663"/>
        <v>5.4680726086817524E-2</v>
      </c>
      <c r="F16732" s="1"/>
      <c r="K16732" s="1">
        <v>40854.125</v>
      </c>
      <c r="L16732">
        <v>-20.594999999999999</v>
      </c>
      <c r="M16732">
        <v>-23.303000000000001</v>
      </c>
      <c r="N16732">
        <f t="shared" si="664"/>
        <v>3.6140334411677223E-2</v>
      </c>
    </row>
    <row r="16733" spans="1:14" x14ac:dyDescent="0.2">
      <c r="A16733" s="1">
        <v>40854.166666666664</v>
      </c>
      <c r="B16733">
        <v>-19.422999999999998</v>
      </c>
      <c r="C16733">
        <v>-19.012</v>
      </c>
      <c r="D16733">
        <f t="shared" si="663"/>
        <v>5.3792135943081604E-2</v>
      </c>
      <c r="F16733" s="1"/>
      <c r="K16733" s="1">
        <v>40854.166666666664</v>
      </c>
      <c r="L16733">
        <v>-20.594999999999999</v>
      </c>
      <c r="M16733">
        <v>-23.303000000000001</v>
      </c>
      <c r="N16733">
        <f t="shared" si="664"/>
        <v>3.6140334411677223E-2</v>
      </c>
    </row>
    <row r="16734" spans="1:14" x14ac:dyDescent="0.2">
      <c r="A16734" s="1">
        <v>40854.208333333336</v>
      </c>
      <c r="B16734">
        <v>-19.285</v>
      </c>
      <c r="C16734">
        <v>-19.149000000000001</v>
      </c>
      <c r="D16734">
        <f t="shared" si="663"/>
        <v>5.312466577583333E-2</v>
      </c>
      <c r="F16734" s="1"/>
      <c r="K16734" s="1">
        <v>40854.208333333336</v>
      </c>
      <c r="L16734">
        <v>-20.69</v>
      </c>
      <c r="M16734">
        <v>-23.303000000000001</v>
      </c>
      <c r="N16734">
        <f t="shared" si="664"/>
        <v>3.6140334411677223E-2</v>
      </c>
    </row>
    <row r="16735" spans="1:14" x14ac:dyDescent="0.2">
      <c r="A16735" s="1">
        <v>40854.25</v>
      </c>
      <c r="B16735">
        <v>-19.285</v>
      </c>
      <c r="C16735">
        <v>-19.193999999999999</v>
      </c>
      <c r="D16735">
        <f t="shared" si="663"/>
        <v>5.2907076931361423E-2</v>
      </c>
      <c r="F16735" s="1"/>
      <c r="K16735" s="1">
        <v>40854.25</v>
      </c>
      <c r="L16735">
        <v>-20.594999999999999</v>
      </c>
      <c r="M16735">
        <v>-23.303000000000001</v>
      </c>
      <c r="N16735">
        <f t="shared" si="664"/>
        <v>3.6140334411677223E-2</v>
      </c>
    </row>
    <row r="16736" spans="1:14" x14ac:dyDescent="0.2">
      <c r="A16736" s="1">
        <v>40854.291666666664</v>
      </c>
      <c r="B16736">
        <v>-19.422999999999998</v>
      </c>
      <c r="C16736">
        <v>-19.239999999999998</v>
      </c>
      <c r="D16736">
        <f t="shared" si="663"/>
        <v>5.2685492952774089E-2</v>
      </c>
      <c r="F16736" s="1"/>
      <c r="K16736" s="1">
        <v>40854.291666666664</v>
      </c>
      <c r="L16736">
        <v>-20.356000000000002</v>
      </c>
      <c r="M16736">
        <v>-23.303000000000001</v>
      </c>
      <c r="N16736">
        <f t="shared" si="664"/>
        <v>3.6140334411677223E-2</v>
      </c>
    </row>
    <row r="16737" spans="1:14" x14ac:dyDescent="0.2">
      <c r="A16737" s="1">
        <v>40854.333333333336</v>
      </c>
      <c r="B16737">
        <v>-19.469000000000001</v>
      </c>
      <c r="C16737">
        <v>-19.331</v>
      </c>
      <c r="D16737">
        <f t="shared" si="663"/>
        <v>5.2249632976458876E-2</v>
      </c>
      <c r="F16737" s="1"/>
      <c r="K16737" s="1">
        <v>40854.333333333336</v>
      </c>
      <c r="L16737">
        <v>-20.498999999999999</v>
      </c>
      <c r="M16737">
        <v>-23.303000000000001</v>
      </c>
      <c r="N16737">
        <f t="shared" si="664"/>
        <v>3.6140334411677223E-2</v>
      </c>
    </row>
    <row r="16738" spans="1:14" x14ac:dyDescent="0.2">
      <c r="A16738" s="1">
        <v>40854.375</v>
      </c>
      <c r="B16738">
        <v>-18.876999999999999</v>
      </c>
      <c r="C16738">
        <v>-19.285</v>
      </c>
      <c r="D16738">
        <f t="shared" si="663"/>
        <v>5.2469545145985633E-2</v>
      </c>
      <c r="F16738" s="1"/>
      <c r="K16738" s="1">
        <v>40854.375</v>
      </c>
      <c r="L16738">
        <v>-21.125</v>
      </c>
      <c r="M16738">
        <v>-23.303000000000001</v>
      </c>
      <c r="N16738">
        <f t="shared" si="664"/>
        <v>3.6140334411677223E-2</v>
      </c>
    </row>
    <row r="16739" spans="1:14" x14ac:dyDescent="0.2">
      <c r="A16739" s="1">
        <v>40854.416666666664</v>
      </c>
      <c r="B16739">
        <v>-18.742000000000001</v>
      </c>
      <c r="C16739">
        <v>-19.193999999999999</v>
      </c>
      <c r="D16739">
        <f t="shared" si="663"/>
        <v>5.2907076931361423E-2</v>
      </c>
      <c r="F16739" s="1"/>
      <c r="K16739" s="1">
        <v>40854.416666666664</v>
      </c>
      <c r="L16739">
        <v>-21.027999999999999</v>
      </c>
      <c r="M16739">
        <v>-23.303000000000001</v>
      </c>
      <c r="N16739">
        <f t="shared" si="664"/>
        <v>3.6140334411677223E-2</v>
      </c>
    </row>
    <row r="16740" spans="1:14" x14ac:dyDescent="0.2">
      <c r="A16740" s="1">
        <v>40854.458333333336</v>
      </c>
      <c r="B16740">
        <v>-18.652000000000001</v>
      </c>
      <c r="C16740">
        <v>-19.193999999999999</v>
      </c>
      <c r="D16740">
        <f t="shared" si="663"/>
        <v>5.2907076931361423E-2</v>
      </c>
      <c r="F16740" s="1"/>
      <c r="K16740" s="1">
        <v>40854.458333333336</v>
      </c>
      <c r="L16740">
        <v>-9.9540000000000006</v>
      </c>
      <c r="M16740">
        <v>-23.303000000000001</v>
      </c>
      <c r="N16740">
        <f t="shared" si="664"/>
        <v>3.6140334411677223E-2</v>
      </c>
    </row>
    <row r="16741" spans="1:14" x14ac:dyDescent="0.2">
      <c r="A16741" s="1">
        <v>40854.5</v>
      </c>
      <c r="B16741">
        <v>-16.16</v>
      </c>
      <c r="C16741">
        <v>-18.742000000000001</v>
      </c>
      <c r="D16741">
        <f t="shared" si="663"/>
        <v>5.5130020906111105E-2</v>
      </c>
      <c r="F16741" s="1"/>
      <c r="K16741" s="1">
        <v>40854.5</v>
      </c>
      <c r="L16741">
        <v>-3.508</v>
      </c>
      <c r="M16741">
        <v>-23.25</v>
      </c>
      <c r="N16741">
        <f t="shared" si="664"/>
        <v>3.6321397085054191E-2</v>
      </c>
    </row>
    <row r="16742" spans="1:14" x14ac:dyDescent="0.2">
      <c r="A16742" s="1">
        <v>40854.541666666664</v>
      </c>
      <c r="B16742">
        <v>-13.428000000000001</v>
      </c>
      <c r="C16742">
        <v>-17.856999999999999</v>
      </c>
      <c r="D16742">
        <f t="shared" si="663"/>
        <v>5.9730801080516295E-2</v>
      </c>
      <c r="F16742" s="1"/>
      <c r="K16742" s="1">
        <v>40854.541666666664</v>
      </c>
      <c r="L16742">
        <v>-1.1000000000000001</v>
      </c>
      <c r="M16742">
        <v>-23.303000000000001</v>
      </c>
      <c r="N16742">
        <f t="shared" si="664"/>
        <v>3.6140334411677223E-2</v>
      </c>
    </row>
    <row r="16743" spans="1:14" x14ac:dyDescent="0.2">
      <c r="A16743" s="1">
        <v>40854.583333333336</v>
      </c>
      <c r="B16743">
        <v>-11.831</v>
      </c>
      <c r="C16743">
        <v>-16.997</v>
      </c>
      <c r="D16743">
        <f t="shared" si="663"/>
        <v>6.4534174614104559E-2</v>
      </c>
      <c r="F16743" s="1"/>
      <c r="K16743" s="1">
        <v>40854.583333333336</v>
      </c>
      <c r="L16743">
        <v>-0.47899999999999998</v>
      </c>
      <c r="M16743">
        <v>-23.303000000000001</v>
      </c>
      <c r="N16743">
        <f t="shared" si="664"/>
        <v>3.6140334411677223E-2</v>
      </c>
    </row>
    <row r="16744" spans="1:14" x14ac:dyDescent="0.2">
      <c r="A16744" s="1">
        <v>40854.625</v>
      </c>
      <c r="B16744">
        <v>-11.218</v>
      </c>
      <c r="C16744">
        <v>-16.408999999999999</v>
      </c>
      <c r="D16744">
        <f t="shared" si="663"/>
        <v>6.8018111822910385E-2</v>
      </c>
      <c r="F16744" s="1"/>
      <c r="K16744" s="1">
        <v>40854.625</v>
      </c>
      <c r="L16744">
        <v>-1.413</v>
      </c>
      <c r="M16744">
        <v>-23.303000000000001</v>
      </c>
      <c r="N16744">
        <f t="shared" si="664"/>
        <v>3.6140334411677223E-2</v>
      </c>
    </row>
    <row r="16745" spans="1:14" x14ac:dyDescent="0.2">
      <c r="A16745" s="1">
        <v>40854.666666666664</v>
      </c>
      <c r="B16745">
        <v>-11.976000000000001</v>
      </c>
      <c r="C16745">
        <v>-16.202000000000002</v>
      </c>
      <c r="D16745">
        <f t="shared" si="663"/>
        <v>6.9284796157830106E-2</v>
      </c>
      <c r="F16745" s="1"/>
      <c r="K16745" s="1">
        <v>40854.666666666664</v>
      </c>
      <c r="L16745">
        <v>-2.3050000000000002</v>
      </c>
      <c r="M16745">
        <v>-23.25</v>
      </c>
      <c r="N16745">
        <f t="shared" si="664"/>
        <v>3.6321397085054191E-2</v>
      </c>
    </row>
    <row r="16746" spans="1:14" x14ac:dyDescent="0.2">
      <c r="A16746" s="1">
        <v>40854.708333333336</v>
      </c>
      <c r="B16746">
        <v>-14.275</v>
      </c>
      <c r="C16746">
        <v>-16.326000000000001</v>
      </c>
      <c r="D16746">
        <f t="shared" si="663"/>
        <v>6.8523454344073365E-2</v>
      </c>
      <c r="F16746" s="1"/>
      <c r="K16746" s="1">
        <v>40854.708333333336</v>
      </c>
      <c r="L16746">
        <v>-1.9</v>
      </c>
      <c r="M16746">
        <v>-23.25</v>
      </c>
      <c r="N16746">
        <f t="shared" si="664"/>
        <v>3.6321397085054191E-2</v>
      </c>
    </row>
    <row r="16747" spans="1:14" x14ac:dyDescent="0.2">
      <c r="A16747" s="1">
        <v>40854.75</v>
      </c>
      <c r="B16747">
        <v>-13.772</v>
      </c>
      <c r="C16747">
        <v>-16.702000000000002</v>
      </c>
      <c r="D16747">
        <f t="shared" si="663"/>
        <v>6.6261211944701387E-2</v>
      </c>
      <c r="F16747" s="1"/>
      <c r="K16747" s="1">
        <v>40854.75</v>
      </c>
      <c r="L16747">
        <v>-5.202</v>
      </c>
      <c r="M16747">
        <v>-23.198</v>
      </c>
      <c r="N16747">
        <f t="shared" si="664"/>
        <v>3.6499848288671255E-2</v>
      </c>
    </row>
    <row r="16748" spans="1:14" x14ac:dyDescent="0.2">
      <c r="A16748" s="1">
        <v>40854.791666666664</v>
      </c>
      <c r="B16748">
        <v>-14.004</v>
      </c>
      <c r="C16748">
        <v>-16.408999999999999</v>
      </c>
      <c r="D16748">
        <f t="shared" si="663"/>
        <v>6.8018111822910385E-2</v>
      </c>
      <c r="F16748" s="1"/>
      <c r="K16748" s="1">
        <v>40854.791666666664</v>
      </c>
      <c r="L16748">
        <v>-5.8540000000000001</v>
      </c>
      <c r="M16748">
        <v>-23.093</v>
      </c>
      <c r="N16748">
        <f t="shared" si="664"/>
        <v>3.6862625569570102E-2</v>
      </c>
    </row>
    <row r="16749" spans="1:14" x14ac:dyDescent="0.2">
      <c r="A16749" s="1">
        <v>40854.833333333336</v>
      </c>
      <c r="B16749">
        <v>-16.576000000000001</v>
      </c>
      <c r="C16749">
        <v>-16.786000000000001</v>
      </c>
      <c r="D16749">
        <f t="shared" si="663"/>
        <v>6.5765207889907584E-2</v>
      </c>
      <c r="F16749" s="1"/>
      <c r="K16749" s="1">
        <v>40854.833333333336</v>
      </c>
      <c r="L16749">
        <v>-8.9990000000000006</v>
      </c>
      <c r="M16749">
        <v>-22.989000000000001</v>
      </c>
      <c r="N16749">
        <f t="shared" si="664"/>
        <v>3.7225190943440734E-2</v>
      </c>
    </row>
    <row r="16750" spans="1:14" x14ac:dyDescent="0.2">
      <c r="A16750" s="1">
        <v>40854.875</v>
      </c>
      <c r="B16750">
        <v>-17.597000000000001</v>
      </c>
      <c r="C16750">
        <v>-17.295000000000002</v>
      </c>
      <c r="D16750">
        <f t="shared" si="663"/>
        <v>6.2831302863126562E-2</v>
      </c>
      <c r="F16750" s="1"/>
      <c r="K16750" s="1">
        <v>40854.875</v>
      </c>
      <c r="L16750">
        <v>-10.968999999999999</v>
      </c>
      <c r="M16750">
        <v>-22.937000000000001</v>
      </c>
      <c r="N16750">
        <f t="shared" si="664"/>
        <v>3.7407692152552366E-2</v>
      </c>
    </row>
    <row r="16751" spans="1:14" x14ac:dyDescent="0.2">
      <c r="A16751" s="1">
        <v>40854.916666666664</v>
      </c>
      <c r="B16751">
        <v>-18.164000000000001</v>
      </c>
      <c r="C16751">
        <v>-17.727</v>
      </c>
      <c r="D16751">
        <f t="shared" si="663"/>
        <v>6.0435335879341967E-2</v>
      </c>
      <c r="F16751" s="1"/>
      <c r="K16751" s="1">
        <v>40854.916666666664</v>
      </c>
      <c r="L16751">
        <v>-13.696</v>
      </c>
      <c r="M16751">
        <v>-22.832999999999998</v>
      </c>
      <c r="N16751">
        <f t="shared" si="664"/>
        <v>3.7775148000506541E-2</v>
      </c>
    </row>
    <row r="16752" spans="1:14" x14ac:dyDescent="0.2">
      <c r="A16752" s="1">
        <v>40854.958333333336</v>
      </c>
      <c r="B16752">
        <v>-18.606999999999999</v>
      </c>
      <c r="C16752">
        <v>-17.988</v>
      </c>
      <c r="D16752">
        <f t="shared" si="663"/>
        <v>5.9028425819930154E-2</v>
      </c>
      <c r="F16752" s="1"/>
      <c r="K16752" s="1">
        <v>40854.958333333336</v>
      </c>
      <c r="L16752">
        <v>-16.66</v>
      </c>
      <c r="M16752">
        <v>-22.728999999999999</v>
      </c>
      <c r="N16752">
        <f t="shared" si="664"/>
        <v>3.8145897071250226E-2</v>
      </c>
    </row>
    <row r="16753" spans="1:14" x14ac:dyDescent="0.2">
      <c r="A16753" s="1">
        <v>40855</v>
      </c>
      <c r="B16753">
        <v>-18.876999999999999</v>
      </c>
      <c r="C16753">
        <v>-18.295999999999999</v>
      </c>
      <c r="D16753">
        <f t="shared" si="663"/>
        <v>5.7406595079412905E-2</v>
      </c>
      <c r="F16753" s="1"/>
      <c r="K16753" s="1">
        <v>40855</v>
      </c>
      <c r="L16753">
        <v>-18.428999999999998</v>
      </c>
      <c r="M16753">
        <v>-22.626000000000001</v>
      </c>
      <c r="N16753">
        <f t="shared" si="664"/>
        <v>3.8516353201632172E-2</v>
      </c>
    </row>
    <row r="16754" spans="1:14" x14ac:dyDescent="0.2">
      <c r="A16754" s="1">
        <v>40855.041666666664</v>
      </c>
      <c r="B16754">
        <v>-19.103000000000002</v>
      </c>
      <c r="C16754">
        <v>-18.518000000000001</v>
      </c>
      <c r="D16754">
        <f t="shared" si="663"/>
        <v>5.6262916029579946E-2</v>
      </c>
      <c r="F16754" s="1"/>
      <c r="K16754" s="1">
        <v>40855.041666666664</v>
      </c>
      <c r="L16754">
        <v>-19.654</v>
      </c>
      <c r="M16754">
        <v>-22.524000000000001</v>
      </c>
      <c r="N16754">
        <f t="shared" si="664"/>
        <v>3.8886447142321028E-2</v>
      </c>
    </row>
    <row r="16755" spans="1:14" x14ac:dyDescent="0.2">
      <c r="A16755" s="1">
        <v>40855.083333333336</v>
      </c>
      <c r="B16755">
        <v>-19.285</v>
      </c>
      <c r="C16755">
        <v>-18.696999999999999</v>
      </c>
      <c r="D16755">
        <f t="shared" si="663"/>
        <v>5.5355928056987323E-2</v>
      </c>
      <c r="F16755" s="1"/>
      <c r="K16755" s="1">
        <v>40855.083333333336</v>
      </c>
      <c r="L16755">
        <v>-20.69</v>
      </c>
      <c r="M16755">
        <v>-22.422000000000001</v>
      </c>
      <c r="N16755">
        <f t="shared" si="664"/>
        <v>3.9259785254490219E-2</v>
      </c>
    </row>
    <row r="16756" spans="1:14" x14ac:dyDescent="0.2">
      <c r="A16756" s="1">
        <v>40855.125</v>
      </c>
      <c r="B16756">
        <v>-19.285</v>
      </c>
      <c r="C16756">
        <v>-18.786999999999999</v>
      </c>
      <c r="D16756">
        <f t="shared" si="663"/>
        <v>5.49049545199118E-2</v>
      </c>
      <c r="F16756" s="1"/>
      <c r="K16756" s="1">
        <v>40855.125</v>
      </c>
      <c r="L16756">
        <v>-21.518000000000001</v>
      </c>
      <c r="M16756">
        <v>-22.370999999999999</v>
      </c>
      <c r="N16756">
        <f t="shared" si="664"/>
        <v>3.9447678859078746E-2</v>
      </c>
    </row>
    <row r="16757" spans="1:14" x14ac:dyDescent="0.2">
      <c r="A16757" s="1">
        <v>40855.166666666664</v>
      </c>
      <c r="B16757">
        <v>-19.012</v>
      </c>
      <c r="C16757">
        <v>-18.832000000000001</v>
      </c>
      <c r="D16757">
        <f t="shared" si="663"/>
        <v>5.4680726086817524E-2</v>
      </c>
      <c r="F16757" s="1"/>
      <c r="K16757" s="1">
        <v>40855.166666666664</v>
      </c>
      <c r="L16757">
        <v>-21.815999999999999</v>
      </c>
      <c r="M16757">
        <v>-22.32</v>
      </c>
      <c r="N16757">
        <f t="shared" si="664"/>
        <v>3.9636393109733763E-2</v>
      </c>
    </row>
    <row r="16758" spans="1:14" x14ac:dyDescent="0.2">
      <c r="A16758" s="1">
        <v>40855.208333333336</v>
      </c>
      <c r="B16758">
        <v>-19.193999999999999</v>
      </c>
      <c r="C16758">
        <v>-18.922000000000001</v>
      </c>
      <c r="D16758">
        <f t="shared" si="663"/>
        <v>5.423477187498673E-2</v>
      </c>
      <c r="F16758" s="1"/>
      <c r="K16758" s="1">
        <v>40855.208333333336</v>
      </c>
      <c r="L16758">
        <v>-22.626000000000001</v>
      </c>
      <c r="M16758">
        <v>-22.268999999999998</v>
      </c>
      <c r="N16758">
        <f t="shared" si="664"/>
        <v>3.9825931230658758E-2</v>
      </c>
    </row>
    <row r="16759" spans="1:14" x14ac:dyDescent="0.2">
      <c r="A16759" s="1">
        <v>40855.25</v>
      </c>
      <c r="B16759">
        <v>-19.422999999999998</v>
      </c>
      <c r="C16759">
        <v>-18.966999999999999</v>
      </c>
      <c r="D16759">
        <f t="shared" si="663"/>
        <v>5.4013040514376567E-2</v>
      </c>
      <c r="F16759" s="1"/>
      <c r="K16759" s="1">
        <v>40855.25</v>
      </c>
      <c r="L16759">
        <v>-22.989000000000001</v>
      </c>
      <c r="M16759">
        <v>-22.218</v>
      </c>
      <c r="N16759">
        <f t="shared" si="664"/>
        <v>4.0016296457221871E-2</v>
      </c>
    </row>
    <row r="16760" spans="1:14" x14ac:dyDescent="0.2">
      <c r="A16760" s="1">
        <v>40855.291666666664</v>
      </c>
      <c r="B16760">
        <v>-19.561</v>
      </c>
      <c r="C16760">
        <v>-19.149000000000001</v>
      </c>
      <c r="D16760">
        <f t="shared" si="663"/>
        <v>5.312466577583333E-2</v>
      </c>
      <c r="F16760" s="1"/>
      <c r="K16760" s="1">
        <v>40855.291666666664</v>
      </c>
      <c r="L16760">
        <v>-22.832999999999998</v>
      </c>
      <c r="M16760">
        <v>-22.218</v>
      </c>
      <c r="N16760">
        <f t="shared" si="664"/>
        <v>4.0016296457221871E-2</v>
      </c>
    </row>
    <row r="16761" spans="1:14" x14ac:dyDescent="0.2">
      <c r="A16761" s="1">
        <v>40855.333333333336</v>
      </c>
      <c r="B16761">
        <v>-19.561</v>
      </c>
      <c r="C16761">
        <v>-19.239999999999998</v>
      </c>
      <c r="D16761">
        <f t="shared" si="663"/>
        <v>5.2685492952774089E-2</v>
      </c>
      <c r="F16761" s="1"/>
      <c r="K16761" s="1">
        <v>40855.333333333336</v>
      </c>
      <c r="L16761">
        <v>-21.716000000000001</v>
      </c>
      <c r="M16761">
        <v>-22.218</v>
      </c>
      <c r="N16761">
        <f t="shared" si="664"/>
        <v>4.0016296457221871E-2</v>
      </c>
    </row>
    <row r="16762" spans="1:14" x14ac:dyDescent="0.2">
      <c r="A16762" s="1">
        <v>40855.375</v>
      </c>
      <c r="B16762">
        <v>-19.561</v>
      </c>
      <c r="C16762">
        <v>-19.239999999999998</v>
      </c>
      <c r="D16762">
        <f t="shared" si="663"/>
        <v>5.2685492952774089E-2</v>
      </c>
      <c r="F16762" s="1"/>
      <c r="K16762" s="1">
        <v>40855.375</v>
      </c>
      <c r="L16762">
        <v>-19.792999999999999</v>
      </c>
      <c r="M16762">
        <v>-22.218</v>
      </c>
      <c r="N16762">
        <f t="shared" si="664"/>
        <v>4.0016296457221871E-2</v>
      </c>
    </row>
    <row r="16763" spans="1:14" x14ac:dyDescent="0.2">
      <c r="A16763" s="1">
        <v>40855.416666666664</v>
      </c>
      <c r="B16763">
        <v>-19.561</v>
      </c>
      <c r="C16763">
        <v>-19.285</v>
      </c>
      <c r="D16763">
        <f t="shared" si="663"/>
        <v>5.2469545145985633E-2</v>
      </c>
      <c r="F16763" s="1"/>
      <c r="K16763" s="1">
        <v>40855.416666666664</v>
      </c>
      <c r="L16763">
        <v>-20.026</v>
      </c>
      <c r="M16763">
        <v>-22.218</v>
      </c>
      <c r="N16763">
        <f t="shared" si="664"/>
        <v>4.0016296457221871E-2</v>
      </c>
    </row>
    <row r="16764" spans="1:14" x14ac:dyDescent="0.2">
      <c r="A16764" s="1">
        <v>40855.458333333336</v>
      </c>
      <c r="B16764">
        <v>-19.376999999999999</v>
      </c>
      <c r="C16764">
        <v>-19.285</v>
      </c>
      <c r="D16764">
        <f t="shared" si="663"/>
        <v>5.2469545145985633E-2</v>
      </c>
      <c r="F16764" s="1"/>
      <c r="K16764" s="1">
        <v>40855.458333333336</v>
      </c>
      <c r="L16764">
        <v>-9.61</v>
      </c>
      <c r="M16764">
        <v>-22.268999999999998</v>
      </c>
      <c r="N16764">
        <f t="shared" si="664"/>
        <v>3.9825931230658758E-2</v>
      </c>
    </row>
    <row r="16765" spans="1:14" x14ac:dyDescent="0.2">
      <c r="A16765" s="1">
        <v>40855.5</v>
      </c>
      <c r="B16765">
        <v>-15.791</v>
      </c>
      <c r="C16765">
        <v>-18.606999999999999</v>
      </c>
      <c r="D16765">
        <f t="shared" si="663"/>
        <v>5.5810275940539375E-2</v>
      </c>
      <c r="F16765" s="1"/>
      <c r="K16765" s="1">
        <v>40855.5</v>
      </c>
      <c r="L16765">
        <v>-3.8660000000000001</v>
      </c>
      <c r="M16765">
        <v>-22.268999999999998</v>
      </c>
      <c r="N16765">
        <f t="shared" si="664"/>
        <v>3.9825931230658758E-2</v>
      </c>
    </row>
    <row r="16766" spans="1:14" x14ac:dyDescent="0.2">
      <c r="A16766" s="1">
        <v>40855.541666666664</v>
      </c>
      <c r="B16766">
        <v>-12.38</v>
      </c>
      <c r="C16766">
        <v>-17.423999999999999</v>
      </c>
      <c r="D16766">
        <f t="shared" si="663"/>
        <v>6.2106933014104818E-2</v>
      </c>
      <c r="F16766" s="1"/>
      <c r="K16766" s="1">
        <v>40855.541666666664</v>
      </c>
      <c r="L16766">
        <v>-2.3340000000000001</v>
      </c>
      <c r="M16766">
        <v>-22.32</v>
      </c>
      <c r="N16766">
        <f t="shared" si="664"/>
        <v>3.9636393109733763E-2</v>
      </c>
    </row>
    <row r="16767" spans="1:14" x14ac:dyDescent="0.2">
      <c r="A16767" s="1">
        <v>40855.583333333336</v>
      </c>
      <c r="B16767">
        <v>-10.441000000000001</v>
      </c>
      <c r="C16767">
        <v>-16.283999999999999</v>
      </c>
      <c r="D16767">
        <f t="shared" si="663"/>
        <v>6.8780470591229381E-2</v>
      </c>
      <c r="F16767" s="1"/>
      <c r="K16767" s="1">
        <v>40855.583333333336</v>
      </c>
      <c r="L16767">
        <v>-4.0759999999999996</v>
      </c>
      <c r="M16767">
        <v>-22.32</v>
      </c>
      <c r="N16767">
        <f t="shared" si="664"/>
        <v>3.9636393109733763E-2</v>
      </c>
    </row>
    <row r="16768" spans="1:14" x14ac:dyDescent="0.2">
      <c r="A16768" s="1">
        <v>40855.625</v>
      </c>
      <c r="B16768">
        <v>-9.2349999999999994</v>
      </c>
      <c r="C16768">
        <v>-15.465999999999999</v>
      </c>
      <c r="D16768">
        <f t="shared" si="663"/>
        <v>7.396451101872914E-2</v>
      </c>
      <c r="F16768" s="1"/>
      <c r="K16768" s="1">
        <v>40855.625</v>
      </c>
      <c r="L16768">
        <v>-4.1059999999999999</v>
      </c>
      <c r="M16768">
        <v>-22.32</v>
      </c>
      <c r="N16768">
        <f t="shared" si="664"/>
        <v>3.9636393109733763E-2</v>
      </c>
    </row>
    <row r="16769" spans="1:14" x14ac:dyDescent="0.2">
      <c r="A16769" s="1">
        <v>40855.666666666664</v>
      </c>
      <c r="B16769">
        <v>-8.5630000000000006</v>
      </c>
      <c r="C16769">
        <v>-14.628</v>
      </c>
      <c r="D16769">
        <f t="shared" si="663"/>
        <v>7.9641900752907807E-2</v>
      </c>
      <c r="F16769" s="1"/>
      <c r="K16769" s="1">
        <v>40855.666666666664</v>
      </c>
      <c r="L16769">
        <v>-4.5599999999999996</v>
      </c>
      <c r="M16769">
        <v>-22.370999999999999</v>
      </c>
      <c r="N16769">
        <f t="shared" si="664"/>
        <v>3.9447678859078746E-2</v>
      </c>
    </row>
    <row r="16770" spans="1:14" x14ac:dyDescent="0.2">
      <c r="A16770" s="1">
        <v>40855.708333333336</v>
      </c>
      <c r="B16770">
        <v>-8.2309999999999999</v>
      </c>
      <c r="C16770">
        <v>-14.12</v>
      </c>
      <c r="D16770">
        <f t="shared" ref="D16770:D16833" si="665" xml:space="preserve"> 3495100000000*EXP(-6137.16644/(C16770+273.15))/(8.316*(273.15+C16770)) * 100/100</f>
        <v>8.3273815151713018E-2</v>
      </c>
      <c r="F16770" s="1"/>
      <c r="K16770" s="1">
        <v>40855.708333333336</v>
      </c>
      <c r="L16770">
        <v>-7.1219999999999999</v>
      </c>
      <c r="M16770">
        <v>-22.32</v>
      </c>
      <c r="N16770">
        <f t="shared" si="664"/>
        <v>3.9636393109733763E-2</v>
      </c>
    </row>
    <row r="16771" spans="1:14" x14ac:dyDescent="0.2">
      <c r="A16771" s="1">
        <v>40855.75</v>
      </c>
      <c r="B16771">
        <v>-8.5299999999999994</v>
      </c>
      <c r="C16771">
        <v>-13.734</v>
      </c>
      <c r="D16771">
        <f t="shared" si="665"/>
        <v>8.6133557750235401E-2</v>
      </c>
      <c r="F16771" s="1"/>
      <c r="K16771" s="1">
        <v>40855.75</v>
      </c>
      <c r="L16771">
        <v>-10.406000000000001</v>
      </c>
      <c r="M16771">
        <v>-22.32</v>
      </c>
      <c r="N16771">
        <f t="shared" si="664"/>
        <v>3.9636393109733763E-2</v>
      </c>
    </row>
    <row r="16772" spans="1:14" x14ac:dyDescent="0.2">
      <c r="A16772" s="1">
        <v>40855.791666666664</v>
      </c>
      <c r="B16772">
        <v>-10.162000000000001</v>
      </c>
      <c r="C16772">
        <v>-13.696</v>
      </c>
      <c r="D16772">
        <f t="shared" si="665"/>
        <v>8.641986304886147E-2</v>
      </c>
      <c r="F16772" s="1"/>
      <c r="K16772" s="1">
        <v>40855.791666666664</v>
      </c>
      <c r="L16772">
        <v>-12.863</v>
      </c>
      <c r="M16772">
        <v>-22.268999999999998</v>
      </c>
      <c r="N16772">
        <f t="shared" ref="N16772:N16835" si="666" xml:space="preserve"> 3495100000000*EXP(-6137.16644/(M16772+273.15))/(8.316*(273.15+M16772)) * 100/100</f>
        <v>3.9825931230658758E-2</v>
      </c>
    </row>
    <row r="16773" spans="1:14" x14ac:dyDescent="0.2">
      <c r="A16773" s="1">
        <v>40855.833333333336</v>
      </c>
      <c r="B16773">
        <v>-14.275</v>
      </c>
      <c r="C16773">
        <v>-14.391999999999999</v>
      </c>
      <c r="D16773">
        <f t="shared" si="665"/>
        <v>8.1310845731170381E-2</v>
      </c>
      <c r="F16773" s="1"/>
      <c r="K16773" s="1">
        <v>40855.833333333336</v>
      </c>
      <c r="L16773">
        <v>-15.183999999999999</v>
      </c>
      <c r="M16773">
        <v>-22.218</v>
      </c>
      <c r="N16773">
        <f t="shared" si="666"/>
        <v>4.0016296457221871E-2</v>
      </c>
    </row>
    <row r="16774" spans="1:14" x14ac:dyDescent="0.2">
      <c r="A16774" s="1">
        <v>40855.875</v>
      </c>
      <c r="B16774">
        <v>-16.119</v>
      </c>
      <c r="C16774">
        <v>-15.263999999999999</v>
      </c>
      <c r="D16774">
        <f t="shared" si="665"/>
        <v>7.5298271258965974E-2</v>
      </c>
      <c r="F16774" s="1"/>
      <c r="K16774" s="1">
        <v>40855.875</v>
      </c>
      <c r="L16774">
        <v>-16.202000000000002</v>
      </c>
      <c r="M16774">
        <v>-22.167999999999999</v>
      </c>
      <c r="N16774">
        <f t="shared" si="666"/>
        <v>4.0203735101332586E-2</v>
      </c>
    </row>
    <row r="16775" spans="1:14" x14ac:dyDescent="0.2">
      <c r="A16775" s="1">
        <v>40855.916666666664</v>
      </c>
      <c r="B16775">
        <v>-17.423999999999999</v>
      </c>
      <c r="C16775">
        <v>-15.996</v>
      </c>
      <c r="D16775">
        <f t="shared" si="665"/>
        <v>7.0566652511178218E-2</v>
      </c>
      <c r="F16775" s="1"/>
      <c r="K16775" s="1">
        <v>40855.916666666664</v>
      </c>
      <c r="L16775">
        <v>-16.242999999999999</v>
      </c>
      <c r="M16775">
        <v>-22.067</v>
      </c>
      <c r="N16775">
        <f t="shared" si="666"/>
        <v>4.0584808111124721E-2</v>
      </c>
    </row>
    <row r="16776" spans="1:14" x14ac:dyDescent="0.2">
      <c r="A16776" s="1">
        <v>40855.958333333336</v>
      </c>
      <c r="B16776">
        <v>-18.251999999999999</v>
      </c>
      <c r="C16776">
        <v>-16.617999999999999</v>
      </c>
      <c r="D16776">
        <f t="shared" si="665"/>
        <v>6.6760621215445626E-2</v>
      </c>
      <c r="F16776" s="1"/>
      <c r="K16776" s="1">
        <v>40855.958333333336</v>
      </c>
      <c r="L16776">
        <v>-16.702000000000002</v>
      </c>
      <c r="M16776">
        <v>-22.015999999999998</v>
      </c>
      <c r="N16776">
        <f t="shared" si="666"/>
        <v>4.0778481328995628E-2</v>
      </c>
    </row>
    <row r="16777" spans="1:14" x14ac:dyDescent="0.2">
      <c r="A16777" s="1">
        <v>40856</v>
      </c>
      <c r="B16777">
        <v>-18.966999999999999</v>
      </c>
      <c r="C16777">
        <v>-17.167000000000002</v>
      </c>
      <c r="D16777">
        <f t="shared" si="665"/>
        <v>6.3557657567888295E-2</v>
      </c>
      <c r="F16777" s="1"/>
      <c r="K16777" s="1">
        <v>40856</v>
      </c>
      <c r="L16777">
        <v>-17.21</v>
      </c>
      <c r="M16777">
        <v>-21.966000000000001</v>
      </c>
      <c r="N16777">
        <f t="shared" si="666"/>
        <v>4.096917569218643E-2</v>
      </c>
    </row>
    <row r="16778" spans="1:14" x14ac:dyDescent="0.2">
      <c r="A16778" s="1">
        <v>40856.041666666664</v>
      </c>
      <c r="B16778">
        <v>-19.469000000000001</v>
      </c>
      <c r="C16778">
        <v>-17.64</v>
      </c>
      <c r="D16778">
        <f t="shared" si="665"/>
        <v>6.0911053075880336E-2</v>
      </c>
      <c r="F16778" s="1"/>
      <c r="K16778" s="1">
        <v>40856.041666666664</v>
      </c>
      <c r="L16778">
        <v>-17.466999999999999</v>
      </c>
      <c r="M16778">
        <v>-21.916</v>
      </c>
      <c r="N16778">
        <f t="shared" si="666"/>
        <v>4.1160683741940242E-2</v>
      </c>
    </row>
    <row r="16779" spans="1:14" x14ac:dyDescent="0.2">
      <c r="A16779" s="1">
        <v>40856.083333333336</v>
      </c>
      <c r="B16779">
        <v>-19.885999999999999</v>
      </c>
      <c r="C16779">
        <v>-18.032</v>
      </c>
      <c r="D16779">
        <f t="shared" si="665"/>
        <v>5.8794207583125396E-2</v>
      </c>
      <c r="F16779" s="1"/>
      <c r="K16779" s="1">
        <v>40856.083333333336</v>
      </c>
      <c r="L16779">
        <v>-17.423999999999999</v>
      </c>
      <c r="M16779">
        <v>-21.866</v>
      </c>
      <c r="N16779">
        <f t="shared" si="666"/>
        <v>4.13530086007955E-2</v>
      </c>
    </row>
    <row r="16780" spans="1:14" x14ac:dyDescent="0.2">
      <c r="A16780" s="1">
        <v>40856.125</v>
      </c>
      <c r="B16780">
        <v>-20.262</v>
      </c>
      <c r="C16780">
        <v>-18.385000000000002</v>
      </c>
      <c r="D16780">
        <f t="shared" si="665"/>
        <v>5.6945572479825672E-2</v>
      </c>
      <c r="F16780" s="1"/>
      <c r="K16780" s="1">
        <v>40856.125</v>
      </c>
      <c r="L16780">
        <v>-17.812999999999999</v>
      </c>
      <c r="M16780">
        <v>-21.866</v>
      </c>
      <c r="N16780">
        <f t="shared" si="666"/>
        <v>4.13530086007955E-2</v>
      </c>
    </row>
    <row r="16781" spans="1:14" x14ac:dyDescent="0.2">
      <c r="A16781" s="1">
        <v>40856.166666666664</v>
      </c>
      <c r="B16781">
        <v>-20.356000000000002</v>
      </c>
      <c r="C16781">
        <v>-18.696999999999999</v>
      </c>
      <c r="D16781">
        <f t="shared" si="665"/>
        <v>5.5355928056987323E-2</v>
      </c>
      <c r="F16781" s="1"/>
      <c r="K16781" s="1">
        <v>40856.166666666664</v>
      </c>
      <c r="L16781">
        <v>-18.032</v>
      </c>
      <c r="M16781">
        <v>-21.815999999999999</v>
      </c>
      <c r="N16781">
        <f t="shared" si="666"/>
        <v>4.1546153401848661E-2</v>
      </c>
    </row>
    <row r="16782" spans="1:14" x14ac:dyDescent="0.2">
      <c r="A16782" s="1">
        <v>40856.208333333336</v>
      </c>
      <c r="B16782">
        <v>-20.309000000000001</v>
      </c>
      <c r="C16782">
        <v>-18.832000000000001</v>
      </c>
      <c r="D16782">
        <f t="shared" si="665"/>
        <v>5.4680726086817524E-2</v>
      </c>
      <c r="F16782" s="1"/>
      <c r="K16782" s="1">
        <v>40856.208333333336</v>
      </c>
      <c r="L16782">
        <v>-18.786999999999999</v>
      </c>
      <c r="M16782">
        <v>-21.815999999999999</v>
      </c>
      <c r="N16782">
        <f t="shared" si="666"/>
        <v>4.1546153401848661E-2</v>
      </c>
    </row>
    <row r="16783" spans="1:14" x14ac:dyDescent="0.2">
      <c r="A16783" s="1">
        <v>40856.25</v>
      </c>
      <c r="B16783">
        <v>-20.309000000000001</v>
      </c>
      <c r="C16783">
        <v>-19.058</v>
      </c>
      <c r="D16783">
        <f t="shared" si="665"/>
        <v>5.3567174049798341E-2</v>
      </c>
      <c r="F16783" s="1"/>
      <c r="K16783" s="1">
        <v>40856.25</v>
      </c>
      <c r="L16783">
        <v>-19.469000000000001</v>
      </c>
      <c r="M16783">
        <v>-21.815999999999999</v>
      </c>
      <c r="N16783">
        <f t="shared" si="666"/>
        <v>4.1546153401848661E-2</v>
      </c>
    </row>
    <row r="16784" spans="1:14" x14ac:dyDescent="0.2">
      <c r="A16784" s="1">
        <v>40856.291666666664</v>
      </c>
      <c r="B16784">
        <v>-20.404</v>
      </c>
      <c r="C16784">
        <v>-19.149000000000001</v>
      </c>
      <c r="D16784">
        <f t="shared" si="665"/>
        <v>5.312466577583333E-2</v>
      </c>
      <c r="F16784" s="1"/>
      <c r="K16784" s="1">
        <v>40856.291666666664</v>
      </c>
      <c r="L16784">
        <v>-19.745999999999999</v>
      </c>
      <c r="M16784">
        <v>-21.815999999999999</v>
      </c>
      <c r="N16784">
        <f t="shared" si="666"/>
        <v>4.1546153401848661E-2</v>
      </c>
    </row>
    <row r="16785" spans="1:14" x14ac:dyDescent="0.2">
      <c r="A16785" s="1">
        <v>40856.333333333336</v>
      </c>
      <c r="B16785">
        <v>-20.262</v>
      </c>
      <c r="C16785">
        <v>-19.239999999999998</v>
      </c>
      <c r="D16785">
        <f t="shared" si="665"/>
        <v>5.2685492952774089E-2</v>
      </c>
      <c r="F16785" s="1"/>
      <c r="K16785" s="1">
        <v>40856.333333333336</v>
      </c>
      <c r="L16785">
        <v>-20.356000000000002</v>
      </c>
      <c r="M16785">
        <v>-21.815999999999999</v>
      </c>
      <c r="N16785">
        <f t="shared" si="666"/>
        <v>4.1546153401848661E-2</v>
      </c>
    </row>
    <row r="16786" spans="1:14" x14ac:dyDescent="0.2">
      <c r="A16786" s="1">
        <v>40856.375</v>
      </c>
      <c r="B16786">
        <v>-20.547000000000001</v>
      </c>
      <c r="C16786">
        <v>-19.376999999999999</v>
      </c>
      <c r="D16786">
        <f t="shared" si="665"/>
        <v>5.2030561577497053E-2</v>
      </c>
      <c r="F16786" s="1"/>
      <c r="K16786" s="1">
        <v>40856.375</v>
      </c>
      <c r="L16786">
        <v>-20.738</v>
      </c>
      <c r="M16786">
        <v>-21.815999999999999</v>
      </c>
      <c r="N16786">
        <f t="shared" si="666"/>
        <v>4.1546153401848661E-2</v>
      </c>
    </row>
    <row r="16787" spans="1:14" x14ac:dyDescent="0.2">
      <c r="A16787" s="1">
        <v>40856.416666666664</v>
      </c>
      <c r="B16787">
        <v>-20.213999999999999</v>
      </c>
      <c r="C16787">
        <v>-19.469000000000001</v>
      </c>
      <c r="D16787">
        <f t="shared" si="665"/>
        <v>5.1594929543145082E-2</v>
      </c>
      <c r="F16787" s="1"/>
      <c r="K16787" s="1">
        <v>40856.416666666664</v>
      </c>
      <c r="L16787">
        <v>-20.547000000000001</v>
      </c>
      <c r="M16787">
        <v>-21.815999999999999</v>
      </c>
      <c r="N16787">
        <f t="shared" si="666"/>
        <v>4.1546153401848661E-2</v>
      </c>
    </row>
    <row r="16788" spans="1:14" x14ac:dyDescent="0.2">
      <c r="A16788" s="1">
        <v>40856.458333333336</v>
      </c>
      <c r="B16788">
        <v>-19.792999999999999</v>
      </c>
      <c r="C16788">
        <v>-19.376999999999999</v>
      </c>
      <c r="D16788">
        <f t="shared" si="665"/>
        <v>5.2030561577497053E-2</v>
      </c>
      <c r="F16788" s="1"/>
      <c r="K16788" s="1">
        <v>40856.458333333336</v>
      </c>
      <c r="L16788">
        <v>-8.0329999999999995</v>
      </c>
      <c r="M16788">
        <v>-21.815999999999999</v>
      </c>
      <c r="N16788">
        <f t="shared" si="666"/>
        <v>4.1546153401848661E-2</v>
      </c>
    </row>
    <row r="16789" spans="1:14" x14ac:dyDescent="0.2">
      <c r="A16789" s="1">
        <v>40856.5</v>
      </c>
      <c r="B16789">
        <v>-15.75</v>
      </c>
      <c r="C16789">
        <v>-18.562999999999999</v>
      </c>
      <c r="D16789">
        <f t="shared" si="665"/>
        <v>5.6033636504520729E-2</v>
      </c>
      <c r="F16789" s="1"/>
      <c r="K16789" s="1">
        <v>40856.5</v>
      </c>
      <c r="L16789">
        <v>-1.986</v>
      </c>
      <c r="M16789">
        <v>-21.866</v>
      </c>
      <c r="N16789">
        <f t="shared" si="666"/>
        <v>4.13530086007955E-2</v>
      </c>
    </row>
    <row r="16790" spans="1:14" x14ac:dyDescent="0.2">
      <c r="A16790" s="1">
        <v>40856.541666666664</v>
      </c>
      <c r="B16790">
        <v>-12.454000000000001</v>
      </c>
      <c r="C16790">
        <v>-17.338000000000001</v>
      </c>
      <c r="D16790">
        <f t="shared" si="665"/>
        <v>6.258899545463302E-2</v>
      </c>
      <c r="F16790" s="1"/>
      <c r="K16790" s="1">
        <v>40856.541666666664</v>
      </c>
      <c r="L16790">
        <v>-0.33900000000000002</v>
      </c>
      <c r="M16790">
        <v>-21.866</v>
      </c>
      <c r="N16790">
        <f t="shared" si="666"/>
        <v>4.13530086007955E-2</v>
      </c>
    </row>
    <row r="16791" spans="1:14" x14ac:dyDescent="0.2">
      <c r="A16791" s="1">
        <v>40856.583333333336</v>
      </c>
      <c r="B16791">
        <v>-10.441000000000001</v>
      </c>
      <c r="C16791">
        <v>-16.16</v>
      </c>
      <c r="D16791">
        <f t="shared" si="665"/>
        <v>6.9544411333735665E-2</v>
      </c>
      <c r="F16791" s="1"/>
      <c r="K16791" s="1">
        <v>40856.583333333336</v>
      </c>
      <c r="L16791">
        <v>0.85199999999999998</v>
      </c>
      <c r="M16791">
        <v>-21.866</v>
      </c>
      <c r="N16791">
        <f t="shared" si="666"/>
        <v>4.13530086007955E-2</v>
      </c>
    </row>
    <row r="16792" spans="1:14" x14ac:dyDescent="0.2">
      <c r="A16792" s="1">
        <v>40856.625</v>
      </c>
      <c r="B16792">
        <v>-8.8979999999999997</v>
      </c>
      <c r="C16792">
        <v>-15.144</v>
      </c>
      <c r="D16792">
        <f t="shared" si="665"/>
        <v>7.6100933714260813E-2</v>
      </c>
      <c r="F16792" s="1"/>
      <c r="K16792" s="1">
        <v>40856.625</v>
      </c>
      <c r="L16792">
        <v>0.96199999999999997</v>
      </c>
      <c r="M16792">
        <v>-21.866</v>
      </c>
      <c r="N16792">
        <f t="shared" si="666"/>
        <v>4.13530086007955E-2</v>
      </c>
    </row>
    <row r="16793" spans="1:14" x14ac:dyDescent="0.2">
      <c r="A16793" s="1">
        <v>40856.666666666664</v>
      </c>
      <c r="B16793">
        <v>-11.65</v>
      </c>
      <c r="C16793">
        <v>-14.865</v>
      </c>
      <c r="D16793">
        <f t="shared" si="665"/>
        <v>7.7997316522523008E-2</v>
      </c>
      <c r="F16793" s="1"/>
      <c r="K16793" s="1">
        <v>40856.666666666664</v>
      </c>
      <c r="L16793">
        <v>-0.95799999999999996</v>
      </c>
      <c r="M16793">
        <v>-21.866</v>
      </c>
      <c r="N16793">
        <f t="shared" si="666"/>
        <v>4.13530086007955E-2</v>
      </c>
    </row>
    <row r="16794" spans="1:14" x14ac:dyDescent="0.2">
      <c r="A16794" s="1">
        <v>40856.708333333336</v>
      </c>
      <c r="B16794">
        <v>-12.750999999999999</v>
      </c>
      <c r="C16794">
        <v>-15.305</v>
      </c>
      <c r="D16794">
        <f t="shared" si="665"/>
        <v>7.5025799732617054E-2</v>
      </c>
      <c r="F16794" s="1"/>
      <c r="K16794" s="1">
        <v>40856.708333333336</v>
      </c>
      <c r="L16794">
        <v>-0.59099999999999997</v>
      </c>
      <c r="M16794">
        <v>-21.866</v>
      </c>
      <c r="N16794">
        <f t="shared" si="666"/>
        <v>4.13530086007955E-2</v>
      </c>
    </row>
    <row r="16795" spans="1:14" x14ac:dyDescent="0.2">
      <c r="A16795" s="1">
        <v>40856.75</v>
      </c>
      <c r="B16795">
        <v>-13.657</v>
      </c>
      <c r="C16795">
        <v>-15.425000000000001</v>
      </c>
      <c r="D16795">
        <f t="shared" si="665"/>
        <v>7.4233471986569918E-2</v>
      </c>
      <c r="F16795" s="1"/>
      <c r="K16795" s="1">
        <v>40856.75</v>
      </c>
      <c r="L16795">
        <v>-3.956</v>
      </c>
      <c r="M16795">
        <v>-21.815999999999999</v>
      </c>
      <c r="N16795">
        <f t="shared" si="666"/>
        <v>4.1546153401848661E-2</v>
      </c>
    </row>
    <row r="16796" spans="1:14" x14ac:dyDescent="0.2">
      <c r="A16796" s="1">
        <v>40856.791666666664</v>
      </c>
      <c r="B16796">
        <v>-14.042</v>
      </c>
      <c r="C16796">
        <v>-15.628</v>
      </c>
      <c r="D16796">
        <f t="shared" si="665"/>
        <v>7.2910443092177563E-2</v>
      </c>
      <c r="F16796" s="1"/>
      <c r="K16796" s="1">
        <v>40856.791666666664</v>
      </c>
      <c r="L16796">
        <v>-5.7290000000000001</v>
      </c>
      <c r="M16796">
        <v>-21.765999999999998</v>
      </c>
      <c r="N16796">
        <f t="shared" si="666"/>
        <v>4.1740121288784231E-2</v>
      </c>
    </row>
    <row r="16797" spans="1:14" x14ac:dyDescent="0.2">
      <c r="A16797" s="1">
        <v>40856.833333333336</v>
      </c>
      <c r="B16797">
        <v>-13.811</v>
      </c>
      <c r="C16797">
        <v>-15.669</v>
      </c>
      <c r="D16797">
        <f t="shared" si="665"/>
        <v>7.2645850655520289E-2</v>
      </c>
      <c r="F16797" s="1"/>
      <c r="K16797" s="1">
        <v>40856.833333333336</v>
      </c>
      <c r="L16797">
        <v>-11.757999999999999</v>
      </c>
      <c r="M16797">
        <v>-21.716000000000001</v>
      </c>
      <c r="N16797">
        <f t="shared" si="666"/>
        <v>4.1934915415905057E-2</v>
      </c>
    </row>
    <row r="16798" spans="1:14" x14ac:dyDescent="0.2">
      <c r="A16798" s="1">
        <v>40856.875</v>
      </c>
      <c r="B16798">
        <v>-14.081</v>
      </c>
      <c r="C16798">
        <v>-15.709</v>
      </c>
      <c r="D16798">
        <f t="shared" si="665"/>
        <v>7.2388554529765822E-2</v>
      </c>
      <c r="F16798" s="1"/>
      <c r="K16798" s="1">
        <v>40856.875</v>
      </c>
      <c r="L16798">
        <v>-13.352</v>
      </c>
      <c r="M16798">
        <v>-21.617000000000001</v>
      </c>
      <c r="N16798">
        <f t="shared" si="666"/>
        <v>4.2323057759049237E-2</v>
      </c>
    </row>
    <row r="16799" spans="1:14" x14ac:dyDescent="0.2">
      <c r="A16799" s="1">
        <v>40856.916666666664</v>
      </c>
      <c r="B16799">
        <v>-14.275</v>
      </c>
      <c r="C16799">
        <v>-15.75</v>
      </c>
      <c r="D16799">
        <f t="shared" si="665"/>
        <v>7.2125687368150143E-2</v>
      </c>
      <c r="F16799" s="1"/>
      <c r="K16799" s="1">
        <v>40856.916666666664</v>
      </c>
      <c r="L16799">
        <v>-14.471</v>
      </c>
      <c r="M16799">
        <v>-21.567</v>
      </c>
      <c r="N16799">
        <f t="shared" si="666"/>
        <v>4.2520332892553497E-2</v>
      </c>
    </row>
    <row r="16800" spans="1:14" x14ac:dyDescent="0.2">
      <c r="A16800" s="1">
        <v>40856.958333333336</v>
      </c>
      <c r="B16800">
        <v>-15.103999999999999</v>
      </c>
      <c r="C16800">
        <v>-15.913</v>
      </c>
      <c r="D16800">
        <f t="shared" si="665"/>
        <v>7.1089204038154274E-2</v>
      </c>
      <c r="F16800" s="1"/>
      <c r="K16800" s="1">
        <v>40856.958333333336</v>
      </c>
      <c r="L16800">
        <v>-16.408999999999999</v>
      </c>
      <c r="M16800">
        <v>-21.469000000000001</v>
      </c>
      <c r="N16800">
        <f t="shared" si="666"/>
        <v>4.2909428613191046E-2</v>
      </c>
    </row>
    <row r="16801" spans="1:14" x14ac:dyDescent="0.2">
      <c r="A16801" s="1">
        <v>40857</v>
      </c>
      <c r="B16801">
        <v>-15.791</v>
      </c>
      <c r="C16801">
        <v>-16.16</v>
      </c>
      <c r="D16801">
        <f t="shared" si="665"/>
        <v>6.9544411333735665E-2</v>
      </c>
      <c r="F16801" s="1"/>
      <c r="K16801" s="1">
        <v>40857</v>
      </c>
      <c r="L16801">
        <v>-18.12</v>
      </c>
      <c r="M16801">
        <v>-21.37</v>
      </c>
      <c r="N16801">
        <f t="shared" si="666"/>
        <v>4.3305791568842615E-2</v>
      </c>
    </row>
    <row r="16802" spans="1:14" x14ac:dyDescent="0.2">
      <c r="A16802" s="1">
        <v>40857.041666666664</v>
      </c>
      <c r="B16802">
        <v>-16.408999999999999</v>
      </c>
      <c r="C16802">
        <v>-16.451000000000001</v>
      </c>
      <c r="D16802">
        <f t="shared" si="665"/>
        <v>6.7763691819982375E-2</v>
      </c>
      <c r="F16802" s="1"/>
      <c r="K16802" s="1">
        <v>40857.041666666664</v>
      </c>
      <c r="L16802">
        <v>-19.239999999999998</v>
      </c>
      <c r="M16802">
        <v>-21.321000000000002</v>
      </c>
      <c r="N16802">
        <f t="shared" si="666"/>
        <v>4.3503204809300054E-2</v>
      </c>
    </row>
    <row r="16803" spans="1:14" x14ac:dyDescent="0.2">
      <c r="A16803" s="1">
        <v>40857.083333333336</v>
      </c>
      <c r="B16803">
        <v>-17.295000000000002</v>
      </c>
      <c r="C16803">
        <v>-16.786000000000001</v>
      </c>
      <c r="D16803">
        <f t="shared" si="665"/>
        <v>6.5765207889907584E-2</v>
      </c>
      <c r="F16803" s="1"/>
      <c r="K16803" s="1">
        <v>40857.083333333336</v>
      </c>
      <c r="L16803">
        <v>-20.073</v>
      </c>
      <c r="M16803">
        <v>-21.271999999999998</v>
      </c>
      <c r="N16803">
        <f t="shared" si="666"/>
        <v>4.3701438986399666E-2</v>
      </c>
    </row>
    <row r="16804" spans="1:14" x14ac:dyDescent="0.2">
      <c r="A16804" s="1">
        <v>40857.125</v>
      </c>
      <c r="B16804">
        <v>-17.64</v>
      </c>
      <c r="C16804">
        <v>-17.082000000000001</v>
      </c>
      <c r="D16804">
        <f t="shared" si="665"/>
        <v>6.4044220528511622E-2</v>
      </c>
      <c r="F16804" s="1"/>
      <c r="K16804" s="1">
        <v>40857.125</v>
      </c>
      <c r="L16804">
        <v>-20.882999999999999</v>
      </c>
      <c r="M16804">
        <v>-21.173999999999999</v>
      </c>
      <c r="N16804">
        <f t="shared" si="666"/>
        <v>4.4100382437467764E-2</v>
      </c>
    </row>
    <row r="16805" spans="1:14" x14ac:dyDescent="0.2">
      <c r="A16805" s="1">
        <v>40857.166666666664</v>
      </c>
      <c r="B16805">
        <v>-17.77</v>
      </c>
      <c r="C16805">
        <v>-17.253</v>
      </c>
      <c r="D16805">
        <f t="shared" si="665"/>
        <v>6.3068800005607939E-2</v>
      </c>
      <c r="F16805" s="1"/>
      <c r="K16805" s="1">
        <v>40857.166666666664</v>
      </c>
      <c r="L16805">
        <v>-21.027999999999999</v>
      </c>
      <c r="M16805">
        <v>-21.173999999999999</v>
      </c>
      <c r="N16805">
        <f t="shared" si="666"/>
        <v>4.4100382437467764E-2</v>
      </c>
    </row>
    <row r="16806" spans="1:14" x14ac:dyDescent="0.2">
      <c r="A16806" s="1">
        <v>40857.208333333336</v>
      </c>
      <c r="B16806">
        <v>-17.943999999999999</v>
      </c>
      <c r="C16806">
        <v>-17.381</v>
      </c>
      <c r="D16806">
        <f t="shared" si="665"/>
        <v>6.2347539734195934E-2</v>
      </c>
      <c r="F16806" s="1"/>
      <c r="K16806" s="1">
        <v>40857.208333333336</v>
      </c>
      <c r="L16806">
        <v>-20.738</v>
      </c>
      <c r="M16806">
        <v>-21.125</v>
      </c>
      <c r="N16806">
        <f t="shared" si="666"/>
        <v>4.4301097880199244E-2</v>
      </c>
    </row>
    <row r="16807" spans="1:14" x14ac:dyDescent="0.2">
      <c r="A16807" s="1">
        <v>40857.25</v>
      </c>
      <c r="B16807">
        <v>-17.988</v>
      </c>
      <c r="C16807">
        <v>-17.510000000000002</v>
      </c>
      <c r="D16807">
        <f t="shared" si="665"/>
        <v>6.1628255861362426E-2</v>
      </c>
      <c r="F16807" s="1"/>
      <c r="K16807" s="1">
        <v>40857.25</v>
      </c>
      <c r="L16807">
        <v>-21.271999999999998</v>
      </c>
      <c r="M16807">
        <v>-21.125</v>
      </c>
      <c r="N16807">
        <f t="shared" si="666"/>
        <v>4.4301097880199244E-2</v>
      </c>
    </row>
    <row r="16808" spans="1:14" x14ac:dyDescent="0.2">
      <c r="A16808" s="1">
        <v>40857.291666666664</v>
      </c>
      <c r="B16808">
        <v>-17.943999999999999</v>
      </c>
      <c r="C16808">
        <v>-17.64</v>
      </c>
      <c r="D16808">
        <f t="shared" si="665"/>
        <v>6.0911053075880336E-2</v>
      </c>
      <c r="F16808" s="1"/>
      <c r="K16808" s="1">
        <v>40857.291666666664</v>
      </c>
      <c r="L16808">
        <v>-21.617000000000001</v>
      </c>
      <c r="M16808">
        <v>-21.125</v>
      </c>
      <c r="N16808">
        <f t="shared" si="666"/>
        <v>4.4301097880199244E-2</v>
      </c>
    </row>
    <row r="16809" spans="1:14" x14ac:dyDescent="0.2">
      <c r="A16809" s="1">
        <v>40857.333333333336</v>
      </c>
      <c r="B16809">
        <v>-17.812999999999999</v>
      </c>
      <c r="C16809">
        <v>-17.64</v>
      </c>
      <c r="D16809">
        <f t="shared" si="665"/>
        <v>6.0911053075880336E-2</v>
      </c>
      <c r="F16809" s="1"/>
      <c r="K16809" s="1">
        <v>40857.333333333336</v>
      </c>
      <c r="L16809">
        <v>-21.617000000000001</v>
      </c>
      <c r="M16809">
        <v>-21.125</v>
      </c>
      <c r="N16809">
        <f t="shared" si="666"/>
        <v>4.4301097880199244E-2</v>
      </c>
    </row>
    <row r="16810" spans="1:14" x14ac:dyDescent="0.2">
      <c r="A16810" s="1">
        <v>40857.375</v>
      </c>
      <c r="B16810">
        <v>-17.988</v>
      </c>
      <c r="C16810">
        <v>-17.727</v>
      </c>
      <c r="D16810">
        <f t="shared" si="665"/>
        <v>6.0435335879341967E-2</v>
      </c>
      <c r="F16810" s="1"/>
      <c r="K16810" s="1">
        <v>40857.375</v>
      </c>
      <c r="L16810">
        <v>-21.37</v>
      </c>
      <c r="M16810">
        <v>-21.173999999999999</v>
      </c>
      <c r="N16810">
        <f t="shared" si="666"/>
        <v>4.4100382437467764E-2</v>
      </c>
    </row>
    <row r="16811" spans="1:14" x14ac:dyDescent="0.2">
      <c r="A16811" s="1">
        <v>40857.416666666664</v>
      </c>
      <c r="B16811">
        <v>-17.597000000000001</v>
      </c>
      <c r="C16811">
        <v>-17.727</v>
      </c>
      <c r="D16811">
        <f t="shared" si="665"/>
        <v>6.0435335879341967E-2</v>
      </c>
      <c r="F16811" s="1"/>
      <c r="K16811" s="1">
        <v>40857.416666666664</v>
      </c>
      <c r="L16811">
        <v>-21.077000000000002</v>
      </c>
      <c r="M16811">
        <v>-21.173999999999999</v>
      </c>
      <c r="N16811">
        <f t="shared" si="666"/>
        <v>4.4100382437467764E-2</v>
      </c>
    </row>
    <row r="16812" spans="1:14" x14ac:dyDescent="0.2">
      <c r="A16812" s="1">
        <v>40857.458333333336</v>
      </c>
      <c r="B16812">
        <v>-17.295000000000002</v>
      </c>
      <c r="C16812">
        <v>-17.683</v>
      </c>
      <c r="D16812">
        <f t="shared" si="665"/>
        <v>6.0675503673460272E-2</v>
      </c>
      <c r="F16812" s="1"/>
      <c r="K16812" s="1">
        <v>40857.458333333336</v>
      </c>
      <c r="L16812">
        <v>-7.64</v>
      </c>
      <c r="M16812">
        <v>-21.222999999999999</v>
      </c>
      <c r="N16812">
        <f t="shared" si="666"/>
        <v>4.3900497169350586E-2</v>
      </c>
    </row>
    <row r="16813" spans="1:14" x14ac:dyDescent="0.2">
      <c r="A16813" s="1">
        <v>40857.5</v>
      </c>
      <c r="B16813">
        <v>-13.772</v>
      </c>
      <c r="C16813">
        <v>-16.87</v>
      </c>
      <c r="D16813">
        <f t="shared" si="665"/>
        <v>6.5272588205084803E-2</v>
      </c>
      <c r="F16813" s="1"/>
      <c r="K16813" s="1">
        <v>40857.5</v>
      </c>
      <c r="L16813">
        <v>-1.8140000000000001</v>
      </c>
      <c r="M16813">
        <v>-21.222999999999999</v>
      </c>
      <c r="N16813">
        <f t="shared" si="666"/>
        <v>4.3900497169350586E-2</v>
      </c>
    </row>
    <row r="16814" spans="1:14" x14ac:dyDescent="0.2">
      <c r="A16814" s="1">
        <v>40857.541666666664</v>
      </c>
      <c r="B16814">
        <v>-11.147</v>
      </c>
      <c r="C16814">
        <v>-15.996</v>
      </c>
      <c r="D16814">
        <f t="shared" si="665"/>
        <v>7.0566652511178218E-2</v>
      </c>
      <c r="F16814" s="1"/>
      <c r="K16814" s="1">
        <v>40857.541666666664</v>
      </c>
      <c r="L16814">
        <v>2.0470000000000002</v>
      </c>
      <c r="M16814">
        <v>-21.271999999999998</v>
      </c>
      <c r="N16814">
        <f t="shared" si="666"/>
        <v>4.3701438986399666E-2</v>
      </c>
    </row>
    <row r="16815" spans="1:14" x14ac:dyDescent="0.2">
      <c r="A16815" s="1">
        <v>40857.583333333336</v>
      </c>
      <c r="B16815">
        <v>-8.5630000000000006</v>
      </c>
      <c r="C16815">
        <v>-14.904999999999999</v>
      </c>
      <c r="D16815">
        <f t="shared" si="665"/>
        <v>7.7722818392820497E-2</v>
      </c>
      <c r="F16815" s="1"/>
      <c r="K16815" s="1">
        <v>40857.583333333336</v>
      </c>
      <c r="L16815">
        <v>3.9319999999999999</v>
      </c>
      <c r="M16815">
        <v>-21.321000000000002</v>
      </c>
      <c r="N16815">
        <f t="shared" si="666"/>
        <v>4.3503204809300054E-2</v>
      </c>
    </row>
    <row r="16816" spans="1:14" x14ac:dyDescent="0.2">
      <c r="A16816" s="1">
        <v>40857.625</v>
      </c>
      <c r="B16816">
        <v>-7.2839999999999998</v>
      </c>
      <c r="C16816">
        <v>-13.888</v>
      </c>
      <c r="D16816">
        <f t="shared" si="665"/>
        <v>8.4982081245739721E-2</v>
      </c>
      <c r="F16816" s="1"/>
      <c r="K16816" s="1">
        <v>40857.625</v>
      </c>
      <c r="L16816">
        <v>5.2050000000000001</v>
      </c>
      <c r="M16816">
        <v>-21.321000000000002</v>
      </c>
      <c r="N16816">
        <f t="shared" si="666"/>
        <v>4.3503204809300054E-2</v>
      </c>
    </row>
    <row r="16817" spans="1:14" x14ac:dyDescent="0.2">
      <c r="A16817" s="1">
        <v>40857.666666666664</v>
      </c>
      <c r="B16817">
        <v>-6.5149999999999997</v>
      </c>
      <c r="C16817">
        <v>-13.125999999999999</v>
      </c>
      <c r="D16817">
        <f t="shared" si="665"/>
        <v>9.0819629385729239E-2</v>
      </c>
      <c r="F16817" s="1"/>
      <c r="K16817" s="1">
        <v>40857.666666666664</v>
      </c>
      <c r="L16817">
        <v>4.6360000000000001</v>
      </c>
      <c r="M16817">
        <v>-21.37</v>
      </c>
      <c r="N16817">
        <f t="shared" si="666"/>
        <v>4.3305791568842615E-2</v>
      </c>
    </row>
    <row r="16818" spans="1:14" x14ac:dyDescent="0.2">
      <c r="A16818" s="1">
        <v>40857.708333333336</v>
      </c>
      <c r="B16818">
        <v>-8.6969999999999992</v>
      </c>
      <c r="C16818">
        <v>-12.676</v>
      </c>
      <c r="D16818">
        <f t="shared" si="665"/>
        <v>9.4435979715521812E-2</v>
      </c>
      <c r="F16818" s="1"/>
      <c r="K16818" s="1">
        <v>40857.708333333336</v>
      </c>
      <c r="L16818">
        <v>3.1419999999999999</v>
      </c>
      <c r="M16818">
        <v>-21.321000000000002</v>
      </c>
      <c r="N16818">
        <f t="shared" si="666"/>
        <v>4.3503204809300054E-2</v>
      </c>
    </row>
    <row r="16819" spans="1:14" x14ac:dyDescent="0.2">
      <c r="A16819" s="1">
        <v>40857.75</v>
      </c>
      <c r="B16819">
        <v>-10.933999999999999</v>
      </c>
      <c r="C16819">
        <v>-13.315</v>
      </c>
      <c r="D16819">
        <f t="shared" si="665"/>
        <v>8.9338686007208568E-2</v>
      </c>
      <c r="F16819" s="1"/>
      <c r="K16819" s="1">
        <v>40857.75</v>
      </c>
      <c r="L16819">
        <v>2.262</v>
      </c>
      <c r="M16819">
        <v>-21.321000000000002</v>
      </c>
      <c r="N16819">
        <f t="shared" si="666"/>
        <v>4.3503204809300054E-2</v>
      </c>
    </row>
    <row r="16820" spans="1:14" x14ac:dyDescent="0.2">
      <c r="A16820" s="1">
        <v>40857.791666666664</v>
      </c>
      <c r="B16820">
        <v>-11.433</v>
      </c>
      <c r="C16820">
        <v>-13.465999999999999</v>
      </c>
      <c r="D16820">
        <f t="shared" si="665"/>
        <v>8.8171321585026038E-2</v>
      </c>
      <c r="F16820" s="1"/>
      <c r="K16820" s="1">
        <v>40857.791666666664</v>
      </c>
      <c r="L16820">
        <v>7.9000000000000001E-2</v>
      </c>
      <c r="M16820">
        <v>-21.222999999999999</v>
      </c>
      <c r="N16820">
        <f t="shared" si="666"/>
        <v>4.3900497169350586E-2</v>
      </c>
    </row>
    <row r="16821" spans="1:14" x14ac:dyDescent="0.2">
      <c r="A16821" s="1">
        <v>40857.833333333336</v>
      </c>
      <c r="B16821">
        <v>-14.196999999999999</v>
      </c>
      <c r="C16821">
        <v>-14.042</v>
      </c>
      <c r="D16821">
        <f t="shared" si="665"/>
        <v>8.3844627278546968E-2</v>
      </c>
      <c r="F16821" s="1"/>
      <c r="K16821" s="1">
        <v>40857.833333333336</v>
      </c>
      <c r="L16821">
        <v>-7.7060000000000004</v>
      </c>
      <c r="M16821">
        <v>-21.173999999999999</v>
      </c>
      <c r="N16821">
        <f t="shared" si="666"/>
        <v>4.4100382437467764E-2</v>
      </c>
    </row>
    <row r="16822" spans="1:14" x14ac:dyDescent="0.2">
      <c r="A16822" s="1">
        <v>40857.875</v>
      </c>
      <c r="B16822">
        <v>-15.023999999999999</v>
      </c>
      <c r="C16822">
        <v>-14.667</v>
      </c>
      <c r="D16822">
        <f t="shared" si="665"/>
        <v>7.9369121988588087E-2</v>
      </c>
      <c r="F16822" s="1"/>
      <c r="K16822" s="1">
        <v>40857.875</v>
      </c>
      <c r="L16822">
        <v>-10.092000000000001</v>
      </c>
      <c r="M16822">
        <v>-21.077000000000002</v>
      </c>
      <c r="N16822">
        <f t="shared" si="666"/>
        <v>4.4498525008267009E-2</v>
      </c>
    </row>
    <row r="16823" spans="1:14" x14ac:dyDescent="0.2">
      <c r="A16823" s="1">
        <v>40857.916666666664</v>
      </c>
      <c r="B16823">
        <v>-15.385</v>
      </c>
      <c r="C16823">
        <v>-15.144</v>
      </c>
      <c r="D16823">
        <f t="shared" si="665"/>
        <v>7.6100933714260813E-2</v>
      </c>
      <c r="F16823" s="1"/>
      <c r="K16823" s="1">
        <v>40857.916666666664</v>
      </c>
      <c r="L16823">
        <v>-11.94</v>
      </c>
      <c r="M16823">
        <v>-20.98</v>
      </c>
      <c r="N16823">
        <f t="shared" si="666"/>
        <v>4.4899944947898639E-2</v>
      </c>
    </row>
    <row r="16824" spans="1:14" x14ac:dyDescent="0.2">
      <c r="A16824" s="1">
        <v>40857.958333333336</v>
      </c>
      <c r="B16824">
        <v>-15.669</v>
      </c>
      <c r="C16824">
        <v>-15.425000000000001</v>
      </c>
      <c r="D16824">
        <f t="shared" si="665"/>
        <v>7.4233471986569918E-2</v>
      </c>
      <c r="F16824" s="1"/>
      <c r="K16824" s="1">
        <v>40857.958333333336</v>
      </c>
      <c r="L16824">
        <v>-13.465999999999999</v>
      </c>
      <c r="M16824">
        <v>-20.882999999999999</v>
      </c>
      <c r="N16824">
        <f t="shared" si="666"/>
        <v>4.5304666497569014E-2</v>
      </c>
    </row>
    <row r="16825" spans="1:14" x14ac:dyDescent="0.2">
      <c r="A16825" s="1">
        <v>40858</v>
      </c>
      <c r="B16825">
        <v>-16.617999999999999</v>
      </c>
      <c r="C16825">
        <v>-15.75</v>
      </c>
      <c r="D16825">
        <f t="shared" si="665"/>
        <v>7.2125687368150143E-2</v>
      </c>
      <c r="F16825" s="1"/>
      <c r="K16825" s="1">
        <v>40858</v>
      </c>
      <c r="L16825">
        <v>-15.144</v>
      </c>
      <c r="M16825">
        <v>-20.786000000000001</v>
      </c>
      <c r="N16825">
        <f t="shared" si="666"/>
        <v>4.571271405627856E-2</v>
      </c>
    </row>
    <row r="16826" spans="1:14" x14ac:dyDescent="0.2">
      <c r="A16826" s="1">
        <v>40858.041666666664</v>
      </c>
      <c r="B16826">
        <v>-17.812999999999999</v>
      </c>
      <c r="C16826">
        <v>-16.202000000000002</v>
      </c>
      <c r="D16826">
        <f t="shared" si="665"/>
        <v>6.9284796157830106E-2</v>
      </c>
      <c r="F16826" s="1"/>
      <c r="K16826" s="1">
        <v>40858.041666666664</v>
      </c>
      <c r="L16826">
        <v>-16.16</v>
      </c>
      <c r="M16826">
        <v>-20.69</v>
      </c>
      <c r="N16826">
        <f t="shared" si="666"/>
        <v>4.61198537875048E-2</v>
      </c>
    </row>
    <row r="16827" spans="1:14" x14ac:dyDescent="0.2">
      <c r="A16827" s="1">
        <v>40858.083333333336</v>
      </c>
      <c r="B16827">
        <v>-18.428999999999998</v>
      </c>
      <c r="C16827">
        <v>-16.702000000000002</v>
      </c>
      <c r="D16827">
        <f t="shared" si="665"/>
        <v>6.6261211944701387E-2</v>
      </c>
      <c r="F16827" s="1"/>
      <c r="K16827" s="1">
        <v>40858.083333333336</v>
      </c>
      <c r="L16827">
        <v>-17.125</v>
      </c>
      <c r="M16827">
        <v>-20.594999999999999</v>
      </c>
      <c r="N16827">
        <f t="shared" si="666"/>
        <v>4.6526006722336977E-2</v>
      </c>
    </row>
    <row r="16828" spans="1:14" x14ac:dyDescent="0.2">
      <c r="A16828" s="1">
        <v>40858.125</v>
      </c>
      <c r="B16828">
        <v>-18.742000000000001</v>
      </c>
      <c r="C16828">
        <v>-17.04</v>
      </c>
      <c r="D16828">
        <f t="shared" si="665"/>
        <v>6.4285890340028878E-2</v>
      </c>
      <c r="F16828" s="1"/>
      <c r="K16828" s="1">
        <v>40858.125</v>
      </c>
      <c r="L16828">
        <v>-17.943999999999999</v>
      </c>
      <c r="M16828">
        <v>-20.498999999999999</v>
      </c>
      <c r="N16828">
        <f t="shared" si="666"/>
        <v>4.6939747352924152E-2</v>
      </c>
    </row>
    <row r="16829" spans="1:14" x14ac:dyDescent="0.2">
      <c r="A16829" s="1">
        <v>40858.166666666664</v>
      </c>
      <c r="B16829">
        <v>-19.058</v>
      </c>
      <c r="C16829">
        <v>-17.338000000000001</v>
      </c>
      <c r="D16829">
        <f t="shared" si="665"/>
        <v>6.258899545463302E-2</v>
      </c>
      <c r="F16829" s="1"/>
      <c r="K16829" s="1">
        <v>40858.166666666664</v>
      </c>
      <c r="L16829">
        <v>-18.696999999999999</v>
      </c>
      <c r="M16829">
        <v>-20.451000000000001</v>
      </c>
      <c r="N16829">
        <f t="shared" si="666"/>
        <v>4.714787386814364E-2</v>
      </c>
    </row>
    <row r="16830" spans="1:14" x14ac:dyDescent="0.2">
      <c r="A16830" s="1">
        <v>40858.208333333336</v>
      </c>
      <c r="B16830">
        <v>-19.239999999999998</v>
      </c>
      <c r="C16830">
        <v>-17.597000000000001</v>
      </c>
      <c r="D16830">
        <f t="shared" si="665"/>
        <v>6.1147435446891191E-2</v>
      </c>
      <c r="F16830" s="1"/>
      <c r="K16830" s="1">
        <v>40858.208333333336</v>
      </c>
      <c r="L16830">
        <v>-18.966999999999999</v>
      </c>
      <c r="M16830">
        <v>-20.404</v>
      </c>
      <c r="N16830">
        <f t="shared" si="666"/>
        <v>4.7352479805908926E-2</v>
      </c>
    </row>
    <row r="16831" spans="1:14" x14ac:dyDescent="0.2">
      <c r="A16831" s="1">
        <v>40858.25</v>
      </c>
      <c r="B16831">
        <v>-19.422999999999998</v>
      </c>
      <c r="C16831">
        <v>-17.77</v>
      </c>
      <c r="D16831">
        <f t="shared" si="665"/>
        <v>6.0201463731943197E-2</v>
      </c>
      <c r="F16831" s="1"/>
      <c r="K16831" s="1">
        <v>40858.25</v>
      </c>
      <c r="L16831">
        <v>-18.922000000000001</v>
      </c>
      <c r="M16831">
        <v>-20.404</v>
      </c>
      <c r="N16831">
        <f t="shared" si="666"/>
        <v>4.7352479805908926E-2</v>
      </c>
    </row>
    <row r="16832" spans="1:14" x14ac:dyDescent="0.2">
      <c r="A16832" s="1">
        <v>40858.291666666664</v>
      </c>
      <c r="B16832">
        <v>-19.515000000000001</v>
      </c>
      <c r="C16832">
        <v>-17.988</v>
      </c>
      <c r="D16832">
        <f t="shared" si="665"/>
        <v>5.9028425819930154E-2</v>
      </c>
      <c r="F16832" s="1"/>
      <c r="K16832" s="1">
        <v>40858.291666666664</v>
      </c>
      <c r="L16832">
        <v>-19.515000000000001</v>
      </c>
      <c r="M16832">
        <v>-20.356000000000002</v>
      </c>
      <c r="N16832">
        <f t="shared" si="666"/>
        <v>4.75622748065814E-2</v>
      </c>
    </row>
    <row r="16833" spans="1:14" x14ac:dyDescent="0.2">
      <c r="A16833" s="1">
        <v>40858.333333333336</v>
      </c>
      <c r="B16833">
        <v>-19.561</v>
      </c>
      <c r="C16833">
        <v>-18.12</v>
      </c>
      <c r="D16833">
        <f t="shared" si="665"/>
        <v>5.8328310213018562E-2</v>
      </c>
      <c r="F16833" s="1"/>
      <c r="K16833" s="1">
        <v>40858.333333333336</v>
      </c>
      <c r="L16833">
        <v>-19.331</v>
      </c>
      <c r="M16833">
        <v>-20.356000000000002</v>
      </c>
      <c r="N16833">
        <f t="shared" si="666"/>
        <v>4.75622748065814E-2</v>
      </c>
    </row>
    <row r="16834" spans="1:14" x14ac:dyDescent="0.2">
      <c r="A16834" s="1">
        <v>40858.375</v>
      </c>
      <c r="B16834">
        <v>-19.469000000000001</v>
      </c>
      <c r="C16834">
        <v>-18.207999999999998</v>
      </c>
      <c r="D16834">
        <f t="shared" ref="D16834:D16897" si="667" xml:space="preserve"> 3495100000000*EXP(-6137.16644/(C16834+273.15))/(8.316*(273.15+C16834)) * 100/100</f>
        <v>5.7865780000635067E-2</v>
      </c>
      <c r="F16834" s="1"/>
      <c r="K16834" s="1">
        <v>40858.375</v>
      </c>
      <c r="L16834">
        <v>-19.193999999999999</v>
      </c>
      <c r="M16834">
        <v>-20.356000000000002</v>
      </c>
      <c r="N16834">
        <f t="shared" si="666"/>
        <v>4.75622748065814E-2</v>
      </c>
    </row>
    <row r="16835" spans="1:14" x14ac:dyDescent="0.2">
      <c r="A16835" s="1">
        <v>40858.416666666664</v>
      </c>
      <c r="B16835">
        <v>-19.376999999999999</v>
      </c>
      <c r="C16835">
        <v>-18.295999999999999</v>
      </c>
      <c r="D16835">
        <f t="shared" si="667"/>
        <v>5.7406595079412905E-2</v>
      </c>
      <c r="F16835" s="1"/>
      <c r="K16835" s="1">
        <v>40858.416666666664</v>
      </c>
      <c r="L16835">
        <v>-19.561</v>
      </c>
      <c r="M16835">
        <v>-20.356000000000002</v>
      </c>
      <c r="N16835">
        <f t="shared" si="666"/>
        <v>4.75622748065814E-2</v>
      </c>
    </row>
    <row r="16836" spans="1:14" x14ac:dyDescent="0.2">
      <c r="A16836" s="1">
        <v>40858.458333333336</v>
      </c>
      <c r="B16836">
        <v>-19.285</v>
      </c>
      <c r="C16836">
        <v>-18.385000000000002</v>
      </c>
      <c r="D16836">
        <f t="shared" si="667"/>
        <v>5.6945572479825672E-2</v>
      </c>
      <c r="F16836" s="1"/>
      <c r="K16836" s="1">
        <v>40858.458333333336</v>
      </c>
      <c r="L16836">
        <v>-5.8849999999999998</v>
      </c>
      <c r="M16836">
        <v>-20.404</v>
      </c>
      <c r="N16836">
        <f t="shared" ref="N16836:N16899" si="668" xml:space="preserve"> 3495100000000*EXP(-6137.16644/(M16836+273.15))/(8.316*(273.15+M16836)) * 100/100</f>
        <v>4.7352479805908926E-2</v>
      </c>
    </row>
    <row r="16837" spans="1:14" x14ac:dyDescent="0.2">
      <c r="A16837" s="1">
        <v>40858.5</v>
      </c>
      <c r="B16837">
        <v>-15.263999999999999</v>
      </c>
      <c r="C16837">
        <v>-17.553000000000001</v>
      </c>
      <c r="D16837">
        <f t="shared" si="667"/>
        <v>6.1390180090482999E-2</v>
      </c>
      <c r="F16837" s="1"/>
      <c r="K16837" s="1">
        <v>40858.5</v>
      </c>
      <c r="L16837">
        <v>0.107</v>
      </c>
      <c r="M16837">
        <v>-20.404</v>
      </c>
      <c r="N16837">
        <f t="shared" si="668"/>
        <v>4.7352479805908926E-2</v>
      </c>
    </row>
    <row r="16838" spans="1:14" x14ac:dyDescent="0.2">
      <c r="A16838" s="1">
        <v>40858.541666666664</v>
      </c>
      <c r="B16838">
        <v>-11.903</v>
      </c>
      <c r="C16838">
        <v>-16.408999999999999</v>
      </c>
      <c r="D16838">
        <f t="shared" si="667"/>
        <v>6.8018111822910385E-2</v>
      </c>
      <c r="F16838" s="1"/>
      <c r="K16838" s="1">
        <v>40858.541666666664</v>
      </c>
      <c r="L16838">
        <v>1.859</v>
      </c>
      <c r="M16838">
        <v>-20.451000000000001</v>
      </c>
      <c r="N16838">
        <f t="shared" si="668"/>
        <v>4.714787386814364E-2</v>
      </c>
    </row>
    <row r="16839" spans="1:14" x14ac:dyDescent="0.2">
      <c r="A16839" s="1">
        <v>40858.583333333336</v>
      </c>
      <c r="B16839">
        <v>-10.231</v>
      </c>
      <c r="C16839">
        <v>-15.465999999999999</v>
      </c>
      <c r="D16839">
        <f t="shared" si="667"/>
        <v>7.396451101872914E-2</v>
      </c>
      <c r="F16839" s="1"/>
      <c r="K16839" s="1">
        <v>40858.583333333336</v>
      </c>
      <c r="L16839">
        <v>2.5840000000000001</v>
      </c>
      <c r="M16839">
        <v>-20.498999999999999</v>
      </c>
      <c r="N16839">
        <f t="shared" si="668"/>
        <v>4.6939747352924152E-2</v>
      </c>
    </row>
    <row r="16840" spans="1:14" x14ac:dyDescent="0.2">
      <c r="A16840" s="1">
        <v>40858.625</v>
      </c>
      <c r="B16840">
        <v>-9.4730000000000008</v>
      </c>
      <c r="C16840">
        <v>-14.786</v>
      </c>
      <c r="D16840">
        <f t="shared" si="667"/>
        <v>7.8542044270044381E-2</v>
      </c>
      <c r="F16840" s="1"/>
      <c r="K16840" s="1">
        <v>40858.625</v>
      </c>
      <c r="L16840">
        <v>3.327</v>
      </c>
      <c r="M16840">
        <v>-20.498999999999999</v>
      </c>
      <c r="N16840">
        <f t="shared" si="668"/>
        <v>4.6939747352924152E-2</v>
      </c>
    </row>
    <row r="16841" spans="1:14" x14ac:dyDescent="0.2">
      <c r="A16841" s="1">
        <v>40858.666666666664</v>
      </c>
      <c r="B16841">
        <v>-9.3030000000000008</v>
      </c>
      <c r="C16841">
        <v>-14.314</v>
      </c>
      <c r="D16841">
        <f t="shared" si="667"/>
        <v>8.1869404555690264E-2</v>
      </c>
      <c r="F16841" s="1"/>
      <c r="K16841" s="1">
        <v>40858.666666666664</v>
      </c>
      <c r="L16841">
        <v>3.2210000000000001</v>
      </c>
      <c r="M16841">
        <v>-20.498999999999999</v>
      </c>
      <c r="N16841">
        <f t="shared" si="668"/>
        <v>4.6939747352924152E-2</v>
      </c>
    </row>
    <row r="16842" spans="1:14" x14ac:dyDescent="0.2">
      <c r="A16842" s="1">
        <v>40858.708333333336</v>
      </c>
      <c r="B16842">
        <v>-11.005000000000001</v>
      </c>
      <c r="C16842">
        <v>-14.353</v>
      </c>
      <c r="D16842">
        <f t="shared" si="667"/>
        <v>8.1589690174463353E-2</v>
      </c>
      <c r="F16842" s="1"/>
      <c r="K16842" s="1">
        <v>40858.708333333336</v>
      </c>
      <c r="L16842">
        <v>2.0739999999999998</v>
      </c>
      <c r="M16842">
        <v>-20.498999999999999</v>
      </c>
      <c r="N16842">
        <f t="shared" si="668"/>
        <v>4.6939747352924152E-2</v>
      </c>
    </row>
    <row r="16843" spans="1:14" x14ac:dyDescent="0.2">
      <c r="A16843" s="1">
        <v>40858.75</v>
      </c>
      <c r="B16843">
        <v>-13.163</v>
      </c>
      <c r="C16843">
        <v>-14.628</v>
      </c>
      <c r="D16843">
        <f t="shared" si="667"/>
        <v>7.9641900752907807E-2</v>
      </c>
      <c r="F16843" s="1"/>
      <c r="K16843" s="1">
        <v>40858.75</v>
      </c>
      <c r="L16843">
        <v>1.044</v>
      </c>
      <c r="M16843">
        <v>-20.451000000000001</v>
      </c>
      <c r="N16843">
        <f t="shared" si="668"/>
        <v>4.714787386814364E-2</v>
      </c>
    </row>
    <row r="16844" spans="1:14" x14ac:dyDescent="0.2">
      <c r="A16844" s="1">
        <v>40858.791666666664</v>
      </c>
      <c r="B16844">
        <v>-14.826000000000001</v>
      </c>
      <c r="C16844">
        <v>-15.144</v>
      </c>
      <c r="D16844">
        <f t="shared" si="667"/>
        <v>7.6100933714260813E-2</v>
      </c>
      <c r="F16844" s="1"/>
      <c r="K16844" s="1">
        <v>40858.791666666664</v>
      </c>
      <c r="L16844">
        <v>0.218</v>
      </c>
      <c r="M16844">
        <v>-20.404</v>
      </c>
      <c r="N16844">
        <f t="shared" si="668"/>
        <v>4.7352479805908926E-2</v>
      </c>
    </row>
    <row r="16845" spans="1:14" x14ac:dyDescent="0.2">
      <c r="A16845" s="1">
        <v>40858.833333333336</v>
      </c>
      <c r="B16845">
        <v>-15.425000000000001</v>
      </c>
      <c r="C16845">
        <v>-15.587</v>
      </c>
      <c r="D16845">
        <f t="shared" si="667"/>
        <v>7.3175912680626218E-2</v>
      </c>
      <c r="F16845" s="1"/>
      <c r="K16845" s="1">
        <v>40858.833333333336</v>
      </c>
      <c r="L16845">
        <v>-8.8309999999999995</v>
      </c>
      <c r="M16845">
        <v>-20.356000000000002</v>
      </c>
      <c r="N16845">
        <f t="shared" si="668"/>
        <v>4.75622748065814E-2</v>
      </c>
    </row>
    <row r="16846" spans="1:14" x14ac:dyDescent="0.2">
      <c r="A16846" s="1">
        <v>40858.875</v>
      </c>
      <c r="B16846">
        <v>-15.996</v>
      </c>
      <c r="C16846">
        <v>-15.872999999999999</v>
      </c>
      <c r="D16846">
        <f t="shared" si="667"/>
        <v>7.134229218945462E-2</v>
      </c>
      <c r="F16846" s="1"/>
      <c r="K16846" s="1">
        <v>40858.875</v>
      </c>
      <c r="L16846">
        <v>-11.361000000000001</v>
      </c>
      <c r="M16846">
        <v>-20.262</v>
      </c>
      <c r="N16846">
        <f t="shared" si="668"/>
        <v>4.7975581407264364E-2</v>
      </c>
    </row>
    <row r="16847" spans="1:14" x14ac:dyDescent="0.2">
      <c r="A16847" s="1">
        <v>40858.916666666664</v>
      </c>
      <c r="B16847">
        <v>-16.702000000000002</v>
      </c>
      <c r="C16847">
        <v>-16.202000000000002</v>
      </c>
      <c r="D16847">
        <f t="shared" si="667"/>
        <v>6.9284796157830106E-2</v>
      </c>
      <c r="F16847" s="1"/>
      <c r="K16847" s="1">
        <v>40858.916666666664</v>
      </c>
      <c r="L16847">
        <v>-13.087999999999999</v>
      </c>
      <c r="M16847">
        <v>-20.167000000000002</v>
      </c>
      <c r="N16847">
        <f t="shared" si="668"/>
        <v>4.8396611110222844E-2</v>
      </c>
    </row>
    <row r="16848" spans="1:14" x14ac:dyDescent="0.2">
      <c r="A16848" s="1">
        <v>40858.958333333336</v>
      </c>
      <c r="B16848">
        <v>-17.338000000000001</v>
      </c>
      <c r="C16848">
        <v>-16.533999999999999</v>
      </c>
      <c r="D16848">
        <f t="shared" si="667"/>
        <v>6.7263456660753951E-2</v>
      </c>
      <c r="F16848" s="1"/>
      <c r="K16848" s="1">
        <v>40858.958333333336</v>
      </c>
      <c r="L16848">
        <v>-14.589</v>
      </c>
      <c r="M16848">
        <v>-20.12</v>
      </c>
      <c r="N16848">
        <f t="shared" si="668"/>
        <v>4.8606153752083742E-2</v>
      </c>
    </row>
    <row r="16849" spans="1:14" x14ac:dyDescent="0.2">
      <c r="A16849" s="1">
        <v>40859</v>
      </c>
      <c r="B16849">
        <v>-17.901</v>
      </c>
      <c r="C16849">
        <v>-16.827999999999999</v>
      </c>
      <c r="D16849">
        <f t="shared" si="667"/>
        <v>6.5518476299737977E-2</v>
      </c>
      <c r="F16849" s="1"/>
      <c r="K16849" s="1">
        <v>40859</v>
      </c>
      <c r="L16849">
        <v>-15.103999999999999</v>
      </c>
      <c r="M16849">
        <v>-20.026</v>
      </c>
      <c r="N16849">
        <f t="shared" si="668"/>
        <v>4.9027723678287033E-2</v>
      </c>
    </row>
    <row r="16850" spans="1:14" x14ac:dyDescent="0.2">
      <c r="A16850" s="1">
        <v>40859.041666666664</v>
      </c>
      <c r="B16850">
        <v>-18.032</v>
      </c>
      <c r="C16850">
        <v>-17.125</v>
      </c>
      <c r="D16850">
        <f t="shared" si="667"/>
        <v>6.3797654406209672E-2</v>
      </c>
      <c r="F16850" s="1"/>
      <c r="K16850" s="1">
        <v>40859.041666666664</v>
      </c>
      <c r="L16850">
        <v>-14.004</v>
      </c>
      <c r="M16850">
        <v>-19.933</v>
      </c>
      <c r="N16850">
        <f t="shared" si="668"/>
        <v>4.9448088210575156E-2</v>
      </c>
    </row>
    <row r="16851" spans="1:14" x14ac:dyDescent="0.2">
      <c r="A16851" s="1">
        <v>40859.083333333336</v>
      </c>
      <c r="B16851">
        <v>-18.207999999999998</v>
      </c>
      <c r="C16851">
        <v>-17.295000000000002</v>
      </c>
      <c r="D16851">
        <f t="shared" si="667"/>
        <v>6.2831302863126562E-2</v>
      </c>
      <c r="F16851" s="1"/>
      <c r="K16851" s="1">
        <v>40859.083333333336</v>
      </c>
      <c r="L16851">
        <v>-14.004</v>
      </c>
      <c r="M16851">
        <v>-19.885999999999999</v>
      </c>
      <c r="N16851">
        <f t="shared" si="668"/>
        <v>4.9661778584311589E-2</v>
      </c>
    </row>
    <row r="16852" spans="1:14" x14ac:dyDescent="0.2">
      <c r="A16852" s="1">
        <v>40859.125</v>
      </c>
      <c r="B16852">
        <v>-18.207999999999998</v>
      </c>
      <c r="C16852">
        <v>-17.423999999999999</v>
      </c>
      <c r="D16852">
        <f t="shared" si="667"/>
        <v>6.2106933014104818E-2</v>
      </c>
      <c r="F16852" s="1"/>
      <c r="K16852" s="1">
        <v>40859.125</v>
      </c>
      <c r="L16852">
        <v>-14.042</v>
      </c>
      <c r="M16852">
        <v>-19.838999999999999</v>
      </c>
      <c r="N16852">
        <f t="shared" si="668"/>
        <v>4.9876310893801665E-2</v>
      </c>
    </row>
    <row r="16853" spans="1:14" x14ac:dyDescent="0.2">
      <c r="A16853" s="1">
        <v>40859.166666666664</v>
      </c>
      <c r="B16853">
        <v>-17.901</v>
      </c>
      <c r="C16853">
        <v>-17.510000000000002</v>
      </c>
      <c r="D16853">
        <f t="shared" si="667"/>
        <v>6.1628255861362426E-2</v>
      </c>
      <c r="F16853" s="1"/>
      <c r="K16853" s="1">
        <v>40859.166666666664</v>
      </c>
      <c r="L16853">
        <v>-14.314</v>
      </c>
      <c r="M16853">
        <v>-19.792999999999999</v>
      </c>
      <c r="N16853">
        <f t="shared" si="668"/>
        <v>5.0087096807220031E-2</v>
      </c>
    </row>
    <row r="16854" spans="1:14" x14ac:dyDescent="0.2">
      <c r="A16854" s="1">
        <v>40859.208333333336</v>
      </c>
      <c r="B16854">
        <v>-17.466999999999999</v>
      </c>
      <c r="C16854">
        <v>-17.466999999999999</v>
      </c>
      <c r="D16854">
        <f t="shared" si="667"/>
        <v>6.1867172614101247E-2</v>
      </c>
      <c r="F16854" s="1"/>
      <c r="K16854" s="1">
        <v>40859.208333333336</v>
      </c>
      <c r="L16854">
        <v>-14.004</v>
      </c>
      <c r="M16854">
        <v>-19.745999999999999</v>
      </c>
      <c r="N16854">
        <f t="shared" si="668"/>
        <v>5.0303303865968124E-2</v>
      </c>
    </row>
    <row r="16855" spans="1:14" x14ac:dyDescent="0.2">
      <c r="A16855" s="1">
        <v>40859.25</v>
      </c>
      <c r="B16855">
        <v>-17.04</v>
      </c>
      <c r="C16855">
        <v>-17.338000000000001</v>
      </c>
      <c r="D16855">
        <f t="shared" si="667"/>
        <v>6.258899545463302E-2</v>
      </c>
      <c r="F16855" s="1"/>
      <c r="K16855" s="1">
        <v>40859.25</v>
      </c>
      <c r="L16855">
        <v>-15.506</v>
      </c>
      <c r="M16855">
        <v>-19.745999999999999</v>
      </c>
      <c r="N16855">
        <f t="shared" si="668"/>
        <v>5.0303303865968124E-2</v>
      </c>
    </row>
    <row r="16856" spans="1:14" x14ac:dyDescent="0.2">
      <c r="A16856" s="1">
        <v>40859.291666666664</v>
      </c>
      <c r="B16856">
        <v>-16.367000000000001</v>
      </c>
      <c r="C16856">
        <v>-17.21</v>
      </c>
      <c r="D16856">
        <f t="shared" si="667"/>
        <v>6.3312798920263827E-2</v>
      </c>
      <c r="F16856" s="1"/>
      <c r="K16856" s="1">
        <v>40859.291666666664</v>
      </c>
      <c r="L16856">
        <v>-14.628</v>
      </c>
      <c r="M16856">
        <v>-19.745999999999999</v>
      </c>
      <c r="N16856">
        <f t="shared" si="668"/>
        <v>5.0303303865968124E-2</v>
      </c>
    </row>
    <row r="16857" spans="1:14" x14ac:dyDescent="0.2">
      <c r="A16857" s="1">
        <v>40859.333333333336</v>
      </c>
      <c r="B16857">
        <v>-15.954000000000001</v>
      </c>
      <c r="C16857">
        <v>-16.997</v>
      </c>
      <c r="D16857">
        <f t="shared" si="667"/>
        <v>6.4534174614104559E-2</v>
      </c>
      <c r="F16857" s="1"/>
      <c r="K16857" s="1">
        <v>40859.333333333336</v>
      </c>
      <c r="L16857">
        <v>-15.425000000000001</v>
      </c>
      <c r="M16857">
        <v>-19.7</v>
      </c>
      <c r="N16857">
        <f t="shared" si="668"/>
        <v>5.0515734631922854E-2</v>
      </c>
    </row>
    <row r="16858" spans="1:14" x14ac:dyDescent="0.2">
      <c r="A16858" s="1">
        <v>40859.375</v>
      </c>
      <c r="B16858">
        <v>-15.75</v>
      </c>
      <c r="C16858">
        <v>-16.827999999999999</v>
      </c>
      <c r="D16858">
        <f t="shared" si="667"/>
        <v>6.5518476299737977E-2</v>
      </c>
      <c r="F16858" s="1"/>
      <c r="K16858" s="1">
        <v>40859.375</v>
      </c>
      <c r="L16858">
        <v>-16.533999999999999</v>
      </c>
      <c r="M16858">
        <v>-19.745999999999999</v>
      </c>
      <c r="N16858">
        <f t="shared" si="668"/>
        <v>5.0303303865968124E-2</v>
      </c>
    </row>
    <row r="16859" spans="1:14" x14ac:dyDescent="0.2">
      <c r="A16859" s="1">
        <v>40859.416666666664</v>
      </c>
      <c r="B16859">
        <v>-15.103999999999999</v>
      </c>
      <c r="C16859">
        <v>-16.66</v>
      </c>
      <c r="D16859">
        <f t="shared" si="667"/>
        <v>6.6510489620812047E-2</v>
      </c>
      <c r="F16859" s="1"/>
      <c r="K16859" s="1">
        <v>40859.416666666664</v>
      </c>
      <c r="L16859">
        <v>-17.082000000000001</v>
      </c>
      <c r="M16859">
        <v>-19.7</v>
      </c>
      <c r="N16859">
        <f t="shared" si="668"/>
        <v>5.0515734631922854E-2</v>
      </c>
    </row>
    <row r="16860" spans="1:14" x14ac:dyDescent="0.2">
      <c r="A16860" s="1">
        <v>40859.458333333336</v>
      </c>
      <c r="B16860">
        <v>-14.275</v>
      </c>
      <c r="C16860">
        <v>-16.408999999999999</v>
      </c>
      <c r="D16860">
        <f t="shared" si="667"/>
        <v>6.8018111822910385E-2</v>
      </c>
      <c r="F16860" s="1"/>
      <c r="K16860" s="1">
        <v>40859.458333333336</v>
      </c>
      <c r="L16860">
        <v>-3.8069999999999999</v>
      </c>
      <c r="M16860">
        <v>-19.7</v>
      </c>
      <c r="N16860">
        <f t="shared" si="668"/>
        <v>5.0515734631922854E-2</v>
      </c>
    </row>
    <row r="16861" spans="1:14" x14ac:dyDescent="0.2">
      <c r="A16861" s="1">
        <v>40859.5</v>
      </c>
      <c r="B16861">
        <v>-13.505000000000001</v>
      </c>
      <c r="C16861">
        <v>-15.954000000000001</v>
      </c>
      <c r="D16861">
        <f t="shared" si="667"/>
        <v>7.0830637404962177E-2</v>
      </c>
      <c r="F16861" s="1"/>
      <c r="K16861" s="1">
        <v>40859.5</v>
      </c>
      <c r="L16861">
        <v>2.9830000000000001</v>
      </c>
      <c r="M16861">
        <v>-19.745999999999999</v>
      </c>
      <c r="N16861">
        <f t="shared" si="668"/>
        <v>5.0303303865968124E-2</v>
      </c>
    </row>
    <row r="16862" spans="1:14" x14ac:dyDescent="0.2">
      <c r="A16862" s="1">
        <v>40859.541666666664</v>
      </c>
      <c r="B16862">
        <v>-13.465999999999999</v>
      </c>
      <c r="C16862">
        <v>-15.709</v>
      </c>
      <c r="D16862">
        <f t="shared" si="667"/>
        <v>7.2388554529765822E-2</v>
      </c>
      <c r="F16862" s="1"/>
      <c r="K16862" s="1">
        <v>40859.541666666664</v>
      </c>
      <c r="L16862">
        <v>5.3079999999999998</v>
      </c>
      <c r="M16862">
        <v>-19.745999999999999</v>
      </c>
      <c r="N16862">
        <f t="shared" si="668"/>
        <v>5.0303303865968124E-2</v>
      </c>
    </row>
    <row r="16863" spans="1:14" x14ac:dyDescent="0.2">
      <c r="A16863" s="1">
        <v>40859.583333333336</v>
      </c>
      <c r="B16863">
        <v>-13.201000000000001</v>
      </c>
      <c r="C16863">
        <v>-15.587</v>
      </c>
      <c r="D16863">
        <f t="shared" si="667"/>
        <v>7.3175912680626218E-2</v>
      </c>
      <c r="F16863" s="1"/>
      <c r="K16863" s="1">
        <v>40859.583333333336</v>
      </c>
      <c r="L16863">
        <v>6.6109999999999998</v>
      </c>
      <c r="M16863">
        <v>-19.745999999999999</v>
      </c>
      <c r="N16863">
        <f t="shared" si="668"/>
        <v>5.0303303865968124E-2</v>
      </c>
    </row>
    <row r="16864" spans="1:14" x14ac:dyDescent="0.2">
      <c r="A16864" s="1">
        <v>40859.625</v>
      </c>
      <c r="B16864">
        <v>-12.159000000000001</v>
      </c>
      <c r="C16864">
        <v>-15.345000000000001</v>
      </c>
      <c r="D16864">
        <f t="shared" si="667"/>
        <v>7.4760839161922971E-2</v>
      </c>
      <c r="F16864" s="1"/>
      <c r="K16864" s="1">
        <v>40859.625</v>
      </c>
      <c r="L16864">
        <v>6.306</v>
      </c>
      <c r="M16864">
        <v>-19.745999999999999</v>
      </c>
      <c r="N16864">
        <f t="shared" si="668"/>
        <v>5.0303303865968124E-2</v>
      </c>
    </row>
    <row r="16865" spans="1:14" x14ac:dyDescent="0.2">
      <c r="A16865" s="1">
        <v>40859.666666666664</v>
      </c>
      <c r="B16865">
        <v>-11.976000000000001</v>
      </c>
      <c r="C16865">
        <v>-15.064</v>
      </c>
      <c r="D16865">
        <f t="shared" si="667"/>
        <v>7.6640360810548119E-2</v>
      </c>
      <c r="F16865" s="1"/>
      <c r="K16865" s="1">
        <v>40859.666666666664</v>
      </c>
      <c r="L16865">
        <v>4.9470000000000001</v>
      </c>
      <c r="M16865">
        <v>-19.745999999999999</v>
      </c>
      <c r="N16865">
        <f t="shared" si="668"/>
        <v>5.0303303865968124E-2</v>
      </c>
    </row>
    <row r="16866" spans="1:14" x14ac:dyDescent="0.2">
      <c r="A16866" s="1">
        <v>40859.708333333336</v>
      </c>
      <c r="B16866">
        <v>-11.183</v>
      </c>
      <c r="C16866">
        <v>-14.786</v>
      </c>
      <c r="D16866">
        <f t="shared" si="667"/>
        <v>7.8542044270044381E-2</v>
      </c>
      <c r="F16866" s="1"/>
      <c r="K16866" s="1">
        <v>40859.708333333336</v>
      </c>
      <c r="L16866">
        <v>4.5060000000000002</v>
      </c>
      <c r="M16866">
        <v>-19.745999999999999</v>
      </c>
      <c r="N16866">
        <f t="shared" si="668"/>
        <v>5.0303303865968124E-2</v>
      </c>
    </row>
    <row r="16867" spans="1:14" x14ac:dyDescent="0.2">
      <c r="A16867" s="1">
        <v>40859.75</v>
      </c>
      <c r="B16867">
        <v>-12.122999999999999</v>
      </c>
      <c r="C16867">
        <v>-14.667</v>
      </c>
      <c r="D16867">
        <f t="shared" si="667"/>
        <v>7.9369121988588087E-2</v>
      </c>
      <c r="F16867" s="1"/>
      <c r="K16867" s="1">
        <v>40859.75</v>
      </c>
      <c r="L16867">
        <v>2.823</v>
      </c>
      <c r="M16867">
        <v>-19.7</v>
      </c>
      <c r="N16867">
        <f t="shared" si="668"/>
        <v>5.0515734631922854E-2</v>
      </c>
    </row>
    <row r="16868" spans="1:14" x14ac:dyDescent="0.2">
      <c r="A16868" s="1">
        <v>40859.791666666664</v>
      </c>
      <c r="B16868">
        <v>-12.638999999999999</v>
      </c>
      <c r="C16868">
        <v>-14.707000000000001</v>
      </c>
      <c r="D16868">
        <f t="shared" si="667"/>
        <v>7.9090232450823653E-2</v>
      </c>
      <c r="F16868" s="1"/>
      <c r="K16868" s="1">
        <v>40859.791666666664</v>
      </c>
      <c r="L16868">
        <v>1.0169999999999999</v>
      </c>
      <c r="M16868">
        <v>-19.606999999999999</v>
      </c>
      <c r="N16868">
        <f t="shared" si="668"/>
        <v>5.0947715323976711E-2</v>
      </c>
    </row>
    <row r="16869" spans="1:14" x14ac:dyDescent="0.2">
      <c r="A16869" s="1">
        <v>40859.833333333336</v>
      </c>
      <c r="B16869">
        <v>-14.275</v>
      </c>
      <c r="C16869">
        <v>-14.904999999999999</v>
      </c>
      <c r="D16869">
        <f t="shared" si="667"/>
        <v>7.7722818392820497E-2</v>
      </c>
      <c r="F16869" s="1"/>
      <c r="K16869" s="1">
        <v>40859.833333333336</v>
      </c>
      <c r="L16869">
        <v>-7.4779999999999998</v>
      </c>
      <c r="M16869">
        <v>-19.561</v>
      </c>
      <c r="N16869">
        <f t="shared" si="668"/>
        <v>5.1162626033924886E-2</v>
      </c>
    </row>
    <row r="16870" spans="1:14" x14ac:dyDescent="0.2">
      <c r="A16870" s="1">
        <v>40859.875</v>
      </c>
      <c r="B16870">
        <v>-15.832000000000001</v>
      </c>
      <c r="C16870">
        <v>-15.345000000000001</v>
      </c>
      <c r="D16870">
        <f t="shared" si="667"/>
        <v>7.4760839161922971E-2</v>
      </c>
      <c r="F16870" s="1"/>
      <c r="K16870" s="1">
        <v>40859.875</v>
      </c>
      <c r="L16870">
        <v>-9.8160000000000007</v>
      </c>
      <c r="M16870">
        <v>-19.469000000000001</v>
      </c>
      <c r="N16870">
        <f t="shared" si="668"/>
        <v>5.1594929543145082E-2</v>
      </c>
    </row>
    <row r="16871" spans="1:14" x14ac:dyDescent="0.2">
      <c r="A16871" s="1">
        <v>40859.916666666664</v>
      </c>
      <c r="B16871">
        <v>-16.617999999999999</v>
      </c>
      <c r="C16871">
        <v>-15.791</v>
      </c>
      <c r="D16871">
        <f t="shared" si="667"/>
        <v>7.1863689642791329E-2</v>
      </c>
      <c r="F16871" s="1"/>
      <c r="K16871" s="1">
        <v>40859.916666666664</v>
      </c>
      <c r="L16871">
        <v>-11.686</v>
      </c>
      <c r="M16871">
        <v>-19.376999999999999</v>
      </c>
      <c r="N16871">
        <f t="shared" si="668"/>
        <v>5.2030561577497053E-2</v>
      </c>
    </row>
    <row r="16872" spans="1:14" x14ac:dyDescent="0.2">
      <c r="A16872" s="1">
        <v>40859.958333333336</v>
      </c>
      <c r="B16872">
        <v>-17.04</v>
      </c>
      <c r="C16872">
        <v>-16.077999999999999</v>
      </c>
      <c r="D16872">
        <f t="shared" si="667"/>
        <v>7.0053833944615729E-2</v>
      </c>
      <c r="F16872" s="1"/>
      <c r="K16872" s="1">
        <v>40859.958333333336</v>
      </c>
      <c r="L16872">
        <v>-13.315</v>
      </c>
      <c r="M16872">
        <v>-19.285</v>
      </c>
      <c r="N16872">
        <f t="shared" si="668"/>
        <v>5.2469545145985633E-2</v>
      </c>
    </row>
    <row r="16873" spans="1:14" x14ac:dyDescent="0.2">
      <c r="A16873" s="1">
        <v>40860</v>
      </c>
      <c r="B16873">
        <v>-17.381</v>
      </c>
      <c r="C16873">
        <v>-16.367000000000001</v>
      </c>
      <c r="D16873">
        <f t="shared" si="667"/>
        <v>6.8273401527475838E-2</v>
      </c>
      <c r="F16873" s="1"/>
      <c r="K16873" s="1">
        <v>40860</v>
      </c>
      <c r="L16873">
        <v>-14.548999999999999</v>
      </c>
      <c r="M16873">
        <v>-19.193999999999999</v>
      </c>
      <c r="N16873">
        <f t="shared" si="668"/>
        <v>5.2907076931361423E-2</v>
      </c>
    </row>
    <row r="16874" spans="1:14" x14ac:dyDescent="0.2">
      <c r="A16874" s="1">
        <v>40860.041666666664</v>
      </c>
      <c r="B16874">
        <v>-18.032</v>
      </c>
      <c r="C16874">
        <v>-16.702000000000002</v>
      </c>
      <c r="D16874">
        <f t="shared" si="667"/>
        <v>6.6261211944701387E-2</v>
      </c>
      <c r="F16874" s="1"/>
      <c r="K16874" s="1">
        <v>40860.041666666664</v>
      </c>
      <c r="L16874">
        <v>-15.669</v>
      </c>
      <c r="M16874">
        <v>-19.103000000000002</v>
      </c>
      <c r="N16874">
        <f t="shared" si="668"/>
        <v>5.3347932972862298E-2</v>
      </c>
    </row>
    <row r="16875" spans="1:14" x14ac:dyDescent="0.2">
      <c r="A16875" s="1">
        <v>40860.083333333336</v>
      </c>
      <c r="B16875">
        <v>-18.832000000000001</v>
      </c>
      <c r="C16875">
        <v>-17.04</v>
      </c>
      <c r="D16875">
        <f t="shared" si="667"/>
        <v>6.4285890340028878E-2</v>
      </c>
      <c r="F16875" s="1"/>
      <c r="K16875" s="1">
        <v>40860.083333333336</v>
      </c>
      <c r="L16875">
        <v>-16.954999999999998</v>
      </c>
      <c r="M16875">
        <v>-19.012</v>
      </c>
      <c r="N16875">
        <f t="shared" si="668"/>
        <v>5.3792135943081604E-2</v>
      </c>
    </row>
    <row r="16876" spans="1:14" x14ac:dyDescent="0.2">
      <c r="A16876" s="1">
        <v>40860.125</v>
      </c>
      <c r="B16876">
        <v>-19.376999999999999</v>
      </c>
      <c r="C16876">
        <v>-17.423999999999999</v>
      </c>
      <c r="D16876">
        <f t="shared" si="667"/>
        <v>6.2106933014104818E-2</v>
      </c>
      <c r="F16876" s="1"/>
      <c r="K16876" s="1">
        <v>40860.125</v>
      </c>
      <c r="L16876">
        <v>-17.812999999999999</v>
      </c>
      <c r="M16876">
        <v>-18.966999999999999</v>
      </c>
      <c r="N16876">
        <f t="shared" si="668"/>
        <v>5.4013040514376567E-2</v>
      </c>
    </row>
    <row r="16877" spans="1:14" x14ac:dyDescent="0.2">
      <c r="A16877" s="1">
        <v>40860.166666666664</v>
      </c>
      <c r="B16877">
        <v>-19.606999999999999</v>
      </c>
      <c r="C16877">
        <v>-17.727</v>
      </c>
      <c r="D16877">
        <f t="shared" si="667"/>
        <v>6.0435335879341967E-2</v>
      </c>
      <c r="F16877" s="1"/>
      <c r="K16877" s="1">
        <v>40860.166666666664</v>
      </c>
      <c r="L16877">
        <v>-18.518000000000001</v>
      </c>
      <c r="M16877">
        <v>-18.922000000000001</v>
      </c>
      <c r="N16877">
        <f t="shared" si="668"/>
        <v>5.423477187498673E-2</v>
      </c>
    </row>
    <row r="16878" spans="1:14" x14ac:dyDescent="0.2">
      <c r="A16878" s="1">
        <v>40860.208333333336</v>
      </c>
      <c r="B16878">
        <v>-19.193999999999999</v>
      </c>
      <c r="C16878">
        <v>-17.901</v>
      </c>
      <c r="D16878">
        <f t="shared" si="667"/>
        <v>5.9494043866884179E-2</v>
      </c>
      <c r="F16878" s="1"/>
      <c r="K16878" s="1">
        <v>40860.208333333336</v>
      </c>
      <c r="L16878">
        <v>-18.966999999999999</v>
      </c>
      <c r="M16878">
        <v>-18.922000000000001</v>
      </c>
      <c r="N16878">
        <f t="shared" si="668"/>
        <v>5.423477187498673E-2</v>
      </c>
    </row>
    <row r="16879" spans="1:14" x14ac:dyDescent="0.2">
      <c r="A16879" s="1">
        <v>40860.25</v>
      </c>
      <c r="B16879">
        <v>-18.876999999999999</v>
      </c>
      <c r="C16879">
        <v>-17.901</v>
      </c>
      <c r="D16879">
        <f t="shared" si="667"/>
        <v>5.9494043866884179E-2</v>
      </c>
      <c r="F16879" s="1"/>
      <c r="K16879" s="1">
        <v>40860.25</v>
      </c>
      <c r="L16879">
        <v>-19.239999999999998</v>
      </c>
      <c r="M16879">
        <v>-18.876999999999999</v>
      </c>
      <c r="N16879">
        <f t="shared" si="668"/>
        <v>5.4457332803526375E-2</v>
      </c>
    </row>
    <row r="16880" spans="1:14" x14ac:dyDescent="0.2">
      <c r="A16880" s="1">
        <v>40860.291666666664</v>
      </c>
      <c r="B16880">
        <v>-19.7</v>
      </c>
      <c r="C16880">
        <v>-17.988</v>
      </c>
      <c r="D16880">
        <f t="shared" si="667"/>
        <v>5.9028425819930154E-2</v>
      </c>
      <c r="F16880" s="1"/>
      <c r="K16880" s="1">
        <v>40860.291666666664</v>
      </c>
      <c r="L16880">
        <v>-19.376999999999999</v>
      </c>
      <c r="M16880">
        <v>-18.876999999999999</v>
      </c>
      <c r="N16880">
        <f t="shared" si="668"/>
        <v>5.4457332803526375E-2</v>
      </c>
    </row>
    <row r="16881" spans="1:14" x14ac:dyDescent="0.2">
      <c r="A16881" s="1">
        <v>40860.333333333336</v>
      </c>
      <c r="B16881">
        <v>-19.978999999999999</v>
      </c>
      <c r="C16881">
        <v>-18.251999999999999</v>
      </c>
      <c r="D16881">
        <f t="shared" si="667"/>
        <v>5.7635770740402624E-2</v>
      </c>
      <c r="F16881" s="1"/>
      <c r="K16881" s="1">
        <v>40860.333333333336</v>
      </c>
      <c r="L16881">
        <v>-19.469000000000001</v>
      </c>
      <c r="M16881">
        <v>-18.922000000000001</v>
      </c>
      <c r="N16881">
        <f t="shared" si="668"/>
        <v>5.423477187498673E-2</v>
      </c>
    </row>
    <row r="16882" spans="1:14" x14ac:dyDescent="0.2">
      <c r="A16882" s="1">
        <v>40860.375</v>
      </c>
      <c r="B16882">
        <v>-19.469000000000001</v>
      </c>
      <c r="C16882">
        <v>-18.385000000000002</v>
      </c>
      <c r="D16882">
        <f t="shared" si="667"/>
        <v>5.6945572479825672E-2</v>
      </c>
      <c r="F16882" s="1"/>
      <c r="K16882" s="1">
        <v>40860.375</v>
      </c>
      <c r="L16882">
        <v>-19.561</v>
      </c>
      <c r="M16882">
        <v>-18.966999999999999</v>
      </c>
      <c r="N16882">
        <f t="shared" si="668"/>
        <v>5.4013040514376567E-2</v>
      </c>
    </row>
    <row r="16883" spans="1:14" x14ac:dyDescent="0.2">
      <c r="A16883" s="1">
        <v>40860.416666666664</v>
      </c>
      <c r="B16883">
        <v>-17.901</v>
      </c>
      <c r="C16883">
        <v>-18.12</v>
      </c>
      <c r="D16883">
        <f t="shared" si="667"/>
        <v>5.8328310213018562E-2</v>
      </c>
      <c r="F16883" s="1"/>
      <c r="K16883" s="1">
        <v>40860.416666666664</v>
      </c>
      <c r="L16883">
        <v>-19.376999999999999</v>
      </c>
      <c r="M16883">
        <v>-18.966999999999999</v>
      </c>
      <c r="N16883">
        <f t="shared" si="668"/>
        <v>5.4013040514376567E-2</v>
      </c>
    </row>
    <row r="16884" spans="1:14" x14ac:dyDescent="0.2">
      <c r="A16884" s="1">
        <v>40860.458333333336</v>
      </c>
      <c r="B16884">
        <v>-16.954999999999998</v>
      </c>
      <c r="C16884">
        <v>-17.812999999999999</v>
      </c>
      <c r="D16884">
        <f t="shared" si="667"/>
        <v>5.9968416607023164E-2</v>
      </c>
      <c r="F16884" s="1"/>
      <c r="K16884" s="1">
        <v>40860.458333333336</v>
      </c>
      <c r="L16884">
        <v>-5.6360000000000001</v>
      </c>
      <c r="M16884">
        <v>-19.012</v>
      </c>
      <c r="N16884">
        <f t="shared" si="668"/>
        <v>5.3792135943081604E-2</v>
      </c>
    </row>
    <row r="16885" spans="1:14" x14ac:dyDescent="0.2">
      <c r="A16885" s="1">
        <v>40860.5</v>
      </c>
      <c r="B16885">
        <v>-13.087999999999999</v>
      </c>
      <c r="C16885">
        <v>-16.786000000000001</v>
      </c>
      <c r="D16885">
        <f t="shared" si="667"/>
        <v>6.5765207889907584E-2</v>
      </c>
      <c r="F16885" s="1"/>
      <c r="K16885" s="1">
        <v>40860.5</v>
      </c>
      <c r="L16885">
        <v>2.4500000000000002</v>
      </c>
      <c r="M16885">
        <v>-19.058</v>
      </c>
      <c r="N16885">
        <f t="shared" si="668"/>
        <v>5.3567174049798341E-2</v>
      </c>
    </row>
    <row r="16886" spans="1:14" x14ac:dyDescent="0.2">
      <c r="A16886" s="1">
        <v>40860.541666666664</v>
      </c>
      <c r="B16886">
        <v>-10.616</v>
      </c>
      <c r="C16886">
        <v>-15.628</v>
      </c>
      <c r="D16886">
        <f t="shared" si="667"/>
        <v>7.2910443092177563E-2</v>
      </c>
      <c r="F16886" s="1"/>
      <c r="K16886" s="1">
        <v>40860.541666666664</v>
      </c>
      <c r="L16886">
        <v>5.4370000000000003</v>
      </c>
      <c r="M16886">
        <v>-19.103000000000002</v>
      </c>
      <c r="N16886">
        <f t="shared" si="668"/>
        <v>5.3347932972862298E-2</v>
      </c>
    </row>
    <row r="16887" spans="1:14" x14ac:dyDescent="0.2">
      <c r="A16887" s="1">
        <v>40860.583333333336</v>
      </c>
      <c r="B16887">
        <v>-8.9649999999999999</v>
      </c>
      <c r="C16887">
        <v>-14.865</v>
      </c>
      <c r="D16887">
        <f t="shared" si="667"/>
        <v>7.7997316522523008E-2</v>
      </c>
      <c r="F16887" s="1"/>
      <c r="K16887" s="1">
        <v>40860.583333333336</v>
      </c>
      <c r="L16887">
        <v>7.1420000000000003</v>
      </c>
      <c r="M16887">
        <v>-19.149000000000001</v>
      </c>
      <c r="N16887">
        <f t="shared" si="668"/>
        <v>5.312466577583333E-2</v>
      </c>
    </row>
    <row r="16888" spans="1:14" x14ac:dyDescent="0.2">
      <c r="A16888" s="1">
        <v>40860.625</v>
      </c>
      <c r="B16888">
        <v>-7.4450000000000003</v>
      </c>
      <c r="C16888">
        <v>-14.042</v>
      </c>
      <c r="D16888">
        <f t="shared" si="667"/>
        <v>8.3844627278546968E-2</v>
      </c>
      <c r="F16888" s="1"/>
      <c r="K16888" s="1">
        <v>40860.625</v>
      </c>
      <c r="L16888">
        <v>6.3819999999999997</v>
      </c>
      <c r="M16888">
        <v>-19.193999999999999</v>
      </c>
      <c r="N16888">
        <f t="shared" si="668"/>
        <v>5.2907076931361423E-2</v>
      </c>
    </row>
    <row r="16889" spans="1:14" x14ac:dyDescent="0.2">
      <c r="A16889" s="1">
        <v>40860.666666666664</v>
      </c>
      <c r="B16889">
        <v>-6.8339999999999996</v>
      </c>
      <c r="C16889">
        <v>-13.39</v>
      </c>
      <c r="D16889">
        <f t="shared" si="667"/>
        <v>8.8757123430034349E-2</v>
      </c>
      <c r="F16889" s="1"/>
      <c r="K16889" s="1">
        <v>40860.666666666664</v>
      </c>
      <c r="L16889">
        <v>6.1529999999999996</v>
      </c>
      <c r="M16889">
        <v>-19.239999999999998</v>
      </c>
      <c r="N16889">
        <f t="shared" si="668"/>
        <v>5.2685492952774089E-2</v>
      </c>
    </row>
    <row r="16890" spans="1:14" x14ac:dyDescent="0.2">
      <c r="A16890" s="1">
        <v>40860.708333333336</v>
      </c>
      <c r="B16890">
        <v>-6.61</v>
      </c>
      <c r="C16890">
        <v>-12.9</v>
      </c>
      <c r="D16890">
        <f t="shared" si="667"/>
        <v>9.2619788362990216E-2</v>
      </c>
      <c r="F16890" s="1"/>
      <c r="K16890" s="1">
        <v>40860.708333333336</v>
      </c>
      <c r="L16890">
        <v>1.8049999999999999</v>
      </c>
      <c r="M16890">
        <v>-19.239999999999998</v>
      </c>
      <c r="N16890">
        <f t="shared" si="668"/>
        <v>5.2685492952774089E-2</v>
      </c>
    </row>
    <row r="16891" spans="1:14" x14ac:dyDescent="0.2">
      <c r="A16891" s="1">
        <v>40860.75</v>
      </c>
      <c r="B16891">
        <v>-7.0579999999999998</v>
      </c>
      <c r="C16891">
        <v>-12.638999999999999</v>
      </c>
      <c r="D16891">
        <f t="shared" si="667"/>
        <v>9.4739073039331961E-2</v>
      </c>
      <c r="F16891" s="1"/>
      <c r="K16891" s="1">
        <v>40860.75</v>
      </c>
      <c r="L16891">
        <v>-0.73199999999999998</v>
      </c>
      <c r="M16891">
        <v>-19.193999999999999</v>
      </c>
      <c r="N16891">
        <f t="shared" si="668"/>
        <v>5.2907076931361423E-2</v>
      </c>
    </row>
    <row r="16892" spans="1:14" x14ac:dyDescent="0.2">
      <c r="A16892" s="1">
        <v>40860.791666666664</v>
      </c>
      <c r="B16892">
        <v>-8.6300000000000008</v>
      </c>
      <c r="C16892">
        <v>-12.714</v>
      </c>
      <c r="D16892">
        <f t="shared" si="667"/>
        <v>9.41256128024094E-2</v>
      </c>
      <c r="F16892" s="1"/>
      <c r="K16892" s="1">
        <v>40860.791666666664</v>
      </c>
      <c r="L16892">
        <v>-3.419</v>
      </c>
      <c r="M16892">
        <v>-19.149000000000001</v>
      </c>
      <c r="N16892">
        <f t="shared" si="668"/>
        <v>5.312466577583333E-2</v>
      </c>
    </row>
    <row r="16893" spans="1:14" x14ac:dyDescent="0.2">
      <c r="A16893" s="1">
        <v>40860.833333333336</v>
      </c>
      <c r="B16893">
        <v>-14.51</v>
      </c>
      <c r="C16893">
        <v>-13.542999999999999</v>
      </c>
      <c r="D16893">
        <f t="shared" si="667"/>
        <v>8.7581400724258962E-2</v>
      </c>
      <c r="F16893" s="1"/>
      <c r="K16893" s="1">
        <v>40860.833333333336</v>
      </c>
      <c r="L16893">
        <v>-11.147</v>
      </c>
      <c r="M16893">
        <v>-19.103000000000002</v>
      </c>
      <c r="N16893">
        <f t="shared" si="668"/>
        <v>5.3347932972862298E-2</v>
      </c>
    </row>
    <row r="16894" spans="1:14" x14ac:dyDescent="0.2">
      <c r="A16894" s="1">
        <v>40860.875</v>
      </c>
      <c r="B16894">
        <v>-16.492000000000001</v>
      </c>
      <c r="C16894">
        <v>-14.589</v>
      </c>
      <c r="D16894">
        <f t="shared" si="667"/>
        <v>7.9915532481464449E-2</v>
      </c>
      <c r="F16894" s="1"/>
      <c r="K16894" s="1">
        <v>40860.875</v>
      </c>
      <c r="L16894">
        <v>-13.465999999999999</v>
      </c>
      <c r="M16894">
        <v>-19.012</v>
      </c>
      <c r="N16894">
        <f t="shared" si="668"/>
        <v>5.3792135943081604E-2</v>
      </c>
    </row>
    <row r="16895" spans="1:14" x14ac:dyDescent="0.2">
      <c r="A16895" s="1">
        <v>40860.916666666664</v>
      </c>
      <c r="B16895">
        <v>-17.77</v>
      </c>
      <c r="C16895">
        <v>-15.345000000000001</v>
      </c>
      <c r="D16895">
        <f t="shared" si="667"/>
        <v>7.4760839161922971E-2</v>
      </c>
      <c r="F16895" s="1"/>
      <c r="K16895" s="1">
        <v>40860.916666666664</v>
      </c>
      <c r="L16895">
        <v>-14.707000000000001</v>
      </c>
      <c r="M16895">
        <v>-18.966999999999999</v>
      </c>
      <c r="N16895">
        <f t="shared" si="668"/>
        <v>5.4013040514376567E-2</v>
      </c>
    </row>
    <row r="16896" spans="1:14" x14ac:dyDescent="0.2">
      <c r="A16896" s="1">
        <v>40860.958333333336</v>
      </c>
      <c r="B16896">
        <v>-18.606999999999999</v>
      </c>
      <c r="C16896">
        <v>-15.954000000000001</v>
      </c>
      <c r="D16896">
        <f t="shared" si="667"/>
        <v>7.0830637404962177E-2</v>
      </c>
      <c r="F16896" s="1"/>
      <c r="K16896" s="1">
        <v>40860.958333333336</v>
      </c>
      <c r="L16896">
        <v>-15.709</v>
      </c>
      <c r="M16896">
        <v>-18.876999999999999</v>
      </c>
      <c r="N16896">
        <f t="shared" si="668"/>
        <v>5.4457332803526375E-2</v>
      </c>
    </row>
    <row r="16897" spans="1:14" x14ac:dyDescent="0.2">
      <c r="A16897" s="1">
        <v>40861</v>
      </c>
      <c r="B16897">
        <v>-19.331</v>
      </c>
      <c r="C16897">
        <v>-16.533999999999999</v>
      </c>
      <c r="D16897">
        <f t="shared" si="667"/>
        <v>6.7263456660753951E-2</v>
      </c>
      <c r="F16897" s="1"/>
      <c r="K16897" s="1">
        <v>40861</v>
      </c>
      <c r="L16897">
        <v>-16.744</v>
      </c>
      <c r="M16897">
        <v>-18.786999999999999</v>
      </c>
      <c r="N16897">
        <f t="shared" si="668"/>
        <v>5.49049545199118E-2</v>
      </c>
    </row>
    <row r="16898" spans="1:14" x14ac:dyDescent="0.2">
      <c r="A16898" s="1">
        <v>40861.041666666664</v>
      </c>
      <c r="B16898">
        <v>-19.933</v>
      </c>
      <c r="C16898">
        <v>-17.04</v>
      </c>
      <c r="D16898">
        <f t="shared" ref="D16898:D16961" si="669" xml:space="preserve"> 3495100000000*EXP(-6137.16644/(C16898+273.15))/(8.316*(273.15+C16898)) * 100/100</f>
        <v>6.4285890340028878E-2</v>
      </c>
      <c r="F16898" s="1"/>
      <c r="K16898" s="1">
        <v>40861.041666666664</v>
      </c>
      <c r="L16898">
        <v>-17.510000000000002</v>
      </c>
      <c r="M16898">
        <v>-18.742000000000001</v>
      </c>
      <c r="N16898">
        <f t="shared" si="668"/>
        <v>5.5130020906111105E-2</v>
      </c>
    </row>
    <row r="16899" spans="1:14" x14ac:dyDescent="0.2">
      <c r="A16899" s="1">
        <v>40861.083333333336</v>
      </c>
      <c r="B16899">
        <v>-20.451000000000001</v>
      </c>
      <c r="C16899">
        <v>-17.466999999999999</v>
      </c>
      <c r="D16899">
        <f t="shared" si="669"/>
        <v>6.1867172614101247E-2</v>
      </c>
      <c r="F16899" s="1"/>
      <c r="K16899" s="1">
        <v>40861.083333333336</v>
      </c>
      <c r="L16899">
        <v>-18.922000000000001</v>
      </c>
      <c r="M16899">
        <v>-18.696999999999999</v>
      </c>
      <c r="N16899">
        <f t="shared" si="668"/>
        <v>5.5355928056987323E-2</v>
      </c>
    </row>
    <row r="16900" spans="1:14" x14ac:dyDescent="0.2">
      <c r="A16900" s="1">
        <v>40861.125</v>
      </c>
      <c r="B16900">
        <v>-20.786000000000001</v>
      </c>
      <c r="C16900">
        <v>-17.856999999999999</v>
      </c>
      <c r="D16900">
        <f t="shared" si="669"/>
        <v>5.9730801080516295E-2</v>
      </c>
      <c r="F16900" s="1"/>
      <c r="K16900" s="1">
        <v>40861.125</v>
      </c>
      <c r="L16900">
        <v>-19.515000000000001</v>
      </c>
      <c r="M16900">
        <v>-18.652000000000001</v>
      </c>
      <c r="N16900">
        <f t="shared" ref="N16900:N16963" si="670" xml:space="preserve"> 3495100000000*EXP(-6137.16644/(M16900+273.15))/(8.316*(273.15+M16900)) * 100/100</f>
        <v>5.5582678792404819E-2</v>
      </c>
    </row>
    <row r="16901" spans="1:14" x14ac:dyDescent="0.2">
      <c r="A16901" s="1">
        <v>40861.166666666664</v>
      </c>
      <c r="B16901">
        <v>-20.98</v>
      </c>
      <c r="C16901">
        <v>-18.164000000000001</v>
      </c>
      <c r="D16901">
        <f t="shared" si="669"/>
        <v>5.8096625581706321E-2</v>
      </c>
      <c r="F16901" s="1"/>
      <c r="K16901" s="1">
        <v>40861.166666666664</v>
      </c>
      <c r="L16901">
        <v>-20.404</v>
      </c>
      <c r="M16901">
        <v>-18.652000000000001</v>
      </c>
      <c r="N16901">
        <f t="shared" si="670"/>
        <v>5.5582678792404819E-2</v>
      </c>
    </row>
    <row r="16902" spans="1:14" x14ac:dyDescent="0.2">
      <c r="A16902" s="1">
        <v>40861.208333333336</v>
      </c>
      <c r="B16902">
        <v>-20.451000000000001</v>
      </c>
      <c r="C16902">
        <v>-18.385000000000002</v>
      </c>
      <c r="D16902">
        <f t="shared" si="669"/>
        <v>5.6945572479825672E-2</v>
      </c>
      <c r="F16902" s="1"/>
      <c r="K16902" s="1">
        <v>40861.208333333336</v>
      </c>
      <c r="L16902">
        <v>-20.309000000000001</v>
      </c>
      <c r="M16902">
        <v>-18.652000000000001</v>
      </c>
      <c r="N16902">
        <f t="shared" si="670"/>
        <v>5.5582678792404819E-2</v>
      </c>
    </row>
    <row r="16903" spans="1:14" x14ac:dyDescent="0.2">
      <c r="A16903" s="1">
        <v>40861.25</v>
      </c>
      <c r="B16903">
        <v>-19.933</v>
      </c>
      <c r="C16903">
        <v>-18.295999999999999</v>
      </c>
      <c r="D16903">
        <f t="shared" si="669"/>
        <v>5.7406595079412905E-2</v>
      </c>
      <c r="F16903" s="1"/>
      <c r="K16903" s="1">
        <v>40861.25</v>
      </c>
      <c r="L16903">
        <v>-19.933</v>
      </c>
      <c r="M16903">
        <v>-18.652000000000001</v>
      </c>
      <c r="N16903">
        <f t="shared" si="670"/>
        <v>5.5582678792404819E-2</v>
      </c>
    </row>
    <row r="16904" spans="1:14" x14ac:dyDescent="0.2">
      <c r="A16904" s="1">
        <v>40861.291666666664</v>
      </c>
      <c r="B16904">
        <v>-20.262</v>
      </c>
      <c r="C16904">
        <v>-18.385000000000002</v>
      </c>
      <c r="D16904">
        <f t="shared" si="669"/>
        <v>5.6945572479825672E-2</v>
      </c>
      <c r="F16904" s="1"/>
      <c r="K16904" s="1">
        <v>40861.291666666664</v>
      </c>
      <c r="L16904">
        <v>-20.073</v>
      </c>
      <c r="M16904">
        <v>-18.696999999999999</v>
      </c>
      <c r="N16904">
        <f t="shared" si="670"/>
        <v>5.5355928056987323E-2</v>
      </c>
    </row>
    <row r="16905" spans="1:14" x14ac:dyDescent="0.2">
      <c r="A16905" s="1">
        <v>40861.333333333336</v>
      </c>
      <c r="B16905">
        <v>-19.331</v>
      </c>
      <c r="C16905">
        <v>-18.34</v>
      </c>
      <c r="D16905">
        <f t="shared" si="669"/>
        <v>5.7178250303857328E-2</v>
      </c>
      <c r="F16905" s="1"/>
      <c r="K16905" s="1">
        <v>40861.333333333336</v>
      </c>
      <c r="L16905">
        <v>-20.12</v>
      </c>
      <c r="M16905">
        <v>-18.696999999999999</v>
      </c>
      <c r="N16905">
        <f t="shared" si="670"/>
        <v>5.5355928056987323E-2</v>
      </c>
    </row>
    <row r="16906" spans="1:14" x14ac:dyDescent="0.2">
      <c r="A16906" s="1">
        <v>40861.375</v>
      </c>
      <c r="B16906">
        <v>-19.103000000000002</v>
      </c>
      <c r="C16906">
        <v>-18.251999999999999</v>
      </c>
      <c r="D16906">
        <f t="shared" si="669"/>
        <v>5.7635770740402624E-2</v>
      </c>
      <c r="F16906" s="1"/>
      <c r="K16906" s="1">
        <v>40861.375</v>
      </c>
      <c r="L16906">
        <v>-20.404</v>
      </c>
      <c r="M16906">
        <v>-18.742000000000001</v>
      </c>
      <c r="N16906">
        <f t="shared" si="670"/>
        <v>5.5130020906111105E-2</v>
      </c>
    </row>
    <row r="16907" spans="1:14" x14ac:dyDescent="0.2">
      <c r="A16907" s="1">
        <v>40861.416666666664</v>
      </c>
      <c r="B16907">
        <v>-19.149000000000001</v>
      </c>
      <c r="C16907">
        <v>-18.207999999999998</v>
      </c>
      <c r="D16907">
        <f t="shared" si="669"/>
        <v>5.7865780000635067E-2</v>
      </c>
      <c r="F16907" s="1"/>
      <c r="K16907" s="1">
        <v>40861.416666666664</v>
      </c>
      <c r="L16907">
        <v>-20.026</v>
      </c>
      <c r="M16907">
        <v>-18.786999999999999</v>
      </c>
      <c r="N16907">
        <f t="shared" si="670"/>
        <v>5.49049545199118E-2</v>
      </c>
    </row>
    <row r="16908" spans="1:14" x14ac:dyDescent="0.2">
      <c r="A16908" s="1">
        <v>40861.458333333336</v>
      </c>
      <c r="B16908">
        <v>-18.696999999999999</v>
      </c>
      <c r="C16908">
        <v>-18.207999999999998</v>
      </c>
      <c r="D16908">
        <f t="shared" si="669"/>
        <v>5.7865780000635067E-2</v>
      </c>
      <c r="F16908" s="1"/>
      <c r="K16908" s="1">
        <v>40861.458333333336</v>
      </c>
      <c r="L16908">
        <v>-8.0329999999999995</v>
      </c>
      <c r="M16908">
        <v>-18.876999999999999</v>
      </c>
      <c r="N16908">
        <f t="shared" si="670"/>
        <v>5.4457332803526375E-2</v>
      </c>
    </row>
    <row r="16909" spans="1:14" x14ac:dyDescent="0.2">
      <c r="A16909" s="1">
        <v>40861.5</v>
      </c>
      <c r="B16909">
        <v>-13.05</v>
      </c>
      <c r="C16909">
        <v>-16.997</v>
      </c>
      <c r="D16909">
        <f t="shared" si="669"/>
        <v>6.4534174614104559E-2</v>
      </c>
      <c r="F16909" s="1"/>
      <c r="K16909" s="1">
        <v>40861.5</v>
      </c>
      <c r="L16909">
        <v>-2.9470000000000001</v>
      </c>
      <c r="M16909">
        <v>-18.922000000000001</v>
      </c>
      <c r="N16909">
        <f t="shared" si="670"/>
        <v>5.423477187498673E-2</v>
      </c>
    </row>
    <row r="16910" spans="1:14" x14ac:dyDescent="0.2">
      <c r="A16910" s="1">
        <v>40861.541666666664</v>
      </c>
      <c r="B16910">
        <v>-7.8689999999999998</v>
      </c>
      <c r="C16910">
        <v>-15.425000000000001</v>
      </c>
      <c r="D16910">
        <f t="shared" si="669"/>
        <v>7.4233471986569918E-2</v>
      </c>
      <c r="F16910" s="1"/>
      <c r="K16910" s="1">
        <v>40861.541666666664</v>
      </c>
      <c r="L16910">
        <v>0.46700000000000003</v>
      </c>
      <c r="M16910">
        <v>-18.966999999999999</v>
      </c>
      <c r="N16910">
        <f t="shared" si="670"/>
        <v>5.4013040514376567E-2</v>
      </c>
    </row>
    <row r="16911" spans="1:14" x14ac:dyDescent="0.2">
      <c r="A16911" s="1">
        <v>40861.583333333336</v>
      </c>
      <c r="B16911">
        <v>-5.3570000000000002</v>
      </c>
      <c r="C16911">
        <v>-13.849</v>
      </c>
      <c r="D16911">
        <f t="shared" si="669"/>
        <v>8.5272356927929505E-2</v>
      </c>
      <c r="F16911" s="1"/>
      <c r="K16911" s="1">
        <v>40861.583333333336</v>
      </c>
      <c r="L16911">
        <v>1.425</v>
      </c>
      <c r="M16911">
        <v>-19.058</v>
      </c>
      <c r="N16911">
        <f t="shared" si="670"/>
        <v>5.3567174049798341E-2</v>
      </c>
    </row>
    <row r="16912" spans="1:14" x14ac:dyDescent="0.2">
      <c r="A16912" s="1">
        <v>40861.625</v>
      </c>
      <c r="B16912">
        <v>-3.8959999999999999</v>
      </c>
      <c r="C16912">
        <v>-12.938000000000001</v>
      </c>
      <c r="D16912">
        <f t="shared" si="669"/>
        <v>9.2314855421227207E-2</v>
      </c>
      <c r="F16912" s="1"/>
      <c r="K16912" s="1">
        <v>40861.625</v>
      </c>
      <c r="L16912">
        <v>0.74199999999999999</v>
      </c>
      <c r="M16912">
        <v>-19.103000000000002</v>
      </c>
      <c r="N16912">
        <f t="shared" si="670"/>
        <v>5.3347932972862298E-2</v>
      </c>
    </row>
    <row r="16913" spans="1:14" x14ac:dyDescent="0.2">
      <c r="A16913" s="1">
        <v>40861.666666666664</v>
      </c>
      <c r="B16913">
        <v>-3.5680000000000001</v>
      </c>
      <c r="C16913">
        <v>-11.903</v>
      </c>
      <c r="D16913">
        <f t="shared" si="669"/>
        <v>0.10095498740433938</v>
      </c>
      <c r="F16913" s="1"/>
      <c r="K16913" s="1">
        <v>40861.666666666664</v>
      </c>
      <c r="L16913">
        <v>-1.327</v>
      </c>
      <c r="M16913">
        <v>-19.103000000000002</v>
      </c>
      <c r="N16913">
        <f t="shared" si="670"/>
        <v>5.3347932972862298E-2</v>
      </c>
    </row>
    <row r="16914" spans="1:14" x14ac:dyDescent="0.2">
      <c r="A16914" s="1">
        <v>40861.708333333336</v>
      </c>
      <c r="B16914">
        <v>-3.3010000000000002</v>
      </c>
      <c r="C16914">
        <v>-11.397</v>
      </c>
      <c r="D16914">
        <f t="shared" si="669"/>
        <v>0.10544107436791403</v>
      </c>
      <c r="F16914" s="1"/>
      <c r="K16914" s="1">
        <v>40861.708333333336</v>
      </c>
      <c r="L16914">
        <v>-3.508</v>
      </c>
      <c r="M16914">
        <v>-19.149000000000001</v>
      </c>
      <c r="N16914">
        <f t="shared" si="670"/>
        <v>5.312466577583333E-2</v>
      </c>
    </row>
    <row r="16915" spans="1:14" x14ac:dyDescent="0.2">
      <c r="A16915" s="1">
        <v>40861.75</v>
      </c>
      <c r="B16915">
        <v>-4.4989999999999997</v>
      </c>
      <c r="C16915">
        <v>-11.111000000000001</v>
      </c>
      <c r="D16915">
        <f t="shared" si="669"/>
        <v>0.10805610465400937</v>
      </c>
      <c r="F16915" s="1"/>
      <c r="K16915" s="1">
        <v>40861.75</v>
      </c>
      <c r="L16915">
        <v>-3.8959999999999999</v>
      </c>
      <c r="M16915">
        <v>-19.149000000000001</v>
      </c>
      <c r="N16915">
        <f t="shared" si="670"/>
        <v>5.312466577583333E-2</v>
      </c>
    </row>
    <row r="16916" spans="1:14" x14ac:dyDescent="0.2">
      <c r="A16916" s="1">
        <v>40861.791666666664</v>
      </c>
      <c r="B16916">
        <v>-6.1989999999999998</v>
      </c>
      <c r="C16916">
        <v>-11.147</v>
      </c>
      <c r="D16916">
        <f t="shared" si="669"/>
        <v>0.10772372882018075</v>
      </c>
      <c r="F16916" s="1"/>
      <c r="K16916" s="1">
        <v>40861.791666666664</v>
      </c>
      <c r="L16916">
        <v>-6.61</v>
      </c>
      <c r="M16916">
        <v>-19.103000000000002</v>
      </c>
      <c r="N16916">
        <f t="shared" si="670"/>
        <v>5.3347932972862298E-2</v>
      </c>
    </row>
    <row r="16917" spans="1:14" x14ac:dyDescent="0.2">
      <c r="A16917" s="1">
        <v>40861.833333333336</v>
      </c>
      <c r="B16917">
        <v>-12.122999999999999</v>
      </c>
      <c r="C16917">
        <v>-12.048999999999999</v>
      </c>
      <c r="D16917">
        <f t="shared" si="669"/>
        <v>9.9693235885458642E-2</v>
      </c>
      <c r="F16917" s="1"/>
      <c r="K16917" s="1">
        <v>40861.833333333336</v>
      </c>
      <c r="L16917">
        <v>-11.433</v>
      </c>
      <c r="M16917">
        <v>-19.103000000000002</v>
      </c>
      <c r="N16917">
        <f t="shared" si="670"/>
        <v>5.3347932972862298E-2</v>
      </c>
    </row>
    <row r="16918" spans="1:14" x14ac:dyDescent="0.2">
      <c r="A16918" s="1">
        <v>40861.875</v>
      </c>
      <c r="B16918">
        <v>-14.081</v>
      </c>
      <c r="C16918">
        <v>-13.013</v>
      </c>
      <c r="D16918">
        <f t="shared" si="669"/>
        <v>9.1715691991184969E-2</v>
      </c>
      <c r="F16918" s="1"/>
      <c r="K16918" s="1">
        <v>40861.875</v>
      </c>
      <c r="L16918">
        <v>-12.938000000000001</v>
      </c>
      <c r="M16918">
        <v>-19.058</v>
      </c>
      <c r="N16918">
        <f t="shared" si="670"/>
        <v>5.3567174049798341E-2</v>
      </c>
    </row>
    <row r="16919" spans="1:14" x14ac:dyDescent="0.2">
      <c r="A16919" s="1">
        <v>40861.916666666664</v>
      </c>
      <c r="B16919">
        <v>-15.628</v>
      </c>
      <c r="C16919">
        <v>-13.849</v>
      </c>
      <c r="D16919">
        <f t="shared" si="669"/>
        <v>8.5272356927929505E-2</v>
      </c>
      <c r="F16919" s="1"/>
      <c r="K16919" s="1">
        <v>40861.916666666664</v>
      </c>
      <c r="L16919">
        <v>-14.159000000000001</v>
      </c>
      <c r="M16919">
        <v>-19.012</v>
      </c>
      <c r="N16919">
        <f t="shared" si="670"/>
        <v>5.3792135943081604E-2</v>
      </c>
    </row>
    <row r="16920" spans="1:14" x14ac:dyDescent="0.2">
      <c r="A16920" s="1">
        <v>40861.958333333336</v>
      </c>
      <c r="B16920">
        <v>-16.617999999999999</v>
      </c>
      <c r="C16920">
        <v>-14.548999999999999</v>
      </c>
      <c r="D16920">
        <f t="shared" si="669"/>
        <v>8.0197068962451643E-2</v>
      </c>
      <c r="F16920" s="1"/>
      <c r="K16920" s="1">
        <v>40861.958333333336</v>
      </c>
      <c r="L16920">
        <v>-14.589</v>
      </c>
      <c r="M16920">
        <v>-18.966999999999999</v>
      </c>
      <c r="N16920">
        <f t="shared" si="670"/>
        <v>5.4013040514376567E-2</v>
      </c>
    </row>
    <row r="16921" spans="1:14" x14ac:dyDescent="0.2">
      <c r="A16921" s="1">
        <v>40862</v>
      </c>
      <c r="B16921">
        <v>-17.553000000000001</v>
      </c>
      <c r="C16921">
        <v>-15.144</v>
      </c>
      <c r="D16921">
        <f t="shared" si="669"/>
        <v>7.6100933714260813E-2</v>
      </c>
      <c r="F16921" s="1"/>
      <c r="K16921" s="1">
        <v>40862</v>
      </c>
      <c r="L16921">
        <v>-15.224</v>
      </c>
      <c r="M16921">
        <v>-18.922000000000001</v>
      </c>
      <c r="N16921">
        <f t="shared" si="670"/>
        <v>5.423477187498673E-2</v>
      </c>
    </row>
    <row r="16922" spans="1:14" x14ac:dyDescent="0.2">
      <c r="A16922" s="1">
        <v>40862.041666666664</v>
      </c>
      <c r="B16922">
        <v>-18.164000000000001</v>
      </c>
      <c r="C16922">
        <v>-15.669</v>
      </c>
      <c r="D16922">
        <f t="shared" si="669"/>
        <v>7.2645850655520289E-2</v>
      </c>
      <c r="F16922" s="1"/>
      <c r="K16922" s="1">
        <v>40862.041666666664</v>
      </c>
      <c r="L16922">
        <v>-15.587</v>
      </c>
      <c r="M16922">
        <v>-18.876999999999999</v>
      </c>
      <c r="N16922">
        <f t="shared" si="670"/>
        <v>5.4457332803526375E-2</v>
      </c>
    </row>
    <row r="16923" spans="1:14" x14ac:dyDescent="0.2">
      <c r="A16923" s="1">
        <v>40862.083333333336</v>
      </c>
      <c r="B16923">
        <v>-18.652000000000001</v>
      </c>
      <c r="C16923">
        <v>-16.119</v>
      </c>
      <c r="D16923">
        <f t="shared" si="669"/>
        <v>6.9798699408647566E-2</v>
      </c>
      <c r="F16923" s="1"/>
      <c r="K16923" s="1">
        <v>40862.083333333336</v>
      </c>
      <c r="L16923">
        <v>-16.451000000000001</v>
      </c>
      <c r="M16923">
        <v>-18.832000000000001</v>
      </c>
      <c r="N16923">
        <f t="shared" si="670"/>
        <v>5.4680726086817524E-2</v>
      </c>
    </row>
    <row r="16924" spans="1:14" x14ac:dyDescent="0.2">
      <c r="A16924" s="1">
        <v>40862.125</v>
      </c>
      <c r="B16924">
        <v>-19.058</v>
      </c>
      <c r="C16924">
        <v>-16.533999999999999</v>
      </c>
      <c r="D16924">
        <f t="shared" si="669"/>
        <v>6.7263456660753951E-2</v>
      </c>
      <c r="F16924" s="1"/>
      <c r="K16924" s="1">
        <v>40862.125</v>
      </c>
      <c r="L16924">
        <v>-16.326000000000001</v>
      </c>
      <c r="M16924">
        <v>-18.832000000000001</v>
      </c>
      <c r="N16924">
        <f t="shared" si="670"/>
        <v>5.4680726086817524E-2</v>
      </c>
    </row>
    <row r="16925" spans="1:14" x14ac:dyDescent="0.2">
      <c r="A16925" s="1">
        <v>40862.166666666664</v>
      </c>
      <c r="B16925">
        <v>-19.149000000000001</v>
      </c>
      <c r="C16925">
        <v>-16.827999999999999</v>
      </c>
      <c r="D16925">
        <f t="shared" si="669"/>
        <v>6.5518476299737977E-2</v>
      </c>
      <c r="F16925" s="1"/>
      <c r="K16925" s="1">
        <v>40862.166666666664</v>
      </c>
      <c r="L16925">
        <v>-16.533999999999999</v>
      </c>
      <c r="M16925">
        <v>-18.832000000000001</v>
      </c>
      <c r="N16925">
        <f t="shared" si="670"/>
        <v>5.4680726086817524E-2</v>
      </c>
    </row>
    <row r="16926" spans="1:14" x14ac:dyDescent="0.2">
      <c r="A16926" s="1">
        <v>40862.208333333336</v>
      </c>
      <c r="B16926">
        <v>-19.103000000000002</v>
      </c>
      <c r="C16926">
        <v>-16.997</v>
      </c>
      <c r="D16926">
        <f t="shared" si="669"/>
        <v>6.4534174614104559E-2</v>
      </c>
      <c r="F16926" s="1"/>
      <c r="K16926" s="1">
        <v>40862.208333333336</v>
      </c>
      <c r="L16926">
        <v>-17.082000000000001</v>
      </c>
      <c r="M16926">
        <v>-18.832000000000001</v>
      </c>
      <c r="N16926">
        <f t="shared" si="670"/>
        <v>5.4680726086817524E-2</v>
      </c>
    </row>
    <row r="16927" spans="1:14" x14ac:dyDescent="0.2">
      <c r="A16927" s="1">
        <v>40862.25</v>
      </c>
      <c r="B16927">
        <v>-19.193999999999999</v>
      </c>
      <c r="C16927">
        <v>-17.21</v>
      </c>
      <c r="D16927">
        <f t="shared" si="669"/>
        <v>6.3312798920263827E-2</v>
      </c>
      <c r="F16927" s="1"/>
      <c r="K16927" s="1">
        <v>40862.25</v>
      </c>
      <c r="L16927">
        <v>-17.167000000000002</v>
      </c>
      <c r="M16927">
        <v>-18.832000000000001</v>
      </c>
      <c r="N16927">
        <f t="shared" si="670"/>
        <v>5.4680726086817524E-2</v>
      </c>
    </row>
    <row r="16928" spans="1:14" x14ac:dyDescent="0.2">
      <c r="A16928" s="1">
        <v>40862.291666666664</v>
      </c>
      <c r="B16928">
        <v>-19.103000000000002</v>
      </c>
      <c r="C16928">
        <v>-17.381</v>
      </c>
      <c r="D16928">
        <f t="shared" si="669"/>
        <v>6.2347539734195934E-2</v>
      </c>
      <c r="F16928" s="1"/>
      <c r="K16928" s="1">
        <v>40862.291666666664</v>
      </c>
      <c r="L16928">
        <v>-17.04</v>
      </c>
      <c r="M16928">
        <v>-18.876999999999999</v>
      </c>
      <c r="N16928">
        <f t="shared" si="670"/>
        <v>5.4457332803526375E-2</v>
      </c>
    </row>
    <row r="16929" spans="1:14" x14ac:dyDescent="0.2">
      <c r="A16929" s="1">
        <v>40862.333333333336</v>
      </c>
      <c r="B16929">
        <v>-19.058</v>
      </c>
      <c r="C16929">
        <v>-17.466999999999999</v>
      </c>
      <c r="D16929">
        <f t="shared" si="669"/>
        <v>6.1867172614101247E-2</v>
      </c>
      <c r="F16929" s="1"/>
      <c r="K16929" s="1">
        <v>40862.333333333336</v>
      </c>
      <c r="L16929">
        <v>-16.997</v>
      </c>
      <c r="M16929">
        <v>-18.876999999999999</v>
      </c>
      <c r="N16929">
        <f t="shared" si="670"/>
        <v>5.4457332803526375E-2</v>
      </c>
    </row>
    <row r="16930" spans="1:14" x14ac:dyDescent="0.2">
      <c r="A16930" s="1">
        <v>40862.375</v>
      </c>
      <c r="B16930">
        <v>-18.922000000000001</v>
      </c>
      <c r="C16930">
        <v>-17.553000000000001</v>
      </c>
      <c r="D16930">
        <f t="shared" si="669"/>
        <v>6.1390180090482999E-2</v>
      </c>
      <c r="F16930" s="1"/>
      <c r="K16930" s="1">
        <v>40862.375</v>
      </c>
      <c r="L16930">
        <v>-16.911999999999999</v>
      </c>
      <c r="M16930">
        <v>-18.876999999999999</v>
      </c>
      <c r="N16930">
        <f t="shared" si="670"/>
        <v>5.4457332803526375E-2</v>
      </c>
    </row>
    <row r="16931" spans="1:14" x14ac:dyDescent="0.2">
      <c r="A16931" s="1">
        <v>40862.416666666664</v>
      </c>
      <c r="B16931">
        <v>-18.876999999999999</v>
      </c>
      <c r="C16931">
        <v>-17.64</v>
      </c>
      <c r="D16931">
        <f t="shared" si="669"/>
        <v>6.0911053075880336E-2</v>
      </c>
      <c r="F16931" s="1"/>
      <c r="K16931" s="1">
        <v>40862.416666666664</v>
      </c>
      <c r="L16931">
        <v>-16.202000000000002</v>
      </c>
      <c r="M16931">
        <v>-18.922000000000001</v>
      </c>
      <c r="N16931">
        <f t="shared" si="670"/>
        <v>5.423477187498673E-2</v>
      </c>
    </row>
    <row r="16932" spans="1:14" x14ac:dyDescent="0.2">
      <c r="A16932" s="1">
        <v>40862.458333333336</v>
      </c>
      <c r="B16932">
        <v>-17.423999999999999</v>
      </c>
      <c r="C16932">
        <v>-17.510000000000002</v>
      </c>
      <c r="D16932">
        <f t="shared" si="669"/>
        <v>6.1628255861362426E-2</v>
      </c>
      <c r="F16932" s="1"/>
      <c r="K16932" s="1">
        <v>40862.458333333336</v>
      </c>
      <c r="L16932">
        <v>-14.786</v>
      </c>
      <c r="M16932">
        <v>-18.966999999999999</v>
      </c>
      <c r="N16932">
        <f t="shared" si="670"/>
        <v>5.4013040514376567E-2</v>
      </c>
    </row>
    <row r="16933" spans="1:14" x14ac:dyDescent="0.2">
      <c r="A16933" s="1">
        <v>40862.5</v>
      </c>
      <c r="B16933">
        <v>-11.147</v>
      </c>
      <c r="C16933">
        <v>-16.16</v>
      </c>
      <c r="D16933">
        <f t="shared" si="669"/>
        <v>6.9544411333735665E-2</v>
      </c>
      <c r="F16933" s="1"/>
      <c r="K16933" s="1">
        <v>40862.5</v>
      </c>
      <c r="L16933">
        <v>-13.542999999999999</v>
      </c>
      <c r="M16933">
        <v>-18.966999999999999</v>
      </c>
      <c r="N16933">
        <f t="shared" si="670"/>
        <v>5.4013040514376567E-2</v>
      </c>
    </row>
    <row r="16934" spans="1:14" x14ac:dyDescent="0.2">
      <c r="A16934" s="1">
        <v>40862.541666666664</v>
      </c>
      <c r="B16934">
        <v>-4.9569999999999999</v>
      </c>
      <c r="C16934">
        <v>-14.236000000000001</v>
      </c>
      <c r="D16934">
        <f t="shared" si="669"/>
        <v>8.243145286183054E-2</v>
      </c>
      <c r="F16934" s="1"/>
      <c r="K16934" s="1">
        <v>40862.541666666664</v>
      </c>
      <c r="L16934">
        <v>-13.05</v>
      </c>
      <c r="M16934">
        <v>-19.012</v>
      </c>
      <c r="N16934">
        <f t="shared" si="670"/>
        <v>5.3792135943081604E-2</v>
      </c>
    </row>
    <row r="16935" spans="1:14" x14ac:dyDescent="0.2">
      <c r="A16935" s="1">
        <v>40862.583333333336</v>
      </c>
      <c r="B16935">
        <v>-2.5369999999999999</v>
      </c>
      <c r="C16935">
        <v>-12.714</v>
      </c>
      <c r="D16935">
        <f t="shared" si="669"/>
        <v>9.41256128024094E-2</v>
      </c>
      <c r="F16935" s="1"/>
      <c r="K16935" s="1">
        <v>40862.583333333336</v>
      </c>
      <c r="L16935">
        <v>-12.602</v>
      </c>
      <c r="M16935">
        <v>-19.058</v>
      </c>
      <c r="N16935">
        <f t="shared" si="670"/>
        <v>5.3567174049798341E-2</v>
      </c>
    </row>
    <row r="16936" spans="1:14" x14ac:dyDescent="0.2">
      <c r="A16936" s="1">
        <v>40862.625</v>
      </c>
      <c r="B16936">
        <v>-1.27</v>
      </c>
      <c r="C16936">
        <v>-11.65</v>
      </c>
      <c r="D16936">
        <f t="shared" si="669"/>
        <v>0.10317586963330612</v>
      </c>
      <c r="F16936" s="1"/>
      <c r="K16936" s="1">
        <v>40862.625</v>
      </c>
      <c r="L16936">
        <v>-12.714</v>
      </c>
      <c r="M16936">
        <v>-19.103000000000002</v>
      </c>
      <c r="N16936">
        <f t="shared" si="670"/>
        <v>5.3347932972862298E-2</v>
      </c>
    </row>
    <row r="16937" spans="1:14" x14ac:dyDescent="0.2">
      <c r="A16937" s="1">
        <v>40862.666666666664</v>
      </c>
      <c r="B16937">
        <v>-0.39500000000000002</v>
      </c>
      <c r="C16937">
        <v>-11.005000000000001</v>
      </c>
      <c r="D16937">
        <f t="shared" si="669"/>
        <v>0.10904018636599436</v>
      </c>
      <c r="F16937" s="1"/>
      <c r="K16937" s="1">
        <v>40862.666666666664</v>
      </c>
      <c r="L16937">
        <v>-12.417</v>
      </c>
      <c r="M16937">
        <v>-19.103000000000002</v>
      </c>
      <c r="N16937">
        <f t="shared" si="670"/>
        <v>5.3347932972862298E-2</v>
      </c>
    </row>
    <row r="16938" spans="1:14" x14ac:dyDescent="0.2">
      <c r="A16938" s="1">
        <v>40862.708333333336</v>
      </c>
      <c r="B16938">
        <v>-0.39500000000000002</v>
      </c>
      <c r="C16938">
        <v>-10.231</v>
      </c>
      <c r="D16938">
        <f t="shared" si="669"/>
        <v>0.11647635478610863</v>
      </c>
      <c r="F16938" s="1"/>
      <c r="K16938" s="1">
        <v>40862.708333333336</v>
      </c>
      <c r="L16938">
        <v>-13.163</v>
      </c>
      <c r="M16938">
        <v>-19.149000000000001</v>
      </c>
      <c r="N16938">
        <f t="shared" si="670"/>
        <v>5.312466577583333E-2</v>
      </c>
    </row>
    <row r="16939" spans="1:14" x14ac:dyDescent="0.2">
      <c r="A16939" s="1">
        <v>40862.75</v>
      </c>
      <c r="B16939">
        <v>-1.1850000000000001</v>
      </c>
      <c r="C16939">
        <v>-9.8510000000000009</v>
      </c>
      <c r="D16939">
        <f t="shared" si="669"/>
        <v>0.1202932384055355</v>
      </c>
      <c r="F16939" s="1"/>
      <c r="K16939" s="1">
        <v>40862.75</v>
      </c>
      <c r="L16939">
        <v>-14.628</v>
      </c>
      <c r="M16939">
        <v>-19.193999999999999</v>
      </c>
      <c r="N16939">
        <f t="shared" si="670"/>
        <v>5.2907076931361423E-2</v>
      </c>
    </row>
    <row r="16940" spans="1:14" x14ac:dyDescent="0.2">
      <c r="A16940" s="1">
        <v>40862.791666666664</v>
      </c>
      <c r="B16940">
        <v>-3.1240000000000001</v>
      </c>
      <c r="C16940">
        <v>-9.8160000000000007</v>
      </c>
      <c r="D16940">
        <f t="shared" si="669"/>
        <v>0.12065044541976551</v>
      </c>
      <c r="F16940" s="1"/>
      <c r="K16940" s="1">
        <v>40862.791666666664</v>
      </c>
      <c r="L16940">
        <v>-15.425000000000001</v>
      </c>
      <c r="M16940">
        <v>-19.193999999999999</v>
      </c>
      <c r="N16940">
        <f t="shared" si="670"/>
        <v>5.2907076931361423E-2</v>
      </c>
    </row>
    <row r="16941" spans="1:14" x14ac:dyDescent="0.2">
      <c r="A16941" s="1">
        <v>40862.833333333336</v>
      </c>
      <c r="B16941">
        <v>-10.898</v>
      </c>
      <c r="C16941">
        <v>-10.722</v>
      </c>
      <c r="D16941">
        <f t="shared" si="669"/>
        <v>0.11170752877210742</v>
      </c>
      <c r="F16941" s="1"/>
      <c r="K16941" s="1">
        <v>40862.833333333336</v>
      </c>
      <c r="L16941">
        <v>-16.954999999999998</v>
      </c>
      <c r="M16941">
        <v>-19.239999999999998</v>
      </c>
      <c r="N16941">
        <f t="shared" si="670"/>
        <v>5.2685492952774089E-2</v>
      </c>
    </row>
    <row r="16942" spans="1:14" x14ac:dyDescent="0.2">
      <c r="A16942" s="1">
        <v>40862.875</v>
      </c>
      <c r="B16942">
        <v>-13.05</v>
      </c>
      <c r="C16942">
        <v>-11.867000000000001</v>
      </c>
      <c r="D16942">
        <f t="shared" si="669"/>
        <v>0.10126832710092872</v>
      </c>
      <c r="F16942" s="1"/>
      <c r="K16942" s="1">
        <v>40862.875</v>
      </c>
      <c r="L16942">
        <v>-17.553000000000001</v>
      </c>
      <c r="M16942">
        <v>-19.239999999999998</v>
      </c>
      <c r="N16942">
        <f t="shared" si="670"/>
        <v>5.2685492952774089E-2</v>
      </c>
    </row>
    <row r="16943" spans="1:14" x14ac:dyDescent="0.2">
      <c r="A16943" s="1">
        <v>40862.916666666664</v>
      </c>
      <c r="B16943">
        <v>-14.667</v>
      </c>
      <c r="C16943">
        <v>-12.750999999999999</v>
      </c>
      <c r="D16943">
        <f t="shared" si="669"/>
        <v>9.3824305050077952E-2</v>
      </c>
      <c r="F16943" s="1"/>
      <c r="K16943" s="1">
        <v>40862.916666666664</v>
      </c>
      <c r="L16943">
        <v>-18.12</v>
      </c>
      <c r="M16943">
        <v>-19.239999999999998</v>
      </c>
      <c r="N16943">
        <f t="shared" si="670"/>
        <v>5.2685492952774089E-2</v>
      </c>
    </row>
    <row r="16944" spans="1:14" x14ac:dyDescent="0.2">
      <c r="A16944" s="1">
        <v>40862.958333333336</v>
      </c>
      <c r="B16944">
        <v>-15.709</v>
      </c>
      <c r="C16944">
        <v>-13.505000000000001</v>
      </c>
      <c r="D16944">
        <f t="shared" si="669"/>
        <v>8.7872080258946508E-2</v>
      </c>
      <c r="F16944" s="1"/>
      <c r="K16944" s="1">
        <v>40862.958333333336</v>
      </c>
      <c r="L16944">
        <v>-18.34</v>
      </c>
      <c r="M16944">
        <v>-19.239999999999998</v>
      </c>
      <c r="N16944">
        <f t="shared" si="670"/>
        <v>5.2685492952774089E-2</v>
      </c>
    </row>
    <row r="16945" spans="1:14" x14ac:dyDescent="0.2">
      <c r="A16945" s="1">
        <v>40863</v>
      </c>
      <c r="B16945">
        <v>-16.492000000000001</v>
      </c>
      <c r="C16945">
        <v>-14.081</v>
      </c>
      <c r="D16945">
        <f t="shared" si="669"/>
        <v>8.3558777706693871E-2</v>
      </c>
      <c r="F16945" s="1"/>
      <c r="K16945" s="1">
        <v>40863</v>
      </c>
      <c r="L16945">
        <v>-19.103000000000002</v>
      </c>
      <c r="M16945">
        <v>-19.285</v>
      </c>
      <c r="N16945">
        <f t="shared" si="670"/>
        <v>5.2469545145985633E-2</v>
      </c>
    </row>
    <row r="16946" spans="1:14" x14ac:dyDescent="0.2">
      <c r="A16946" s="1">
        <v>40863.041666666664</v>
      </c>
      <c r="B16946">
        <v>-17.04</v>
      </c>
      <c r="C16946">
        <v>-14.628</v>
      </c>
      <c r="D16946">
        <f t="shared" si="669"/>
        <v>7.9641900752907807E-2</v>
      </c>
      <c r="F16946" s="1"/>
      <c r="K16946" s="1">
        <v>40863.041666666664</v>
      </c>
      <c r="L16946">
        <v>-19.7</v>
      </c>
      <c r="M16946">
        <v>-19.285</v>
      </c>
      <c r="N16946">
        <f t="shared" si="670"/>
        <v>5.2469545145985633E-2</v>
      </c>
    </row>
    <row r="16947" spans="1:14" x14ac:dyDescent="0.2">
      <c r="A16947" s="1">
        <v>40863.083333333336</v>
      </c>
      <c r="B16947">
        <v>-17.466999999999999</v>
      </c>
      <c r="C16947">
        <v>-15.064</v>
      </c>
      <c r="D16947">
        <f t="shared" si="669"/>
        <v>7.6640360810548119E-2</v>
      </c>
      <c r="F16947" s="1"/>
      <c r="K16947" s="1">
        <v>40863.083333333336</v>
      </c>
      <c r="L16947">
        <v>-20.309000000000001</v>
      </c>
      <c r="M16947">
        <v>-19.285</v>
      </c>
      <c r="N16947">
        <f t="shared" si="670"/>
        <v>5.2469545145985633E-2</v>
      </c>
    </row>
    <row r="16948" spans="1:14" x14ac:dyDescent="0.2">
      <c r="A16948" s="1">
        <v>40863.125</v>
      </c>
      <c r="B16948">
        <v>-17.77</v>
      </c>
      <c r="C16948">
        <v>-15.425000000000001</v>
      </c>
      <c r="D16948">
        <f t="shared" si="669"/>
        <v>7.4233471986569918E-2</v>
      </c>
      <c r="F16948" s="1"/>
      <c r="K16948" s="1">
        <v>40863.125</v>
      </c>
      <c r="L16948">
        <v>-21.125</v>
      </c>
      <c r="M16948">
        <v>-19.331</v>
      </c>
      <c r="N16948">
        <f t="shared" si="670"/>
        <v>5.2249632976458876E-2</v>
      </c>
    </row>
    <row r="16949" spans="1:14" x14ac:dyDescent="0.2">
      <c r="A16949" s="1">
        <v>40863.166666666664</v>
      </c>
      <c r="B16949">
        <v>-17.943999999999999</v>
      </c>
      <c r="C16949">
        <v>-15.709</v>
      </c>
      <c r="D16949">
        <f t="shared" si="669"/>
        <v>7.2388554529765822E-2</v>
      </c>
      <c r="F16949" s="1"/>
      <c r="K16949" s="1">
        <v>40863.166666666664</v>
      </c>
      <c r="L16949">
        <v>-21.916</v>
      </c>
      <c r="M16949">
        <v>-19.376999999999999</v>
      </c>
      <c r="N16949">
        <f t="shared" si="670"/>
        <v>5.2030561577497053E-2</v>
      </c>
    </row>
    <row r="16950" spans="1:14" x14ac:dyDescent="0.2">
      <c r="A16950" s="1">
        <v>40863.208333333336</v>
      </c>
      <c r="B16950">
        <v>-17.988</v>
      </c>
      <c r="C16950">
        <v>-15.996</v>
      </c>
      <c r="D16950">
        <f t="shared" si="669"/>
        <v>7.0566652511178218E-2</v>
      </c>
      <c r="F16950" s="1"/>
      <c r="K16950" s="1">
        <v>40863.208333333336</v>
      </c>
      <c r="L16950">
        <v>-21.077000000000002</v>
      </c>
      <c r="M16950">
        <v>-19.376999999999999</v>
      </c>
      <c r="N16950">
        <f t="shared" si="670"/>
        <v>5.2030561577497053E-2</v>
      </c>
    </row>
    <row r="16951" spans="1:14" x14ac:dyDescent="0.2">
      <c r="A16951" s="1">
        <v>40863.25</v>
      </c>
      <c r="B16951">
        <v>-18.12</v>
      </c>
      <c r="C16951">
        <v>-16.202000000000002</v>
      </c>
      <c r="D16951">
        <f t="shared" si="669"/>
        <v>6.9284796157830106E-2</v>
      </c>
      <c r="F16951" s="1"/>
      <c r="K16951" s="1">
        <v>40863.25</v>
      </c>
      <c r="L16951">
        <v>-19.745999999999999</v>
      </c>
      <c r="M16951">
        <v>-19.422999999999998</v>
      </c>
      <c r="N16951">
        <f t="shared" si="670"/>
        <v>5.1812328059885129E-2</v>
      </c>
    </row>
    <row r="16952" spans="1:14" x14ac:dyDescent="0.2">
      <c r="A16952" s="1">
        <v>40863.291666666664</v>
      </c>
      <c r="B16952">
        <v>-18.032</v>
      </c>
      <c r="C16952">
        <v>-16.367000000000001</v>
      </c>
      <c r="D16952">
        <f t="shared" si="669"/>
        <v>6.8273401527475838E-2</v>
      </c>
      <c r="F16952" s="1"/>
      <c r="K16952" s="1">
        <v>40863.291666666664</v>
      </c>
      <c r="L16952">
        <v>-18.518000000000001</v>
      </c>
      <c r="M16952">
        <v>-19.469000000000001</v>
      </c>
      <c r="N16952">
        <f t="shared" si="670"/>
        <v>5.1594929543145082E-2</v>
      </c>
    </row>
    <row r="16953" spans="1:14" x14ac:dyDescent="0.2">
      <c r="A16953" s="1">
        <v>40863.333333333336</v>
      </c>
      <c r="B16953">
        <v>-17.988</v>
      </c>
      <c r="C16953">
        <v>-16.492000000000001</v>
      </c>
      <c r="D16953">
        <f t="shared" si="669"/>
        <v>6.7516165779361773E-2</v>
      </c>
      <c r="F16953" s="1"/>
      <c r="K16953" s="1">
        <v>40863.333333333336</v>
      </c>
      <c r="L16953">
        <v>-19.606999999999999</v>
      </c>
      <c r="M16953">
        <v>-19.515000000000001</v>
      </c>
      <c r="N16953">
        <f t="shared" si="670"/>
        <v>5.1378363155514813E-2</v>
      </c>
    </row>
    <row r="16954" spans="1:14" x14ac:dyDescent="0.2">
      <c r="A16954" s="1">
        <v>40863.375</v>
      </c>
      <c r="B16954">
        <v>-17.901</v>
      </c>
      <c r="C16954">
        <v>-16.617999999999999</v>
      </c>
      <c r="D16954">
        <f t="shared" si="669"/>
        <v>6.6760621215445626E-2</v>
      </c>
      <c r="F16954" s="1"/>
      <c r="K16954" s="1">
        <v>40863.375</v>
      </c>
      <c r="L16954">
        <v>-16.283999999999999</v>
      </c>
      <c r="M16954">
        <v>-19.561</v>
      </c>
      <c r="N16954">
        <f t="shared" si="670"/>
        <v>5.1162626033924886E-2</v>
      </c>
    </row>
    <row r="16955" spans="1:14" x14ac:dyDescent="0.2">
      <c r="A16955" s="1">
        <v>40863.416666666664</v>
      </c>
      <c r="B16955">
        <v>-17.77</v>
      </c>
      <c r="C16955">
        <v>-16.66</v>
      </c>
      <c r="D16955">
        <f t="shared" si="669"/>
        <v>6.6510489620812047E-2</v>
      </c>
      <c r="F16955" s="1"/>
      <c r="K16955" s="1">
        <v>40863.416666666664</v>
      </c>
      <c r="L16955">
        <v>-15.913</v>
      </c>
      <c r="M16955">
        <v>-19.606999999999999</v>
      </c>
      <c r="N16955">
        <f t="shared" si="670"/>
        <v>5.0947715323976711E-2</v>
      </c>
    </row>
    <row r="16956" spans="1:14" x14ac:dyDescent="0.2">
      <c r="A16956" s="1">
        <v>40863.458333333336</v>
      </c>
      <c r="B16956">
        <v>-16.617999999999999</v>
      </c>
      <c r="C16956">
        <v>-16.66</v>
      </c>
      <c r="D16956">
        <f t="shared" si="669"/>
        <v>6.6510489620812047E-2</v>
      </c>
      <c r="F16956" s="1"/>
      <c r="K16956" s="1">
        <v>40863.458333333336</v>
      </c>
      <c r="L16956">
        <v>-13.163</v>
      </c>
      <c r="M16956">
        <v>-19.654</v>
      </c>
      <c r="N16956">
        <f t="shared" si="670"/>
        <v>5.0728983236728344E-2</v>
      </c>
    </row>
    <row r="16957" spans="1:14" x14ac:dyDescent="0.2">
      <c r="A16957" s="1">
        <v>40863.5</v>
      </c>
      <c r="B16957">
        <v>-9.3369999999999997</v>
      </c>
      <c r="C16957">
        <v>-15.305</v>
      </c>
      <c r="D16957">
        <f t="shared" si="669"/>
        <v>7.5025799732617054E-2</v>
      </c>
      <c r="F16957" s="1"/>
      <c r="K16957" s="1">
        <v>40863.5</v>
      </c>
      <c r="L16957">
        <v>-10.792</v>
      </c>
      <c r="M16957">
        <v>-19.7</v>
      </c>
      <c r="N16957">
        <f t="shared" si="670"/>
        <v>5.0515734631922854E-2</v>
      </c>
    </row>
    <row r="16958" spans="1:14" x14ac:dyDescent="0.2">
      <c r="A16958" s="1">
        <v>40863.541666666664</v>
      </c>
      <c r="B16958">
        <v>-0.64800000000000002</v>
      </c>
      <c r="C16958">
        <v>-13.239000000000001</v>
      </c>
      <c r="D16958">
        <f t="shared" si="669"/>
        <v>8.9931536568344891E-2</v>
      </c>
      <c r="F16958" s="1"/>
      <c r="K16958" s="1">
        <v>40863.541666666664</v>
      </c>
      <c r="L16958">
        <v>-10.827</v>
      </c>
      <c r="M16958">
        <v>-19.745999999999999</v>
      </c>
      <c r="N16958">
        <f t="shared" si="670"/>
        <v>5.0303303865968124E-2</v>
      </c>
    </row>
    <row r="16959" spans="1:14" x14ac:dyDescent="0.2">
      <c r="A16959" s="1">
        <v>40863.583333333336</v>
      </c>
      <c r="B16959">
        <v>2.5840000000000001</v>
      </c>
      <c r="C16959">
        <v>-11.397</v>
      </c>
      <c r="D16959">
        <f t="shared" si="669"/>
        <v>0.10544107436791403</v>
      </c>
      <c r="F16959" s="1"/>
      <c r="K16959" s="1">
        <v>40863.583333333336</v>
      </c>
      <c r="L16959">
        <v>-10.898</v>
      </c>
      <c r="M16959">
        <v>-19.792999999999999</v>
      </c>
      <c r="N16959">
        <f t="shared" si="670"/>
        <v>5.0087096807220031E-2</v>
      </c>
    </row>
    <row r="16960" spans="1:14" x14ac:dyDescent="0.2">
      <c r="A16960" s="1">
        <v>40863.625</v>
      </c>
      <c r="B16960">
        <v>5.2309999999999999</v>
      </c>
      <c r="C16960">
        <v>-9.9890000000000008</v>
      </c>
      <c r="D16960">
        <f t="shared" si="669"/>
        <v>0.1188941635697903</v>
      </c>
      <c r="F16960" s="1"/>
      <c r="K16960" s="1">
        <v>40863.625</v>
      </c>
      <c r="L16960">
        <v>-10.651</v>
      </c>
      <c r="M16960">
        <v>-19.792999999999999</v>
      </c>
      <c r="N16960">
        <f t="shared" si="670"/>
        <v>5.0087096807220031E-2</v>
      </c>
    </row>
    <row r="16961" spans="1:14" x14ac:dyDescent="0.2">
      <c r="A16961" s="1">
        <v>40863.666666666664</v>
      </c>
      <c r="B16961">
        <v>4.9729999999999999</v>
      </c>
      <c r="C16961">
        <v>-9.0660000000000007</v>
      </c>
      <c r="D16961">
        <f t="shared" si="669"/>
        <v>0.12854018411083157</v>
      </c>
      <c r="F16961" s="1"/>
      <c r="K16961" s="1">
        <v>40863.666666666664</v>
      </c>
      <c r="L16961">
        <v>-9.8849999999999998</v>
      </c>
      <c r="M16961">
        <v>-19.838999999999999</v>
      </c>
      <c r="N16961">
        <f t="shared" si="670"/>
        <v>4.9876310893801665E-2</v>
      </c>
    </row>
    <row r="16962" spans="1:14" x14ac:dyDescent="0.2">
      <c r="A16962" s="1">
        <v>40863.708333333336</v>
      </c>
      <c r="B16962">
        <v>3.4849999999999999</v>
      </c>
      <c r="C16962">
        <v>-8.6300000000000008</v>
      </c>
      <c r="D16962">
        <f t="shared" ref="D16962:D17025" si="671" xml:space="preserve"> 3495100000000*EXP(-6137.16644/(C16962+273.15))/(8.316*(273.15+C16962)) * 100/100</f>
        <v>0.13333927176538959</v>
      </c>
      <c r="F16962" s="1"/>
      <c r="K16962" s="1">
        <v>40863.708333333336</v>
      </c>
      <c r="L16962">
        <v>-10.792</v>
      </c>
      <c r="M16962">
        <v>-19.838999999999999</v>
      </c>
      <c r="N16962">
        <f t="shared" si="670"/>
        <v>4.9876310893801665E-2</v>
      </c>
    </row>
    <row r="16963" spans="1:14" x14ac:dyDescent="0.2">
      <c r="A16963" s="1">
        <v>40863.75</v>
      </c>
      <c r="B16963">
        <v>1.8049999999999999</v>
      </c>
      <c r="C16963">
        <v>-8.5969999999999995</v>
      </c>
      <c r="D16963">
        <f t="shared" si="671"/>
        <v>0.13370904454763954</v>
      </c>
      <c r="F16963" s="1"/>
      <c r="K16963" s="1">
        <v>40863.75</v>
      </c>
      <c r="L16963">
        <v>-8.3970000000000002</v>
      </c>
      <c r="M16963">
        <v>-19.838999999999999</v>
      </c>
      <c r="N16963">
        <f t="shared" si="670"/>
        <v>4.9876310893801665E-2</v>
      </c>
    </row>
    <row r="16964" spans="1:14" x14ac:dyDescent="0.2">
      <c r="A16964" s="1">
        <v>40863.791666666664</v>
      </c>
      <c r="B16964">
        <v>-0.70399999999999996</v>
      </c>
      <c r="C16964">
        <v>-8.7639999999999993</v>
      </c>
      <c r="D16964">
        <f t="shared" si="671"/>
        <v>0.13184728979519161</v>
      </c>
      <c r="F16964" s="1"/>
      <c r="K16964" s="1">
        <v>40863.791666666664</v>
      </c>
      <c r="L16964">
        <v>-9.6440000000000001</v>
      </c>
      <c r="M16964">
        <v>-19.838999999999999</v>
      </c>
      <c r="N16964">
        <f t="shared" ref="N16964:N17027" si="672" xml:space="preserve"> 3495100000000*EXP(-6137.16644/(M16964+273.15))/(8.316*(273.15+M16964)) * 100/100</f>
        <v>4.9876310893801665E-2</v>
      </c>
    </row>
    <row r="16965" spans="1:14" x14ac:dyDescent="0.2">
      <c r="A16965" s="1">
        <v>40863.833333333336</v>
      </c>
      <c r="B16965">
        <v>-9.8510000000000009</v>
      </c>
      <c r="C16965">
        <v>-9.7469999999999999</v>
      </c>
      <c r="D16965">
        <f t="shared" si="671"/>
        <v>0.1213574769676741</v>
      </c>
      <c r="F16965" s="1"/>
      <c r="K16965" s="1">
        <v>40863.833333333336</v>
      </c>
      <c r="L16965">
        <v>-12.417</v>
      </c>
      <c r="M16965">
        <v>-19.838999999999999</v>
      </c>
      <c r="N16965">
        <f t="shared" si="672"/>
        <v>4.9876310893801665E-2</v>
      </c>
    </row>
    <row r="16966" spans="1:14" x14ac:dyDescent="0.2">
      <c r="A16966" s="1">
        <v>40863.875</v>
      </c>
      <c r="B16966">
        <v>-12.305999999999999</v>
      </c>
      <c r="C16966">
        <v>-11.005000000000001</v>
      </c>
      <c r="D16966">
        <f t="shared" si="671"/>
        <v>0.10904018636599436</v>
      </c>
      <c r="F16966" s="1"/>
      <c r="K16966" s="1">
        <v>40863.875</v>
      </c>
      <c r="L16966">
        <v>-14.196999999999999</v>
      </c>
      <c r="M16966">
        <v>-19.792999999999999</v>
      </c>
      <c r="N16966">
        <f t="shared" si="672"/>
        <v>5.0087096807220031E-2</v>
      </c>
    </row>
    <row r="16967" spans="1:14" x14ac:dyDescent="0.2">
      <c r="A16967" s="1">
        <v>40863.916666666664</v>
      </c>
      <c r="B16967">
        <v>-14.004</v>
      </c>
      <c r="C16967">
        <v>-11.94</v>
      </c>
      <c r="D16967">
        <f t="shared" si="671"/>
        <v>0.10063386252255224</v>
      </c>
      <c r="F16967" s="1"/>
      <c r="K16967" s="1">
        <v>40863.916666666664</v>
      </c>
      <c r="L16967">
        <v>-15.872999999999999</v>
      </c>
      <c r="M16967">
        <v>-19.792999999999999</v>
      </c>
      <c r="N16967">
        <f t="shared" si="672"/>
        <v>5.0087096807220031E-2</v>
      </c>
    </row>
    <row r="16968" spans="1:14" x14ac:dyDescent="0.2">
      <c r="A16968" s="1">
        <v>40863.958333333336</v>
      </c>
      <c r="B16968">
        <v>-15.144</v>
      </c>
      <c r="C16968">
        <v>-12.714</v>
      </c>
      <c r="D16968">
        <f t="shared" si="671"/>
        <v>9.41256128024094E-2</v>
      </c>
      <c r="F16968" s="1"/>
      <c r="K16968" s="1">
        <v>40863.958333333336</v>
      </c>
      <c r="L16968">
        <v>-16.202000000000002</v>
      </c>
      <c r="M16968">
        <v>-19.745999999999999</v>
      </c>
      <c r="N16968">
        <f t="shared" si="672"/>
        <v>5.0303303865968124E-2</v>
      </c>
    </row>
    <row r="16969" spans="1:14" x14ac:dyDescent="0.2">
      <c r="A16969" s="1">
        <v>40864</v>
      </c>
      <c r="B16969">
        <v>-16.036999999999999</v>
      </c>
      <c r="C16969">
        <v>-13.352</v>
      </c>
      <c r="D16969">
        <f t="shared" si="671"/>
        <v>8.9051350007193608E-2</v>
      </c>
      <c r="F16969" s="1"/>
      <c r="K16969" s="1">
        <v>40864</v>
      </c>
      <c r="L16969">
        <v>-16.617999999999999</v>
      </c>
      <c r="M16969">
        <v>-19.7</v>
      </c>
      <c r="N16969">
        <f t="shared" si="672"/>
        <v>5.0515734631922854E-2</v>
      </c>
    </row>
    <row r="16970" spans="1:14" x14ac:dyDescent="0.2">
      <c r="A16970" s="1">
        <v>40864.041666666664</v>
      </c>
      <c r="B16970">
        <v>-16.66</v>
      </c>
      <c r="C16970">
        <v>-13.926</v>
      </c>
      <c r="D16970">
        <f t="shared" si="671"/>
        <v>8.4700113569831467E-2</v>
      </c>
      <c r="F16970" s="1"/>
      <c r="K16970" s="1">
        <v>40864.041666666664</v>
      </c>
      <c r="L16970">
        <v>-17.21</v>
      </c>
      <c r="M16970">
        <v>-19.7</v>
      </c>
      <c r="N16970">
        <f t="shared" si="672"/>
        <v>5.0515734631922854E-2</v>
      </c>
    </row>
    <row r="16971" spans="1:14" x14ac:dyDescent="0.2">
      <c r="A16971" s="1">
        <v>40864.083333333336</v>
      </c>
      <c r="B16971">
        <v>-17.253</v>
      </c>
      <c r="C16971">
        <v>-14.432</v>
      </c>
      <c r="D16971">
        <f t="shared" si="671"/>
        <v>8.1025752572814025E-2</v>
      </c>
      <c r="F16971" s="1"/>
      <c r="K16971" s="1">
        <v>40864.083333333336</v>
      </c>
      <c r="L16971">
        <v>-17.727</v>
      </c>
      <c r="M16971">
        <v>-19.7</v>
      </c>
      <c r="N16971">
        <f t="shared" si="672"/>
        <v>5.0515734631922854E-2</v>
      </c>
    </row>
    <row r="16972" spans="1:14" x14ac:dyDescent="0.2">
      <c r="A16972" s="1">
        <v>40864.125</v>
      </c>
      <c r="B16972">
        <v>-17.64</v>
      </c>
      <c r="C16972">
        <v>-14.865</v>
      </c>
      <c r="D16972">
        <f t="shared" si="671"/>
        <v>7.7997316522523008E-2</v>
      </c>
      <c r="F16972" s="1"/>
      <c r="K16972" s="1">
        <v>40864.125</v>
      </c>
      <c r="L16972">
        <v>-17.988</v>
      </c>
      <c r="M16972">
        <v>-19.7</v>
      </c>
      <c r="N16972">
        <f t="shared" si="672"/>
        <v>5.0515734631922854E-2</v>
      </c>
    </row>
    <row r="16973" spans="1:14" x14ac:dyDescent="0.2">
      <c r="A16973" s="1">
        <v>40864.166666666664</v>
      </c>
      <c r="B16973">
        <v>-17.988</v>
      </c>
      <c r="C16973">
        <v>-15.263999999999999</v>
      </c>
      <c r="D16973">
        <f t="shared" si="671"/>
        <v>7.5298271258965974E-2</v>
      </c>
      <c r="F16973" s="1"/>
      <c r="K16973" s="1">
        <v>40864.166666666664</v>
      </c>
      <c r="L16973">
        <v>-17.77</v>
      </c>
      <c r="M16973">
        <v>-19.654</v>
      </c>
      <c r="N16973">
        <f t="shared" si="672"/>
        <v>5.0728983236728344E-2</v>
      </c>
    </row>
    <row r="16974" spans="1:14" x14ac:dyDescent="0.2">
      <c r="A16974" s="1">
        <v>40864.208333333336</v>
      </c>
      <c r="B16974">
        <v>-18.076000000000001</v>
      </c>
      <c r="C16974">
        <v>-15.547000000000001</v>
      </c>
      <c r="D16974">
        <f t="shared" si="671"/>
        <v>7.3435755214170784E-2</v>
      </c>
      <c r="F16974" s="1"/>
      <c r="K16974" s="1">
        <v>40864.208333333336</v>
      </c>
      <c r="L16974">
        <v>-17.77</v>
      </c>
      <c r="M16974">
        <v>-19.654</v>
      </c>
      <c r="N16974">
        <f t="shared" si="672"/>
        <v>5.0728983236728344E-2</v>
      </c>
    </row>
    <row r="16975" spans="1:14" x14ac:dyDescent="0.2">
      <c r="A16975" s="1">
        <v>40864.25</v>
      </c>
      <c r="B16975">
        <v>-18.207999999999998</v>
      </c>
      <c r="C16975">
        <v>-15.832000000000001</v>
      </c>
      <c r="D16975">
        <f t="shared" si="671"/>
        <v>7.1602558774162828E-2</v>
      </c>
      <c r="F16975" s="1"/>
      <c r="K16975" s="1">
        <v>40864.25</v>
      </c>
      <c r="L16975">
        <v>-17.381</v>
      </c>
      <c r="M16975">
        <v>-19.654</v>
      </c>
      <c r="N16975">
        <f t="shared" si="672"/>
        <v>5.0728983236728344E-2</v>
      </c>
    </row>
    <row r="16976" spans="1:14" x14ac:dyDescent="0.2">
      <c r="A16976" s="1">
        <v>40864.291666666664</v>
      </c>
      <c r="B16976">
        <v>-18.34</v>
      </c>
      <c r="C16976">
        <v>-16.077999999999999</v>
      </c>
      <c r="D16976">
        <f t="shared" si="671"/>
        <v>7.0053833944615729E-2</v>
      </c>
      <c r="F16976" s="1"/>
      <c r="K16976" s="1">
        <v>40864.291666666664</v>
      </c>
      <c r="L16976">
        <v>-16.997</v>
      </c>
      <c r="M16976">
        <v>-19.654</v>
      </c>
      <c r="N16976">
        <f t="shared" si="672"/>
        <v>5.0728983236728344E-2</v>
      </c>
    </row>
    <row r="16977" spans="1:14" x14ac:dyDescent="0.2">
      <c r="A16977" s="1">
        <v>40864.333333333336</v>
      </c>
      <c r="B16977">
        <v>-18.385000000000002</v>
      </c>
      <c r="C16977">
        <v>-16.283999999999999</v>
      </c>
      <c r="D16977">
        <f t="shared" si="671"/>
        <v>6.8780470591229381E-2</v>
      </c>
      <c r="F16977" s="1"/>
      <c r="K16977" s="1">
        <v>40864.333333333336</v>
      </c>
      <c r="L16977">
        <v>-16.87</v>
      </c>
      <c r="M16977">
        <v>-19.7</v>
      </c>
      <c r="N16977">
        <f t="shared" si="672"/>
        <v>5.0515734631922854E-2</v>
      </c>
    </row>
    <row r="16978" spans="1:14" x14ac:dyDescent="0.2">
      <c r="A16978" s="1">
        <v>40864.375</v>
      </c>
      <c r="B16978">
        <v>-18.385000000000002</v>
      </c>
      <c r="C16978">
        <v>-16.451000000000001</v>
      </c>
      <c r="D16978">
        <f t="shared" si="671"/>
        <v>6.7763691819982375E-2</v>
      </c>
      <c r="F16978" s="1"/>
      <c r="K16978" s="1">
        <v>40864.375</v>
      </c>
      <c r="L16978">
        <v>-17.943999999999999</v>
      </c>
      <c r="M16978">
        <v>-19.7</v>
      </c>
      <c r="N16978">
        <f t="shared" si="672"/>
        <v>5.0515734631922854E-2</v>
      </c>
    </row>
    <row r="16979" spans="1:14" x14ac:dyDescent="0.2">
      <c r="A16979" s="1">
        <v>40864.416666666664</v>
      </c>
      <c r="B16979">
        <v>-18.295999999999999</v>
      </c>
      <c r="C16979">
        <v>-16.576000000000001</v>
      </c>
      <c r="D16979">
        <f t="shared" si="671"/>
        <v>6.7011609351951898E-2</v>
      </c>
      <c r="F16979" s="1"/>
      <c r="K16979" s="1">
        <v>40864.416666666664</v>
      </c>
      <c r="L16979">
        <v>-16.16</v>
      </c>
      <c r="M16979">
        <v>-19.7</v>
      </c>
      <c r="N16979">
        <f t="shared" si="672"/>
        <v>5.0515734631922854E-2</v>
      </c>
    </row>
    <row r="16980" spans="1:14" x14ac:dyDescent="0.2">
      <c r="A16980" s="1">
        <v>40864.458333333336</v>
      </c>
      <c r="B16980">
        <v>-16.283999999999999</v>
      </c>
      <c r="C16980">
        <v>-16.66</v>
      </c>
      <c r="D16980">
        <f t="shared" si="671"/>
        <v>6.6510489620812047E-2</v>
      </c>
      <c r="F16980" s="1"/>
      <c r="K16980" s="1">
        <v>40864.458333333336</v>
      </c>
      <c r="L16980">
        <v>-12.788</v>
      </c>
      <c r="M16980">
        <v>-19.745999999999999</v>
      </c>
      <c r="N16980">
        <f t="shared" si="672"/>
        <v>5.0303303865968124E-2</v>
      </c>
    </row>
    <row r="16981" spans="1:14" x14ac:dyDescent="0.2">
      <c r="A16981" s="1">
        <v>40864.5</v>
      </c>
      <c r="B16981">
        <v>-9.202</v>
      </c>
      <c r="C16981">
        <v>-15.183999999999999</v>
      </c>
      <c r="D16981">
        <f t="shared" si="671"/>
        <v>7.5832518293172599E-2</v>
      </c>
      <c r="F16981" s="1"/>
      <c r="K16981" s="1">
        <v>40864.5</v>
      </c>
      <c r="L16981">
        <v>-12.454000000000001</v>
      </c>
      <c r="M16981">
        <v>-19.745999999999999</v>
      </c>
      <c r="N16981">
        <f t="shared" si="672"/>
        <v>5.0303303865968124E-2</v>
      </c>
    </row>
    <row r="16982" spans="1:14" x14ac:dyDescent="0.2">
      <c r="A16982" s="1">
        <v>40864.541666666664</v>
      </c>
      <c r="B16982">
        <v>0.246</v>
      </c>
      <c r="C16982">
        <v>-13.163</v>
      </c>
      <c r="D16982">
        <f t="shared" si="671"/>
        <v>9.0527963479939771E-2</v>
      </c>
      <c r="F16982" s="1"/>
      <c r="K16982" s="1">
        <v>40864.541666666664</v>
      </c>
      <c r="L16982">
        <v>-12.491</v>
      </c>
      <c r="M16982">
        <v>-19.745999999999999</v>
      </c>
      <c r="N16982">
        <f t="shared" si="672"/>
        <v>5.0303303865968124E-2</v>
      </c>
    </row>
    <row r="16983" spans="1:14" x14ac:dyDescent="0.2">
      <c r="A16983" s="1">
        <v>40864.583333333336</v>
      </c>
      <c r="B16983">
        <v>2.85</v>
      </c>
      <c r="C16983">
        <v>-11.613</v>
      </c>
      <c r="D16983">
        <f t="shared" si="671"/>
        <v>0.10350435893548485</v>
      </c>
      <c r="F16983" s="1"/>
      <c r="K16983" s="1">
        <v>40864.583333333336</v>
      </c>
      <c r="L16983">
        <v>-12.528</v>
      </c>
      <c r="M16983">
        <v>-19.792999999999999</v>
      </c>
      <c r="N16983">
        <f t="shared" si="672"/>
        <v>5.0087096807220031E-2</v>
      </c>
    </row>
    <row r="16984" spans="1:14" x14ac:dyDescent="0.2">
      <c r="A16984" s="1">
        <v>40864.625</v>
      </c>
      <c r="B16984">
        <v>3.9319999999999999</v>
      </c>
      <c r="C16984">
        <v>-10.441000000000001</v>
      </c>
      <c r="D16984">
        <f t="shared" si="671"/>
        <v>0.11441454945787126</v>
      </c>
      <c r="F16984" s="1"/>
      <c r="K16984" s="1">
        <v>40864.625</v>
      </c>
      <c r="L16984">
        <v>-8</v>
      </c>
      <c r="M16984">
        <v>-19.792999999999999</v>
      </c>
      <c r="N16984">
        <f t="shared" si="672"/>
        <v>5.0087096807220031E-2</v>
      </c>
    </row>
    <row r="16985" spans="1:14" x14ac:dyDescent="0.2">
      <c r="A16985" s="1">
        <v>40864.666666666664</v>
      </c>
      <c r="B16985">
        <v>3.2210000000000001</v>
      </c>
      <c r="C16985">
        <v>-9.6790000000000003</v>
      </c>
      <c r="D16985">
        <f t="shared" si="671"/>
        <v>0.12205794158664693</v>
      </c>
      <c r="F16985" s="1"/>
      <c r="K16985" s="1">
        <v>40864.666666666664</v>
      </c>
      <c r="L16985">
        <v>-7.1550000000000002</v>
      </c>
      <c r="M16985">
        <v>-19.792999999999999</v>
      </c>
      <c r="N16985">
        <f t="shared" si="672"/>
        <v>5.0087096807220031E-2</v>
      </c>
    </row>
    <row r="16986" spans="1:14" x14ac:dyDescent="0.2">
      <c r="A16986" s="1">
        <v>40864.708333333336</v>
      </c>
      <c r="B16986">
        <v>2.0209999999999999</v>
      </c>
      <c r="C16986">
        <v>-9.3710000000000004</v>
      </c>
      <c r="D16986">
        <f t="shared" si="671"/>
        <v>0.12527684846134279</v>
      </c>
      <c r="F16986" s="1"/>
      <c r="K16986" s="1">
        <v>40864.708333333336</v>
      </c>
      <c r="L16986">
        <v>-7.5430000000000001</v>
      </c>
      <c r="M16986">
        <v>-19.792999999999999</v>
      </c>
      <c r="N16986">
        <f t="shared" si="672"/>
        <v>5.0087096807220031E-2</v>
      </c>
    </row>
    <row r="16987" spans="1:14" x14ac:dyDescent="0.2">
      <c r="A16987" s="1">
        <v>40864.75</v>
      </c>
      <c r="B16987">
        <v>0.57699999999999996</v>
      </c>
      <c r="C16987">
        <v>-9.2690000000000001</v>
      </c>
      <c r="D16987">
        <f t="shared" si="671"/>
        <v>0.12635972213109942</v>
      </c>
      <c r="F16987" s="1"/>
      <c r="K16987" s="1">
        <v>40864.75</v>
      </c>
      <c r="L16987">
        <v>-8.8979999999999997</v>
      </c>
      <c r="M16987">
        <v>-19.792999999999999</v>
      </c>
      <c r="N16987">
        <f t="shared" si="672"/>
        <v>5.0087096807220031E-2</v>
      </c>
    </row>
    <row r="16988" spans="1:14" x14ac:dyDescent="0.2">
      <c r="A16988" s="1">
        <v>40864.791666666664</v>
      </c>
      <c r="B16988">
        <v>-2.1890000000000001</v>
      </c>
      <c r="C16988">
        <v>-9.4049999999999994</v>
      </c>
      <c r="D16988">
        <f t="shared" si="671"/>
        <v>0.12491776778214053</v>
      </c>
      <c r="F16988" s="1"/>
      <c r="K16988" s="1">
        <v>40864.791666666664</v>
      </c>
      <c r="L16988">
        <v>-16.119</v>
      </c>
      <c r="M16988">
        <v>-19.792999999999999</v>
      </c>
      <c r="N16988">
        <f t="shared" si="672"/>
        <v>5.0087096807220031E-2</v>
      </c>
    </row>
    <row r="16989" spans="1:14" x14ac:dyDescent="0.2">
      <c r="A16989" s="1">
        <v>40864.833333333336</v>
      </c>
      <c r="B16989">
        <v>-11.505000000000001</v>
      </c>
      <c r="C16989">
        <v>-10.406000000000001</v>
      </c>
      <c r="D16989">
        <f t="shared" si="671"/>
        <v>0.11475586415186438</v>
      </c>
      <c r="F16989" s="1"/>
      <c r="K16989" s="1">
        <v>40864.833333333336</v>
      </c>
      <c r="L16989">
        <v>-17.21</v>
      </c>
      <c r="M16989">
        <v>-19.792999999999999</v>
      </c>
      <c r="N16989">
        <f t="shared" si="672"/>
        <v>5.0087096807220031E-2</v>
      </c>
    </row>
    <row r="16990" spans="1:14" x14ac:dyDescent="0.2">
      <c r="A16990" s="1">
        <v>40864.875</v>
      </c>
      <c r="B16990">
        <v>-13.965</v>
      </c>
      <c r="C16990">
        <v>-11.65</v>
      </c>
      <c r="D16990">
        <f t="shared" si="671"/>
        <v>0.10317586963330612</v>
      </c>
      <c r="F16990" s="1"/>
      <c r="K16990" s="1">
        <v>40864.875</v>
      </c>
      <c r="L16990">
        <v>-18.518000000000001</v>
      </c>
      <c r="M16990">
        <v>-19.745999999999999</v>
      </c>
      <c r="N16990">
        <f t="shared" si="672"/>
        <v>5.0303303865968124E-2</v>
      </c>
    </row>
    <row r="16991" spans="1:14" x14ac:dyDescent="0.2">
      <c r="A16991" s="1">
        <v>40864.916666666664</v>
      </c>
      <c r="B16991">
        <v>-15.465999999999999</v>
      </c>
      <c r="C16991">
        <v>-12.602</v>
      </c>
      <c r="D16991">
        <f t="shared" si="671"/>
        <v>9.5043050729308576E-2</v>
      </c>
      <c r="F16991" s="1"/>
      <c r="K16991" s="1">
        <v>40864.916666666664</v>
      </c>
      <c r="L16991">
        <v>-19.193999999999999</v>
      </c>
      <c r="M16991">
        <v>-19.745999999999999</v>
      </c>
      <c r="N16991">
        <f t="shared" si="672"/>
        <v>5.0303303865968124E-2</v>
      </c>
    </row>
    <row r="16992" spans="1:14" x14ac:dyDescent="0.2">
      <c r="A16992" s="1">
        <v>40864.958333333336</v>
      </c>
      <c r="B16992">
        <v>-16.451000000000001</v>
      </c>
      <c r="C16992">
        <v>-13.352</v>
      </c>
      <c r="D16992">
        <f t="shared" si="671"/>
        <v>8.9051350007193608E-2</v>
      </c>
      <c r="F16992" s="1"/>
      <c r="K16992" s="1">
        <v>40864.958333333336</v>
      </c>
      <c r="L16992">
        <v>-19.331</v>
      </c>
      <c r="M16992">
        <v>-19.7</v>
      </c>
      <c r="N16992">
        <f t="shared" si="672"/>
        <v>5.0515734631922854E-2</v>
      </c>
    </row>
    <row r="16993" spans="1:14" x14ac:dyDescent="0.2">
      <c r="A16993" s="1">
        <v>40865</v>
      </c>
      <c r="B16993">
        <v>-17.21</v>
      </c>
      <c r="C16993">
        <v>-13.965</v>
      </c>
      <c r="D16993">
        <f t="shared" si="671"/>
        <v>8.4411611052559343E-2</v>
      </c>
      <c r="F16993" s="1"/>
      <c r="K16993" s="1">
        <v>40865</v>
      </c>
      <c r="L16993">
        <v>-19.978999999999999</v>
      </c>
      <c r="M16993">
        <v>-19.7</v>
      </c>
      <c r="N16993">
        <f t="shared" si="672"/>
        <v>5.0515734631922854E-2</v>
      </c>
    </row>
    <row r="16994" spans="1:14" x14ac:dyDescent="0.2">
      <c r="A16994" s="1">
        <v>40865.041666666664</v>
      </c>
      <c r="B16994">
        <v>-17.943999999999999</v>
      </c>
      <c r="C16994">
        <v>-14.51</v>
      </c>
      <c r="D16994">
        <f t="shared" si="671"/>
        <v>8.04724358185782E-2</v>
      </c>
      <c r="F16994" s="1"/>
      <c r="K16994" s="1">
        <v>40865.041666666664</v>
      </c>
      <c r="L16994">
        <v>-20.356000000000002</v>
      </c>
      <c r="M16994">
        <v>-19.7</v>
      </c>
      <c r="N16994">
        <f t="shared" si="672"/>
        <v>5.0515734631922854E-2</v>
      </c>
    </row>
    <row r="16995" spans="1:14" x14ac:dyDescent="0.2">
      <c r="A16995" s="1">
        <v>40865.083333333336</v>
      </c>
      <c r="B16995">
        <v>-18.428999999999998</v>
      </c>
      <c r="C16995">
        <v>-15.023999999999999</v>
      </c>
      <c r="D16995">
        <f t="shared" si="671"/>
        <v>7.6911377483110763E-2</v>
      </c>
      <c r="F16995" s="1"/>
      <c r="K16995" s="1">
        <v>40865.083333333336</v>
      </c>
      <c r="L16995">
        <v>-19.792999999999999</v>
      </c>
      <c r="M16995">
        <v>-19.7</v>
      </c>
      <c r="N16995">
        <f t="shared" si="672"/>
        <v>5.0515734631922854E-2</v>
      </c>
    </row>
    <row r="16996" spans="1:14" x14ac:dyDescent="0.2">
      <c r="A16996" s="1">
        <v>40865.125</v>
      </c>
      <c r="B16996">
        <v>-18.922000000000001</v>
      </c>
      <c r="C16996">
        <v>-15.425000000000001</v>
      </c>
      <c r="D16996">
        <f t="shared" si="671"/>
        <v>7.4233471986569918E-2</v>
      </c>
      <c r="F16996" s="1"/>
      <c r="K16996" s="1">
        <v>40865.125</v>
      </c>
      <c r="L16996">
        <v>-19.933</v>
      </c>
      <c r="M16996">
        <v>-19.7</v>
      </c>
      <c r="N16996">
        <f t="shared" si="672"/>
        <v>5.0515734631922854E-2</v>
      </c>
    </row>
    <row r="16997" spans="1:14" x14ac:dyDescent="0.2">
      <c r="A16997" s="1">
        <v>40865.166666666664</v>
      </c>
      <c r="B16997">
        <v>-19.149000000000001</v>
      </c>
      <c r="C16997">
        <v>-15.832000000000001</v>
      </c>
      <c r="D16997">
        <f t="shared" si="671"/>
        <v>7.1602558774162828E-2</v>
      </c>
      <c r="F16997" s="1"/>
      <c r="K16997" s="1">
        <v>40865.166666666664</v>
      </c>
      <c r="L16997">
        <v>-20.026</v>
      </c>
      <c r="M16997">
        <v>-19.7</v>
      </c>
      <c r="N16997">
        <f t="shared" si="672"/>
        <v>5.0515734631922854E-2</v>
      </c>
    </row>
    <row r="16998" spans="1:14" x14ac:dyDescent="0.2">
      <c r="A16998" s="1">
        <v>40865.208333333336</v>
      </c>
      <c r="B16998">
        <v>-19.376999999999999</v>
      </c>
      <c r="C16998">
        <v>-16.16</v>
      </c>
      <c r="D16998">
        <f t="shared" si="671"/>
        <v>6.9544411333735665E-2</v>
      </c>
      <c r="F16998" s="1"/>
      <c r="K16998" s="1">
        <v>40865.208333333336</v>
      </c>
      <c r="L16998">
        <v>-19.978999999999999</v>
      </c>
      <c r="M16998">
        <v>-19.7</v>
      </c>
      <c r="N16998">
        <f t="shared" si="672"/>
        <v>5.0515734631922854E-2</v>
      </c>
    </row>
    <row r="16999" spans="1:14" x14ac:dyDescent="0.2">
      <c r="A16999" s="1">
        <v>40865.25</v>
      </c>
      <c r="B16999">
        <v>-19.239999999999998</v>
      </c>
      <c r="C16999">
        <v>-16.408999999999999</v>
      </c>
      <c r="D16999">
        <f t="shared" si="671"/>
        <v>6.8018111822910385E-2</v>
      </c>
      <c r="F16999" s="1"/>
      <c r="K16999" s="1">
        <v>40865.25</v>
      </c>
      <c r="L16999">
        <v>-19.606999999999999</v>
      </c>
      <c r="M16999">
        <v>-19.745999999999999</v>
      </c>
      <c r="N16999">
        <f t="shared" si="672"/>
        <v>5.0303303865968124E-2</v>
      </c>
    </row>
    <row r="17000" spans="1:14" x14ac:dyDescent="0.2">
      <c r="A17000" s="1">
        <v>40865.291666666664</v>
      </c>
      <c r="B17000">
        <v>-19.422999999999998</v>
      </c>
      <c r="C17000">
        <v>-16.617999999999999</v>
      </c>
      <c r="D17000">
        <f t="shared" si="671"/>
        <v>6.6760621215445626E-2</v>
      </c>
      <c r="F17000" s="1"/>
      <c r="K17000" s="1">
        <v>40865.291666666664</v>
      </c>
      <c r="L17000">
        <v>-20.026</v>
      </c>
      <c r="M17000">
        <v>-19.745999999999999</v>
      </c>
      <c r="N17000">
        <f t="shared" si="672"/>
        <v>5.0303303865968124E-2</v>
      </c>
    </row>
    <row r="17001" spans="1:14" x14ac:dyDescent="0.2">
      <c r="A17001" s="1">
        <v>40865.333333333336</v>
      </c>
      <c r="B17001">
        <v>-19.422999999999998</v>
      </c>
      <c r="C17001">
        <v>-16.827999999999999</v>
      </c>
      <c r="D17001">
        <f t="shared" si="671"/>
        <v>6.5518476299737977E-2</v>
      </c>
      <c r="F17001" s="1"/>
      <c r="K17001" s="1">
        <v>40865.333333333336</v>
      </c>
      <c r="L17001">
        <v>-20.213999999999999</v>
      </c>
      <c r="M17001">
        <v>-19.792999999999999</v>
      </c>
      <c r="N17001">
        <f t="shared" si="672"/>
        <v>5.0087096807220031E-2</v>
      </c>
    </row>
    <row r="17002" spans="1:14" x14ac:dyDescent="0.2">
      <c r="A17002" s="1">
        <v>40865.375</v>
      </c>
      <c r="B17002">
        <v>-19.422999999999998</v>
      </c>
      <c r="C17002">
        <v>-16.997</v>
      </c>
      <c r="D17002">
        <f t="shared" si="671"/>
        <v>6.4534174614104559E-2</v>
      </c>
      <c r="F17002" s="1"/>
      <c r="K17002" s="1">
        <v>40865.375</v>
      </c>
      <c r="L17002">
        <v>-19.103000000000002</v>
      </c>
      <c r="M17002">
        <v>-19.838999999999999</v>
      </c>
      <c r="N17002">
        <f t="shared" si="672"/>
        <v>4.9876310893801665E-2</v>
      </c>
    </row>
    <row r="17003" spans="1:14" x14ac:dyDescent="0.2">
      <c r="A17003" s="1">
        <v>40865.416666666664</v>
      </c>
      <c r="B17003">
        <v>-19.469000000000001</v>
      </c>
      <c r="C17003">
        <v>-17.167000000000002</v>
      </c>
      <c r="D17003">
        <f t="shared" si="671"/>
        <v>6.3557657567888295E-2</v>
      </c>
      <c r="F17003" s="1"/>
      <c r="K17003" s="1">
        <v>40865.416666666664</v>
      </c>
      <c r="L17003">
        <v>-15.954000000000001</v>
      </c>
      <c r="M17003">
        <v>-19.838999999999999</v>
      </c>
      <c r="N17003">
        <f t="shared" si="672"/>
        <v>4.9876310893801665E-2</v>
      </c>
    </row>
    <row r="17004" spans="1:14" x14ac:dyDescent="0.2">
      <c r="A17004" s="1">
        <v>40865.458333333336</v>
      </c>
      <c r="B17004">
        <v>-16.954999999999998</v>
      </c>
      <c r="C17004">
        <v>-17.253</v>
      </c>
      <c r="D17004">
        <f t="shared" si="671"/>
        <v>6.3068800005607939E-2</v>
      </c>
      <c r="F17004" s="1"/>
      <c r="K17004" s="1">
        <v>40865.458333333336</v>
      </c>
      <c r="L17004">
        <v>-6.8339999999999996</v>
      </c>
      <c r="M17004">
        <v>-19.885999999999999</v>
      </c>
      <c r="N17004">
        <f t="shared" si="672"/>
        <v>4.9661778584311589E-2</v>
      </c>
    </row>
    <row r="17005" spans="1:14" x14ac:dyDescent="0.2">
      <c r="A17005" s="1">
        <v>40865.5</v>
      </c>
      <c r="B17005">
        <v>-11.076000000000001</v>
      </c>
      <c r="C17005">
        <v>-15.913</v>
      </c>
      <c r="D17005">
        <f t="shared" si="671"/>
        <v>7.1089204038154274E-2</v>
      </c>
      <c r="F17005" s="1"/>
      <c r="K17005" s="1">
        <v>40865.5</v>
      </c>
      <c r="L17005">
        <v>-2.508</v>
      </c>
      <c r="M17005">
        <v>-19.933</v>
      </c>
      <c r="N17005">
        <f t="shared" si="672"/>
        <v>4.9448088210575156E-2</v>
      </c>
    </row>
    <row r="17006" spans="1:14" x14ac:dyDescent="0.2">
      <c r="A17006" s="1">
        <v>40865.541666666664</v>
      </c>
      <c r="B17006">
        <v>-3.5979999999999999</v>
      </c>
      <c r="C17006">
        <v>-14.314</v>
      </c>
      <c r="D17006">
        <f t="shared" si="671"/>
        <v>8.1869404555690264E-2</v>
      </c>
      <c r="F17006" s="1"/>
      <c r="K17006" s="1">
        <v>40865.541666666664</v>
      </c>
      <c r="L17006">
        <v>-0.33900000000000002</v>
      </c>
      <c r="M17006">
        <v>-19.978999999999999</v>
      </c>
      <c r="N17006">
        <f t="shared" si="672"/>
        <v>4.9239756840252627E-2</v>
      </c>
    </row>
    <row r="17007" spans="1:14" x14ac:dyDescent="0.2">
      <c r="A17007" s="1">
        <v>40865.583333333336</v>
      </c>
      <c r="B17007">
        <v>-1.756</v>
      </c>
      <c r="C17007">
        <v>-13.125999999999999</v>
      </c>
      <c r="D17007">
        <f t="shared" si="671"/>
        <v>9.0819629385729239E-2</v>
      </c>
      <c r="F17007" s="1"/>
      <c r="K17007" s="1">
        <v>40865.583333333336</v>
      </c>
      <c r="L17007">
        <v>1.371</v>
      </c>
      <c r="M17007">
        <v>-19.978999999999999</v>
      </c>
      <c r="N17007">
        <f t="shared" si="672"/>
        <v>4.9239756840252627E-2</v>
      </c>
    </row>
    <row r="17008" spans="1:14" x14ac:dyDescent="0.2">
      <c r="A17008" s="1">
        <v>40865.625</v>
      </c>
      <c r="B17008">
        <v>0.98899999999999999</v>
      </c>
      <c r="C17008">
        <v>-12.454000000000001</v>
      </c>
      <c r="D17008">
        <f t="shared" si="671"/>
        <v>9.6267851412978195E-2</v>
      </c>
      <c r="F17008" s="1"/>
      <c r="K17008" s="1">
        <v>40865.625</v>
      </c>
      <c r="L17008">
        <v>1.48</v>
      </c>
      <c r="M17008">
        <v>-19.978999999999999</v>
      </c>
      <c r="N17008">
        <f t="shared" si="672"/>
        <v>4.9239756840252627E-2</v>
      </c>
    </row>
    <row r="17009" spans="1:14" x14ac:dyDescent="0.2">
      <c r="A17009" s="1">
        <v>40865.666666666664</v>
      </c>
      <c r="B17009">
        <v>1.0169999999999999</v>
      </c>
      <c r="C17009">
        <v>-11.468999999999999</v>
      </c>
      <c r="D17009">
        <f t="shared" si="671"/>
        <v>0.10479187343516133</v>
      </c>
      <c r="F17009" s="1"/>
      <c r="K17009" s="1">
        <v>40865.666666666664</v>
      </c>
      <c r="L17009">
        <v>0.30099999999999999</v>
      </c>
      <c r="M17009">
        <v>-19.978999999999999</v>
      </c>
      <c r="N17009">
        <f t="shared" si="672"/>
        <v>4.9239756840252627E-2</v>
      </c>
    </row>
    <row r="17010" spans="1:14" x14ac:dyDescent="0.2">
      <c r="A17010" s="1">
        <v>40865.708333333336</v>
      </c>
      <c r="B17010">
        <v>0.74199999999999999</v>
      </c>
      <c r="C17010">
        <v>-10.827</v>
      </c>
      <c r="D17010">
        <f t="shared" si="671"/>
        <v>0.11071103793130713</v>
      </c>
      <c r="F17010" s="1"/>
      <c r="K17010" s="1">
        <v>40865.708333333336</v>
      </c>
      <c r="L17010">
        <v>5.0999999999999997E-2</v>
      </c>
      <c r="M17010">
        <v>-19.978999999999999</v>
      </c>
      <c r="N17010">
        <f t="shared" si="672"/>
        <v>4.9239756840252627E-2</v>
      </c>
    </row>
    <row r="17011" spans="1:14" x14ac:dyDescent="0.2">
      <c r="A17011" s="1">
        <v>40865.75</v>
      </c>
      <c r="B17011">
        <v>-1.0149999999999999</v>
      </c>
      <c r="C17011">
        <v>-10.545999999999999</v>
      </c>
      <c r="D17011">
        <f t="shared" si="671"/>
        <v>0.11339613196920306</v>
      </c>
      <c r="F17011" s="1"/>
      <c r="K17011" s="1">
        <v>40865.75</v>
      </c>
      <c r="L17011">
        <v>-0.47899999999999998</v>
      </c>
      <c r="M17011">
        <v>-19.933</v>
      </c>
      <c r="N17011">
        <f t="shared" si="672"/>
        <v>4.9448088210575156E-2</v>
      </c>
    </row>
    <row r="17012" spans="1:14" x14ac:dyDescent="0.2">
      <c r="A17012" s="1">
        <v>40865.791666666664</v>
      </c>
      <c r="B17012">
        <v>-3.9260000000000002</v>
      </c>
      <c r="C17012">
        <v>-10.616</v>
      </c>
      <c r="D17012">
        <f t="shared" si="671"/>
        <v>0.11272177022736024</v>
      </c>
      <c r="F17012" s="1"/>
      <c r="K17012" s="1">
        <v>40865.791666666664</v>
      </c>
      <c r="L17012">
        <v>-2.8</v>
      </c>
      <c r="M17012">
        <v>-19.885999999999999</v>
      </c>
      <c r="N17012">
        <f t="shared" si="672"/>
        <v>4.9661778584311589E-2</v>
      </c>
    </row>
    <row r="17013" spans="1:14" x14ac:dyDescent="0.2">
      <c r="A17013" s="1">
        <v>40865.833333333336</v>
      </c>
      <c r="B17013">
        <v>-13.39</v>
      </c>
      <c r="C17013">
        <v>-11.613</v>
      </c>
      <c r="D17013">
        <f t="shared" si="671"/>
        <v>0.10350435893548485</v>
      </c>
      <c r="F17013" s="1"/>
      <c r="K17013" s="1">
        <v>40865.833333333336</v>
      </c>
      <c r="L17013">
        <v>-11.04</v>
      </c>
      <c r="M17013">
        <v>-19.838999999999999</v>
      </c>
      <c r="N17013">
        <f t="shared" si="672"/>
        <v>4.9876310893801665E-2</v>
      </c>
    </row>
    <row r="17014" spans="1:14" x14ac:dyDescent="0.2">
      <c r="A17014" s="1">
        <v>40865.875</v>
      </c>
      <c r="B17014">
        <v>-15.669</v>
      </c>
      <c r="C17014">
        <v>-12.863</v>
      </c>
      <c r="D17014">
        <f t="shared" si="671"/>
        <v>9.2917576691995546E-2</v>
      </c>
      <c r="F17014" s="1"/>
      <c r="K17014" s="1">
        <v>40865.875</v>
      </c>
      <c r="L17014">
        <v>-13.696</v>
      </c>
      <c r="M17014">
        <v>-19.745999999999999</v>
      </c>
      <c r="N17014">
        <f t="shared" si="672"/>
        <v>5.0303303865968124E-2</v>
      </c>
    </row>
    <row r="17015" spans="1:14" x14ac:dyDescent="0.2">
      <c r="A17015" s="1">
        <v>40865.916666666664</v>
      </c>
      <c r="B17015">
        <v>-16.997</v>
      </c>
      <c r="C17015">
        <v>-13.772</v>
      </c>
      <c r="D17015">
        <f t="shared" si="671"/>
        <v>8.5848115653134854E-2</v>
      </c>
      <c r="F17015" s="1"/>
      <c r="K17015" s="1">
        <v>40865.916666666664</v>
      </c>
      <c r="L17015">
        <v>-15.547000000000001</v>
      </c>
      <c r="M17015">
        <v>-19.654</v>
      </c>
      <c r="N17015">
        <f t="shared" si="672"/>
        <v>5.0728983236728344E-2</v>
      </c>
    </row>
    <row r="17016" spans="1:14" x14ac:dyDescent="0.2">
      <c r="A17016" s="1">
        <v>40865.958333333336</v>
      </c>
      <c r="B17016">
        <v>-17.943999999999999</v>
      </c>
      <c r="C17016">
        <v>-14.471</v>
      </c>
      <c r="D17016">
        <f t="shared" si="671"/>
        <v>8.0748662886314243E-2</v>
      </c>
      <c r="F17016" s="1"/>
      <c r="K17016" s="1">
        <v>40865.958333333336</v>
      </c>
      <c r="L17016">
        <v>-16.954999999999998</v>
      </c>
      <c r="M17016">
        <v>-19.606999999999999</v>
      </c>
      <c r="N17016">
        <f t="shared" si="672"/>
        <v>5.0947715323976711E-2</v>
      </c>
    </row>
    <row r="17017" spans="1:14" x14ac:dyDescent="0.2">
      <c r="A17017" s="1">
        <v>40866</v>
      </c>
      <c r="B17017">
        <v>-18.786999999999999</v>
      </c>
      <c r="C17017">
        <v>-15.064</v>
      </c>
      <c r="D17017">
        <f t="shared" si="671"/>
        <v>7.6640360810548119E-2</v>
      </c>
      <c r="F17017" s="1"/>
      <c r="K17017" s="1">
        <v>40866</v>
      </c>
      <c r="L17017">
        <v>-17.988</v>
      </c>
      <c r="M17017">
        <v>-19.469000000000001</v>
      </c>
      <c r="N17017">
        <f t="shared" si="672"/>
        <v>5.1594929543145082E-2</v>
      </c>
    </row>
    <row r="17018" spans="1:14" x14ac:dyDescent="0.2">
      <c r="A17018" s="1">
        <v>40866.041666666664</v>
      </c>
      <c r="B17018">
        <v>-19.515000000000001</v>
      </c>
      <c r="C17018">
        <v>-15.587</v>
      </c>
      <c r="D17018">
        <f t="shared" si="671"/>
        <v>7.3175912680626218E-2</v>
      </c>
      <c r="F17018" s="1"/>
      <c r="K17018" s="1">
        <v>40866.041666666664</v>
      </c>
      <c r="L17018">
        <v>-18.652000000000001</v>
      </c>
      <c r="M17018">
        <v>-19.422999999999998</v>
      </c>
      <c r="N17018">
        <f t="shared" si="672"/>
        <v>5.1812328059885129E-2</v>
      </c>
    </row>
    <row r="17019" spans="1:14" x14ac:dyDescent="0.2">
      <c r="A17019" s="1">
        <v>40866.083333333336</v>
      </c>
      <c r="B17019">
        <v>-20.167000000000002</v>
      </c>
      <c r="C17019">
        <v>-16.119</v>
      </c>
      <c r="D17019">
        <f t="shared" si="671"/>
        <v>6.9798699408647566E-2</v>
      </c>
      <c r="F17019" s="1"/>
      <c r="K17019" s="1">
        <v>40866.083333333336</v>
      </c>
      <c r="L17019">
        <v>-19.285</v>
      </c>
      <c r="M17019">
        <v>-19.376999999999999</v>
      </c>
      <c r="N17019">
        <f t="shared" si="672"/>
        <v>5.2030561577497053E-2</v>
      </c>
    </row>
    <row r="17020" spans="1:14" x14ac:dyDescent="0.2">
      <c r="A17020" s="1">
        <v>40866.125</v>
      </c>
      <c r="B17020">
        <v>-20.69</v>
      </c>
      <c r="C17020">
        <v>-16.576000000000001</v>
      </c>
      <c r="D17020">
        <f t="shared" si="671"/>
        <v>6.7011609351951898E-2</v>
      </c>
      <c r="F17020" s="1"/>
      <c r="K17020" s="1">
        <v>40866.125</v>
      </c>
      <c r="L17020">
        <v>-19.792999999999999</v>
      </c>
      <c r="M17020">
        <v>-19.331</v>
      </c>
      <c r="N17020">
        <f t="shared" si="672"/>
        <v>5.2249632976458876E-2</v>
      </c>
    </row>
    <row r="17021" spans="1:14" x14ac:dyDescent="0.2">
      <c r="A17021" s="1">
        <v>40866.166666666664</v>
      </c>
      <c r="B17021">
        <v>-20.835000000000001</v>
      </c>
      <c r="C17021">
        <v>-16.954999999999998</v>
      </c>
      <c r="D17021">
        <f t="shared" si="671"/>
        <v>6.4777527856186831E-2</v>
      </c>
      <c r="F17021" s="1"/>
      <c r="K17021" s="1">
        <v>40866.166666666664</v>
      </c>
      <c r="L17021">
        <v>-20.213999999999999</v>
      </c>
      <c r="M17021">
        <v>-19.285</v>
      </c>
      <c r="N17021">
        <f t="shared" si="672"/>
        <v>5.2469545145985633E-2</v>
      </c>
    </row>
    <row r="17022" spans="1:14" x14ac:dyDescent="0.2">
      <c r="A17022" s="1">
        <v>40866.208333333336</v>
      </c>
      <c r="B17022">
        <v>-21.077000000000002</v>
      </c>
      <c r="C17022">
        <v>-17.295000000000002</v>
      </c>
      <c r="D17022">
        <f t="shared" si="671"/>
        <v>6.2831302863126562E-2</v>
      </c>
      <c r="F17022" s="1"/>
      <c r="K17022" s="1">
        <v>40866.208333333336</v>
      </c>
      <c r="L17022">
        <v>-20.451000000000001</v>
      </c>
      <c r="M17022">
        <v>-19.285</v>
      </c>
      <c r="N17022">
        <f t="shared" si="672"/>
        <v>5.2469545145985633E-2</v>
      </c>
    </row>
    <row r="17023" spans="1:14" x14ac:dyDescent="0.2">
      <c r="A17023" s="1">
        <v>40866.25</v>
      </c>
      <c r="B17023">
        <v>-21.125</v>
      </c>
      <c r="C17023">
        <v>-17.597000000000001</v>
      </c>
      <c r="D17023">
        <f t="shared" si="671"/>
        <v>6.1147435446891191E-2</v>
      </c>
      <c r="F17023" s="1"/>
      <c r="K17023" s="1">
        <v>40866.25</v>
      </c>
      <c r="L17023">
        <v>-20.98</v>
      </c>
      <c r="M17023">
        <v>-19.285</v>
      </c>
      <c r="N17023">
        <f t="shared" si="672"/>
        <v>5.2469545145985633E-2</v>
      </c>
    </row>
    <row r="17024" spans="1:14" x14ac:dyDescent="0.2">
      <c r="A17024" s="1">
        <v>40866.291666666664</v>
      </c>
      <c r="B17024">
        <v>-21.125</v>
      </c>
      <c r="C17024">
        <v>-17.812999999999999</v>
      </c>
      <c r="D17024">
        <f t="shared" si="671"/>
        <v>5.9968416607023164E-2</v>
      </c>
      <c r="F17024" s="1"/>
      <c r="K17024" s="1">
        <v>40866.291666666664</v>
      </c>
      <c r="L17024">
        <v>-21.518000000000001</v>
      </c>
      <c r="M17024">
        <v>-19.285</v>
      </c>
      <c r="N17024">
        <f t="shared" si="672"/>
        <v>5.2469545145985633E-2</v>
      </c>
    </row>
    <row r="17025" spans="1:14" x14ac:dyDescent="0.2">
      <c r="A17025" s="1">
        <v>40866.333333333336</v>
      </c>
      <c r="B17025">
        <v>-21.321000000000002</v>
      </c>
      <c r="C17025">
        <v>-17.988</v>
      </c>
      <c r="D17025">
        <f t="shared" si="671"/>
        <v>5.9028425819930154E-2</v>
      </c>
      <c r="F17025" s="1"/>
      <c r="K17025" s="1">
        <v>40866.333333333336</v>
      </c>
      <c r="L17025">
        <v>-21.916</v>
      </c>
      <c r="M17025">
        <v>-19.285</v>
      </c>
      <c r="N17025">
        <f t="shared" si="672"/>
        <v>5.2469545145985633E-2</v>
      </c>
    </row>
    <row r="17026" spans="1:14" x14ac:dyDescent="0.2">
      <c r="A17026" s="1">
        <v>40866.375</v>
      </c>
      <c r="B17026">
        <v>-21.518000000000001</v>
      </c>
      <c r="C17026">
        <v>-18.251999999999999</v>
      </c>
      <c r="D17026">
        <f t="shared" ref="D17026:D17089" si="673" xml:space="preserve"> 3495100000000*EXP(-6137.16644/(C17026+273.15))/(8.316*(273.15+C17026)) * 100/100</f>
        <v>5.7635770740402624E-2</v>
      </c>
      <c r="F17026" s="1"/>
      <c r="K17026" s="1">
        <v>40866.375</v>
      </c>
      <c r="L17026">
        <v>-22.117000000000001</v>
      </c>
      <c r="M17026">
        <v>-19.331</v>
      </c>
      <c r="N17026">
        <f t="shared" si="672"/>
        <v>5.2249632976458876E-2</v>
      </c>
    </row>
    <row r="17027" spans="1:14" x14ac:dyDescent="0.2">
      <c r="A17027" s="1">
        <v>40866.416666666664</v>
      </c>
      <c r="B17027">
        <v>-21.518000000000001</v>
      </c>
      <c r="C17027">
        <v>-18.428999999999998</v>
      </c>
      <c r="D17027">
        <f t="shared" si="673"/>
        <v>5.6718900094404973E-2</v>
      </c>
      <c r="F17027" s="1"/>
      <c r="K17027" s="1">
        <v>40866.416666666664</v>
      </c>
      <c r="L17027">
        <v>-22.117000000000001</v>
      </c>
      <c r="M17027">
        <v>-19.331</v>
      </c>
      <c r="N17027">
        <f t="shared" si="672"/>
        <v>5.2249632976458876E-2</v>
      </c>
    </row>
    <row r="17028" spans="1:14" x14ac:dyDescent="0.2">
      <c r="A17028" s="1">
        <v>40866.458333333336</v>
      </c>
      <c r="B17028">
        <v>-19.239999999999998</v>
      </c>
      <c r="C17028">
        <v>-18.606999999999999</v>
      </c>
      <c r="D17028">
        <f t="shared" si="673"/>
        <v>5.5810275940539375E-2</v>
      </c>
      <c r="F17028" s="1"/>
      <c r="K17028" s="1">
        <v>40866.458333333336</v>
      </c>
      <c r="L17028">
        <v>-9.0660000000000007</v>
      </c>
      <c r="M17028">
        <v>-19.376999999999999</v>
      </c>
      <c r="N17028">
        <f t="shared" ref="N17028:N17091" si="674" xml:space="preserve"> 3495100000000*EXP(-6137.16644/(M17028+273.15))/(8.316*(273.15+M17028)) * 100/100</f>
        <v>5.2030561577497053E-2</v>
      </c>
    </row>
    <row r="17029" spans="1:14" x14ac:dyDescent="0.2">
      <c r="A17029" s="1">
        <v>40866.5</v>
      </c>
      <c r="B17029">
        <v>-12.714</v>
      </c>
      <c r="C17029">
        <v>-17.253</v>
      </c>
      <c r="D17029">
        <f t="shared" si="673"/>
        <v>6.3068800005607939E-2</v>
      </c>
      <c r="F17029" s="1"/>
      <c r="K17029" s="1">
        <v>40866.5</v>
      </c>
      <c r="L17029">
        <v>-1.6990000000000001</v>
      </c>
      <c r="M17029">
        <v>-19.422999999999998</v>
      </c>
      <c r="N17029">
        <f t="shared" si="674"/>
        <v>5.1812328059885129E-2</v>
      </c>
    </row>
    <row r="17030" spans="1:14" x14ac:dyDescent="0.2">
      <c r="A17030" s="1">
        <v>40866.541666666664</v>
      </c>
      <c r="B17030">
        <v>-4.1669999999999998</v>
      </c>
      <c r="C17030">
        <v>-15.669</v>
      </c>
      <c r="D17030">
        <f t="shared" si="673"/>
        <v>7.2645850655520289E-2</v>
      </c>
      <c r="F17030" s="1"/>
      <c r="K17030" s="1">
        <v>40866.541666666664</v>
      </c>
      <c r="L17030">
        <v>0.82499999999999996</v>
      </c>
      <c r="M17030">
        <v>-19.469000000000001</v>
      </c>
      <c r="N17030">
        <f t="shared" si="674"/>
        <v>5.1594929543145082E-2</v>
      </c>
    </row>
    <row r="17031" spans="1:14" x14ac:dyDescent="0.2">
      <c r="A17031" s="1">
        <v>40866.583333333336</v>
      </c>
      <c r="B17031">
        <v>-1.413</v>
      </c>
      <c r="C17031">
        <v>-14.471</v>
      </c>
      <c r="D17031">
        <f t="shared" si="673"/>
        <v>8.0748662886314243E-2</v>
      </c>
      <c r="F17031" s="1"/>
      <c r="K17031" s="1">
        <v>40866.583333333336</v>
      </c>
      <c r="L17031">
        <v>1.3440000000000001</v>
      </c>
      <c r="M17031">
        <v>-19.515000000000001</v>
      </c>
      <c r="N17031">
        <f t="shared" si="674"/>
        <v>5.1378363155514813E-2</v>
      </c>
    </row>
    <row r="17032" spans="1:14" x14ac:dyDescent="0.2">
      <c r="A17032" s="1">
        <v>40866.625</v>
      </c>
      <c r="B17032">
        <v>-0.81699999999999995</v>
      </c>
      <c r="C17032">
        <v>-13.39</v>
      </c>
      <c r="D17032">
        <f t="shared" si="673"/>
        <v>8.8757123430034349E-2</v>
      </c>
      <c r="F17032" s="1"/>
      <c r="K17032" s="1">
        <v>40866.625</v>
      </c>
      <c r="L17032">
        <v>-0.47899999999999998</v>
      </c>
      <c r="M17032">
        <v>-19.561</v>
      </c>
      <c r="N17032">
        <f t="shared" si="674"/>
        <v>5.1162626033924886E-2</v>
      </c>
    </row>
    <row r="17033" spans="1:14" x14ac:dyDescent="0.2">
      <c r="A17033" s="1">
        <v>40866.666666666664</v>
      </c>
      <c r="B17033">
        <v>-0.93</v>
      </c>
      <c r="C17033">
        <v>-12.528</v>
      </c>
      <c r="D17033">
        <f t="shared" si="673"/>
        <v>9.5653668449619159E-2</v>
      </c>
      <c r="F17033" s="1"/>
      <c r="K17033" s="1">
        <v>40866.666666666664</v>
      </c>
      <c r="L17033">
        <v>-0.06</v>
      </c>
      <c r="M17033">
        <v>-19.561</v>
      </c>
      <c r="N17033">
        <f t="shared" si="674"/>
        <v>5.1162626033924886E-2</v>
      </c>
    </row>
    <row r="17034" spans="1:14" x14ac:dyDescent="0.2">
      <c r="A17034" s="1">
        <v>40866.708333333336</v>
      </c>
      <c r="B17034">
        <v>-5.5110000000000001</v>
      </c>
      <c r="C17034">
        <v>-12.38</v>
      </c>
      <c r="D17034">
        <f t="shared" si="673"/>
        <v>9.6885618240615673E-2</v>
      </c>
      <c r="F17034" s="1"/>
      <c r="K17034" s="1">
        <v>40866.708333333336</v>
      </c>
      <c r="L17034">
        <v>-2.9470000000000001</v>
      </c>
      <c r="M17034">
        <v>-19.606999999999999</v>
      </c>
      <c r="N17034">
        <f t="shared" si="674"/>
        <v>5.0947715323976711E-2</v>
      </c>
    </row>
    <row r="17035" spans="1:14" x14ac:dyDescent="0.2">
      <c r="A17035" s="1">
        <v>40866.75</v>
      </c>
      <c r="B17035">
        <v>-10.266</v>
      </c>
      <c r="C17035">
        <v>-12.938000000000001</v>
      </c>
      <c r="D17035">
        <f t="shared" si="673"/>
        <v>9.2314855421227207E-2</v>
      </c>
      <c r="F17035" s="1"/>
      <c r="K17035" s="1">
        <v>40866.75</v>
      </c>
      <c r="L17035">
        <v>-2.3050000000000002</v>
      </c>
      <c r="M17035">
        <v>-19.561</v>
      </c>
      <c r="N17035">
        <f t="shared" si="674"/>
        <v>5.1162626033924886E-2</v>
      </c>
    </row>
    <row r="17036" spans="1:14" x14ac:dyDescent="0.2">
      <c r="A17036" s="1">
        <v>40866.791666666664</v>
      </c>
      <c r="B17036">
        <v>-14.314</v>
      </c>
      <c r="C17036">
        <v>-13.926</v>
      </c>
      <c r="D17036">
        <f t="shared" si="673"/>
        <v>8.4700113569831467E-2</v>
      </c>
      <c r="F17036" s="1"/>
      <c r="K17036" s="1">
        <v>40866.791666666664</v>
      </c>
      <c r="L17036">
        <v>-3.39</v>
      </c>
      <c r="M17036">
        <v>-19.561</v>
      </c>
      <c r="N17036">
        <f t="shared" si="674"/>
        <v>5.1162626033924886E-2</v>
      </c>
    </row>
    <row r="17037" spans="1:14" x14ac:dyDescent="0.2">
      <c r="A17037" s="1">
        <v>40866.833333333336</v>
      </c>
      <c r="B17037">
        <v>-16.744</v>
      </c>
      <c r="C17037">
        <v>-14.707000000000001</v>
      </c>
      <c r="D17037">
        <f t="shared" si="673"/>
        <v>7.9090232450823653E-2</v>
      </c>
      <c r="F17037" s="1"/>
      <c r="K17037" s="1">
        <v>40866.833333333336</v>
      </c>
      <c r="L17037">
        <v>-11.613</v>
      </c>
      <c r="M17037">
        <v>-19.469000000000001</v>
      </c>
      <c r="N17037">
        <f t="shared" si="674"/>
        <v>5.1594929543145082E-2</v>
      </c>
    </row>
    <row r="17038" spans="1:14" x14ac:dyDescent="0.2">
      <c r="A17038" s="1">
        <v>40866.875</v>
      </c>
      <c r="B17038">
        <v>-17.04</v>
      </c>
      <c r="C17038">
        <v>-15.385</v>
      </c>
      <c r="D17038">
        <f t="shared" si="673"/>
        <v>7.4496730732498961E-2</v>
      </c>
      <c r="F17038" s="1"/>
      <c r="K17038" s="1">
        <v>40866.875</v>
      </c>
      <c r="L17038">
        <v>-14.471</v>
      </c>
      <c r="M17038">
        <v>-19.422999999999998</v>
      </c>
      <c r="N17038">
        <f t="shared" si="674"/>
        <v>5.1812328059885129E-2</v>
      </c>
    </row>
    <row r="17039" spans="1:14" x14ac:dyDescent="0.2">
      <c r="A17039" s="1">
        <v>40866.916666666664</v>
      </c>
      <c r="B17039">
        <v>-17.553000000000001</v>
      </c>
      <c r="C17039">
        <v>-15.791</v>
      </c>
      <c r="D17039">
        <f t="shared" si="673"/>
        <v>7.1863689642791329E-2</v>
      </c>
      <c r="F17039" s="1"/>
      <c r="K17039" s="1">
        <v>40866.916666666664</v>
      </c>
      <c r="L17039">
        <v>-16.16</v>
      </c>
      <c r="M17039">
        <v>-19.376999999999999</v>
      </c>
      <c r="N17039">
        <f t="shared" si="674"/>
        <v>5.2030561577497053E-2</v>
      </c>
    </row>
    <row r="17040" spans="1:14" x14ac:dyDescent="0.2">
      <c r="A17040" s="1">
        <v>40866.958333333336</v>
      </c>
      <c r="B17040">
        <v>-18.652000000000001</v>
      </c>
      <c r="C17040">
        <v>-16.16</v>
      </c>
      <c r="D17040">
        <f t="shared" si="673"/>
        <v>6.9544411333735665E-2</v>
      </c>
      <c r="F17040" s="1"/>
      <c r="K17040" s="1">
        <v>40866.958333333336</v>
      </c>
      <c r="L17040">
        <v>-17.466999999999999</v>
      </c>
      <c r="M17040">
        <v>-19.285</v>
      </c>
      <c r="N17040">
        <f t="shared" si="674"/>
        <v>5.2469545145985633E-2</v>
      </c>
    </row>
    <row r="17041" spans="1:14" x14ac:dyDescent="0.2">
      <c r="A17041" s="1">
        <v>40867</v>
      </c>
      <c r="B17041">
        <v>-18.922000000000001</v>
      </c>
      <c r="C17041">
        <v>-16.576000000000001</v>
      </c>
      <c r="D17041">
        <f t="shared" si="673"/>
        <v>6.7011609351951898E-2</v>
      </c>
      <c r="F17041" s="1"/>
      <c r="K17041" s="1">
        <v>40867</v>
      </c>
      <c r="L17041">
        <v>-18.832000000000001</v>
      </c>
      <c r="M17041">
        <v>-19.239999999999998</v>
      </c>
      <c r="N17041">
        <f t="shared" si="674"/>
        <v>5.2685492952774089E-2</v>
      </c>
    </row>
    <row r="17042" spans="1:14" x14ac:dyDescent="0.2">
      <c r="A17042" s="1">
        <v>40867.041666666664</v>
      </c>
      <c r="B17042">
        <v>-18.966999999999999</v>
      </c>
      <c r="C17042">
        <v>-16.827999999999999</v>
      </c>
      <c r="D17042">
        <f t="shared" si="673"/>
        <v>6.5518476299737977E-2</v>
      </c>
      <c r="F17042" s="1"/>
      <c r="K17042" s="1">
        <v>40867.041666666664</v>
      </c>
      <c r="L17042">
        <v>-19.933</v>
      </c>
      <c r="M17042">
        <v>-19.193999999999999</v>
      </c>
      <c r="N17042">
        <f t="shared" si="674"/>
        <v>5.2907076931361423E-2</v>
      </c>
    </row>
    <row r="17043" spans="1:14" x14ac:dyDescent="0.2">
      <c r="A17043" s="1">
        <v>40867.083333333336</v>
      </c>
      <c r="B17043">
        <v>-19.103000000000002</v>
      </c>
      <c r="C17043">
        <v>-17.04</v>
      </c>
      <c r="D17043">
        <f t="shared" si="673"/>
        <v>6.4285890340028878E-2</v>
      </c>
      <c r="F17043" s="1"/>
      <c r="K17043" s="1">
        <v>40867.083333333336</v>
      </c>
      <c r="L17043">
        <v>-20.882999999999999</v>
      </c>
      <c r="M17043">
        <v>-19.149000000000001</v>
      </c>
      <c r="N17043">
        <f t="shared" si="674"/>
        <v>5.312466577583333E-2</v>
      </c>
    </row>
    <row r="17044" spans="1:14" x14ac:dyDescent="0.2">
      <c r="A17044" s="1">
        <v>40867.125</v>
      </c>
      <c r="B17044">
        <v>-19.885999999999999</v>
      </c>
      <c r="C17044">
        <v>-17.338000000000001</v>
      </c>
      <c r="D17044">
        <f t="shared" si="673"/>
        <v>6.258899545463302E-2</v>
      </c>
      <c r="F17044" s="1"/>
      <c r="K17044" s="1">
        <v>40867.125</v>
      </c>
      <c r="L17044">
        <v>-21.617000000000001</v>
      </c>
      <c r="M17044">
        <v>-19.103000000000002</v>
      </c>
      <c r="N17044">
        <f t="shared" si="674"/>
        <v>5.3347932972862298E-2</v>
      </c>
    </row>
    <row r="17045" spans="1:14" x14ac:dyDescent="0.2">
      <c r="A17045" s="1">
        <v>40867.166666666664</v>
      </c>
      <c r="B17045">
        <v>-19.422999999999998</v>
      </c>
      <c r="C17045">
        <v>-17.553000000000001</v>
      </c>
      <c r="D17045">
        <f t="shared" si="673"/>
        <v>6.1390180090482999E-2</v>
      </c>
      <c r="F17045" s="1"/>
      <c r="K17045" s="1">
        <v>40867.166666666664</v>
      </c>
      <c r="L17045">
        <v>-22.167999999999999</v>
      </c>
      <c r="M17045">
        <v>-19.103000000000002</v>
      </c>
      <c r="N17045">
        <f t="shared" si="674"/>
        <v>5.3347932972862298E-2</v>
      </c>
    </row>
    <row r="17046" spans="1:14" x14ac:dyDescent="0.2">
      <c r="A17046" s="1">
        <v>40867.208333333336</v>
      </c>
      <c r="B17046">
        <v>-19.654</v>
      </c>
      <c r="C17046">
        <v>-17.727</v>
      </c>
      <c r="D17046">
        <f t="shared" si="673"/>
        <v>6.0435335879341967E-2</v>
      </c>
      <c r="F17046" s="1"/>
      <c r="K17046" s="1">
        <v>40867.208333333336</v>
      </c>
      <c r="L17046">
        <v>-22.370999999999999</v>
      </c>
      <c r="M17046">
        <v>-19.103000000000002</v>
      </c>
      <c r="N17046">
        <f t="shared" si="674"/>
        <v>5.3347932972862298E-2</v>
      </c>
    </row>
    <row r="17047" spans="1:14" x14ac:dyDescent="0.2">
      <c r="A17047" s="1">
        <v>40867.25</v>
      </c>
      <c r="B17047">
        <v>-19.422999999999998</v>
      </c>
      <c r="C17047">
        <v>-17.856999999999999</v>
      </c>
      <c r="D17047">
        <f t="shared" si="673"/>
        <v>5.9730801080516295E-2</v>
      </c>
      <c r="F17047" s="1"/>
      <c r="K17047" s="1">
        <v>40867.25</v>
      </c>
      <c r="L17047">
        <v>-22.780999999999999</v>
      </c>
      <c r="M17047">
        <v>-19.103000000000002</v>
      </c>
      <c r="N17047">
        <f t="shared" si="674"/>
        <v>5.3347932972862298E-2</v>
      </c>
    </row>
    <row r="17048" spans="1:14" x14ac:dyDescent="0.2">
      <c r="A17048" s="1">
        <v>40867.291666666664</v>
      </c>
      <c r="B17048">
        <v>-19.239999999999998</v>
      </c>
      <c r="C17048">
        <v>-17.943999999999999</v>
      </c>
      <c r="D17048">
        <f t="shared" si="673"/>
        <v>5.9263494103034178E-2</v>
      </c>
      <c r="F17048" s="1"/>
      <c r="K17048" s="1">
        <v>40867.291666666664</v>
      </c>
      <c r="L17048">
        <v>-22.937000000000001</v>
      </c>
      <c r="M17048">
        <v>-19.103000000000002</v>
      </c>
      <c r="N17048">
        <f t="shared" si="674"/>
        <v>5.3347932972862298E-2</v>
      </c>
    </row>
    <row r="17049" spans="1:14" x14ac:dyDescent="0.2">
      <c r="A17049" s="1">
        <v>40867.333333333336</v>
      </c>
      <c r="B17049">
        <v>-17.901</v>
      </c>
      <c r="C17049">
        <v>-17.901</v>
      </c>
      <c r="D17049">
        <f t="shared" si="673"/>
        <v>5.9494043866884179E-2</v>
      </c>
      <c r="F17049" s="1"/>
      <c r="K17049" s="1">
        <v>40867.333333333336</v>
      </c>
      <c r="L17049">
        <v>-23.198</v>
      </c>
      <c r="M17049">
        <v>-19.149000000000001</v>
      </c>
      <c r="N17049">
        <f t="shared" si="674"/>
        <v>5.312466577583333E-2</v>
      </c>
    </row>
    <row r="17050" spans="1:14" x14ac:dyDescent="0.2">
      <c r="A17050" s="1">
        <v>40867.375</v>
      </c>
      <c r="B17050">
        <v>-17.21</v>
      </c>
      <c r="C17050">
        <v>-17.727</v>
      </c>
      <c r="D17050">
        <f t="shared" si="673"/>
        <v>6.0435335879341967E-2</v>
      </c>
      <c r="F17050" s="1"/>
      <c r="K17050" s="1">
        <v>40867.375</v>
      </c>
      <c r="L17050">
        <v>-23.093</v>
      </c>
      <c r="M17050">
        <v>-19.193999999999999</v>
      </c>
      <c r="N17050">
        <f t="shared" si="674"/>
        <v>5.2907076931361423E-2</v>
      </c>
    </row>
    <row r="17051" spans="1:14" x14ac:dyDescent="0.2">
      <c r="A17051" s="1">
        <v>40867.416666666664</v>
      </c>
      <c r="B17051">
        <v>-16.744</v>
      </c>
      <c r="C17051">
        <v>-17.510000000000002</v>
      </c>
      <c r="D17051">
        <f t="shared" si="673"/>
        <v>6.1628255861362426E-2</v>
      </c>
      <c r="F17051" s="1"/>
      <c r="K17051" s="1">
        <v>40867.416666666664</v>
      </c>
      <c r="L17051">
        <v>-22.780999999999999</v>
      </c>
      <c r="M17051">
        <v>-19.193999999999999</v>
      </c>
      <c r="N17051">
        <f t="shared" si="674"/>
        <v>5.2907076931361423E-2</v>
      </c>
    </row>
    <row r="17052" spans="1:14" x14ac:dyDescent="0.2">
      <c r="A17052" s="1">
        <v>40867.458333333336</v>
      </c>
      <c r="B17052">
        <v>-15.75</v>
      </c>
      <c r="C17052">
        <v>-17.338000000000001</v>
      </c>
      <c r="D17052">
        <f t="shared" si="673"/>
        <v>6.258899545463302E-2</v>
      </c>
      <c r="F17052" s="1"/>
      <c r="K17052" s="1">
        <v>40867.458333333336</v>
      </c>
      <c r="L17052">
        <v>-9.8510000000000009</v>
      </c>
      <c r="M17052">
        <v>-19.285</v>
      </c>
      <c r="N17052">
        <f t="shared" si="674"/>
        <v>5.2469545145985633E-2</v>
      </c>
    </row>
    <row r="17053" spans="1:14" x14ac:dyDescent="0.2">
      <c r="A17053" s="1">
        <v>40867.5</v>
      </c>
      <c r="B17053">
        <v>-14.432</v>
      </c>
      <c r="C17053">
        <v>-16.911999999999999</v>
      </c>
      <c r="D17053">
        <f t="shared" si="673"/>
        <v>6.5027541017715781E-2</v>
      </c>
      <c r="F17053" s="1"/>
      <c r="K17053" s="1">
        <v>40867.5</v>
      </c>
      <c r="L17053">
        <v>-4.3780000000000001</v>
      </c>
      <c r="M17053">
        <v>-19.331</v>
      </c>
      <c r="N17053">
        <f t="shared" si="674"/>
        <v>5.2249632976458876E-2</v>
      </c>
    </row>
    <row r="17054" spans="1:14" x14ac:dyDescent="0.2">
      <c r="A17054" s="1">
        <v>40867.541666666664</v>
      </c>
      <c r="B17054">
        <v>-13.315</v>
      </c>
      <c r="C17054">
        <v>-16.533999999999999</v>
      </c>
      <c r="D17054">
        <f t="shared" si="673"/>
        <v>6.7263456660753951E-2</v>
      </c>
      <c r="F17054" s="1"/>
      <c r="K17054" s="1">
        <v>40867.541666666664</v>
      </c>
      <c r="L17054">
        <v>-2.218</v>
      </c>
      <c r="M17054">
        <v>-19.376999999999999</v>
      </c>
      <c r="N17054">
        <f t="shared" si="674"/>
        <v>5.2030561577497053E-2</v>
      </c>
    </row>
    <row r="17055" spans="1:14" x14ac:dyDescent="0.2">
      <c r="A17055" s="1">
        <v>40867.583333333336</v>
      </c>
      <c r="B17055">
        <v>-13.087999999999999</v>
      </c>
      <c r="C17055">
        <v>-16.119</v>
      </c>
      <c r="D17055">
        <f t="shared" si="673"/>
        <v>6.9798699408647566E-2</v>
      </c>
      <c r="F17055" s="1"/>
      <c r="K17055" s="1">
        <v>40867.583333333336</v>
      </c>
      <c r="L17055">
        <v>-0.70399999999999996</v>
      </c>
      <c r="M17055">
        <v>-19.422999999999998</v>
      </c>
      <c r="N17055">
        <f t="shared" si="674"/>
        <v>5.1812328059885129E-2</v>
      </c>
    </row>
    <row r="17056" spans="1:14" x14ac:dyDescent="0.2">
      <c r="A17056" s="1">
        <v>40867.625</v>
      </c>
      <c r="B17056">
        <v>-12.788</v>
      </c>
      <c r="C17056">
        <v>-15.669</v>
      </c>
      <c r="D17056">
        <f t="shared" si="673"/>
        <v>7.2645850655520289E-2</v>
      </c>
      <c r="F17056" s="1"/>
      <c r="K17056" s="1">
        <v>40867.625</v>
      </c>
      <c r="L17056">
        <v>0.88</v>
      </c>
      <c r="M17056">
        <v>-19.469000000000001</v>
      </c>
      <c r="N17056">
        <f t="shared" si="674"/>
        <v>5.1594929543145082E-2</v>
      </c>
    </row>
    <row r="17057" spans="1:14" x14ac:dyDescent="0.2">
      <c r="A17057" s="1">
        <v>40867.666666666664</v>
      </c>
      <c r="B17057">
        <v>-14.004</v>
      </c>
      <c r="C17057">
        <v>-15.628</v>
      </c>
      <c r="D17057">
        <f t="shared" si="673"/>
        <v>7.2910443092177563E-2</v>
      </c>
      <c r="F17057" s="1"/>
      <c r="K17057" s="1">
        <v>40867.666666666664</v>
      </c>
      <c r="L17057">
        <v>-0.84499999999999997</v>
      </c>
      <c r="M17057">
        <v>-19.515000000000001</v>
      </c>
      <c r="N17057">
        <f t="shared" si="674"/>
        <v>5.1378363155514813E-2</v>
      </c>
    </row>
    <row r="17058" spans="1:14" x14ac:dyDescent="0.2">
      <c r="A17058" s="1">
        <v>40867.708333333336</v>
      </c>
      <c r="B17058">
        <v>-14.391999999999999</v>
      </c>
      <c r="C17058">
        <v>-15.75</v>
      </c>
      <c r="D17058">
        <f t="shared" si="673"/>
        <v>7.2125687368150143E-2</v>
      </c>
      <c r="F17058" s="1"/>
      <c r="K17058" s="1">
        <v>40867.708333333336</v>
      </c>
      <c r="L17058">
        <v>-2.218</v>
      </c>
      <c r="M17058">
        <v>-19.561</v>
      </c>
      <c r="N17058">
        <f t="shared" si="674"/>
        <v>5.1162626033924886E-2</v>
      </c>
    </row>
    <row r="17059" spans="1:14" x14ac:dyDescent="0.2">
      <c r="A17059" s="1">
        <v>40867.75</v>
      </c>
      <c r="B17059">
        <v>-15.023999999999999</v>
      </c>
      <c r="C17059">
        <v>-15.872999999999999</v>
      </c>
      <c r="D17059">
        <f t="shared" si="673"/>
        <v>7.134229218945462E-2</v>
      </c>
      <c r="F17059" s="1"/>
      <c r="K17059" s="1">
        <v>40867.75</v>
      </c>
      <c r="L17059">
        <v>-3.0649999999999999</v>
      </c>
      <c r="M17059">
        <v>-19.515000000000001</v>
      </c>
      <c r="N17059">
        <f t="shared" si="674"/>
        <v>5.1378363155514813E-2</v>
      </c>
    </row>
    <row r="17060" spans="1:14" x14ac:dyDescent="0.2">
      <c r="A17060" s="1">
        <v>40867.791666666664</v>
      </c>
      <c r="B17060">
        <v>-15.385</v>
      </c>
      <c r="C17060">
        <v>-16.036999999999999</v>
      </c>
      <c r="D17060">
        <f t="shared" si="673"/>
        <v>7.0309817467851018E-2</v>
      </c>
      <c r="F17060" s="1"/>
      <c r="K17060" s="1">
        <v>40867.791666666664</v>
      </c>
      <c r="L17060">
        <v>-3.956</v>
      </c>
      <c r="M17060">
        <v>-19.515000000000001</v>
      </c>
      <c r="N17060">
        <f t="shared" si="674"/>
        <v>5.1378363155514813E-2</v>
      </c>
    </row>
    <row r="17061" spans="1:14" x14ac:dyDescent="0.2">
      <c r="A17061" s="1">
        <v>40867.833333333336</v>
      </c>
      <c r="B17061">
        <v>-15.75</v>
      </c>
      <c r="C17061">
        <v>-16.119</v>
      </c>
      <c r="D17061">
        <f t="shared" si="673"/>
        <v>6.9798699408647566E-2</v>
      </c>
      <c r="F17061" s="1"/>
      <c r="K17061" s="1">
        <v>40867.833333333336</v>
      </c>
      <c r="L17061">
        <v>-11.867000000000001</v>
      </c>
      <c r="M17061">
        <v>-19.469000000000001</v>
      </c>
      <c r="N17061">
        <f t="shared" si="674"/>
        <v>5.1594929543145082E-2</v>
      </c>
    </row>
    <row r="17062" spans="1:14" x14ac:dyDescent="0.2">
      <c r="A17062" s="1">
        <v>40867.875</v>
      </c>
      <c r="B17062">
        <v>-16.119</v>
      </c>
      <c r="C17062">
        <v>-16.283999999999999</v>
      </c>
      <c r="D17062">
        <f t="shared" si="673"/>
        <v>6.8780470591229381E-2</v>
      </c>
      <c r="F17062" s="1"/>
      <c r="K17062" s="1">
        <v>40867.875</v>
      </c>
      <c r="L17062">
        <v>-14.904999999999999</v>
      </c>
      <c r="M17062">
        <v>-19.422999999999998</v>
      </c>
      <c r="N17062">
        <f t="shared" si="674"/>
        <v>5.1812328059885129E-2</v>
      </c>
    </row>
    <row r="17063" spans="1:14" x14ac:dyDescent="0.2">
      <c r="A17063" s="1">
        <v>40867.916666666664</v>
      </c>
      <c r="B17063">
        <v>-16.367000000000001</v>
      </c>
      <c r="C17063">
        <v>-16.408999999999999</v>
      </c>
      <c r="D17063">
        <f t="shared" si="673"/>
        <v>6.8018111822910385E-2</v>
      </c>
      <c r="F17063" s="1"/>
      <c r="K17063" s="1">
        <v>40867.916666666664</v>
      </c>
      <c r="L17063">
        <v>-15.103999999999999</v>
      </c>
      <c r="M17063">
        <v>-19.376999999999999</v>
      </c>
      <c r="N17063">
        <f t="shared" si="674"/>
        <v>5.2030561577497053E-2</v>
      </c>
    </row>
    <row r="17064" spans="1:14" x14ac:dyDescent="0.2">
      <c r="A17064" s="1">
        <v>40867.958333333336</v>
      </c>
      <c r="B17064">
        <v>-16.617999999999999</v>
      </c>
      <c r="C17064">
        <v>-16.533999999999999</v>
      </c>
      <c r="D17064">
        <f t="shared" si="673"/>
        <v>6.7263456660753951E-2</v>
      </c>
      <c r="F17064" s="1"/>
      <c r="K17064" s="1">
        <v>40867.958333333336</v>
      </c>
      <c r="L17064">
        <v>-17.77</v>
      </c>
      <c r="M17064">
        <v>-19.285</v>
      </c>
      <c r="N17064">
        <f t="shared" si="674"/>
        <v>5.2469545145985633E-2</v>
      </c>
    </row>
    <row r="17065" spans="1:14" x14ac:dyDescent="0.2">
      <c r="A17065" s="1">
        <v>40868</v>
      </c>
      <c r="B17065">
        <v>-16.87</v>
      </c>
      <c r="C17065">
        <v>-16.702000000000002</v>
      </c>
      <c r="D17065">
        <f t="shared" si="673"/>
        <v>6.6261211944701387E-2</v>
      </c>
      <c r="F17065" s="1"/>
      <c r="K17065" s="1">
        <v>40868</v>
      </c>
      <c r="L17065">
        <v>-19.012</v>
      </c>
      <c r="M17065">
        <v>-19.239999999999998</v>
      </c>
      <c r="N17065">
        <f t="shared" si="674"/>
        <v>5.2685492952774089E-2</v>
      </c>
    </row>
    <row r="17066" spans="1:14" x14ac:dyDescent="0.2">
      <c r="A17066" s="1">
        <v>40868.041666666664</v>
      </c>
      <c r="B17066">
        <v>-17.812999999999999</v>
      </c>
      <c r="C17066">
        <v>-16.911999999999999</v>
      </c>
      <c r="D17066">
        <f t="shared" si="673"/>
        <v>6.5027541017715781E-2</v>
      </c>
      <c r="F17066" s="1"/>
      <c r="K17066" s="1">
        <v>40868.041666666664</v>
      </c>
      <c r="L17066">
        <v>-20.073</v>
      </c>
      <c r="M17066">
        <v>-19.149000000000001</v>
      </c>
      <c r="N17066">
        <f t="shared" si="674"/>
        <v>5.312466577583333E-2</v>
      </c>
    </row>
    <row r="17067" spans="1:14" x14ac:dyDescent="0.2">
      <c r="A17067" s="1">
        <v>40868.083333333336</v>
      </c>
      <c r="B17067">
        <v>-17.901</v>
      </c>
      <c r="C17067">
        <v>-17.125</v>
      </c>
      <c r="D17067">
        <f t="shared" si="673"/>
        <v>6.3797654406209672E-2</v>
      </c>
      <c r="F17067" s="1"/>
      <c r="K17067" s="1">
        <v>40868.083333333336</v>
      </c>
      <c r="L17067">
        <v>-21.027999999999999</v>
      </c>
      <c r="M17067">
        <v>-19.103000000000002</v>
      </c>
      <c r="N17067">
        <f t="shared" si="674"/>
        <v>5.3347932972862298E-2</v>
      </c>
    </row>
    <row r="17068" spans="1:14" x14ac:dyDescent="0.2">
      <c r="A17068" s="1">
        <v>40868.125</v>
      </c>
      <c r="B17068">
        <v>-17.553000000000001</v>
      </c>
      <c r="C17068">
        <v>-17.21</v>
      </c>
      <c r="D17068">
        <f t="shared" si="673"/>
        <v>6.3312798920263827E-2</v>
      </c>
      <c r="F17068" s="1"/>
      <c r="K17068" s="1">
        <v>40868.125</v>
      </c>
      <c r="L17068">
        <v>-21.815999999999999</v>
      </c>
      <c r="M17068">
        <v>-19.103000000000002</v>
      </c>
      <c r="N17068">
        <f t="shared" si="674"/>
        <v>5.3347932972862298E-2</v>
      </c>
    </row>
    <row r="17069" spans="1:14" x14ac:dyDescent="0.2">
      <c r="A17069" s="1">
        <v>40868.166666666664</v>
      </c>
      <c r="B17069">
        <v>-18.164000000000001</v>
      </c>
      <c r="C17069">
        <v>-17.295000000000002</v>
      </c>
      <c r="D17069">
        <f t="shared" si="673"/>
        <v>6.2831302863126562E-2</v>
      </c>
      <c r="F17069" s="1"/>
      <c r="K17069" s="1">
        <v>40868.166666666664</v>
      </c>
      <c r="L17069">
        <v>-22.370999999999999</v>
      </c>
      <c r="M17069">
        <v>-19.058</v>
      </c>
      <c r="N17069">
        <f t="shared" si="674"/>
        <v>5.3567174049798341E-2</v>
      </c>
    </row>
    <row r="17070" spans="1:14" x14ac:dyDescent="0.2">
      <c r="A17070" s="1">
        <v>40868.208333333336</v>
      </c>
      <c r="B17070">
        <v>-18.295999999999999</v>
      </c>
      <c r="C17070">
        <v>-17.466999999999999</v>
      </c>
      <c r="D17070">
        <f t="shared" si="673"/>
        <v>6.1867172614101247E-2</v>
      </c>
      <c r="F17070" s="1"/>
      <c r="K17070" s="1">
        <v>40868.208333333336</v>
      </c>
      <c r="L17070">
        <v>-22.678000000000001</v>
      </c>
      <c r="M17070">
        <v>-19.058</v>
      </c>
      <c r="N17070">
        <f t="shared" si="674"/>
        <v>5.3567174049798341E-2</v>
      </c>
    </row>
    <row r="17071" spans="1:14" x14ac:dyDescent="0.2">
      <c r="A17071" s="1">
        <v>40868.25</v>
      </c>
      <c r="B17071">
        <v>-18.076000000000001</v>
      </c>
      <c r="C17071">
        <v>-17.553000000000001</v>
      </c>
      <c r="D17071">
        <f t="shared" si="673"/>
        <v>6.1390180090482999E-2</v>
      </c>
      <c r="F17071" s="1"/>
      <c r="K17071" s="1">
        <v>40868.25</v>
      </c>
      <c r="L17071">
        <v>-22.832999999999998</v>
      </c>
      <c r="M17071">
        <v>-19.058</v>
      </c>
      <c r="N17071">
        <f t="shared" si="674"/>
        <v>5.3567174049798341E-2</v>
      </c>
    </row>
    <row r="17072" spans="1:14" x14ac:dyDescent="0.2">
      <c r="A17072" s="1">
        <v>40868.291666666664</v>
      </c>
      <c r="B17072">
        <v>-17.77</v>
      </c>
      <c r="C17072">
        <v>-17.466999999999999</v>
      </c>
      <c r="D17072">
        <f t="shared" si="673"/>
        <v>6.1867172614101247E-2</v>
      </c>
      <c r="F17072" s="1"/>
      <c r="K17072" s="1">
        <v>40868.291666666664</v>
      </c>
      <c r="L17072">
        <v>-23.041</v>
      </c>
      <c r="M17072">
        <v>-19.103000000000002</v>
      </c>
      <c r="N17072">
        <f t="shared" si="674"/>
        <v>5.3347932972862298E-2</v>
      </c>
    </row>
    <row r="17073" spans="1:14" x14ac:dyDescent="0.2">
      <c r="A17073" s="1">
        <v>40868.333333333336</v>
      </c>
      <c r="B17073">
        <v>-17.510000000000002</v>
      </c>
      <c r="C17073">
        <v>-17.423999999999999</v>
      </c>
      <c r="D17073">
        <f t="shared" si="673"/>
        <v>6.2106933014104818E-2</v>
      </c>
      <c r="F17073" s="1"/>
      <c r="K17073" s="1">
        <v>40868.333333333336</v>
      </c>
      <c r="L17073">
        <v>-23.041</v>
      </c>
      <c r="M17073">
        <v>-19.103000000000002</v>
      </c>
      <c r="N17073">
        <f t="shared" si="674"/>
        <v>5.3347932972862298E-2</v>
      </c>
    </row>
    <row r="17074" spans="1:14" x14ac:dyDescent="0.2">
      <c r="A17074" s="1">
        <v>40868.375</v>
      </c>
      <c r="B17074">
        <v>-16.87</v>
      </c>
      <c r="C17074">
        <v>-17.295000000000002</v>
      </c>
      <c r="D17074">
        <f t="shared" si="673"/>
        <v>6.2831302863126562E-2</v>
      </c>
      <c r="F17074" s="1"/>
      <c r="K17074" s="1">
        <v>40868.375</v>
      </c>
      <c r="L17074">
        <v>-22.524000000000001</v>
      </c>
      <c r="M17074">
        <v>-19.149000000000001</v>
      </c>
      <c r="N17074">
        <f t="shared" si="674"/>
        <v>5.312466577583333E-2</v>
      </c>
    </row>
    <row r="17075" spans="1:14" x14ac:dyDescent="0.2">
      <c r="A17075" s="1">
        <v>40868.416666666664</v>
      </c>
      <c r="B17075">
        <v>-17.04</v>
      </c>
      <c r="C17075">
        <v>-17.125</v>
      </c>
      <c r="D17075">
        <f t="shared" si="673"/>
        <v>6.3797654406209672E-2</v>
      </c>
      <c r="F17075" s="1"/>
      <c r="K17075" s="1">
        <v>40868.416666666664</v>
      </c>
      <c r="L17075">
        <v>-22.268999999999998</v>
      </c>
      <c r="M17075">
        <v>-19.193999999999999</v>
      </c>
      <c r="N17075">
        <f t="shared" si="674"/>
        <v>5.2907076931361423E-2</v>
      </c>
    </row>
    <row r="17076" spans="1:14" x14ac:dyDescent="0.2">
      <c r="A17076" s="1">
        <v>40868.458333333336</v>
      </c>
      <c r="B17076">
        <v>-15.832000000000001</v>
      </c>
      <c r="C17076">
        <v>-17.125</v>
      </c>
      <c r="D17076">
        <f t="shared" si="673"/>
        <v>6.3797654406209672E-2</v>
      </c>
      <c r="F17076" s="1"/>
      <c r="K17076" s="1">
        <v>40868.458333333336</v>
      </c>
      <c r="L17076">
        <v>-8.1980000000000004</v>
      </c>
      <c r="M17076">
        <v>-19.239999999999998</v>
      </c>
      <c r="N17076">
        <f t="shared" si="674"/>
        <v>5.2685492952774089E-2</v>
      </c>
    </row>
    <row r="17077" spans="1:14" x14ac:dyDescent="0.2">
      <c r="A17077" s="1">
        <v>40868.5</v>
      </c>
      <c r="B17077">
        <v>-13.125999999999999</v>
      </c>
      <c r="C17077">
        <v>-16.326000000000001</v>
      </c>
      <c r="D17077">
        <f t="shared" si="673"/>
        <v>6.8523454344073365E-2</v>
      </c>
      <c r="F17077" s="1"/>
      <c r="K17077" s="1">
        <v>40868.5</v>
      </c>
      <c r="L17077">
        <v>-1.641</v>
      </c>
      <c r="M17077">
        <v>-19.285</v>
      </c>
      <c r="N17077">
        <f t="shared" si="674"/>
        <v>5.2469545145985633E-2</v>
      </c>
    </row>
    <row r="17078" spans="1:14" x14ac:dyDescent="0.2">
      <c r="A17078" s="1">
        <v>40868.541666666664</v>
      </c>
      <c r="B17078">
        <v>-11.65</v>
      </c>
      <c r="C17078">
        <v>-15.425000000000001</v>
      </c>
      <c r="D17078">
        <f t="shared" si="673"/>
        <v>7.4233471986569918E-2</v>
      </c>
      <c r="F17078" s="1"/>
      <c r="K17078" s="1">
        <v>40868.541666666664</v>
      </c>
      <c r="L17078">
        <v>0.19</v>
      </c>
      <c r="M17078">
        <v>-19.376999999999999</v>
      </c>
      <c r="N17078">
        <f t="shared" si="674"/>
        <v>5.2030561577497053E-2</v>
      </c>
    </row>
    <row r="17079" spans="1:14" x14ac:dyDescent="0.2">
      <c r="A17079" s="1">
        <v>40868.583333333336</v>
      </c>
      <c r="B17079">
        <v>-11.361000000000001</v>
      </c>
      <c r="C17079">
        <v>-14.945</v>
      </c>
      <c r="D17079">
        <f t="shared" si="673"/>
        <v>7.7449199854171119E-2</v>
      </c>
      <c r="F17079" s="1"/>
      <c r="K17079" s="1">
        <v>40868.583333333336</v>
      </c>
      <c r="L17079">
        <v>0.439</v>
      </c>
      <c r="M17079">
        <v>-19.422999999999998</v>
      </c>
      <c r="N17079">
        <f t="shared" si="674"/>
        <v>5.1812328059885129E-2</v>
      </c>
    </row>
    <row r="17080" spans="1:14" x14ac:dyDescent="0.2">
      <c r="A17080" s="1">
        <v>40868.625</v>
      </c>
      <c r="B17080">
        <v>-11.29</v>
      </c>
      <c r="C17080">
        <v>-14.628</v>
      </c>
      <c r="D17080">
        <f t="shared" si="673"/>
        <v>7.9641900752907807E-2</v>
      </c>
      <c r="F17080" s="1"/>
      <c r="K17080" s="1">
        <v>40868.625</v>
      </c>
      <c r="L17080">
        <v>1.1259999999999999</v>
      </c>
      <c r="M17080">
        <v>-19.469000000000001</v>
      </c>
      <c r="N17080">
        <f t="shared" si="674"/>
        <v>5.1594929543145082E-2</v>
      </c>
    </row>
    <row r="17081" spans="1:14" x14ac:dyDescent="0.2">
      <c r="A17081" s="1">
        <v>40868.666666666664</v>
      </c>
      <c r="B17081">
        <v>-9.3030000000000008</v>
      </c>
      <c r="C17081">
        <v>-14.275</v>
      </c>
      <c r="D17081">
        <f t="shared" si="673"/>
        <v>8.2149991305835279E-2</v>
      </c>
      <c r="F17081" s="1"/>
      <c r="K17081" s="1">
        <v>40868.666666666664</v>
      </c>
      <c r="L17081">
        <v>0.107</v>
      </c>
      <c r="M17081">
        <v>-19.515000000000001</v>
      </c>
      <c r="N17081">
        <f t="shared" si="674"/>
        <v>5.1378363155514813E-2</v>
      </c>
    </row>
    <row r="17082" spans="1:14" x14ac:dyDescent="0.2">
      <c r="A17082" s="1">
        <v>40868.708333333336</v>
      </c>
      <c r="B17082">
        <v>-7.9349999999999996</v>
      </c>
      <c r="C17082">
        <v>-13.465999999999999</v>
      </c>
      <c r="D17082">
        <f t="shared" si="673"/>
        <v>8.8171321585026038E-2</v>
      </c>
      <c r="F17082" s="1"/>
      <c r="K17082" s="1">
        <v>40868.708333333336</v>
      </c>
      <c r="L17082">
        <v>-0.311</v>
      </c>
      <c r="M17082">
        <v>-19.515000000000001</v>
      </c>
      <c r="N17082">
        <f t="shared" si="674"/>
        <v>5.1378363155514813E-2</v>
      </c>
    </row>
    <row r="17083" spans="1:14" x14ac:dyDescent="0.2">
      <c r="A17083" s="1">
        <v>40868.75</v>
      </c>
      <c r="B17083">
        <v>-9.9190000000000005</v>
      </c>
      <c r="C17083">
        <v>-13.013</v>
      </c>
      <c r="D17083">
        <f t="shared" si="673"/>
        <v>9.1715691991184969E-2</v>
      </c>
      <c r="F17083" s="1"/>
      <c r="K17083" s="1">
        <v>40868.75</v>
      </c>
      <c r="L17083">
        <v>-1.8140000000000001</v>
      </c>
      <c r="M17083">
        <v>-19.469000000000001</v>
      </c>
      <c r="N17083">
        <f t="shared" si="674"/>
        <v>5.1594929543145082E-2</v>
      </c>
    </row>
    <row r="17084" spans="1:14" x14ac:dyDescent="0.2">
      <c r="A17084" s="1">
        <v>40868.791666666664</v>
      </c>
      <c r="B17084">
        <v>-12.013</v>
      </c>
      <c r="C17084">
        <v>-13.428000000000001</v>
      </c>
      <c r="D17084">
        <f t="shared" si="673"/>
        <v>8.8463781416750237E-2</v>
      </c>
      <c r="F17084" s="1"/>
      <c r="K17084" s="1">
        <v>40868.791666666664</v>
      </c>
      <c r="L17084">
        <v>-4.3179999999999996</v>
      </c>
      <c r="M17084">
        <v>-19.469000000000001</v>
      </c>
      <c r="N17084">
        <f t="shared" si="674"/>
        <v>5.1594929543145082E-2</v>
      </c>
    </row>
    <row r="17085" spans="1:14" x14ac:dyDescent="0.2">
      <c r="A17085" s="1">
        <v>40868.833333333336</v>
      </c>
      <c r="B17085">
        <v>-13.581</v>
      </c>
      <c r="C17085">
        <v>-13.888</v>
      </c>
      <c r="D17085">
        <f t="shared" si="673"/>
        <v>8.4982081245739721E-2</v>
      </c>
      <c r="F17085" s="1"/>
      <c r="K17085" s="1">
        <v>40868.833333333336</v>
      </c>
      <c r="L17085">
        <v>-12.38</v>
      </c>
      <c r="M17085">
        <v>-19.422999999999998</v>
      </c>
      <c r="N17085">
        <f t="shared" si="674"/>
        <v>5.1812328059885129E-2</v>
      </c>
    </row>
    <row r="17086" spans="1:14" x14ac:dyDescent="0.2">
      <c r="A17086" s="1">
        <v>40868.875</v>
      </c>
      <c r="B17086">
        <v>-14.081</v>
      </c>
      <c r="C17086">
        <v>-14.314</v>
      </c>
      <c r="D17086">
        <f t="shared" si="673"/>
        <v>8.1869404555690264E-2</v>
      </c>
      <c r="F17086" s="1"/>
      <c r="K17086" s="1">
        <v>40868.875</v>
      </c>
      <c r="L17086">
        <v>-14.984</v>
      </c>
      <c r="M17086">
        <v>-19.331</v>
      </c>
      <c r="N17086">
        <f t="shared" si="674"/>
        <v>5.2249632976458876E-2</v>
      </c>
    </row>
    <row r="17087" spans="1:14" x14ac:dyDescent="0.2">
      <c r="A17087" s="1">
        <v>40868.916666666664</v>
      </c>
      <c r="B17087">
        <v>-14.159000000000001</v>
      </c>
      <c r="C17087">
        <v>-14.589</v>
      </c>
      <c r="D17087">
        <f t="shared" si="673"/>
        <v>7.9915532481464449E-2</v>
      </c>
      <c r="F17087" s="1"/>
      <c r="K17087" s="1">
        <v>40868.916666666664</v>
      </c>
      <c r="L17087">
        <v>-16.617999999999999</v>
      </c>
      <c r="M17087">
        <v>-19.285</v>
      </c>
      <c r="N17087">
        <f t="shared" si="674"/>
        <v>5.2469545145985633E-2</v>
      </c>
    </row>
    <row r="17088" spans="1:14" x14ac:dyDescent="0.2">
      <c r="A17088" s="1">
        <v>40868.958333333336</v>
      </c>
      <c r="B17088">
        <v>-14.51</v>
      </c>
      <c r="C17088">
        <v>-14.707000000000001</v>
      </c>
      <c r="D17088">
        <f t="shared" si="673"/>
        <v>7.9090232450823653E-2</v>
      </c>
      <c r="F17088" s="1"/>
      <c r="K17088" s="1">
        <v>40868.958333333336</v>
      </c>
      <c r="L17088">
        <v>-17.901</v>
      </c>
      <c r="M17088">
        <v>-19.193999999999999</v>
      </c>
      <c r="N17088">
        <f t="shared" si="674"/>
        <v>5.2907076931361423E-2</v>
      </c>
    </row>
    <row r="17089" spans="1:14" x14ac:dyDescent="0.2">
      <c r="A17089" s="1">
        <v>40869</v>
      </c>
      <c r="B17089">
        <v>-15.103999999999999</v>
      </c>
      <c r="C17089">
        <v>-14.904999999999999</v>
      </c>
      <c r="D17089">
        <f t="shared" si="673"/>
        <v>7.7722818392820497E-2</v>
      </c>
      <c r="F17089" s="1"/>
      <c r="K17089" s="1">
        <v>40869</v>
      </c>
      <c r="L17089">
        <v>-18.922000000000001</v>
      </c>
      <c r="M17089">
        <v>-19.103000000000002</v>
      </c>
      <c r="N17089">
        <f t="shared" si="674"/>
        <v>5.3347932972862298E-2</v>
      </c>
    </row>
    <row r="17090" spans="1:14" x14ac:dyDescent="0.2">
      <c r="A17090" s="1">
        <v>40869.041666666664</v>
      </c>
      <c r="B17090">
        <v>-15.305</v>
      </c>
      <c r="C17090">
        <v>-15.144</v>
      </c>
      <c r="D17090">
        <f t="shared" ref="D17090:D17153" si="675" xml:space="preserve"> 3495100000000*EXP(-6137.16644/(C17090+273.15))/(8.316*(273.15+C17090)) * 100/100</f>
        <v>7.6100933714260813E-2</v>
      </c>
      <c r="F17090" s="1"/>
      <c r="K17090" s="1">
        <v>40869.041666666664</v>
      </c>
      <c r="L17090">
        <v>-19.838999999999999</v>
      </c>
      <c r="M17090">
        <v>-19.058</v>
      </c>
      <c r="N17090">
        <f t="shared" si="674"/>
        <v>5.3567174049798341E-2</v>
      </c>
    </row>
    <row r="17091" spans="1:14" x14ac:dyDescent="0.2">
      <c r="A17091" s="1">
        <v>40869.083333333336</v>
      </c>
      <c r="B17091">
        <v>-15.305</v>
      </c>
      <c r="C17091">
        <v>-15.305</v>
      </c>
      <c r="D17091">
        <f t="shared" si="675"/>
        <v>7.5025799732617054E-2</v>
      </c>
      <c r="F17091" s="1"/>
      <c r="K17091" s="1">
        <v>40869.083333333336</v>
      </c>
      <c r="L17091">
        <v>-20.69</v>
      </c>
      <c r="M17091">
        <v>-19.012</v>
      </c>
      <c r="N17091">
        <f t="shared" si="674"/>
        <v>5.3792135943081604E-2</v>
      </c>
    </row>
    <row r="17092" spans="1:14" x14ac:dyDescent="0.2">
      <c r="A17092" s="1">
        <v>40869.125</v>
      </c>
      <c r="B17092">
        <v>-15.064</v>
      </c>
      <c r="C17092">
        <v>-15.385</v>
      </c>
      <c r="D17092">
        <f t="shared" si="675"/>
        <v>7.4496730732498961E-2</v>
      </c>
      <c r="F17092" s="1"/>
      <c r="K17092" s="1">
        <v>40869.125</v>
      </c>
      <c r="L17092">
        <v>-21.518000000000001</v>
      </c>
      <c r="M17092">
        <v>-18.966999999999999</v>
      </c>
      <c r="N17092">
        <f t="shared" ref="N17092:N17155" si="676" xml:space="preserve"> 3495100000000*EXP(-6137.16644/(M17092+273.15))/(8.316*(273.15+M17092)) * 100/100</f>
        <v>5.4013040514376567E-2</v>
      </c>
    </row>
    <row r="17093" spans="1:14" x14ac:dyDescent="0.2">
      <c r="A17093" s="1">
        <v>40869.166666666664</v>
      </c>
      <c r="B17093">
        <v>-15.103999999999999</v>
      </c>
      <c r="C17093">
        <v>-15.385</v>
      </c>
      <c r="D17093">
        <f t="shared" si="675"/>
        <v>7.4496730732498961E-2</v>
      </c>
      <c r="F17093" s="1"/>
      <c r="K17093" s="1">
        <v>40869.166666666664</v>
      </c>
      <c r="L17093">
        <v>-22.117000000000001</v>
      </c>
      <c r="M17093">
        <v>-18.966999999999999</v>
      </c>
      <c r="N17093">
        <f t="shared" si="676"/>
        <v>5.4013040514376567E-2</v>
      </c>
    </row>
    <row r="17094" spans="1:14" x14ac:dyDescent="0.2">
      <c r="A17094" s="1">
        <v>40869.208333333336</v>
      </c>
      <c r="B17094">
        <v>-15.103999999999999</v>
      </c>
      <c r="C17094">
        <v>-15.465999999999999</v>
      </c>
      <c r="D17094">
        <f t="shared" si="675"/>
        <v>7.396451101872914E-2</v>
      </c>
      <c r="F17094" s="1"/>
      <c r="K17094" s="1">
        <v>40869.208333333336</v>
      </c>
      <c r="L17094">
        <v>-22.728999999999999</v>
      </c>
      <c r="M17094">
        <v>-18.966999999999999</v>
      </c>
      <c r="N17094">
        <f t="shared" si="676"/>
        <v>5.4013040514376567E-2</v>
      </c>
    </row>
    <row r="17095" spans="1:14" x14ac:dyDescent="0.2">
      <c r="A17095" s="1">
        <v>40869.25</v>
      </c>
      <c r="B17095">
        <v>-14.746</v>
      </c>
      <c r="C17095">
        <v>-15.465999999999999</v>
      </c>
      <c r="D17095">
        <f t="shared" si="675"/>
        <v>7.396451101872914E-2</v>
      </c>
      <c r="F17095" s="1"/>
      <c r="K17095" s="1">
        <v>40869.25</v>
      </c>
      <c r="L17095">
        <v>-22.989000000000001</v>
      </c>
      <c r="M17095">
        <v>-18.966999999999999</v>
      </c>
      <c r="N17095">
        <f t="shared" si="676"/>
        <v>5.4013040514376567E-2</v>
      </c>
    </row>
    <row r="17096" spans="1:14" x14ac:dyDescent="0.2">
      <c r="A17096" s="1">
        <v>40869.291666666664</v>
      </c>
      <c r="B17096">
        <v>-14.353</v>
      </c>
      <c r="C17096">
        <v>-15.385</v>
      </c>
      <c r="D17096">
        <f t="shared" si="675"/>
        <v>7.4496730732498961E-2</v>
      </c>
      <c r="F17096" s="1"/>
      <c r="K17096" s="1">
        <v>40869.291666666664</v>
      </c>
      <c r="L17096">
        <v>-23.198</v>
      </c>
      <c r="M17096">
        <v>-18.966999999999999</v>
      </c>
      <c r="N17096">
        <f t="shared" si="676"/>
        <v>5.4013040514376567E-2</v>
      </c>
    </row>
    <row r="17097" spans="1:14" x14ac:dyDescent="0.2">
      <c r="A17097" s="1">
        <v>40869.333333333336</v>
      </c>
      <c r="B17097">
        <v>-14.004</v>
      </c>
      <c r="C17097">
        <v>-15.263999999999999</v>
      </c>
      <c r="D17097">
        <f t="shared" si="675"/>
        <v>7.5298271258965974E-2</v>
      </c>
      <c r="F17097" s="1"/>
      <c r="K17097" s="1">
        <v>40869.333333333336</v>
      </c>
      <c r="L17097">
        <v>-23.25</v>
      </c>
      <c r="M17097">
        <v>-19.012</v>
      </c>
      <c r="N17097">
        <f t="shared" si="676"/>
        <v>5.3792135943081604E-2</v>
      </c>
    </row>
    <row r="17098" spans="1:14" x14ac:dyDescent="0.2">
      <c r="A17098" s="1">
        <v>40869.375</v>
      </c>
      <c r="B17098">
        <v>-13.849</v>
      </c>
      <c r="C17098">
        <v>-15.144</v>
      </c>
      <c r="D17098">
        <f t="shared" si="675"/>
        <v>7.6100933714260813E-2</v>
      </c>
      <c r="F17098" s="1"/>
      <c r="K17098" s="1">
        <v>40869.375</v>
      </c>
      <c r="L17098">
        <v>-23.145</v>
      </c>
      <c r="M17098">
        <v>-19.058</v>
      </c>
      <c r="N17098">
        <f t="shared" si="676"/>
        <v>5.3567174049798341E-2</v>
      </c>
    </row>
    <row r="17099" spans="1:14" x14ac:dyDescent="0.2">
      <c r="A17099" s="1">
        <v>40869.416666666664</v>
      </c>
      <c r="B17099">
        <v>-13.657</v>
      </c>
      <c r="C17099">
        <v>-15.064</v>
      </c>
      <c r="D17099">
        <f t="shared" si="675"/>
        <v>7.6640360810548119E-2</v>
      </c>
      <c r="F17099" s="1"/>
      <c r="K17099" s="1">
        <v>40869.416666666664</v>
      </c>
      <c r="L17099">
        <v>-22.989000000000001</v>
      </c>
      <c r="M17099">
        <v>-19.103000000000002</v>
      </c>
      <c r="N17099">
        <f t="shared" si="676"/>
        <v>5.3347932972862298E-2</v>
      </c>
    </row>
    <row r="17100" spans="1:14" x14ac:dyDescent="0.2">
      <c r="A17100" s="1">
        <v>40869.458333333336</v>
      </c>
      <c r="B17100">
        <v>-13.013</v>
      </c>
      <c r="C17100">
        <v>-14.945</v>
      </c>
      <c r="D17100">
        <f t="shared" si="675"/>
        <v>7.7449199854171119E-2</v>
      </c>
      <c r="F17100" s="1"/>
      <c r="K17100" s="1">
        <v>40869.458333333336</v>
      </c>
      <c r="L17100">
        <v>-8.1649999999999991</v>
      </c>
      <c r="M17100">
        <v>-19.149000000000001</v>
      </c>
      <c r="N17100">
        <f t="shared" si="676"/>
        <v>5.312466577583333E-2</v>
      </c>
    </row>
    <row r="17101" spans="1:14" x14ac:dyDescent="0.2">
      <c r="A17101" s="1">
        <v>40869.5</v>
      </c>
      <c r="B17101">
        <v>-11.326000000000001</v>
      </c>
      <c r="C17101">
        <v>-14.471</v>
      </c>
      <c r="D17101">
        <f t="shared" si="675"/>
        <v>8.0748662886314243E-2</v>
      </c>
      <c r="F17101" s="1"/>
      <c r="K17101" s="1">
        <v>40869.5</v>
      </c>
      <c r="L17101">
        <v>-2.9470000000000001</v>
      </c>
      <c r="M17101">
        <v>-19.193999999999999</v>
      </c>
      <c r="N17101">
        <f t="shared" si="676"/>
        <v>5.2907076931361423E-2</v>
      </c>
    </row>
    <row r="17102" spans="1:14" x14ac:dyDescent="0.2">
      <c r="A17102" s="1">
        <v>40869.541666666664</v>
      </c>
      <c r="B17102">
        <v>-9.5079999999999991</v>
      </c>
      <c r="C17102">
        <v>-13.811</v>
      </c>
      <c r="D17102">
        <f t="shared" si="675"/>
        <v>8.555605705012774E-2</v>
      </c>
      <c r="F17102" s="1"/>
      <c r="K17102" s="1">
        <v>40869.541666666664</v>
      </c>
      <c r="L17102">
        <v>-1.0429999999999999</v>
      </c>
      <c r="M17102">
        <v>-19.239999999999998</v>
      </c>
      <c r="N17102">
        <f t="shared" si="676"/>
        <v>5.2685492952774089E-2</v>
      </c>
    </row>
    <row r="17103" spans="1:14" x14ac:dyDescent="0.2">
      <c r="A17103" s="1">
        <v>40869.583333333336</v>
      </c>
      <c r="B17103">
        <v>-11.183</v>
      </c>
      <c r="C17103">
        <v>-13.465999999999999</v>
      </c>
      <c r="D17103">
        <f t="shared" si="675"/>
        <v>8.8171321585026038E-2</v>
      </c>
      <c r="F17103" s="1"/>
      <c r="K17103" s="1">
        <v>40869.583333333336</v>
      </c>
      <c r="L17103">
        <v>0.52200000000000002</v>
      </c>
      <c r="M17103">
        <v>-19.285</v>
      </c>
      <c r="N17103">
        <f t="shared" si="676"/>
        <v>5.2469545145985633E-2</v>
      </c>
    </row>
    <row r="17104" spans="1:14" x14ac:dyDescent="0.2">
      <c r="A17104" s="1">
        <v>40869.625</v>
      </c>
      <c r="B17104">
        <v>-9.4730000000000008</v>
      </c>
      <c r="C17104">
        <v>-13.505000000000001</v>
      </c>
      <c r="D17104">
        <f t="shared" si="675"/>
        <v>8.7872080258946508E-2</v>
      </c>
      <c r="F17104" s="1"/>
      <c r="K17104" s="1">
        <v>40869.625</v>
      </c>
      <c r="L17104">
        <v>2.5030000000000001</v>
      </c>
      <c r="M17104">
        <v>-19.331</v>
      </c>
      <c r="N17104">
        <f t="shared" si="676"/>
        <v>5.2249632976458876E-2</v>
      </c>
    </row>
    <row r="17105" spans="1:14" x14ac:dyDescent="0.2">
      <c r="A17105" s="1">
        <v>40869.666666666664</v>
      </c>
      <c r="B17105">
        <v>-7.7060000000000004</v>
      </c>
      <c r="C17105">
        <v>-12.975</v>
      </c>
      <c r="D17105">
        <f t="shared" si="675"/>
        <v>9.2018824650601724E-2</v>
      </c>
      <c r="F17105" s="1"/>
      <c r="K17105" s="1">
        <v>40869.666666666664</v>
      </c>
      <c r="L17105">
        <v>2.637</v>
      </c>
      <c r="M17105">
        <v>-19.376999999999999</v>
      </c>
      <c r="N17105">
        <f t="shared" si="676"/>
        <v>5.2030561577497053E-2</v>
      </c>
    </row>
    <row r="17106" spans="1:14" x14ac:dyDescent="0.2">
      <c r="A17106" s="1">
        <v>40869.708333333336</v>
      </c>
      <c r="B17106">
        <v>-7.5750000000000002</v>
      </c>
      <c r="C17106">
        <v>-12.417</v>
      </c>
      <c r="D17106">
        <f t="shared" si="675"/>
        <v>9.657628567661744E-2</v>
      </c>
      <c r="F17106" s="1"/>
      <c r="K17106" s="1">
        <v>40869.708333333336</v>
      </c>
      <c r="L17106">
        <v>0.16300000000000001</v>
      </c>
      <c r="M17106">
        <v>-19.422999999999998</v>
      </c>
      <c r="N17106">
        <f t="shared" si="676"/>
        <v>5.1812328059885129E-2</v>
      </c>
    </row>
    <row r="17107" spans="1:14" x14ac:dyDescent="0.2">
      <c r="A17107" s="1">
        <v>40869.75</v>
      </c>
      <c r="B17107">
        <v>-10.196999999999999</v>
      </c>
      <c r="C17107">
        <v>-12.417</v>
      </c>
      <c r="D17107">
        <f t="shared" si="675"/>
        <v>9.657628567661744E-2</v>
      </c>
      <c r="F17107" s="1"/>
      <c r="K17107" s="1">
        <v>40869.75</v>
      </c>
      <c r="L17107">
        <v>-1.958</v>
      </c>
      <c r="M17107">
        <v>-19.376999999999999</v>
      </c>
      <c r="N17107">
        <f t="shared" si="676"/>
        <v>5.2030561577497053E-2</v>
      </c>
    </row>
    <row r="17108" spans="1:14" x14ac:dyDescent="0.2">
      <c r="A17108" s="1">
        <v>40869.791666666664</v>
      </c>
      <c r="B17108">
        <v>-11.147</v>
      </c>
      <c r="C17108">
        <v>-12.824999999999999</v>
      </c>
      <c r="D17108">
        <f t="shared" si="675"/>
        <v>9.3224319482471826E-2</v>
      </c>
      <c r="F17108" s="1"/>
      <c r="K17108" s="1">
        <v>40869.791666666664</v>
      </c>
      <c r="L17108">
        <v>-5.7290000000000001</v>
      </c>
      <c r="M17108">
        <v>-19.376999999999999</v>
      </c>
      <c r="N17108">
        <f t="shared" si="676"/>
        <v>5.2030561577497053E-2</v>
      </c>
    </row>
    <row r="17109" spans="1:14" x14ac:dyDescent="0.2">
      <c r="A17109" s="1">
        <v>40869.833333333336</v>
      </c>
      <c r="B17109">
        <v>-13.013</v>
      </c>
      <c r="C17109">
        <v>-13.087999999999999</v>
      </c>
      <c r="D17109">
        <f t="shared" si="675"/>
        <v>9.1120067586746248E-2</v>
      </c>
      <c r="F17109" s="1"/>
      <c r="K17109" s="1">
        <v>40869.833333333336</v>
      </c>
      <c r="L17109">
        <v>-10.898</v>
      </c>
      <c r="M17109">
        <v>-19.285</v>
      </c>
      <c r="N17109">
        <f t="shared" si="676"/>
        <v>5.2469545145985633E-2</v>
      </c>
    </row>
    <row r="17110" spans="1:14" x14ac:dyDescent="0.2">
      <c r="A17110" s="1">
        <v>40869.875</v>
      </c>
      <c r="B17110">
        <v>-14.826000000000001</v>
      </c>
      <c r="C17110">
        <v>-13.734</v>
      </c>
      <c r="D17110">
        <f t="shared" si="675"/>
        <v>8.6133557750235401E-2</v>
      </c>
      <c r="F17110" s="1"/>
      <c r="K17110" s="1">
        <v>40869.875</v>
      </c>
      <c r="L17110">
        <v>-13.849</v>
      </c>
      <c r="M17110">
        <v>-19.239999999999998</v>
      </c>
      <c r="N17110">
        <f t="shared" si="676"/>
        <v>5.2685492952774089E-2</v>
      </c>
    </row>
    <row r="17111" spans="1:14" x14ac:dyDescent="0.2">
      <c r="A17111" s="1">
        <v>40869.916666666664</v>
      </c>
      <c r="B17111">
        <v>-15.144</v>
      </c>
      <c r="C17111">
        <v>-14.275</v>
      </c>
      <c r="D17111">
        <f t="shared" si="675"/>
        <v>8.2149991305835279E-2</v>
      </c>
      <c r="F17111" s="1"/>
      <c r="K17111" s="1">
        <v>40869.916666666664</v>
      </c>
      <c r="L17111">
        <v>-15.75</v>
      </c>
      <c r="M17111">
        <v>-19.193999999999999</v>
      </c>
      <c r="N17111">
        <f t="shared" si="676"/>
        <v>5.2907076931361423E-2</v>
      </c>
    </row>
    <row r="17112" spans="1:14" x14ac:dyDescent="0.2">
      <c r="A17112" s="1">
        <v>40869.958333333336</v>
      </c>
      <c r="B17112">
        <v>-15.587</v>
      </c>
      <c r="C17112">
        <v>-14.548999999999999</v>
      </c>
      <c r="D17112">
        <f t="shared" si="675"/>
        <v>8.0197068962451643E-2</v>
      </c>
      <c r="F17112" s="1"/>
      <c r="K17112" s="1">
        <v>40869.958333333336</v>
      </c>
      <c r="L17112">
        <v>-16.997</v>
      </c>
      <c r="M17112">
        <v>-19.103000000000002</v>
      </c>
      <c r="N17112">
        <f t="shared" si="676"/>
        <v>5.3347932972862298E-2</v>
      </c>
    </row>
    <row r="17113" spans="1:14" x14ac:dyDescent="0.2">
      <c r="A17113" s="1">
        <v>40870</v>
      </c>
      <c r="B17113">
        <v>-16.492000000000001</v>
      </c>
      <c r="C17113">
        <v>-14.904999999999999</v>
      </c>
      <c r="D17113">
        <f t="shared" si="675"/>
        <v>7.7722818392820497E-2</v>
      </c>
      <c r="F17113" s="1"/>
      <c r="K17113" s="1">
        <v>40870</v>
      </c>
      <c r="L17113">
        <v>-18.295999999999999</v>
      </c>
      <c r="M17113">
        <v>-19.012</v>
      </c>
      <c r="N17113">
        <f t="shared" si="676"/>
        <v>5.3792135943081604E-2</v>
      </c>
    </row>
    <row r="17114" spans="1:14" x14ac:dyDescent="0.2">
      <c r="A17114" s="1">
        <v>40870.041666666664</v>
      </c>
      <c r="B17114">
        <v>-17.167000000000002</v>
      </c>
      <c r="C17114">
        <v>-15.345000000000001</v>
      </c>
      <c r="D17114">
        <f t="shared" si="675"/>
        <v>7.4760839161922971E-2</v>
      </c>
      <c r="F17114" s="1"/>
      <c r="K17114" s="1">
        <v>40870.041666666664</v>
      </c>
      <c r="L17114">
        <v>-18.922000000000001</v>
      </c>
      <c r="M17114">
        <v>-18.966999999999999</v>
      </c>
      <c r="N17114">
        <f t="shared" si="676"/>
        <v>5.4013040514376567E-2</v>
      </c>
    </row>
    <row r="17115" spans="1:14" x14ac:dyDescent="0.2">
      <c r="A17115" s="1">
        <v>40870.083333333336</v>
      </c>
      <c r="B17115">
        <v>-17.381</v>
      </c>
      <c r="C17115">
        <v>-15.669</v>
      </c>
      <c r="D17115">
        <f t="shared" si="675"/>
        <v>7.2645850655520289E-2</v>
      </c>
      <c r="F17115" s="1"/>
      <c r="K17115" s="1">
        <v>40870.083333333336</v>
      </c>
      <c r="L17115">
        <v>-18.385000000000002</v>
      </c>
      <c r="M17115">
        <v>-18.922000000000001</v>
      </c>
      <c r="N17115">
        <f t="shared" si="676"/>
        <v>5.423477187498673E-2</v>
      </c>
    </row>
    <row r="17116" spans="1:14" x14ac:dyDescent="0.2">
      <c r="A17116" s="1">
        <v>40870.125</v>
      </c>
      <c r="B17116">
        <v>-17.943999999999999</v>
      </c>
      <c r="C17116">
        <v>-15.954000000000001</v>
      </c>
      <c r="D17116">
        <f t="shared" si="675"/>
        <v>7.0830637404962177E-2</v>
      </c>
      <c r="F17116" s="1"/>
      <c r="K17116" s="1">
        <v>40870.125</v>
      </c>
      <c r="L17116">
        <v>-18.922000000000001</v>
      </c>
      <c r="M17116">
        <v>-18.876999999999999</v>
      </c>
      <c r="N17116">
        <f t="shared" si="676"/>
        <v>5.4457332803526375E-2</v>
      </c>
    </row>
    <row r="17117" spans="1:14" x14ac:dyDescent="0.2">
      <c r="A17117" s="1">
        <v>40870.166666666664</v>
      </c>
      <c r="B17117">
        <v>-17.988</v>
      </c>
      <c r="C17117">
        <v>-16.202000000000002</v>
      </c>
      <c r="D17117">
        <f t="shared" si="675"/>
        <v>6.9284796157830106E-2</v>
      </c>
      <c r="F17117" s="1"/>
      <c r="K17117" s="1">
        <v>40870.166666666664</v>
      </c>
      <c r="L17117">
        <v>-20.594999999999999</v>
      </c>
      <c r="M17117">
        <v>-18.832000000000001</v>
      </c>
      <c r="N17117">
        <f t="shared" si="676"/>
        <v>5.4680726086817524E-2</v>
      </c>
    </row>
    <row r="17118" spans="1:14" x14ac:dyDescent="0.2">
      <c r="A17118" s="1">
        <v>40870.208333333336</v>
      </c>
      <c r="B17118">
        <v>-17.77</v>
      </c>
      <c r="C17118">
        <v>-16.367000000000001</v>
      </c>
      <c r="D17118">
        <f t="shared" si="675"/>
        <v>6.8273401527475838E-2</v>
      </c>
      <c r="F17118" s="1"/>
      <c r="K17118" s="1">
        <v>40870.208333333336</v>
      </c>
      <c r="L17118">
        <v>-21.222999999999999</v>
      </c>
      <c r="M17118">
        <v>-18.832000000000001</v>
      </c>
      <c r="N17118">
        <f t="shared" si="676"/>
        <v>5.4680726086817524E-2</v>
      </c>
    </row>
    <row r="17119" spans="1:14" x14ac:dyDescent="0.2">
      <c r="A17119" s="1">
        <v>40870.25</v>
      </c>
      <c r="B17119">
        <v>-16.617999999999999</v>
      </c>
      <c r="C17119">
        <v>-16.283999999999999</v>
      </c>
      <c r="D17119">
        <f t="shared" si="675"/>
        <v>6.8780470591229381E-2</v>
      </c>
      <c r="F17119" s="1"/>
      <c r="K17119" s="1">
        <v>40870.25</v>
      </c>
      <c r="L17119">
        <v>-21.716000000000001</v>
      </c>
      <c r="M17119">
        <v>-18.832000000000001</v>
      </c>
      <c r="N17119">
        <f t="shared" si="676"/>
        <v>5.4680726086817524E-2</v>
      </c>
    </row>
    <row r="17120" spans="1:14" x14ac:dyDescent="0.2">
      <c r="A17120" s="1">
        <v>40870.291666666664</v>
      </c>
      <c r="B17120">
        <v>-16.077999999999999</v>
      </c>
      <c r="C17120">
        <v>-16.119</v>
      </c>
      <c r="D17120">
        <f t="shared" si="675"/>
        <v>6.9798699408647566E-2</v>
      </c>
      <c r="F17120" s="1"/>
      <c r="K17120" s="1">
        <v>40870.291666666664</v>
      </c>
      <c r="L17120">
        <v>-21.916</v>
      </c>
      <c r="M17120">
        <v>-18.832000000000001</v>
      </c>
      <c r="N17120">
        <f t="shared" si="676"/>
        <v>5.4680726086817524E-2</v>
      </c>
    </row>
    <row r="17121" spans="1:14" x14ac:dyDescent="0.2">
      <c r="A17121" s="1">
        <v>40870.333333333336</v>
      </c>
      <c r="B17121">
        <v>-14.548999999999999</v>
      </c>
      <c r="C17121">
        <v>-15.913</v>
      </c>
      <c r="D17121">
        <f t="shared" si="675"/>
        <v>7.1089204038154274E-2</v>
      </c>
      <c r="F17121" s="1"/>
      <c r="K17121" s="1">
        <v>40870.333333333336</v>
      </c>
      <c r="L17121">
        <v>-21.916</v>
      </c>
      <c r="M17121">
        <v>-18.876999999999999</v>
      </c>
      <c r="N17121">
        <f t="shared" si="676"/>
        <v>5.4457332803526375E-2</v>
      </c>
    </row>
    <row r="17122" spans="1:14" x14ac:dyDescent="0.2">
      <c r="A17122" s="1">
        <v>40870.375</v>
      </c>
      <c r="B17122">
        <v>-13.696</v>
      </c>
      <c r="C17122">
        <v>-15.506</v>
      </c>
      <c r="D17122">
        <f t="shared" si="675"/>
        <v>7.370296537971828E-2</v>
      </c>
      <c r="F17122" s="1"/>
      <c r="K17122" s="1">
        <v>40870.375</v>
      </c>
      <c r="L17122">
        <v>-21.419</v>
      </c>
      <c r="M17122">
        <v>-18.922000000000001</v>
      </c>
      <c r="N17122">
        <f t="shared" si="676"/>
        <v>5.423477187498673E-2</v>
      </c>
    </row>
    <row r="17123" spans="1:14" x14ac:dyDescent="0.2">
      <c r="A17123" s="1">
        <v>40870.416666666664</v>
      </c>
      <c r="B17123">
        <v>-12.602</v>
      </c>
      <c r="C17123">
        <v>-15.103999999999999</v>
      </c>
      <c r="D17123">
        <f t="shared" si="675"/>
        <v>7.6370213721544442E-2</v>
      </c>
      <c r="F17123" s="1"/>
      <c r="K17123" s="1">
        <v>40870.416666666664</v>
      </c>
      <c r="L17123">
        <v>-21.222999999999999</v>
      </c>
      <c r="M17123">
        <v>-18.922000000000001</v>
      </c>
      <c r="N17123">
        <f t="shared" si="676"/>
        <v>5.423477187498673E-2</v>
      </c>
    </row>
    <row r="17124" spans="1:14" x14ac:dyDescent="0.2">
      <c r="A17124" s="1">
        <v>40870.458333333336</v>
      </c>
      <c r="B17124">
        <v>-11.757999999999999</v>
      </c>
      <c r="C17124">
        <v>-14.628</v>
      </c>
      <c r="D17124">
        <f t="shared" si="675"/>
        <v>7.9641900752907807E-2</v>
      </c>
      <c r="F17124" s="1"/>
      <c r="K17124" s="1">
        <v>40870.458333333336</v>
      </c>
      <c r="L17124">
        <v>-6.5149999999999997</v>
      </c>
      <c r="M17124">
        <v>-18.966999999999999</v>
      </c>
      <c r="N17124">
        <f t="shared" si="676"/>
        <v>5.4013040514376567E-2</v>
      </c>
    </row>
    <row r="17125" spans="1:14" x14ac:dyDescent="0.2">
      <c r="A17125" s="1">
        <v>40870.5</v>
      </c>
      <c r="B17125">
        <v>-10.406000000000001</v>
      </c>
      <c r="C17125">
        <v>-14.12</v>
      </c>
      <c r="D17125">
        <f t="shared" si="675"/>
        <v>8.3273815151713018E-2</v>
      </c>
      <c r="F17125" s="1"/>
      <c r="K17125" s="1">
        <v>40870.5</v>
      </c>
      <c r="L17125">
        <v>-1.958</v>
      </c>
      <c r="M17125">
        <v>-19.012</v>
      </c>
      <c r="N17125">
        <f t="shared" si="676"/>
        <v>5.3792135943081604E-2</v>
      </c>
    </row>
    <row r="17126" spans="1:14" x14ac:dyDescent="0.2">
      <c r="A17126" s="1">
        <v>40870.541666666664</v>
      </c>
      <c r="B17126">
        <v>-9.3710000000000004</v>
      </c>
      <c r="C17126">
        <v>-13.619</v>
      </c>
      <c r="D17126">
        <f t="shared" si="675"/>
        <v>8.7002664313468134E-2</v>
      </c>
      <c r="F17126" s="1"/>
      <c r="K17126" s="1">
        <v>40870.541666666664</v>
      </c>
      <c r="L17126">
        <v>0.35599999999999998</v>
      </c>
      <c r="M17126">
        <v>-19.058</v>
      </c>
      <c r="N17126">
        <f t="shared" si="676"/>
        <v>5.3567174049798341E-2</v>
      </c>
    </row>
    <row r="17127" spans="1:14" x14ac:dyDescent="0.2">
      <c r="A17127" s="1">
        <v>40870.583333333336</v>
      </c>
      <c r="B17127">
        <v>-8.5299999999999994</v>
      </c>
      <c r="C17127">
        <v>-13.163</v>
      </c>
      <c r="D17127">
        <f t="shared" si="675"/>
        <v>9.0527963479939771E-2</v>
      </c>
      <c r="F17127" s="1"/>
      <c r="K17127" s="1">
        <v>40870.583333333336</v>
      </c>
      <c r="L17127">
        <v>1.371</v>
      </c>
      <c r="M17127">
        <v>-19.103000000000002</v>
      </c>
      <c r="N17127">
        <f t="shared" si="676"/>
        <v>5.3347932972862298E-2</v>
      </c>
    </row>
    <row r="17128" spans="1:14" x14ac:dyDescent="0.2">
      <c r="A17128" s="1">
        <v>40870.625</v>
      </c>
      <c r="B17128">
        <v>-9.202</v>
      </c>
      <c r="C17128">
        <v>-12.788</v>
      </c>
      <c r="D17128">
        <f t="shared" si="675"/>
        <v>9.3523874706102017E-2</v>
      </c>
      <c r="F17128" s="1"/>
      <c r="K17128" s="1">
        <v>40870.625</v>
      </c>
      <c r="L17128">
        <v>1.859</v>
      </c>
      <c r="M17128">
        <v>-19.149000000000001</v>
      </c>
      <c r="N17128">
        <f t="shared" si="676"/>
        <v>5.312466577583333E-2</v>
      </c>
    </row>
    <row r="17129" spans="1:14" x14ac:dyDescent="0.2">
      <c r="A17129" s="1">
        <v>40870.666666666664</v>
      </c>
      <c r="B17129">
        <v>-9.9190000000000005</v>
      </c>
      <c r="C17129">
        <v>-12.824999999999999</v>
      </c>
      <c r="D17129">
        <f t="shared" si="675"/>
        <v>9.3224319482471826E-2</v>
      </c>
      <c r="F17129" s="1"/>
      <c r="K17129" s="1">
        <v>40870.666666666664</v>
      </c>
      <c r="L17129">
        <v>1.778</v>
      </c>
      <c r="M17129">
        <v>-19.193999999999999</v>
      </c>
      <c r="N17129">
        <f t="shared" si="676"/>
        <v>5.2907076931361423E-2</v>
      </c>
    </row>
    <row r="17130" spans="1:14" x14ac:dyDescent="0.2">
      <c r="A17130" s="1">
        <v>40870.708333333336</v>
      </c>
      <c r="B17130">
        <v>-10.231</v>
      </c>
      <c r="C17130">
        <v>-12.824999999999999</v>
      </c>
      <c r="D17130">
        <f t="shared" si="675"/>
        <v>9.3224319482471826E-2</v>
      </c>
      <c r="F17130" s="1"/>
      <c r="K17130" s="1">
        <v>40870.708333333336</v>
      </c>
      <c r="L17130">
        <v>0.38400000000000001</v>
      </c>
      <c r="M17130">
        <v>-19.149000000000001</v>
      </c>
      <c r="N17130">
        <f t="shared" si="676"/>
        <v>5.312466577583333E-2</v>
      </c>
    </row>
    <row r="17131" spans="1:14" x14ac:dyDescent="0.2">
      <c r="A17131" s="1">
        <v>40870.75</v>
      </c>
      <c r="B17131">
        <v>-10.476000000000001</v>
      </c>
      <c r="C17131">
        <v>-12.9</v>
      </c>
      <c r="D17131">
        <f t="shared" si="675"/>
        <v>9.2619788362990216E-2</v>
      </c>
      <c r="F17131" s="1"/>
      <c r="K17131" s="1">
        <v>40870.75</v>
      </c>
      <c r="L17131">
        <v>-2.1890000000000001</v>
      </c>
      <c r="M17131">
        <v>-19.149000000000001</v>
      </c>
      <c r="N17131">
        <f t="shared" si="676"/>
        <v>5.312466577583333E-2</v>
      </c>
    </row>
    <row r="17132" spans="1:14" x14ac:dyDescent="0.2">
      <c r="A17132" s="1">
        <v>40870.791666666664</v>
      </c>
      <c r="B17132">
        <v>-11.397</v>
      </c>
      <c r="C17132">
        <v>-13.013</v>
      </c>
      <c r="D17132">
        <f t="shared" si="675"/>
        <v>9.1715691991184969E-2</v>
      </c>
      <c r="F17132" s="1"/>
      <c r="K17132" s="1">
        <v>40870.791666666664</v>
      </c>
      <c r="L17132">
        <v>-6.93</v>
      </c>
      <c r="M17132">
        <v>-19.103000000000002</v>
      </c>
      <c r="N17132">
        <f t="shared" si="676"/>
        <v>5.3347932972862298E-2</v>
      </c>
    </row>
    <row r="17133" spans="1:14" x14ac:dyDescent="0.2">
      <c r="A17133" s="1">
        <v>40870.833333333336</v>
      </c>
      <c r="B17133">
        <v>-12.938000000000001</v>
      </c>
      <c r="C17133">
        <v>-13.352</v>
      </c>
      <c r="D17133">
        <f t="shared" si="675"/>
        <v>8.9051350007193608E-2</v>
      </c>
      <c r="F17133" s="1"/>
      <c r="K17133" s="1">
        <v>40870.833333333336</v>
      </c>
      <c r="L17133">
        <v>-11.831</v>
      </c>
      <c r="M17133">
        <v>-19.058</v>
      </c>
      <c r="N17133">
        <f t="shared" si="676"/>
        <v>5.3567174049798341E-2</v>
      </c>
    </row>
    <row r="17134" spans="1:14" x14ac:dyDescent="0.2">
      <c r="A17134" s="1">
        <v>40870.875</v>
      </c>
      <c r="B17134">
        <v>-14.432</v>
      </c>
      <c r="C17134">
        <v>-13.811</v>
      </c>
      <c r="D17134">
        <f t="shared" si="675"/>
        <v>8.555605705012774E-2</v>
      </c>
      <c r="F17134" s="1"/>
      <c r="K17134" s="1">
        <v>40870.875</v>
      </c>
      <c r="L17134">
        <v>-14.159000000000001</v>
      </c>
      <c r="M17134">
        <v>-19.012</v>
      </c>
      <c r="N17134">
        <f t="shared" si="676"/>
        <v>5.3792135943081604E-2</v>
      </c>
    </row>
    <row r="17135" spans="1:14" x14ac:dyDescent="0.2">
      <c r="A17135" s="1">
        <v>40870.916666666664</v>
      </c>
      <c r="B17135">
        <v>-13.849</v>
      </c>
      <c r="C17135">
        <v>-14.12</v>
      </c>
      <c r="D17135">
        <f t="shared" si="675"/>
        <v>8.3273815151713018E-2</v>
      </c>
      <c r="F17135" s="1"/>
      <c r="K17135" s="1">
        <v>40870.916666666664</v>
      </c>
      <c r="L17135">
        <v>-15.587</v>
      </c>
      <c r="M17135">
        <v>-18.922000000000001</v>
      </c>
      <c r="N17135">
        <f t="shared" si="676"/>
        <v>5.423477187498673E-2</v>
      </c>
    </row>
    <row r="17136" spans="1:14" x14ac:dyDescent="0.2">
      <c r="A17136" s="1">
        <v>40870.958333333336</v>
      </c>
      <c r="B17136">
        <v>-13.926</v>
      </c>
      <c r="C17136">
        <v>-14.196999999999999</v>
      </c>
      <c r="D17136">
        <f t="shared" si="675"/>
        <v>8.2713791666571848E-2</v>
      </c>
      <c r="F17136" s="1"/>
      <c r="K17136" s="1">
        <v>40870.958333333336</v>
      </c>
      <c r="L17136">
        <v>-16.744</v>
      </c>
      <c r="M17136">
        <v>-18.876999999999999</v>
      </c>
      <c r="N17136">
        <f t="shared" si="676"/>
        <v>5.4457332803526375E-2</v>
      </c>
    </row>
    <row r="17137" spans="1:14" x14ac:dyDescent="0.2">
      <c r="A17137" s="1">
        <v>40871</v>
      </c>
      <c r="B17137">
        <v>-13.811</v>
      </c>
      <c r="C17137">
        <v>-14.275</v>
      </c>
      <c r="D17137">
        <f t="shared" si="675"/>
        <v>8.2149991305835279E-2</v>
      </c>
      <c r="F17137" s="1"/>
      <c r="K17137" s="1">
        <v>40871</v>
      </c>
      <c r="L17137">
        <v>-15.913</v>
      </c>
      <c r="M17137">
        <v>-18.786999999999999</v>
      </c>
      <c r="N17137">
        <f t="shared" si="676"/>
        <v>5.49049545199118E-2</v>
      </c>
    </row>
    <row r="17138" spans="1:14" x14ac:dyDescent="0.2">
      <c r="A17138" s="1">
        <v>40871.041666666664</v>
      </c>
      <c r="B17138">
        <v>-13.965</v>
      </c>
      <c r="C17138">
        <v>-14.353</v>
      </c>
      <c r="D17138">
        <f t="shared" si="675"/>
        <v>8.1589690174463353E-2</v>
      </c>
      <c r="F17138" s="1"/>
      <c r="K17138" s="1">
        <v>40871.041666666664</v>
      </c>
      <c r="L17138">
        <v>-17.253</v>
      </c>
      <c r="M17138">
        <v>-18.742000000000001</v>
      </c>
      <c r="N17138">
        <f t="shared" si="676"/>
        <v>5.5130020906111105E-2</v>
      </c>
    </row>
    <row r="17139" spans="1:14" x14ac:dyDescent="0.2">
      <c r="A17139" s="1">
        <v>40871.083333333336</v>
      </c>
      <c r="B17139">
        <v>-14.196999999999999</v>
      </c>
      <c r="C17139">
        <v>-14.432</v>
      </c>
      <c r="D17139">
        <f t="shared" si="675"/>
        <v>8.1025752572814025E-2</v>
      </c>
      <c r="F17139" s="1"/>
      <c r="K17139" s="1">
        <v>40871.083333333336</v>
      </c>
      <c r="L17139">
        <v>-17.988</v>
      </c>
      <c r="M17139">
        <v>-18.696999999999999</v>
      </c>
      <c r="N17139">
        <f t="shared" si="676"/>
        <v>5.5355928056987323E-2</v>
      </c>
    </row>
    <row r="17140" spans="1:14" x14ac:dyDescent="0.2">
      <c r="A17140" s="1">
        <v>40871.125</v>
      </c>
      <c r="B17140">
        <v>-14.746</v>
      </c>
      <c r="C17140">
        <v>-14.548999999999999</v>
      </c>
      <c r="D17140">
        <f t="shared" si="675"/>
        <v>8.0197068962451643E-2</v>
      </c>
      <c r="F17140" s="1"/>
      <c r="K17140" s="1">
        <v>40871.125</v>
      </c>
      <c r="L17140">
        <v>-19.058</v>
      </c>
      <c r="M17140">
        <v>-18.652000000000001</v>
      </c>
      <c r="N17140">
        <f t="shared" si="676"/>
        <v>5.5582678792404819E-2</v>
      </c>
    </row>
    <row r="17141" spans="1:14" x14ac:dyDescent="0.2">
      <c r="A17141" s="1">
        <v>40871.166666666664</v>
      </c>
      <c r="B17141">
        <v>-15.023999999999999</v>
      </c>
      <c r="C17141">
        <v>-14.826000000000001</v>
      </c>
      <c r="D17141">
        <f t="shared" si="675"/>
        <v>7.826580149911358E-2</v>
      </c>
      <c r="F17141" s="1"/>
      <c r="K17141" s="1">
        <v>40871.166666666664</v>
      </c>
      <c r="L17141">
        <v>-19.978999999999999</v>
      </c>
      <c r="M17141">
        <v>-18.652000000000001</v>
      </c>
      <c r="N17141">
        <f t="shared" si="676"/>
        <v>5.5582678792404819E-2</v>
      </c>
    </row>
    <row r="17142" spans="1:14" x14ac:dyDescent="0.2">
      <c r="A17142" s="1">
        <v>40871.208333333336</v>
      </c>
      <c r="B17142">
        <v>-14.628</v>
      </c>
      <c r="C17142">
        <v>-14.904999999999999</v>
      </c>
      <c r="D17142">
        <f t="shared" si="675"/>
        <v>7.7722818392820497E-2</v>
      </c>
      <c r="F17142" s="1"/>
      <c r="K17142" s="1">
        <v>40871.208333333336</v>
      </c>
      <c r="L17142">
        <v>-20.882999999999999</v>
      </c>
      <c r="M17142">
        <v>-18.606999999999999</v>
      </c>
      <c r="N17142">
        <f t="shared" si="676"/>
        <v>5.5810275940539375E-2</v>
      </c>
    </row>
    <row r="17143" spans="1:14" x14ac:dyDescent="0.2">
      <c r="A17143" s="1">
        <v>40871.25</v>
      </c>
      <c r="B17143">
        <v>-14.353</v>
      </c>
      <c r="C17143">
        <v>-14.826000000000001</v>
      </c>
      <c r="D17143">
        <f t="shared" si="675"/>
        <v>7.826580149911358E-2</v>
      </c>
      <c r="F17143" s="1"/>
      <c r="K17143" s="1">
        <v>40871.25</v>
      </c>
      <c r="L17143">
        <v>-20.98</v>
      </c>
      <c r="M17143">
        <v>-18.606999999999999</v>
      </c>
      <c r="N17143">
        <f t="shared" si="676"/>
        <v>5.5810275940539375E-2</v>
      </c>
    </row>
    <row r="17144" spans="1:14" x14ac:dyDescent="0.2">
      <c r="A17144" s="1">
        <v>40871.291666666664</v>
      </c>
      <c r="B17144">
        <v>-13.734</v>
      </c>
      <c r="C17144">
        <v>-14.746</v>
      </c>
      <c r="D17144">
        <f t="shared" si="675"/>
        <v>7.8819174187830715E-2</v>
      </c>
      <c r="F17144" s="1"/>
      <c r="K17144" s="1">
        <v>40871.291666666664</v>
      </c>
      <c r="L17144">
        <v>-21.271999999999998</v>
      </c>
      <c r="M17144">
        <v>-18.652000000000001</v>
      </c>
      <c r="N17144">
        <f t="shared" si="676"/>
        <v>5.5582678792404819E-2</v>
      </c>
    </row>
    <row r="17145" spans="1:14" x14ac:dyDescent="0.2">
      <c r="A17145" s="1">
        <v>40871.333333333336</v>
      </c>
      <c r="B17145">
        <v>-12.750999999999999</v>
      </c>
      <c r="C17145">
        <v>-14.589</v>
      </c>
      <c r="D17145">
        <f t="shared" si="675"/>
        <v>7.9915532481464449E-2</v>
      </c>
      <c r="F17145" s="1"/>
      <c r="K17145" s="1">
        <v>40871.333333333336</v>
      </c>
      <c r="L17145">
        <v>-20.835000000000001</v>
      </c>
      <c r="M17145">
        <v>-18.652000000000001</v>
      </c>
      <c r="N17145">
        <f t="shared" si="676"/>
        <v>5.5582678792404819E-2</v>
      </c>
    </row>
    <row r="17146" spans="1:14" x14ac:dyDescent="0.2">
      <c r="A17146" s="1">
        <v>40871.375</v>
      </c>
      <c r="B17146">
        <v>-12.196</v>
      </c>
      <c r="C17146">
        <v>-14.314</v>
      </c>
      <c r="D17146">
        <f t="shared" si="675"/>
        <v>8.1869404555690264E-2</v>
      </c>
      <c r="F17146" s="1"/>
      <c r="K17146" s="1">
        <v>40871.375</v>
      </c>
      <c r="L17146">
        <v>-21.077000000000002</v>
      </c>
      <c r="M17146">
        <v>-18.696999999999999</v>
      </c>
      <c r="N17146">
        <f t="shared" si="676"/>
        <v>5.5355928056987323E-2</v>
      </c>
    </row>
    <row r="17147" spans="1:14" x14ac:dyDescent="0.2">
      <c r="A17147" s="1">
        <v>40871.416666666664</v>
      </c>
      <c r="B17147">
        <v>-12.38</v>
      </c>
      <c r="C17147">
        <v>-14.159000000000001</v>
      </c>
      <c r="D17147">
        <f t="shared" si="675"/>
        <v>8.2989737146889772E-2</v>
      </c>
      <c r="F17147" s="1"/>
      <c r="K17147" s="1">
        <v>40871.416666666664</v>
      </c>
      <c r="L17147">
        <v>-21.222999999999999</v>
      </c>
      <c r="M17147">
        <v>-18.696999999999999</v>
      </c>
      <c r="N17147">
        <f t="shared" si="676"/>
        <v>5.5355928056987323E-2</v>
      </c>
    </row>
    <row r="17148" spans="1:14" x14ac:dyDescent="0.2">
      <c r="A17148" s="1">
        <v>40871.458333333336</v>
      </c>
      <c r="B17148">
        <v>-12.491</v>
      </c>
      <c r="C17148">
        <v>-14.159000000000001</v>
      </c>
      <c r="D17148">
        <f t="shared" si="675"/>
        <v>8.2989737146889772E-2</v>
      </c>
      <c r="F17148" s="1"/>
      <c r="K17148" s="1">
        <v>40871.458333333336</v>
      </c>
      <c r="L17148">
        <v>-6.2939999999999996</v>
      </c>
      <c r="M17148">
        <v>-18.742000000000001</v>
      </c>
      <c r="N17148">
        <f t="shared" si="676"/>
        <v>5.5130020906111105E-2</v>
      </c>
    </row>
    <row r="17149" spans="1:14" x14ac:dyDescent="0.2">
      <c r="A17149" s="1">
        <v>40871.5</v>
      </c>
      <c r="B17149">
        <v>-10.023</v>
      </c>
      <c r="C17149">
        <v>-13.888</v>
      </c>
      <c r="D17149">
        <f t="shared" si="675"/>
        <v>8.4982081245739721E-2</v>
      </c>
      <c r="F17149" s="1"/>
      <c r="K17149" s="1">
        <v>40871.5</v>
      </c>
      <c r="L17149">
        <v>-0.56299999999999994</v>
      </c>
      <c r="M17149">
        <v>-18.786999999999999</v>
      </c>
      <c r="N17149">
        <f t="shared" si="676"/>
        <v>5.49049545199118E-2</v>
      </c>
    </row>
    <row r="17150" spans="1:14" x14ac:dyDescent="0.2">
      <c r="A17150" s="1">
        <v>40871.541666666664</v>
      </c>
      <c r="B17150">
        <v>-10.722</v>
      </c>
      <c r="C17150">
        <v>-13.505000000000001</v>
      </c>
      <c r="D17150">
        <f t="shared" si="675"/>
        <v>8.7872080258946508E-2</v>
      </c>
      <c r="F17150" s="1"/>
      <c r="K17150" s="1">
        <v>40871.541666666664</v>
      </c>
      <c r="L17150">
        <v>1.8320000000000001</v>
      </c>
      <c r="M17150">
        <v>-18.832000000000001</v>
      </c>
      <c r="N17150">
        <f t="shared" si="676"/>
        <v>5.4680726086817524E-2</v>
      </c>
    </row>
    <row r="17151" spans="1:14" x14ac:dyDescent="0.2">
      <c r="A17151" s="1">
        <v>40871.583333333336</v>
      </c>
      <c r="B17151">
        <v>-8.8640000000000008</v>
      </c>
      <c r="C17151">
        <v>-13.163</v>
      </c>
      <c r="D17151">
        <f t="shared" si="675"/>
        <v>9.0527963479939771E-2</v>
      </c>
      <c r="F17151" s="1"/>
      <c r="K17151" s="1">
        <v>40871.583333333336</v>
      </c>
      <c r="L17151">
        <v>2.37</v>
      </c>
      <c r="M17151">
        <v>-18.876999999999999</v>
      </c>
      <c r="N17151">
        <f t="shared" si="676"/>
        <v>5.4457332803526375E-2</v>
      </c>
    </row>
    <row r="17152" spans="1:14" x14ac:dyDescent="0.2">
      <c r="A17152" s="1">
        <v>40871.625</v>
      </c>
      <c r="B17152">
        <v>-9.2690000000000001</v>
      </c>
      <c r="C17152">
        <v>-12.750999999999999</v>
      </c>
      <c r="D17152">
        <f t="shared" si="675"/>
        <v>9.3824305050077952E-2</v>
      </c>
      <c r="F17152" s="1"/>
      <c r="K17152" s="1">
        <v>40871.625</v>
      </c>
      <c r="L17152">
        <v>1.044</v>
      </c>
      <c r="M17152">
        <v>-18.922000000000001</v>
      </c>
      <c r="N17152">
        <f t="shared" si="676"/>
        <v>5.423477187498673E-2</v>
      </c>
    </row>
    <row r="17153" spans="1:14" x14ac:dyDescent="0.2">
      <c r="A17153" s="1">
        <v>40871.666666666664</v>
      </c>
      <c r="B17153">
        <v>-10.231</v>
      </c>
      <c r="C17153">
        <v>-12.750999999999999</v>
      </c>
      <c r="D17153">
        <f t="shared" si="675"/>
        <v>9.3824305050077952E-2</v>
      </c>
      <c r="F17153" s="1"/>
      <c r="K17153" s="1">
        <v>40871.666666666664</v>
      </c>
      <c r="L17153">
        <v>0.41199999999999998</v>
      </c>
      <c r="M17153">
        <v>-18.966999999999999</v>
      </c>
      <c r="N17153">
        <f t="shared" si="676"/>
        <v>5.4013040514376567E-2</v>
      </c>
    </row>
    <row r="17154" spans="1:14" x14ac:dyDescent="0.2">
      <c r="A17154" s="1">
        <v>40871.708333333336</v>
      </c>
      <c r="B17154">
        <v>-11.397</v>
      </c>
      <c r="C17154">
        <v>-12.938000000000001</v>
      </c>
      <c r="D17154">
        <f t="shared" ref="D17154:D17217" si="677" xml:space="preserve"> 3495100000000*EXP(-6137.16644/(C17154+273.15))/(8.316*(273.15+C17154)) * 100/100</f>
        <v>9.2314855421227207E-2</v>
      </c>
      <c r="F17154" s="1"/>
      <c r="K17154" s="1">
        <v>40871.708333333336</v>
      </c>
      <c r="L17154">
        <v>1.724</v>
      </c>
      <c r="M17154">
        <v>-18.922000000000001</v>
      </c>
      <c r="N17154">
        <f t="shared" si="676"/>
        <v>5.423477187498673E-2</v>
      </c>
    </row>
    <row r="17155" spans="1:14" x14ac:dyDescent="0.2">
      <c r="A17155" s="1">
        <v>40871.75</v>
      </c>
      <c r="B17155">
        <v>-12.343</v>
      </c>
      <c r="C17155">
        <v>-13.239000000000001</v>
      </c>
      <c r="D17155">
        <f t="shared" si="677"/>
        <v>8.9931536568344891E-2</v>
      </c>
      <c r="F17155" s="1"/>
      <c r="K17155" s="1">
        <v>40871.75</v>
      </c>
      <c r="L17155">
        <v>-0.53500000000000003</v>
      </c>
      <c r="M17155">
        <v>-18.922000000000001</v>
      </c>
      <c r="N17155">
        <f t="shared" si="676"/>
        <v>5.423477187498673E-2</v>
      </c>
    </row>
    <row r="17156" spans="1:14" x14ac:dyDescent="0.2">
      <c r="A17156" s="1">
        <v>40871.791666666664</v>
      </c>
      <c r="B17156">
        <v>-13.013</v>
      </c>
      <c r="C17156">
        <v>-13.542999999999999</v>
      </c>
      <c r="D17156">
        <f t="shared" si="677"/>
        <v>8.7581400724258962E-2</v>
      </c>
      <c r="F17156" s="1"/>
      <c r="K17156" s="1">
        <v>40871.791666666664</v>
      </c>
      <c r="L17156">
        <v>-5.2640000000000002</v>
      </c>
      <c r="M17156">
        <v>-18.876999999999999</v>
      </c>
      <c r="N17156">
        <f t="shared" ref="N17156:N17219" si="678" xml:space="preserve"> 3495100000000*EXP(-6137.16644/(M17156+273.15))/(8.316*(273.15+M17156)) * 100/100</f>
        <v>5.4457332803526375E-2</v>
      </c>
    </row>
    <row r="17157" spans="1:14" x14ac:dyDescent="0.2">
      <c r="A17157" s="1">
        <v>40871.833333333336</v>
      </c>
      <c r="B17157">
        <v>-13.276999999999999</v>
      </c>
      <c r="C17157">
        <v>-13.772</v>
      </c>
      <c r="D17157">
        <f t="shared" si="677"/>
        <v>8.5848115653134854E-2</v>
      </c>
      <c r="F17157" s="1"/>
      <c r="K17157" s="1">
        <v>40871.833333333336</v>
      </c>
      <c r="L17157">
        <v>-5.3570000000000002</v>
      </c>
      <c r="M17157">
        <v>-18.832000000000001</v>
      </c>
      <c r="N17157">
        <f t="shared" si="678"/>
        <v>5.4680726086817524E-2</v>
      </c>
    </row>
    <row r="17158" spans="1:14" x14ac:dyDescent="0.2">
      <c r="A17158" s="1">
        <v>40871.875</v>
      </c>
      <c r="B17158">
        <v>-13.888</v>
      </c>
      <c r="C17158">
        <v>-14.004</v>
      </c>
      <c r="D17158">
        <f t="shared" si="677"/>
        <v>8.4124002924707481E-2</v>
      </c>
      <c r="F17158" s="1"/>
      <c r="K17158" s="1">
        <v>40871.875</v>
      </c>
      <c r="L17158">
        <v>-9.3369999999999997</v>
      </c>
      <c r="M17158">
        <v>-18.786999999999999</v>
      </c>
      <c r="N17158">
        <f t="shared" si="678"/>
        <v>5.49049545199118E-2</v>
      </c>
    </row>
    <row r="17159" spans="1:14" x14ac:dyDescent="0.2">
      <c r="A17159" s="1">
        <v>40871.916666666664</v>
      </c>
      <c r="B17159">
        <v>-14.196999999999999</v>
      </c>
      <c r="C17159">
        <v>-14.196999999999999</v>
      </c>
      <c r="D17159">
        <f t="shared" si="677"/>
        <v>8.2713791666571848E-2</v>
      </c>
      <c r="F17159" s="1"/>
      <c r="K17159" s="1">
        <v>40871.916666666664</v>
      </c>
      <c r="L17159">
        <v>-11.686</v>
      </c>
      <c r="M17159">
        <v>-18.696999999999999</v>
      </c>
      <c r="N17159">
        <f t="shared" si="678"/>
        <v>5.5355928056987323E-2</v>
      </c>
    </row>
    <row r="17160" spans="1:14" x14ac:dyDescent="0.2">
      <c r="A17160" s="1">
        <v>40871.958333333336</v>
      </c>
      <c r="B17160">
        <v>-14.548999999999999</v>
      </c>
      <c r="C17160">
        <v>-14.391999999999999</v>
      </c>
      <c r="D17160">
        <f t="shared" si="677"/>
        <v>8.1310845731170381E-2</v>
      </c>
      <c r="F17160" s="1"/>
      <c r="K17160" s="1">
        <v>40871.958333333336</v>
      </c>
      <c r="L17160">
        <v>-13.087999999999999</v>
      </c>
      <c r="M17160">
        <v>-18.606999999999999</v>
      </c>
      <c r="N17160">
        <f t="shared" si="678"/>
        <v>5.5810275940539375E-2</v>
      </c>
    </row>
    <row r="17161" spans="1:14" x14ac:dyDescent="0.2">
      <c r="A17161" s="1">
        <v>40872</v>
      </c>
      <c r="B17161">
        <v>-14.707000000000001</v>
      </c>
      <c r="C17161">
        <v>-14.589</v>
      </c>
      <c r="D17161">
        <f t="shared" si="677"/>
        <v>7.9915532481464449E-2</v>
      </c>
      <c r="F17161" s="1"/>
      <c r="K17161" s="1">
        <v>40872</v>
      </c>
      <c r="L17161">
        <v>-14.159000000000001</v>
      </c>
      <c r="M17161">
        <v>-18.562999999999999</v>
      </c>
      <c r="N17161">
        <f t="shared" si="678"/>
        <v>5.6033636504520729E-2</v>
      </c>
    </row>
    <row r="17162" spans="1:14" x14ac:dyDescent="0.2">
      <c r="A17162" s="1">
        <v>40872.041666666664</v>
      </c>
      <c r="B17162">
        <v>-15.023999999999999</v>
      </c>
      <c r="C17162">
        <v>-14.746</v>
      </c>
      <c r="D17162">
        <f t="shared" si="677"/>
        <v>7.8819174187830715E-2</v>
      </c>
      <c r="F17162" s="1"/>
      <c r="K17162" s="1">
        <v>40872.041666666664</v>
      </c>
      <c r="L17162">
        <v>-14.432</v>
      </c>
      <c r="M17162">
        <v>-18.474</v>
      </c>
      <c r="N17162">
        <f t="shared" si="678"/>
        <v>5.6487927032389612E-2</v>
      </c>
    </row>
    <row r="17163" spans="1:14" x14ac:dyDescent="0.2">
      <c r="A17163" s="1">
        <v>40872.083333333336</v>
      </c>
      <c r="B17163">
        <v>-15.144</v>
      </c>
      <c r="C17163">
        <v>-14.904999999999999</v>
      </c>
      <c r="D17163">
        <f t="shared" si="677"/>
        <v>7.7722818392820497E-2</v>
      </c>
      <c r="F17163" s="1"/>
      <c r="K17163" s="1">
        <v>40872.083333333336</v>
      </c>
      <c r="L17163">
        <v>-15.628</v>
      </c>
      <c r="M17163">
        <v>-18.428999999999998</v>
      </c>
      <c r="N17163">
        <f t="shared" si="678"/>
        <v>5.6718900094404973E-2</v>
      </c>
    </row>
    <row r="17164" spans="1:14" x14ac:dyDescent="0.2">
      <c r="A17164" s="1">
        <v>40872.125</v>
      </c>
      <c r="B17164">
        <v>-15.465999999999999</v>
      </c>
      <c r="C17164">
        <v>-15.103999999999999</v>
      </c>
      <c r="D17164">
        <f t="shared" si="677"/>
        <v>7.6370213721544442E-2</v>
      </c>
      <c r="F17164" s="1"/>
      <c r="K17164" s="1">
        <v>40872.125</v>
      </c>
      <c r="L17164">
        <v>-17.597000000000001</v>
      </c>
      <c r="M17164">
        <v>-18.385000000000002</v>
      </c>
      <c r="N17164">
        <f t="shared" si="678"/>
        <v>5.6945572479825672E-2</v>
      </c>
    </row>
    <row r="17165" spans="1:14" x14ac:dyDescent="0.2">
      <c r="A17165" s="1">
        <v>40872.166666666664</v>
      </c>
      <c r="B17165">
        <v>-15.587</v>
      </c>
      <c r="C17165">
        <v>-15.263999999999999</v>
      </c>
      <c r="D17165">
        <f t="shared" si="677"/>
        <v>7.5298271258965974E-2</v>
      </c>
      <c r="F17165" s="1"/>
      <c r="K17165" s="1">
        <v>40872.166666666664</v>
      </c>
      <c r="L17165">
        <v>-19.058</v>
      </c>
      <c r="M17165">
        <v>-18.34</v>
      </c>
      <c r="N17165">
        <f t="shared" si="678"/>
        <v>5.7178250303857328E-2</v>
      </c>
    </row>
    <row r="17166" spans="1:14" x14ac:dyDescent="0.2">
      <c r="A17166" s="1">
        <v>40872.208333333336</v>
      </c>
      <c r="B17166">
        <v>-15.669</v>
      </c>
      <c r="C17166">
        <v>-15.385</v>
      </c>
      <c r="D17166">
        <f t="shared" si="677"/>
        <v>7.4496730732498961E-2</v>
      </c>
      <c r="F17166" s="1"/>
      <c r="K17166" s="1">
        <v>40872.208333333336</v>
      </c>
      <c r="L17166">
        <v>-19.422999999999998</v>
      </c>
      <c r="M17166">
        <v>-18.295999999999999</v>
      </c>
      <c r="N17166">
        <f t="shared" si="678"/>
        <v>5.7406595079412905E-2</v>
      </c>
    </row>
    <row r="17167" spans="1:14" x14ac:dyDescent="0.2">
      <c r="A17167" s="1">
        <v>40872.25</v>
      </c>
      <c r="B17167">
        <v>-15.709</v>
      </c>
      <c r="C17167">
        <v>-15.465999999999999</v>
      </c>
      <c r="D17167">
        <f t="shared" si="677"/>
        <v>7.396451101872914E-2</v>
      </c>
      <c r="F17167" s="1"/>
      <c r="K17167" s="1">
        <v>40872.25</v>
      </c>
      <c r="L17167">
        <v>-20.12</v>
      </c>
      <c r="M17167">
        <v>-18.295999999999999</v>
      </c>
      <c r="N17167">
        <f t="shared" si="678"/>
        <v>5.7406595079412905E-2</v>
      </c>
    </row>
    <row r="17168" spans="1:14" x14ac:dyDescent="0.2">
      <c r="A17168" s="1">
        <v>40872.291666666664</v>
      </c>
      <c r="B17168">
        <v>-15.709</v>
      </c>
      <c r="C17168">
        <v>-15.506</v>
      </c>
      <c r="D17168">
        <f t="shared" si="677"/>
        <v>7.370296537971828E-2</v>
      </c>
      <c r="F17168" s="1"/>
      <c r="K17168" s="1">
        <v>40872.291666666664</v>
      </c>
      <c r="L17168">
        <v>-20.641999999999999</v>
      </c>
      <c r="M17168">
        <v>-18.295999999999999</v>
      </c>
      <c r="N17168">
        <f t="shared" si="678"/>
        <v>5.7406595079412905E-2</v>
      </c>
    </row>
    <row r="17169" spans="1:14" x14ac:dyDescent="0.2">
      <c r="A17169" s="1">
        <v>40872.333333333336</v>
      </c>
      <c r="B17169">
        <v>-15.996</v>
      </c>
      <c r="C17169">
        <v>-15.587</v>
      </c>
      <c r="D17169">
        <f t="shared" si="677"/>
        <v>7.3175912680626218E-2</v>
      </c>
      <c r="F17169" s="1"/>
      <c r="K17169" s="1">
        <v>40872.333333333336</v>
      </c>
      <c r="L17169">
        <v>-20.931000000000001</v>
      </c>
      <c r="M17169">
        <v>-18.295999999999999</v>
      </c>
      <c r="N17169">
        <f t="shared" si="678"/>
        <v>5.7406595079412905E-2</v>
      </c>
    </row>
    <row r="17170" spans="1:14" x14ac:dyDescent="0.2">
      <c r="A17170" s="1">
        <v>40872.375</v>
      </c>
      <c r="B17170">
        <v>-16.036999999999999</v>
      </c>
      <c r="C17170">
        <v>-15.75</v>
      </c>
      <c r="D17170">
        <f t="shared" si="677"/>
        <v>7.2125687368150143E-2</v>
      </c>
      <c r="F17170" s="1"/>
      <c r="K17170" s="1">
        <v>40872.375</v>
      </c>
      <c r="L17170">
        <v>-20.073</v>
      </c>
      <c r="M17170">
        <v>-18.34</v>
      </c>
      <c r="N17170">
        <f t="shared" si="678"/>
        <v>5.7178250303857328E-2</v>
      </c>
    </row>
    <row r="17171" spans="1:14" x14ac:dyDescent="0.2">
      <c r="A17171" s="1">
        <v>40872.416666666664</v>
      </c>
      <c r="B17171">
        <v>-15.506</v>
      </c>
      <c r="C17171">
        <v>-15.709</v>
      </c>
      <c r="D17171">
        <f t="shared" si="677"/>
        <v>7.2388554529765822E-2</v>
      </c>
      <c r="F17171" s="1"/>
      <c r="K17171" s="1">
        <v>40872.416666666664</v>
      </c>
      <c r="L17171">
        <v>-16.954999999999998</v>
      </c>
      <c r="M17171">
        <v>-18.34</v>
      </c>
      <c r="N17171">
        <f t="shared" si="678"/>
        <v>5.7178250303857328E-2</v>
      </c>
    </row>
    <row r="17172" spans="1:14" x14ac:dyDescent="0.2">
      <c r="A17172" s="1">
        <v>40872.458333333336</v>
      </c>
      <c r="B17172">
        <v>-15.385</v>
      </c>
      <c r="C17172">
        <v>-15.628</v>
      </c>
      <c r="D17172">
        <f t="shared" si="677"/>
        <v>7.2910443092177563E-2</v>
      </c>
      <c r="F17172" s="1"/>
      <c r="K17172" s="1">
        <v>40872.458333333336</v>
      </c>
      <c r="L17172">
        <v>-2.742</v>
      </c>
      <c r="M17172">
        <v>-18.385000000000002</v>
      </c>
      <c r="N17172">
        <f t="shared" si="678"/>
        <v>5.6945572479825672E-2</v>
      </c>
    </row>
    <row r="17173" spans="1:14" x14ac:dyDescent="0.2">
      <c r="A17173" s="1">
        <v>40872.5</v>
      </c>
      <c r="B17173">
        <v>-14.391999999999999</v>
      </c>
      <c r="C17173">
        <v>-15.465999999999999</v>
      </c>
      <c r="D17173">
        <f t="shared" si="677"/>
        <v>7.396451101872914E-2</v>
      </c>
      <c r="F17173" s="1"/>
      <c r="K17173" s="1">
        <v>40872.5</v>
      </c>
      <c r="L17173">
        <v>-2.4209999999999998</v>
      </c>
      <c r="M17173">
        <v>-18.385000000000002</v>
      </c>
      <c r="N17173">
        <f t="shared" si="678"/>
        <v>5.6945572479825672E-2</v>
      </c>
    </row>
    <row r="17174" spans="1:14" x14ac:dyDescent="0.2">
      <c r="A17174" s="1">
        <v>40872.541666666664</v>
      </c>
      <c r="B17174">
        <v>-14.12</v>
      </c>
      <c r="C17174">
        <v>-15.144</v>
      </c>
      <c r="D17174">
        <f t="shared" si="677"/>
        <v>7.6100933714260813E-2</v>
      </c>
      <c r="F17174" s="1"/>
      <c r="K17174" s="1">
        <v>40872.541666666664</v>
      </c>
      <c r="L17174">
        <v>-3.2709999999999999</v>
      </c>
      <c r="M17174">
        <v>-18.474</v>
      </c>
      <c r="N17174">
        <f t="shared" si="678"/>
        <v>5.6487927032389612E-2</v>
      </c>
    </row>
    <row r="17175" spans="1:14" x14ac:dyDescent="0.2">
      <c r="A17175" s="1">
        <v>40872.583333333336</v>
      </c>
      <c r="B17175">
        <v>-13.811</v>
      </c>
      <c r="C17175">
        <v>-14.984</v>
      </c>
      <c r="D17175">
        <f t="shared" si="677"/>
        <v>7.7183266247396645E-2</v>
      </c>
      <c r="F17175" s="1"/>
      <c r="K17175" s="1">
        <v>40872.583333333336</v>
      </c>
      <c r="L17175">
        <v>4.3760000000000003</v>
      </c>
      <c r="M17175">
        <v>-18.518000000000001</v>
      </c>
      <c r="N17175">
        <f t="shared" si="678"/>
        <v>5.6262916029579946E-2</v>
      </c>
    </row>
    <row r="17176" spans="1:14" x14ac:dyDescent="0.2">
      <c r="A17176" s="1">
        <v>40872.625</v>
      </c>
      <c r="B17176">
        <v>-14.12</v>
      </c>
      <c r="C17176">
        <v>-14.865</v>
      </c>
      <c r="D17176">
        <f t="shared" si="677"/>
        <v>7.7997316522523008E-2</v>
      </c>
      <c r="F17176" s="1"/>
      <c r="K17176" s="1">
        <v>40872.625</v>
      </c>
      <c r="L17176">
        <v>3.327</v>
      </c>
      <c r="M17176">
        <v>-18.562999999999999</v>
      </c>
      <c r="N17176">
        <f t="shared" si="678"/>
        <v>5.6033636504520729E-2</v>
      </c>
    </row>
    <row r="17177" spans="1:14" x14ac:dyDescent="0.2">
      <c r="A17177" s="1">
        <v>40872.666666666664</v>
      </c>
      <c r="B17177">
        <v>-14.391999999999999</v>
      </c>
      <c r="C17177">
        <v>-14.904999999999999</v>
      </c>
      <c r="D17177">
        <f t="shared" si="677"/>
        <v>7.7722818392820497E-2</v>
      </c>
      <c r="F17177" s="1"/>
      <c r="K17177" s="1">
        <v>40872.666666666664</v>
      </c>
      <c r="L17177">
        <v>4.0890000000000004</v>
      </c>
      <c r="M17177">
        <v>-18.562999999999999</v>
      </c>
      <c r="N17177">
        <f t="shared" si="678"/>
        <v>5.6033636504520729E-2</v>
      </c>
    </row>
    <row r="17178" spans="1:14" x14ac:dyDescent="0.2">
      <c r="A17178" s="1">
        <v>40872.708333333336</v>
      </c>
      <c r="B17178">
        <v>-14.51</v>
      </c>
      <c r="C17178">
        <v>-14.984</v>
      </c>
      <c r="D17178">
        <f t="shared" si="677"/>
        <v>7.7183266247396645E-2</v>
      </c>
      <c r="F17178" s="1"/>
      <c r="K17178" s="1">
        <v>40872.708333333336</v>
      </c>
      <c r="L17178">
        <v>2.93</v>
      </c>
      <c r="M17178">
        <v>-18.562999999999999</v>
      </c>
      <c r="N17178">
        <f t="shared" si="678"/>
        <v>5.6033636504520729E-2</v>
      </c>
    </row>
    <row r="17179" spans="1:14" x14ac:dyDescent="0.2">
      <c r="A17179" s="1">
        <v>40872.75</v>
      </c>
      <c r="B17179">
        <v>-14.12</v>
      </c>
      <c r="C17179">
        <v>-14.984</v>
      </c>
      <c r="D17179">
        <f t="shared" si="677"/>
        <v>7.7183266247396645E-2</v>
      </c>
      <c r="F17179" s="1"/>
      <c r="K17179" s="1">
        <v>40872.75</v>
      </c>
      <c r="L17179">
        <v>0.74199999999999999</v>
      </c>
      <c r="M17179">
        <v>-18.518000000000001</v>
      </c>
      <c r="N17179">
        <f t="shared" si="678"/>
        <v>5.6262916029579946E-2</v>
      </c>
    </row>
    <row r="17180" spans="1:14" x14ac:dyDescent="0.2">
      <c r="A17180" s="1">
        <v>40872.791666666664</v>
      </c>
      <c r="B17180">
        <v>-14.432</v>
      </c>
      <c r="C17180">
        <v>-14.904999999999999</v>
      </c>
      <c r="D17180">
        <f t="shared" si="677"/>
        <v>7.7722818392820497E-2</v>
      </c>
      <c r="F17180" s="1"/>
      <c r="K17180" s="1">
        <v>40872.791666666664</v>
      </c>
      <c r="L17180">
        <v>-5.6360000000000001</v>
      </c>
      <c r="M17180">
        <v>-18.518000000000001</v>
      </c>
      <c r="N17180">
        <f t="shared" si="678"/>
        <v>5.6262916029579946E-2</v>
      </c>
    </row>
    <row r="17181" spans="1:14" x14ac:dyDescent="0.2">
      <c r="A17181" s="1">
        <v>40872.833333333336</v>
      </c>
      <c r="B17181">
        <v>-14.945</v>
      </c>
      <c r="C17181">
        <v>-15.064</v>
      </c>
      <c r="D17181">
        <f t="shared" si="677"/>
        <v>7.6640360810548119E-2</v>
      </c>
      <c r="F17181" s="1"/>
      <c r="K17181" s="1">
        <v>40872.833333333336</v>
      </c>
      <c r="L17181">
        <v>-9.6790000000000003</v>
      </c>
      <c r="M17181">
        <v>-18.474</v>
      </c>
      <c r="N17181">
        <f t="shared" si="678"/>
        <v>5.6487927032389612E-2</v>
      </c>
    </row>
    <row r="17182" spans="1:14" x14ac:dyDescent="0.2">
      <c r="A17182" s="1">
        <v>40872.875</v>
      </c>
      <c r="B17182">
        <v>-15.103999999999999</v>
      </c>
      <c r="C17182">
        <v>-15.224</v>
      </c>
      <c r="D17182">
        <f t="shared" si="677"/>
        <v>7.5564964969054363E-2</v>
      </c>
      <c r="F17182" s="1"/>
      <c r="K17182" s="1">
        <v>40872.875</v>
      </c>
      <c r="L17182">
        <v>-11.505000000000001</v>
      </c>
      <c r="M17182">
        <v>-18.385000000000002</v>
      </c>
      <c r="N17182">
        <f t="shared" si="678"/>
        <v>5.6945572479825672E-2</v>
      </c>
    </row>
    <row r="17183" spans="1:14" x14ac:dyDescent="0.2">
      <c r="A17183" s="1">
        <v>40872.916666666664</v>
      </c>
      <c r="B17183">
        <v>-15.263999999999999</v>
      </c>
      <c r="C17183">
        <v>-15.345000000000001</v>
      </c>
      <c r="D17183">
        <f t="shared" si="677"/>
        <v>7.4760839161922971E-2</v>
      </c>
      <c r="F17183" s="1"/>
      <c r="K17183" s="1">
        <v>40872.916666666664</v>
      </c>
      <c r="L17183">
        <v>-12.9</v>
      </c>
      <c r="M17183">
        <v>-18.34</v>
      </c>
      <c r="N17183">
        <f t="shared" si="678"/>
        <v>5.7178250303857328E-2</v>
      </c>
    </row>
    <row r="17184" spans="1:14" x14ac:dyDescent="0.2">
      <c r="A17184" s="1">
        <v>40872.958333333336</v>
      </c>
      <c r="B17184">
        <v>-15.506</v>
      </c>
      <c r="C17184">
        <v>-15.425000000000001</v>
      </c>
      <c r="D17184">
        <f t="shared" si="677"/>
        <v>7.4233471986569918E-2</v>
      </c>
      <c r="F17184" s="1"/>
      <c r="K17184" s="1">
        <v>40872.958333333336</v>
      </c>
      <c r="L17184">
        <v>-14.159000000000001</v>
      </c>
      <c r="M17184">
        <v>-18.251999999999999</v>
      </c>
      <c r="N17184">
        <f t="shared" si="678"/>
        <v>5.7635770740402624E-2</v>
      </c>
    </row>
    <row r="17185" spans="1:14" x14ac:dyDescent="0.2">
      <c r="A17185" s="1">
        <v>40873</v>
      </c>
      <c r="B17185">
        <v>-15.954000000000001</v>
      </c>
      <c r="C17185">
        <v>-15.628</v>
      </c>
      <c r="D17185">
        <f t="shared" si="677"/>
        <v>7.2910443092177563E-2</v>
      </c>
      <c r="F17185" s="1"/>
      <c r="K17185" s="1">
        <v>40873</v>
      </c>
      <c r="L17185">
        <v>-14.904999999999999</v>
      </c>
      <c r="M17185">
        <v>-18.207999999999998</v>
      </c>
      <c r="N17185">
        <f t="shared" si="678"/>
        <v>5.7865780000635067E-2</v>
      </c>
    </row>
    <row r="17186" spans="1:14" x14ac:dyDescent="0.2">
      <c r="A17186" s="1">
        <v>40873.041666666664</v>
      </c>
      <c r="B17186">
        <v>-15.996</v>
      </c>
      <c r="C17186">
        <v>-15.75</v>
      </c>
      <c r="D17186">
        <f t="shared" si="677"/>
        <v>7.2125687368150143E-2</v>
      </c>
      <c r="F17186" s="1"/>
      <c r="K17186" s="1">
        <v>40873.041666666664</v>
      </c>
      <c r="L17186">
        <v>-15.75</v>
      </c>
      <c r="M17186">
        <v>-18.12</v>
      </c>
      <c r="N17186">
        <f t="shared" si="678"/>
        <v>5.8328310213018562E-2</v>
      </c>
    </row>
    <row r="17187" spans="1:14" x14ac:dyDescent="0.2">
      <c r="A17187" s="1">
        <v>40873.083333333336</v>
      </c>
      <c r="B17187">
        <v>-16.16</v>
      </c>
      <c r="C17187">
        <v>-15.832000000000001</v>
      </c>
      <c r="D17187">
        <f t="shared" si="677"/>
        <v>7.1602558774162828E-2</v>
      </c>
      <c r="F17187" s="1"/>
      <c r="K17187" s="1">
        <v>40873.083333333336</v>
      </c>
      <c r="L17187">
        <v>-16.242999999999999</v>
      </c>
      <c r="M17187">
        <v>-18.076000000000001</v>
      </c>
      <c r="N17187">
        <f t="shared" si="678"/>
        <v>5.8560836631800693E-2</v>
      </c>
    </row>
    <row r="17188" spans="1:14" x14ac:dyDescent="0.2">
      <c r="A17188" s="1">
        <v>40873.125</v>
      </c>
      <c r="B17188">
        <v>-15.832000000000001</v>
      </c>
      <c r="C17188">
        <v>-15.872999999999999</v>
      </c>
      <c r="D17188">
        <f t="shared" si="677"/>
        <v>7.134229218945462E-2</v>
      </c>
      <c r="F17188" s="1"/>
      <c r="K17188" s="1">
        <v>40873.125</v>
      </c>
      <c r="L17188">
        <v>-16.367000000000001</v>
      </c>
      <c r="M17188">
        <v>-18.076000000000001</v>
      </c>
      <c r="N17188">
        <f t="shared" si="678"/>
        <v>5.8560836631800693E-2</v>
      </c>
    </row>
    <row r="17189" spans="1:14" x14ac:dyDescent="0.2">
      <c r="A17189" s="1">
        <v>40873.166666666664</v>
      </c>
      <c r="B17189">
        <v>-15.669</v>
      </c>
      <c r="C17189">
        <v>-15.872999999999999</v>
      </c>
      <c r="D17189">
        <f t="shared" si="677"/>
        <v>7.134229218945462E-2</v>
      </c>
      <c r="F17189" s="1"/>
      <c r="K17189" s="1">
        <v>40873.166666666664</v>
      </c>
      <c r="L17189">
        <v>-16.283999999999999</v>
      </c>
      <c r="M17189">
        <v>-18.032</v>
      </c>
      <c r="N17189">
        <f t="shared" si="678"/>
        <v>5.8794207583125396E-2</v>
      </c>
    </row>
    <row r="17190" spans="1:14" x14ac:dyDescent="0.2">
      <c r="A17190" s="1">
        <v>40873.208333333336</v>
      </c>
      <c r="B17190">
        <v>-15.425000000000001</v>
      </c>
      <c r="C17190">
        <v>-15.832000000000001</v>
      </c>
      <c r="D17190">
        <f t="shared" si="677"/>
        <v>7.1602558774162828E-2</v>
      </c>
      <c r="F17190" s="1"/>
      <c r="K17190" s="1">
        <v>40873.208333333336</v>
      </c>
      <c r="L17190">
        <v>-15.587</v>
      </c>
      <c r="M17190">
        <v>-17.988</v>
      </c>
      <c r="N17190">
        <f t="shared" si="678"/>
        <v>5.9028425819930154E-2</v>
      </c>
    </row>
    <row r="17191" spans="1:14" x14ac:dyDescent="0.2">
      <c r="A17191" s="1">
        <v>40873.25</v>
      </c>
      <c r="B17191">
        <v>-15.103999999999999</v>
      </c>
      <c r="C17191">
        <v>-15.75</v>
      </c>
      <c r="D17191">
        <f t="shared" si="677"/>
        <v>7.2125687368150143E-2</v>
      </c>
      <c r="F17191" s="1"/>
      <c r="K17191" s="1">
        <v>40873.25</v>
      </c>
      <c r="L17191">
        <v>-15.75</v>
      </c>
      <c r="M17191">
        <v>-17.988</v>
      </c>
      <c r="N17191">
        <f t="shared" si="678"/>
        <v>5.9028425819930154E-2</v>
      </c>
    </row>
    <row r="17192" spans="1:14" x14ac:dyDescent="0.2">
      <c r="A17192" s="1">
        <v>40873.291666666664</v>
      </c>
      <c r="B17192">
        <v>-14.51</v>
      </c>
      <c r="C17192">
        <v>-15.628</v>
      </c>
      <c r="D17192">
        <f t="shared" si="677"/>
        <v>7.2910443092177563E-2</v>
      </c>
      <c r="F17192" s="1"/>
      <c r="K17192" s="1">
        <v>40873.291666666664</v>
      </c>
      <c r="L17192">
        <v>-17.510000000000002</v>
      </c>
      <c r="M17192">
        <v>-17.988</v>
      </c>
      <c r="N17192">
        <f t="shared" si="678"/>
        <v>5.9028425819930154E-2</v>
      </c>
    </row>
    <row r="17193" spans="1:14" x14ac:dyDescent="0.2">
      <c r="A17193" s="1">
        <v>40873.333333333336</v>
      </c>
      <c r="B17193">
        <v>-14.314</v>
      </c>
      <c r="C17193">
        <v>-15.465999999999999</v>
      </c>
      <c r="D17193">
        <f t="shared" si="677"/>
        <v>7.396451101872914E-2</v>
      </c>
      <c r="F17193" s="1"/>
      <c r="K17193" s="1">
        <v>40873.333333333336</v>
      </c>
      <c r="L17193">
        <v>-16.87</v>
      </c>
      <c r="M17193">
        <v>-18.032</v>
      </c>
      <c r="N17193">
        <f t="shared" si="678"/>
        <v>5.8794207583125396E-2</v>
      </c>
    </row>
    <row r="17194" spans="1:14" x14ac:dyDescent="0.2">
      <c r="A17194" s="1">
        <v>40873.375</v>
      </c>
      <c r="B17194">
        <v>-13.811</v>
      </c>
      <c r="C17194">
        <v>-15.345000000000001</v>
      </c>
      <c r="D17194">
        <f t="shared" si="677"/>
        <v>7.4760839161922971E-2</v>
      </c>
      <c r="F17194" s="1"/>
      <c r="K17194" s="1">
        <v>40873.375</v>
      </c>
      <c r="L17194">
        <v>-14.471</v>
      </c>
      <c r="M17194">
        <v>-18.032</v>
      </c>
      <c r="N17194">
        <f t="shared" si="678"/>
        <v>5.8794207583125396E-2</v>
      </c>
    </row>
    <row r="17195" spans="1:14" x14ac:dyDescent="0.2">
      <c r="A17195" s="1">
        <v>40873.416666666664</v>
      </c>
      <c r="B17195">
        <v>-13.657</v>
      </c>
      <c r="C17195">
        <v>-15.144</v>
      </c>
      <c r="D17195">
        <f t="shared" si="677"/>
        <v>7.6100933714260813E-2</v>
      </c>
      <c r="F17195" s="1"/>
      <c r="K17195" s="1">
        <v>40873.416666666664</v>
      </c>
      <c r="L17195">
        <v>-14.904999999999999</v>
      </c>
      <c r="M17195">
        <v>-18.076000000000001</v>
      </c>
      <c r="N17195">
        <f t="shared" si="678"/>
        <v>5.8560836631800693E-2</v>
      </c>
    </row>
    <row r="17196" spans="1:14" x14ac:dyDescent="0.2">
      <c r="A17196" s="1">
        <v>40873.458333333336</v>
      </c>
      <c r="B17196">
        <v>-12.305999999999999</v>
      </c>
      <c r="C17196">
        <v>-14.984</v>
      </c>
      <c r="D17196">
        <f t="shared" si="677"/>
        <v>7.7183266247396645E-2</v>
      </c>
      <c r="F17196" s="1"/>
      <c r="K17196" s="1">
        <v>40873.458333333336</v>
      </c>
      <c r="L17196">
        <v>-5.6669999999999998</v>
      </c>
      <c r="M17196">
        <v>-18.12</v>
      </c>
      <c r="N17196">
        <f t="shared" si="678"/>
        <v>5.8328310213018562E-2</v>
      </c>
    </row>
    <row r="17197" spans="1:14" x14ac:dyDescent="0.2">
      <c r="A17197" s="1">
        <v>40873.5</v>
      </c>
      <c r="B17197">
        <v>-9.8510000000000009</v>
      </c>
      <c r="C17197">
        <v>-14.196999999999999</v>
      </c>
      <c r="D17197">
        <f t="shared" si="677"/>
        <v>8.2713791666571848E-2</v>
      </c>
      <c r="F17197" s="1"/>
      <c r="K17197" s="1">
        <v>40873.5</v>
      </c>
      <c r="L17197">
        <v>-1.1000000000000001</v>
      </c>
      <c r="M17197">
        <v>-18.12</v>
      </c>
      <c r="N17197">
        <f t="shared" si="678"/>
        <v>5.8328310213018562E-2</v>
      </c>
    </row>
    <row r="17198" spans="1:14" x14ac:dyDescent="0.2">
      <c r="A17198" s="1">
        <v>40873.541666666664</v>
      </c>
      <c r="B17198">
        <v>-7.6079999999999997</v>
      </c>
      <c r="C17198">
        <v>-13.315</v>
      </c>
      <c r="D17198">
        <f t="shared" si="677"/>
        <v>8.9338686007208568E-2</v>
      </c>
      <c r="F17198" s="1"/>
      <c r="K17198" s="1">
        <v>40873.541666666664</v>
      </c>
      <c r="L17198">
        <v>2.93</v>
      </c>
      <c r="M17198">
        <v>-18.164000000000001</v>
      </c>
      <c r="N17198">
        <f t="shared" si="678"/>
        <v>5.8096625581706321E-2</v>
      </c>
    </row>
    <row r="17199" spans="1:14" x14ac:dyDescent="0.2">
      <c r="A17199" s="1">
        <v>40873.583333333336</v>
      </c>
      <c r="B17199">
        <v>-5.4489999999999998</v>
      </c>
      <c r="C17199">
        <v>-12.454000000000001</v>
      </c>
      <c r="D17199">
        <f t="shared" si="677"/>
        <v>9.6267851412978195E-2</v>
      </c>
      <c r="F17199" s="1"/>
      <c r="K17199" s="1">
        <v>40873.583333333336</v>
      </c>
      <c r="L17199">
        <v>-2.5960000000000001</v>
      </c>
      <c r="M17199">
        <v>-18.207999999999998</v>
      </c>
      <c r="N17199">
        <f t="shared" si="678"/>
        <v>5.7865780000635067E-2</v>
      </c>
    </row>
    <row r="17200" spans="1:14" x14ac:dyDescent="0.2">
      <c r="A17200" s="1">
        <v>40873.625</v>
      </c>
      <c r="B17200">
        <v>-4.2270000000000003</v>
      </c>
      <c r="C17200">
        <v>-11.686</v>
      </c>
      <c r="D17200">
        <f t="shared" si="677"/>
        <v>0.10285716828977387</v>
      </c>
      <c r="F17200" s="1"/>
      <c r="K17200" s="1">
        <v>40873.625</v>
      </c>
      <c r="L17200">
        <v>2.262</v>
      </c>
      <c r="M17200">
        <v>-18.207999999999998</v>
      </c>
      <c r="N17200">
        <f t="shared" si="678"/>
        <v>5.7865780000635067E-2</v>
      </c>
    </row>
    <row r="17201" spans="1:14" x14ac:dyDescent="0.2">
      <c r="A17201" s="1">
        <v>40873.666666666664</v>
      </c>
      <c r="B17201">
        <v>-3.419</v>
      </c>
      <c r="C17201">
        <v>-11.111000000000001</v>
      </c>
      <c r="D17201">
        <f t="shared" si="677"/>
        <v>0.10805610465400937</v>
      </c>
      <c r="F17201" s="1"/>
      <c r="K17201" s="1">
        <v>40873.666666666664</v>
      </c>
      <c r="L17201">
        <v>7.9000000000000001E-2</v>
      </c>
      <c r="M17201">
        <v>-18.207999999999998</v>
      </c>
      <c r="N17201">
        <f t="shared" si="678"/>
        <v>5.7865780000635067E-2</v>
      </c>
    </row>
    <row r="17202" spans="1:14" x14ac:dyDescent="0.2">
      <c r="A17202" s="1">
        <v>40873.708333333336</v>
      </c>
      <c r="B17202">
        <v>-3.7170000000000001</v>
      </c>
      <c r="C17202">
        <v>-10.581</v>
      </c>
      <c r="D17202">
        <f t="shared" si="677"/>
        <v>0.11305849425222529</v>
      </c>
      <c r="F17202" s="1"/>
      <c r="K17202" s="1">
        <v>40873.708333333336</v>
      </c>
      <c r="L17202">
        <v>0.55000000000000004</v>
      </c>
      <c r="M17202">
        <v>-18.207999999999998</v>
      </c>
      <c r="N17202">
        <f t="shared" si="678"/>
        <v>5.7865780000635067E-2</v>
      </c>
    </row>
    <row r="17203" spans="1:14" x14ac:dyDescent="0.2">
      <c r="A17203" s="1">
        <v>40873.75</v>
      </c>
      <c r="B17203">
        <v>-4.2869999999999999</v>
      </c>
      <c r="C17203">
        <v>-10.336</v>
      </c>
      <c r="D17203">
        <f t="shared" si="677"/>
        <v>0.11544127023935075</v>
      </c>
      <c r="F17203" s="1"/>
      <c r="K17203" s="1">
        <v>40873.75</v>
      </c>
      <c r="L17203">
        <v>3.2210000000000001</v>
      </c>
      <c r="M17203">
        <v>-18.207999999999998</v>
      </c>
      <c r="N17203">
        <f t="shared" si="678"/>
        <v>5.7865780000635067E-2</v>
      </c>
    </row>
    <row r="17204" spans="1:14" x14ac:dyDescent="0.2">
      <c r="A17204" s="1">
        <v>40873.791666666664</v>
      </c>
      <c r="B17204">
        <v>-6.0419999999999998</v>
      </c>
      <c r="C17204">
        <v>-10.336</v>
      </c>
      <c r="D17204">
        <f t="shared" si="677"/>
        <v>0.11544127023935075</v>
      </c>
      <c r="F17204" s="1"/>
      <c r="K17204" s="1">
        <v>40873.791666666664</v>
      </c>
      <c r="L17204">
        <v>0.27300000000000002</v>
      </c>
      <c r="M17204">
        <v>-18.164000000000001</v>
      </c>
      <c r="N17204">
        <f t="shared" si="678"/>
        <v>5.8096625581706321E-2</v>
      </c>
    </row>
    <row r="17205" spans="1:14" x14ac:dyDescent="0.2">
      <c r="A17205" s="1">
        <v>40873.833333333336</v>
      </c>
      <c r="B17205">
        <v>-9.4390000000000001</v>
      </c>
      <c r="C17205">
        <v>-10.792</v>
      </c>
      <c r="D17205">
        <f t="shared" si="677"/>
        <v>0.11104230038474454</v>
      </c>
      <c r="F17205" s="1"/>
      <c r="K17205" s="1">
        <v>40873.833333333336</v>
      </c>
      <c r="L17205">
        <v>-10.231</v>
      </c>
      <c r="M17205">
        <v>-18.12</v>
      </c>
      <c r="N17205">
        <f t="shared" si="678"/>
        <v>5.8328310213018562E-2</v>
      </c>
    </row>
    <row r="17206" spans="1:14" x14ac:dyDescent="0.2">
      <c r="A17206" s="1">
        <v>40873.875</v>
      </c>
      <c r="B17206">
        <v>-11.183</v>
      </c>
      <c r="C17206">
        <v>-11.397</v>
      </c>
      <c r="D17206">
        <f t="shared" si="677"/>
        <v>0.10544107436791403</v>
      </c>
      <c r="F17206" s="1"/>
      <c r="K17206" s="1">
        <v>40873.875</v>
      </c>
      <c r="L17206">
        <v>-14.004</v>
      </c>
      <c r="M17206">
        <v>-18.076000000000001</v>
      </c>
      <c r="N17206">
        <f t="shared" si="678"/>
        <v>5.8560836631800693E-2</v>
      </c>
    </row>
    <row r="17207" spans="1:14" x14ac:dyDescent="0.2">
      <c r="A17207" s="1">
        <v>40873.916666666664</v>
      </c>
      <c r="B17207">
        <v>-12.602</v>
      </c>
      <c r="C17207">
        <v>-12.013</v>
      </c>
      <c r="D17207">
        <f t="shared" si="677"/>
        <v>0.1000030137726024</v>
      </c>
      <c r="F17207" s="1"/>
      <c r="K17207" s="1">
        <v>40873.916666666664</v>
      </c>
      <c r="L17207">
        <v>-16.036999999999999</v>
      </c>
      <c r="M17207">
        <v>-17.988</v>
      </c>
      <c r="N17207">
        <f t="shared" si="678"/>
        <v>5.9028425819930154E-2</v>
      </c>
    </row>
    <row r="17208" spans="1:14" x14ac:dyDescent="0.2">
      <c r="A17208" s="1">
        <v>40873.958333333336</v>
      </c>
      <c r="B17208">
        <v>-14.081</v>
      </c>
      <c r="C17208">
        <v>-12.602</v>
      </c>
      <c r="D17208">
        <f t="shared" si="677"/>
        <v>9.5043050729308576E-2</v>
      </c>
      <c r="F17208" s="1"/>
      <c r="K17208" s="1">
        <v>40873.958333333336</v>
      </c>
      <c r="L17208">
        <v>-17.381</v>
      </c>
      <c r="M17208">
        <v>-17.943999999999999</v>
      </c>
      <c r="N17208">
        <f t="shared" si="678"/>
        <v>5.9263494103034178E-2</v>
      </c>
    </row>
    <row r="17209" spans="1:14" x14ac:dyDescent="0.2">
      <c r="A17209" s="1">
        <v>40874</v>
      </c>
      <c r="B17209">
        <v>-15.144</v>
      </c>
      <c r="C17209">
        <v>-13.201000000000001</v>
      </c>
      <c r="D17209">
        <f t="shared" si="677"/>
        <v>9.0229301775828094E-2</v>
      </c>
      <c r="F17209" s="1"/>
      <c r="K17209" s="1">
        <v>40874</v>
      </c>
      <c r="L17209">
        <v>-18.606999999999999</v>
      </c>
      <c r="M17209">
        <v>-17.856999999999999</v>
      </c>
      <c r="N17209">
        <f t="shared" si="678"/>
        <v>5.9730801080516295E-2</v>
      </c>
    </row>
    <row r="17210" spans="1:14" x14ac:dyDescent="0.2">
      <c r="A17210" s="1">
        <v>40874.041666666664</v>
      </c>
      <c r="B17210">
        <v>-15.791</v>
      </c>
      <c r="C17210">
        <v>-13.734</v>
      </c>
      <c r="D17210">
        <f t="shared" si="677"/>
        <v>8.6133557750235401E-2</v>
      </c>
      <c r="F17210" s="1"/>
      <c r="K17210" s="1">
        <v>40874.041666666664</v>
      </c>
      <c r="L17210">
        <v>-19.654</v>
      </c>
      <c r="M17210">
        <v>-17.812999999999999</v>
      </c>
      <c r="N17210">
        <f t="shared" si="678"/>
        <v>5.9968416607023164E-2</v>
      </c>
    </row>
    <row r="17211" spans="1:14" x14ac:dyDescent="0.2">
      <c r="A17211" s="1">
        <v>40874.083333333336</v>
      </c>
      <c r="B17211">
        <v>-15.547000000000001</v>
      </c>
      <c r="C17211">
        <v>-14.081</v>
      </c>
      <c r="D17211">
        <f t="shared" si="677"/>
        <v>8.3558777706693871E-2</v>
      </c>
      <c r="F17211" s="1"/>
      <c r="K17211" s="1">
        <v>40874.083333333336</v>
      </c>
      <c r="L17211">
        <v>-20.547000000000001</v>
      </c>
      <c r="M17211">
        <v>-17.77</v>
      </c>
      <c r="N17211">
        <f t="shared" si="678"/>
        <v>6.0201463731943197E-2</v>
      </c>
    </row>
    <row r="17212" spans="1:14" x14ac:dyDescent="0.2">
      <c r="A17212" s="1">
        <v>40874.125</v>
      </c>
      <c r="B17212">
        <v>-14.471</v>
      </c>
      <c r="C17212">
        <v>-14.159000000000001</v>
      </c>
      <c r="D17212">
        <f t="shared" si="677"/>
        <v>8.2989737146889772E-2</v>
      </c>
      <c r="F17212" s="1"/>
      <c r="K17212" s="1">
        <v>40874.125</v>
      </c>
      <c r="L17212">
        <v>-21.222999999999999</v>
      </c>
      <c r="M17212">
        <v>-17.727</v>
      </c>
      <c r="N17212">
        <f t="shared" si="678"/>
        <v>6.0435335879341967E-2</v>
      </c>
    </row>
    <row r="17213" spans="1:14" x14ac:dyDescent="0.2">
      <c r="A17213" s="1">
        <v>40874.166666666664</v>
      </c>
      <c r="B17213">
        <v>-14.314</v>
      </c>
      <c r="C17213">
        <v>-14.159000000000001</v>
      </c>
      <c r="D17213">
        <f t="shared" si="677"/>
        <v>8.2989737146889772E-2</v>
      </c>
      <c r="F17213" s="1"/>
      <c r="K17213" s="1">
        <v>40874.166666666664</v>
      </c>
      <c r="L17213">
        <v>-21.916</v>
      </c>
      <c r="M17213">
        <v>-17.727</v>
      </c>
      <c r="N17213">
        <f t="shared" si="678"/>
        <v>6.0435335879341967E-2</v>
      </c>
    </row>
    <row r="17214" spans="1:14" x14ac:dyDescent="0.2">
      <c r="A17214" s="1">
        <v>40874.208333333336</v>
      </c>
      <c r="B17214">
        <v>-13.619</v>
      </c>
      <c r="C17214">
        <v>-14.196999999999999</v>
      </c>
      <c r="D17214">
        <f t="shared" si="677"/>
        <v>8.2713791666571848E-2</v>
      </c>
      <c r="F17214" s="1"/>
      <c r="K17214" s="1">
        <v>40874.208333333336</v>
      </c>
      <c r="L17214">
        <v>-22.422000000000001</v>
      </c>
      <c r="M17214">
        <v>-17.77</v>
      </c>
      <c r="N17214">
        <f t="shared" si="678"/>
        <v>6.0201463731943197E-2</v>
      </c>
    </row>
    <row r="17215" spans="1:14" x14ac:dyDescent="0.2">
      <c r="A17215" s="1">
        <v>40874.25</v>
      </c>
      <c r="B17215">
        <v>-13.465999999999999</v>
      </c>
      <c r="C17215">
        <v>-14.081</v>
      </c>
      <c r="D17215">
        <f t="shared" si="677"/>
        <v>8.3558777706693871E-2</v>
      </c>
      <c r="F17215" s="1"/>
      <c r="K17215" s="1">
        <v>40874.25</v>
      </c>
      <c r="L17215">
        <v>-22.728999999999999</v>
      </c>
      <c r="M17215">
        <v>-17.77</v>
      </c>
      <c r="N17215">
        <f t="shared" si="678"/>
        <v>6.0201463731943197E-2</v>
      </c>
    </row>
    <row r="17216" spans="1:14" x14ac:dyDescent="0.2">
      <c r="A17216" s="1">
        <v>40874.291666666664</v>
      </c>
      <c r="B17216">
        <v>-13.013</v>
      </c>
      <c r="C17216">
        <v>-14.081</v>
      </c>
      <c r="D17216">
        <f t="shared" si="677"/>
        <v>8.3558777706693871E-2</v>
      </c>
      <c r="F17216" s="1"/>
      <c r="K17216" s="1">
        <v>40874.291666666664</v>
      </c>
      <c r="L17216">
        <v>-22.780999999999999</v>
      </c>
      <c r="M17216">
        <v>-17.812999999999999</v>
      </c>
      <c r="N17216">
        <f t="shared" si="678"/>
        <v>5.9968416607023164E-2</v>
      </c>
    </row>
    <row r="17217" spans="1:14" x14ac:dyDescent="0.2">
      <c r="A17217" s="1">
        <v>40874.333333333336</v>
      </c>
      <c r="B17217">
        <v>-14.746</v>
      </c>
      <c r="C17217">
        <v>-14.081</v>
      </c>
      <c r="D17217">
        <f t="shared" si="677"/>
        <v>8.3558777706693871E-2</v>
      </c>
      <c r="F17217" s="1"/>
      <c r="K17217" s="1">
        <v>40874.333333333336</v>
      </c>
      <c r="L17217">
        <v>-23.25</v>
      </c>
      <c r="M17217">
        <v>-17.856999999999999</v>
      </c>
      <c r="N17217">
        <f t="shared" si="678"/>
        <v>5.9730801080516295E-2</v>
      </c>
    </row>
    <row r="17218" spans="1:14" x14ac:dyDescent="0.2">
      <c r="A17218" s="1">
        <v>40874.375</v>
      </c>
      <c r="B17218">
        <v>-15.465999999999999</v>
      </c>
      <c r="C17218">
        <v>-14.589</v>
      </c>
      <c r="D17218">
        <f t="shared" ref="D17218:D17281" si="679" xml:space="preserve"> 3495100000000*EXP(-6137.16644/(C17218+273.15))/(8.316*(273.15+C17218)) * 100/100</f>
        <v>7.9915532481464449E-2</v>
      </c>
      <c r="F17218" s="1"/>
      <c r="K17218" s="1">
        <v>40874.375</v>
      </c>
      <c r="L17218">
        <v>-23.198</v>
      </c>
      <c r="M17218">
        <v>-17.901</v>
      </c>
      <c r="N17218">
        <f t="shared" si="678"/>
        <v>5.9494043866884179E-2</v>
      </c>
    </row>
    <row r="17219" spans="1:14" x14ac:dyDescent="0.2">
      <c r="A17219" s="1">
        <v>40874.416666666664</v>
      </c>
      <c r="B17219">
        <v>-15.832000000000001</v>
      </c>
      <c r="C17219">
        <v>-14.826000000000001</v>
      </c>
      <c r="D17219">
        <f t="shared" si="679"/>
        <v>7.826580149911358E-2</v>
      </c>
      <c r="F17219" s="1"/>
      <c r="K17219" s="1">
        <v>40874.416666666664</v>
      </c>
      <c r="L17219">
        <v>-22.937000000000001</v>
      </c>
      <c r="M17219">
        <v>-17.943999999999999</v>
      </c>
      <c r="N17219">
        <f t="shared" si="678"/>
        <v>5.9263494103034178E-2</v>
      </c>
    </row>
    <row r="17220" spans="1:14" x14ac:dyDescent="0.2">
      <c r="A17220" s="1">
        <v>40874.458333333336</v>
      </c>
      <c r="B17220">
        <v>-13.428000000000001</v>
      </c>
      <c r="C17220">
        <v>-14.904999999999999</v>
      </c>
      <c r="D17220">
        <f t="shared" si="679"/>
        <v>7.7722818392820497E-2</v>
      </c>
      <c r="F17220" s="1"/>
      <c r="K17220" s="1">
        <v>40874.458333333336</v>
      </c>
      <c r="L17220">
        <v>-10.510999999999999</v>
      </c>
      <c r="M17220">
        <v>-18.032</v>
      </c>
      <c r="N17220">
        <f t="shared" ref="N17220:N17283" si="680" xml:space="preserve"> 3495100000000*EXP(-6137.16644/(M17220+273.15))/(8.316*(273.15+M17220)) * 100/100</f>
        <v>5.8794207583125396E-2</v>
      </c>
    </row>
    <row r="17221" spans="1:14" x14ac:dyDescent="0.2">
      <c r="A17221" s="1">
        <v>40874.5</v>
      </c>
      <c r="B17221">
        <v>-9.61</v>
      </c>
      <c r="C17221">
        <v>-13.888</v>
      </c>
      <c r="D17221">
        <f t="shared" si="679"/>
        <v>8.4982081245739721E-2</v>
      </c>
      <c r="F17221" s="1"/>
      <c r="K17221" s="1">
        <v>40874.5</v>
      </c>
      <c r="L17221">
        <v>-5.4489999999999998</v>
      </c>
      <c r="M17221">
        <v>-18.076000000000001</v>
      </c>
      <c r="N17221">
        <f t="shared" si="680"/>
        <v>5.8560836631800693E-2</v>
      </c>
    </row>
    <row r="17222" spans="1:14" x14ac:dyDescent="0.2">
      <c r="A17222" s="1">
        <v>40874.541666666664</v>
      </c>
      <c r="B17222">
        <v>-6.8979999999999997</v>
      </c>
      <c r="C17222">
        <v>-12.9</v>
      </c>
      <c r="D17222">
        <f t="shared" si="679"/>
        <v>9.2619788362990216E-2</v>
      </c>
      <c r="F17222" s="1"/>
      <c r="K17222" s="1">
        <v>40874.541666666664</v>
      </c>
      <c r="L17222">
        <v>-3.8359999999999999</v>
      </c>
      <c r="M17222">
        <v>-18.164000000000001</v>
      </c>
      <c r="N17222">
        <f t="shared" si="680"/>
        <v>5.8096625581706321E-2</v>
      </c>
    </row>
    <row r="17223" spans="1:14" x14ac:dyDescent="0.2">
      <c r="A17223" s="1">
        <v>40874.583333333336</v>
      </c>
      <c r="B17223">
        <v>-6.0419999999999998</v>
      </c>
      <c r="C17223">
        <v>-12.305999999999999</v>
      </c>
      <c r="D17223">
        <f t="shared" si="679"/>
        <v>9.7506987638797504E-2</v>
      </c>
      <c r="F17223" s="1"/>
      <c r="K17223" s="1">
        <v>40874.583333333336</v>
      </c>
      <c r="L17223">
        <v>-2.83</v>
      </c>
      <c r="M17223">
        <v>-18.251999999999999</v>
      </c>
      <c r="N17223">
        <f t="shared" si="680"/>
        <v>5.7635770740402624E-2</v>
      </c>
    </row>
    <row r="17224" spans="1:14" x14ac:dyDescent="0.2">
      <c r="A17224" s="1">
        <v>40874.625</v>
      </c>
      <c r="B17224">
        <v>-4.0759999999999996</v>
      </c>
      <c r="C17224">
        <v>-11.794</v>
      </c>
      <c r="D17224">
        <f t="shared" si="679"/>
        <v>0.10190642604101759</v>
      </c>
      <c r="F17224" s="1"/>
      <c r="K17224" s="1">
        <v>40874.625</v>
      </c>
      <c r="L17224">
        <v>-4.3179999999999996</v>
      </c>
      <c r="M17224">
        <v>-18.295999999999999</v>
      </c>
      <c r="N17224">
        <f t="shared" si="680"/>
        <v>5.7406595079412905E-2</v>
      </c>
    </row>
    <row r="17225" spans="1:14" x14ac:dyDescent="0.2">
      <c r="A17225" s="1">
        <v>40874.666666666664</v>
      </c>
      <c r="B17225">
        <v>-4.1369999999999996</v>
      </c>
      <c r="C17225">
        <v>-11.397</v>
      </c>
      <c r="D17225">
        <f t="shared" si="679"/>
        <v>0.10544107436791403</v>
      </c>
      <c r="F17225" s="1"/>
      <c r="K17225" s="1">
        <v>40874.666666666664</v>
      </c>
      <c r="L17225">
        <v>-4.7729999999999997</v>
      </c>
      <c r="M17225">
        <v>-18.34</v>
      </c>
      <c r="N17225">
        <f t="shared" si="680"/>
        <v>5.7178250303857328E-2</v>
      </c>
    </row>
    <row r="17226" spans="1:14" x14ac:dyDescent="0.2">
      <c r="A17226" s="1">
        <v>40874.708333333336</v>
      </c>
      <c r="B17226">
        <v>-4.2270000000000003</v>
      </c>
      <c r="C17226">
        <v>-11.254</v>
      </c>
      <c r="D17226">
        <f t="shared" si="679"/>
        <v>0.10674131145349013</v>
      </c>
      <c r="F17226" s="1"/>
      <c r="K17226" s="1">
        <v>40874.708333333336</v>
      </c>
      <c r="L17226">
        <v>-4.4080000000000004</v>
      </c>
      <c r="M17226">
        <v>-18.385000000000002</v>
      </c>
      <c r="N17226">
        <f t="shared" si="680"/>
        <v>5.6945572479825672E-2</v>
      </c>
    </row>
    <row r="17227" spans="1:14" x14ac:dyDescent="0.2">
      <c r="A17227" s="1">
        <v>40874.75</v>
      </c>
      <c r="B17227">
        <v>-8.7970000000000006</v>
      </c>
      <c r="C17227">
        <v>-11.183</v>
      </c>
      <c r="D17227">
        <f t="shared" si="679"/>
        <v>0.10739228240183374</v>
      </c>
      <c r="F17227" s="1"/>
      <c r="K17227" s="1">
        <v>40874.75</v>
      </c>
      <c r="L17227">
        <v>-6.77</v>
      </c>
      <c r="M17227">
        <v>-18.385000000000002</v>
      </c>
      <c r="N17227">
        <f t="shared" si="680"/>
        <v>5.6945572479825672E-2</v>
      </c>
    </row>
    <row r="17228" spans="1:14" x14ac:dyDescent="0.2">
      <c r="A17228" s="1">
        <v>40874.791666666664</v>
      </c>
      <c r="B17228">
        <v>-12.863</v>
      </c>
      <c r="C17228">
        <v>-11.94</v>
      </c>
      <c r="D17228">
        <f t="shared" si="679"/>
        <v>0.10063386252255224</v>
      </c>
      <c r="F17228" s="1"/>
      <c r="K17228" s="1">
        <v>40874.791666666664</v>
      </c>
      <c r="L17228">
        <v>-9.4390000000000001</v>
      </c>
      <c r="M17228">
        <v>-18.385000000000002</v>
      </c>
      <c r="N17228">
        <f t="shared" si="680"/>
        <v>5.6945572479825672E-2</v>
      </c>
    </row>
    <row r="17229" spans="1:14" x14ac:dyDescent="0.2">
      <c r="A17229" s="1">
        <v>40874.833333333336</v>
      </c>
      <c r="B17229">
        <v>-14.589</v>
      </c>
      <c r="C17229">
        <v>-12.824999999999999</v>
      </c>
      <c r="D17229">
        <f t="shared" si="679"/>
        <v>9.3224319482471826E-2</v>
      </c>
      <c r="F17229" s="1"/>
      <c r="K17229" s="1">
        <v>40874.833333333336</v>
      </c>
      <c r="L17229">
        <v>-15.832000000000001</v>
      </c>
      <c r="M17229">
        <v>-18.385000000000002</v>
      </c>
      <c r="N17229">
        <f t="shared" si="680"/>
        <v>5.6945572479825672E-2</v>
      </c>
    </row>
    <row r="17230" spans="1:14" x14ac:dyDescent="0.2">
      <c r="A17230" s="1">
        <v>40874.875</v>
      </c>
      <c r="B17230">
        <v>-15.425000000000001</v>
      </c>
      <c r="C17230">
        <v>-13.428000000000001</v>
      </c>
      <c r="D17230">
        <f t="shared" si="679"/>
        <v>8.8463781416750237E-2</v>
      </c>
      <c r="F17230" s="1"/>
      <c r="K17230" s="1">
        <v>40874.875</v>
      </c>
      <c r="L17230">
        <v>-18.251999999999999</v>
      </c>
      <c r="M17230">
        <v>-18.385000000000002</v>
      </c>
      <c r="N17230">
        <f t="shared" si="680"/>
        <v>5.6945572479825672E-2</v>
      </c>
    </row>
    <row r="17231" spans="1:14" x14ac:dyDescent="0.2">
      <c r="A17231" s="1">
        <v>40874.916666666664</v>
      </c>
      <c r="B17231">
        <v>-15.791</v>
      </c>
      <c r="C17231">
        <v>-13.849</v>
      </c>
      <c r="D17231">
        <f t="shared" si="679"/>
        <v>8.5272356927929505E-2</v>
      </c>
      <c r="F17231" s="1"/>
      <c r="K17231" s="1">
        <v>40874.916666666664</v>
      </c>
      <c r="L17231">
        <v>-20.262</v>
      </c>
      <c r="M17231">
        <v>-18.34</v>
      </c>
      <c r="N17231">
        <f t="shared" si="680"/>
        <v>5.7178250303857328E-2</v>
      </c>
    </row>
    <row r="17232" spans="1:14" x14ac:dyDescent="0.2">
      <c r="A17232" s="1">
        <v>40874.958333333336</v>
      </c>
      <c r="B17232">
        <v>-15.913</v>
      </c>
      <c r="C17232">
        <v>-14.159000000000001</v>
      </c>
      <c r="D17232">
        <f t="shared" si="679"/>
        <v>8.2989737146889772E-2</v>
      </c>
      <c r="F17232" s="1"/>
      <c r="K17232" s="1">
        <v>40874.958333333336</v>
      </c>
      <c r="L17232">
        <v>-21.419</v>
      </c>
      <c r="M17232">
        <v>-18.34</v>
      </c>
      <c r="N17232">
        <f t="shared" si="680"/>
        <v>5.7178250303857328E-2</v>
      </c>
    </row>
    <row r="17233" spans="1:14" x14ac:dyDescent="0.2">
      <c r="A17233" s="1">
        <v>40875</v>
      </c>
      <c r="B17233">
        <v>-16.242999999999999</v>
      </c>
      <c r="C17233">
        <v>-14.432</v>
      </c>
      <c r="D17233">
        <f t="shared" si="679"/>
        <v>8.1025752572814025E-2</v>
      </c>
      <c r="F17233" s="1"/>
      <c r="K17233" s="1">
        <v>40875</v>
      </c>
      <c r="L17233">
        <v>-22.370999999999999</v>
      </c>
      <c r="M17233">
        <v>-18.34</v>
      </c>
      <c r="N17233">
        <f t="shared" si="680"/>
        <v>5.7178250303857328E-2</v>
      </c>
    </row>
    <row r="17234" spans="1:14" x14ac:dyDescent="0.2">
      <c r="A17234" s="1">
        <v>40875.041666666664</v>
      </c>
      <c r="B17234">
        <v>-16.408999999999999</v>
      </c>
      <c r="C17234">
        <v>-14.667</v>
      </c>
      <c r="D17234">
        <f t="shared" si="679"/>
        <v>7.9369121988588087E-2</v>
      </c>
      <c r="F17234" s="1"/>
      <c r="K17234" s="1">
        <v>40875.041666666664</v>
      </c>
      <c r="L17234">
        <v>-23.093</v>
      </c>
      <c r="M17234">
        <v>-18.34</v>
      </c>
      <c r="N17234">
        <f t="shared" si="680"/>
        <v>5.7178250303857328E-2</v>
      </c>
    </row>
    <row r="17235" spans="1:14" x14ac:dyDescent="0.2">
      <c r="A17235" s="1">
        <v>40875.083333333336</v>
      </c>
      <c r="B17235">
        <v>-16.617999999999999</v>
      </c>
      <c r="C17235">
        <v>-14.865</v>
      </c>
      <c r="D17235">
        <f t="shared" si="679"/>
        <v>7.7997316522523008E-2</v>
      </c>
      <c r="F17235" s="1"/>
      <c r="K17235" s="1">
        <v>40875.083333333336</v>
      </c>
      <c r="L17235">
        <v>-23.515000000000001</v>
      </c>
      <c r="M17235">
        <v>-18.34</v>
      </c>
      <c r="N17235">
        <f t="shared" si="680"/>
        <v>5.7178250303857328E-2</v>
      </c>
    </row>
    <row r="17236" spans="1:14" x14ac:dyDescent="0.2">
      <c r="A17236" s="1">
        <v>40875.125</v>
      </c>
      <c r="B17236">
        <v>-16.617999999999999</v>
      </c>
      <c r="C17236">
        <v>-15.023999999999999</v>
      </c>
      <c r="D17236">
        <f t="shared" si="679"/>
        <v>7.6911377483110763E-2</v>
      </c>
      <c r="F17236" s="1"/>
      <c r="K17236" s="1">
        <v>40875.125</v>
      </c>
      <c r="L17236">
        <v>-23.835000000000001</v>
      </c>
      <c r="M17236">
        <v>-18.34</v>
      </c>
      <c r="N17236">
        <f t="shared" si="680"/>
        <v>5.7178250303857328E-2</v>
      </c>
    </row>
    <row r="17237" spans="1:14" x14ac:dyDescent="0.2">
      <c r="A17237" s="1">
        <v>40875.166666666664</v>
      </c>
      <c r="B17237">
        <v>-16.827999999999999</v>
      </c>
      <c r="C17237">
        <v>-15.183999999999999</v>
      </c>
      <c r="D17237">
        <f t="shared" si="679"/>
        <v>7.5832518293172599E-2</v>
      </c>
      <c r="F17237" s="1"/>
      <c r="K17237" s="1">
        <v>40875.166666666664</v>
      </c>
      <c r="L17237">
        <v>-24.16</v>
      </c>
      <c r="M17237">
        <v>-18.385000000000002</v>
      </c>
      <c r="N17237">
        <f t="shared" si="680"/>
        <v>5.6945572479825672E-2</v>
      </c>
    </row>
    <row r="17238" spans="1:14" x14ac:dyDescent="0.2">
      <c r="A17238" s="1">
        <v>40875.208333333336</v>
      </c>
      <c r="B17238">
        <v>-16.702000000000002</v>
      </c>
      <c r="C17238">
        <v>-15.345000000000001</v>
      </c>
      <c r="D17238">
        <f t="shared" si="679"/>
        <v>7.4760839161922971E-2</v>
      </c>
      <c r="F17238" s="1"/>
      <c r="K17238" s="1">
        <v>40875.208333333336</v>
      </c>
      <c r="L17238">
        <v>-24.323</v>
      </c>
      <c r="M17238">
        <v>-18.385000000000002</v>
      </c>
      <c r="N17238">
        <f t="shared" si="680"/>
        <v>5.6945572479825672E-2</v>
      </c>
    </row>
    <row r="17239" spans="1:14" x14ac:dyDescent="0.2">
      <c r="A17239" s="1">
        <v>40875.25</v>
      </c>
      <c r="B17239">
        <v>-16.617999999999999</v>
      </c>
      <c r="C17239">
        <v>-15.425000000000001</v>
      </c>
      <c r="D17239">
        <f t="shared" si="679"/>
        <v>7.4233471986569918E-2</v>
      </c>
      <c r="F17239" s="1"/>
      <c r="K17239" s="1">
        <v>40875.25</v>
      </c>
      <c r="L17239">
        <v>-24.050999999999998</v>
      </c>
      <c r="M17239">
        <v>-18.428999999999998</v>
      </c>
      <c r="N17239">
        <f t="shared" si="680"/>
        <v>5.6718900094404973E-2</v>
      </c>
    </row>
    <row r="17240" spans="1:14" x14ac:dyDescent="0.2">
      <c r="A17240" s="1">
        <v>40875.291666666664</v>
      </c>
      <c r="B17240">
        <v>-16.492000000000001</v>
      </c>
      <c r="C17240">
        <v>-15.465999999999999</v>
      </c>
      <c r="D17240">
        <f t="shared" si="679"/>
        <v>7.396451101872914E-2</v>
      </c>
      <c r="F17240" s="1"/>
      <c r="K17240" s="1">
        <v>40875.291666666664</v>
      </c>
      <c r="L17240">
        <v>-23.943000000000001</v>
      </c>
      <c r="M17240">
        <v>-18.474</v>
      </c>
      <c r="N17240">
        <f t="shared" si="680"/>
        <v>5.6487927032389612E-2</v>
      </c>
    </row>
    <row r="17241" spans="1:14" x14ac:dyDescent="0.2">
      <c r="A17241" s="1">
        <v>40875.333333333336</v>
      </c>
      <c r="B17241">
        <v>-16.283999999999999</v>
      </c>
      <c r="C17241">
        <v>-15.547000000000001</v>
      </c>
      <c r="D17241">
        <f t="shared" si="679"/>
        <v>7.3435755214170784E-2</v>
      </c>
      <c r="F17241" s="1"/>
      <c r="K17241" s="1">
        <v>40875.333333333336</v>
      </c>
      <c r="L17241">
        <v>-24.268999999999998</v>
      </c>
      <c r="M17241">
        <v>-18.562999999999999</v>
      </c>
      <c r="N17241">
        <f t="shared" si="680"/>
        <v>5.6033636504520729E-2</v>
      </c>
    </row>
    <row r="17242" spans="1:14" x14ac:dyDescent="0.2">
      <c r="A17242" s="1">
        <v>40875.375</v>
      </c>
      <c r="B17242">
        <v>-16.077999999999999</v>
      </c>
      <c r="C17242">
        <v>-15.506</v>
      </c>
      <c r="D17242">
        <f t="shared" si="679"/>
        <v>7.370296537971828E-2</v>
      </c>
      <c r="F17242" s="1"/>
      <c r="K17242" s="1">
        <v>40875.375</v>
      </c>
      <c r="L17242">
        <v>-24.542999999999999</v>
      </c>
      <c r="M17242">
        <v>-18.652000000000001</v>
      </c>
      <c r="N17242">
        <f t="shared" si="680"/>
        <v>5.5582678792404819E-2</v>
      </c>
    </row>
    <row r="17243" spans="1:14" x14ac:dyDescent="0.2">
      <c r="A17243" s="1">
        <v>40875.416666666664</v>
      </c>
      <c r="B17243">
        <v>-16.16</v>
      </c>
      <c r="C17243">
        <v>-15.547000000000001</v>
      </c>
      <c r="D17243">
        <f t="shared" si="679"/>
        <v>7.3435755214170784E-2</v>
      </c>
      <c r="F17243" s="1"/>
      <c r="K17243" s="1">
        <v>40875.416666666664</v>
      </c>
      <c r="L17243">
        <v>-24.433</v>
      </c>
      <c r="M17243">
        <v>-18.696999999999999</v>
      </c>
      <c r="N17243">
        <f t="shared" si="680"/>
        <v>5.5355928056987323E-2</v>
      </c>
    </row>
    <row r="17244" spans="1:14" x14ac:dyDescent="0.2">
      <c r="A17244" s="1">
        <v>40875.458333333336</v>
      </c>
      <c r="B17244">
        <v>-13.315</v>
      </c>
      <c r="C17244">
        <v>-15.547000000000001</v>
      </c>
      <c r="D17244">
        <f t="shared" si="679"/>
        <v>7.3435755214170784E-2</v>
      </c>
      <c r="F17244" s="1"/>
      <c r="K17244" s="1">
        <v>40875.458333333336</v>
      </c>
      <c r="L17244">
        <v>-11.005000000000001</v>
      </c>
      <c r="M17244">
        <v>-18.652000000000001</v>
      </c>
      <c r="N17244">
        <f t="shared" si="680"/>
        <v>5.5582678792404819E-2</v>
      </c>
    </row>
    <row r="17245" spans="1:14" x14ac:dyDescent="0.2">
      <c r="A17245" s="1">
        <v>40875.5</v>
      </c>
      <c r="B17245">
        <v>-8.3309999999999995</v>
      </c>
      <c r="C17245">
        <v>-14.314</v>
      </c>
      <c r="D17245">
        <f t="shared" si="679"/>
        <v>8.1869404555690264E-2</v>
      </c>
      <c r="F17245" s="1"/>
      <c r="K17245" s="1">
        <v>40875.5</v>
      </c>
      <c r="L17245">
        <v>-5.5739999999999998</v>
      </c>
      <c r="M17245">
        <v>-18.696999999999999</v>
      </c>
      <c r="N17245">
        <f t="shared" si="680"/>
        <v>5.5355928056987323E-2</v>
      </c>
    </row>
    <row r="17246" spans="1:14" x14ac:dyDescent="0.2">
      <c r="A17246" s="1">
        <v>40875.541666666664</v>
      </c>
      <c r="B17246">
        <v>-4.2270000000000003</v>
      </c>
      <c r="C17246">
        <v>-13.05</v>
      </c>
      <c r="D17246">
        <f t="shared" si="679"/>
        <v>9.1421409485900038E-2</v>
      </c>
      <c r="F17246" s="1"/>
      <c r="K17246" s="1">
        <v>40875.541666666664</v>
      </c>
      <c r="L17246">
        <v>-1.929</v>
      </c>
      <c r="M17246">
        <v>-18.786999999999999</v>
      </c>
      <c r="N17246">
        <f t="shared" si="680"/>
        <v>5.49049545199118E-2</v>
      </c>
    </row>
    <row r="17247" spans="1:14" x14ac:dyDescent="0.2">
      <c r="A17247" s="1">
        <v>40875.583333333336</v>
      </c>
      <c r="B17247">
        <v>-3.2000000000000001E-2</v>
      </c>
      <c r="C17247">
        <v>-11.94</v>
      </c>
      <c r="D17247">
        <f t="shared" si="679"/>
        <v>0.10063386252255224</v>
      </c>
      <c r="F17247" s="1"/>
      <c r="K17247" s="1">
        <v>40875.583333333336</v>
      </c>
      <c r="L17247">
        <v>0.107</v>
      </c>
      <c r="M17247">
        <v>-18.876999999999999</v>
      </c>
      <c r="N17247">
        <f t="shared" si="680"/>
        <v>5.4457332803526375E-2</v>
      </c>
    </row>
    <row r="17248" spans="1:14" x14ac:dyDescent="0.2">
      <c r="A17248" s="1">
        <v>40875.625</v>
      </c>
      <c r="B17248">
        <v>1.7509999999999999</v>
      </c>
      <c r="C17248">
        <v>-10.933999999999999</v>
      </c>
      <c r="D17248">
        <f t="shared" si="679"/>
        <v>0.10970388262829456</v>
      </c>
      <c r="F17248" s="1"/>
      <c r="K17248" s="1">
        <v>40875.625</v>
      </c>
      <c r="L17248">
        <v>0.107</v>
      </c>
      <c r="M17248">
        <v>-18.922000000000001</v>
      </c>
      <c r="N17248">
        <f t="shared" si="680"/>
        <v>5.423477187498673E-2</v>
      </c>
    </row>
    <row r="17249" spans="1:14" x14ac:dyDescent="0.2">
      <c r="A17249" s="1">
        <v>40875.666666666664</v>
      </c>
      <c r="B17249">
        <v>2.61</v>
      </c>
      <c r="C17249">
        <v>-10.162000000000001</v>
      </c>
      <c r="D17249">
        <f t="shared" si="679"/>
        <v>0.11716113652037957</v>
      </c>
      <c r="F17249" s="1"/>
      <c r="K17249" s="1">
        <v>40875.666666666664</v>
      </c>
      <c r="L17249">
        <v>-2.5960000000000001</v>
      </c>
      <c r="M17249">
        <v>-18.966999999999999</v>
      </c>
      <c r="N17249">
        <f t="shared" si="680"/>
        <v>5.4013040514376567E-2</v>
      </c>
    </row>
    <row r="17250" spans="1:14" x14ac:dyDescent="0.2">
      <c r="A17250" s="1">
        <v>40875.708333333336</v>
      </c>
      <c r="B17250">
        <v>2.7170000000000001</v>
      </c>
      <c r="C17250">
        <v>-9.6790000000000003</v>
      </c>
      <c r="D17250">
        <f t="shared" si="679"/>
        <v>0.12205794158664693</v>
      </c>
      <c r="F17250" s="1"/>
      <c r="K17250" s="1">
        <v>40875.708333333336</v>
      </c>
      <c r="L17250">
        <v>-4.7119999999999997</v>
      </c>
      <c r="M17250">
        <v>-18.966999999999999</v>
      </c>
      <c r="N17250">
        <f t="shared" si="680"/>
        <v>5.4013040514376567E-2</v>
      </c>
    </row>
    <row r="17251" spans="1:14" x14ac:dyDescent="0.2">
      <c r="A17251" s="1">
        <v>40875.75</v>
      </c>
      <c r="B17251">
        <v>0.46700000000000003</v>
      </c>
      <c r="C17251">
        <v>-9.5079999999999991</v>
      </c>
      <c r="D17251">
        <f t="shared" si="679"/>
        <v>0.12383566202636284</v>
      </c>
      <c r="F17251" s="1"/>
      <c r="K17251" s="1">
        <v>40875.75</v>
      </c>
      <c r="L17251">
        <v>-7.1219999999999999</v>
      </c>
      <c r="M17251">
        <v>-18.966999999999999</v>
      </c>
      <c r="N17251">
        <f t="shared" si="680"/>
        <v>5.4013040514376567E-2</v>
      </c>
    </row>
    <row r="17252" spans="1:14" x14ac:dyDescent="0.2">
      <c r="A17252" s="1">
        <v>40875.791666666664</v>
      </c>
      <c r="B17252">
        <v>-2.4790000000000001</v>
      </c>
      <c r="C17252">
        <v>-9.8510000000000009</v>
      </c>
      <c r="D17252">
        <f t="shared" si="679"/>
        <v>0.1202932384055355</v>
      </c>
      <c r="F17252" s="1"/>
      <c r="K17252" s="1">
        <v>40875.791666666664</v>
      </c>
      <c r="L17252">
        <v>-10.196999999999999</v>
      </c>
      <c r="M17252">
        <v>-18.966999999999999</v>
      </c>
      <c r="N17252">
        <f t="shared" si="680"/>
        <v>5.4013040514376567E-2</v>
      </c>
    </row>
    <row r="17253" spans="1:14" x14ac:dyDescent="0.2">
      <c r="A17253" s="1">
        <v>40875.833333333336</v>
      </c>
      <c r="B17253">
        <v>-11.361000000000001</v>
      </c>
      <c r="C17253">
        <v>-10.510999999999999</v>
      </c>
      <c r="D17253">
        <f t="shared" si="679"/>
        <v>0.11373468559445049</v>
      </c>
      <c r="F17253" s="1"/>
      <c r="K17253" s="1">
        <v>40875.833333333336</v>
      </c>
      <c r="L17253">
        <v>-16.451000000000001</v>
      </c>
      <c r="M17253">
        <v>-18.922000000000001</v>
      </c>
      <c r="N17253">
        <f t="shared" si="680"/>
        <v>5.423477187498673E-2</v>
      </c>
    </row>
    <row r="17254" spans="1:14" x14ac:dyDescent="0.2">
      <c r="A17254" s="1">
        <v>40875.875</v>
      </c>
      <c r="B17254">
        <v>-13.849</v>
      </c>
      <c r="C17254">
        <v>-11.65</v>
      </c>
      <c r="D17254">
        <f t="shared" si="679"/>
        <v>0.10317586963330612</v>
      </c>
      <c r="F17254" s="1"/>
      <c r="K17254" s="1">
        <v>40875.875</v>
      </c>
      <c r="L17254">
        <v>-18.606999999999999</v>
      </c>
      <c r="M17254">
        <v>-18.922000000000001</v>
      </c>
      <c r="N17254">
        <f t="shared" si="680"/>
        <v>5.423477187498673E-2</v>
      </c>
    </row>
    <row r="17255" spans="1:14" x14ac:dyDescent="0.2">
      <c r="A17255" s="1">
        <v>40875.916666666664</v>
      </c>
      <c r="B17255">
        <v>-15.144</v>
      </c>
      <c r="C17255">
        <v>-12.491</v>
      </c>
      <c r="D17255">
        <f t="shared" si="679"/>
        <v>9.5960313114080223E-2</v>
      </c>
      <c r="F17255" s="1"/>
      <c r="K17255" s="1">
        <v>40875.916666666664</v>
      </c>
      <c r="L17255">
        <v>-19.7</v>
      </c>
      <c r="M17255">
        <v>-18.832000000000001</v>
      </c>
      <c r="N17255">
        <f t="shared" si="680"/>
        <v>5.4680726086817524E-2</v>
      </c>
    </row>
    <row r="17256" spans="1:14" x14ac:dyDescent="0.2">
      <c r="A17256" s="1">
        <v>40875.958333333336</v>
      </c>
      <c r="B17256">
        <v>-15.75</v>
      </c>
      <c r="C17256">
        <v>-13.125999999999999</v>
      </c>
      <c r="D17256">
        <f t="shared" si="679"/>
        <v>9.0819629385729239E-2</v>
      </c>
      <c r="F17256" s="1"/>
      <c r="K17256" s="1">
        <v>40875.958333333336</v>
      </c>
      <c r="L17256">
        <v>-20.835000000000001</v>
      </c>
      <c r="M17256">
        <v>-18.786999999999999</v>
      </c>
      <c r="N17256">
        <f t="shared" si="680"/>
        <v>5.49049545199118E-2</v>
      </c>
    </row>
    <row r="17257" spans="1:14" x14ac:dyDescent="0.2">
      <c r="A17257" s="1">
        <v>40876</v>
      </c>
      <c r="B17257">
        <v>-16.242999999999999</v>
      </c>
      <c r="C17257">
        <v>-13.619</v>
      </c>
      <c r="D17257">
        <f t="shared" si="679"/>
        <v>8.7002664313468134E-2</v>
      </c>
      <c r="F17257" s="1"/>
      <c r="K17257" s="1">
        <v>40876</v>
      </c>
      <c r="L17257">
        <v>-21.815999999999999</v>
      </c>
      <c r="M17257">
        <v>-18.786999999999999</v>
      </c>
      <c r="N17257">
        <f t="shared" si="680"/>
        <v>5.49049545199118E-2</v>
      </c>
    </row>
    <row r="17258" spans="1:14" x14ac:dyDescent="0.2">
      <c r="A17258" s="1">
        <v>40876.041666666664</v>
      </c>
      <c r="B17258">
        <v>-16.954999999999998</v>
      </c>
      <c r="C17258">
        <v>-14.004</v>
      </c>
      <c r="D17258">
        <f t="shared" si="679"/>
        <v>8.4124002924707481E-2</v>
      </c>
      <c r="F17258" s="1"/>
      <c r="K17258" s="1">
        <v>40876.041666666664</v>
      </c>
      <c r="L17258">
        <v>-22.678000000000001</v>
      </c>
      <c r="M17258">
        <v>-18.786999999999999</v>
      </c>
      <c r="N17258">
        <f t="shared" si="680"/>
        <v>5.49049545199118E-2</v>
      </c>
    </row>
    <row r="17259" spans="1:14" x14ac:dyDescent="0.2">
      <c r="A17259" s="1">
        <v>40876.083333333336</v>
      </c>
      <c r="B17259">
        <v>-17.597000000000001</v>
      </c>
      <c r="C17259">
        <v>-14.471</v>
      </c>
      <c r="D17259">
        <f t="shared" si="679"/>
        <v>8.0748662886314243E-2</v>
      </c>
      <c r="F17259" s="1"/>
      <c r="K17259" s="1">
        <v>40876.083333333336</v>
      </c>
      <c r="L17259">
        <v>-23.25</v>
      </c>
      <c r="M17259">
        <v>-18.786999999999999</v>
      </c>
      <c r="N17259">
        <f t="shared" si="680"/>
        <v>5.49049545199118E-2</v>
      </c>
    </row>
    <row r="17260" spans="1:14" x14ac:dyDescent="0.2">
      <c r="A17260" s="1">
        <v>40876.125</v>
      </c>
      <c r="B17260">
        <v>-17.856999999999999</v>
      </c>
      <c r="C17260">
        <v>-14.826000000000001</v>
      </c>
      <c r="D17260">
        <f t="shared" si="679"/>
        <v>7.826580149911358E-2</v>
      </c>
      <c r="F17260" s="1"/>
      <c r="K17260" s="1">
        <v>40876.125</v>
      </c>
      <c r="L17260">
        <v>-23.356000000000002</v>
      </c>
      <c r="M17260">
        <v>-18.786999999999999</v>
      </c>
      <c r="N17260">
        <f t="shared" si="680"/>
        <v>5.49049545199118E-2</v>
      </c>
    </row>
    <row r="17261" spans="1:14" x14ac:dyDescent="0.2">
      <c r="A17261" s="1">
        <v>40876.166666666664</v>
      </c>
      <c r="B17261">
        <v>-18.164000000000001</v>
      </c>
      <c r="C17261">
        <v>-15.183999999999999</v>
      </c>
      <c r="D17261">
        <f t="shared" si="679"/>
        <v>7.5832518293172599E-2</v>
      </c>
      <c r="F17261" s="1"/>
      <c r="K17261" s="1">
        <v>40876.166666666664</v>
      </c>
      <c r="L17261">
        <v>-23.462</v>
      </c>
      <c r="M17261">
        <v>-18.786999999999999</v>
      </c>
      <c r="N17261">
        <f t="shared" si="680"/>
        <v>5.49049545199118E-2</v>
      </c>
    </row>
    <row r="17262" spans="1:14" x14ac:dyDescent="0.2">
      <c r="A17262" s="1">
        <v>40876.208333333336</v>
      </c>
      <c r="B17262">
        <v>-18.251999999999999</v>
      </c>
      <c r="C17262">
        <v>-15.465999999999999</v>
      </c>
      <c r="D17262">
        <f t="shared" si="679"/>
        <v>7.396451101872914E-2</v>
      </c>
      <c r="F17262" s="1"/>
      <c r="K17262" s="1">
        <v>40876.208333333336</v>
      </c>
      <c r="L17262">
        <v>-23.673999999999999</v>
      </c>
      <c r="M17262">
        <v>-18.786999999999999</v>
      </c>
      <c r="N17262">
        <f t="shared" si="680"/>
        <v>5.49049545199118E-2</v>
      </c>
    </row>
    <row r="17263" spans="1:14" x14ac:dyDescent="0.2">
      <c r="A17263" s="1">
        <v>40876.25</v>
      </c>
      <c r="B17263">
        <v>-18.207999999999998</v>
      </c>
      <c r="C17263">
        <v>-15.669</v>
      </c>
      <c r="D17263">
        <f t="shared" si="679"/>
        <v>7.2645850655520289E-2</v>
      </c>
      <c r="F17263" s="1"/>
      <c r="K17263" s="1">
        <v>40876.25</v>
      </c>
      <c r="L17263">
        <v>-24.105</v>
      </c>
      <c r="M17263">
        <v>-18.832000000000001</v>
      </c>
      <c r="N17263">
        <f t="shared" si="680"/>
        <v>5.4680726086817524E-2</v>
      </c>
    </row>
    <row r="17264" spans="1:14" x14ac:dyDescent="0.2">
      <c r="A17264" s="1">
        <v>40876.291666666664</v>
      </c>
      <c r="B17264">
        <v>-17.683</v>
      </c>
      <c r="C17264">
        <v>-15.791</v>
      </c>
      <c r="D17264">
        <f t="shared" si="679"/>
        <v>7.1863689642791329E-2</v>
      </c>
      <c r="F17264" s="1"/>
      <c r="K17264" s="1">
        <v>40876.291666666664</v>
      </c>
      <c r="L17264">
        <v>-23.888999999999999</v>
      </c>
      <c r="M17264">
        <v>-18.832000000000001</v>
      </c>
      <c r="N17264">
        <f t="shared" si="680"/>
        <v>5.4680726086817524E-2</v>
      </c>
    </row>
    <row r="17265" spans="1:14" x14ac:dyDescent="0.2">
      <c r="A17265" s="1">
        <v>40876.333333333336</v>
      </c>
      <c r="B17265">
        <v>-17.253</v>
      </c>
      <c r="C17265">
        <v>-15.791</v>
      </c>
      <c r="D17265">
        <f t="shared" si="679"/>
        <v>7.1863689642791329E-2</v>
      </c>
      <c r="F17265" s="1"/>
      <c r="K17265" s="1">
        <v>40876.333333333336</v>
      </c>
      <c r="L17265">
        <v>-23.568000000000001</v>
      </c>
      <c r="M17265">
        <v>-18.876999999999999</v>
      </c>
      <c r="N17265">
        <f t="shared" si="680"/>
        <v>5.4457332803526375E-2</v>
      </c>
    </row>
    <row r="17266" spans="1:14" x14ac:dyDescent="0.2">
      <c r="A17266" s="1">
        <v>40876.375</v>
      </c>
      <c r="B17266">
        <v>-17.082000000000001</v>
      </c>
      <c r="C17266">
        <v>-15.791</v>
      </c>
      <c r="D17266">
        <f t="shared" si="679"/>
        <v>7.1863689642791329E-2</v>
      </c>
      <c r="F17266" s="1"/>
      <c r="K17266" s="1">
        <v>40876.375</v>
      </c>
      <c r="L17266">
        <v>-23.780999999999999</v>
      </c>
      <c r="M17266">
        <v>-18.922000000000001</v>
      </c>
      <c r="N17266">
        <f t="shared" si="680"/>
        <v>5.423477187498673E-2</v>
      </c>
    </row>
    <row r="17267" spans="1:14" x14ac:dyDescent="0.2">
      <c r="A17267" s="1">
        <v>40876.416666666664</v>
      </c>
      <c r="B17267">
        <v>-16.954999999999998</v>
      </c>
      <c r="C17267">
        <v>-15.832000000000001</v>
      </c>
      <c r="D17267">
        <f t="shared" si="679"/>
        <v>7.1602558774162828E-2</v>
      </c>
      <c r="F17267" s="1"/>
      <c r="K17267" s="1">
        <v>40876.416666666664</v>
      </c>
      <c r="L17267">
        <v>-23.835000000000001</v>
      </c>
      <c r="M17267">
        <v>-18.966999999999999</v>
      </c>
      <c r="N17267">
        <f t="shared" si="680"/>
        <v>5.4013040514376567E-2</v>
      </c>
    </row>
    <row r="17268" spans="1:14" x14ac:dyDescent="0.2">
      <c r="A17268" s="1">
        <v>40876.458333333336</v>
      </c>
      <c r="B17268">
        <v>-11.722</v>
      </c>
      <c r="C17268">
        <v>-15.791</v>
      </c>
      <c r="D17268">
        <f t="shared" si="679"/>
        <v>7.1863689642791329E-2</v>
      </c>
      <c r="F17268" s="1"/>
      <c r="K17268" s="1">
        <v>40876.458333333336</v>
      </c>
      <c r="L17268">
        <v>-8.3640000000000008</v>
      </c>
      <c r="M17268">
        <v>-18.966999999999999</v>
      </c>
      <c r="N17268">
        <f t="shared" si="680"/>
        <v>5.4013040514376567E-2</v>
      </c>
    </row>
    <row r="17269" spans="1:14" x14ac:dyDescent="0.2">
      <c r="A17269" s="1">
        <v>40876.5</v>
      </c>
      <c r="B17269">
        <v>-5.8230000000000004</v>
      </c>
      <c r="C17269">
        <v>-14.12</v>
      </c>
      <c r="D17269">
        <f t="shared" si="679"/>
        <v>8.3273815151713018E-2</v>
      </c>
      <c r="F17269" s="1"/>
      <c r="K17269" s="1">
        <v>40876.5</v>
      </c>
      <c r="L17269">
        <v>-2.4209999999999998</v>
      </c>
      <c r="M17269">
        <v>-19.012</v>
      </c>
      <c r="N17269">
        <f t="shared" si="680"/>
        <v>5.3792135943081604E-2</v>
      </c>
    </row>
    <row r="17270" spans="1:14" x14ac:dyDescent="0.2">
      <c r="A17270" s="1">
        <v>40876.541666666664</v>
      </c>
      <c r="B17270">
        <v>1.48</v>
      </c>
      <c r="C17270">
        <v>-12.454000000000001</v>
      </c>
      <c r="D17270">
        <f t="shared" si="679"/>
        <v>9.6267851412978195E-2</v>
      </c>
      <c r="F17270" s="1"/>
      <c r="K17270" s="1">
        <v>40876.541666666664</v>
      </c>
      <c r="L17270">
        <v>-0.81699999999999995</v>
      </c>
      <c r="M17270">
        <v>-19.103000000000002</v>
      </c>
      <c r="N17270">
        <f t="shared" si="680"/>
        <v>5.3347932972862298E-2</v>
      </c>
    </row>
    <row r="17271" spans="1:14" x14ac:dyDescent="0.2">
      <c r="A17271" s="1">
        <v>40876.583333333336</v>
      </c>
      <c r="B17271">
        <v>3.5379999999999998</v>
      </c>
      <c r="C17271">
        <v>-11.254</v>
      </c>
      <c r="D17271">
        <f t="shared" si="679"/>
        <v>0.10674131145349013</v>
      </c>
      <c r="F17271" s="1"/>
      <c r="K17271" s="1">
        <v>40876.583333333336</v>
      </c>
      <c r="L17271">
        <v>5.0999999999999997E-2</v>
      </c>
      <c r="M17271">
        <v>-19.149000000000001</v>
      </c>
      <c r="N17271">
        <f t="shared" si="680"/>
        <v>5.312466577583333E-2</v>
      </c>
    </row>
    <row r="17272" spans="1:14" x14ac:dyDescent="0.2">
      <c r="A17272" s="1">
        <v>40876.625</v>
      </c>
      <c r="B17272">
        <v>4.7140000000000004</v>
      </c>
      <c r="C17272">
        <v>-10.301</v>
      </c>
      <c r="D17272">
        <f t="shared" si="679"/>
        <v>0.11578536611700532</v>
      </c>
      <c r="F17272" s="1"/>
      <c r="K17272" s="1">
        <v>40876.625</v>
      </c>
      <c r="L17272">
        <v>0.71499999999999997</v>
      </c>
      <c r="M17272">
        <v>-19.193999999999999</v>
      </c>
      <c r="N17272">
        <f t="shared" si="680"/>
        <v>5.2907076931361423E-2</v>
      </c>
    </row>
    <row r="17273" spans="1:14" x14ac:dyDescent="0.2">
      <c r="A17273" s="1">
        <v>40876.666666666664</v>
      </c>
      <c r="B17273">
        <v>4.2460000000000004</v>
      </c>
      <c r="C17273">
        <v>-9.5760000000000005</v>
      </c>
      <c r="D17273">
        <f t="shared" si="679"/>
        <v>0.12312593511032377</v>
      </c>
      <c r="F17273" s="1"/>
      <c r="K17273" s="1">
        <v>40876.666666666664</v>
      </c>
      <c r="L17273">
        <v>-0.70399999999999996</v>
      </c>
      <c r="M17273">
        <v>-19.193999999999999</v>
      </c>
      <c r="N17273">
        <f t="shared" si="680"/>
        <v>5.2907076931361423E-2</v>
      </c>
    </row>
    <row r="17274" spans="1:14" x14ac:dyDescent="0.2">
      <c r="A17274" s="1">
        <v>40876.708333333336</v>
      </c>
      <c r="B17274">
        <v>4.0369999999999999</v>
      </c>
      <c r="C17274">
        <v>-9.1340000000000003</v>
      </c>
      <c r="D17274">
        <f t="shared" si="679"/>
        <v>0.12780600694444111</v>
      </c>
      <c r="F17274" s="1"/>
      <c r="K17274" s="1">
        <v>40876.708333333336</v>
      </c>
      <c r="L17274">
        <v>-0.33900000000000002</v>
      </c>
      <c r="M17274">
        <v>-19.239999999999998</v>
      </c>
      <c r="N17274">
        <f t="shared" si="680"/>
        <v>5.2685492952774089E-2</v>
      </c>
    </row>
    <row r="17275" spans="1:14" x14ac:dyDescent="0.2">
      <c r="A17275" s="1">
        <v>40876.75</v>
      </c>
      <c r="B17275">
        <v>3.6429999999999998</v>
      </c>
      <c r="C17275">
        <v>-8.7639999999999993</v>
      </c>
      <c r="D17275">
        <f t="shared" si="679"/>
        <v>0.13184728979519161</v>
      </c>
      <c r="F17275" s="1"/>
      <c r="K17275" s="1">
        <v>40876.75</v>
      </c>
      <c r="L17275">
        <v>-1.242</v>
      </c>
      <c r="M17275">
        <v>-19.239999999999998</v>
      </c>
      <c r="N17275">
        <f t="shared" si="680"/>
        <v>5.2685492952774089E-2</v>
      </c>
    </row>
    <row r="17276" spans="1:14" x14ac:dyDescent="0.2">
      <c r="A17276" s="1">
        <v>40876.791666666664</v>
      </c>
      <c r="B17276">
        <v>1.044</v>
      </c>
      <c r="C17276">
        <v>-8.4629999999999992</v>
      </c>
      <c r="D17276">
        <f t="shared" si="679"/>
        <v>0.13522013099639318</v>
      </c>
      <c r="F17276" s="1"/>
      <c r="K17276" s="1">
        <v>40876.791666666664</v>
      </c>
      <c r="L17276">
        <v>-3.5379999999999998</v>
      </c>
      <c r="M17276">
        <v>-19.193999999999999</v>
      </c>
      <c r="N17276">
        <f t="shared" si="680"/>
        <v>5.2907076931361423E-2</v>
      </c>
    </row>
    <row r="17277" spans="1:14" x14ac:dyDescent="0.2">
      <c r="A17277" s="1">
        <v>40876.833333333336</v>
      </c>
      <c r="B17277">
        <v>-9.1679999999999993</v>
      </c>
      <c r="C17277">
        <v>-9.1340000000000003</v>
      </c>
      <c r="D17277">
        <f t="shared" si="679"/>
        <v>0.12780600694444111</v>
      </c>
      <c r="F17277" s="1"/>
      <c r="K17277" s="1">
        <v>40876.833333333336</v>
      </c>
      <c r="L17277">
        <v>-13.163</v>
      </c>
      <c r="M17277">
        <v>-19.149000000000001</v>
      </c>
      <c r="N17277">
        <f t="shared" si="680"/>
        <v>5.312466577583333E-2</v>
      </c>
    </row>
    <row r="17278" spans="1:14" x14ac:dyDescent="0.2">
      <c r="A17278" s="1">
        <v>40876.875</v>
      </c>
      <c r="B17278">
        <v>-11.65</v>
      </c>
      <c r="C17278">
        <v>-10.301</v>
      </c>
      <c r="D17278">
        <f t="shared" si="679"/>
        <v>0.11578536611700532</v>
      </c>
      <c r="F17278" s="1"/>
      <c r="K17278" s="1">
        <v>40876.875</v>
      </c>
      <c r="L17278">
        <v>-16.533999999999999</v>
      </c>
      <c r="M17278">
        <v>-19.103000000000002</v>
      </c>
      <c r="N17278">
        <f t="shared" si="680"/>
        <v>5.3347932972862298E-2</v>
      </c>
    </row>
    <row r="17279" spans="1:14" x14ac:dyDescent="0.2">
      <c r="A17279" s="1">
        <v>40876.916666666664</v>
      </c>
      <c r="B17279">
        <v>-12.824999999999999</v>
      </c>
      <c r="C17279">
        <v>-11.147</v>
      </c>
      <c r="D17279">
        <f t="shared" si="679"/>
        <v>0.10772372882018075</v>
      </c>
      <c r="F17279" s="1"/>
      <c r="K17279" s="1">
        <v>40876.916666666664</v>
      </c>
      <c r="L17279">
        <v>-18.562999999999999</v>
      </c>
      <c r="M17279">
        <v>-19.012</v>
      </c>
      <c r="N17279">
        <f t="shared" si="680"/>
        <v>5.3792135943081604E-2</v>
      </c>
    </row>
    <row r="17280" spans="1:14" x14ac:dyDescent="0.2">
      <c r="A17280" s="1">
        <v>40876.958333333336</v>
      </c>
      <c r="B17280">
        <v>-13.888</v>
      </c>
      <c r="C17280">
        <v>-11.794</v>
      </c>
      <c r="D17280">
        <f t="shared" si="679"/>
        <v>0.10190642604101759</v>
      </c>
      <c r="F17280" s="1"/>
      <c r="K17280" s="1">
        <v>40876.958333333336</v>
      </c>
      <c r="L17280">
        <v>-19.7</v>
      </c>
      <c r="M17280">
        <v>-18.922000000000001</v>
      </c>
      <c r="N17280">
        <f t="shared" si="680"/>
        <v>5.423477187498673E-2</v>
      </c>
    </row>
    <row r="17281" spans="1:14" x14ac:dyDescent="0.2">
      <c r="A17281" s="1">
        <v>40877</v>
      </c>
      <c r="B17281">
        <v>-14.984</v>
      </c>
      <c r="C17281">
        <v>-12.38</v>
      </c>
      <c r="D17281">
        <f t="shared" si="679"/>
        <v>9.6885618240615673E-2</v>
      </c>
      <c r="F17281" s="1"/>
      <c r="K17281" s="1">
        <v>40877</v>
      </c>
      <c r="L17281">
        <v>-20.835000000000001</v>
      </c>
      <c r="M17281">
        <v>-18.876999999999999</v>
      </c>
      <c r="N17281">
        <f t="shared" si="680"/>
        <v>5.4457332803526375E-2</v>
      </c>
    </row>
    <row r="17282" spans="1:14" x14ac:dyDescent="0.2">
      <c r="A17282" s="1">
        <v>40877.041666666664</v>
      </c>
      <c r="B17282">
        <v>-15.872999999999999</v>
      </c>
      <c r="C17282">
        <v>-12.938000000000001</v>
      </c>
      <c r="D17282">
        <f t="shared" ref="D17282:D17345" si="681" xml:space="preserve"> 3495100000000*EXP(-6137.16644/(C17282+273.15))/(8.316*(273.15+C17282)) * 100/100</f>
        <v>9.2314855421227207E-2</v>
      </c>
      <c r="F17282" s="1"/>
      <c r="K17282" s="1">
        <v>40877.041666666664</v>
      </c>
      <c r="L17282">
        <v>-21.916</v>
      </c>
      <c r="M17282">
        <v>-18.832000000000001</v>
      </c>
      <c r="N17282">
        <f t="shared" si="680"/>
        <v>5.4680726086817524E-2</v>
      </c>
    </row>
    <row r="17283" spans="1:14" x14ac:dyDescent="0.2">
      <c r="A17283" s="1">
        <v>40877.083333333336</v>
      </c>
      <c r="B17283">
        <v>-16.326000000000001</v>
      </c>
      <c r="C17283">
        <v>-13.428000000000001</v>
      </c>
      <c r="D17283">
        <f t="shared" si="681"/>
        <v>8.8463781416750237E-2</v>
      </c>
      <c r="F17283" s="1"/>
      <c r="K17283" s="1">
        <v>40877.083333333336</v>
      </c>
      <c r="L17283">
        <v>-22.728999999999999</v>
      </c>
      <c r="M17283">
        <v>-18.786999999999999</v>
      </c>
      <c r="N17283">
        <f t="shared" si="680"/>
        <v>5.49049545199118E-2</v>
      </c>
    </row>
    <row r="17284" spans="1:14" x14ac:dyDescent="0.2">
      <c r="A17284" s="1">
        <v>40877.125</v>
      </c>
      <c r="B17284">
        <v>-16.827999999999999</v>
      </c>
      <c r="C17284">
        <v>-13.811</v>
      </c>
      <c r="D17284">
        <f t="shared" si="681"/>
        <v>8.555605705012774E-2</v>
      </c>
      <c r="F17284" s="1"/>
      <c r="K17284" s="1">
        <v>40877.125</v>
      </c>
      <c r="L17284">
        <v>-23.515000000000001</v>
      </c>
      <c r="M17284">
        <v>-18.786999999999999</v>
      </c>
      <c r="N17284">
        <f t="shared" ref="N17284:N17347" si="682" xml:space="preserve"> 3495100000000*EXP(-6137.16644/(M17284+273.15))/(8.316*(273.15+M17284)) * 100/100</f>
        <v>5.49049545199118E-2</v>
      </c>
    </row>
    <row r="17285" spans="1:14" x14ac:dyDescent="0.2">
      <c r="A17285" s="1">
        <v>40877.166666666664</v>
      </c>
      <c r="B17285">
        <v>-17.082000000000001</v>
      </c>
      <c r="C17285">
        <v>-14.196999999999999</v>
      </c>
      <c r="D17285">
        <f t="shared" si="681"/>
        <v>8.2713791666571848E-2</v>
      </c>
      <c r="F17285" s="1"/>
      <c r="K17285" s="1">
        <v>40877.166666666664</v>
      </c>
      <c r="L17285">
        <v>-24.16</v>
      </c>
      <c r="M17285">
        <v>-18.832000000000001</v>
      </c>
      <c r="N17285">
        <f t="shared" si="682"/>
        <v>5.4680726086817524E-2</v>
      </c>
    </row>
    <row r="17286" spans="1:14" x14ac:dyDescent="0.2">
      <c r="A17286" s="1">
        <v>40877.208333333336</v>
      </c>
      <c r="B17286">
        <v>-17.21</v>
      </c>
      <c r="C17286">
        <v>-14.51</v>
      </c>
      <c r="D17286">
        <f t="shared" si="681"/>
        <v>8.04724358185782E-2</v>
      </c>
      <c r="F17286" s="1"/>
      <c r="K17286" s="1">
        <v>40877.208333333336</v>
      </c>
      <c r="L17286">
        <v>-24.597999999999999</v>
      </c>
      <c r="M17286">
        <v>-18.832000000000001</v>
      </c>
      <c r="N17286">
        <f t="shared" si="682"/>
        <v>5.4680726086817524E-2</v>
      </c>
    </row>
    <row r="17287" spans="1:14" x14ac:dyDescent="0.2">
      <c r="A17287" s="1">
        <v>40877.25</v>
      </c>
      <c r="B17287">
        <v>-17.253</v>
      </c>
      <c r="C17287">
        <v>-14.746</v>
      </c>
      <c r="D17287">
        <f t="shared" si="681"/>
        <v>7.8819174187830715E-2</v>
      </c>
      <c r="F17287" s="1"/>
      <c r="K17287" s="1">
        <v>40877.25</v>
      </c>
      <c r="L17287">
        <v>-24.988</v>
      </c>
      <c r="M17287">
        <v>-18.832000000000001</v>
      </c>
      <c r="N17287">
        <f t="shared" si="682"/>
        <v>5.4680726086817524E-2</v>
      </c>
    </row>
    <row r="17288" spans="1:14" x14ac:dyDescent="0.2">
      <c r="A17288" s="1">
        <v>40877.291666666664</v>
      </c>
      <c r="B17288">
        <v>-17.338000000000001</v>
      </c>
      <c r="C17288">
        <v>-14.945</v>
      </c>
      <c r="D17288">
        <f t="shared" si="681"/>
        <v>7.7449199854171119E-2</v>
      </c>
      <c r="F17288" s="1"/>
      <c r="K17288" s="1">
        <v>40877.291666666664</v>
      </c>
      <c r="L17288">
        <v>-24.876000000000001</v>
      </c>
      <c r="M17288">
        <v>-18.876999999999999</v>
      </c>
      <c r="N17288">
        <f t="shared" si="682"/>
        <v>5.4457332803526375E-2</v>
      </c>
    </row>
    <row r="17289" spans="1:14" x14ac:dyDescent="0.2">
      <c r="A17289" s="1">
        <v>40877.333333333336</v>
      </c>
      <c r="B17289">
        <v>-17.253</v>
      </c>
      <c r="C17289">
        <v>-15.144</v>
      </c>
      <c r="D17289">
        <f t="shared" si="681"/>
        <v>7.6100933714260813E-2</v>
      </c>
      <c r="F17289" s="1"/>
      <c r="K17289" s="1">
        <v>40877.333333333336</v>
      </c>
      <c r="L17289">
        <v>-24.821000000000002</v>
      </c>
      <c r="M17289">
        <v>-18.922000000000001</v>
      </c>
      <c r="N17289">
        <f t="shared" si="682"/>
        <v>5.423477187498673E-2</v>
      </c>
    </row>
    <row r="17290" spans="1:14" x14ac:dyDescent="0.2">
      <c r="A17290" s="1">
        <v>40877.375</v>
      </c>
      <c r="B17290">
        <v>-17.125</v>
      </c>
      <c r="C17290">
        <v>-15.263999999999999</v>
      </c>
      <c r="D17290">
        <f t="shared" si="681"/>
        <v>7.5298271258965974E-2</v>
      </c>
      <c r="F17290" s="1"/>
      <c r="K17290" s="1">
        <v>40877.375</v>
      </c>
      <c r="L17290">
        <v>-24.765000000000001</v>
      </c>
      <c r="M17290">
        <v>-18.922000000000001</v>
      </c>
      <c r="N17290">
        <f t="shared" si="682"/>
        <v>5.423477187498673E-2</v>
      </c>
    </row>
    <row r="17291" spans="1:14" x14ac:dyDescent="0.2">
      <c r="A17291" s="1">
        <v>40877.416666666664</v>
      </c>
      <c r="B17291">
        <v>-15.506</v>
      </c>
      <c r="C17291">
        <v>-15.305</v>
      </c>
      <c r="D17291">
        <f t="shared" si="681"/>
        <v>7.5025799732617054E-2</v>
      </c>
      <c r="F17291" s="1"/>
      <c r="K17291" s="1">
        <v>40877.416666666664</v>
      </c>
      <c r="L17291">
        <v>-24.597999999999999</v>
      </c>
      <c r="M17291">
        <v>-19.012</v>
      </c>
      <c r="N17291">
        <f t="shared" si="682"/>
        <v>5.3792135943081604E-2</v>
      </c>
    </row>
    <row r="17292" spans="1:14" x14ac:dyDescent="0.2">
      <c r="A17292" s="1">
        <v>40877.458333333336</v>
      </c>
      <c r="B17292">
        <v>-10.196999999999999</v>
      </c>
      <c r="C17292">
        <v>-14.826000000000001</v>
      </c>
      <c r="D17292">
        <f t="shared" si="681"/>
        <v>7.826580149911358E-2</v>
      </c>
      <c r="F17292" s="1"/>
      <c r="K17292" s="1">
        <v>40877.458333333336</v>
      </c>
      <c r="L17292">
        <v>-9.8160000000000007</v>
      </c>
      <c r="M17292">
        <v>-18.922000000000001</v>
      </c>
      <c r="N17292">
        <f t="shared" si="682"/>
        <v>5.423477187498673E-2</v>
      </c>
    </row>
    <row r="17293" spans="1:14" x14ac:dyDescent="0.2">
      <c r="A17293" s="1">
        <v>40877.5</v>
      </c>
      <c r="B17293">
        <v>-6.452</v>
      </c>
      <c r="C17293">
        <v>-13.619</v>
      </c>
      <c r="D17293">
        <f t="shared" si="681"/>
        <v>8.7002664313468134E-2</v>
      </c>
      <c r="F17293" s="1"/>
      <c r="K17293" s="1">
        <v>40877.5</v>
      </c>
      <c r="L17293">
        <v>-4.8650000000000002</v>
      </c>
      <c r="M17293">
        <v>-18.966999999999999</v>
      </c>
      <c r="N17293">
        <f t="shared" si="682"/>
        <v>5.4013040514376567E-2</v>
      </c>
    </row>
    <row r="17294" spans="1:14" x14ac:dyDescent="0.2">
      <c r="A17294" s="1">
        <v>40877.541666666664</v>
      </c>
      <c r="B17294">
        <v>-6.1050000000000004</v>
      </c>
      <c r="C17294">
        <v>-12.750999999999999</v>
      </c>
      <c r="D17294">
        <f t="shared" si="681"/>
        <v>9.3824305050077952E-2</v>
      </c>
      <c r="F17294" s="1"/>
      <c r="K17294" s="1">
        <v>40877.541666666664</v>
      </c>
      <c r="L17294">
        <v>-3.5680000000000001</v>
      </c>
      <c r="M17294">
        <v>-19.058</v>
      </c>
      <c r="N17294">
        <f t="shared" si="682"/>
        <v>5.3567174049798341E-2</v>
      </c>
    </row>
    <row r="17295" spans="1:14" x14ac:dyDescent="0.2">
      <c r="A17295" s="1">
        <v>40877.583333333336</v>
      </c>
      <c r="B17295">
        <v>-6.4829999999999997</v>
      </c>
      <c r="C17295">
        <v>-12.38</v>
      </c>
      <c r="D17295">
        <f t="shared" si="681"/>
        <v>9.6885618240615673E-2</v>
      </c>
      <c r="F17295" s="1"/>
      <c r="K17295" s="1">
        <v>40877.583333333336</v>
      </c>
      <c r="L17295">
        <v>-2.1019999999999999</v>
      </c>
      <c r="M17295">
        <v>-19.103000000000002</v>
      </c>
      <c r="N17295">
        <f t="shared" si="682"/>
        <v>5.3347932972862298E-2</v>
      </c>
    </row>
    <row r="17296" spans="1:14" x14ac:dyDescent="0.2">
      <c r="A17296" s="1">
        <v>40877.625</v>
      </c>
      <c r="B17296">
        <v>-5.1100000000000003</v>
      </c>
      <c r="C17296">
        <v>-12.013</v>
      </c>
      <c r="D17296">
        <f t="shared" si="681"/>
        <v>0.1000030137726024</v>
      </c>
      <c r="F17296" s="1"/>
      <c r="K17296" s="1">
        <v>40877.625</v>
      </c>
      <c r="N17296">
        <f t="shared" si="682"/>
        <v>0.26875975790506429</v>
      </c>
    </row>
    <row r="17297" spans="1:14" x14ac:dyDescent="0.2">
      <c r="A17297" s="1">
        <v>40877.666666666664</v>
      </c>
      <c r="B17297">
        <v>-4.3780000000000001</v>
      </c>
      <c r="C17297">
        <v>-11.541</v>
      </c>
      <c r="D17297">
        <f t="shared" si="681"/>
        <v>0.10414630769785385</v>
      </c>
      <c r="F17297" s="1"/>
      <c r="K17297" s="1">
        <v>40877.666666666664</v>
      </c>
      <c r="L17297">
        <v>-1.1850000000000001</v>
      </c>
      <c r="M17297">
        <v>-19.149000000000001</v>
      </c>
      <c r="N17297">
        <f t="shared" si="682"/>
        <v>5.312466577583333E-2</v>
      </c>
    </row>
    <row r="17298" spans="1:14" x14ac:dyDescent="0.2">
      <c r="A17298" s="1">
        <v>40877.708333333336</v>
      </c>
      <c r="B17298">
        <v>-4.1369999999999996</v>
      </c>
      <c r="C17298">
        <v>-11.218</v>
      </c>
      <c r="D17298">
        <f t="shared" si="681"/>
        <v>0.10707093166822254</v>
      </c>
      <c r="F17298" s="1"/>
      <c r="K17298" s="1">
        <v>40877.708333333336</v>
      </c>
      <c r="L17298">
        <v>-0.45100000000000001</v>
      </c>
      <c r="M17298">
        <v>-19.193999999999999</v>
      </c>
      <c r="N17298">
        <f t="shared" si="682"/>
        <v>5.2907076931361423E-2</v>
      </c>
    </row>
    <row r="17299" spans="1:14" x14ac:dyDescent="0.2">
      <c r="A17299" s="1">
        <v>40877.75</v>
      </c>
      <c r="B17299">
        <v>-5.4489999999999998</v>
      </c>
      <c r="C17299">
        <v>-11.005000000000001</v>
      </c>
      <c r="D17299">
        <f t="shared" si="681"/>
        <v>0.10904018636599436</v>
      </c>
      <c r="F17299" s="1"/>
      <c r="K17299" s="1">
        <v>40877.75</v>
      </c>
      <c r="L17299">
        <v>-2.1309999999999998</v>
      </c>
      <c r="M17299">
        <v>-19.193999999999999</v>
      </c>
      <c r="N17299">
        <f t="shared" si="682"/>
        <v>5.2907076931361423E-2</v>
      </c>
    </row>
    <row r="17300" spans="1:14" x14ac:dyDescent="0.2">
      <c r="A17300" s="1">
        <v>40877.791666666664</v>
      </c>
      <c r="B17300">
        <v>-5.141</v>
      </c>
      <c r="C17300">
        <v>-10.898</v>
      </c>
      <c r="D17300">
        <f t="shared" si="681"/>
        <v>0.110041805357661</v>
      </c>
      <c r="F17300" s="1"/>
      <c r="K17300" s="1">
        <v>40877.791666666664</v>
      </c>
      <c r="L17300">
        <v>-9.1340000000000003</v>
      </c>
      <c r="M17300">
        <v>-19.193999999999999</v>
      </c>
      <c r="N17300">
        <f t="shared" si="682"/>
        <v>5.2907076931361423E-2</v>
      </c>
    </row>
    <row r="17301" spans="1:14" x14ac:dyDescent="0.2">
      <c r="A17301" s="1">
        <v>40877.833333333336</v>
      </c>
      <c r="B17301">
        <v>-7.09</v>
      </c>
      <c r="C17301">
        <v>-10.933999999999999</v>
      </c>
      <c r="D17301">
        <f t="shared" si="681"/>
        <v>0.10970388262829456</v>
      </c>
      <c r="F17301" s="1"/>
      <c r="K17301" s="1">
        <v>40877.833333333336</v>
      </c>
      <c r="L17301">
        <v>-10.196999999999999</v>
      </c>
      <c r="M17301">
        <v>-19.193999999999999</v>
      </c>
      <c r="N17301">
        <f t="shared" si="682"/>
        <v>5.2907076931361423E-2</v>
      </c>
    </row>
    <row r="17302" spans="1:14" x14ac:dyDescent="0.2">
      <c r="A17302" s="1">
        <v>40877.875</v>
      </c>
      <c r="B17302">
        <v>-10.510999999999999</v>
      </c>
      <c r="C17302">
        <v>-11.29</v>
      </c>
      <c r="D17302">
        <f t="shared" si="681"/>
        <v>0.10641261375806668</v>
      </c>
      <c r="F17302" s="1"/>
      <c r="K17302" s="1">
        <v>40877.875</v>
      </c>
      <c r="L17302">
        <v>-14.042</v>
      </c>
      <c r="M17302">
        <v>-19.149000000000001</v>
      </c>
      <c r="N17302">
        <f t="shared" si="682"/>
        <v>5.312466577583333E-2</v>
      </c>
    </row>
    <row r="17303" spans="1:14" x14ac:dyDescent="0.2">
      <c r="A17303" s="1">
        <v>40877.916666666664</v>
      </c>
      <c r="B17303">
        <v>-12.343</v>
      </c>
      <c r="C17303">
        <v>-11.867000000000001</v>
      </c>
      <c r="D17303">
        <f t="shared" si="681"/>
        <v>0.10126832710092872</v>
      </c>
      <c r="F17303" s="1"/>
      <c r="K17303" s="1">
        <v>40877.916666666664</v>
      </c>
      <c r="L17303">
        <v>-15.183999999999999</v>
      </c>
      <c r="M17303">
        <v>-19.103000000000002</v>
      </c>
      <c r="N17303">
        <f t="shared" si="682"/>
        <v>5.3347932972862298E-2</v>
      </c>
    </row>
    <row r="17304" spans="1:14" x14ac:dyDescent="0.2">
      <c r="A17304" s="1">
        <v>40877.958333333336</v>
      </c>
      <c r="B17304">
        <v>-13.505000000000001</v>
      </c>
      <c r="C17304">
        <v>-12.417</v>
      </c>
      <c r="D17304">
        <f t="shared" si="681"/>
        <v>9.657628567661744E-2</v>
      </c>
      <c r="F17304" s="1"/>
      <c r="K17304" s="1">
        <v>40877.958333333336</v>
      </c>
      <c r="L17304">
        <v>-17.553000000000001</v>
      </c>
      <c r="M17304">
        <v>-19.058</v>
      </c>
      <c r="N17304">
        <f t="shared" si="682"/>
        <v>5.3567174049798341E-2</v>
      </c>
    </row>
    <row r="17305" spans="1:14" x14ac:dyDescent="0.2">
      <c r="A17305" s="1">
        <v>40878</v>
      </c>
      <c r="B17305">
        <v>-14.51</v>
      </c>
      <c r="C17305">
        <v>-12.938000000000001</v>
      </c>
      <c r="D17305">
        <f t="shared" si="681"/>
        <v>9.2314855421227207E-2</v>
      </c>
      <c r="F17305" s="1"/>
      <c r="K17305" s="1">
        <v>40878</v>
      </c>
      <c r="L17305">
        <v>-19.515000000000001</v>
      </c>
      <c r="M17305">
        <v>-19.012</v>
      </c>
      <c r="N17305">
        <f t="shared" si="682"/>
        <v>5.3792135943081604E-2</v>
      </c>
    </row>
    <row r="17306" spans="1:14" x14ac:dyDescent="0.2">
      <c r="A17306" s="1">
        <v>40878.041666666664</v>
      </c>
      <c r="B17306">
        <v>-15.709</v>
      </c>
      <c r="C17306">
        <v>-13.352</v>
      </c>
      <c r="D17306">
        <f t="shared" si="681"/>
        <v>8.9051350007193608E-2</v>
      </c>
      <c r="F17306" s="1"/>
      <c r="K17306" s="1">
        <v>40878.041666666664</v>
      </c>
      <c r="L17306">
        <v>-20.835000000000001</v>
      </c>
      <c r="M17306">
        <v>-19.012</v>
      </c>
      <c r="N17306">
        <f t="shared" si="682"/>
        <v>5.3792135943081604E-2</v>
      </c>
    </row>
    <row r="17307" spans="1:14" x14ac:dyDescent="0.2">
      <c r="A17307" s="1">
        <v>40878.083333333336</v>
      </c>
      <c r="B17307">
        <v>-16.827999999999999</v>
      </c>
      <c r="C17307">
        <v>-13.888</v>
      </c>
      <c r="D17307">
        <f t="shared" si="681"/>
        <v>8.4982081245739721E-2</v>
      </c>
      <c r="F17307" s="1"/>
      <c r="K17307" s="1">
        <v>40878.083333333336</v>
      </c>
      <c r="L17307">
        <v>-21.866</v>
      </c>
      <c r="M17307">
        <v>-19.012</v>
      </c>
      <c r="N17307">
        <f t="shared" si="682"/>
        <v>5.3792135943081604E-2</v>
      </c>
    </row>
    <row r="17308" spans="1:14" x14ac:dyDescent="0.2">
      <c r="A17308" s="1">
        <v>40878.125</v>
      </c>
      <c r="B17308">
        <v>-17.338000000000001</v>
      </c>
      <c r="C17308">
        <v>-14.314</v>
      </c>
      <c r="D17308">
        <f t="shared" si="681"/>
        <v>8.1869404555690264E-2</v>
      </c>
      <c r="F17308" s="1"/>
      <c r="K17308" s="1">
        <v>40878.125</v>
      </c>
      <c r="L17308">
        <v>-22.832999999999998</v>
      </c>
      <c r="M17308">
        <v>-18.966999999999999</v>
      </c>
      <c r="N17308">
        <f t="shared" si="682"/>
        <v>5.4013040514376567E-2</v>
      </c>
    </row>
    <row r="17309" spans="1:14" x14ac:dyDescent="0.2">
      <c r="A17309" s="1">
        <v>40878.166666666664</v>
      </c>
      <c r="B17309">
        <v>-17.727</v>
      </c>
      <c r="C17309">
        <v>-14.707000000000001</v>
      </c>
      <c r="D17309">
        <f t="shared" si="681"/>
        <v>7.9090232450823653E-2</v>
      </c>
      <c r="F17309" s="1"/>
      <c r="K17309" s="1">
        <v>40878.166666666664</v>
      </c>
      <c r="L17309">
        <v>-23.620999999999999</v>
      </c>
      <c r="M17309">
        <v>-18.966999999999999</v>
      </c>
      <c r="N17309">
        <f t="shared" si="682"/>
        <v>5.4013040514376567E-2</v>
      </c>
    </row>
    <row r="17310" spans="1:14" x14ac:dyDescent="0.2">
      <c r="A17310" s="1">
        <v>40878.208333333336</v>
      </c>
      <c r="B17310">
        <v>-17.856999999999999</v>
      </c>
      <c r="C17310">
        <v>-15.023999999999999</v>
      </c>
      <c r="D17310">
        <f t="shared" si="681"/>
        <v>7.6911377483110763E-2</v>
      </c>
      <c r="F17310" s="1"/>
      <c r="K17310" s="1">
        <v>40878.208333333336</v>
      </c>
      <c r="L17310">
        <v>-23.568000000000001</v>
      </c>
      <c r="M17310">
        <v>-18.966999999999999</v>
      </c>
      <c r="N17310">
        <f t="shared" si="682"/>
        <v>5.4013040514376567E-2</v>
      </c>
    </row>
    <row r="17311" spans="1:14" x14ac:dyDescent="0.2">
      <c r="A17311" s="1">
        <v>40878.25</v>
      </c>
      <c r="B17311">
        <v>-17.77</v>
      </c>
      <c r="C17311">
        <v>-15.263999999999999</v>
      </c>
      <c r="D17311">
        <f t="shared" si="681"/>
        <v>7.5298271258965974E-2</v>
      </c>
      <c r="F17311" s="1"/>
      <c r="K17311" s="1">
        <v>40878.25</v>
      </c>
      <c r="L17311">
        <v>-23.462</v>
      </c>
      <c r="M17311">
        <v>-18.966999999999999</v>
      </c>
      <c r="N17311">
        <f t="shared" si="682"/>
        <v>5.4013040514376567E-2</v>
      </c>
    </row>
    <row r="17312" spans="1:14" x14ac:dyDescent="0.2">
      <c r="A17312" s="1">
        <v>40878.291666666664</v>
      </c>
      <c r="B17312">
        <v>-17.77</v>
      </c>
      <c r="C17312">
        <v>-15.425000000000001</v>
      </c>
      <c r="D17312">
        <f t="shared" si="681"/>
        <v>7.4233471986569918E-2</v>
      </c>
      <c r="F17312" s="1"/>
      <c r="K17312" s="1">
        <v>40878.291666666664</v>
      </c>
      <c r="L17312">
        <v>-23.515000000000001</v>
      </c>
      <c r="M17312">
        <v>-18.966999999999999</v>
      </c>
      <c r="N17312">
        <f t="shared" si="682"/>
        <v>5.4013040514376567E-2</v>
      </c>
    </row>
    <row r="17313" spans="1:14" x14ac:dyDescent="0.2">
      <c r="A17313" s="1">
        <v>40878.333333333336</v>
      </c>
      <c r="B17313">
        <v>-17.64</v>
      </c>
      <c r="C17313">
        <v>-15.547000000000001</v>
      </c>
      <c r="D17313">
        <f t="shared" si="681"/>
        <v>7.3435755214170784E-2</v>
      </c>
      <c r="F17313" s="1"/>
      <c r="K17313" s="1">
        <v>40878.333333333336</v>
      </c>
      <c r="L17313">
        <v>-23.041</v>
      </c>
      <c r="M17313">
        <v>-18.966999999999999</v>
      </c>
      <c r="N17313">
        <f t="shared" si="682"/>
        <v>5.4013040514376567E-2</v>
      </c>
    </row>
    <row r="17314" spans="1:14" x14ac:dyDescent="0.2">
      <c r="A17314" s="1">
        <v>40878.375</v>
      </c>
      <c r="B17314">
        <v>-17.423999999999999</v>
      </c>
      <c r="C17314">
        <v>-15.628</v>
      </c>
      <c r="D17314">
        <f t="shared" si="681"/>
        <v>7.2910443092177563E-2</v>
      </c>
      <c r="F17314" s="1"/>
      <c r="K17314" s="1">
        <v>40878.375</v>
      </c>
      <c r="L17314">
        <v>-22.574999999999999</v>
      </c>
      <c r="M17314">
        <v>-19.012</v>
      </c>
      <c r="N17314">
        <f t="shared" si="682"/>
        <v>5.3792135943081604E-2</v>
      </c>
    </row>
    <row r="17315" spans="1:14" x14ac:dyDescent="0.2">
      <c r="A17315" s="1">
        <v>40878.416666666664</v>
      </c>
      <c r="B17315">
        <v>-17.253</v>
      </c>
      <c r="C17315">
        <v>-15.709</v>
      </c>
      <c r="D17315">
        <f t="shared" si="681"/>
        <v>7.2388554529765822E-2</v>
      </c>
      <c r="F17315" s="1"/>
      <c r="K17315" s="1">
        <v>40878.416666666664</v>
      </c>
      <c r="L17315">
        <v>-18.786999999999999</v>
      </c>
      <c r="M17315">
        <v>-18.966999999999999</v>
      </c>
      <c r="N17315">
        <f t="shared" si="682"/>
        <v>5.4013040514376567E-2</v>
      </c>
    </row>
    <row r="17316" spans="1:14" x14ac:dyDescent="0.2">
      <c r="A17316" s="1">
        <v>40878.458333333336</v>
      </c>
      <c r="B17316">
        <v>-11.005000000000001</v>
      </c>
      <c r="C17316">
        <v>-15.669</v>
      </c>
      <c r="D17316">
        <f t="shared" si="681"/>
        <v>7.2645850655520289E-2</v>
      </c>
      <c r="F17316" s="1"/>
      <c r="K17316" s="1">
        <v>40878.458333333336</v>
      </c>
      <c r="L17316">
        <v>-18.251999999999999</v>
      </c>
      <c r="M17316">
        <v>-19.012</v>
      </c>
      <c r="N17316">
        <f t="shared" si="682"/>
        <v>5.3792135943081604E-2</v>
      </c>
    </row>
    <row r="17317" spans="1:14" x14ac:dyDescent="0.2">
      <c r="A17317" s="1">
        <v>40878.5</v>
      </c>
      <c r="B17317">
        <v>-4.4080000000000004</v>
      </c>
      <c r="C17317">
        <v>-13.849</v>
      </c>
      <c r="D17317">
        <f t="shared" si="681"/>
        <v>8.5272356927929505E-2</v>
      </c>
      <c r="F17317" s="1"/>
      <c r="K17317" s="1">
        <v>40878.5</v>
      </c>
      <c r="L17317">
        <v>-6.6740000000000004</v>
      </c>
      <c r="M17317">
        <v>-19.058</v>
      </c>
      <c r="N17317">
        <f t="shared" si="682"/>
        <v>5.3567174049798341E-2</v>
      </c>
    </row>
    <row r="17318" spans="1:14" x14ac:dyDescent="0.2">
      <c r="A17318" s="1">
        <v>40878.541666666664</v>
      </c>
      <c r="B17318">
        <v>3.4590000000000001</v>
      </c>
      <c r="C17318">
        <v>-11.903</v>
      </c>
      <c r="D17318">
        <f t="shared" si="681"/>
        <v>0.10095498740433938</v>
      </c>
      <c r="F17318" s="1"/>
      <c r="K17318" s="1">
        <v>40878.541666666664</v>
      </c>
      <c r="L17318">
        <v>-6.1050000000000004</v>
      </c>
      <c r="M17318">
        <v>-19.103000000000002</v>
      </c>
      <c r="N17318">
        <f t="shared" si="682"/>
        <v>5.3347932972862298E-2</v>
      </c>
    </row>
    <row r="17319" spans="1:14" x14ac:dyDescent="0.2">
      <c r="A17319" s="1">
        <v>40878.583333333336</v>
      </c>
      <c r="B17319">
        <v>7.3680000000000003</v>
      </c>
      <c r="C17319">
        <v>-10.371</v>
      </c>
      <c r="D17319">
        <f t="shared" si="681"/>
        <v>0.11509810366578717</v>
      </c>
      <c r="F17319" s="1"/>
      <c r="K17319" s="1">
        <v>40878.583333333336</v>
      </c>
      <c r="L17319">
        <v>-8.4629999999999992</v>
      </c>
      <c r="M17319">
        <v>-19.149000000000001</v>
      </c>
      <c r="N17319">
        <f t="shared" si="682"/>
        <v>5.312466577583333E-2</v>
      </c>
    </row>
    <row r="17320" spans="1:14" x14ac:dyDescent="0.2">
      <c r="A17320" s="1">
        <v>40878.625</v>
      </c>
      <c r="B17320">
        <v>9.5090000000000003</v>
      </c>
      <c r="C17320">
        <v>-8.6969999999999992</v>
      </c>
      <c r="D17320">
        <f t="shared" si="681"/>
        <v>0.13259137548511818</v>
      </c>
      <c r="F17320" s="1"/>
      <c r="K17320" s="1">
        <v>40878.625</v>
      </c>
      <c r="L17320">
        <v>-7.3479999999999999</v>
      </c>
      <c r="M17320">
        <v>-19.193999999999999</v>
      </c>
      <c r="N17320">
        <f t="shared" si="682"/>
        <v>5.2907076931361423E-2</v>
      </c>
    </row>
    <row r="17321" spans="1:14" x14ac:dyDescent="0.2">
      <c r="A17321" s="1">
        <v>40878.666666666664</v>
      </c>
      <c r="B17321">
        <v>11.686</v>
      </c>
      <c r="C17321">
        <v>-7.4450000000000003</v>
      </c>
      <c r="D17321">
        <f t="shared" si="681"/>
        <v>0.14721590030083501</v>
      </c>
      <c r="F17321" s="1"/>
      <c r="K17321" s="1">
        <v>40878.666666666664</v>
      </c>
      <c r="L17321">
        <v>-9.5079999999999991</v>
      </c>
      <c r="M17321">
        <v>-19.239999999999998</v>
      </c>
      <c r="N17321">
        <f t="shared" si="682"/>
        <v>5.2685492952774089E-2</v>
      </c>
    </row>
    <row r="17322" spans="1:14" x14ac:dyDescent="0.2">
      <c r="A17322" s="1">
        <v>40878.708333333336</v>
      </c>
      <c r="B17322">
        <v>12.823</v>
      </c>
      <c r="C17322">
        <v>-6.42</v>
      </c>
      <c r="D17322">
        <f t="shared" si="681"/>
        <v>0.16026209482950712</v>
      </c>
      <c r="F17322" s="1"/>
      <c r="K17322" s="1">
        <v>40878.708333333336</v>
      </c>
      <c r="L17322">
        <v>-9.9890000000000008</v>
      </c>
      <c r="M17322">
        <v>-19.239999999999998</v>
      </c>
      <c r="N17322">
        <f t="shared" si="682"/>
        <v>5.2685492952774089E-2</v>
      </c>
    </row>
    <row r="17323" spans="1:14" x14ac:dyDescent="0.2">
      <c r="A17323" s="1">
        <v>40878.75</v>
      </c>
      <c r="B17323">
        <v>1.4530000000000001</v>
      </c>
      <c r="C17323">
        <v>-6.2309999999999999</v>
      </c>
      <c r="D17323">
        <f t="shared" si="681"/>
        <v>0.16277915178974348</v>
      </c>
      <c r="F17323" s="1"/>
      <c r="K17323" s="1">
        <v>40878.75</v>
      </c>
      <c r="L17323">
        <v>-8.9320000000000004</v>
      </c>
      <c r="M17323">
        <v>-19.239999999999998</v>
      </c>
      <c r="N17323">
        <f t="shared" si="682"/>
        <v>5.2685492952774089E-2</v>
      </c>
    </row>
    <row r="17324" spans="1:14" x14ac:dyDescent="0.2">
      <c r="A17324" s="1">
        <v>40878.791666666664</v>
      </c>
      <c r="B17324">
        <v>-5.1100000000000003</v>
      </c>
      <c r="C17324">
        <v>-7.51</v>
      </c>
      <c r="D17324">
        <f t="shared" si="681"/>
        <v>0.14642202941527971</v>
      </c>
      <c r="F17324" s="1"/>
      <c r="K17324" s="1">
        <v>40878.791666666664</v>
      </c>
      <c r="L17324">
        <v>-9.5760000000000005</v>
      </c>
      <c r="M17324">
        <v>-19.239999999999998</v>
      </c>
      <c r="N17324">
        <f t="shared" si="682"/>
        <v>5.2685492952774089E-2</v>
      </c>
    </row>
    <row r="17325" spans="1:14" x14ac:dyDescent="0.2">
      <c r="A17325" s="1">
        <v>40878.833333333336</v>
      </c>
      <c r="B17325">
        <v>-7.4450000000000003</v>
      </c>
      <c r="C17325">
        <v>-8.6630000000000003</v>
      </c>
      <c r="D17325">
        <f t="shared" si="681"/>
        <v>0.13297042763075703</v>
      </c>
      <c r="F17325" s="1"/>
      <c r="K17325" s="1">
        <v>40878.833333333336</v>
      </c>
      <c r="L17325">
        <v>-11.04</v>
      </c>
      <c r="M17325">
        <v>-19.193999999999999</v>
      </c>
      <c r="N17325">
        <f t="shared" si="682"/>
        <v>5.2907076931361423E-2</v>
      </c>
    </row>
    <row r="17326" spans="1:14" x14ac:dyDescent="0.2">
      <c r="A17326" s="1">
        <v>40878.875</v>
      </c>
      <c r="B17326">
        <v>-8.1649999999999991</v>
      </c>
      <c r="C17326">
        <v>-9.4049999999999994</v>
      </c>
      <c r="D17326">
        <f t="shared" si="681"/>
        <v>0.12491776778214053</v>
      </c>
      <c r="F17326" s="1"/>
      <c r="K17326" s="1">
        <v>40878.875</v>
      </c>
      <c r="L17326">
        <v>-17.167000000000002</v>
      </c>
      <c r="M17326">
        <v>-19.193999999999999</v>
      </c>
      <c r="N17326">
        <f t="shared" si="682"/>
        <v>5.2907076931361423E-2</v>
      </c>
    </row>
    <row r="17327" spans="1:14" x14ac:dyDescent="0.2">
      <c r="A17327" s="1">
        <v>40878.916666666664</v>
      </c>
      <c r="B17327">
        <v>-9.202</v>
      </c>
      <c r="C17327">
        <v>-9.9190000000000005</v>
      </c>
      <c r="D17327">
        <f t="shared" si="681"/>
        <v>0.1196019811213296</v>
      </c>
      <c r="F17327" s="1"/>
      <c r="K17327" s="1">
        <v>40878.916666666664</v>
      </c>
      <c r="L17327">
        <v>-20.498999999999999</v>
      </c>
      <c r="M17327">
        <v>-19.239999999999998</v>
      </c>
      <c r="N17327">
        <f t="shared" si="682"/>
        <v>5.2685492952774089E-2</v>
      </c>
    </row>
    <row r="17328" spans="1:14" x14ac:dyDescent="0.2">
      <c r="A17328" s="1">
        <v>40878.958333333336</v>
      </c>
      <c r="B17328">
        <v>-9.5760000000000005</v>
      </c>
      <c r="C17328">
        <v>-10.336</v>
      </c>
      <c r="D17328">
        <f t="shared" si="681"/>
        <v>0.11544127023935075</v>
      </c>
      <c r="F17328" s="1"/>
      <c r="K17328" s="1">
        <v>40878.958333333336</v>
      </c>
      <c r="L17328">
        <v>-20.835000000000001</v>
      </c>
      <c r="M17328">
        <v>-19.193999999999999</v>
      </c>
      <c r="N17328">
        <f t="shared" si="682"/>
        <v>5.2907076931361423E-2</v>
      </c>
    </row>
    <row r="17329" spans="1:14" x14ac:dyDescent="0.2">
      <c r="A17329" s="1">
        <v>40879</v>
      </c>
      <c r="B17329">
        <v>-9.8849999999999998</v>
      </c>
      <c r="C17329">
        <v>-10.545999999999999</v>
      </c>
      <c r="D17329">
        <f t="shared" si="681"/>
        <v>0.11339613196920306</v>
      </c>
      <c r="F17329" s="1"/>
      <c r="K17329" s="1">
        <v>40879</v>
      </c>
      <c r="L17329">
        <v>-21.077000000000002</v>
      </c>
      <c r="M17329">
        <v>-19.193999999999999</v>
      </c>
      <c r="N17329">
        <f t="shared" si="682"/>
        <v>5.2907076931361423E-2</v>
      </c>
    </row>
    <row r="17330" spans="1:14" x14ac:dyDescent="0.2">
      <c r="A17330" s="1">
        <v>40879.041666666664</v>
      </c>
      <c r="B17330">
        <v>-11.794</v>
      </c>
      <c r="C17330">
        <v>-11.005000000000001</v>
      </c>
      <c r="D17330">
        <f t="shared" si="681"/>
        <v>0.10904018636599436</v>
      </c>
      <c r="F17330" s="1"/>
      <c r="K17330" s="1">
        <v>40879.041666666664</v>
      </c>
      <c r="L17330">
        <v>-21.321000000000002</v>
      </c>
      <c r="M17330">
        <v>-19.149000000000001</v>
      </c>
      <c r="N17330">
        <f t="shared" si="682"/>
        <v>5.312466577583333E-2</v>
      </c>
    </row>
    <row r="17331" spans="1:14" x14ac:dyDescent="0.2">
      <c r="A17331" s="1">
        <v>40879.083333333336</v>
      </c>
      <c r="B17331">
        <v>-11.686</v>
      </c>
      <c r="C17331">
        <v>-11.468999999999999</v>
      </c>
      <c r="D17331">
        <f t="shared" si="681"/>
        <v>0.10479187343516133</v>
      </c>
      <c r="F17331" s="1"/>
      <c r="K17331" s="1">
        <v>40879.083333333336</v>
      </c>
      <c r="L17331">
        <v>-22.015999999999998</v>
      </c>
      <c r="M17331">
        <v>-19.149000000000001</v>
      </c>
      <c r="N17331">
        <f t="shared" si="682"/>
        <v>5.312466577583333E-2</v>
      </c>
    </row>
    <row r="17332" spans="1:14" x14ac:dyDescent="0.2">
      <c r="A17332" s="1">
        <v>40879.125</v>
      </c>
      <c r="B17332">
        <v>-13.849</v>
      </c>
      <c r="C17332">
        <v>-11.794</v>
      </c>
      <c r="D17332">
        <f t="shared" si="681"/>
        <v>0.10190642604101759</v>
      </c>
      <c r="F17332" s="1"/>
      <c r="K17332" s="1">
        <v>40879.125</v>
      </c>
      <c r="L17332">
        <v>-21.617000000000001</v>
      </c>
      <c r="M17332">
        <v>-19.103000000000002</v>
      </c>
      <c r="N17332">
        <f t="shared" si="682"/>
        <v>5.3347932972862298E-2</v>
      </c>
    </row>
    <row r="17333" spans="1:14" x14ac:dyDescent="0.2">
      <c r="A17333" s="1">
        <v>40879.166666666664</v>
      </c>
      <c r="B17333">
        <v>-15.144</v>
      </c>
      <c r="C17333">
        <v>-12.38</v>
      </c>
      <c r="D17333">
        <f t="shared" si="681"/>
        <v>9.6885618240615673E-2</v>
      </c>
      <c r="F17333" s="1"/>
      <c r="K17333" s="1">
        <v>40879.166666666664</v>
      </c>
      <c r="L17333">
        <v>-20.641999999999999</v>
      </c>
      <c r="M17333">
        <v>-19.103000000000002</v>
      </c>
      <c r="N17333">
        <f t="shared" si="682"/>
        <v>5.3347932972862298E-2</v>
      </c>
    </row>
    <row r="17334" spans="1:14" x14ac:dyDescent="0.2">
      <c r="A17334" s="1">
        <v>40879.208333333336</v>
      </c>
      <c r="B17334">
        <v>-15.832000000000001</v>
      </c>
      <c r="C17334">
        <v>-12.9</v>
      </c>
      <c r="D17334">
        <f t="shared" si="681"/>
        <v>9.2619788362990216E-2</v>
      </c>
      <c r="F17334" s="1"/>
      <c r="K17334" s="1">
        <v>40879.208333333336</v>
      </c>
      <c r="L17334">
        <v>-20.451000000000001</v>
      </c>
      <c r="M17334">
        <v>-19.103000000000002</v>
      </c>
      <c r="N17334">
        <f t="shared" si="682"/>
        <v>5.3347932972862298E-2</v>
      </c>
    </row>
    <row r="17335" spans="1:14" x14ac:dyDescent="0.2">
      <c r="A17335" s="1">
        <v>40879.25</v>
      </c>
      <c r="B17335">
        <v>-16.036999999999999</v>
      </c>
      <c r="C17335">
        <v>-13.315</v>
      </c>
      <c r="D17335">
        <f t="shared" si="681"/>
        <v>8.9338686007208568E-2</v>
      </c>
      <c r="F17335" s="1"/>
      <c r="K17335" s="1">
        <v>40879.25</v>
      </c>
      <c r="L17335">
        <v>-19.422999999999998</v>
      </c>
      <c r="M17335">
        <v>-19.103000000000002</v>
      </c>
      <c r="N17335">
        <f t="shared" si="682"/>
        <v>5.3347932972862298E-2</v>
      </c>
    </row>
    <row r="17336" spans="1:14" x14ac:dyDescent="0.2">
      <c r="A17336" s="1">
        <v>40879.291666666664</v>
      </c>
      <c r="B17336">
        <v>-15.872999999999999</v>
      </c>
      <c r="C17336">
        <v>-13.619</v>
      </c>
      <c r="D17336">
        <f t="shared" si="681"/>
        <v>8.7002664313468134E-2</v>
      </c>
      <c r="F17336" s="1"/>
      <c r="K17336" s="1">
        <v>40879.291666666664</v>
      </c>
      <c r="L17336">
        <v>-19.606999999999999</v>
      </c>
      <c r="M17336">
        <v>-19.103000000000002</v>
      </c>
      <c r="N17336">
        <f t="shared" si="682"/>
        <v>5.3347932972862298E-2</v>
      </c>
    </row>
    <row r="17337" spans="1:14" x14ac:dyDescent="0.2">
      <c r="A17337" s="1">
        <v>40879.333333333336</v>
      </c>
      <c r="B17337">
        <v>-15.669</v>
      </c>
      <c r="C17337">
        <v>-13.772</v>
      </c>
      <c r="D17337">
        <f t="shared" si="681"/>
        <v>8.5848115653134854E-2</v>
      </c>
      <c r="F17337" s="1"/>
      <c r="K17337" s="1">
        <v>40879.333333333336</v>
      </c>
      <c r="L17337">
        <v>-20.835000000000001</v>
      </c>
      <c r="M17337">
        <v>-19.149000000000001</v>
      </c>
      <c r="N17337">
        <f t="shared" si="682"/>
        <v>5.312466577583333E-2</v>
      </c>
    </row>
    <row r="17338" spans="1:14" x14ac:dyDescent="0.2">
      <c r="A17338" s="1">
        <v>40879.375</v>
      </c>
      <c r="B17338">
        <v>-15.628</v>
      </c>
      <c r="C17338">
        <v>-13.888</v>
      </c>
      <c r="D17338">
        <f t="shared" si="681"/>
        <v>8.4982081245739721E-2</v>
      </c>
      <c r="F17338" s="1"/>
      <c r="K17338" s="1">
        <v>40879.375</v>
      </c>
      <c r="L17338">
        <v>-21.667000000000002</v>
      </c>
      <c r="M17338">
        <v>-19.193999999999999</v>
      </c>
      <c r="N17338">
        <f t="shared" si="682"/>
        <v>5.2907076931361423E-2</v>
      </c>
    </row>
    <row r="17339" spans="1:14" x14ac:dyDescent="0.2">
      <c r="A17339" s="1">
        <v>40879.416666666664</v>
      </c>
      <c r="B17339">
        <v>-14.314</v>
      </c>
      <c r="C17339">
        <v>-13.965</v>
      </c>
      <c r="D17339">
        <f t="shared" si="681"/>
        <v>8.4411611052559343E-2</v>
      </c>
      <c r="F17339" s="1"/>
      <c r="K17339" s="1">
        <v>40879.416666666664</v>
      </c>
      <c r="L17339">
        <v>-21.966000000000001</v>
      </c>
      <c r="M17339">
        <v>-19.239999999999998</v>
      </c>
      <c r="N17339">
        <f t="shared" si="682"/>
        <v>5.2685492952774089E-2</v>
      </c>
    </row>
    <row r="17340" spans="1:14" x14ac:dyDescent="0.2">
      <c r="A17340" s="1">
        <v>40879.458333333336</v>
      </c>
      <c r="B17340">
        <v>-8.5299999999999994</v>
      </c>
      <c r="C17340">
        <v>-13.734</v>
      </c>
      <c r="D17340">
        <f t="shared" si="681"/>
        <v>8.6133557750235401E-2</v>
      </c>
      <c r="F17340" s="1"/>
      <c r="K17340" s="1">
        <v>40879.458333333336</v>
      </c>
      <c r="L17340">
        <v>-20.835000000000001</v>
      </c>
      <c r="M17340">
        <v>-19.285</v>
      </c>
      <c r="N17340">
        <f t="shared" si="682"/>
        <v>5.2469545145985633E-2</v>
      </c>
    </row>
    <row r="17341" spans="1:14" x14ac:dyDescent="0.2">
      <c r="A17341" s="1">
        <v>40879.5</v>
      </c>
      <c r="B17341">
        <v>-2.9470000000000001</v>
      </c>
      <c r="C17341">
        <v>-12.159000000000001</v>
      </c>
      <c r="D17341">
        <f t="shared" si="681"/>
        <v>9.8752090038050022E-2</v>
      </c>
      <c r="F17341" s="1"/>
      <c r="K17341" s="1">
        <v>40879.5</v>
      </c>
      <c r="L17341">
        <v>-9.1</v>
      </c>
      <c r="M17341">
        <v>-19.239999999999998</v>
      </c>
      <c r="N17341">
        <f t="shared" si="682"/>
        <v>5.2685492952774089E-2</v>
      </c>
    </row>
    <row r="17342" spans="1:14" x14ac:dyDescent="0.2">
      <c r="A17342" s="1">
        <v>40879.541666666664</v>
      </c>
      <c r="B17342">
        <v>3.3010000000000002</v>
      </c>
      <c r="C17342">
        <v>-10.616</v>
      </c>
      <c r="D17342">
        <f t="shared" si="681"/>
        <v>0.11272177022736024</v>
      </c>
      <c r="F17342" s="1"/>
      <c r="K17342" s="1">
        <v>40879.541666666664</v>
      </c>
      <c r="L17342">
        <v>-4.7729999999999997</v>
      </c>
      <c r="M17342">
        <v>-19.285</v>
      </c>
      <c r="N17342">
        <f t="shared" si="682"/>
        <v>5.2469545145985633E-2</v>
      </c>
    </row>
    <row r="17343" spans="1:14" x14ac:dyDescent="0.2">
      <c r="A17343" s="1">
        <v>40879.583333333336</v>
      </c>
      <c r="B17343">
        <v>4.532</v>
      </c>
      <c r="C17343">
        <v>-9.5419999999999998</v>
      </c>
      <c r="D17343">
        <f t="shared" si="681"/>
        <v>0.1234803354548618</v>
      </c>
      <c r="F17343" s="1"/>
      <c r="K17343" s="1">
        <v>40879.583333333336</v>
      </c>
      <c r="L17343">
        <v>-2.218</v>
      </c>
      <c r="M17343">
        <v>-19.285</v>
      </c>
      <c r="N17343">
        <f t="shared" si="682"/>
        <v>5.2469545145985633E-2</v>
      </c>
    </row>
    <row r="17344" spans="1:14" x14ac:dyDescent="0.2">
      <c r="A17344" s="1">
        <v>40879.625</v>
      </c>
      <c r="B17344">
        <v>5.8470000000000004</v>
      </c>
      <c r="C17344">
        <v>-8.73</v>
      </c>
      <c r="D17344">
        <f t="shared" si="681"/>
        <v>0.13222441038120022</v>
      </c>
      <c r="F17344" s="1"/>
      <c r="K17344" s="1">
        <v>40879.625</v>
      </c>
      <c r="L17344">
        <v>0.13500000000000001</v>
      </c>
      <c r="M17344">
        <v>-19.331</v>
      </c>
      <c r="N17344">
        <f t="shared" si="682"/>
        <v>5.2249632976458876E-2</v>
      </c>
    </row>
    <row r="17345" spans="1:14" x14ac:dyDescent="0.2">
      <c r="A17345" s="1">
        <v>40879.666666666664</v>
      </c>
      <c r="B17345">
        <v>5.5650000000000004</v>
      </c>
      <c r="C17345">
        <v>-8.0990000000000002</v>
      </c>
      <c r="D17345">
        <f t="shared" si="681"/>
        <v>0.1394034561426831</v>
      </c>
      <c r="F17345" s="1"/>
      <c r="K17345" s="1">
        <v>40879.666666666664</v>
      </c>
      <c r="L17345">
        <v>-0.81699999999999995</v>
      </c>
      <c r="M17345">
        <v>-19.376999999999999</v>
      </c>
      <c r="N17345">
        <f t="shared" si="682"/>
        <v>5.2030561577497053E-2</v>
      </c>
    </row>
    <row r="17346" spans="1:14" x14ac:dyDescent="0.2">
      <c r="A17346" s="1">
        <v>40879.708333333336</v>
      </c>
      <c r="B17346">
        <v>5.3339999999999996</v>
      </c>
      <c r="C17346">
        <v>-7.7060000000000004</v>
      </c>
      <c r="D17346">
        <f t="shared" ref="D17346:D17409" si="683" xml:space="preserve"> 3495100000000*EXP(-6137.16644/(C17346+273.15))/(8.316*(273.15+C17346)) * 100/100</f>
        <v>0.14405166493741745</v>
      </c>
      <c r="F17346" s="1"/>
      <c r="K17346" s="1">
        <v>40879.708333333336</v>
      </c>
      <c r="L17346">
        <v>-2.1309999999999998</v>
      </c>
      <c r="M17346">
        <v>-19.376999999999999</v>
      </c>
      <c r="N17346">
        <f t="shared" si="682"/>
        <v>5.2030561577497053E-2</v>
      </c>
    </row>
    <row r="17347" spans="1:14" x14ac:dyDescent="0.2">
      <c r="A17347" s="1">
        <v>40879.75</v>
      </c>
      <c r="B17347">
        <v>4.6619999999999999</v>
      </c>
      <c r="C17347">
        <v>-7.2510000000000003</v>
      </c>
      <c r="D17347">
        <f t="shared" si="683"/>
        <v>0.14960858048658604</v>
      </c>
      <c r="F17347" s="1"/>
      <c r="K17347" s="1">
        <v>40879.75</v>
      </c>
      <c r="L17347">
        <v>-4.9569999999999999</v>
      </c>
      <c r="M17347">
        <v>-19.376999999999999</v>
      </c>
      <c r="N17347">
        <f t="shared" si="682"/>
        <v>5.2030561577497053E-2</v>
      </c>
    </row>
    <row r="17348" spans="1:14" x14ac:dyDescent="0.2">
      <c r="A17348" s="1">
        <v>40879.791666666664</v>
      </c>
      <c r="B17348">
        <v>2.423</v>
      </c>
      <c r="C17348">
        <v>-7.0579999999999998</v>
      </c>
      <c r="D17348">
        <f t="shared" si="683"/>
        <v>0.15202388739360034</v>
      </c>
      <c r="F17348" s="1"/>
      <c r="K17348" s="1">
        <v>40879.791666666664</v>
      </c>
      <c r="L17348">
        <v>-6.9619999999999997</v>
      </c>
      <c r="M17348">
        <v>-19.331</v>
      </c>
      <c r="N17348">
        <f t="shared" ref="N17348:N17411" si="684" xml:space="preserve"> 3495100000000*EXP(-6137.16644/(M17348+273.15))/(8.316*(273.15+M17348)) * 100/100</f>
        <v>5.2249632976458876E-2</v>
      </c>
    </row>
    <row r="17349" spans="1:14" x14ac:dyDescent="0.2">
      <c r="A17349" s="1">
        <v>40879.833333333336</v>
      </c>
      <c r="B17349">
        <v>-8.3309999999999995</v>
      </c>
      <c r="C17349">
        <v>-7.7060000000000004</v>
      </c>
      <c r="D17349">
        <f t="shared" si="683"/>
        <v>0.14405166493741745</v>
      </c>
      <c r="F17349" s="1"/>
      <c r="K17349" s="1">
        <v>40879.833333333336</v>
      </c>
      <c r="L17349">
        <v>-8.6969999999999992</v>
      </c>
      <c r="M17349">
        <v>-19.285</v>
      </c>
      <c r="N17349">
        <f t="shared" si="684"/>
        <v>5.2469545145985633E-2</v>
      </c>
    </row>
    <row r="17350" spans="1:14" x14ac:dyDescent="0.2">
      <c r="A17350" s="1">
        <v>40879.875</v>
      </c>
      <c r="B17350">
        <v>-11.183</v>
      </c>
      <c r="C17350">
        <v>-9.0329999999999995</v>
      </c>
      <c r="D17350">
        <f t="shared" si="683"/>
        <v>0.12889785435755982</v>
      </c>
      <c r="F17350" s="1"/>
      <c r="K17350" s="1">
        <v>40879.875</v>
      </c>
      <c r="L17350">
        <v>-15.103999999999999</v>
      </c>
      <c r="M17350">
        <v>-19.239999999999998</v>
      </c>
      <c r="N17350">
        <f t="shared" si="684"/>
        <v>5.2685492952774089E-2</v>
      </c>
    </row>
    <row r="17351" spans="1:14" x14ac:dyDescent="0.2">
      <c r="A17351" s="1">
        <v>40879.916666666664</v>
      </c>
      <c r="B17351">
        <v>-12.602</v>
      </c>
      <c r="C17351">
        <v>-9.9890000000000008</v>
      </c>
      <c r="D17351">
        <f t="shared" si="683"/>
        <v>0.1188941635697903</v>
      </c>
      <c r="F17351" s="1"/>
      <c r="K17351" s="1">
        <v>40879.916666666664</v>
      </c>
      <c r="L17351">
        <v>-17.423999999999999</v>
      </c>
      <c r="M17351">
        <v>-19.193999999999999</v>
      </c>
      <c r="N17351">
        <f t="shared" si="684"/>
        <v>5.2907076931361423E-2</v>
      </c>
    </row>
    <row r="17352" spans="1:14" x14ac:dyDescent="0.2">
      <c r="A17352" s="1">
        <v>40879.958333333336</v>
      </c>
      <c r="B17352">
        <v>-13.849</v>
      </c>
      <c r="C17352">
        <v>-10.722</v>
      </c>
      <c r="D17352">
        <f t="shared" si="683"/>
        <v>0.11170752877210742</v>
      </c>
      <c r="F17352" s="1"/>
      <c r="K17352" s="1">
        <v>40879.958333333336</v>
      </c>
      <c r="L17352">
        <v>-18.652000000000001</v>
      </c>
      <c r="M17352">
        <v>-19.149000000000001</v>
      </c>
      <c r="N17352">
        <f t="shared" si="684"/>
        <v>5.312466577583333E-2</v>
      </c>
    </row>
    <row r="17353" spans="1:14" x14ac:dyDescent="0.2">
      <c r="A17353" s="1">
        <v>40880</v>
      </c>
      <c r="B17353">
        <v>-14.786</v>
      </c>
      <c r="C17353">
        <v>-11.361000000000001</v>
      </c>
      <c r="D17353">
        <f t="shared" si="683"/>
        <v>0.10576704374840823</v>
      </c>
      <c r="F17353" s="1"/>
      <c r="K17353" s="1">
        <v>40880</v>
      </c>
      <c r="L17353">
        <v>-19.561</v>
      </c>
      <c r="M17353">
        <v>-19.103000000000002</v>
      </c>
      <c r="N17353">
        <f t="shared" si="684"/>
        <v>5.3347932972862298E-2</v>
      </c>
    </row>
    <row r="17354" spans="1:14" x14ac:dyDescent="0.2">
      <c r="A17354" s="1">
        <v>40880.041666666664</v>
      </c>
      <c r="B17354">
        <v>-15.506</v>
      </c>
      <c r="C17354">
        <v>-11.94</v>
      </c>
      <c r="D17354">
        <f t="shared" si="683"/>
        <v>0.10063386252255224</v>
      </c>
      <c r="F17354" s="1"/>
      <c r="K17354" s="1">
        <v>40880.041666666664</v>
      </c>
      <c r="L17354">
        <v>-20.073</v>
      </c>
      <c r="M17354">
        <v>-19.012</v>
      </c>
      <c r="N17354">
        <f t="shared" si="684"/>
        <v>5.3792135943081604E-2</v>
      </c>
    </row>
    <row r="17355" spans="1:14" x14ac:dyDescent="0.2">
      <c r="A17355" s="1">
        <v>40880.083333333336</v>
      </c>
      <c r="B17355">
        <v>-16.077999999999999</v>
      </c>
      <c r="C17355">
        <v>-12.417</v>
      </c>
      <c r="D17355">
        <f t="shared" si="683"/>
        <v>9.657628567661744E-2</v>
      </c>
      <c r="F17355" s="1"/>
      <c r="K17355" s="1">
        <v>40880.083333333336</v>
      </c>
      <c r="L17355">
        <v>-20.738</v>
      </c>
      <c r="M17355">
        <v>-19.012</v>
      </c>
      <c r="N17355">
        <f t="shared" si="684"/>
        <v>5.3792135943081604E-2</v>
      </c>
    </row>
    <row r="17356" spans="1:14" x14ac:dyDescent="0.2">
      <c r="A17356" s="1">
        <v>40880.125</v>
      </c>
      <c r="B17356">
        <v>-16.533999999999999</v>
      </c>
      <c r="C17356">
        <v>-12.9</v>
      </c>
      <c r="D17356">
        <f t="shared" si="683"/>
        <v>9.2619788362990216E-2</v>
      </c>
      <c r="F17356" s="1"/>
      <c r="K17356" s="1">
        <v>40880.125</v>
      </c>
      <c r="L17356">
        <v>-20.498999999999999</v>
      </c>
      <c r="M17356">
        <v>-18.966999999999999</v>
      </c>
      <c r="N17356">
        <f t="shared" si="684"/>
        <v>5.4013040514376567E-2</v>
      </c>
    </row>
    <row r="17357" spans="1:14" x14ac:dyDescent="0.2">
      <c r="A17357" s="1">
        <v>40880.166666666664</v>
      </c>
      <c r="B17357">
        <v>-16.911999999999999</v>
      </c>
      <c r="C17357">
        <v>-13.276999999999999</v>
      </c>
      <c r="D17357">
        <f t="shared" si="683"/>
        <v>8.9634665447057144E-2</v>
      </c>
      <c r="F17357" s="1"/>
      <c r="K17357" s="1">
        <v>40880.166666666664</v>
      </c>
      <c r="L17357">
        <v>-19.933</v>
      </c>
      <c r="M17357">
        <v>-18.966999999999999</v>
      </c>
      <c r="N17357">
        <f t="shared" si="684"/>
        <v>5.4013040514376567E-2</v>
      </c>
    </row>
    <row r="17358" spans="1:14" x14ac:dyDescent="0.2">
      <c r="A17358" s="1">
        <v>40880.208333333336</v>
      </c>
      <c r="B17358">
        <v>-17.125</v>
      </c>
      <c r="C17358">
        <v>-13.657</v>
      </c>
      <c r="D17358">
        <f t="shared" si="683"/>
        <v>8.671460272342639E-2</v>
      </c>
      <c r="F17358" s="1"/>
      <c r="K17358" s="1">
        <v>40880.208333333336</v>
      </c>
      <c r="L17358">
        <v>-20.262</v>
      </c>
      <c r="M17358">
        <v>-18.922000000000001</v>
      </c>
      <c r="N17358">
        <f t="shared" si="684"/>
        <v>5.423477187498673E-2</v>
      </c>
    </row>
    <row r="17359" spans="1:14" x14ac:dyDescent="0.2">
      <c r="A17359" s="1">
        <v>40880.25</v>
      </c>
      <c r="B17359">
        <v>-16.911999999999999</v>
      </c>
      <c r="C17359">
        <v>-13.926</v>
      </c>
      <c r="D17359">
        <f t="shared" si="683"/>
        <v>8.4700113569831467E-2</v>
      </c>
      <c r="F17359" s="1"/>
      <c r="K17359" s="1">
        <v>40880.25</v>
      </c>
      <c r="L17359">
        <v>-20.309000000000001</v>
      </c>
      <c r="M17359">
        <v>-18.922000000000001</v>
      </c>
      <c r="N17359">
        <f t="shared" si="684"/>
        <v>5.423477187498673E-2</v>
      </c>
    </row>
    <row r="17360" spans="1:14" x14ac:dyDescent="0.2">
      <c r="A17360" s="1">
        <v>40880.291666666664</v>
      </c>
      <c r="B17360">
        <v>-16.451000000000001</v>
      </c>
      <c r="C17360">
        <v>-14.042</v>
      </c>
      <c r="D17360">
        <f t="shared" si="683"/>
        <v>8.3844627278546968E-2</v>
      </c>
      <c r="F17360" s="1"/>
      <c r="K17360" s="1">
        <v>40880.291666666664</v>
      </c>
      <c r="L17360">
        <v>-18.474</v>
      </c>
      <c r="M17360">
        <v>-18.922000000000001</v>
      </c>
      <c r="N17360">
        <f t="shared" si="684"/>
        <v>5.423477187498673E-2</v>
      </c>
    </row>
    <row r="17361" spans="1:14" x14ac:dyDescent="0.2">
      <c r="A17361" s="1">
        <v>40880.333333333336</v>
      </c>
      <c r="B17361">
        <v>-16.408999999999999</v>
      </c>
      <c r="C17361">
        <v>-14.159000000000001</v>
      </c>
      <c r="D17361">
        <f t="shared" si="683"/>
        <v>8.2989737146889772E-2</v>
      </c>
      <c r="F17361" s="1"/>
      <c r="K17361" s="1">
        <v>40880.333333333336</v>
      </c>
      <c r="L17361">
        <v>-19.149000000000001</v>
      </c>
      <c r="M17361">
        <v>-18.922000000000001</v>
      </c>
      <c r="N17361">
        <f t="shared" si="684"/>
        <v>5.423477187498673E-2</v>
      </c>
    </row>
    <row r="17362" spans="1:14" x14ac:dyDescent="0.2">
      <c r="A17362" s="1">
        <v>40880.375</v>
      </c>
      <c r="B17362">
        <v>-16.16</v>
      </c>
      <c r="C17362">
        <v>-14.275</v>
      </c>
      <c r="D17362">
        <f t="shared" si="683"/>
        <v>8.2149991305835279E-2</v>
      </c>
      <c r="F17362" s="1"/>
      <c r="K17362" s="1">
        <v>40880.375</v>
      </c>
      <c r="L17362">
        <v>-19.654</v>
      </c>
      <c r="M17362">
        <v>-18.966999999999999</v>
      </c>
      <c r="N17362">
        <f t="shared" si="684"/>
        <v>5.4013040514376567E-2</v>
      </c>
    </row>
    <row r="17363" spans="1:14" x14ac:dyDescent="0.2">
      <c r="A17363" s="1">
        <v>40880.416666666664</v>
      </c>
      <c r="B17363">
        <v>-15.872999999999999</v>
      </c>
      <c r="C17363">
        <v>-14.314</v>
      </c>
      <c r="D17363">
        <f t="shared" si="683"/>
        <v>8.1869404555690264E-2</v>
      </c>
      <c r="F17363" s="1"/>
      <c r="K17363" s="1">
        <v>40880.416666666664</v>
      </c>
      <c r="L17363">
        <v>-19.7</v>
      </c>
      <c r="M17363">
        <v>-18.966999999999999</v>
      </c>
      <c r="N17363">
        <f t="shared" si="684"/>
        <v>5.4013040514376567E-2</v>
      </c>
    </row>
    <row r="17364" spans="1:14" x14ac:dyDescent="0.2">
      <c r="A17364" s="1">
        <v>40880.458333333336</v>
      </c>
      <c r="B17364">
        <v>-9.7469999999999999</v>
      </c>
      <c r="C17364">
        <v>-14.314</v>
      </c>
      <c r="D17364">
        <f t="shared" si="683"/>
        <v>8.1869404555690264E-2</v>
      </c>
      <c r="F17364" s="1"/>
      <c r="K17364" s="1">
        <v>40880.458333333336</v>
      </c>
      <c r="L17364">
        <v>-19.654</v>
      </c>
      <c r="M17364">
        <v>-19.012</v>
      </c>
      <c r="N17364">
        <f t="shared" si="684"/>
        <v>5.3792135943081604E-2</v>
      </c>
    </row>
    <row r="17365" spans="1:14" x14ac:dyDescent="0.2">
      <c r="A17365" s="1">
        <v>40880.5</v>
      </c>
      <c r="B17365">
        <v>-2.8</v>
      </c>
      <c r="C17365">
        <v>-12.565</v>
      </c>
      <c r="D17365">
        <f t="shared" si="683"/>
        <v>9.5347915094597044E-2</v>
      </c>
      <c r="F17365" s="1"/>
      <c r="K17365" s="1">
        <v>40880.5</v>
      </c>
      <c r="L17365">
        <v>-8.4629999999999992</v>
      </c>
      <c r="M17365">
        <v>-19.058</v>
      </c>
      <c r="N17365">
        <f t="shared" si="684"/>
        <v>5.3567174049798341E-2</v>
      </c>
    </row>
    <row r="17366" spans="1:14" x14ac:dyDescent="0.2">
      <c r="A17366" s="1">
        <v>40880.541666666664</v>
      </c>
      <c r="B17366">
        <v>4.298</v>
      </c>
      <c r="C17366">
        <v>-10.686</v>
      </c>
      <c r="D17366">
        <f t="shared" si="683"/>
        <v>0.11205105441275089</v>
      </c>
      <c r="F17366" s="1"/>
      <c r="K17366" s="1">
        <v>40880.541666666664</v>
      </c>
      <c r="L17366">
        <v>-6.42</v>
      </c>
      <c r="M17366">
        <v>-19.058</v>
      </c>
      <c r="N17366">
        <f t="shared" si="684"/>
        <v>5.3567174049798341E-2</v>
      </c>
    </row>
    <row r="17367" spans="1:14" x14ac:dyDescent="0.2">
      <c r="A17367" s="1">
        <v>40880.583333333336</v>
      </c>
      <c r="B17367">
        <v>6.3310000000000004</v>
      </c>
      <c r="C17367">
        <v>-9.3369999999999997</v>
      </c>
      <c r="D17367">
        <f t="shared" si="683"/>
        <v>0.12563686628863296</v>
      </c>
      <c r="F17367" s="1"/>
      <c r="K17367" s="1">
        <v>40880.583333333336</v>
      </c>
      <c r="L17367">
        <v>-5.2329999999999997</v>
      </c>
      <c r="M17367">
        <v>-19.103000000000002</v>
      </c>
      <c r="N17367">
        <f t="shared" si="684"/>
        <v>5.3347932972862298E-2</v>
      </c>
    </row>
    <row r="17368" spans="1:14" x14ac:dyDescent="0.2">
      <c r="A17368" s="1">
        <v>40880.625</v>
      </c>
      <c r="B17368">
        <v>7.3929999999999998</v>
      </c>
      <c r="C17368">
        <v>-8.2309999999999999</v>
      </c>
      <c r="D17368">
        <f t="shared" si="683"/>
        <v>0.13787304014909979</v>
      </c>
      <c r="F17368" s="1"/>
      <c r="K17368" s="1">
        <v>40880.625</v>
      </c>
      <c r="L17368">
        <v>-4.59</v>
      </c>
      <c r="M17368">
        <v>-19.149000000000001</v>
      </c>
      <c r="N17368">
        <f t="shared" si="684"/>
        <v>5.312466577583333E-2</v>
      </c>
    </row>
    <row r="17369" spans="1:14" x14ac:dyDescent="0.2">
      <c r="A17369" s="1">
        <v>40880.666666666664</v>
      </c>
      <c r="B17369">
        <v>8.3689999999999998</v>
      </c>
      <c r="C17369">
        <v>-7.3810000000000002</v>
      </c>
      <c r="D17369">
        <f t="shared" si="683"/>
        <v>0.14800137194896523</v>
      </c>
      <c r="F17369" s="1"/>
      <c r="K17369" s="1">
        <v>40880.666666666664</v>
      </c>
      <c r="L17369">
        <v>-5.6669999999999998</v>
      </c>
      <c r="M17369">
        <v>-19.149000000000001</v>
      </c>
      <c r="N17369">
        <f t="shared" si="684"/>
        <v>5.312466577583333E-2</v>
      </c>
    </row>
    <row r="17370" spans="1:14" x14ac:dyDescent="0.2">
      <c r="A17370" s="1">
        <v>40880.708333333336</v>
      </c>
      <c r="B17370">
        <v>7.0149999999999997</v>
      </c>
      <c r="C17370">
        <v>-6.7060000000000004</v>
      </c>
      <c r="D17370">
        <f t="shared" si="683"/>
        <v>0.15652029941322806</v>
      </c>
      <c r="F17370" s="1"/>
      <c r="K17370" s="1">
        <v>40880.708333333336</v>
      </c>
      <c r="L17370">
        <v>-6.3250000000000002</v>
      </c>
      <c r="M17370">
        <v>-19.149000000000001</v>
      </c>
      <c r="N17370">
        <f t="shared" si="684"/>
        <v>5.312466577583333E-2</v>
      </c>
    </row>
    <row r="17371" spans="1:14" x14ac:dyDescent="0.2">
      <c r="A17371" s="1">
        <v>40880.75</v>
      </c>
      <c r="B17371">
        <v>-1.071</v>
      </c>
      <c r="C17371">
        <v>-7.1870000000000003</v>
      </c>
      <c r="D17371">
        <f t="shared" si="683"/>
        <v>0.15040562457320344</v>
      </c>
      <c r="F17371" s="1"/>
      <c r="K17371" s="1">
        <v>40880.75</v>
      </c>
      <c r="L17371">
        <v>-8.0660000000000007</v>
      </c>
      <c r="M17371">
        <v>-19.149000000000001</v>
      </c>
      <c r="N17371">
        <f t="shared" si="684"/>
        <v>5.312466577583333E-2</v>
      </c>
    </row>
    <row r="17372" spans="1:14" x14ac:dyDescent="0.2">
      <c r="A17372" s="1">
        <v>40880.791666666664</v>
      </c>
      <c r="B17372">
        <v>-3.0649999999999999</v>
      </c>
      <c r="C17372">
        <v>-7.9349999999999996</v>
      </c>
      <c r="D17372">
        <f t="shared" si="683"/>
        <v>0.14132635563951265</v>
      </c>
      <c r="F17372" s="1"/>
      <c r="K17372" s="1">
        <v>40880.791666666664</v>
      </c>
      <c r="L17372">
        <v>-9.9540000000000006</v>
      </c>
      <c r="M17372">
        <v>-19.103000000000002</v>
      </c>
      <c r="N17372">
        <f t="shared" si="684"/>
        <v>5.3347932972862298E-2</v>
      </c>
    </row>
    <row r="17373" spans="1:14" x14ac:dyDescent="0.2">
      <c r="A17373" s="1">
        <v>40880.833333333336</v>
      </c>
      <c r="B17373">
        <v>-7.4779999999999998</v>
      </c>
      <c r="C17373">
        <v>-8.7970000000000006</v>
      </c>
      <c r="D17373">
        <f t="shared" si="683"/>
        <v>0.131482195167135</v>
      </c>
      <c r="F17373" s="1"/>
      <c r="K17373" s="1">
        <v>40880.833333333336</v>
      </c>
      <c r="L17373">
        <v>-10.968999999999999</v>
      </c>
      <c r="M17373">
        <v>-19.103000000000002</v>
      </c>
      <c r="N17373">
        <f t="shared" si="684"/>
        <v>5.3347932972862298E-2</v>
      </c>
    </row>
    <row r="17374" spans="1:14" x14ac:dyDescent="0.2">
      <c r="A17374" s="1">
        <v>40880.875</v>
      </c>
      <c r="B17374">
        <v>-9.6790000000000003</v>
      </c>
      <c r="C17374">
        <v>-9.4730000000000008</v>
      </c>
      <c r="D17374">
        <f t="shared" si="683"/>
        <v>0.12420240915099573</v>
      </c>
      <c r="F17374" s="1"/>
      <c r="K17374" s="1">
        <v>40880.875</v>
      </c>
      <c r="L17374">
        <v>-12.305999999999999</v>
      </c>
      <c r="M17374">
        <v>-19.103000000000002</v>
      </c>
      <c r="N17374">
        <f t="shared" si="684"/>
        <v>5.3347932972862298E-2</v>
      </c>
    </row>
    <row r="17375" spans="1:14" x14ac:dyDescent="0.2">
      <c r="A17375" s="1">
        <v>40880.916666666664</v>
      </c>
      <c r="B17375">
        <v>-10.545999999999999</v>
      </c>
      <c r="C17375">
        <v>-10.196999999999999</v>
      </c>
      <c r="D17375">
        <f t="shared" si="683"/>
        <v>0.11681332772773115</v>
      </c>
      <c r="F17375" s="1"/>
      <c r="K17375" s="1">
        <v>40880.916666666664</v>
      </c>
      <c r="L17375">
        <v>-13.013</v>
      </c>
      <c r="M17375">
        <v>-19.012</v>
      </c>
      <c r="N17375">
        <f t="shared" si="684"/>
        <v>5.3792135943081604E-2</v>
      </c>
    </row>
    <row r="17376" spans="1:14" x14ac:dyDescent="0.2">
      <c r="A17376" s="1">
        <v>40880.958333333336</v>
      </c>
      <c r="B17376">
        <v>-11.183</v>
      </c>
      <c r="C17376">
        <v>-10.616</v>
      </c>
      <c r="D17376">
        <f t="shared" si="683"/>
        <v>0.11272177022736024</v>
      </c>
      <c r="F17376" s="1"/>
      <c r="K17376" s="1">
        <v>40880.958333333336</v>
      </c>
      <c r="L17376">
        <v>-13.926</v>
      </c>
      <c r="M17376">
        <v>-18.966999999999999</v>
      </c>
      <c r="N17376">
        <f t="shared" si="684"/>
        <v>5.4013040514376567E-2</v>
      </c>
    </row>
    <row r="17377" spans="1:14" x14ac:dyDescent="0.2">
      <c r="A17377" s="1">
        <v>40881</v>
      </c>
      <c r="B17377">
        <v>-12.048999999999999</v>
      </c>
      <c r="C17377">
        <v>-11.005000000000001</v>
      </c>
      <c r="D17377">
        <f t="shared" si="683"/>
        <v>0.10904018636599436</v>
      </c>
      <c r="F17377" s="1"/>
      <c r="K17377" s="1">
        <v>40881</v>
      </c>
      <c r="L17377">
        <v>-15.064</v>
      </c>
      <c r="M17377">
        <v>-18.966999999999999</v>
      </c>
      <c r="N17377">
        <f t="shared" si="684"/>
        <v>5.4013040514376567E-2</v>
      </c>
    </row>
    <row r="17378" spans="1:14" x14ac:dyDescent="0.2">
      <c r="A17378" s="1">
        <v>40881.041666666664</v>
      </c>
      <c r="B17378">
        <v>-12.38</v>
      </c>
      <c r="C17378">
        <v>-11.468999999999999</v>
      </c>
      <c r="D17378">
        <f t="shared" si="683"/>
        <v>0.10479187343516133</v>
      </c>
      <c r="F17378" s="1"/>
      <c r="K17378" s="1">
        <v>40881.041666666664</v>
      </c>
      <c r="L17378">
        <v>-16.077999999999999</v>
      </c>
      <c r="M17378">
        <v>-18.922000000000001</v>
      </c>
      <c r="N17378">
        <f t="shared" si="684"/>
        <v>5.423477187498673E-2</v>
      </c>
    </row>
    <row r="17379" spans="1:14" x14ac:dyDescent="0.2">
      <c r="A17379" s="1">
        <v>40881.083333333336</v>
      </c>
      <c r="B17379">
        <v>-13.276999999999999</v>
      </c>
      <c r="C17379">
        <v>-11.794</v>
      </c>
      <c r="D17379">
        <f t="shared" si="683"/>
        <v>0.10190642604101759</v>
      </c>
      <c r="F17379" s="1"/>
      <c r="K17379" s="1">
        <v>40881.083333333336</v>
      </c>
      <c r="L17379">
        <v>-16.66</v>
      </c>
      <c r="M17379">
        <v>-18.876999999999999</v>
      </c>
      <c r="N17379">
        <f t="shared" si="684"/>
        <v>5.4457332803526375E-2</v>
      </c>
    </row>
    <row r="17380" spans="1:14" x14ac:dyDescent="0.2">
      <c r="A17380" s="1">
        <v>40881.125</v>
      </c>
      <c r="B17380">
        <v>-15.547000000000001</v>
      </c>
      <c r="C17380">
        <v>-12.269</v>
      </c>
      <c r="D17380">
        <f t="shared" si="683"/>
        <v>9.7819029170882435E-2</v>
      </c>
      <c r="F17380" s="1"/>
      <c r="K17380" s="1">
        <v>40881.125</v>
      </c>
      <c r="L17380">
        <v>-16.617999999999999</v>
      </c>
      <c r="M17380">
        <v>-18.832000000000001</v>
      </c>
      <c r="N17380">
        <f t="shared" si="684"/>
        <v>5.4680726086817524E-2</v>
      </c>
    </row>
    <row r="17381" spans="1:14" x14ac:dyDescent="0.2">
      <c r="A17381" s="1">
        <v>40881.166666666664</v>
      </c>
      <c r="B17381">
        <v>-14.391999999999999</v>
      </c>
      <c r="C17381">
        <v>-12.714</v>
      </c>
      <c r="D17381">
        <f t="shared" si="683"/>
        <v>9.41256128024094E-2</v>
      </c>
      <c r="F17381" s="1"/>
      <c r="K17381" s="1">
        <v>40881.166666666664</v>
      </c>
      <c r="L17381">
        <v>-15.996</v>
      </c>
      <c r="M17381">
        <v>-18.786999999999999</v>
      </c>
      <c r="N17381">
        <f t="shared" si="684"/>
        <v>5.49049545199118E-2</v>
      </c>
    </row>
    <row r="17382" spans="1:14" x14ac:dyDescent="0.2">
      <c r="A17382" s="1">
        <v>40881.208333333336</v>
      </c>
      <c r="B17382">
        <v>-13.657</v>
      </c>
      <c r="C17382">
        <v>-12.788</v>
      </c>
      <c r="D17382">
        <f t="shared" si="683"/>
        <v>9.3523874706102017E-2</v>
      </c>
      <c r="F17382" s="1"/>
      <c r="K17382" s="1">
        <v>40881.208333333336</v>
      </c>
      <c r="L17382">
        <v>-16.451000000000001</v>
      </c>
      <c r="M17382">
        <v>-18.786999999999999</v>
      </c>
      <c r="N17382">
        <f t="shared" si="684"/>
        <v>5.49049545199118E-2</v>
      </c>
    </row>
    <row r="17383" spans="1:14" x14ac:dyDescent="0.2">
      <c r="A17383" s="1">
        <v>40881.25</v>
      </c>
      <c r="B17383">
        <v>-12.086</v>
      </c>
      <c r="C17383">
        <v>-12.676</v>
      </c>
      <c r="D17383">
        <f t="shared" si="683"/>
        <v>9.4435979715521812E-2</v>
      </c>
      <c r="F17383" s="1"/>
      <c r="K17383" s="1">
        <v>40881.25</v>
      </c>
      <c r="L17383">
        <v>-16.326000000000001</v>
      </c>
      <c r="M17383">
        <v>-18.742000000000001</v>
      </c>
      <c r="N17383">
        <f t="shared" si="684"/>
        <v>5.5130020906111105E-2</v>
      </c>
    </row>
    <row r="17384" spans="1:14" x14ac:dyDescent="0.2">
      <c r="A17384" s="1">
        <v>40881.291666666664</v>
      </c>
      <c r="B17384">
        <v>-12.676</v>
      </c>
      <c r="C17384">
        <v>-12.565</v>
      </c>
      <c r="D17384">
        <f t="shared" si="683"/>
        <v>9.5347915094597044E-2</v>
      </c>
      <c r="F17384" s="1"/>
      <c r="K17384" s="1">
        <v>40881.291666666664</v>
      </c>
      <c r="L17384">
        <v>-14.904999999999999</v>
      </c>
      <c r="M17384">
        <v>-18.742000000000001</v>
      </c>
      <c r="N17384">
        <f t="shared" si="684"/>
        <v>5.5130020906111105E-2</v>
      </c>
    </row>
    <row r="17385" spans="1:14" x14ac:dyDescent="0.2">
      <c r="A17385" s="1">
        <v>40881.333333333336</v>
      </c>
      <c r="B17385">
        <v>-13.163</v>
      </c>
      <c r="C17385">
        <v>-12.788</v>
      </c>
      <c r="D17385">
        <f t="shared" si="683"/>
        <v>9.3523874706102017E-2</v>
      </c>
      <c r="F17385" s="1"/>
      <c r="K17385" s="1">
        <v>40881.333333333336</v>
      </c>
      <c r="L17385">
        <v>-14.548999999999999</v>
      </c>
      <c r="M17385">
        <v>-18.742000000000001</v>
      </c>
      <c r="N17385">
        <f t="shared" si="684"/>
        <v>5.5130020906111105E-2</v>
      </c>
    </row>
    <row r="17386" spans="1:14" x14ac:dyDescent="0.2">
      <c r="A17386" s="1">
        <v>40881.375</v>
      </c>
      <c r="B17386">
        <v>-11.397</v>
      </c>
      <c r="C17386">
        <v>-12.788</v>
      </c>
      <c r="D17386">
        <f t="shared" si="683"/>
        <v>9.3523874706102017E-2</v>
      </c>
      <c r="F17386" s="1"/>
      <c r="K17386" s="1">
        <v>40881.375</v>
      </c>
      <c r="L17386">
        <v>-13.428000000000001</v>
      </c>
      <c r="M17386">
        <v>-18.786999999999999</v>
      </c>
      <c r="N17386">
        <f t="shared" si="684"/>
        <v>5.49049545199118E-2</v>
      </c>
    </row>
    <row r="17387" spans="1:14" x14ac:dyDescent="0.2">
      <c r="A17387" s="1">
        <v>40881.416666666664</v>
      </c>
      <c r="B17387">
        <v>-10.406000000000001</v>
      </c>
      <c r="C17387">
        <v>-12.528</v>
      </c>
      <c r="D17387">
        <f t="shared" si="683"/>
        <v>9.5653668449619159E-2</v>
      </c>
      <c r="F17387" s="1"/>
      <c r="K17387" s="1">
        <v>40881.416666666664</v>
      </c>
      <c r="L17387">
        <v>-12.602</v>
      </c>
      <c r="M17387">
        <v>-18.742000000000001</v>
      </c>
      <c r="N17387">
        <f t="shared" si="684"/>
        <v>5.5130020906111105E-2</v>
      </c>
    </row>
    <row r="17388" spans="1:14" x14ac:dyDescent="0.2">
      <c r="A17388" s="1">
        <v>40881.458333333336</v>
      </c>
      <c r="B17388">
        <v>-8.5630000000000006</v>
      </c>
      <c r="C17388">
        <v>-12.491</v>
      </c>
      <c r="D17388">
        <f t="shared" si="683"/>
        <v>9.5960313114080223E-2</v>
      </c>
      <c r="F17388" s="1"/>
      <c r="K17388" s="1">
        <v>40881.458333333336</v>
      </c>
      <c r="L17388">
        <v>-11.326000000000001</v>
      </c>
      <c r="M17388">
        <v>-18.786999999999999</v>
      </c>
      <c r="N17388">
        <f t="shared" si="684"/>
        <v>5.49049545199118E-2</v>
      </c>
    </row>
    <row r="17389" spans="1:14" x14ac:dyDescent="0.2">
      <c r="A17389" s="1">
        <v>40881.5</v>
      </c>
      <c r="B17389">
        <v>-5.2949999999999999</v>
      </c>
      <c r="C17389">
        <v>-11.794</v>
      </c>
      <c r="D17389">
        <f t="shared" si="683"/>
        <v>0.10190642604101759</v>
      </c>
      <c r="F17389" s="1"/>
      <c r="K17389" s="1">
        <v>40881.5</v>
      </c>
      <c r="L17389">
        <v>-10.968999999999999</v>
      </c>
      <c r="M17389">
        <v>-18.786999999999999</v>
      </c>
      <c r="N17389">
        <f t="shared" si="684"/>
        <v>5.49049545199118E-2</v>
      </c>
    </row>
    <row r="17390" spans="1:14" x14ac:dyDescent="0.2">
      <c r="A17390" s="1">
        <v>40881.541666666664</v>
      </c>
      <c r="B17390">
        <v>-0.50700000000000001</v>
      </c>
      <c r="C17390">
        <v>-10.792</v>
      </c>
      <c r="D17390">
        <f t="shared" si="683"/>
        <v>0.11104230038474454</v>
      </c>
      <c r="F17390" s="1"/>
      <c r="K17390" s="1">
        <v>40881.541666666664</v>
      </c>
      <c r="L17390">
        <v>-7.7380000000000004</v>
      </c>
      <c r="M17390">
        <v>-18.786999999999999</v>
      </c>
      <c r="N17390">
        <f t="shared" si="684"/>
        <v>5.49049545199118E-2</v>
      </c>
    </row>
    <row r="17391" spans="1:14" x14ac:dyDescent="0.2">
      <c r="A17391" s="1">
        <v>40881.583333333336</v>
      </c>
      <c r="B17391">
        <v>-3.2000000000000001E-2</v>
      </c>
      <c r="C17391">
        <v>-10.023</v>
      </c>
      <c r="D17391">
        <f t="shared" si="683"/>
        <v>0.11855174133025041</v>
      </c>
      <c r="F17391" s="1"/>
      <c r="K17391" s="1">
        <v>40881.583333333336</v>
      </c>
      <c r="L17391">
        <v>-4.9569999999999999</v>
      </c>
      <c r="M17391">
        <v>-18.786999999999999</v>
      </c>
      <c r="N17391">
        <f t="shared" si="684"/>
        <v>5.49049545199118E-2</v>
      </c>
    </row>
    <row r="17392" spans="1:14" x14ac:dyDescent="0.2">
      <c r="A17392" s="1">
        <v>40881.625</v>
      </c>
      <c r="B17392">
        <v>5.3849999999999998</v>
      </c>
      <c r="C17392">
        <v>-9.3030000000000008</v>
      </c>
      <c r="D17392">
        <f t="shared" si="683"/>
        <v>0.12599782344880606</v>
      </c>
      <c r="F17392" s="1"/>
      <c r="K17392" s="1">
        <v>40881.625</v>
      </c>
      <c r="L17392">
        <v>-3.8069999999999999</v>
      </c>
      <c r="M17392">
        <v>-18.786999999999999</v>
      </c>
      <c r="N17392">
        <f t="shared" si="684"/>
        <v>5.49049545199118E-2</v>
      </c>
    </row>
    <row r="17393" spans="1:14" x14ac:dyDescent="0.2">
      <c r="A17393" s="1">
        <v>40881.666666666664</v>
      </c>
      <c r="B17393">
        <v>3.7749999999999999</v>
      </c>
      <c r="C17393">
        <v>-8.43</v>
      </c>
      <c r="D17393">
        <f t="shared" si="683"/>
        <v>0.13559463539876249</v>
      </c>
      <c r="F17393" s="1"/>
      <c r="K17393" s="1">
        <v>40881.666666666664</v>
      </c>
      <c r="L17393">
        <v>-7.7060000000000004</v>
      </c>
      <c r="M17393">
        <v>-18.786999999999999</v>
      </c>
      <c r="N17393">
        <f t="shared" si="684"/>
        <v>5.49049545199118E-2</v>
      </c>
    </row>
    <row r="17394" spans="1:14" x14ac:dyDescent="0.2">
      <c r="A17394" s="1">
        <v>40881.708333333336</v>
      </c>
      <c r="B17394">
        <v>5.5389999999999997</v>
      </c>
      <c r="C17394">
        <v>-7.9349999999999996</v>
      </c>
      <c r="D17394">
        <f t="shared" si="683"/>
        <v>0.14132635563951265</v>
      </c>
      <c r="F17394" s="1"/>
      <c r="K17394" s="1">
        <v>40881.708333333336</v>
      </c>
      <c r="L17394">
        <v>-8.1980000000000004</v>
      </c>
      <c r="M17394">
        <v>-18.742000000000001</v>
      </c>
      <c r="N17394">
        <f t="shared" si="684"/>
        <v>5.5130020906111105E-2</v>
      </c>
    </row>
    <row r="17395" spans="1:14" x14ac:dyDescent="0.2">
      <c r="A17395" s="1">
        <v>40881.75</v>
      </c>
      <c r="B17395">
        <v>3.3540000000000001</v>
      </c>
      <c r="C17395">
        <v>-7.5430000000000001</v>
      </c>
      <c r="D17395">
        <f t="shared" si="683"/>
        <v>0.1460204759109357</v>
      </c>
      <c r="F17395" s="1"/>
      <c r="K17395" s="1">
        <v>40881.75</v>
      </c>
      <c r="L17395">
        <v>-9.782</v>
      </c>
      <c r="M17395">
        <v>-18.742000000000001</v>
      </c>
      <c r="N17395">
        <f t="shared" si="684"/>
        <v>5.5130020906111105E-2</v>
      </c>
    </row>
    <row r="17396" spans="1:14" x14ac:dyDescent="0.2">
      <c r="A17396" s="1">
        <v>40881.791666666664</v>
      </c>
      <c r="B17396">
        <v>-8.8979999999999997</v>
      </c>
      <c r="C17396">
        <v>-8.3309999999999995</v>
      </c>
      <c r="D17396">
        <f t="shared" si="683"/>
        <v>0.13672380524005076</v>
      </c>
      <c r="F17396" s="1"/>
      <c r="K17396" s="1">
        <v>40881.791666666664</v>
      </c>
      <c r="L17396">
        <v>-10.616</v>
      </c>
      <c r="M17396">
        <v>-18.696999999999999</v>
      </c>
      <c r="N17396">
        <f t="shared" si="684"/>
        <v>5.5355928056987323E-2</v>
      </c>
    </row>
    <row r="17397" spans="1:14" x14ac:dyDescent="0.2">
      <c r="A17397" s="1">
        <v>40881.833333333336</v>
      </c>
      <c r="B17397">
        <v>-11.976000000000001</v>
      </c>
      <c r="C17397">
        <v>-9.6790000000000003</v>
      </c>
      <c r="D17397">
        <f t="shared" si="683"/>
        <v>0.12205794158664693</v>
      </c>
      <c r="F17397" s="1"/>
      <c r="K17397" s="1">
        <v>40881.833333333336</v>
      </c>
      <c r="L17397">
        <v>-11.541</v>
      </c>
      <c r="M17397">
        <v>-18.696999999999999</v>
      </c>
      <c r="N17397">
        <f t="shared" si="684"/>
        <v>5.5355928056987323E-2</v>
      </c>
    </row>
    <row r="17398" spans="1:14" x14ac:dyDescent="0.2">
      <c r="A17398" s="1">
        <v>40881.875</v>
      </c>
      <c r="B17398">
        <v>-13.428000000000001</v>
      </c>
      <c r="C17398">
        <v>-10.616</v>
      </c>
      <c r="D17398">
        <f t="shared" si="683"/>
        <v>0.11272177022736024</v>
      </c>
      <c r="F17398" s="1"/>
      <c r="K17398" s="1">
        <v>40881.875</v>
      </c>
      <c r="L17398">
        <v>-13.125999999999999</v>
      </c>
      <c r="M17398">
        <v>-18.606999999999999</v>
      </c>
      <c r="N17398">
        <f t="shared" si="684"/>
        <v>5.5810275940539375E-2</v>
      </c>
    </row>
    <row r="17399" spans="1:14" x14ac:dyDescent="0.2">
      <c r="A17399" s="1">
        <v>40881.916666666664</v>
      </c>
      <c r="B17399">
        <v>-14.042</v>
      </c>
      <c r="C17399">
        <v>-11.29</v>
      </c>
      <c r="D17399">
        <f t="shared" si="683"/>
        <v>0.10641261375806668</v>
      </c>
      <c r="F17399" s="1"/>
      <c r="K17399" s="1">
        <v>40881.916666666664</v>
      </c>
      <c r="L17399">
        <v>-13.581</v>
      </c>
      <c r="M17399">
        <v>-18.606999999999999</v>
      </c>
      <c r="N17399">
        <f t="shared" si="684"/>
        <v>5.5810275940539375E-2</v>
      </c>
    </row>
    <row r="17400" spans="1:14" x14ac:dyDescent="0.2">
      <c r="A17400" s="1">
        <v>40881.958333333336</v>
      </c>
      <c r="B17400">
        <v>-14.391999999999999</v>
      </c>
      <c r="C17400">
        <v>-11.757999999999999</v>
      </c>
      <c r="D17400">
        <f t="shared" si="683"/>
        <v>0.10222244874120458</v>
      </c>
      <c r="F17400" s="1"/>
      <c r="K17400" s="1">
        <v>40881.958333333336</v>
      </c>
      <c r="L17400">
        <v>-14.865</v>
      </c>
      <c r="M17400">
        <v>-18.562999999999999</v>
      </c>
      <c r="N17400">
        <f t="shared" si="684"/>
        <v>5.6033636504520729E-2</v>
      </c>
    </row>
    <row r="17401" spans="1:14" x14ac:dyDescent="0.2">
      <c r="A17401" s="1">
        <v>40882</v>
      </c>
      <c r="B17401">
        <v>-13.465999999999999</v>
      </c>
      <c r="C17401">
        <v>-12.048999999999999</v>
      </c>
      <c r="D17401">
        <f t="shared" si="683"/>
        <v>9.9693235885458642E-2</v>
      </c>
      <c r="F17401" s="1"/>
      <c r="K17401" s="1">
        <v>40882</v>
      </c>
      <c r="L17401">
        <v>-15.587</v>
      </c>
      <c r="M17401">
        <v>-18.518000000000001</v>
      </c>
      <c r="N17401">
        <f t="shared" si="684"/>
        <v>5.6262916029579946E-2</v>
      </c>
    </row>
    <row r="17402" spans="1:14" x14ac:dyDescent="0.2">
      <c r="A17402" s="1">
        <v>40882.041666666664</v>
      </c>
      <c r="B17402">
        <v>-14.984</v>
      </c>
      <c r="C17402">
        <v>-12.269</v>
      </c>
      <c r="D17402">
        <f t="shared" si="683"/>
        <v>9.7819029170882435E-2</v>
      </c>
      <c r="F17402" s="1"/>
      <c r="K17402" s="1">
        <v>40882.041666666664</v>
      </c>
      <c r="L17402">
        <v>-16.119</v>
      </c>
      <c r="M17402">
        <v>-18.474</v>
      </c>
      <c r="N17402">
        <f t="shared" si="684"/>
        <v>5.6487927032389612E-2</v>
      </c>
    </row>
    <row r="17403" spans="1:14" x14ac:dyDescent="0.2">
      <c r="A17403" s="1">
        <v>40882.083333333336</v>
      </c>
      <c r="B17403">
        <v>-15.628</v>
      </c>
      <c r="C17403">
        <v>-12.676</v>
      </c>
      <c r="D17403">
        <f t="shared" si="683"/>
        <v>9.4435979715521812E-2</v>
      </c>
      <c r="F17403" s="1"/>
      <c r="K17403" s="1">
        <v>40882.083333333336</v>
      </c>
      <c r="L17403">
        <v>-16.408999999999999</v>
      </c>
      <c r="M17403">
        <v>-18.474</v>
      </c>
      <c r="N17403">
        <f t="shared" si="684"/>
        <v>5.6487927032389612E-2</v>
      </c>
    </row>
    <row r="17404" spans="1:14" x14ac:dyDescent="0.2">
      <c r="A17404" s="1">
        <v>40882.125</v>
      </c>
      <c r="B17404">
        <v>-16.408999999999999</v>
      </c>
      <c r="C17404">
        <v>-13.05</v>
      </c>
      <c r="D17404">
        <f t="shared" si="683"/>
        <v>9.1421409485900038E-2</v>
      </c>
      <c r="F17404" s="1"/>
      <c r="K17404" s="1">
        <v>40882.125</v>
      </c>
      <c r="L17404">
        <v>-16.533999999999999</v>
      </c>
      <c r="M17404">
        <v>-18.428999999999998</v>
      </c>
      <c r="N17404">
        <f t="shared" si="684"/>
        <v>5.6718900094404973E-2</v>
      </c>
    </row>
    <row r="17405" spans="1:14" x14ac:dyDescent="0.2">
      <c r="A17405" s="1">
        <v>40882.166666666664</v>
      </c>
      <c r="B17405">
        <v>-16.786000000000001</v>
      </c>
      <c r="C17405">
        <v>-13.428000000000001</v>
      </c>
      <c r="D17405">
        <f t="shared" si="683"/>
        <v>8.8463781416750237E-2</v>
      </c>
      <c r="F17405" s="1"/>
      <c r="K17405" s="1">
        <v>40882.166666666664</v>
      </c>
      <c r="L17405">
        <v>-16.576000000000001</v>
      </c>
      <c r="M17405">
        <v>-18.428999999999998</v>
      </c>
      <c r="N17405">
        <f t="shared" si="684"/>
        <v>5.6718900094404973E-2</v>
      </c>
    </row>
    <row r="17406" spans="1:14" x14ac:dyDescent="0.2">
      <c r="A17406" s="1">
        <v>40882.208333333336</v>
      </c>
      <c r="B17406">
        <v>-17.21</v>
      </c>
      <c r="C17406">
        <v>-13.772</v>
      </c>
      <c r="D17406">
        <f t="shared" si="683"/>
        <v>8.5848115653134854E-2</v>
      </c>
      <c r="F17406" s="1"/>
      <c r="K17406" s="1">
        <v>40882.208333333336</v>
      </c>
      <c r="L17406">
        <v>-16.617999999999999</v>
      </c>
      <c r="M17406">
        <v>-18.428999999999998</v>
      </c>
      <c r="N17406">
        <f t="shared" si="684"/>
        <v>5.6718900094404973E-2</v>
      </c>
    </row>
    <row r="17407" spans="1:14" x14ac:dyDescent="0.2">
      <c r="A17407" s="1">
        <v>40882.25</v>
      </c>
      <c r="B17407">
        <v>-17.21</v>
      </c>
      <c r="C17407">
        <v>-14.042</v>
      </c>
      <c r="D17407">
        <f t="shared" si="683"/>
        <v>8.3844627278546968E-2</v>
      </c>
      <c r="F17407" s="1"/>
      <c r="K17407" s="1">
        <v>40882.25</v>
      </c>
      <c r="L17407">
        <v>-16.617999999999999</v>
      </c>
      <c r="M17407">
        <v>-18.428999999999998</v>
      </c>
      <c r="N17407">
        <f t="shared" si="684"/>
        <v>5.6718900094404973E-2</v>
      </c>
    </row>
    <row r="17408" spans="1:14" x14ac:dyDescent="0.2">
      <c r="A17408" s="1">
        <v>40882.291666666664</v>
      </c>
      <c r="B17408">
        <v>-16.954999999999998</v>
      </c>
      <c r="C17408">
        <v>-14.196999999999999</v>
      </c>
      <c r="D17408">
        <f t="shared" si="683"/>
        <v>8.2713791666571848E-2</v>
      </c>
      <c r="F17408" s="1"/>
      <c r="K17408" s="1">
        <v>40882.291666666664</v>
      </c>
      <c r="L17408">
        <v>-16.16</v>
      </c>
      <c r="M17408">
        <v>-18.428999999999998</v>
      </c>
      <c r="N17408">
        <f t="shared" si="684"/>
        <v>5.6718900094404973E-2</v>
      </c>
    </row>
    <row r="17409" spans="1:14" x14ac:dyDescent="0.2">
      <c r="A17409" s="1">
        <v>40882.333333333336</v>
      </c>
      <c r="B17409">
        <v>-16.702000000000002</v>
      </c>
      <c r="C17409">
        <v>-14.314</v>
      </c>
      <c r="D17409">
        <f t="shared" si="683"/>
        <v>8.1869404555690264E-2</v>
      </c>
      <c r="F17409" s="1"/>
      <c r="K17409" s="1">
        <v>40882.333333333336</v>
      </c>
      <c r="L17409">
        <v>-15.709</v>
      </c>
      <c r="M17409">
        <v>-18.428999999999998</v>
      </c>
      <c r="N17409">
        <f t="shared" si="684"/>
        <v>5.6718900094404973E-2</v>
      </c>
    </row>
    <row r="17410" spans="1:14" x14ac:dyDescent="0.2">
      <c r="A17410" s="1">
        <v>40882.375</v>
      </c>
      <c r="B17410">
        <v>-16.702000000000002</v>
      </c>
      <c r="C17410">
        <v>-14.432</v>
      </c>
      <c r="D17410">
        <f t="shared" ref="D17410:D17473" si="685" xml:space="preserve"> 3495100000000*EXP(-6137.16644/(C17410+273.15))/(8.316*(273.15+C17410)) * 100/100</f>
        <v>8.1025752572814025E-2</v>
      </c>
      <c r="F17410" s="1"/>
      <c r="K17410" s="1">
        <v>40882.375</v>
      </c>
      <c r="L17410">
        <v>-14.786</v>
      </c>
      <c r="M17410">
        <v>-18.428999999999998</v>
      </c>
      <c r="N17410">
        <f t="shared" si="684"/>
        <v>5.6718900094404973E-2</v>
      </c>
    </row>
    <row r="17411" spans="1:14" x14ac:dyDescent="0.2">
      <c r="A17411" s="1">
        <v>40882.416666666664</v>
      </c>
      <c r="B17411">
        <v>-16.66</v>
      </c>
      <c r="C17411">
        <v>-14.548999999999999</v>
      </c>
      <c r="D17411">
        <f t="shared" si="685"/>
        <v>8.0197068962451643E-2</v>
      </c>
      <c r="F17411" s="1"/>
      <c r="K17411" s="1">
        <v>40882.416666666664</v>
      </c>
      <c r="L17411">
        <v>-14.196999999999999</v>
      </c>
      <c r="M17411">
        <v>-18.474</v>
      </c>
      <c r="N17411">
        <f t="shared" si="684"/>
        <v>5.6487927032389612E-2</v>
      </c>
    </row>
    <row r="17412" spans="1:14" x14ac:dyDescent="0.2">
      <c r="A17412" s="1">
        <v>40882.458333333336</v>
      </c>
      <c r="B17412">
        <v>-12.013</v>
      </c>
      <c r="C17412">
        <v>-14.628</v>
      </c>
      <c r="D17412">
        <f t="shared" si="685"/>
        <v>7.9641900752907807E-2</v>
      </c>
      <c r="F17412" s="1"/>
      <c r="K17412" s="1">
        <v>40882.458333333336</v>
      </c>
      <c r="L17412">
        <v>-12.938000000000001</v>
      </c>
      <c r="M17412">
        <v>-18.474</v>
      </c>
      <c r="N17412">
        <f t="shared" ref="N17412:N17475" si="686" xml:space="preserve"> 3495100000000*EXP(-6137.16644/(M17412+273.15))/(8.316*(273.15+M17412)) * 100/100</f>
        <v>5.6487927032389612E-2</v>
      </c>
    </row>
    <row r="17413" spans="1:14" x14ac:dyDescent="0.2">
      <c r="A17413" s="1">
        <v>40882.5</v>
      </c>
      <c r="B17413">
        <v>-3.956</v>
      </c>
      <c r="C17413">
        <v>-13.542999999999999</v>
      </c>
      <c r="D17413">
        <f t="shared" si="685"/>
        <v>8.7581400724258962E-2</v>
      </c>
      <c r="F17413" s="1"/>
      <c r="K17413" s="1">
        <v>40882.5</v>
      </c>
      <c r="L17413">
        <v>-13.965</v>
      </c>
      <c r="M17413">
        <v>-18.474</v>
      </c>
      <c r="N17413">
        <f t="shared" si="686"/>
        <v>5.6487927032389612E-2</v>
      </c>
    </row>
    <row r="17414" spans="1:14" x14ac:dyDescent="0.2">
      <c r="A17414" s="1">
        <v>40882.541666666664</v>
      </c>
      <c r="B17414">
        <v>2.6640000000000001</v>
      </c>
      <c r="C17414">
        <v>-11.397</v>
      </c>
      <c r="D17414">
        <f t="shared" si="685"/>
        <v>0.10544107436791403</v>
      </c>
      <c r="F17414" s="1"/>
      <c r="K17414" s="1">
        <v>40882.541666666664</v>
      </c>
      <c r="L17414">
        <v>-12.013</v>
      </c>
      <c r="M17414">
        <v>-18.518000000000001</v>
      </c>
      <c r="N17414">
        <f t="shared" si="686"/>
        <v>5.6262916029579946E-2</v>
      </c>
    </row>
    <row r="17415" spans="1:14" x14ac:dyDescent="0.2">
      <c r="A17415" s="1">
        <v>40882.583333333336</v>
      </c>
      <c r="B17415">
        <v>4.9729999999999999</v>
      </c>
      <c r="C17415">
        <v>-9.8849999999999998</v>
      </c>
      <c r="D17415">
        <f t="shared" si="685"/>
        <v>0.11994715743580536</v>
      </c>
      <c r="F17415" s="1"/>
      <c r="K17415" s="1">
        <v>40882.583333333336</v>
      </c>
      <c r="L17415">
        <v>-12.013</v>
      </c>
      <c r="M17415">
        <v>-18.518000000000001</v>
      </c>
      <c r="N17415">
        <f t="shared" si="686"/>
        <v>5.6262916029579946E-2</v>
      </c>
    </row>
    <row r="17416" spans="1:14" x14ac:dyDescent="0.2">
      <c r="A17416" s="1">
        <v>40882.625</v>
      </c>
      <c r="B17416">
        <v>-1.613</v>
      </c>
      <c r="C17416">
        <v>-9.3710000000000004</v>
      </c>
      <c r="D17416">
        <f t="shared" si="685"/>
        <v>0.12527684846134279</v>
      </c>
      <c r="F17416" s="1"/>
      <c r="K17416" s="1">
        <v>40882.625</v>
      </c>
      <c r="L17416">
        <v>-9.4390000000000001</v>
      </c>
      <c r="M17416">
        <v>-18.518000000000001</v>
      </c>
      <c r="N17416">
        <f t="shared" si="686"/>
        <v>5.6262916029579946E-2</v>
      </c>
    </row>
    <row r="17417" spans="1:14" x14ac:dyDescent="0.2">
      <c r="A17417" s="1">
        <v>40882.666666666664</v>
      </c>
      <c r="B17417">
        <v>-1.958</v>
      </c>
      <c r="C17417">
        <v>-9.8849999999999998</v>
      </c>
      <c r="D17417">
        <f t="shared" si="685"/>
        <v>0.11994715743580536</v>
      </c>
      <c r="F17417" s="1"/>
      <c r="K17417" s="1">
        <v>40882.666666666664</v>
      </c>
      <c r="L17417">
        <v>-7.2510000000000003</v>
      </c>
      <c r="M17417">
        <v>-18.562999999999999</v>
      </c>
      <c r="N17417">
        <f t="shared" si="686"/>
        <v>5.6033636504520729E-2</v>
      </c>
    </row>
    <row r="17418" spans="1:14" x14ac:dyDescent="0.2">
      <c r="A17418" s="1">
        <v>40882.708333333336</v>
      </c>
      <c r="B17418">
        <v>-8.43</v>
      </c>
      <c r="C17418">
        <v>-10.162000000000001</v>
      </c>
      <c r="D17418">
        <f t="shared" si="685"/>
        <v>0.11716113652037957</v>
      </c>
      <c r="F17418" s="1"/>
      <c r="K17418" s="1">
        <v>40882.708333333336</v>
      </c>
      <c r="L17418">
        <v>-4.4390000000000001</v>
      </c>
      <c r="M17418">
        <v>-18.562999999999999</v>
      </c>
      <c r="N17418">
        <f t="shared" si="686"/>
        <v>5.6033636504520729E-2</v>
      </c>
    </row>
    <row r="17419" spans="1:14" x14ac:dyDescent="0.2">
      <c r="A17419" s="1">
        <v>40882.75</v>
      </c>
      <c r="B17419">
        <v>-11.218</v>
      </c>
      <c r="C17419">
        <v>-10.863</v>
      </c>
      <c r="D17419">
        <f t="shared" si="685"/>
        <v>0.1103712479250489</v>
      </c>
      <c r="F17419" s="1"/>
      <c r="K17419" s="1">
        <v>40882.75</v>
      </c>
      <c r="L17419">
        <v>-5.4180000000000001</v>
      </c>
      <c r="M17419">
        <v>-18.518000000000001</v>
      </c>
      <c r="N17419">
        <f t="shared" si="686"/>
        <v>5.6262916029579946E-2</v>
      </c>
    </row>
    <row r="17420" spans="1:14" x14ac:dyDescent="0.2">
      <c r="A17420" s="1">
        <v>40882.791666666664</v>
      </c>
      <c r="B17420">
        <v>-12.676</v>
      </c>
      <c r="C17420">
        <v>-11.541</v>
      </c>
      <c r="D17420">
        <f t="shared" si="685"/>
        <v>0.10414630769785385</v>
      </c>
      <c r="F17420" s="1"/>
      <c r="K17420" s="1">
        <v>40882.791666666664</v>
      </c>
      <c r="L17420">
        <v>-7.9349999999999996</v>
      </c>
      <c r="M17420">
        <v>-18.562999999999999</v>
      </c>
      <c r="N17420">
        <f t="shared" si="686"/>
        <v>5.6033636504520729E-2</v>
      </c>
    </row>
    <row r="17421" spans="1:14" x14ac:dyDescent="0.2">
      <c r="A17421" s="1">
        <v>40882.833333333336</v>
      </c>
      <c r="B17421">
        <v>-13.276999999999999</v>
      </c>
      <c r="C17421">
        <v>-12.086</v>
      </c>
      <c r="D17421">
        <f t="shared" si="685"/>
        <v>9.9375762400497891E-2</v>
      </c>
      <c r="F17421" s="1"/>
      <c r="K17421" s="1">
        <v>40882.833333333336</v>
      </c>
      <c r="L17421">
        <v>-8.9320000000000004</v>
      </c>
      <c r="M17421">
        <v>-18.518000000000001</v>
      </c>
      <c r="N17421">
        <f t="shared" si="686"/>
        <v>5.6262916029579946E-2</v>
      </c>
    </row>
    <row r="17422" spans="1:14" x14ac:dyDescent="0.2">
      <c r="A17422" s="1">
        <v>40882.875</v>
      </c>
      <c r="B17422">
        <v>-14.945</v>
      </c>
      <c r="C17422">
        <v>-12.528</v>
      </c>
      <c r="D17422">
        <f t="shared" si="685"/>
        <v>9.5653668449619159E-2</v>
      </c>
      <c r="F17422" s="1"/>
      <c r="K17422" s="1">
        <v>40882.875</v>
      </c>
      <c r="L17422">
        <v>-11.505000000000001</v>
      </c>
      <c r="M17422">
        <v>-18.518000000000001</v>
      </c>
      <c r="N17422">
        <f t="shared" si="686"/>
        <v>5.6262916029579946E-2</v>
      </c>
    </row>
    <row r="17423" spans="1:14" x14ac:dyDescent="0.2">
      <c r="A17423" s="1">
        <v>40882.916666666664</v>
      </c>
      <c r="B17423">
        <v>-15.547000000000001</v>
      </c>
      <c r="C17423">
        <v>-12.938000000000001</v>
      </c>
      <c r="D17423">
        <f t="shared" si="685"/>
        <v>9.2314855421227207E-2</v>
      </c>
      <c r="F17423" s="1"/>
      <c r="K17423" s="1">
        <v>40882.916666666664</v>
      </c>
      <c r="L17423">
        <v>-12.013</v>
      </c>
      <c r="M17423">
        <v>-18.474</v>
      </c>
      <c r="N17423">
        <f t="shared" si="686"/>
        <v>5.6487927032389612E-2</v>
      </c>
    </row>
    <row r="17424" spans="1:14" x14ac:dyDescent="0.2">
      <c r="A17424" s="1">
        <v>40882.958333333336</v>
      </c>
      <c r="B17424">
        <v>-16.326000000000001</v>
      </c>
      <c r="C17424">
        <v>-13.315</v>
      </c>
      <c r="D17424">
        <f t="shared" si="685"/>
        <v>8.9338686007208568E-2</v>
      </c>
      <c r="F17424" s="1"/>
      <c r="K17424" s="1">
        <v>40882.958333333336</v>
      </c>
      <c r="L17424">
        <v>-13.087999999999999</v>
      </c>
      <c r="M17424">
        <v>-18.474</v>
      </c>
      <c r="N17424">
        <f t="shared" si="686"/>
        <v>5.6487927032389612E-2</v>
      </c>
    </row>
    <row r="17425" spans="1:14" x14ac:dyDescent="0.2">
      <c r="A17425" s="1">
        <v>40883</v>
      </c>
      <c r="B17425">
        <v>-16.786000000000001</v>
      </c>
      <c r="C17425">
        <v>-13.657</v>
      </c>
      <c r="D17425">
        <f t="shared" si="685"/>
        <v>8.671460272342639E-2</v>
      </c>
      <c r="F17425" s="1"/>
      <c r="K17425" s="1">
        <v>40883</v>
      </c>
      <c r="L17425">
        <v>-13.542999999999999</v>
      </c>
      <c r="M17425">
        <v>-18.428999999999998</v>
      </c>
      <c r="N17425">
        <f t="shared" si="686"/>
        <v>5.6718900094404973E-2</v>
      </c>
    </row>
    <row r="17426" spans="1:14" x14ac:dyDescent="0.2">
      <c r="A17426" s="1">
        <v>40883.041666666664</v>
      </c>
      <c r="B17426">
        <v>-17.167000000000002</v>
      </c>
      <c r="C17426">
        <v>-13.965</v>
      </c>
      <c r="D17426">
        <f t="shared" si="685"/>
        <v>8.4411611052559343E-2</v>
      </c>
      <c r="F17426" s="1"/>
      <c r="K17426" s="1">
        <v>40883.041666666664</v>
      </c>
      <c r="L17426">
        <v>-14.707000000000001</v>
      </c>
      <c r="M17426">
        <v>-18.385000000000002</v>
      </c>
      <c r="N17426">
        <f t="shared" si="686"/>
        <v>5.6945572479825672E-2</v>
      </c>
    </row>
    <row r="17427" spans="1:14" x14ac:dyDescent="0.2">
      <c r="A17427" s="1">
        <v>40883.083333333336</v>
      </c>
      <c r="B17427">
        <v>-17.466999999999999</v>
      </c>
      <c r="C17427">
        <v>-14.275</v>
      </c>
      <c r="D17427">
        <f t="shared" si="685"/>
        <v>8.2149991305835279E-2</v>
      </c>
      <c r="F17427" s="1"/>
      <c r="K17427" s="1">
        <v>40883.083333333336</v>
      </c>
      <c r="L17427">
        <v>-15.103999999999999</v>
      </c>
      <c r="M17427">
        <v>-18.385000000000002</v>
      </c>
      <c r="N17427">
        <f t="shared" si="686"/>
        <v>5.6945572479825672E-2</v>
      </c>
    </row>
    <row r="17428" spans="1:14" x14ac:dyDescent="0.2">
      <c r="A17428" s="1">
        <v>40883.125</v>
      </c>
      <c r="B17428">
        <v>-17.943999999999999</v>
      </c>
      <c r="C17428">
        <v>-14.548999999999999</v>
      </c>
      <c r="D17428">
        <f t="shared" si="685"/>
        <v>8.0197068962451643E-2</v>
      </c>
      <c r="F17428" s="1"/>
      <c r="K17428" s="1">
        <v>40883.125</v>
      </c>
      <c r="L17428">
        <v>-15.628</v>
      </c>
      <c r="M17428">
        <v>-18.34</v>
      </c>
      <c r="N17428">
        <f t="shared" si="686"/>
        <v>5.7178250303857328E-2</v>
      </c>
    </row>
    <row r="17429" spans="1:14" x14ac:dyDescent="0.2">
      <c r="A17429" s="1">
        <v>40883.166666666664</v>
      </c>
      <c r="B17429">
        <v>-18.207999999999998</v>
      </c>
      <c r="C17429">
        <v>-14.865</v>
      </c>
      <c r="D17429">
        <f t="shared" si="685"/>
        <v>7.7997316522523008E-2</v>
      </c>
      <c r="F17429" s="1"/>
      <c r="K17429" s="1">
        <v>40883.166666666664</v>
      </c>
      <c r="L17429">
        <v>-15.547000000000001</v>
      </c>
      <c r="M17429">
        <v>-18.295999999999999</v>
      </c>
      <c r="N17429">
        <f t="shared" si="686"/>
        <v>5.7406595079412905E-2</v>
      </c>
    </row>
    <row r="17430" spans="1:14" x14ac:dyDescent="0.2">
      <c r="A17430" s="1">
        <v>40883.208333333336</v>
      </c>
      <c r="B17430">
        <v>-18.164000000000001</v>
      </c>
      <c r="C17430">
        <v>-15.064</v>
      </c>
      <c r="D17430">
        <f t="shared" si="685"/>
        <v>7.6640360810548119E-2</v>
      </c>
      <c r="F17430" s="1"/>
      <c r="K17430" s="1">
        <v>40883.208333333336</v>
      </c>
      <c r="L17430">
        <v>-15.587</v>
      </c>
      <c r="M17430">
        <v>-18.295999999999999</v>
      </c>
      <c r="N17430">
        <f t="shared" si="686"/>
        <v>5.7406595079412905E-2</v>
      </c>
    </row>
    <row r="17431" spans="1:14" x14ac:dyDescent="0.2">
      <c r="A17431" s="1">
        <v>40883.25</v>
      </c>
      <c r="B17431">
        <v>-18.032</v>
      </c>
      <c r="C17431">
        <v>-15.263999999999999</v>
      </c>
      <c r="D17431">
        <f t="shared" si="685"/>
        <v>7.5298271258965974E-2</v>
      </c>
      <c r="F17431" s="1"/>
      <c r="K17431" s="1">
        <v>40883.25</v>
      </c>
      <c r="L17431">
        <v>-15.872999999999999</v>
      </c>
      <c r="M17431">
        <v>-18.295999999999999</v>
      </c>
      <c r="N17431">
        <f t="shared" si="686"/>
        <v>5.7406595079412905E-2</v>
      </c>
    </row>
    <row r="17432" spans="1:14" x14ac:dyDescent="0.2">
      <c r="A17432" s="1">
        <v>40883.291666666664</v>
      </c>
      <c r="B17432">
        <v>-17.988</v>
      </c>
      <c r="C17432">
        <v>-15.385</v>
      </c>
      <c r="D17432">
        <f t="shared" si="685"/>
        <v>7.4496730732498961E-2</v>
      </c>
      <c r="F17432" s="1"/>
      <c r="K17432" s="1">
        <v>40883.291666666664</v>
      </c>
      <c r="L17432">
        <v>-14.471</v>
      </c>
      <c r="M17432">
        <v>-18.295999999999999</v>
      </c>
      <c r="N17432">
        <f t="shared" si="686"/>
        <v>5.7406595079412905E-2</v>
      </c>
    </row>
    <row r="17433" spans="1:14" x14ac:dyDescent="0.2">
      <c r="A17433" s="1">
        <v>40883.333333333336</v>
      </c>
      <c r="B17433">
        <v>-17.64</v>
      </c>
      <c r="C17433">
        <v>-15.465999999999999</v>
      </c>
      <c r="D17433">
        <f t="shared" si="685"/>
        <v>7.396451101872914E-2</v>
      </c>
      <c r="F17433" s="1"/>
      <c r="K17433" s="1">
        <v>40883.333333333336</v>
      </c>
      <c r="L17433">
        <v>-15.263999999999999</v>
      </c>
      <c r="M17433">
        <v>-18.295999999999999</v>
      </c>
      <c r="N17433">
        <f t="shared" si="686"/>
        <v>5.7406595079412905E-2</v>
      </c>
    </row>
    <row r="17434" spans="1:14" x14ac:dyDescent="0.2">
      <c r="A17434" s="1">
        <v>40883.375</v>
      </c>
      <c r="B17434">
        <v>-17.466999999999999</v>
      </c>
      <c r="C17434">
        <v>-15.506</v>
      </c>
      <c r="D17434">
        <f t="shared" si="685"/>
        <v>7.370296537971828E-2</v>
      </c>
      <c r="F17434" s="1"/>
      <c r="K17434" s="1">
        <v>40883.375</v>
      </c>
      <c r="L17434">
        <v>-15.547000000000001</v>
      </c>
      <c r="M17434">
        <v>-18.251999999999999</v>
      </c>
      <c r="N17434">
        <f t="shared" si="686"/>
        <v>5.7635770740402624E-2</v>
      </c>
    </row>
    <row r="17435" spans="1:14" x14ac:dyDescent="0.2">
      <c r="A17435" s="1">
        <v>40883.416666666664</v>
      </c>
      <c r="B17435">
        <v>-17.125</v>
      </c>
      <c r="C17435">
        <v>-15.506</v>
      </c>
      <c r="D17435">
        <f t="shared" si="685"/>
        <v>7.370296537971828E-2</v>
      </c>
      <c r="F17435" s="1"/>
      <c r="K17435" s="1">
        <v>40883.416666666664</v>
      </c>
      <c r="L17435">
        <v>-16.16</v>
      </c>
      <c r="M17435">
        <v>-18.295999999999999</v>
      </c>
      <c r="N17435">
        <f t="shared" si="686"/>
        <v>5.7406595079412905E-2</v>
      </c>
    </row>
    <row r="17436" spans="1:14" x14ac:dyDescent="0.2">
      <c r="A17436" s="1">
        <v>40883.458333333336</v>
      </c>
      <c r="B17436">
        <v>-9.9540000000000006</v>
      </c>
      <c r="C17436">
        <v>-15.425000000000001</v>
      </c>
      <c r="D17436">
        <f t="shared" si="685"/>
        <v>7.4233471986569918E-2</v>
      </c>
      <c r="F17436" s="1"/>
      <c r="K17436" s="1">
        <v>40883.458333333336</v>
      </c>
      <c r="L17436">
        <v>-15.791</v>
      </c>
      <c r="M17436">
        <v>-18.295999999999999</v>
      </c>
      <c r="N17436">
        <f t="shared" si="686"/>
        <v>5.7406595079412905E-2</v>
      </c>
    </row>
    <row r="17437" spans="1:14" x14ac:dyDescent="0.2">
      <c r="A17437" s="1">
        <v>40883.5</v>
      </c>
      <c r="B17437">
        <v>-3.6269999999999998</v>
      </c>
      <c r="C17437">
        <v>-13.657</v>
      </c>
      <c r="D17437">
        <f t="shared" si="685"/>
        <v>8.671460272342639E-2</v>
      </c>
      <c r="F17437" s="1"/>
      <c r="K17437" s="1">
        <v>40883.5</v>
      </c>
      <c r="L17437">
        <v>-2.5960000000000001</v>
      </c>
      <c r="M17437">
        <v>-18.295999999999999</v>
      </c>
      <c r="N17437">
        <f t="shared" si="686"/>
        <v>5.7406595079412905E-2</v>
      </c>
    </row>
    <row r="17438" spans="1:14" x14ac:dyDescent="0.2">
      <c r="A17438" s="1">
        <v>40883.541666666664</v>
      </c>
      <c r="B17438">
        <v>2.4500000000000002</v>
      </c>
      <c r="C17438">
        <v>-12.013</v>
      </c>
      <c r="D17438">
        <f t="shared" si="685"/>
        <v>0.1000030137726024</v>
      </c>
      <c r="F17438" s="1"/>
      <c r="K17438" s="1">
        <v>40883.541666666664</v>
      </c>
      <c r="L17438">
        <v>1.5880000000000001</v>
      </c>
      <c r="M17438">
        <v>-18.295999999999999</v>
      </c>
      <c r="N17438">
        <f t="shared" si="686"/>
        <v>5.7406595079412905E-2</v>
      </c>
    </row>
    <row r="17439" spans="1:14" x14ac:dyDescent="0.2">
      <c r="A17439" s="1">
        <v>40883.583333333336</v>
      </c>
      <c r="B17439">
        <v>3.8540000000000001</v>
      </c>
      <c r="C17439">
        <v>-10.792</v>
      </c>
      <c r="D17439">
        <f t="shared" si="685"/>
        <v>0.11104230038474454</v>
      </c>
      <c r="F17439" s="1"/>
      <c r="K17439" s="1">
        <v>40883.583333333336</v>
      </c>
      <c r="L17439">
        <v>3.3010000000000002</v>
      </c>
      <c r="M17439">
        <v>-18.295999999999999</v>
      </c>
      <c r="N17439">
        <f t="shared" si="686"/>
        <v>5.7406595079412905E-2</v>
      </c>
    </row>
    <row r="17440" spans="1:14" x14ac:dyDescent="0.2">
      <c r="A17440" s="1">
        <v>40883.625</v>
      </c>
      <c r="B17440">
        <v>5.4619999999999997</v>
      </c>
      <c r="C17440">
        <v>-9.8849999999999998</v>
      </c>
      <c r="D17440">
        <f t="shared" si="685"/>
        <v>0.11994715743580536</v>
      </c>
      <c r="F17440" s="1"/>
      <c r="K17440" s="1">
        <v>40883.625</v>
      </c>
      <c r="L17440">
        <v>2.8769999999999998</v>
      </c>
      <c r="M17440">
        <v>-18.34</v>
      </c>
      <c r="N17440">
        <f t="shared" si="686"/>
        <v>5.7178250303857328E-2</v>
      </c>
    </row>
    <row r="17441" spans="1:14" x14ac:dyDescent="0.2">
      <c r="A17441" s="1">
        <v>40883.666666666664</v>
      </c>
      <c r="B17441">
        <v>4.9210000000000003</v>
      </c>
      <c r="C17441">
        <v>-8.9990000000000006</v>
      </c>
      <c r="D17441">
        <f t="shared" si="685"/>
        <v>0.1292673080801002</v>
      </c>
      <c r="F17441" s="1"/>
      <c r="K17441" s="1">
        <v>40883.666666666664</v>
      </c>
      <c r="L17441">
        <v>2.4500000000000002</v>
      </c>
      <c r="M17441">
        <v>-18.34</v>
      </c>
      <c r="N17441">
        <f t="shared" si="686"/>
        <v>5.7178250303857328E-2</v>
      </c>
    </row>
    <row r="17442" spans="1:14" x14ac:dyDescent="0.2">
      <c r="A17442" s="1">
        <v>40883.708333333336</v>
      </c>
      <c r="B17442">
        <v>5.6929999999999996</v>
      </c>
      <c r="C17442">
        <v>-8.4969999999999999</v>
      </c>
      <c r="D17442">
        <f t="shared" si="685"/>
        <v>0.13483526033295989</v>
      </c>
      <c r="F17442" s="1"/>
      <c r="K17442" s="1">
        <v>40883.708333333336</v>
      </c>
      <c r="L17442">
        <v>1.615</v>
      </c>
      <c r="M17442">
        <v>-18.295999999999999</v>
      </c>
      <c r="N17442">
        <f t="shared" si="686"/>
        <v>5.7406595079412905E-2</v>
      </c>
    </row>
    <row r="17443" spans="1:14" x14ac:dyDescent="0.2">
      <c r="A17443" s="1">
        <v>40883.75</v>
      </c>
      <c r="B17443">
        <v>4.4800000000000004</v>
      </c>
      <c r="C17443">
        <v>-8</v>
      </c>
      <c r="D17443">
        <f t="shared" si="685"/>
        <v>0.14056136943343123</v>
      </c>
      <c r="F17443" s="1"/>
      <c r="K17443" s="1">
        <v>40883.75</v>
      </c>
      <c r="L17443">
        <v>1.2889999999999999</v>
      </c>
      <c r="M17443">
        <v>-18.251999999999999</v>
      </c>
      <c r="N17443">
        <f t="shared" si="686"/>
        <v>5.7635770740402624E-2</v>
      </c>
    </row>
    <row r="17444" spans="1:14" x14ac:dyDescent="0.2">
      <c r="A17444" s="1">
        <v>40883.791666666664</v>
      </c>
      <c r="B17444">
        <v>1.371</v>
      </c>
      <c r="C17444">
        <v>-7.8689999999999998</v>
      </c>
      <c r="D17444">
        <f t="shared" si="685"/>
        <v>0.14210697541361686</v>
      </c>
      <c r="F17444" s="1"/>
      <c r="K17444" s="1">
        <v>40883.791666666664</v>
      </c>
      <c r="L17444">
        <v>0.35599999999999998</v>
      </c>
      <c r="M17444">
        <v>-18.207999999999998</v>
      </c>
      <c r="N17444">
        <f t="shared" si="686"/>
        <v>5.7865780000635067E-2</v>
      </c>
    </row>
    <row r="17445" spans="1:14" x14ac:dyDescent="0.2">
      <c r="A17445" s="1">
        <v>40883.833333333336</v>
      </c>
      <c r="B17445">
        <v>-8.2970000000000006</v>
      </c>
      <c r="C17445">
        <v>-8.5630000000000006</v>
      </c>
      <c r="D17445">
        <f t="shared" si="685"/>
        <v>0.13409099605661215</v>
      </c>
      <c r="F17445" s="1"/>
      <c r="K17445" s="1">
        <v>40883.833333333336</v>
      </c>
      <c r="L17445">
        <v>-0.81699999999999995</v>
      </c>
      <c r="M17445">
        <v>-18.164000000000001</v>
      </c>
      <c r="N17445">
        <f t="shared" si="686"/>
        <v>5.8096625581706321E-2</v>
      </c>
    </row>
    <row r="17446" spans="1:14" x14ac:dyDescent="0.2">
      <c r="A17446" s="1">
        <v>40883.875</v>
      </c>
      <c r="B17446">
        <v>-9.3710000000000004</v>
      </c>
      <c r="C17446">
        <v>-9.61</v>
      </c>
      <c r="D17446">
        <f t="shared" si="685"/>
        <v>0.12277245883458682</v>
      </c>
      <c r="F17446" s="1"/>
      <c r="K17446" s="1">
        <v>40883.875</v>
      </c>
      <c r="L17446">
        <v>-5.0789999999999997</v>
      </c>
      <c r="M17446">
        <v>-18.076000000000001</v>
      </c>
      <c r="N17446">
        <f t="shared" si="686"/>
        <v>5.8560836631800693E-2</v>
      </c>
    </row>
    <row r="17447" spans="1:14" x14ac:dyDescent="0.2">
      <c r="A17447" s="1">
        <v>40883.916666666664</v>
      </c>
      <c r="B17447">
        <v>-8.4969999999999999</v>
      </c>
      <c r="C17447">
        <v>-9.9890000000000008</v>
      </c>
      <c r="D17447">
        <f t="shared" si="685"/>
        <v>0.1188941635697903</v>
      </c>
      <c r="F17447" s="1"/>
      <c r="K17447" s="1">
        <v>40883.916666666664</v>
      </c>
      <c r="L17447">
        <v>-10.162000000000001</v>
      </c>
      <c r="M17447">
        <v>-18.032</v>
      </c>
      <c r="N17447">
        <f t="shared" si="686"/>
        <v>5.8794207583125396E-2</v>
      </c>
    </row>
    <row r="17448" spans="1:14" x14ac:dyDescent="0.2">
      <c r="A17448" s="1">
        <v>40883.958333333336</v>
      </c>
      <c r="B17448">
        <v>-9.8849999999999998</v>
      </c>
      <c r="C17448">
        <v>-10.301</v>
      </c>
      <c r="D17448">
        <f t="shared" si="685"/>
        <v>0.11578536611700532</v>
      </c>
      <c r="F17448" s="1"/>
      <c r="K17448" s="1">
        <v>40883.958333333336</v>
      </c>
      <c r="L17448">
        <v>-11.976000000000001</v>
      </c>
      <c r="M17448">
        <v>-17.943999999999999</v>
      </c>
      <c r="N17448">
        <f t="shared" si="686"/>
        <v>5.9263494103034178E-2</v>
      </c>
    </row>
    <row r="17449" spans="1:14" x14ac:dyDescent="0.2">
      <c r="A17449" s="1">
        <v>40884</v>
      </c>
      <c r="B17449">
        <v>-10.792</v>
      </c>
      <c r="C17449">
        <v>-10.651</v>
      </c>
      <c r="D17449">
        <f t="shared" si="685"/>
        <v>0.11238595768313346</v>
      </c>
      <c r="F17449" s="1"/>
      <c r="K17449" s="1">
        <v>40884</v>
      </c>
      <c r="L17449">
        <v>-12.938000000000001</v>
      </c>
      <c r="M17449">
        <v>-17.856999999999999</v>
      </c>
      <c r="N17449">
        <f t="shared" si="686"/>
        <v>5.9730801080516295E-2</v>
      </c>
    </row>
    <row r="17450" spans="1:14" x14ac:dyDescent="0.2">
      <c r="A17450" s="1">
        <v>40884.041666666664</v>
      </c>
      <c r="B17450">
        <v>-11.147</v>
      </c>
      <c r="C17450">
        <v>-11.005000000000001</v>
      </c>
      <c r="D17450">
        <f t="shared" si="685"/>
        <v>0.10904018636599436</v>
      </c>
      <c r="F17450" s="1"/>
      <c r="K17450" s="1">
        <v>40884.041666666664</v>
      </c>
      <c r="L17450">
        <v>-14.236000000000001</v>
      </c>
      <c r="M17450">
        <v>-17.77</v>
      </c>
      <c r="N17450">
        <f t="shared" si="686"/>
        <v>6.0201463731943197E-2</v>
      </c>
    </row>
    <row r="17451" spans="1:14" x14ac:dyDescent="0.2">
      <c r="A17451" s="1">
        <v>40884.083333333336</v>
      </c>
      <c r="B17451">
        <v>-11.505000000000001</v>
      </c>
      <c r="C17451">
        <v>-11.326000000000001</v>
      </c>
      <c r="D17451">
        <f t="shared" si="685"/>
        <v>0.10608483627182083</v>
      </c>
      <c r="F17451" s="1"/>
      <c r="K17451" s="1">
        <v>40884.083333333336</v>
      </c>
      <c r="L17451">
        <v>-15.385</v>
      </c>
      <c r="M17451">
        <v>-17.64</v>
      </c>
      <c r="N17451">
        <f t="shared" si="686"/>
        <v>6.0911053075880336E-2</v>
      </c>
    </row>
    <row r="17452" spans="1:14" x14ac:dyDescent="0.2">
      <c r="A17452" s="1">
        <v>40884.125</v>
      </c>
      <c r="B17452">
        <v>-11.794</v>
      </c>
      <c r="C17452">
        <v>-11.577</v>
      </c>
      <c r="D17452">
        <f t="shared" si="685"/>
        <v>0.10382488233045956</v>
      </c>
      <c r="F17452" s="1"/>
      <c r="K17452" s="1">
        <v>40884.125</v>
      </c>
      <c r="L17452">
        <v>-15.385</v>
      </c>
      <c r="M17452">
        <v>-17.597000000000001</v>
      </c>
      <c r="N17452">
        <f t="shared" si="686"/>
        <v>6.1147435446891191E-2</v>
      </c>
    </row>
    <row r="17453" spans="1:14" x14ac:dyDescent="0.2">
      <c r="A17453" s="1">
        <v>40884.166666666664</v>
      </c>
      <c r="B17453">
        <v>-11.794</v>
      </c>
      <c r="C17453">
        <v>-11.722</v>
      </c>
      <c r="D17453">
        <f t="shared" si="685"/>
        <v>0.10253936207575592</v>
      </c>
      <c r="F17453" s="1"/>
      <c r="K17453" s="1">
        <v>40884.166666666664</v>
      </c>
      <c r="L17453">
        <v>-16.617999999999999</v>
      </c>
      <c r="M17453">
        <v>-17.553000000000001</v>
      </c>
      <c r="N17453">
        <f t="shared" si="686"/>
        <v>6.1390180090482999E-2</v>
      </c>
    </row>
    <row r="17454" spans="1:14" x14ac:dyDescent="0.2">
      <c r="A17454" s="1">
        <v>40884.208333333336</v>
      </c>
      <c r="B17454">
        <v>-10.476000000000001</v>
      </c>
      <c r="C17454">
        <v>-11.794</v>
      </c>
      <c r="D17454">
        <f t="shared" si="685"/>
        <v>0.10190642604101759</v>
      </c>
      <c r="F17454" s="1"/>
      <c r="K17454" s="1">
        <v>40884.208333333336</v>
      </c>
      <c r="L17454">
        <v>-17.553000000000001</v>
      </c>
      <c r="M17454">
        <v>-17.510000000000002</v>
      </c>
      <c r="N17454">
        <f t="shared" si="686"/>
        <v>6.1628255861362426E-2</v>
      </c>
    </row>
    <row r="17455" spans="1:14" x14ac:dyDescent="0.2">
      <c r="A17455" s="1">
        <v>40884.25</v>
      </c>
      <c r="B17455">
        <v>-10.686</v>
      </c>
      <c r="C17455">
        <v>-11.722</v>
      </c>
      <c r="D17455">
        <f t="shared" si="685"/>
        <v>0.10253936207575592</v>
      </c>
      <c r="F17455" s="1"/>
      <c r="K17455" s="1">
        <v>40884.25</v>
      </c>
      <c r="L17455">
        <v>-18.606999999999999</v>
      </c>
      <c r="M17455">
        <v>-17.466999999999999</v>
      </c>
      <c r="N17455">
        <f t="shared" si="686"/>
        <v>6.1867172614101247E-2</v>
      </c>
    </row>
    <row r="17456" spans="1:14" x14ac:dyDescent="0.2">
      <c r="A17456" s="1">
        <v>40884.291666666664</v>
      </c>
      <c r="B17456">
        <v>-8.8979999999999997</v>
      </c>
      <c r="C17456">
        <v>-11.65</v>
      </c>
      <c r="D17456">
        <f t="shared" si="685"/>
        <v>0.10317586963330612</v>
      </c>
      <c r="F17456" s="1"/>
      <c r="K17456" s="1">
        <v>40884.291666666664</v>
      </c>
      <c r="L17456">
        <v>-19.103000000000002</v>
      </c>
      <c r="M17456">
        <v>-17.466999999999999</v>
      </c>
      <c r="N17456">
        <f t="shared" si="686"/>
        <v>6.1867172614101247E-2</v>
      </c>
    </row>
    <row r="17457" spans="1:14" x14ac:dyDescent="0.2">
      <c r="A17457" s="1">
        <v>40884.333333333336</v>
      </c>
      <c r="B17457">
        <v>-7.968</v>
      </c>
      <c r="C17457">
        <v>-11.433</v>
      </c>
      <c r="D17457">
        <f t="shared" si="685"/>
        <v>0.10511601836019664</v>
      </c>
      <c r="F17457" s="1"/>
      <c r="K17457" s="1">
        <v>40884.333333333336</v>
      </c>
      <c r="L17457">
        <v>-19.515000000000001</v>
      </c>
      <c r="M17457">
        <v>-17.466999999999999</v>
      </c>
      <c r="N17457">
        <f t="shared" si="686"/>
        <v>6.1867172614101247E-2</v>
      </c>
    </row>
    <row r="17458" spans="1:14" x14ac:dyDescent="0.2">
      <c r="A17458" s="1">
        <v>40884.375</v>
      </c>
      <c r="B17458">
        <v>-6.5789999999999997</v>
      </c>
      <c r="C17458">
        <v>-11.111000000000001</v>
      </c>
      <c r="D17458">
        <f t="shared" si="685"/>
        <v>0.10805610465400937</v>
      </c>
      <c r="F17458" s="1"/>
      <c r="K17458" s="1">
        <v>40884.375</v>
      </c>
      <c r="L17458">
        <v>-18.742000000000001</v>
      </c>
      <c r="M17458">
        <v>-17.466999999999999</v>
      </c>
      <c r="N17458">
        <f t="shared" si="686"/>
        <v>6.1867172614101247E-2</v>
      </c>
    </row>
    <row r="17459" spans="1:14" x14ac:dyDescent="0.2">
      <c r="A17459" s="1">
        <v>40884.416666666664</v>
      </c>
      <c r="B17459">
        <v>-7.0259999999999998</v>
      </c>
      <c r="C17459">
        <v>-10.968999999999999</v>
      </c>
      <c r="D17459">
        <f t="shared" si="685"/>
        <v>0.10937625100062104</v>
      </c>
      <c r="F17459" s="1"/>
      <c r="K17459" s="1">
        <v>40884.416666666664</v>
      </c>
      <c r="L17459">
        <v>-18.652000000000001</v>
      </c>
      <c r="M17459">
        <v>-17.466999999999999</v>
      </c>
      <c r="N17459">
        <f t="shared" si="686"/>
        <v>6.1867172614101247E-2</v>
      </c>
    </row>
    <row r="17460" spans="1:14" x14ac:dyDescent="0.2">
      <c r="A17460" s="1">
        <v>40884.458333333336</v>
      </c>
      <c r="B17460">
        <v>-3.36</v>
      </c>
      <c r="C17460">
        <v>-10.651</v>
      </c>
      <c r="D17460">
        <f t="shared" si="685"/>
        <v>0.11238595768313346</v>
      </c>
      <c r="F17460" s="1"/>
      <c r="K17460" s="1">
        <v>40884.458333333336</v>
      </c>
      <c r="L17460">
        <v>-18.652000000000001</v>
      </c>
      <c r="M17460">
        <v>-17.510000000000002</v>
      </c>
      <c r="N17460">
        <f t="shared" si="686"/>
        <v>6.1628255861362426E-2</v>
      </c>
    </row>
    <row r="17461" spans="1:14" x14ac:dyDescent="0.2">
      <c r="A17461" s="1">
        <v>40884.5</v>
      </c>
      <c r="B17461">
        <v>-3.8359999999999999</v>
      </c>
      <c r="C17461">
        <v>-9.8160000000000007</v>
      </c>
      <c r="D17461">
        <f t="shared" si="685"/>
        <v>0.12065044541976551</v>
      </c>
      <c r="F17461" s="1"/>
      <c r="K17461" s="1">
        <v>40884.5</v>
      </c>
      <c r="L17461">
        <v>-3.1829999999999998</v>
      </c>
      <c r="M17461">
        <v>-17.510000000000002</v>
      </c>
      <c r="N17461">
        <f t="shared" si="686"/>
        <v>6.1628255861362426E-2</v>
      </c>
    </row>
    <row r="17462" spans="1:14" x14ac:dyDescent="0.2">
      <c r="A17462" s="1">
        <v>40884.541666666664</v>
      </c>
      <c r="B17462">
        <v>-2.83</v>
      </c>
      <c r="C17462">
        <v>-9.4049999999999994</v>
      </c>
      <c r="D17462">
        <f t="shared" si="685"/>
        <v>0.12491776778214053</v>
      </c>
      <c r="F17462" s="1"/>
      <c r="K17462" s="1">
        <v>40884.541666666664</v>
      </c>
      <c r="L17462">
        <v>1.859</v>
      </c>
      <c r="M17462">
        <v>-17.553000000000001</v>
      </c>
      <c r="N17462">
        <f t="shared" si="686"/>
        <v>6.1390180090482999E-2</v>
      </c>
    </row>
    <row r="17463" spans="1:14" x14ac:dyDescent="0.2">
      <c r="A17463" s="1">
        <v>40884.583333333336</v>
      </c>
      <c r="B17463">
        <v>-4.7119999999999997</v>
      </c>
      <c r="C17463">
        <v>-9.5419999999999998</v>
      </c>
      <c r="D17463">
        <f t="shared" si="685"/>
        <v>0.1234803354548618</v>
      </c>
      <c r="F17463" s="1"/>
      <c r="K17463" s="1">
        <v>40884.583333333336</v>
      </c>
      <c r="L17463">
        <v>4.4800000000000004</v>
      </c>
      <c r="M17463">
        <v>-17.597000000000001</v>
      </c>
      <c r="N17463">
        <f t="shared" si="686"/>
        <v>6.1147435446891191E-2</v>
      </c>
    </row>
    <row r="17464" spans="1:14" x14ac:dyDescent="0.2">
      <c r="A17464" s="1">
        <v>40884.625</v>
      </c>
      <c r="B17464">
        <v>-3.4790000000000001</v>
      </c>
      <c r="C17464">
        <v>-9.5079999999999991</v>
      </c>
      <c r="D17464">
        <f t="shared" si="685"/>
        <v>0.12383566202636284</v>
      </c>
      <c r="F17464" s="1"/>
      <c r="K17464" s="1">
        <v>40884.625</v>
      </c>
      <c r="L17464">
        <v>5.2569999999999997</v>
      </c>
      <c r="M17464">
        <v>-17.64</v>
      </c>
      <c r="N17464">
        <f t="shared" si="686"/>
        <v>6.0911053075880336E-2</v>
      </c>
    </row>
    <row r="17465" spans="1:14" x14ac:dyDescent="0.2">
      <c r="A17465" s="1">
        <v>40884.666666666664</v>
      </c>
      <c r="B17465">
        <v>-5.0789999999999997</v>
      </c>
      <c r="C17465">
        <v>-9.4390000000000001</v>
      </c>
      <c r="D17465">
        <f t="shared" si="685"/>
        <v>0.12455962207066787</v>
      </c>
      <c r="F17465" s="1"/>
      <c r="K17465" s="1">
        <v>40884.666666666664</v>
      </c>
      <c r="L17465">
        <v>7.1669999999999998</v>
      </c>
      <c r="M17465">
        <v>-17.727</v>
      </c>
      <c r="N17465">
        <f t="shared" si="686"/>
        <v>6.0435335879341967E-2</v>
      </c>
    </row>
    <row r="17466" spans="1:14" x14ac:dyDescent="0.2">
      <c r="A17466" s="1">
        <v>40884.708333333336</v>
      </c>
      <c r="B17466">
        <v>-6.1989999999999998</v>
      </c>
      <c r="C17466">
        <v>-9.6440000000000001</v>
      </c>
      <c r="D17466">
        <f t="shared" si="685"/>
        <v>0.12241990447387803</v>
      </c>
      <c r="F17466" s="1"/>
      <c r="K17466" s="1">
        <v>40884.708333333336</v>
      </c>
      <c r="L17466">
        <v>4.141</v>
      </c>
      <c r="M17466">
        <v>-17.727</v>
      </c>
      <c r="N17466">
        <f t="shared" si="686"/>
        <v>6.0435335879341967E-2</v>
      </c>
    </row>
    <row r="17467" spans="1:14" x14ac:dyDescent="0.2">
      <c r="A17467" s="1">
        <v>40884.75</v>
      </c>
      <c r="B17467">
        <v>-5.141</v>
      </c>
      <c r="C17467">
        <v>-9.61</v>
      </c>
      <c r="D17467">
        <f t="shared" si="685"/>
        <v>0.12277245883458682</v>
      </c>
      <c r="F17467" s="1"/>
      <c r="K17467" s="1">
        <v>40884.75</v>
      </c>
      <c r="L17467">
        <v>-3.2120000000000002</v>
      </c>
      <c r="M17467">
        <v>-17.727</v>
      </c>
      <c r="N17467">
        <f t="shared" si="686"/>
        <v>6.0435335879341967E-2</v>
      </c>
    </row>
    <row r="17468" spans="1:14" x14ac:dyDescent="0.2">
      <c r="A17468" s="1">
        <v>40884.791666666664</v>
      </c>
      <c r="B17468">
        <v>-6.5789999999999997</v>
      </c>
      <c r="C17468">
        <v>-9.5419999999999998</v>
      </c>
      <c r="D17468">
        <f t="shared" si="685"/>
        <v>0.1234803354548618</v>
      </c>
      <c r="F17468" s="1"/>
      <c r="K17468" s="1">
        <v>40884.791666666664</v>
      </c>
      <c r="L17468">
        <v>-4.016</v>
      </c>
      <c r="M17468">
        <v>-17.64</v>
      </c>
      <c r="N17468">
        <f t="shared" si="686"/>
        <v>6.0911053075880336E-2</v>
      </c>
    </row>
    <row r="17469" spans="1:14" x14ac:dyDescent="0.2">
      <c r="A17469" s="1">
        <v>40884.833333333336</v>
      </c>
      <c r="B17469">
        <v>-6.4829999999999997</v>
      </c>
      <c r="C17469">
        <v>-9.7469999999999999</v>
      </c>
      <c r="D17469">
        <f t="shared" si="685"/>
        <v>0.1213574769676741</v>
      </c>
      <c r="F17469" s="1"/>
      <c r="K17469" s="1">
        <v>40884.833333333336</v>
      </c>
      <c r="L17469">
        <v>-7.2190000000000003</v>
      </c>
      <c r="M17469">
        <v>-17.597000000000001</v>
      </c>
      <c r="N17469">
        <f t="shared" si="686"/>
        <v>6.1147435446891191E-2</v>
      </c>
    </row>
    <row r="17470" spans="1:14" x14ac:dyDescent="0.2">
      <c r="A17470" s="1">
        <v>40884.875</v>
      </c>
      <c r="B17470">
        <v>-11.397</v>
      </c>
      <c r="C17470">
        <v>-10.127000000000001</v>
      </c>
      <c r="D17470">
        <f t="shared" si="685"/>
        <v>0.11750988584582155</v>
      </c>
      <c r="F17470" s="1"/>
      <c r="K17470" s="1">
        <v>40884.875</v>
      </c>
      <c r="L17470">
        <v>-6.93</v>
      </c>
      <c r="M17470">
        <v>-17.510000000000002</v>
      </c>
      <c r="N17470">
        <f t="shared" si="686"/>
        <v>6.1628255861362426E-2</v>
      </c>
    </row>
    <row r="17471" spans="1:14" x14ac:dyDescent="0.2">
      <c r="A17471" s="1">
        <v>40884.916666666664</v>
      </c>
      <c r="B17471">
        <v>-13.201000000000001</v>
      </c>
      <c r="C17471">
        <v>-10.898</v>
      </c>
      <c r="D17471">
        <f t="shared" si="685"/>
        <v>0.110041805357661</v>
      </c>
      <c r="F17471" s="1"/>
      <c r="K17471" s="1">
        <v>40884.916666666664</v>
      </c>
      <c r="L17471">
        <v>-7.5750000000000002</v>
      </c>
      <c r="M17471">
        <v>-17.466999999999999</v>
      </c>
      <c r="N17471">
        <f t="shared" si="686"/>
        <v>6.1867172614101247E-2</v>
      </c>
    </row>
    <row r="17472" spans="1:14" x14ac:dyDescent="0.2">
      <c r="A17472" s="1">
        <v>40884.958333333336</v>
      </c>
      <c r="B17472">
        <v>-14.196999999999999</v>
      </c>
      <c r="C17472">
        <v>-11.505000000000001</v>
      </c>
      <c r="D17472">
        <f t="shared" si="685"/>
        <v>0.10446863730773458</v>
      </c>
      <c r="F17472" s="1"/>
      <c r="K17472" s="1">
        <v>40884.958333333336</v>
      </c>
      <c r="L17472">
        <v>-8.1980000000000004</v>
      </c>
      <c r="M17472">
        <v>-17.381</v>
      </c>
      <c r="N17472">
        <f t="shared" si="686"/>
        <v>6.2347539734195934E-2</v>
      </c>
    </row>
    <row r="17473" spans="1:14" x14ac:dyDescent="0.2">
      <c r="A17473" s="1">
        <v>40885</v>
      </c>
      <c r="B17473">
        <v>-14.667</v>
      </c>
      <c r="C17473">
        <v>-12.048999999999999</v>
      </c>
      <c r="D17473">
        <f t="shared" si="685"/>
        <v>9.9693235885458642E-2</v>
      </c>
      <c r="F17473" s="1"/>
      <c r="K17473" s="1">
        <v>40885</v>
      </c>
      <c r="L17473">
        <v>-11.867000000000001</v>
      </c>
      <c r="M17473">
        <v>-17.295000000000002</v>
      </c>
      <c r="N17473">
        <f t="shared" si="686"/>
        <v>6.2831302863126562E-2</v>
      </c>
    </row>
    <row r="17474" spans="1:14" x14ac:dyDescent="0.2">
      <c r="A17474" s="1">
        <v>40885.041666666664</v>
      </c>
      <c r="B17474">
        <v>-15.023999999999999</v>
      </c>
      <c r="C17474">
        <v>-12.38</v>
      </c>
      <c r="D17474">
        <f t="shared" ref="D17474:D17520" si="687" xml:space="preserve"> 3495100000000*EXP(-6137.16644/(C17474+273.15))/(8.316*(273.15+C17474)) * 100/100</f>
        <v>9.6885618240615673E-2</v>
      </c>
      <c r="F17474" s="1"/>
      <c r="K17474" s="1">
        <v>40885.041666666664</v>
      </c>
      <c r="L17474">
        <v>-11.686</v>
      </c>
      <c r="M17474">
        <v>-17.253</v>
      </c>
      <c r="N17474">
        <f t="shared" si="686"/>
        <v>6.3068800005607939E-2</v>
      </c>
    </row>
    <row r="17475" spans="1:14" x14ac:dyDescent="0.2">
      <c r="A17475" s="1">
        <v>40885.083333333336</v>
      </c>
      <c r="B17475">
        <v>-14.51</v>
      </c>
      <c r="C17475">
        <v>-12.638999999999999</v>
      </c>
      <c r="D17475">
        <f t="shared" si="687"/>
        <v>9.4739073039331961E-2</v>
      </c>
      <c r="F17475" s="1"/>
      <c r="K17475" s="1">
        <v>40885.083333333336</v>
      </c>
      <c r="L17475">
        <v>-13.276999999999999</v>
      </c>
      <c r="M17475">
        <v>-17.167000000000002</v>
      </c>
      <c r="N17475">
        <f t="shared" si="686"/>
        <v>6.3557657567888295E-2</v>
      </c>
    </row>
    <row r="17476" spans="1:14" x14ac:dyDescent="0.2">
      <c r="A17476" s="1">
        <v>40885.125</v>
      </c>
      <c r="B17476">
        <v>-12.824999999999999</v>
      </c>
      <c r="C17476">
        <v>-12.638999999999999</v>
      </c>
      <c r="D17476">
        <f t="shared" si="687"/>
        <v>9.4739073039331961E-2</v>
      </c>
      <c r="F17476" s="1"/>
      <c r="K17476" s="1">
        <v>40885.125</v>
      </c>
      <c r="L17476">
        <v>-14.786</v>
      </c>
      <c r="M17476">
        <v>-17.125</v>
      </c>
      <c r="N17476">
        <f t="shared" ref="N17476:N17488" si="688" xml:space="preserve"> 3495100000000*EXP(-6137.16644/(M17476+273.15))/(8.316*(273.15+M17476)) * 100/100</f>
        <v>6.3797654406209672E-2</v>
      </c>
    </row>
    <row r="17477" spans="1:14" x14ac:dyDescent="0.2">
      <c r="A17477" s="1">
        <v>40885.166666666664</v>
      </c>
      <c r="B17477">
        <v>-13.505000000000001</v>
      </c>
      <c r="C17477">
        <v>-12.638999999999999</v>
      </c>
      <c r="D17477">
        <f t="shared" si="687"/>
        <v>9.4739073039331961E-2</v>
      </c>
      <c r="F17477" s="1"/>
      <c r="K17477" s="1">
        <v>40885.166666666664</v>
      </c>
      <c r="L17477">
        <v>-14.042</v>
      </c>
      <c r="M17477">
        <v>-17.082000000000001</v>
      </c>
      <c r="N17477">
        <f t="shared" si="688"/>
        <v>6.4044220528511622E-2</v>
      </c>
    </row>
    <row r="17478" spans="1:14" x14ac:dyDescent="0.2">
      <c r="A17478" s="1">
        <v>40885.208333333336</v>
      </c>
      <c r="B17478">
        <v>-11.903</v>
      </c>
      <c r="C17478">
        <v>-12.676</v>
      </c>
      <c r="D17478">
        <f t="shared" si="687"/>
        <v>9.4435979715521812E-2</v>
      </c>
      <c r="F17478" s="1"/>
      <c r="K17478" s="1">
        <v>40885.208333333336</v>
      </c>
      <c r="L17478">
        <v>-14.628</v>
      </c>
      <c r="M17478">
        <v>-17.04</v>
      </c>
      <c r="N17478">
        <f t="shared" si="688"/>
        <v>6.4285890340028878E-2</v>
      </c>
    </row>
    <row r="17479" spans="1:14" x14ac:dyDescent="0.2">
      <c r="A17479" s="1">
        <v>40885.25</v>
      </c>
      <c r="B17479">
        <v>-11.613</v>
      </c>
      <c r="C17479">
        <v>-12.528</v>
      </c>
      <c r="D17479">
        <f t="shared" si="687"/>
        <v>9.5653668449619159E-2</v>
      </c>
      <c r="F17479" s="1"/>
      <c r="K17479" s="1">
        <v>40885.25</v>
      </c>
      <c r="L17479">
        <v>-13.734</v>
      </c>
      <c r="M17479">
        <v>-17.04</v>
      </c>
      <c r="N17479">
        <f t="shared" si="688"/>
        <v>6.4285890340028878E-2</v>
      </c>
    </row>
    <row r="17480" spans="1:14" x14ac:dyDescent="0.2">
      <c r="A17480" s="1">
        <v>40885.291666666664</v>
      </c>
      <c r="B17480">
        <v>-11.326000000000001</v>
      </c>
      <c r="C17480">
        <v>-12.528</v>
      </c>
      <c r="D17480">
        <f t="shared" si="687"/>
        <v>9.5653668449619159E-2</v>
      </c>
      <c r="F17480" s="1"/>
      <c r="K17480" s="1">
        <v>40885.291666666664</v>
      </c>
      <c r="L17480">
        <v>-15.064</v>
      </c>
      <c r="M17480">
        <v>-17.04</v>
      </c>
      <c r="N17480">
        <f t="shared" si="688"/>
        <v>6.4285890340028878E-2</v>
      </c>
    </row>
    <row r="17481" spans="1:14" x14ac:dyDescent="0.2">
      <c r="A17481" s="1">
        <v>40885.333333333336</v>
      </c>
      <c r="B17481">
        <v>-10.757</v>
      </c>
      <c r="C17481">
        <v>-12.454000000000001</v>
      </c>
      <c r="D17481">
        <f t="shared" si="687"/>
        <v>9.6267851412978195E-2</v>
      </c>
      <c r="F17481" s="1"/>
      <c r="K17481" s="1">
        <v>40885.333333333336</v>
      </c>
      <c r="L17481">
        <v>-15.385</v>
      </c>
      <c r="M17481">
        <v>-16.997</v>
      </c>
      <c r="N17481">
        <f t="shared" si="688"/>
        <v>6.4534174614104559E-2</v>
      </c>
    </row>
    <row r="17482" spans="1:14" x14ac:dyDescent="0.2">
      <c r="A17482" s="1">
        <v>40885.375</v>
      </c>
      <c r="B17482">
        <v>-9.4049999999999994</v>
      </c>
      <c r="C17482">
        <v>-12.269</v>
      </c>
      <c r="D17482">
        <f t="shared" si="687"/>
        <v>9.7819029170882435E-2</v>
      </c>
      <c r="F17482" s="1"/>
      <c r="K17482" s="1">
        <v>40885.375</v>
      </c>
      <c r="L17482">
        <v>-15.791</v>
      </c>
      <c r="M17482">
        <v>-17.04</v>
      </c>
      <c r="N17482">
        <f t="shared" si="688"/>
        <v>6.4285890340028878E-2</v>
      </c>
    </row>
    <row r="17483" spans="1:14" x14ac:dyDescent="0.2">
      <c r="A17483" s="1">
        <v>40885.416666666664</v>
      </c>
      <c r="B17483">
        <v>-7.968</v>
      </c>
      <c r="C17483">
        <v>-11.976000000000001</v>
      </c>
      <c r="D17483">
        <f t="shared" si="687"/>
        <v>0.10032230828530243</v>
      </c>
      <c r="F17483" s="1"/>
      <c r="K17483" s="1">
        <v>40885.416666666664</v>
      </c>
      <c r="L17483">
        <v>-15.996</v>
      </c>
      <c r="M17483">
        <v>-17.04</v>
      </c>
      <c r="N17483">
        <f t="shared" si="688"/>
        <v>6.4285890340028878E-2</v>
      </c>
    </row>
    <row r="17484" spans="1:14" x14ac:dyDescent="0.2">
      <c r="A17484" s="1">
        <v>40885.458333333336</v>
      </c>
      <c r="B17484">
        <v>-7.2190000000000003</v>
      </c>
      <c r="C17484">
        <v>-11.686</v>
      </c>
      <c r="D17484">
        <f t="shared" si="687"/>
        <v>0.10285716828977387</v>
      </c>
      <c r="F17484" s="1"/>
      <c r="K17484" s="1">
        <v>40885.458333333336</v>
      </c>
      <c r="L17484">
        <v>-16.119</v>
      </c>
      <c r="M17484">
        <v>-17.04</v>
      </c>
      <c r="N17484">
        <f t="shared" si="688"/>
        <v>6.4285890340028878E-2</v>
      </c>
    </row>
    <row r="17485" spans="1:14" x14ac:dyDescent="0.2">
      <c r="A17485" s="1">
        <v>40885.5</v>
      </c>
      <c r="B17485">
        <v>-4.8949999999999996</v>
      </c>
      <c r="C17485">
        <v>-11.218</v>
      </c>
      <c r="D17485">
        <f t="shared" si="687"/>
        <v>0.10707093166822254</v>
      </c>
      <c r="F17485" s="1"/>
      <c r="K17485" s="1">
        <v>40885.5</v>
      </c>
      <c r="L17485">
        <v>-2.83</v>
      </c>
      <c r="M17485">
        <v>-17.082000000000001</v>
      </c>
      <c r="N17485">
        <f t="shared" si="688"/>
        <v>6.4044220528511622E-2</v>
      </c>
    </row>
    <row r="17486" spans="1:14" x14ac:dyDescent="0.2">
      <c r="A17486" s="1">
        <v>40885.541666666664</v>
      </c>
      <c r="B17486">
        <v>-5.6669999999999998</v>
      </c>
      <c r="C17486">
        <v>-10.933999999999999</v>
      </c>
      <c r="D17486">
        <f t="shared" si="687"/>
        <v>0.10970388262829456</v>
      </c>
      <c r="F17486" s="1"/>
      <c r="K17486" s="1">
        <v>40885.541666666664</v>
      </c>
      <c r="L17486">
        <v>1.778</v>
      </c>
      <c r="M17486">
        <v>-17.082000000000001</v>
      </c>
      <c r="N17486">
        <f t="shared" si="688"/>
        <v>6.4044220528511622E-2</v>
      </c>
    </row>
    <row r="17487" spans="1:14" x14ac:dyDescent="0.2">
      <c r="A17487" s="1">
        <v>40885.583333333336</v>
      </c>
      <c r="B17487">
        <v>-1.871</v>
      </c>
      <c r="C17487">
        <v>-10.441000000000001</v>
      </c>
      <c r="D17487">
        <f t="shared" si="687"/>
        <v>0.11441454945787126</v>
      </c>
      <c r="F17487" s="1"/>
      <c r="K17487" s="1">
        <v>40885.583333333336</v>
      </c>
      <c r="L17487">
        <v>6.3310000000000004</v>
      </c>
      <c r="M17487">
        <v>-17.125</v>
      </c>
      <c r="N17487">
        <f t="shared" si="688"/>
        <v>6.3797654406209672E-2</v>
      </c>
    </row>
    <row r="17488" spans="1:14" x14ac:dyDescent="0.2">
      <c r="A17488" s="1">
        <v>40885.625</v>
      </c>
      <c r="B17488">
        <v>-1.4410000000000001</v>
      </c>
      <c r="C17488">
        <v>-9.8160000000000007</v>
      </c>
      <c r="D17488">
        <f t="shared" si="687"/>
        <v>0.12065044541976551</v>
      </c>
      <c r="F17488" s="1"/>
      <c r="K17488" s="1">
        <v>40885.625</v>
      </c>
      <c r="L17488">
        <v>4.8689999999999998</v>
      </c>
      <c r="M17488">
        <v>-17.125</v>
      </c>
      <c r="N17488">
        <f t="shared" si="688"/>
        <v>6.3797654406209672E-2</v>
      </c>
    </row>
    <row r="17489" spans="1:11" x14ac:dyDescent="0.2">
      <c r="A17489" s="1">
        <v>40885.666666666664</v>
      </c>
      <c r="B17489">
        <v>-2.7120000000000002</v>
      </c>
      <c r="C17489">
        <v>-9.61</v>
      </c>
      <c r="D17489">
        <f t="shared" si="687"/>
        <v>0.12277245883458682</v>
      </c>
      <c r="F17489" s="1"/>
      <c r="K17489" s="1"/>
    </row>
    <row r="17490" spans="1:11" x14ac:dyDescent="0.2">
      <c r="A17490" s="1">
        <v>40885.708333333336</v>
      </c>
      <c r="B17490">
        <v>-4.1059999999999999</v>
      </c>
      <c r="C17490">
        <v>-9.4390000000000001</v>
      </c>
      <c r="D17490">
        <f t="shared" si="687"/>
        <v>0.12455962207066787</v>
      </c>
      <c r="F17490" s="1"/>
      <c r="K17490" s="1"/>
    </row>
    <row r="17491" spans="1:11" x14ac:dyDescent="0.2">
      <c r="A17491" s="1">
        <v>40885.75</v>
      </c>
      <c r="B17491">
        <v>-6.1360000000000001</v>
      </c>
      <c r="C17491">
        <v>-9.7469999999999999</v>
      </c>
      <c r="D17491">
        <f t="shared" si="687"/>
        <v>0.1213574769676741</v>
      </c>
      <c r="F17491" s="1"/>
      <c r="K17491" s="1"/>
    </row>
    <row r="17492" spans="1:11" x14ac:dyDescent="0.2">
      <c r="A17492" s="1">
        <v>40885.791666666664</v>
      </c>
      <c r="B17492">
        <v>-5.5110000000000001</v>
      </c>
      <c r="C17492">
        <v>-9.8160000000000007</v>
      </c>
      <c r="D17492">
        <f t="shared" si="687"/>
        <v>0.12065044541976551</v>
      </c>
      <c r="F17492" s="1"/>
      <c r="K17492" s="1"/>
    </row>
    <row r="17493" spans="1:11" x14ac:dyDescent="0.2">
      <c r="A17493" s="1">
        <v>40885.833333333336</v>
      </c>
      <c r="B17493">
        <v>-7.7380000000000004</v>
      </c>
      <c r="C17493">
        <v>-10.023</v>
      </c>
      <c r="D17493">
        <f t="shared" si="687"/>
        <v>0.11855174133025041</v>
      </c>
      <c r="F17493" s="1"/>
      <c r="K17493" s="1"/>
    </row>
    <row r="17494" spans="1:11" x14ac:dyDescent="0.2">
      <c r="A17494" s="1">
        <v>40885.875</v>
      </c>
      <c r="B17494">
        <v>-8.8979999999999997</v>
      </c>
      <c r="C17494">
        <v>-10.371</v>
      </c>
      <c r="D17494">
        <f t="shared" si="687"/>
        <v>0.11509810366578717</v>
      </c>
      <c r="F17494" s="1"/>
      <c r="K17494" s="1"/>
    </row>
    <row r="17495" spans="1:11" x14ac:dyDescent="0.2">
      <c r="A17495" s="1">
        <v>40885.916666666664</v>
      </c>
      <c r="B17495">
        <v>-9.782</v>
      </c>
      <c r="C17495">
        <v>-10.616</v>
      </c>
      <c r="D17495">
        <f t="shared" si="687"/>
        <v>0.11272177022736024</v>
      </c>
      <c r="F17495" s="1"/>
      <c r="K17495" s="1"/>
    </row>
    <row r="17496" spans="1:11" x14ac:dyDescent="0.2">
      <c r="A17496" s="1">
        <v>40885.958333333336</v>
      </c>
      <c r="B17496">
        <v>-10.092000000000001</v>
      </c>
      <c r="C17496">
        <v>-10.863</v>
      </c>
      <c r="D17496">
        <f t="shared" si="687"/>
        <v>0.1103712479250489</v>
      </c>
      <c r="F17496" s="1"/>
      <c r="K17496" s="1"/>
    </row>
    <row r="17497" spans="1:11" x14ac:dyDescent="0.2">
      <c r="A17497" s="1">
        <v>40886</v>
      </c>
      <c r="B17497">
        <v>-10.406000000000001</v>
      </c>
      <c r="C17497">
        <v>-11.04</v>
      </c>
      <c r="D17497">
        <f t="shared" si="687"/>
        <v>0.10871435677015126</v>
      </c>
      <c r="F17497" s="1"/>
      <c r="K17497" s="1"/>
    </row>
    <row r="17498" spans="1:11" x14ac:dyDescent="0.2">
      <c r="A17498" s="1">
        <v>40886.041666666664</v>
      </c>
      <c r="B17498">
        <v>-10.651</v>
      </c>
      <c r="C17498">
        <v>-11.147</v>
      </c>
      <c r="D17498">
        <f t="shared" si="687"/>
        <v>0.10772372882018075</v>
      </c>
      <c r="F17498" s="1"/>
      <c r="K17498" s="1"/>
    </row>
    <row r="17499" spans="1:11" x14ac:dyDescent="0.2">
      <c r="A17499" s="1">
        <v>40886.083333333336</v>
      </c>
      <c r="B17499">
        <v>-11.867000000000001</v>
      </c>
      <c r="C17499">
        <v>-11.433</v>
      </c>
      <c r="D17499">
        <f t="shared" si="687"/>
        <v>0.10511601836019664</v>
      </c>
      <c r="F17499" s="1"/>
      <c r="K17499" s="1"/>
    </row>
    <row r="17500" spans="1:11" x14ac:dyDescent="0.2">
      <c r="A17500" s="1">
        <v>40886.125</v>
      </c>
      <c r="B17500">
        <v>-12.233000000000001</v>
      </c>
      <c r="C17500">
        <v>-11.686</v>
      </c>
      <c r="D17500">
        <f t="shared" si="687"/>
        <v>0.10285716828977387</v>
      </c>
      <c r="F17500" s="1"/>
      <c r="K17500" s="1"/>
    </row>
    <row r="17501" spans="1:11" x14ac:dyDescent="0.2">
      <c r="A17501" s="1">
        <v>40886.166666666664</v>
      </c>
      <c r="B17501">
        <v>-12.196</v>
      </c>
      <c r="C17501">
        <v>-11.903</v>
      </c>
      <c r="D17501">
        <f t="shared" si="687"/>
        <v>0.10095498740433938</v>
      </c>
      <c r="F17501" s="1"/>
      <c r="K17501" s="1"/>
    </row>
    <row r="17502" spans="1:11" x14ac:dyDescent="0.2">
      <c r="A17502" s="1">
        <v>40886.208333333336</v>
      </c>
      <c r="B17502">
        <v>-11.65</v>
      </c>
      <c r="C17502">
        <v>-12.013</v>
      </c>
      <c r="D17502">
        <f t="shared" si="687"/>
        <v>0.1000030137726024</v>
      </c>
      <c r="F17502" s="1"/>
      <c r="K17502" s="1"/>
    </row>
    <row r="17503" spans="1:11" x14ac:dyDescent="0.2">
      <c r="A17503" s="1">
        <v>40886.25</v>
      </c>
      <c r="B17503">
        <v>-11.65</v>
      </c>
      <c r="C17503">
        <v>-11.976000000000001</v>
      </c>
      <c r="D17503">
        <f t="shared" si="687"/>
        <v>0.10032230828530243</v>
      </c>
      <c r="F17503" s="1"/>
      <c r="K17503" s="1"/>
    </row>
    <row r="17504" spans="1:11" x14ac:dyDescent="0.2">
      <c r="A17504" s="1">
        <v>40886.291666666664</v>
      </c>
      <c r="B17504">
        <v>-11.147</v>
      </c>
      <c r="C17504">
        <v>-12.013</v>
      </c>
      <c r="D17504">
        <f t="shared" si="687"/>
        <v>0.1000030137726024</v>
      </c>
      <c r="F17504" s="1"/>
      <c r="K17504" s="1"/>
    </row>
    <row r="17505" spans="1:11" x14ac:dyDescent="0.2">
      <c r="A17505" s="1">
        <v>40886.333333333336</v>
      </c>
      <c r="B17505">
        <v>-9.6790000000000003</v>
      </c>
      <c r="C17505">
        <v>-11.903</v>
      </c>
      <c r="D17505">
        <f t="shared" si="687"/>
        <v>0.10095498740433938</v>
      </c>
      <c r="F17505" s="1"/>
      <c r="K17505" s="1"/>
    </row>
    <row r="17506" spans="1:11" x14ac:dyDescent="0.2">
      <c r="A17506" s="1">
        <v>40886.375</v>
      </c>
      <c r="B17506">
        <v>-9.5419999999999998</v>
      </c>
      <c r="C17506">
        <v>-11.722</v>
      </c>
      <c r="D17506">
        <f t="shared" si="687"/>
        <v>0.10253936207575592</v>
      </c>
      <c r="F17506" s="1"/>
      <c r="K17506" s="1"/>
    </row>
    <row r="17507" spans="1:11" x14ac:dyDescent="0.2">
      <c r="A17507" s="1">
        <v>40886.416666666664</v>
      </c>
      <c r="B17507">
        <v>-6.8339999999999996</v>
      </c>
      <c r="C17507">
        <v>-11.577</v>
      </c>
      <c r="D17507">
        <f t="shared" si="687"/>
        <v>0.10382488233045956</v>
      </c>
      <c r="F17507" s="1"/>
      <c r="K17507" s="1"/>
    </row>
    <row r="17508" spans="1:11" x14ac:dyDescent="0.2">
      <c r="A17508" s="1">
        <v>40886.458333333336</v>
      </c>
      <c r="B17508">
        <v>-5.3879999999999999</v>
      </c>
      <c r="C17508">
        <v>-11.076000000000001</v>
      </c>
      <c r="D17508">
        <f t="shared" si="687"/>
        <v>0.10838014108759179</v>
      </c>
      <c r="F17508" s="1"/>
      <c r="K17508" s="1"/>
    </row>
    <row r="17509" spans="1:11" x14ac:dyDescent="0.2">
      <c r="A17509" s="1">
        <v>40886.5</v>
      </c>
      <c r="B17509">
        <v>-4.8339999999999996</v>
      </c>
      <c r="C17509">
        <v>-10.651</v>
      </c>
      <c r="D17509">
        <f t="shared" si="687"/>
        <v>0.11238595768313346</v>
      </c>
      <c r="F17509" s="1"/>
      <c r="K17509" s="1"/>
    </row>
    <row r="17510" spans="1:11" x14ac:dyDescent="0.2">
      <c r="A17510" s="1">
        <v>40886.541666666664</v>
      </c>
      <c r="B17510">
        <v>-2.4790000000000001</v>
      </c>
      <c r="C17510">
        <v>-10.266</v>
      </c>
      <c r="D17510">
        <f t="shared" si="687"/>
        <v>0.11613039354794211</v>
      </c>
      <c r="F17510" s="1"/>
      <c r="K17510" s="1"/>
    </row>
    <row r="17511" spans="1:11" x14ac:dyDescent="0.2">
      <c r="A17511" s="1">
        <v>40886.583333333336</v>
      </c>
      <c r="B17511">
        <v>-0.39500000000000002</v>
      </c>
      <c r="C17511">
        <v>-9.61</v>
      </c>
      <c r="D17511">
        <f t="shared" si="687"/>
        <v>0.12277245883458682</v>
      </c>
      <c r="F17511" s="1"/>
      <c r="K17511" s="1"/>
    </row>
    <row r="17512" spans="1:11" x14ac:dyDescent="0.2">
      <c r="A17512" s="1">
        <v>40886.625</v>
      </c>
      <c r="B17512">
        <v>5.36</v>
      </c>
      <c r="C17512">
        <v>-9.1679999999999993</v>
      </c>
      <c r="D17512">
        <f t="shared" si="687"/>
        <v>0.12744034817438937</v>
      </c>
      <c r="F17512" s="1"/>
      <c r="K17512" s="1"/>
    </row>
    <row r="17513" spans="1:11" x14ac:dyDescent="0.2">
      <c r="A17513" s="1">
        <v>40886.666666666664</v>
      </c>
      <c r="B17513">
        <v>9.2620000000000005</v>
      </c>
      <c r="C17513">
        <v>-7.5750000000000002</v>
      </c>
      <c r="D17513">
        <f t="shared" si="687"/>
        <v>0.14563204534322857</v>
      </c>
      <c r="F17513" s="1"/>
      <c r="K17513" s="1"/>
    </row>
    <row r="17514" spans="1:11" x14ac:dyDescent="0.2">
      <c r="A17514" s="1">
        <v>40886.708333333336</v>
      </c>
      <c r="B17514">
        <v>-3.8069999999999999</v>
      </c>
      <c r="C17514">
        <v>-7.51</v>
      </c>
      <c r="D17514">
        <f t="shared" si="687"/>
        <v>0.14642202941527971</v>
      </c>
      <c r="F17514" s="1"/>
      <c r="K17514" s="1"/>
    </row>
    <row r="17515" spans="1:11" x14ac:dyDescent="0.2">
      <c r="A17515" s="1">
        <v>40886.75</v>
      </c>
      <c r="B17515">
        <v>-1.871</v>
      </c>
      <c r="C17515">
        <v>-8.2970000000000006</v>
      </c>
      <c r="D17515">
        <f t="shared" si="687"/>
        <v>0.13711356571205804</v>
      </c>
      <c r="F17515" s="1"/>
      <c r="K17515" s="1"/>
    </row>
    <row r="17516" spans="1:11" x14ac:dyDescent="0.2">
      <c r="A17516" s="1">
        <v>40886.791666666664</v>
      </c>
      <c r="B17516">
        <v>-0.255</v>
      </c>
      <c r="C17516">
        <v>-8.3309999999999995</v>
      </c>
      <c r="D17516">
        <f t="shared" si="687"/>
        <v>0.13672380524005076</v>
      </c>
      <c r="F17516" s="1"/>
      <c r="K17516" s="1"/>
    </row>
    <row r="17517" spans="1:11" x14ac:dyDescent="0.2">
      <c r="A17517" s="1">
        <v>40886.833333333336</v>
      </c>
      <c r="B17517">
        <v>-5.2949999999999999</v>
      </c>
      <c r="C17517">
        <v>-8.2970000000000006</v>
      </c>
      <c r="D17517">
        <f t="shared" si="687"/>
        <v>0.13711356571205804</v>
      </c>
      <c r="F17517" s="1"/>
      <c r="K17517" s="1"/>
    </row>
    <row r="17518" spans="1:11" x14ac:dyDescent="0.2">
      <c r="A17518" s="1">
        <v>40886.875</v>
      </c>
      <c r="B17518">
        <v>-5.8230000000000004</v>
      </c>
      <c r="C17518">
        <v>-8.5630000000000006</v>
      </c>
      <c r="D17518">
        <f t="shared" si="687"/>
        <v>0.13409099605661215</v>
      </c>
      <c r="F17518" s="1"/>
      <c r="K17518" s="1"/>
    </row>
    <row r="17519" spans="1:11" x14ac:dyDescent="0.2">
      <c r="A17519" s="1">
        <v>40886.916666666664</v>
      </c>
      <c r="B17519">
        <v>-7.673</v>
      </c>
      <c r="C17519">
        <v>-8.8979999999999997</v>
      </c>
      <c r="D17519">
        <f t="shared" si="687"/>
        <v>0.13037048084965355</v>
      </c>
      <c r="F17519" s="1"/>
      <c r="K17519" s="1"/>
    </row>
    <row r="17520" spans="1:11" x14ac:dyDescent="0.2">
      <c r="A17520" s="1">
        <v>40886.958333333336</v>
      </c>
      <c r="B17520">
        <v>-8.4969999999999999</v>
      </c>
      <c r="C17520">
        <v>-9.3369999999999997</v>
      </c>
      <c r="D17520">
        <f t="shared" si="687"/>
        <v>0.12563686628863296</v>
      </c>
      <c r="F17520" s="1"/>
      <c r="K17520" s="1"/>
    </row>
    <row r="17521" spans="1:11" x14ac:dyDescent="0.2">
      <c r="A17521" s="1">
        <v>40887</v>
      </c>
      <c r="B17521">
        <v>-8.1649999999999991</v>
      </c>
      <c r="C17521">
        <v>-9.5419999999999998</v>
      </c>
      <c r="F17521" s="1"/>
      <c r="K17521" s="1"/>
    </row>
    <row r="17522" spans="1:11" x14ac:dyDescent="0.2">
      <c r="A17522" s="1">
        <v>40887.041666666664</v>
      </c>
      <c r="B17522">
        <v>-9.6790000000000003</v>
      </c>
      <c r="C17522">
        <v>-9.782</v>
      </c>
      <c r="D17522">
        <f>AVERAGE(D3:D17511)</f>
        <v>4.1514812656264659E-2</v>
      </c>
      <c r="F17522" s="1"/>
      <c r="K17522" s="1"/>
    </row>
    <row r="17523" spans="1:11" x14ac:dyDescent="0.2">
      <c r="A17523" s="1">
        <v>40887.083333333336</v>
      </c>
      <c r="B17523">
        <v>-9.6790000000000003</v>
      </c>
      <c r="C17523">
        <v>-10.092000000000001</v>
      </c>
      <c r="F17523" s="1"/>
      <c r="K17523" s="1"/>
    </row>
    <row r="17524" spans="1:11" x14ac:dyDescent="0.2">
      <c r="A17524" s="1">
        <v>40887.125</v>
      </c>
      <c r="B17524">
        <v>-9.4730000000000008</v>
      </c>
      <c r="C17524">
        <v>-10.196999999999999</v>
      </c>
      <c r="D17524">
        <f xml:space="preserve"> 3495100000000*EXP(-6137.16644/(C17524+273.15))/(8.316*(273.15+C17524)) * 100/100</f>
        <v>0.11681332772773115</v>
      </c>
      <c r="F17524" s="1"/>
      <c r="K17524" s="1"/>
    </row>
    <row r="17525" spans="1:11" x14ac:dyDescent="0.2">
      <c r="A17525" s="1">
        <v>40887.166666666664</v>
      </c>
      <c r="B17525">
        <v>-10.371</v>
      </c>
      <c r="C17525">
        <v>-10.371</v>
      </c>
      <c r="D17525" t="s">
        <v>6</v>
      </c>
      <c r="F17525" s="1"/>
      <c r="K17525" s="1"/>
    </row>
    <row r="17526" spans="1:11" x14ac:dyDescent="0.2">
      <c r="A17526" s="1">
        <v>40887.208333333336</v>
      </c>
      <c r="B17526">
        <v>-11.254</v>
      </c>
      <c r="C17526">
        <v>-10.545999999999999</v>
      </c>
      <c r="F17526" s="1"/>
      <c r="K17526" s="1"/>
    </row>
    <row r="17527" spans="1:11" x14ac:dyDescent="0.2">
      <c r="A17527" s="1">
        <v>40887.25</v>
      </c>
      <c r="B17527">
        <v>-13.239000000000001</v>
      </c>
      <c r="C17527">
        <v>-11.005000000000001</v>
      </c>
      <c r="F17527" s="1"/>
      <c r="K17527" s="1"/>
    </row>
    <row r="17528" spans="1:11" x14ac:dyDescent="0.2">
      <c r="A17528" s="1">
        <v>40887.291666666664</v>
      </c>
      <c r="B17528">
        <v>-13.888</v>
      </c>
      <c r="C17528">
        <v>-11.468999999999999</v>
      </c>
      <c r="F17528" s="1"/>
      <c r="K17528" s="1"/>
    </row>
    <row r="17529" spans="1:11" x14ac:dyDescent="0.2">
      <c r="A17529" s="1">
        <v>40887.333333333336</v>
      </c>
      <c r="B17529">
        <v>-13.239000000000001</v>
      </c>
      <c r="C17529">
        <v>-11.722</v>
      </c>
      <c r="F17529" s="1"/>
      <c r="K17529" s="1"/>
    </row>
    <row r="17530" spans="1:11" x14ac:dyDescent="0.2">
      <c r="A17530" s="1">
        <v>40887.375</v>
      </c>
      <c r="B17530">
        <v>-13.542999999999999</v>
      </c>
      <c r="C17530">
        <v>-11.867000000000001</v>
      </c>
      <c r="F17530" s="1"/>
      <c r="K17530" s="1"/>
    </row>
    <row r="17531" spans="1:11" x14ac:dyDescent="0.2">
      <c r="A17531" s="1">
        <v>40887.416666666664</v>
      </c>
      <c r="B17531">
        <v>-13.581</v>
      </c>
      <c r="C17531">
        <v>-12.122999999999999</v>
      </c>
      <c r="F17531" s="1"/>
      <c r="K17531" s="1"/>
    </row>
    <row r="17532" spans="1:11" x14ac:dyDescent="0.2">
      <c r="A17532" s="1">
        <v>40887.458333333336</v>
      </c>
      <c r="B17532">
        <v>-4.8949999999999996</v>
      </c>
      <c r="C17532">
        <v>-12.013</v>
      </c>
      <c r="F17532" s="1"/>
      <c r="K17532" s="1"/>
    </row>
    <row r="17533" spans="1:11" x14ac:dyDescent="0.2">
      <c r="A17533" s="1">
        <v>40887.5</v>
      </c>
      <c r="B17533">
        <v>0.13500000000000001</v>
      </c>
      <c r="C17533">
        <v>-10.266</v>
      </c>
      <c r="F17533" s="1"/>
      <c r="K17533" s="1"/>
    </row>
    <row r="17534" spans="1:11" x14ac:dyDescent="0.2">
      <c r="A17534" s="1">
        <v>40887.541666666664</v>
      </c>
      <c r="B17534">
        <v>7.8449999999999998</v>
      </c>
      <c r="C17534">
        <v>-8.6630000000000003</v>
      </c>
      <c r="F17534" s="1"/>
      <c r="K17534" s="1"/>
    </row>
    <row r="17535" spans="1:11" x14ac:dyDescent="0.2">
      <c r="A17535" s="1">
        <v>40887.583333333336</v>
      </c>
      <c r="B17535">
        <v>11.2</v>
      </c>
      <c r="C17535">
        <v>-7.09</v>
      </c>
      <c r="F17535" s="1"/>
      <c r="K17535" s="1"/>
    </row>
    <row r="17536" spans="1:11" x14ac:dyDescent="0.2">
      <c r="A17536" s="1">
        <v>40887.625</v>
      </c>
      <c r="B17536">
        <v>7.2169999999999996</v>
      </c>
      <c r="C17536">
        <v>-5.9790000000000001</v>
      </c>
      <c r="F17536" s="1"/>
      <c r="K17536" s="1"/>
    </row>
    <row r="17537" spans="1:11" x14ac:dyDescent="0.2">
      <c r="A17537" s="1">
        <v>40887.666666666664</v>
      </c>
      <c r="B17537">
        <v>5.5650000000000004</v>
      </c>
      <c r="C17537">
        <v>-5.8230000000000004</v>
      </c>
      <c r="F17537" s="1"/>
      <c r="K17537" s="1"/>
    </row>
    <row r="17538" spans="1:11" x14ac:dyDescent="0.2">
      <c r="A17538" s="1">
        <v>40887.708333333336</v>
      </c>
      <c r="B17538">
        <v>0.82499999999999996</v>
      </c>
      <c r="C17538">
        <v>-5.9160000000000004</v>
      </c>
      <c r="F17538" s="1"/>
      <c r="K17538" s="1"/>
    </row>
    <row r="17539" spans="1:11" x14ac:dyDescent="0.2">
      <c r="A17539" s="1">
        <v>40887.75</v>
      </c>
      <c r="B17539">
        <v>-1.756</v>
      </c>
      <c r="C17539">
        <v>-6.42</v>
      </c>
      <c r="F17539" s="1"/>
      <c r="K17539" s="1"/>
    </row>
    <row r="17540" spans="1:11" x14ac:dyDescent="0.2">
      <c r="A17540" s="1">
        <v>40887.791666666664</v>
      </c>
      <c r="B17540">
        <v>-3.8069999999999999</v>
      </c>
      <c r="C17540">
        <v>-6.8659999999999997</v>
      </c>
      <c r="F17540" s="1"/>
      <c r="K17540" s="1"/>
    </row>
    <row r="17541" spans="1:11" x14ac:dyDescent="0.2">
      <c r="A17541" s="1">
        <v>40887.833333333336</v>
      </c>
      <c r="B17541">
        <v>-6.42</v>
      </c>
      <c r="C17541">
        <v>-7.4779999999999998</v>
      </c>
      <c r="F17541" s="1"/>
      <c r="K17541" s="1"/>
    </row>
    <row r="17542" spans="1:11" x14ac:dyDescent="0.2">
      <c r="A17542" s="1">
        <v>40887.875</v>
      </c>
      <c r="B17542">
        <v>-7.968</v>
      </c>
      <c r="C17542">
        <v>-8.0660000000000007</v>
      </c>
      <c r="F17542" s="1"/>
      <c r="K17542" s="1"/>
    </row>
    <row r="17543" spans="1:11" x14ac:dyDescent="0.2">
      <c r="A17543" s="1">
        <v>40887.916666666664</v>
      </c>
      <c r="B17543">
        <v>-8.7970000000000006</v>
      </c>
      <c r="C17543">
        <v>-8.5969999999999995</v>
      </c>
      <c r="F17543" s="1"/>
      <c r="K17543" s="1"/>
    </row>
    <row r="17544" spans="1:11" x14ac:dyDescent="0.2">
      <c r="A17544" s="1">
        <v>40887.958333333336</v>
      </c>
      <c r="B17544">
        <v>-9.5079999999999991</v>
      </c>
      <c r="C17544">
        <v>-9.0329999999999995</v>
      </c>
      <c r="F17544" s="1"/>
      <c r="K17544" s="1"/>
    </row>
    <row r="17545" spans="1:11" x14ac:dyDescent="0.2">
      <c r="A17545" s="1">
        <v>40888</v>
      </c>
      <c r="B17545">
        <v>-9.8849999999999998</v>
      </c>
      <c r="C17545">
        <v>-9.4049999999999994</v>
      </c>
      <c r="F17545" s="1"/>
      <c r="K17545" s="1"/>
    </row>
    <row r="17546" spans="1:11" x14ac:dyDescent="0.2">
      <c r="A17546" s="1">
        <v>40888.041666666664</v>
      </c>
      <c r="B17546">
        <v>-10.196999999999999</v>
      </c>
      <c r="C17546">
        <v>-9.7129999999999992</v>
      </c>
      <c r="F17546" s="1"/>
      <c r="K17546" s="1"/>
    </row>
    <row r="17547" spans="1:11" x14ac:dyDescent="0.2">
      <c r="A17547" s="1">
        <v>40888.083333333336</v>
      </c>
      <c r="B17547">
        <v>-11.65</v>
      </c>
      <c r="C17547">
        <v>-9.9890000000000008</v>
      </c>
      <c r="F17547" s="1"/>
      <c r="K17547" s="1"/>
    </row>
    <row r="17548" spans="1:11" x14ac:dyDescent="0.2">
      <c r="A17548" s="1">
        <v>40888.125</v>
      </c>
      <c r="B17548">
        <v>-14.042</v>
      </c>
      <c r="C17548">
        <v>-10.510999999999999</v>
      </c>
      <c r="F17548" s="1"/>
      <c r="K17548" s="1"/>
    </row>
    <row r="17549" spans="1:11" x14ac:dyDescent="0.2">
      <c r="A17549" s="1">
        <v>40888.166666666664</v>
      </c>
      <c r="B17549">
        <v>-15.224</v>
      </c>
      <c r="C17549">
        <v>-11.183</v>
      </c>
      <c r="F17549" s="1"/>
      <c r="K17549" s="1"/>
    </row>
    <row r="17550" spans="1:11" x14ac:dyDescent="0.2">
      <c r="A17550" s="1">
        <v>40888.208333333336</v>
      </c>
      <c r="B17550">
        <v>-14.042</v>
      </c>
      <c r="C17550">
        <v>-11.686</v>
      </c>
      <c r="F17550" s="1"/>
      <c r="K17550" s="1"/>
    </row>
    <row r="17551" spans="1:11" x14ac:dyDescent="0.2">
      <c r="A17551" s="1">
        <v>40888.25</v>
      </c>
      <c r="B17551">
        <v>-14.196999999999999</v>
      </c>
      <c r="C17551">
        <v>-11.757999999999999</v>
      </c>
      <c r="F17551" s="1"/>
      <c r="K17551" s="1"/>
    </row>
    <row r="17552" spans="1:11" x14ac:dyDescent="0.2">
      <c r="A17552" s="1">
        <v>40888.291666666664</v>
      </c>
      <c r="B17552">
        <v>-15.425000000000001</v>
      </c>
      <c r="C17552">
        <v>-12.086</v>
      </c>
      <c r="F17552" s="1"/>
      <c r="K17552" s="1"/>
    </row>
    <row r="17553" spans="1:11" x14ac:dyDescent="0.2">
      <c r="A17553" s="1">
        <v>40888.333333333336</v>
      </c>
      <c r="B17553">
        <v>-15.709</v>
      </c>
      <c r="C17553">
        <v>-12.417</v>
      </c>
      <c r="F17553" s="1"/>
      <c r="K17553" s="1"/>
    </row>
    <row r="17554" spans="1:11" x14ac:dyDescent="0.2">
      <c r="A17554" s="1">
        <v>40888.375</v>
      </c>
      <c r="B17554">
        <v>-15.832000000000001</v>
      </c>
      <c r="C17554">
        <v>-12.714</v>
      </c>
      <c r="F17554" s="1"/>
      <c r="K17554" s="1"/>
    </row>
    <row r="17555" spans="1:11" x14ac:dyDescent="0.2">
      <c r="A17555" s="1">
        <v>40888.416666666664</v>
      </c>
      <c r="B17555">
        <v>-15.872999999999999</v>
      </c>
      <c r="C17555">
        <v>-12.938000000000001</v>
      </c>
      <c r="F17555" s="1"/>
      <c r="K17555" s="1"/>
    </row>
    <row r="17556" spans="1:11" x14ac:dyDescent="0.2">
      <c r="A17556" s="1">
        <v>40888.458333333336</v>
      </c>
      <c r="B17556">
        <v>-6.8019999999999996</v>
      </c>
      <c r="C17556">
        <v>-12.863</v>
      </c>
      <c r="F17556" s="1"/>
      <c r="K17556" s="1"/>
    </row>
    <row r="17557" spans="1:11" x14ac:dyDescent="0.2">
      <c r="A17557" s="1">
        <v>40888.5</v>
      </c>
      <c r="B17557">
        <v>-2.1309999999999998</v>
      </c>
      <c r="C17557">
        <v>-11.29</v>
      </c>
      <c r="F17557" s="1"/>
      <c r="K17557" s="1"/>
    </row>
    <row r="17558" spans="1:11" x14ac:dyDescent="0.2">
      <c r="A17558" s="1">
        <v>40888.541666666664</v>
      </c>
      <c r="B17558">
        <v>2.5030000000000001</v>
      </c>
      <c r="C17558">
        <v>-9.9190000000000005</v>
      </c>
      <c r="F17558" s="1"/>
      <c r="K17558" s="1"/>
    </row>
    <row r="17559" spans="1:11" x14ac:dyDescent="0.2">
      <c r="A17559" s="1">
        <v>40888.583333333336</v>
      </c>
      <c r="B17559">
        <v>5.5140000000000002</v>
      </c>
      <c r="C17559">
        <v>-8.9990000000000006</v>
      </c>
      <c r="F17559" s="1"/>
      <c r="K17559" s="1"/>
    </row>
    <row r="17560" spans="1:11" x14ac:dyDescent="0.2">
      <c r="A17560" s="1">
        <v>40888.625</v>
      </c>
      <c r="B17560">
        <v>7.0659999999999998</v>
      </c>
      <c r="C17560">
        <v>-8.0990000000000002</v>
      </c>
      <c r="F17560" s="1"/>
      <c r="K17560" s="1"/>
    </row>
    <row r="17561" spans="1:11" x14ac:dyDescent="0.2">
      <c r="A17561" s="1">
        <v>40888.666666666664</v>
      </c>
      <c r="B17561">
        <v>-2.2759999999999998</v>
      </c>
      <c r="C17561">
        <v>-8</v>
      </c>
      <c r="F17561" s="1"/>
      <c r="K17561" s="1"/>
    </row>
    <row r="17562" spans="1:11" x14ac:dyDescent="0.2">
      <c r="A17562" s="1">
        <v>40888.708333333336</v>
      </c>
      <c r="B17562">
        <v>-5.4489999999999998</v>
      </c>
      <c r="C17562">
        <v>-8.6630000000000003</v>
      </c>
      <c r="F17562" s="1"/>
      <c r="K17562" s="1"/>
    </row>
    <row r="17563" spans="1:11" x14ac:dyDescent="0.2">
      <c r="A17563" s="1">
        <v>40888.75</v>
      </c>
      <c r="B17563">
        <v>-2.9180000000000001</v>
      </c>
      <c r="C17563">
        <v>-8.9320000000000004</v>
      </c>
      <c r="F17563" s="1"/>
      <c r="K17563" s="1"/>
    </row>
    <row r="17564" spans="1:11" x14ac:dyDescent="0.2">
      <c r="A17564" s="1">
        <v>40888.791666666664</v>
      </c>
      <c r="B17564">
        <v>-1.071</v>
      </c>
      <c r="C17564">
        <v>-8.6300000000000008</v>
      </c>
      <c r="F17564" s="1"/>
      <c r="K17564" s="1"/>
    </row>
    <row r="17565" spans="1:11" x14ac:dyDescent="0.2">
      <c r="A17565" s="1">
        <v>40888.833333333336</v>
      </c>
      <c r="B17565">
        <v>-6.5469999999999997</v>
      </c>
      <c r="C17565">
        <v>-8.5299999999999994</v>
      </c>
      <c r="F17565" s="1"/>
      <c r="K17565" s="1"/>
    </row>
    <row r="17566" spans="1:11" x14ac:dyDescent="0.2">
      <c r="A17566" s="1">
        <v>40888.875</v>
      </c>
      <c r="B17566">
        <v>-8.9320000000000004</v>
      </c>
      <c r="C17566">
        <v>-9.1340000000000003</v>
      </c>
      <c r="F17566" s="1"/>
      <c r="K17566" s="1"/>
    </row>
    <row r="17567" spans="1:11" x14ac:dyDescent="0.2">
      <c r="A17567" s="1">
        <v>40888.916666666664</v>
      </c>
      <c r="B17567">
        <v>-10.510999999999999</v>
      </c>
      <c r="C17567">
        <v>-9.7129999999999992</v>
      </c>
      <c r="F17567" s="1"/>
      <c r="K17567" s="1"/>
    </row>
    <row r="17568" spans="1:11" x14ac:dyDescent="0.2">
      <c r="A17568" s="1">
        <v>40888.958333333336</v>
      </c>
      <c r="B17568">
        <v>-11.433</v>
      </c>
      <c r="C17568">
        <v>-10.196999999999999</v>
      </c>
      <c r="F17568" s="1"/>
      <c r="K17568" s="1"/>
    </row>
    <row r="17569" spans="1:11" x14ac:dyDescent="0.2">
      <c r="A17569" s="1">
        <v>40889</v>
      </c>
      <c r="B17569">
        <v>-12.048999999999999</v>
      </c>
      <c r="C17569">
        <v>-10.616</v>
      </c>
      <c r="F17569" s="1"/>
      <c r="K17569" s="1"/>
    </row>
    <row r="17570" spans="1:11" x14ac:dyDescent="0.2">
      <c r="A17570" s="1">
        <v>40889.041666666664</v>
      </c>
      <c r="B17570">
        <v>-12.454000000000001</v>
      </c>
      <c r="C17570">
        <v>-10.968999999999999</v>
      </c>
      <c r="F17570" s="1"/>
      <c r="K17570" s="1"/>
    </row>
    <row r="17571" spans="1:11" x14ac:dyDescent="0.2">
      <c r="A17571" s="1">
        <v>40889.083333333336</v>
      </c>
      <c r="B17571">
        <v>-12.863</v>
      </c>
      <c r="C17571">
        <v>-11.254</v>
      </c>
      <c r="F17571" s="1"/>
      <c r="K17571" s="1"/>
    </row>
    <row r="17572" spans="1:11" x14ac:dyDescent="0.2">
      <c r="A17572" s="1">
        <v>40889.125</v>
      </c>
      <c r="B17572">
        <v>-12.975</v>
      </c>
      <c r="C17572">
        <v>-11.505000000000001</v>
      </c>
      <c r="F17572" s="1"/>
      <c r="K17572" s="1"/>
    </row>
    <row r="17573" spans="1:11" x14ac:dyDescent="0.2">
      <c r="A17573" s="1">
        <v>40889.166666666664</v>
      </c>
      <c r="B17573">
        <v>-13.013</v>
      </c>
      <c r="C17573">
        <v>-11.686</v>
      </c>
      <c r="F17573" s="1"/>
      <c r="K17573" s="1"/>
    </row>
    <row r="17574" spans="1:11" x14ac:dyDescent="0.2">
      <c r="A17574" s="1">
        <v>40889.208333333336</v>
      </c>
      <c r="B17574">
        <v>-12.750999999999999</v>
      </c>
      <c r="C17574">
        <v>-11.867000000000001</v>
      </c>
      <c r="F17574" s="1"/>
      <c r="K17574" s="1"/>
    </row>
    <row r="17575" spans="1:11" x14ac:dyDescent="0.2">
      <c r="A17575" s="1">
        <v>40889.25</v>
      </c>
      <c r="B17575">
        <v>-12.38</v>
      </c>
      <c r="C17575">
        <v>-11.94</v>
      </c>
      <c r="F17575" s="1"/>
      <c r="K17575" s="1"/>
    </row>
    <row r="17576" spans="1:11" x14ac:dyDescent="0.2">
      <c r="A17576" s="1">
        <v>40889.291666666664</v>
      </c>
      <c r="B17576">
        <v>-11.722</v>
      </c>
      <c r="C17576">
        <v>-11.903</v>
      </c>
      <c r="F17576" s="1"/>
      <c r="K17576" s="1"/>
    </row>
    <row r="17577" spans="1:11" x14ac:dyDescent="0.2">
      <c r="A17577" s="1">
        <v>40889.333333333336</v>
      </c>
      <c r="B17577">
        <v>-11.183</v>
      </c>
      <c r="C17577">
        <v>-11.831</v>
      </c>
      <c r="F17577" s="1"/>
      <c r="K17577" s="1"/>
    </row>
    <row r="17578" spans="1:11" x14ac:dyDescent="0.2">
      <c r="A17578" s="1">
        <v>40889.375</v>
      </c>
      <c r="B17578">
        <v>-10.092000000000001</v>
      </c>
      <c r="C17578">
        <v>-11.65</v>
      </c>
      <c r="F17578" s="1"/>
      <c r="K17578" s="1"/>
    </row>
    <row r="17579" spans="1:11" x14ac:dyDescent="0.2">
      <c r="A17579" s="1">
        <v>40889.416666666664</v>
      </c>
      <c r="B17579">
        <v>-9.4390000000000001</v>
      </c>
      <c r="C17579">
        <v>-11.505000000000001</v>
      </c>
      <c r="F17579" s="1"/>
      <c r="K17579" s="1"/>
    </row>
    <row r="17580" spans="1:11" x14ac:dyDescent="0.2">
      <c r="A17580" s="1">
        <v>40889.458333333336</v>
      </c>
      <c r="B17580">
        <v>-7.5430000000000001</v>
      </c>
      <c r="C17580">
        <v>-11.218</v>
      </c>
      <c r="F17580" s="1"/>
      <c r="K17580" s="1"/>
    </row>
    <row r="17581" spans="1:11" x14ac:dyDescent="0.2">
      <c r="A17581" s="1">
        <v>40889.5</v>
      </c>
      <c r="B17581">
        <v>-5.9160000000000004</v>
      </c>
      <c r="C17581">
        <v>-10.722</v>
      </c>
      <c r="F17581" s="1"/>
      <c r="K17581" s="1"/>
    </row>
    <row r="17582" spans="1:11" x14ac:dyDescent="0.2">
      <c r="A17582" s="1">
        <v>40889.541666666664</v>
      </c>
      <c r="B17582">
        <v>-4.4690000000000003</v>
      </c>
      <c r="C17582">
        <v>-10.336</v>
      </c>
      <c r="F17582" s="1"/>
      <c r="K17582" s="1"/>
    </row>
    <row r="17583" spans="1:11" x14ac:dyDescent="0.2">
      <c r="A17583" s="1">
        <v>40889.583333333336</v>
      </c>
      <c r="B17583">
        <v>-4.4080000000000004</v>
      </c>
      <c r="C17583">
        <v>-9.9540000000000006</v>
      </c>
      <c r="F17583" s="1"/>
      <c r="K17583" s="1"/>
    </row>
    <row r="17584" spans="1:11" x14ac:dyDescent="0.2">
      <c r="A17584" s="1">
        <v>40889.625</v>
      </c>
      <c r="B17584">
        <v>-4.9260000000000002</v>
      </c>
      <c r="C17584">
        <v>-9.8160000000000007</v>
      </c>
      <c r="F17584" s="1"/>
      <c r="K17584" s="1"/>
    </row>
    <row r="17585" spans="1:11" x14ac:dyDescent="0.2">
      <c r="A17585" s="1">
        <v>40889.666666666664</v>
      </c>
      <c r="B17585">
        <v>-5.9480000000000004</v>
      </c>
      <c r="C17585">
        <v>-9.782</v>
      </c>
      <c r="F17585" s="1"/>
      <c r="K17585" s="1"/>
    </row>
    <row r="17586" spans="1:11" x14ac:dyDescent="0.2">
      <c r="A17586" s="1">
        <v>40889.708333333336</v>
      </c>
      <c r="B17586">
        <v>-7.5750000000000002</v>
      </c>
      <c r="C17586">
        <v>-9.9540000000000006</v>
      </c>
      <c r="F17586" s="1"/>
      <c r="K17586" s="1"/>
    </row>
    <row r="17587" spans="1:11" x14ac:dyDescent="0.2">
      <c r="A17587" s="1">
        <v>40889.75</v>
      </c>
      <c r="B17587">
        <v>-8.7639999999999993</v>
      </c>
      <c r="C17587">
        <v>-10.196999999999999</v>
      </c>
      <c r="F17587" s="1"/>
      <c r="K17587" s="1"/>
    </row>
    <row r="17588" spans="1:11" x14ac:dyDescent="0.2">
      <c r="A17588" s="1">
        <v>40889.791666666664</v>
      </c>
      <c r="B17588">
        <v>-10.162000000000001</v>
      </c>
      <c r="C17588">
        <v>-10.581</v>
      </c>
      <c r="F17588" s="1"/>
      <c r="K17588" s="1"/>
    </row>
    <row r="17589" spans="1:11" x14ac:dyDescent="0.2">
      <c r="A17589" s="1">
        <v>40889.833333333336</v>
      </c>
      <c r="B17589">
        <v>-10.757</v>
      </c>
      <c r="C17589">
        <v>-10.898</v>
      </c>
      <c r="F17589" s="1"/>
      <c r="K17589" s="1"/>
    </row>
    <row r="17590" spans="1:11" x14ac:dyDescent="0.2">
      <c r="A17590" s="1">
        <v>40889.875</v>
      </c>
      <c r="B17590">
        <v>-11.757999999999999</v>
      </c>
      <c r="C17590">
        <v>-11.183</v>
      </c>
      <c r="F17590" s="1"/>
      <c r="K17590" s="1"/>
    </row>
    <row r="17591" spans="1:11" x14ac:dyDescent="0.2">
      <c r="A17591" s="1">
        <v>40889.916666666664</v>
      </c>
      <c r="B17591">
        <v>-12.491</v>
      </c>
      <c r="C17591">
        <v>-11.505000000000001</v>
      </c>
      <c r="F17591" s="1"/>
      <c r="K17591" s="1"/>
    </row>
    <row r="17592" spans="1:11" x14ac:dyDescent="0.2">
      <c r="A17592" s="1">
        <v>40889.958333333336</v>
      </c>
      <c r="B17592">
        <v>-12.824999999999999</v>
      </c>
      <c r="C17592">
        <v>-11.757999999999999</v>
      </c>
      <c r="F17592" s="1"/>
      <c r="K17592" s="1"/>
    </row>
    <row r="17593" spans="1:11" x14ac:dyDescent="0.2">
      <c r="A17593" s="1">
        <v>40890</v>
      </c>
      <c r="B17593">
        <v>-12.824999999999999</v>
      </c>
      <c r="C17593">
        <v>-11.976000000000001</v>
      </c>
      <c r="F17593" s="1"/>
      <c r="K17593" s="1"/>
    </row>
    <row r="17594" spans="1:11" x14ac:dyDescent="0.2">
      <c r="A17594" s="1">
        <v>40890.041666666664</v>
      </c>
      <c r="B17594">
        <v>-12.788</v>
      </c>
      <c r="C17594">
        <v>-12.086</v>
      </c>
      <c r="F17594" s="1"/>
      <c r="K17594" s="1"/>
    </row>
    <row r="17595" spans="1:11" x14ac:dyDescent="0.2">
      <c r="A17595" s="1">
        <v>40890.083333333336</v>
      </c>
      <c r="B17595">
        <v>-12.863</v>
      </c>
      <c r="C17595">
        <v>-12.233000000000001</v>
      </c>
      <c r="F17595" s="1"/>
      <c r="K17595" s="1"/>
    </row>
    <row r="17596" spans="1:11" x14ac:dyDescent="0.2">
      <c r="A17596" s="1">
        <v>40890.125</v>
      </c>
      <c r="B17596">
        <v>-12.714</v>
      </c>
      <c r="C17596">
        <v>-12.305999999999999</v>
      </c>
      <c r="F17596" s="1"/>
      <c r="K17596" s="1"/>
    </row>
    <row r="17597" spans="1:11" x14ac:dyDescent="0.2">
      <c r="A17597" s="1">
        <v>40890.166666666664</v>
      </c>
      <c r="B17597">
        <v>-12.565</v>
      </c>
      <c r="C17597">
        <v>-12.343</v>
      </c>
      <c r="F17597" s="1"/>
      <c r="K17597" s="1"/>
    </row>
    <row r="17598" spans="1:11" x14ac:dyDescent="0.2">
      <c r="A17598" s="1">
        <v>40890.208333333336</v>
      </c>
      <c r="B17598">
        <v>-12.750999999999999</v>
      </c>
      <c r="C17598">
        <v>-12.417</v>
      </c>
      <c r="F17598" s="1"/>
      <c r="K17598" s="1"/>
    </row>
    <row r="17599" spans="1:11" x14ac:dyDescent="0.2">
      <c r="A17599" s="1">
        <v>40890.25</v>
      </c>
      <c r="B17599">
        <v>-12.454000000000001</v>
      </c>
      <c r="C17599">
        <v>-12.454000000000001</v>
      </c>
      <c r="F17599" s="1"/>
      <c r="K17599" s="1"/>
    </row>
    <row r="17600" spans="1:11" x14ac:dyDescent="0.2">
      <c r="A17600" s="1">
        <v>40890.291666666664</v>
      </c>
      <c r="B17600">
        <v>-12.086</v>
      </c>
      <c r="C17600">
        <v>-12.454000000000001</v>
      </c>
      <c r="F17600" s="1"/>
      <c r="K17600" s="1"/>
    </row>
    <row r="17601" spans="1:11" x14ac:dyDescent="0.2">
      <c r="A17601" s="1">
        <v>40890.333333333336</v>
      </c>
      <c r="B17601">
        <v>-11.867000000000001</v>
      </c>
      <c r="C17601">
        <v>-12.38</v>
      </c>
      <c r="F17601" s="1"/>
      <c r="K17601" s="1"/>
    </row>
    <row r="17602" spans="1:11" x14ac:dyDescent="0.2">
      <c r="A17602" s="1">
        <v>40890.375</v>
      </c>
      <c r="B17602">
        <v>-11.541</v>
      </c>
      <c r="C17602">
        <v>-12.305999999999999</v>
      </c>
      <c r="F17602" s="1"/>
      <c r="K17602" s="1"/>
    </row>
    <row r="17603" spans="1:11" x14ac:dyDescent="0.2">
      <c r="A17603" s="1">
        <v>40890.416666666664</v>
      </c>
      <c r="B17603">
        <v>-11.218</v>
      </c>
      <c r="C17603">
        <v>-12.233000000000001</v>
      </c>
      <c r="F17603" s="1"/>
      <c r="K17603" s="1"/>
    </row>
    <row r="17604" spans="1:11" x14ac:dyDescent="0.2">
      <c r="A17604" s="1">
        <v>40890.458333333336</v>
      </c>
      <c r="B17604">
        <v>-10.757</v>
      </c>
      <c r="C17604">
        <v>-12.122999999999999</v>
      </c>
      <c r="F17604" s="1"/>
      <c r="K17604" s="1"/>
    </row>
    <row r="17605" spans="1:11" x14ac:dyDescent="0.2">
      <c r="A17605" s="1">
        <v>40890.5</v>
      </c>
      <c r="B17605">
        <v>-10.651</v>
      </c>
      <c r="C17605">
        <v>-12.013</v>
      </c>
      <c r="F17605" s="1"/>
      <c r="K17605" s="1"/>
    </row>
    <row r="17606" spans="1:11" x14ac:dyDescent="0.2">
      <c r="A17606" s="1">
        <v>40890.541666666664</v>
      </c>
      <c r="B17606">
        <v>-10.686</v>
      </c>
      <c r="C17606">
        <v>-11.94</v>
      </c>
      <c r="F17606" s="1"/>
      <c r="K17606" s="1"/>
    </row>
    <row r="17607" spans="1:11" x14ac:dyDescent="0.2">
      <c r="A17607" s="1">
        <v>40890.583333333336</v>
      </c>
      <c r="B17607">
        <v>-11.076000000000001</v>
      </c>
      <c r="C17607">
        <v>-11.976000000000001</v>
      </c>
      <c r="F17607" s="1"/>
      <c r="K17607" s="1"/>
    </row>
    <row r="17608" spans="1:11" x14ac:dyDescent="0.2">
      <c r="A17608" s="1">
        <v>40890.625</v>
      </c>
      <c r="B17608">
        <v>-11.254</v>
      </c>
      <c r="C17608">
        <v>-12.048999999999999</v>
      </c>
      <c r="F17608" s="1"/>
      <c r="K17608" s="1"/>
    </row>
    <row r="17609" spans="1:11" x14ac:dyDescent="0.2">
      <c r="A17609" s="1">
        <v>40890.666666666664</v>
      </c>
      <c r="B17609">
        <v>-11.254</v>
      </c>
      <c r="C17609">
        <v>-12.086</v>
      </c>
      <c r="F17609" s="1"/>
      <c r="K17609" s="1"/>
    </row>
    <row r="17610" spans="1:11" x14ac:dyDescent="0.2">
      <c r="A17610" s="1">
        <v>40890.708333333336</v>
      </c>
      <c r="B17610">
        <v>-11.397</v>
      </c>
      <c r="C17610">
        <v>-12.122999999999999</v>
      </c>
      <c r="F17610" s="1"/>
      <c r="K17610" s="1"/>
    </row>
    <row r="17611" spans="1:11" x14ac:dyDescent="0.2">
      <c r="A17611" s="1">
        <v>40890.75</v>
      </c>
      <c r="B17611">
        <v>-11.254</v>
      </c>
      <c r="C17611">
        <v>-12.122999999999999</v>
      </c>
      <c r="F17611" s="1"/>
      <c r="K17611" s="1"/>
    </row>
    <row r="17612" spans="1:11" x14ac:dyDescent="0.2">
      <c r="A17612" s="1">
        <v>40890.791666666664</v>
      </c>
      <c r="B17612">
        <v>-11.577</v>
      </c>
      <c r="C17612">
        <v>-12.122999999999999</v>
      </c>
      <c r="F17612" s="1"/>
      <c r="K17612" s="1"/>
    </row>
    <row r="17613" spans="1:11" x14ac:dyDescent="0.2">
      <c r="A17613" s="1">
        <v>40890.833333333336</v>
      </c>
      <c r="B17613">
        <v>-12.086</v>
      </c>
      <c r="C17613">
        <v>-12.269</v>
      </c>
      <c r="F17613" s="1"/>
      <c r="K17613" s="1"/>
    </row>
    <row r="17614" spans="1:11" x14ac:dyDescent="0.2">
      <c r="A17614" s="1">
        <v>40890.875</v>
      </c>
      <c r="B17614">
        <v>-12.454000000000001</v>
      </c>
      <c r="C17614">
        <v>-12.417</v>
      </c>
      <c r="F17614" s="1"/>
      <c r="K17614" s="1"/>
    </row>
    <row r="17615" spans="1:11" x14ac:dyDescent="0.2">
      <c r="A17615" s="1">
        <v>40890.916666666664</v>
      </c>
      <c r="B17615">
        <v>-12.938000000000001</v>
      </c>
      <c r="C17615">
        <v>-12.565</v>
      </c>
      <c r="F17615" s="1"/>
      <c r="K17615" s="1"/>
    </row>
    <row r="17616" spans="1:11" x14ac:dyDescent="0.2">
      <c r="A17616" s="1">
        <v>40890.958333333336</v>
      </c>
      <c r="B17616">
        <v>-12.750999999999999</v>
      </c>
      <c r="C17616">
        <v>-12.714</v>
      </c>
      <c r="F17616" s="1"/>
      <c r="K17616" s="1"/>
    </row>
    <row r="17617" spans="1:11" x14ac:dyDescent="0.2">
      <c r="A17617" s="1">
        <v>40891</v>
      </c>
      <c r="B17617">
        <v>-12.788</v>
      </c>
      <c r="C17617">
        <v>-12.714</v>
      </c>
      <c r="F17617" s="1"/>
      <c r="K17617" s="1"/>
    </row>
    <row r="17618" spans="1:11" x14ac:dyDescent="0.2">
      <c r="A17618" s="1">
        <v>40891.041666666664</v>
      </c>
      <c r="B17618">
        <v>-13.276999999999999</v>
      </c>
      <c r="C17618">
        <v>-12.788</v>
      </c>
      <c r="F17618" s="1"/>
      <c r="K17618" s="1"/>
    </row>
    <row r="17619" spans="1:11" x14ac:dyDescent="0.2">
      <c r="A17619" s="1">
        <v>40891.083333333336</v>
      </c>
      <c r="B17619">
        <v>-13.505000000000001</v>
      </c>
      <c r="C17619">
        <v>-12.938000000000001</v>
      </c>
      <c r="F17619" s="1"/>
      <c r="K17619" s="1"/>
    </row>
    <row r="17620" spans="1:11" x14ac:dyDescent="0.2">
      <c r="A17620" s="1">
        <v>40891.125</v>
      </c>
      <c r="B17620">
        <v>-13.734</v>
      </c>
      <c r="C17620">
        <v>-13.125999999999999</v>
      </c>
      <c r="F17620" s="1"/>
      <c r="K17620" s="1"/>
    </row>
    <row r="17621" spans="1:11" x14ac:dyDescent="0.2">
      <c r="A17621" s="1">
        <v>40891.166666666664</v>
      </c>
      <c r="B17621">
        <v>-13.657</v>
      </c>
      <c r="C17621">
        <v>-13.163</v>
      </c>
      <c r="F17621" s="1"/>
      <c r="K17621" s="1"/>
    </row>
    <row r="17622" spans="1:11" x14ac:dyDescent="0.2">
      <c r="A17622" s="1">
        <v>40891.208333333336</v>
      </c>
      <c r="B17622">
        <v>-13.163</v>
      </c>
      <c r="C17622">
        <v>-13.201000000000001</v>
      </c>
      <c r="F17622" s="1"/>
      <c r="K17622" s="1"/>
    </row>
    <row r="17623" spans="1:11" x14ac:dyDescent="0.2">
      <c r="A17623" s="1">
        <v>40891.25</v>
      </c>
      <c r="B17623">
        <v>-12.454000000000001</v>
      </c>
      <c r="C17623">
        <v>-13.163</v>
      </c>
      <c r="F17623" s="1"/>
      <c r="K17623" s="1"/>
    </row>
    <row r="17624" spans="1:11" x14ac:dyDescent="0.2">
      <c r="A17624" s="1">
        <v>40891.291666666664</v>
      </c>
      <c r="B17624">
        <v>-12.159000000000001</v>
      </c>
      <c r="C17624">
        <v>-13.013</v>
      </c>
      <c r="F17624" s="1"/>
      <c r="K17624" s="1"/>
    </row>
    <row r="17625" spans="1:11" x14ac:dyDescent="0.2">
      <c r="A17625" s="1">
        <v>40891.333333333336</v>
      </c>
      <c r="B17625">
        <v>-12.565</v>
      </c>
      <c r="C17625">
        <v>-12.9</v>
      </c>
      <c r="F17625" s="1"/>
      <c r="K17625" s="1"/>
    </row>
    <row r="17626" spans="1:11" x14ac:dyDescent="0.2">
      <c r="A17626" s="1">
        <v>40891.375</v>
      </c>
      <c r="B17626">
        <v>-14.746</v>
      </c>
      <c r="C17626">
        <v>-13.201000000000001</v>
      </c>
      <c r="F17626" s="1"/>
      <c r="K17626" s="1"/>
    </row>
    <row r="17627" spans="1:11" x14ac:dyDescent="0.2">
      <c r="A17627" s="1">
        <v>40891.416666666664</v>
      </c>
      <c r="B17627">
        <v>-11.65</v>
      </c>
      <c r="C17627">
        <v>-13.465999999999999</v>
      </c>
      <c r="F17627" s="1"/>
      <c r="K17627" s="1"/>
    </row>
    <row r="17628" spans="1:11" x14ac:dyDescent="0.2">
      <c r="A17628" s="1">
        <v>40891.458333333336</v>
      </c>
      <c r="B17628">
        <v>-9.1340000000000003</v>
      </c>
      <c r="C17628">
        <v>-12.750999999999999</v>
      </c>
      <c r="F17628" s="1"/>
      <c r="K17628" s="1"/>
    </row>
    <row r="17629" spans="1:11" x14ac:dyDescent="0.2">
      <c r="A17629" s="1">
        <v>40891.5</v>
      </c>
      <c r="B17629">
        <v>-9.4390000000000001</v>
      </c>
      <c r="C17629">
        <v>-12.305999999999999</v>
      </c>
      <c r="F17629" s="1"/>
      <c r="K17629" s="1"/>
    </row>
    <row r="17630" spans="1:11" x14ac:dyDescent="0.2">
      <c r="A17630" s="1">
        <v>40891.541666666664</v>
      </c>
      <c r="B17630">
        <v>-9.8510000000000009</v>
      </c>
      <c r="C17630">
        <v>-12.196</v>
      </c>
      <c r="F17630" s="1"/>
      <c r="K17630" s="1"/>
    </row>
    <row r="17631" spans="1:11" x14ac:dyDescent="0.2">
      <c r="A17631" s="1">
        <v>40891.583333333336</v>
      </c>
      <c r="B17631">
        <v>-10.023</v>
      </c>
      <c r="C17631">
        <v>-12.159000000000001</v>
      </c>
      <c r="F17631" s="1"/>
      <c r="K17631" s="1"/>
    </row>
    <row r="17632" spans="1:11" x14ac:dyDescent="0.2">
      <c r="A17632" s="1">
        <v>40891.625</v>
      </c>
      <c r="B17632">
        <v>-10.301</v>
      </c>
      <c r="C17632">
        <v>-12.122999999999999</v>
      </c>
      <c r="F17632" s="1"/>
      <c r="K17632" s="1"/>
    </row>
    <row r="17633" spans="1:11" x14ac:dyDescent="0.2">
      <c r="A17633" s="1">
        <v>40891.666666666664</v>
      </c>
      <c r="B17633">
        <v>-1.756</v>
      </c>
      <c r="C17633">
        <v>-11.794</v>
      </c>
      <c r="F17633" s="1"/>
      <c r="K17633" s="1"/>
    </row>
    <row r="17634" spans="1:11" x14ac:dyDescent="0.2">
      <c r="A17634" s="1">
        <v>40891.708333333336</v>
      </c>
      <c r="B17634">
        <v>-1.5840000000000001</v>
      </c>
      <c r="C17634">
        <v>-10.616</v>
      </c>
      <c r="F17634" s="1"/>
      <c r="K17634" s="1"/>
    </row>
    <row r="17635" spans="1:11" x14ac:dyDescent="0.2">
      <c r="A17635" s="1">
        <v>40891.75</v>
      </c>
      <c r="B17635">
        <v>-1.929</v>
      </c>
      <c r="C17635">
        <v>-10.127000000000001</v>
      </c>
      <c r="F17635" s="1"/>
      <c r="K17635" s="1"/>
    </row>
    <row r="17636" spans="1:11" x14ac:dyDescent="0.2">
      <c r="A17636" s="1">
        <v>40891.791666666664</v>
      </c>
      <c r="B17636">
        <v>-0.311</v>
      </c>
      <c r="C17636">
        <v>-9.4390000000000001</v>
      </c>
      <c r="F17636" s="1"/>
      <c r="K17636" s="1"/>
    </row>
    <row r="17637" spans="1:11" x14ac:dyDescent="0.2">
      <c r="A17637" s="1">
        <v>40891.833333333336</v>
      </c>
      <c r="B17637">
        <v>-9.8160000000000007</v>
      </c>
      <c r="C17637">
        <v>-9.5419999999999998</v>
      </c>
      <c r="F17637" s="1"/>
      <c r="K17637" s="1"/>
    </row>
    <row r="17638" spans="1:11" x14ac:dyDescent="0.2">
      <c r="A17638" s="1">
        <v>40891.875</v>
      </c>
      <c r="B17638">
        <v>-13.276999999999999</v>
      </c>
      <c r="C17638">
        <v>-10.686</v>
      </c>
      <c r="F17638" s="1"/>
      <c r="K17638" s="1"/>
    </row>
    <row r="17639" spans="1:11" x14ac:dyDescent="0.2">
      <c r="A17639" s="1">
        <v>40891.916666666664</v>
      </c>
      <c r="B17639">
        <v>-14.984</v>
      </c>
      <c r="C17639">
        <v>-11.613</v>
      </c>
      <c r="F17639" s="1"/>
      <c r="K17639" s="1"/>
    </row>
    <row r="17640" spans="1:11" x14ac:dyDescent="0.2">
      <c r="A17640" s="1">
        <v>40891.958333333336</v>
      </c>
      <c r="B17640">
        <v>-16.036999999999999</v>
      </c>
      <c r="C17640">
        <v>-12.305999999999999</v>
      </c>
      <c r="F17640" s="1"/>
      <c r="K17640" s="1"/>
    </row>
    <row r="17641" spans="1:11" x14ac:dyDescent="0.2">
      <c r="A17641" s="1">
        <v>40892</v>
      </c>
      <c r="B17641">
        <v>-16.786000000000001</v>
      </c>
      <c r="C17641">
        <v>-12.9</v>
      </c>
      <c r="F17641" s="1"/>
      <c r="K17641" s="1"/>
    </row>
    <row r="17642" spans="1:11" x14ac:dyDescent="0.2">
      <c r="A17642" s="1">
        <v>40892.041666666664</v>
      </c>
      <c r="B17642">
        <v>-17.381</v>
      </c>
      <c r="C17642">
        <v>-13.39</v>
      </c>
      <c r="F17642" s="1"/>
      <c r="K17642" s="1"/>
    </row>
    <row r="17643" spans="1:11" x14ac:dyDescent="0.2">
      <c r="A17643" s="1">
        <v>40892.083333333336</v>
      </c>
      <c r="B17643">
        <v>-17.943999999999999</v>
      </c>
      <c r="C17643">
        <v>-13.811</v>
      </c>
      <c r="F17643" s="1"/>
      <c r="K17643" s="1"/>
    </row>
    <row r="17644" spans="1:11" x14ac:dyDescent="0.2">
      <c r="A17644" s="1">
        <v>40892.125</v>
      </c>
      <c r="B17644">
        <v>-18.385000000000002</v>
      </c>
      <c r="C17644">
        <v>-14.196999999999999</v>
      </c>
      <c r="F17644" s="1"/>
      <c r="K17644" s="1"/>
    </row>
    <row r="17645" spans="1:11" x14ac:dyDescent="0.2">
      <c r="A17645" s="1">
        <v>40892.166666666664</v>
      </c>
      <c r="B17645">
        <v>-18.652000000000001</v>
      </c>
      <c r="C17645">
        <v>-14.548999999999999</v>
      </c>
      <c r="F17645" s="1"/>
      <c r="K17645" s="1"/>
    </row>
    <row r="17646" spans="1:11" x14ac:dyDescent="0.2">
      <c r="A17646" s="1">
        <v>40892.208333333336</v>
      </c>
      <c r="B17646">
        <v>-18.832000000000001</v>
      </c>
      <c r="C17646">
        <v>-14.865</v>
      </c>
      <c r="F17646" s="1"/>
      <c r="K17646" s="1"/>
    </row>
    <row r="17647" spans="1:11" x14ac:dyDescent="0.2">
      <c r="A17647" s="1">
        <v>40892.25</v>
      </c>
      <c r="B17647">
        <v>-18.922000000000001</v>
      </c>
      <c r="C17647">
        <v>-15.144</v>
      </c>
      <c r="F17647" s="1"/>
      <c r="K17647" s="1"/>
    </row>
    <row r="17648" spans="1:11" x14ac:dyDescent="0.2">
      <c r="A17648" s="1">
        <v>40892.291666666664</v>
      </c>
      <c r="B17648">
        <v>-18.742000000000001</v>
      </c>
      <c r="C17648">
        <v>-15.345000000000001</v>
      </c>
      <c r="F17648" s="1"/>
      <c r="K17648" s="1"/>
    </row>
    <row r="17649" spans="1:11" x14ac:dyDescent="0.2">
      <c r="A17649" s="1">
        <v>40892.333333333336</v>
      </c>
      <c r="B17649">
        <v>-18.696999999999999</v>
      </c>
      <c r="C17649">
        <v>-15.465999999999999</v>
      </c>
      <c r="F17649" s="1"/>
      <c r="K17649" s="1"/>
    </row>
    <row r="17650" spans="1:11" x14ac:dyDescent="0.2">
      <c r="A17650" s="1">
        <v>40892.375</v>
      </c>
      <c r="B17650">
        <v>-18.606999999999999</v>
      </c>
      <c r="C17650">
        <v>-15.587</v>
      </c>
      <c r="F17650" s="1"/>
      <c r="K17650" s="1"/>
    </row>
    <row r="17651" spans="1:11" x14ac:dyDescent="0.2">
      <c r="A17651" s="1">
        <v>40892.416666666664</v>
      </c>
      <c r="B17651">
        <v>-18.251999999999999</v>
      </c>
      <c r="C17651">
        <v>-15.628</v>
      </c>
      <c r="F17651" s="1"/>
      <c r="K17651" s="1"/>
    </row>
    <row r="17652" spans="1:11" x14ac:dyDescent="0.2">
      <c r="A17652" s="1">
        <v>40892.458333333336</v>
      </c>
      <c r="B17652">
        <v>-8.2970000000000006</v>
      </c>
      <c r="C17652">
        <v>-15.425000000000001</v>
      </c>
      <c r="F17652" s="1"/>
      <c r="K17652" s="1"/>
    </row>
    <row r="17653" spans="1:11" x14ac:dyDescent="0.2">
      <c r="A17653" s="1">
        <v>40892.5</v>
      </c>
      <c r="B17653">
        <v>-2.625</v>
      </c>
      <c r="C17653">
        <v>-13.428000000000001</v>
      </c>
      <c r="F17653" s="1"/>
      <c r="K17653" s="1"/>
    </row>
    <row r="17654" spans="1:11" x14ac:dyDescent="0.2">
      <c r="A17654" s="1">
        <v>40892.541666666664</v>
      </c>
      <c r="B17654">
        <v>3.1949999999999998</v>
      </c>
      <c r="C17654">
        <v>-11.65</v>
      </c>
      <c r="F17654" s="1"/>
      <c r="K17654" s="1"/>
    </row>
    <row r="17655" spans="1:11" x14ac:dyDescent="0.2">
      <c r="A17655" s="1">
        <v>40892.583333333336</v>
      </c>
      <c r="B17655">
        <v>6.5090000000000003</v>
      </c>
      <c r="C17655">
        <v>-10.231</v>
      </c>
      <c r="F17655" s="1"/>
      <c r="K17655" s="1"/>
    </row>
    <row r="17656" spans="1:11" x14ac:dyDescent="0.2">
      <c r="A17656" s="1">
        <v>40892.625</v>
      </c>
      <c r="B17656">
        <v>9.0150000000000006</v>
      </c>
      <c r="C17656">
        <v>-8.9990000000000006</v>
      </c>
      <c r="F17656" s="1"/>
      <c r="K17656" s="1"/>
    </row>
    <row r="17657" spans="1:11" x14ac:dyDescent="0.2">
      <c r="A17657" s="1">
        <v>40892.666666666664</v>
      </c>
      <c r="B17657">
        <v>8.02</v>
      </c>
      <c r="C17657">
        <v>-8.0329999999999995</v>
      </c>
      <c r="F17657" s="1"/>
      <c r="K17657" s="1"/>
    </row>
    <row r="17658" spans="1:11" x14ac:dyDescent="0.2">
      <c r="A17658" s="1">
        <v>40892.708333333336</v>
      </c>
      <c r="B17658">
        <v>7.72</v>
      </c>
      <c r="C17658">
        <v>-7.4450000000000003</v>
      </c>
      <c r="F17658" s="1"/>
      <c r="K17658" s="1"/>
    </row>
    <row r="17659" spans="1:11" x14ac:dyDescent="0.2">
      <c r="A17659" s="1">
        <v>40892.75</v>
      </c>
      <c r="B17659">
        <v>2.423</v>
      </c>
      <c r="C17659">
        <v>-7.2510000000000003</v>
      </c>
      <c r="F17659" s="1"/>
      <c r="K17659" s="1"/>
    </row>
    <row r="17660" spans="1:11" x14ac:dyDescent="0.2">
      <c r="A17660" s="1">
        <v>40892.791666666664</v>
      </c>
      <c r="B17660">
        <v>-4.0759999999999996</v>
      </c>
      <c r="C17660">
        <v>-7.7709999999999999</v>
      </c>
      <c r="F17660" s="1"/>
      <c r="K17660" s="1"/>
    </row>
    <row r="17661" spans="1:11" x14ac:dyDescent="0.2">
      <c r="A17661" s="1">
        <v>40892.833333333336</v>
      </c>
      <c r="B17661">
        <v>-7.2190000000000003</v>
      </c>
      <c r="C17661">
        <v>-8.6300000000000008</v>
      </c>
      <c r="F17661" s="1"/>
      <c r="K17661" s="1"/>
    </row>
    <row r="17662" spans="1:11" x14ac:dyDescent="0.2">
      <c r="A17662" s="1">
        <v>40892.875</v>
      </c>
      <c r="B17662">
        <v>-8.7639999999999993</v>
      </c>
      <c r="C17662">
        <v>-9.3710000000000004</v>
      </c>
      <c r="F17662" s="1"/>
      <c r="K17662" s="1"/>
    </row>
    <row r="17663" spans="1:11" x14ac:dyDescent="0.2">
      <c r="A17663" s="1">
        <v>40892.916666666664</v>
      </c>
      <c r="B17663">
        <v>-10.371</v>
      </c>
      <c r="C17663">
        <v>-9.9540000000000006</v>
      </c>
      <c r="F17663" s="1"/>
      <c r="K17663" s="1"/>
    </row>
    <row r="17664" spans="1:11" x14ac:dyDescent="0.2">
      <c r="A17664" s="1">
        <v>40892.958333333336</v>
      </c>
      <c r="B17664">
        <v>-11.433</v>
      </c>
      <c r="C17664">
        <v>-10.510999999999999</v>
      </c>
      <c r="F17664" s="1"/>
      <c r="K17664" s="1"/>
    </row>
    <row r="17665" spans="1:11" x14ac:dyDescent="0.2">
      <c r="A17665" s="1">
        <v>40893</v>
      </c>
      <c r="B17665">
        <v>-12.269</v>
      </c>
      <c r="C17665">
        <v>-11.005000000000001</v>
      </c>
      <c r="F17665" s="1"/>
      <c r="K17665" s="1"/>
    </row>
    <row r="17666" spans="1:11" x14ac:dyDescent="0.2">
      <c r="A17666" s="1">
        <v>40893.041666666664</v>
      </c>
      <c r="B17666">
        <v>-12.750999999999999</v>
      </c>
      <c r="C17666">
        <v>-11.397</v>
      </c>
      <c r="F17666" s="1"/>
      <c r="K17666" s="1"/>
    </row>
    <row r="17667" spans="1:11" x14ac:dyDescent="0.2">
      <c r="A17667" s="1">
        <v>40893.083333333336</v>
      </c>
      <c r="B17667">
        <v>-12.38</v>
      </c>
      <c r="C17667">
        <v>-11.722</v>
      </c>
      <c r="F17667" s="1"/>
      <c r="K17667" s="1"/>
    </row>
    <row r="17668" spans="1:11" x14ac:dyDescent="0.2">
      <c r="A17668" s="1">
        <v>40893.125</v>
      </c>
      <c r="B17668">
        <v>-12.714</v>
      </c>
      <c r="C17668">
        <v>-11.867000000000001</v>
      </c>
      <c r="F17668" s="1"/>
      <c r="K17668" s="1"/>
    </row>
    <row r="17669" spans="1:11" x14ac:dyDescent="0.2">
      <c r="A17669" s="1">
        <v>40893.166666666664</v>
      </c>
      <c r="B17669">
        <v>-12.750999999999999</v>
      </c>
      <c r="C17669">
        <v>-12.048999999999999</v>
      </c>
      <c r="F17669" s="1"/>
      <c r="K17669" s="1"/>
    </row>
    <row r="17670" spans="1:11" x14ac:dyDescent="0.2">
      <c r="A17670" s="1">
        <v>40893.208333333336</v>
      </c>
      <c r="B17670">
        <v>-12.824999999999999</v>
      </c>
      <c r="C17670">
        <v>-12.233000000000001</v>
      </c>
      <c r="F17670" s="1"/>
      <c r="K17670" s="1"/>
    </row>
    <row r="17671" spans="1:11" x14ac:dyDescent="0.2">
      <c r="A17671" s="1">
        <v>40893.25</v>
      </c>
      <c r="B17671">
        <v>-12.343</v>
      </c>
      <c r="C17671">
        <v>-12.417</v>
      </c>
      <c r="F17671" s="1"/>
      <c r="K17671" s="1"/>
    </row>
    <row r="17672" spans="1:11" x14ac:dyDescent="0.2">
      <c r="A17672" s="1">
        <v>40893.291666666664</v>
      </c>
      <c r="B17672">
        <v>-11.613</v>
      </c>
      <c r="C17672">
        <v>-12.305999999999999</v>
      </c>
      <c r="F17672" s="1"/>
      <c r="K17672" s="1"/>
    </row>
    <row r="17673" spans="1:11" x14ac:dyDescent="0.2">
      <c r="A17673" s="1">
        <v>40893.333333333336</v>
      </c>
      <c r="B17673">
        <v>-11.65</v>
      </c>
      <c r="C17673">
        <v>-12.305999999999999</v>
      </c>
      <c r="F17673" s="1"/>
      <c r="K17673" s="1"/>
    </row>
    <row r="17674" spans="1:11" x14ac:dyDescent="0.2">
      <c r="A17674" s="1">
        <v>40893.375</v>
      </c>
      <c r="B17674">
        <v>-11.005000000000001</v>
      </c>
      <c r="C17674">
        <v>-12.269</v>
      </c>
      <c r="F17674" s="1"/>
      <c r="K17674" s="1"/>
    </row>
    <row r="17675" spans="1:11" x14ac:dyDescent="0.2">
      <c r="A17675" s="1">
        <v>40893.416666666664</v>
      </c>
      <c r="B17675">
        <v>-9.9540000000000006</v>
      </c>
      <c r="C17675">
        <v>-12.159000000000001</v>
      </c>
      <c r="F17675" s="1"/>
      <c r="K17675" s="1"/>
    </row>
    <row r="17676" spans="1:11" x14ac:dyDescent="0.2">
      <c r="A17676" s="1">
        <v>40893.458333333336</v>
      </c>
      <c r="B17676">
        <v>-9.782</v>
      </c>
      <c r="C17676">
        <v>-11.94</v>
      </c>
      <c r="F17676" s="1"/>
      <c r="K17676" s="1"/>
    </row>
    <row r="17677" spans="1:11" x14ac:dyDescent="0.2">
      <c r="A17677" s="1">
        <v>40893.5</v>
      </c>
      <c r="B17677">
        <v>-9.1679999999999993</v>
      </c>
      <c r="C17677">
        <v>-11.722</v>
      </c>
      <c r="F17677" s="1"/>
      <c r="K17677" s="1"/>
    </row>
    <row r="17678" spans="1:11" x14ac:dyDescent="0.2">
      <c r="A17678" s="1">
        <v>40893.541666666664</v>
      </c>
      <c r="B17678">
        <v>-8.5630000000000006</v>
      </c>
      <c r="C17678">
        <v>-11.541</v>
      </c>
      <c r="F17678" s="1"/>
      <c r="K17678" s="1"/>
    </row>
    <row r="17679" spans="1:11" x14ac:dyDescent="0.2">
      <c r="A17679" s="1">
        <v>40893.583333333336</v>
      </c>
      <c r="B17679">
        <v>-8.8309999999999995</v>
      </c>
      <c r="C17679">
        <v>-11.433</v>
      </c>
      <c r="F17679" s="1"/>
      <c r="K17679" s="1"/>
    </row>
    <row r="17680" spans="1:11" x14ac:dyDescent="0.2">
      <c r="A17680" s="1">
        <v>40893.625</v>
      </c>
      <c r="B17680">
        <v>-9.782</v>
      </c>
      <c r="C17680">
        <v>-11.505000000000001</v>
      </c>
      <c r="F17680" s="1"/>
      <c r="K17680" s="1"/>
    </row>
    <row r="17681" spans="1:11" x14ac:dyDescent="0.2">
      <c r="A17681" s="1">
        <v>40893.666666666664</v>
      </c>
      <c r="B17681">
        <v>-10.757</v>
      </c>
      <c r="C17681">
        <v>-11.65</v>
      </c>
      <c r="F17681" s="1"/>
      <c r="K17681" s="1"/>
    </row>
    <row r="17682" spans="1:11" x14ac:dyDescent="0.2">
      <c r="A17682" s="1">
        <v>40893.708333333336</v>
      </c>
      <c r="B17682">
        <v>-11.183</v>
      </c>
      <c r="C17682">
        <v>-11.831</v>
      </c>
      <c r="F17682" s="1"/>
      <c r="K17682" s="1"/>
    </row>
    <row r="17683" spans="1:11" x14ac:dyDescent="0.2">
      <c r="A17683" s="1">
        <v>40893.75</v>
      </c>
      <c r="B17683">
        <v>-11.541</v>
      </c>
      <c r="C17683">
        <v>-11.94</v>
      </c>
      <c r="F17683" s="1"/>
      <c r="K17683" s="1"/>
    </row>
    <row r="17684" spans="1:11" x14ac:dyDescent="0.2">
      <c r="A17684" s="1">
        <v>40893.791666666664</v>
      </c>
      <c r="B17684">
        <v>-11.831</v>
      </c>
      <c r="C17684">
        <v>-12.086</v>
      </c>
      <c r="F17684" s="1"/>
      <c r="K17684" s="1"/>
    </row>
    <row r="17685" spans="1:11" x14ac:dyDescent="0.2">
      <c r="A17685" s="1">
        <v>40893.833333333336</v>
      </c>
      <c r="B17685">
        <v>-12.233000000000001</v>
      </c>
      <c r="C17685">
        <v>-12.233000000000001</v>
      </c>
      <c r="F17685" s="1"/>
      <c r="K17685" s="1"/>
    </row>
    <row r="17686" spans="1:11" x14ac:dyDescent="0.2">
      <c r="A17686" s="1">
        <v>40893.875</v>
      </c>
      <c r="B17686">
        <v>-12.38</v>
      </c>
      <c r="C17686">
        <v>-12.38</v>
      </c>
      <c r="F17686" s="1"/>
      <c r="K17686" s="1"/>
    </row>
    <row r="17687" spans="1:11" x14ac:dyDescent="0.2">
      <c r="A17687" s="1">
        <v>40893.916666666664</v>
      </c>
      <c r="B17687">
        <v>-12.491</v>
      </c>
      <c r="C17687">
        <v>-12.491</v>
      </c>
      <c r="F17687" s="1"/>
      <c r="K17687" s="1"/>
    </row>
    <row r="17688" spans="1:11" x14ac:dyDescent="0.2">
      <c r="A17688" s="1">
        <v>40893.958333333336</v>
      </c>
      <c r="B17688">
        <v>-12.602</v>
      </c>
      <c r="C17688">
        <v>-12.565</v>
      </c>
      <c r="F17688" s="1"/>
      <c r="K17688" s="1"/>
    </row>
    <row r="17689" spans="1:11" x14ac:dyDescent="0.2">
      <c r="A17689" s="1">
        <v>40894</v>
      </c>
      <c r="B17689">
        <v>-12.676</v>
      </c>
      <c r="C17689">
        <v>-12.638999999999999</v>
      </c>
      <c r="F17689" s="1"/>
      <c r="K17689" s="1"/>
    </row>
    <row r="17690" spans="1:11" x14ac:dyDescent="0.2">
      <c r="A17690" s="1">
        <v>40894.041666666664</v>
      </c>
      <c r="B17690">
        <v>-12.750999999999999</v>
      </c>
      <c r="C17690">
        <v>-12.714</v>
      </c>
      <c r="F17690" s="1"/>
      <c r="K17690" s="1"/>
    </row>
    <row r="17691" spans="1:11" x14ac:dyDescent="0.2">
      <c r="A17691" s="1">
        <v>40894.083333333336</v>
      </c>
      <c r="B17691">
        <v>-12.788</v>
      </c>
      <c r="C17691">
        <v>-12.788</v>
      </c>
      <c r="F17691" s="1"/>
      <c r="K17691" s="1"/>
    </row>
    <row r="17692" spans="1:11" x14ac:dyDescent="0.2">
      <c r="A17692" s="1">
        <v>40894.125</v>
      </c>
      <c r="B17692">
        <v>-12.863</v>
      </c>
      <c r="C17692">
        <v>-12.824999999999999</v>
      </c>
      <c r="F17692" s="1"/>
      <c r="K17692" s="1"/>
    </row>
    <row r="17693" spans="1:11" x14ac:dyDescent="0.2">
      <c r="A17693" s="1">
        <v>40894.166666666664</v>
      </c>
      <c r="B17693">
        <v>-13.05</v>
      </c>
      <c r="C17693">
        <v>-12.9</v>
      </c>
      <c r="F17693" s="1"/>
      <c r="K17693" s="1"/>
    </row>
    <row r="17694" spans="1:11" x14ac:dyDescent="0.2">
      <c r="A17694" s="1">
        <v>40894.208333333336</v>
      </c>
      <c r="B17694">
        <v>-13.315</v>
      </c>
      <c r="C17694">
        <v>-12.975</v>
      </c>
      <c r="F17694" s="1"/>
      <c r="K17694" s="1"/>
    </row>
    <row r="17695" spans="1:11" x14ac:dyDescent="0.2">
      <c r="A17695" s="1">
        <v>40894.25</v>
      </c>
      <c r="B17695">
        <v>-13.39</v>
      </c>
      <c r="C17695">
        <v>-13.087999999999999</v>
      </c>
      <c r="F17695" s="1"/>
      <c r="K17695" s="1"/>
    </row>
    <row r="17696" spans="1:11" x14ac:dyDescent="0.2">
      <c r="A17696" s="1">
        <v>40894.291666666664</v>
      </c>
      <c r="B17696">
        <v>-13.163</v>
      </c>
      <c r="C17696">
        <v>-13.163</v>
      </c>
      <c r="F17696" s="1"/>
      <c r="K17696" s="1"/>
    </row>
    <row r="17697" spans="1:11" x14ac:dyDescent="0.2">
      <c r="A17697" s="1">
        <v>40894.333333333336</v>
      </c>
      <c r="B17697">
        <v>-12.9</v>
      </c>
      <c r="C17697">
        <v>-13.125999999999999</v>
      </c>
      <c r="F17697" s="1"/>
      <c r="K17697" s="1"/>
    </row>
    <row r="17698" spans="1:11" x14ac:dyDescent="0.2">
      <c r="A17698" s="1">
        <v>40894.375</v>
      </c>
      <c r="B17698">
        <v>-12.602</v>
      </c>
      <c r="C17698">
        <v>-13.087999999999999</v>
      </c>
      <c r="F17698" s="1"/>
      <c r="K17698" s="1"/>
    </row>
    <row r="17699" spans="1:11" x14ac:dyDescent="0.2">
      <c r="A17699" s="1">
        <v>40894.416666666664</v>
      </c>
      <c r="B17699">
        <v>-12.491</v>
      </c>
      <c r="C17699">
        <v>-13.013</v>
      </c>
      <c r="F17699" s="1"/>
      <c r="K17699" s="1"/>
    </row>
    <row r="17700" spans="1:11" x14ac:dyDescent="0.2">
      <c r="A17700" s="1">
        <v>40894.458333333336</v>
      </c>
      <c r="B17700">
        <v>-12.269</v>
      </c>
      <c r="C17700">
        <v>-12.975</v>
      </c>
      <c r="F17700" s="1"/>
      <c r="K17700" s="1"/>
    </row>
    <row r="17701" spans="1:11" x14ac:dyDescent="0.2">
      <c r="A17701" s="1">
        <v>40894.5</v>
      </c>
      <c r="B17701">
        <v>-12.048999999999999</v>
      </c>
      <c r="C17701">
        <v>-12.9</v>
      </c>
      <c r="F17701" s="1"/>
      <c r="K17701" s="1"/>
    </row>
    <row r="17702" spans="1:11" x14ac:dyDescent="0.2">
      <c r="A17702" s="1">
        <v>40894.541666666664</v>
      </c>
      <c r="B17702">
        <v>-11.686</v>
      </c>
      <c r="C17702">
        <v>-12.824999999999999</v>
      </c>
      <c r="F17702" s="1"/>
      <c r="K17702" s="1"/>
    </row>
    <row r="17703" spans="1:11" x14ac:dyDescent="0.2">
      <c r="A17703" s="1">
        <v>40894.583333333336</v>
      </c>
      <c r="B17703">
        <v>-11.541</v>
      </c>
      <c r="C17703">
        <v>-12.714</v>
      </c>
      <c r="F17703" s="1"/>
      <c r="K17703" s="1"/>
    </row>
    <row r="17704" spans="1:11" x14ac:dyDescent="0.2">
      <c r="A17704" s="1">
        <v>40894.625</v>
      </c>
      <c r="B17704">
        <v>-11.468999999999999</v>
      </c>
      <c r="C17704">
        <v>-12.638999999999999</v>
      </c>
      <c r="F17704" s="1"/>
      <c r="K17704" s="1"/>
    </row>
    <row r="17705" spans="1:11" x14ac:dyDescent="0.2">
      <c r="A17705" s="1">
        <v>40894.666666666664</v>
      </c>
      <c r="B17705">
        <v>-11.397</v>
      </c>
      <c r="C17705">
        <v>-12.565</v>
      </c>
      <c r="F17705" s="1"/>
      <c r="K17705" s="1"/>
    </row>
    <row r="17706" spans="1:11" x14ac:dyDescent="0.2">
      <c r="A17706" s="1">
        <v>40894.708333333336</v>
      </c>
      <c r="B17706">
        <v>-11.468999999999999</v>
      </c>
      <c r="C17706">
        <v>-12.491</v>
      </c>
      <c r="F17706" s="1"/>
      <c r="K17706" s="1"/>
    </row>
    <row r="17707" spans="1:11" x14ac:dyDescent="0.2">
      <c r="A17707" s="1">
        <v>40894.75</v>
      </c>
      <c r="B17707">
        <v>-11.65</v>
      </c>
      <c r="C17707">
        <v>-12.491</v>
      </c>
      <c r="F17707" s="1"/>
      <c r="K17707" s="1"/>
    </row>
    <row r="17708" spans="1:11" x14ac:dyDescent="0.2">
      <c r="A17708" s="1">
        <v>40894.791666666664</v>
      </c>
      <c r="B17708">
        <v>-11.94</v>
      </c>
      <c r="C17708">
        <v>-12.528</v>
      </c>
      <c r="F17708" s="1"/>
      <c r="K17708" s="1"/>
    </row>
    <row r="17709" spans="1:11" x14ac:dyDescent="0.2">
      <c r="A17709" s="1">
        <v>40894.833333333336</v>
      </c>
      <c r="B17709">
        <v>-12.233000000000001</v>
      </c>
      <c r="C17709">
        <v>-12.602</v>
      </c>
      <c r="F17709" s="1"/>
      <c r="K17709" s="1"/>
    </row>
    <row r="17710" spans="1:11" x14ac:dyDescent="0.2">
      <c r="A17710" s="1">
        <v>40894.875</v>
      </c>
      <c r="B17710">
        <v>-12.565</v>
      </c>
      <c r="C17710">
        <v>-12.714</v>
      </c>
      <c r="F17710" s="1"/>
      <c r="K17710" s="1"/>
    </row>
    <row r="17711" spans="1:11" x14ac:dyDescent="0.2">
      <c r="A17711" s="1">
        <v>40894.916666666664</v>
      </c>
      <c r="B17711">
        <v>-12.824999999999999</v>
      </c>
      <c r="C17711">
        <v>-12.824999999999999</v>
      </c>
      <c r="F17711" s="1"/>
      <c r="K17711" s="1"/>
    </row>
    <row r="17712" spans="1:11" x14ac:dyDescent="0.2">
      <c r="A17712" s="1">
        <v>40894.958333333336</v>
      </c>
      <c r="B17712">
        <v>-13.013</v>
      </c>
      <c r="C17712">
        <v>-12.938000000000001</v>
      </c>
      <c r="F17712" s="1"/>
      <c r="K17712" s="1"/>
    </row>
    <row r="17713" spans="1:11" x14ac:dyDescent="0.2">
      <c r="A17713" s="1">
        <v>40895</v>
      </c>
      <c r="B17713">
        <v>-13.163</v>
      </c>
      <c r="C17713">
        <v>-13.05</v>
      </c>
      <c r="F17713" s="1"/>
      <c r="K17713" s="1"/>
    </row>
    <row r="17714" spans="1:11" x14ac:dyDescent="0.2">
      <c r="A17714" s="1">
        <v>40895.041666666664</v>
      </c>
      <c r="B17714">
        <v>-13.276999999999999</v>
      </c>
      <c r="C17714">
        <v>-13.163</v>
      </c>
      <c r="F17714" s="1"/>
      <c r="K17714" s="1"/>
    </row>
    <row r="17715" spans="1:11" x14ac:dyDescent="0.2">
      <c r="A17715" s="1">
        <v>40895.083333333336</v>
      </c>
      <c r="B17715">
        <v>-13.39</v>
      </c>
      <c r="C17715">
        <v>-13.239000000000001</v>
      </c>
      <c r="F17715" s="1"/>
      <c r="K17715" s="1"/>
    </row>
    <row r="17716" spans="1:11" x14ac:dyDescent="0.2">
      <c r="A17716" s="1">
        <v>40895.125</v>
      </c>
      <c r="B17716">
        <v>-13.465999999999999</v>
      </c>
      <c r="C17716">
        <v>-13.315</v>
      </c>
      <c r="F17716" s="1"/>
      <c r="K17716" s="1"/>
    </row>
    <row r="17717" spans="1:11" x14ac:dyDescent="0.2">
      <c r="A17717" s="1">
        <v>40895.166666666664</v>
      </c>
      <c r="B17717">
        <v>-13.465999999999999</v>
      </c>
      <c r="C17717">
        <v>-13.39</v>
      </c>
      <c r="F17717" s="1"/>
      <c r="K17717" s="1"/>
    </row>
    <row r="17718" spans="1:11" x14ac:dyDescent="0.2">
      <c r="A17718" s="1">
        <v>40895.208333333336</v>
      </c>
      <c r="B17718">
        <v>-13.505000000000001</v>
      </c>
      <c r="C17718">
        <v>-13.428000000000001</v>
      </c>
      <c r="F17718" s="1"/>
      <c r="K17718" s="1"/>
    </row>
    <row r="17719" spans="1:11" x14ac:dyDescent="0.2">
      <c r="A17719" s="1">
        <v>40895.25</v>
      </c>
      <c r="B17719">
        <v>-13.465999999999999</v>
      </c>
      <c r="C17719">
        <v>-13.465999999999999</v>
      </c>
      <c r="F17719" s="1"/>
      <c r="K17719" s="1"/>
    </row>
    <row r="17720" spans="1:11" x14ac:dyDescent="0.2">
      <c r="A17720" s="1">
        <v>40895.291666666664</v>
      </c>
      <c r="B17720">
        <v>-13.39</v>
      </c>
      <c r="C17720">
        <v>-13.505000000000001</v>
      </c>
      <c r="F17720" s="1"/>
      <c r="K17720" s="1"/>
    </row>
    <row r="17721" spans="1:11" x14ac:dyDescent="0.2">
      <c r="A17721" s="1">
        <v>40895.333333333336</v>
      </c>
      <c r="B17721">
        <v>-13.276999999999999</v>
      </c>
      <c r="C17721">
        <v>-13.505000000000001</v>
      </c>
      <c r="F17721" s="1"/>
      <c r="K17721" s="1"/>
    </row>
    <row r="17722" spans="1:11" x14ac:dyDescent="0.2">
      <c r="A17722" s="1">
        <v>40895.375</v>
      </c>
      <c r="B17722">
        <v>-13.087999999999999</v>
      </c>
      <c r="C17722">
        <v>-13.465999999999999</v>
      </c>
      <c r="F17722" s="1"/>
      <c r="K17722" s="1"/>
    </row>
    <row r="17723" spans="1:11" x14ac:dyDescent="0.2">
      <c r="A17723" s="1">
        <v>40895.416666666664</v>
      </c>
      <c r="B17723">
        <v>-12.9</v>
      </c>
      <c r="C17723">
        <v>-13.428000000000001</v>
      </c>
      <c r="F17723" s="1"/>
      <c r="K17723" s="1"/>
    </row>
    <row r="17724" spans="1:11" x14ac:dyDescent="0.2">
      <c r="A17724" s="1">
        <v>40895.458333333336</v>
      </c>
      <c r="B17724">
        <v>-12.638999999999999</v>
      </c>
      <c r="C17724">
        <v>-13.352</v>
      </c>
      <c r="F17724" s="1"/>
      <c r="K17724" s="1"/>
    </row>
    <row r="17725" spans="1:11" x14ac:dyDescent="0.2">
      <c r="A17725" s="1">
        <v>40895.5</v>
      </c>
      <c r="B17725">
        <v>-11.757999999999999</v>
      </c>
      <c r="C17725">
        <v>-13.201000000000001</v>
      </c>
      <c r="F17725" s="1"/>
      <c r="K17725" s="1"/>
    </row>
    <row r="17726" spans="1:11" x14ac:dyDescent="0.2">
      <c r="A17726" s="1">
        <v>40895.541666666664</v>
      </c>
      <c r="B17726">
        <v>-11.867000000000001</v>
      </c>
      <c r="C17726">
        <v>-13.013</v>
      </c>
      <c r="F17726" s="1"/>
      <c r="K17726" s="1"/>
    </row>
    <row r="17727" spans="1:11" x14ac:dyDescent="0.2">
      <c r="A17727" s="1">
        <v>40895.583333333336</v>
      </c>
      <c r="B17727">
        <v>-11.867000000000001</v>
      </c>
      <c r="C17727">
        <v>-12.938000000000001</v>
      </c>
      <c r="F17727" s="1"/>
      <c r="K17727" s="1"/>
    </row>
    <row r="17728" spans="1:11" x14ac:dyDescent="0.2">
      <c r="A17728" s="1">
        <v>40895.625</v>
      </c>
      <c r="B17728">
        <v>-11.722</v>
      </c>
      <c r="C17728">
        <v>-12.863</v>
      </c>
      <c r="F17728" s="1"/>
      <c r="K17728" s="1"/>
    </row>
    <row r="17729" spans="1:11" x14ac:dyDescent="0.2">
      <c r="A17729" s="1">
        <v>40895.666666666664</v>
      </c>
      <c r="B17729">
        <v>-11.433</v>
      </c>
      <c r="C17729">
        <v>-12.788</v>
      </c>
      <c r="F17729" s="1"/>
      <c r="K17729" s="1"/>
    </row>
    <row r="17730" spans="1:11" x14ac:dyDescent="0.2">
      <c r="A17730" s="1">
        <v>40895.708333333336</v>
      </c>
      <c r="B17730">
        <v>-11.541</v>
      </c>
      <c r="C17730">
        <v>-12.750999999999999</v>
      </c>
      <c r="F17730" s="1"/>
      <c r="K17730" s="1"/>
    </row>
    <row r="17731" spans="1:11" x14ac:dyDescent="0.2">
      <c r="A17731" s="1">
        <v>40895.75</v>
      </c>
      <c r="B17731">
        <v>-11.326000000000001</v>
      </c>
      <c r="C17731">
        <v>-12.676</v>
      </c>
      <c r="F17731" s="1"/>
      <c r="K17731" s="1"/>
    </row>
    <row r="17732" spans="1:11" x14ac:dyDescent="0.2">
      <c r="A17732" s="1">
        <v>40895.791666666664</v>
      </c>
      <c r="B17732">
        <v>-11.757999999999999</v>
      </c>
      <c r="C17732">
        <v>-12.638999999999999</v>
      </c>
      <c r="F17732" s="1"/>
      <c r="K17732" s="1"/>
    </row>
    <row r="17733" spans="1:11" x14ac:dyDescent="0.2">
      <c r="A17733" s="1">
        <v>40895.833333333336</v>
      </c>
      <c r="B17733">
        <v>-12.343</v>
      </c>
      <c r="C17733">
        <v>-12.714</v>
      </c>
      <c r="F17733" s="1"/>
      <c r="K17733" s="1"/>
    </row>
    <row r="17734" spans="1:11" x14ac:dyDescent="0.2">
      <c r="A17734" s="1">
        <v>40895.875</v>
      </c>
      <c r="B17734">
        <v>-13.013</v>
      </c>
      <c r="C17734">
        <v>-12.863</v>
      </c>
      <c r="F17734" s="1"/>
      <c r="K17734" s="1"/>
    </row>
    <row r="17735" spans="1:11" x14ac:dyDescent="0.2">
      <c r="A17735" s="1">
        <v>40895.916666666664</v>
      </c>
      <c r="B17735">
        <v>-13.581</v>
      </c>
      <c r="C17735">
        <v>-13.087999999999999</v>
      </c>
      <c r="F17735" s="1"/>
      <c r="K17735" s="1"/>
    </row>
    <row r="17736" spans="1:11" x14ac:dyDescent="0.2">
      <c r="A17736" s="1">
        <v>40895.958333333336</v>
      </c>
      <c r="B17736">
        <v>-14.236000000000001</v>
      </c>
      <c r="C17736">
        <v>-13.352</v>
      </c>
      <c r="F17736" s="1"/>
      <c r="K17736" s="1"/>
    </row>
    <row r="17737" spans="1:11" x14ac:dyDescent="0.2">
      <c r="A17737" s="1">
        <v>40896</v>
      </c>
      <c r="B17737">
        <v>-14.707000000000001</v>
      </c>
      <c r="C17737">
        <v>-13.657</v>
      </c>
      <c r="F17737" s="1"/>
      <c r="K17737" s="1"/>
    </row>
    <row r="17738" spans="1:11" x14ac:dyDescent="0.2">
      <c r="A17738" s="1">
        <v>40896.041666666664</v>
      </c>
      <c r="B17738">
        <v>-15.103999999999999</v>
      </c>
      <c r="C17738">
        <v>-13.888</v>
      </c>
      <c r="F17738" s="1"/>
      <c r="K17738" s="1"/>
    </row>
    <row r="17739" spans="1:11" x14ac:dyDescent="0.2">
      <c r="A17739" s="1">
        <v>40896.083333333336</v>
      </c>
      <c r="B17739">
        <v>-15.425000000000001</v>
      </c>
      <c r="C17739">
        <v>-14.159000000000001</v>
      </c>
      <c r="F17739" s="1"/>
      <c r="K17739" s="1"/>
    </row>
    <row r="17740" spans="1:11" x14ac:dyDescent="0.2">
      <c r="A17740" s="1">
        <v>40896.125</v>
      </c>
      <c r="B17740">
        <v>-15.669</v>
      </c>
      <c r="C17740">
        <v>-14.353</v>
      </c>
      <c r="F17740" s="1"/>
      <c r="K17740" s="1"/>
    </row>
    <row r="17741" spans="1:11" x14ac:dyDescent="0.2">
      <c r="A17741" s="1">
        <v>40896.166666666664</v>
      </c>
      <c r="B17741">
        <v>-15.954000000000001</v>
      </c>
      <c r="C17741">
        <v>-14.548999999999999</v>
      </c>
      <c r="F17741" s="1"/>
      <c r="K17741" s="1"/>
    </row>
    <row r="17742" spans="1:11" x14ac:dyDescent="0.2">
      <c r="A17742" s="1">
        <v>40896.208333333336</v>
      </c>
      <c r="B17742">
        <v>-16.119</v>
      </c>
      <c r="C17742">
        <v>-14.746</v>
      </c>
      <c r="F17742" s="1"/>
      <c r="K17742" s="1"/>
    </row>
    <row r="17743" spans="1:11" x14ac:dyDescent="0.2">
      <c r="A17743" s="1">
        <v>40896.25</v>
      </c>
      <c r="B17743">
        <v>-16.202000000000002</v>
      </c>
      <c r="C17743">
        <v>-14.904999999999999</v>
      </c>
      <c r="F17743" s="1"/>
      <c r="K17743" s="1"/>
    </row>
    <row r="17744" spans="1:11" x14ac:dyDescent="0.2">
      <c r="A17744" s="1">
        <v>40896.291666666664</v>
      </c>
      <c r="B17744">
        <v>-16.283999999999999</v>
      </c>
      <c r="C17744">
        <v>-15.023999999999999</v>
      </c>
      <c r="F17744" s="1"/>
      <c r="K17744" s="1"/>
    </row>
    <row r="17745" spans="1:11" x14ac:dyDescent="0.2">
      <c r="A17745" s="1">
        <v>40896.333333333336</v>
      </c>
      <c r="B17745">
        <v>-16.367000000000001</v>
      </c>
      <c r="C17745">
        <v>-15.144</v>
      </c>
      <c r="F17745" s="1"/>
      <c r="K17745" s="1"/>
    </row>
    <row r="17746" spans="1:11" x14ac:dyDescent="0.2">
      <c r="A17746" s="1">
        <v>40896.375</v>
      </c>
      <c r="B17746">
        <v>-16.451000000000001</v>
      </c>
      <c r="C17746">
        <v>-15.263999999999999</v>
      </c>
      <c r="F17746" s="1"/>
      <c r="K17746" s="1"/>
    </row>
    <row r="17747" spans="1:11" x14ac:dyDescent="0.2">
      <c r="A17747" s="1">
        <v>40896.416666666664</v>
      </c>
      <c r="B17747">
        <v>-16.408999999999999</v>
      </c>
      <c r="C17747">
        <v>-15.345000000000001</v>
      </c>
      <c r="F17747" s="1"/>
      <c r="K17747" s="1"/>
    </row>
    <row r="17748" spans="1:11" x14ac:dyDescent="0.2">
      <c r="A17748" s="1">
        <v>40896.458333333336</v>
      </c>
      <c r="B17748">
        <v>-15.305</v>
      </c>
      <c r="C17748">
        <v>-15.345000000000001</v>
      </c>
      <c r="F17748" s="1"/>
      <c r="K17748" s="1"/>
    </row>
    <row r="17749" spans="1:11" x14ac:dyDescent="0.2">
      <c r="A17749" s="1">
        <v>40896.5</v>
      </c>
      <c r="B17749">
        <v>-13.428000000000001</v>
      </c>
      <c r="C17749">
        <v>-14.945</v>
      </c>
      <c r="F17749" s="1"/>
      <c r="K17749" s="1"/>
    </row>
    <row r="17750" spans="1:11" x14ac:dyDescent="0.2">
      <c r="A17750" s="1">
        <v>40896.541666666664</v>
      </c>
      <c r="B17750">
        <v>-12.013</v>
      </c>
      <c r="C17750">
        <v>-14.391999999999999</v>
      </c>
      <c r="F17750" s="1"/>
      <c r="K17750" s="1"/>
    </row>
    <row r="17751" spans="1:11" x14ac:dyDescent="0.2">
      <c r="A17751" s="1">
        <v>40896.583333333336</v>
      </c>
      <c r="B17751">
        <v>-10.863</v>
      </c>
      <c r="C17751">
        <v>-13.849</v>
      </c>
      <c r="F17751" s="1"/>
      <c r="K17751" s="1"/>
    </row>
    <row r="17752" spans="1:11" x14ac:dyDescent="0.2">
      <c r="A17752" s="1">
        <v>40896.625</v>
      </c>
      <c r="B17752">
        <v>-9.9190000000000005</v>
      </c>
      <c r="C17752">
        <v>-13.352</v>
      </c>
      <c r="F17752" s="1"/>
      <c r="K17752" s="1"/>
    </row>
    <row r="17753" spans="1:11" x14ac:dyDescent="0.2">
      <c r="A17753" s="1">
        <v>40896.666666666664</v>
      </c>
      <c r="B17753">
        <v>-9.3710000000000004</v>
      </c>
      <c r="C17753">
        <v>-12.9</v>
      </c>
      <c r="F17753" s="1"/>
      <c r="K17753" s="1"/>
    </row>
    <row r="17754" spans="1:11" x14ac:dyDescent="0.2">
      <c r="A17754" s="1">
        <v>40896.708333333336</v>
      </c>
      <c r="B17754">
        <v>-8.9320000000000004</v>
      </c>
      <c r="C17754">
        <v>-12.528</v>
      </c>
      <c r="F17754" s="1"/>
      <c r="K17754" s="1"/>
    </row>
    <row r="17755" spans="1:11" x14ac:dyDescent="0.2">
      <c r="A17755" s="1">
        <v>40896.75</v>
      </c>
      <c r="B17755">
        <v>-8.3970000000000002</v>
      </c>
      <c r="C17755">
        <v>-12.122999999999999</v>
      </c>
      <c r="F17755" s="1"/>
      <c r="K17755" s="1"/>
    </row>
    <row r="17756" spans="1:11" x14ac:dyDescent="0.2">
      <c r="A17756" s="1">
        <v>40896.791666666664</v>
      </c>
      <c r="B17756">
        <v>-8.73</v>
      </c>
      <c r="C17756">
        <v>-11.867000000000001</v>
      </c>
      <c r="F17756" s="1"/>
      <c r="K17756" s="1"/>
    </row>
    <row r="17757" spans="1:11" x14ac:dyDescent="0.2">
      <c r="A17757" s="1">
        <v>40896.833333333336</v>
      </c>
      <c r="B17757">
        <v>-9.782</v>
      </c>
      <c r="C17757">
        <v>-11.757999999999999</v>
      </c>
      <c r="F17757" s="1"/>
      <c r="K17757" s="1"/>
    </row>
    <row r="17758" spans="1:11" x14ac:dyDescent="0.2">
      <c r="A17758" s="1">
        <v>40896.875</v>
      </c>
      <c r="B17758">
        <v>-10.686</v>
      </c>
      <c r="C17758">
        <v>-11.903</v>
      </c>
      <c r="F17758" s="1"/>
      <c r="K17758" s="1"/>
    </row>
    <row r="17759" spans="1:11" x14ac:dyDescent="0.2">
      <c r="A17759" s="1">
        <v>40896.916666666664</v>
      </c>
      <c r="B17759">
        <v>-11.505000000000001</v>
      </c>
      <c r="C17759">
        <v>-12.122999999999999</v>
      </c>
      <c r="F17759" s="1"/>
      <c r="K17759" s="1"/>
    </row>
    <row r="17760" spans="1:11" x14ac:dyDescent="0.2">
      <c r="A17760" s="1">
        <v>40896.958333333336</v>
      </c>
      <c r="B17760">
        <v>-12.159000000000001</v>
      </c>
      <c r="C17760">
        <v>-12.417</v>
      </c>
      <c r="F17760" s="1"/>
      <c r="K17760" s="1"/>
    </row>
    <row r="17761" spans="1:11" x14ac:dyDescent="0.2">
      <c r="A17761" s="1">
        <v>40897</v>
      </c>
      <c r="B17761">
        <v>-12.565</v>
      </c>
      <c r="C17761">
        <v>-12.638999999999999</v>
      </c>
      <c r="F17761" s="1"/>
      <c r="K17761" s="1"/>
    </row>
    <row r="17762" spans="1:11" x14ac:dyDescent="0.2">
      <c r="A17762" s="1">
        <v>40897.041666666664</v>
      </c>
      <c r="B17762">
        <v>-12.750999999999999</v>
      </c>
      <c r="C17762">
        <v>-12.824999999999999</v>
      </c>
      <c r="F17762" s="1"/>
      <c r="K17762" s="1"/>
    </row>
    <row r="17763" spans="1:11" x14ac:dyDescent="0.2">
      <c r="A17763" s="1">
        <v>40897.083333333336</v>
      </c>
      <c r="B17763">
        <v>-13.581</v>
      </c>
      <c r="C17763">
        <v>-13.05</v>
      </c>
      <c r="F17763" s="1"/>
      <c r="K17763" s="1"/>
    </row>
    <row r="17764" spans="1:11" x14ac:dyDescent="0.2">
      <c r="A17764" s="1">
        <v>40897.125</v>
      </c>
      <c r="B17764">
        <v>-14.391999999999999</v>
      </c>
      <c r="C17764">
        <v>-13.39</v>
      </c>
      <c r="F17764" s="1"/>
      <c r="K17764" s="1"/>
    </row>
    <row r="17765" spans="1:11" x14ac:dyDescent="0.2">
      <c r="A17765" s="1">
        <v>40897.166666666664</v>
      </c>
      <c r="B17765">
        <v>-14.904999999999999</v>
      </c>
      <c r="C17765">
        <v>-13.696</v>
      </c>
      <c r="F17765" s="1"/>
      <c r="K17765" s="1"/>
    </row>
    <row r="17766" spans="1:11" x14ac:dyDescent="0.2">
      <c r="A17766" s="1">
        <v>40897.208333333336</v>
      </c>
      <c r="B17766">
        <v>-15.183999999999999</v>
      </c>
      <c r="C17766">
        <v>-14.004</v>
      </c>
      <c r="F17766" s="1"/>
      <c r="K17766" s="1"/>
    </row>
    <row r="17767" spans="1:11" x14ac:dyDescent="0.2">
      <c r="A17767" s="1">
        <v>40897.25</v>
      </c>
      <c r="B17767">
        <v>-15.425000000000001</v>
      </c>
      <c r="C17767">
        <v>-14.236000000000001</v>
      </c>
      <c r="F17767" s="1"/>
      <c r="K17767" s="1"/>
    </row>
    <row r="17768" spans="1:11" x14ac:dyDescent="0.2">
      <c r="A17768" s="1">
        <v>40897.291666666664</v>
      </c>
      <c r="B17768">
        <v>-15.587</v>
      </c>
      <c r="C17768">
        <v>-14.432</v>
      </c>
      <c r="F17768" s="1"/>
      <c r="K17768" s="1"/>
    </row>
    <row r="17769" spans="1:11" x14ac:dyDescent="0.2">
      <c r="A17769" s="1">
        <v>40897.333333333336</v>
      </c>
      <c r="B17769">
        <v>-15.75</v>
      </c>
      <c r="C17769">
        <v>-14.589</v>
      </c>
      <c r="F17769" s="1"/>
      <c r="K17769" s="1"/>
    </row>
    <row r="17770" spans="1:11" x14ac:dyDescent="0.2">
      <c r="A17770" s="1">
        <v>40897.375</v>
      </c>
      <c r="B17770">
        <v>-15.791</v>
      </c>
      <c r="C17770">
        <v>-14.707000000000001</v>
      </c>
      <c r="F17770" s="1"/>
      <c r="K17770" s="1"/>
    </row>
    <row r="17771" spans="1:11" x14ac:dyDescent="0.2">
      <c r="A17771" s="1">
        <v>40897.416666666664</v>
      </c>
      <c r="B17771">
        <v>-15.913</v>
      </c>
      <c r="C17771">
        <v>-14.826000000000001</v>
      </c>
      <c r="F17771" s="1"/>
      <c r="K17771" s="1"/>
    </row>
    <row r="17772" spans="1:11" x14ac:dyDescent="0.2">
      <c r="A17772" s="1">
        <v>40897.458333333336</v>
      </c>
      <c r="B17772">
        <v>-14.548999999999999</v>
      </c>
      <c r="C17772">
        <v>-14.865</v>
      </c>
      <c r="F17772" s="1"/>
      <c r="K17772" s="1"/>
    </row>
    <row r="17773" spans="1:11" x14ac:dyDescent="0.2">
      <c r="A17773" s="1">
        <v>40897.5</v>
      </c>
      <c r="B17773">
        <v>-12.491</v>
      </c>
      <c r="C17773">
        <v>-14.391999999999999</v>
      </c>
      <c r="F17773" s="1"/>
      <c r="K17773" s="1"/>
    </row>
    <row r="17774" spans="1:11" x14ac:dyDescent="0.2">
      <c r="A17774" s="1">
        <v>40897.541666666664</v>
      </c>
      <c r="B17774">
        <v>-11.04</v>
      </c>
      <c r="C17774">
        <v>-13.811</v>
      </c>
      <c r="F17774" s="1"/>
      <c r="K17774" s="1"/>
    </row>
    <row r="17775" spans="1:11" x14ac:dyDescent="0.2">
      <c r="A17775" s="1">
        <v>40897.583333333336</v>
      </c>
      <c r="B17775">
        <v>-9.8849999999999998</v>
      </c>
      <c r="C17775">
        <v>-13.239000000000001</v>
      </c>
      <c r="F17775" s="1"/>
      <c r="K17775" s="1"/>
    </row>
    <row r="17776" spans="1:11" x14ac:dyDescent="0.2">
      <c r="A17776" s="1">
        <v>40897.625</v>
      </c>
      <c r="B17776">
        <v>-9.2690000000000001</v>
      </c>
      <c r="C17776">
        <v>-12.750999999999999</v>
      </c>
      <c r="F17776" s="1"/>
      <c r="K17776" s="1"/>
    </row>
    <row r="17777" spans="1:11" x14ac:dyDescent="0.2">
      <c r="A17777" s="1">
        <v>40897.666666666664</v>
      </c>
      <c r="B17777">
        <v>-9.0660000000000007</v>
      </c>
      <c r="C17777">
        <v>-12.38</v>
      </c>
      <c r="F17777" s="1"/>
      <c r="K17777" s="1"/>
    </row>
    <row r="17778" spans="1:11" x14ac:dyDescent="0.2">
      <c r="A17778" s="1">
        <v>40897.708333333336</v>
      </c>
      <c r="B17778">
        <v>-8.9649999999999999</v>
      </c>
      <c r="C17778">
        <v>-12.122999999999999</v>
      </c>
      <c r="F17778" s="1"/>
      <c r="K17778" s="1"/>
    </row>
    <row r="17779" spans="1:11" x14ac:dyDescent="0.2">
      <c r="A17779" s="1">
        <v>40897.75</v>
      </c>
      <c r="B17779">
        <v>-9.0660000000000007</v>
      </c>
      <c r="C17779">
        <v>-11.903</v>
      </c>
      <c r="F17779" s="1"/>
      <c r="K17779" s="1"/>
    </row>
    <row r="17780" spans="1:11" x14ac:dyDescent="0.2">
      <c r="A17780" s="1">
        <v>40897.791666666664</v>
      </c>
      <c r="B17780">
        <v>-9.2349999999999994</v>
      </c>
      <c r="C17780">
        <v>-11.794</v>
      </c>
      <c r="F17780" s="1"/>
      <c r="K17780" s="1"/>
    </row>
    <row r="17781" spans="1:11" x14ac:dyDescent="0.2">
      <c r="A17781" s="1">
        <v>40897.833333333336</v>
      </c>
      <c r="B17781">
        <v>-10.863</v>
      </c>
      <c r="C17781">
        <v>-11.831</v>
      </c>
      <c r="F17781" s="1"/>
      <c r="K17781" s="1"/>
    </row>
    <row r="17782" spans="1:11" x14ac:dyDescent="0.2">
      <c r="A17782" s="1">
        <v>40897.875</v>
      </c>
      <c r="B17782">
        <v>-12.233000000000001</v>
      </c>
      <c r="C17782">
        <v>-12.269</v>
      </c>
      <c r="F17782" s="1"/>
      <c r="K17782" s="1"/>
    </row>
    <row r="17783" spans="1:11" x14ac:dyDescent="0.2">
      <c r="A17783" s="1">
        <v>40897.916666666664</v>
      </c>
      <c r="B17783">
        <v>-13.013</v>
      </c>
      <c r="C17783">
        <v>-12.676</v>
      </c>
      <c r="F17783" s="1"/>
      <c r="K17783" s="1"/>
    </row>
    <row r="17784" spans="1:11" x14ac:dyDescent="0.2">
      <c r="A17784" s="1">
        <v>40897.958333333336</v>
      </c>
      <c r="B17784">
        <v>-13.465999999999999</v>
      </c>
      <c r="C17784">
        <v>-13.013</v>
      </c>
      <c r="F17784" s="1"/>
      <c r="K17784" s="1"/>
    </row>
    <row r="17785" spans="1:11" x14ac:dyDescent="0.2">
      <c r="A17785" s="1">
        <v>40898</v>
      </c>
      <c r="B17785">
        <v>-13.888</v>
      </c>
      <c r="C17785">
        <v>-13.315</v>
      </c>
      <c r="F17785" s="1"/>
      <c r="K17785" s="1"/>
    </row>
    <row r="17786" spans="1:11" x14ac:dyDescent="0.2">
      <c r="A17786" s="1">
        <v>40898.041666666664</v>
      </c>
      <c r="B17786">
        <v>-14.353</v>
      </c>
      <c r="C17786">
        <v>-13.581</v>
      </c>
      <c r="F17786" s="1"/>
      <c r="K17786" s="1"/>
    </row>
    <row r="17787" spans="1:11" x14ac:dyDescent="0.2">
      <c r="A17787" s="1">
        <v>40898.083333333336</v>
      </c>
      <c r="B17787">
        <v>-14.707000000000001</v>
      </c>
      <c r="C17787">
        <v>-13.811</v>
      </c>
      <c r="F17787" s="1"/>
      <c r="K17787" s="1"/>
    </row>
    <row r="17788" spans="1:11" x14ac:dyDescent="0.2">
      <c r="A17788" s="1">
        <v>40898.125</v>
      </c>
      <c r="B17788">
        <v>-15.183999999999999</v>
      </c>
      <c r="C17788">
        <v>-14.081</v>
      </c>
      <c r="F17788" s="1"/>
      <c r="K17788" s="1"/>
    </row>
    <row r="17789" spans="1:11" x14ac:dyDescent="0.2">
      <c r="A17789" s="1">
        <v>40898.166666666664</v>
      </c>
      <c r="B17789">
        <v>-15.587</v>
      </c>
      <c r="C17789">
        <v>-14.314</v>
      </c>
      <c r="F17789" s="1"/>
      <c r="K17789" s="1"/>
    </row>
    <row r="17790" spans="1:11" x14ac:dyDescent="0.2">
      <c r="A17790" s="1">
        <v>40898.208333333336</v>
      </c>
      <c r="B17790">
        <v>-15.832000000000001</v>
      </c>
      <c r="C17790">
        <v>-14.548999999999999</v>
      </c>
      <c r="F17790" s="1"/>
      <c r="K17790" s="1"/>
    </row>
    <row r="17791" spans="1:11" x14ac:dyDescent="0.2">
      <c r="A17791" s="1">
        <v>40898.25</v>
      </c>
      <c r="B17791">
        <v>-15.872999999999999</v>
      </c>
      <c r="C17791">
        <v>-14.746</v>
      </c>
      <c r="F17791" s="1"/>
      <c r="K17791" s="1"/>
    </row>
    <row r="17792" spans="1:11" x14ac:dyDescent="0.2">
      <c r="A17792" s="1">
        <v>40898.291666666664</v>
      </c>
      <c r="B17792">
        <v>-15.996</v>
      </c>
      <c r="C17792">
        <v>-14.865</v>
      </c>
      <c r="F17792" s="1"/>
      <c r="K17792" s="1"/>
    </row>
    <row r="17793" spans="1:11" x14ac:dyDescent="0.2">
      <c r="A17793" s="1">
        <v>40898.333333333336</v>
      </c>
      <c r="B17793">
        <v>-16.036999999999999</v>
      </c>
      <c r="C17793">
        <v>-15.023999999999999</v>
      </c>
      <c r="F17793" s="1"/>
      <c r="K17793" s="1"/>
    </row>
    <row r="17794" spans="1:11" x14ac:dyDescent="0.2">
      <c r="A17794" s="1">
        <v>40898.375</v>
      </c>
      <c r="B17794">
        <v>-16.077999999999999</v>
      </c>
      <c r="C17794">
        <v>-15.144</v>
      </c>
      <c r="F17794" s="1"/>
      <c r="K17794" s="1"/>
    </row>
    <row r="17795" spans="1:11" x14ac:dyDescent="0.2">
      <c r="A17795" s="1">
        <v>40898.416666666664</v>
      </c>
      <c r="B17795">
        <v>-15.996</v>
      </c>
      <c r="C17795">
        <v>-15.183999999999999</v>
      </c>
      <c r="F17795" s="1"/>
      <c r="K17795" s="1"/>
    </row>
    <row r="17796" spans="1:11" x14ac:dyDescent="0.2">
      <c r="A17796" s="1">
        <v>40898.458333333336</v>
      </c>
      <c r="B17796">
        <v>-14.984</v>
      </c>
      <c r="C17796">
        <v>-15.183999999999999</v>
      </c>
      <c r="F17796" s="1"/>
      <c r="K17796" s="1"/>
    </row>
    <row r="17797" spans="1:11" x14ac:dyDescent="0.2">
      <c r="A17797" s="1">
        <v>40898.5</v>
      </c>
      <c r="B17797">
        <v>-13.163</v>
      </c>
      <c r="C17797">
        <v>-14.786</v>
      </c>
      <c r="F17797" s="1"/>
      <c r="K17797" s="1"/>
    </row>
    <row r="17798" spans="1:11" x14ac:dyDescent="0.2">
      <c r="A17798" s="1">
        <v>40898.541666666664</v>
      </c>
      <c r="B17798">
        <v>-11.722</v>
      </c>
      <c r="C17798">
        <v>-14.236000000000001</v>
      </c>
      <c r="F17798" s="1"/>
      <c r="K17798" s="1"/>
    </row>
    <row r="17799" spans="1:11" x14ac:dyDescent="0.2">
      <c r="A17799" s="1">
        <v>40898.583333333336</v>
      </c>
      <c r="B17799">
        <v>-10.686</v>
      </c>
      <c r="C17799">
        <v>-13.734</v>
      </c>
      <c r="F17799" s="1"/>
      <c r="K17799" s="1"/>
    </row>
    <row r="17800" spans="1:11" x14ac:dyDescent="0.2">
      <c r="A17800" s="1">
        <v>40898.625</v>
      </c>
      <c r="B17800">
        <v>-9.8160000000000007</v>
      </c>
      <c r="C17800">
        <v>-13.239000000000001</v>
      </c>
      <c r="F17800" s="1"/>
      <c r="K17800" s="1"/>
    </row>
    <row r="17801" spans="1:11" x14ac:dyDescent="0.2">
      <c r="A17801" s="1">
        <v>40898.666666666664</v>
      </c>
      <c r="B17801">
        <v>-9.1340000000000003</v>
      </c>
      <c r="C17801">
        <v>-12.824999999999999</v>
      </c>
      <c r="F17801" s="1"/>
      <c r="K17801" s="1"/>
    </row>
    <row r="17802" spans="1:11" x14ac:dyDescent="0.2">
      <c r="A17802" s="1">
        <v>40898.708333333336</v>
      </c>
      <c r="B17802">
        <v>-11.04</v>
      </c>
      <c r="C17802">
        <v>-12.676</v>
      </c>
      <c r="F17802" s="1"/>
      <c r="K17802" s="1"/>
    </row>
    <row r="17803" spans="1:11" x14ac:dyDescent="0.2">
      <c r="A17803" s="1">
        <v>40898.75</v>
      </c>
      <c r="B17803">
        <v>-11.541</v>
      </c>
      <c r="C17803">
        <v>-12.788</v>
      </c>
      <c r="F17803" s="1"/>
      <c r="K17803" s="1"/>
    </row>
    <row r="17804" spans="1:11" x14ac:dyDescent="0.2">
      <c r="A17804" s="1">
        <v>40898.791666666664</v>
      </c>
      <c r="B17804">
        <v>-12.38</v>
      </c>
      <c r="C17804">
        <v>-12.938000000000001</v>
      </c>
      <c r="F17804" s="1"/>
      <c r="K17804" s="1"/>
    </row>
    <row r="17805" spans="1:11" x14ac:dyDescent="0.2">
      <c r="A17805" s="1">
        <v>40898.833333333336</v>
      </c>
      <c r="B17805">
        <v>-12.824999999999999</v>
      </c>
      <c r="C17805">
        <v>-13.125999999999999</v>
      </c>
      <c r="F17805" s="1"/>
      <c r="K17805" s="1"/>
    </row>
    <row r="17806" spans="1:11" x14ac:dyDescent="0.2">
      <c r="A17806" s="1">
        <v>40898.875</v>
      </c>
      <c r="B17806">
        <v>-12.788</v>
      </c>
      <c r="C17806">
        <v>-13.276999999999999</v>
      </c>
      <c r="F17806" s="1"/>
      <c r="K17806" s="1"/>
    </row>
    <row r="17807" spans="1:11" x14ac:dyDescent="0.2">
      <c r="A17807" s="1">
        <v>40898.916666666664</v>
      </c>
      <c r="B17807">
        <v>-12.638999999999999</v>
      </c>
      <c r="C17807">
        <v>-13.276999999999999</v>
      </c>
      <c r="F17807" s="1"/>
      <c r="K17807" s="1"/>
    </row>
    <row r="17808" spans="1:11" x14ac:dyDescent="0.2">
      <c r="A17808" s="1">
        <v>40898.958333333336</v>
      </c>
      <c r="B17808">
        <v>-12.788</v>
      </c>
      <c r="C17808">
        <v>-13.276999999999999</v>
      </c>
      <c r="F17808" s="1"/>
      <c r="K17808" s="1"/>
    </row>
    <row r="17809" spans="1:11" x14ac:dyDescent="0.2">
      <c r="A17809" s="1">
        <v>40899</v>
      </c>
      <c r="B17809">
        <v>-12.9</v>
      </c>
      <c r="C17809">
        <v>-13.315</v>
      </c>
      <c r="F17809" s="1"/>
      <c r="K17809" s="1"/>
    </row>
    <row r="17810" spans="1:11" x14ac:dyDescent="0.2">
      <c r="A17810" s="1">
        <v>40899.041666666664</v>
      </c>
      <c r="B17810">
        <v>-12.9</v>
      </c>
      <c r="C17810">
        <v>-13.352</v>
      </c>
      <c r="F17810" s="1"/>
      <c r="K17810" s="1"/>
    </row>
    <row r="17811" spans="1:11" x14ac:dyDescent="0.2">
      <c r="A17811" s="1">
        <v>40899.083333333336</v>
      </c>
      <c r="B17811">
        <v>-13.05</v>
      </c>
      <c r="C17811">
        <v>-13.352</v>
      </c>
      <c r="F17811" s="1"/>
      <c r="K17811" s="1"/>
    </row>
    <row r="17812" spans="1:11" x14ac:dyDescent="0.2">
      <c r="A17812" s="1">
        <v>40899.125</v>
      </c>
      <c r="B17812">
        <v>-13.428000000000001</v>
      </c>
      <c r="C17812">
        <v>-13.465999999999999</v>
      </c>
      <c r="F17812" s="1"/>
      <c r="K17812" s="1"/>
    </row>
    <row r="17813" spans="1:11" x14ac:dyDescent="0.2">
      <c r="A17813" s="1">
        <v>40899.166666666664</v>
      </c>
      <c r="B17813">
        <v>-13.505000000000001</v>
      </c>
      <c r="C17813">
        <v>-13.581</v>
      </c>
      <c r="F17813" s="1"/>
      <c r="K17813" s="1"/>
    </row>
    <row r="17814" spans="1:11" x14ac:dyDescent="0.2">
      <c r="A17814" s="1">
        <v>40899.208333333336</v>
      </c>
      <c r="B17814">
        <v>-13.39</v>
      </c>
      <c r="C17814">
        <v>-13.619</v>
      </c>
      <c r="F17814" s="1"/>
      <c r="K17814" s="1"/>
    </row>
    <row r="17815" spans="1:11" x14ac:dyDescent="0.2">
      <c r="A17815" s="1">
        <v>40899.25</v>
      </c>
      <c r="B17815">
        <v>-13.05</v>
      </c>
      <c r="C17815">
        <v>-13.581</v>
      </c>
      <c r="F17815" s="1"/>
      <c r="K17815" s="1"/>
    </row>
    <row r="17816" spans="1:11" x14ac:dyDescent="0.2">
      <c r="A17816" s="1">
        <v>40899.291666666664</v>
      </c>
      <c r="B17816">
        <v>-12.824999999999999</v>
      </c>
      <c r="C17816">
        <v>-13.542999999999999</v>
      </c>
      <c r="F17816" s="1"/>
      <c r="K17816" s="1"/>
    </row>
    <row r="17817" spans="1:11" x14ac:dyDescent="0.2">
      <c r="A17817" s="1">
        <v>40899.333333333336</v>
      </c>
      <c r="B17817">
        <v>-12.417</v>
      </c>
      <c r="C17817">
        <v>-13.428000000000001</v>
      </c>
      <c r="F17817" s="1"/>
      <c r="K17817" s="1"/>
    </row>
    <row r="17818" spans="1:11" x14ac:dyDescent="0.2">
      <c r="A17818" s="1">
        <v>40899.375</v>
      </c>
      <c r="B17818">
        <v>-12.196</v>
      </c>
      <c r="C17818">
        <v>-13.315</v>
      </c>
      <c r="F17818" s="1"/>
      <c r="K17818" s="1"/>
    </row>
    <row r="17819" spans="1:11" x14ac:dyDescent="0.2">
      <c r="A17819" s="1">
        <v>40899.416666666664</v>
      </c>
      <c r="B17819">
        <v>-12.305999999999999</v>
      </c>
      <c r="C17819">
        <v>-13.201000000000001</v>
      </c>
      <c r="F17819" s="1"/>
      <c r="K17819" s="1"/>
    </row>
    <row r="17820" spans="1:11" x14ac:dyDescent="0.2">
      <c r="A17820" s="1">
        <v>40899.458333333336</v>
      </c>
      <c r="B17820">
        <v>-12.196</v>
      </c>
      <c r="C17820">
        <v>-13.201000000000001</v>
      </c>
      <c r="F17820" s="1"/>
      <c r="K17820" s="1"/>
    </row>
    <row r="17821" spans="1:11" x14ac:dyDescent="0.2">
      <c r="A17821" s="1">
        <v>40899.5</v>
      </c>
      <c r="B17821">
        <v>-12.196</v>
      </c>
      <c r="C17821">
        <v>-13.163</v>
      </c>
      <c r="F17821" s="1"/>
      <c r="K17821" s="1"/>
    </row>
    <row r="17822" spans="1:11" x14ac:dyDescent="0.2">
      <c r="A17822" s="1">
        <v>40899.541666666664</v>
      </c>
      <c r="B17822">
        <v>-12.013</v>
      </c>
      <c r="C17822">
        <v>-13.125999999999999</v>
      </c>
      <c r="F17822" s="1"/>
      <c r="K17822" s="1"/>
    </row>
    <row r="17823" spans="1:11" x14ac:dyDescent="0.2">
      <c r="A17823" s="1">
        <v>40899.583333333336</v>
      </c>
      <c r="B17823">
        <v>-11.147</v>
      </c>
      <c r="C17823">
        <v>-12.975</v>
      </c>
      <c r="F17823" s="1"/>
      <c r="K17823" s="1"/>
    </row>
    <row r="17824" spans="1:11" x14ac:dyDescent="0.2">
      <c r="A17824" s="1">
        <v>40899.625</v>
      </c>
      <c r="B17824">
        <v>-10.968999999999999</v>
      </c>
      <c r="C17824">
        <v>-12.863</v>
      </c>
      <c r="F17824" s="1"/>
      <c r="K17824" s="1"/>
    </row>
    <row r="17825" spans="1:11" x14ac:dyDescent="0.2">
      <c r="A17825" s="1">
        <v>40899.666666666664</v>
      </c>
      <c r="B17825">
        <v>-11.577</v>
      </c>
      <c r="C17825">
        <v>-12.824999999999999</v>
      </c>
      <c r="F17825" s="1"/>
      <c r="K17825" s="1"/>
    </row>
    <row r="17826" spans="1:11" x14ac:dyDescent="0.2">
      <c r="A17826" s="1">
        <v>40899.708333333336</v>
      </c>
      <c r="B17826">
        <v>-11.686</v>
      </c>
      <c r="C17826">
        <v>-12.863</v>
      </c>
      <c r="F17826" s="1"/>
      <c r="K17826" s="1"/>
    </row>
    <row r="17827" spans="1:11" x14ac:dyDescent="0.2">
      <c r="A17827" s="1">
        <v>40899.75</v>
      </c>
      <c r="B17827">
        <v>-11.722</v>
      </c>
      <c r="C17827">
        <v>-12.9</v>
      </c>
      <c r="F17827" s="1"/>
      <c r="K17827" s="1"/>
    </row>
    <row r="17828" spans="1:11" x14ac:dyDescent="0.2">
      <c r="A17828" s="1">
        <v>40899.791666666664</v>
      </c>
      <c r="B17828">
        <v>-11.577</v>
      </c>
      <c r="C17828">
        <v>-12.938000000000001</v>
      </c>
      <c r="F17828" s="1"/>
      <c r="K17828" s="1"/>
    </row>
    <row r="17829" spans="1:11" x14ac:dyDescent="0.2">
      <c r="A17829" s="1">
        <v>40899.833333333336</v>
      </c>
      <c r="B17829">
        <v>-12.196</v>
      </c>
      <c r="C17829">
        <v>-12.938000000000001</v>
      </c>
      <c r="F17829" s="1"/>
      <c r="K17829" s="1"/>
    </row>
    <row r="17830" spans="1:11" x14ac:dyDescent="0.2">
      <c r="A17830" s="1">
        <v>40899.875</v>
      </c>
      <c r="B17830">
        <v>-12.824999999999999</v>
      </c>
      <c r="C17830">
        <v>-13.125999999999999</v>
      </c>
      <c r="F17830" s="1"/>
      <c r="K17830" s="1"/>
    </row>
    <row r="17831" spans="1:11" x14ac:dyDescent="0.2">
      <c r="A17831" s="1">
        <v>40899.916666666664</v>
      </c>
      <c r="B17831">
        <v>-13.05</v>
      </c>
      <c r="C17831">
        <v>-13.276999999999999</v>
      </c>
      <c r="F17831" s="1"/>
      <c r="K17831" s="1"/>
    </row>
    <row r="17832" spans="1:11" x14ac:dyDescent="0.2">
      <c r="A17832" s="1">
        <v>40899.958333333336</v>
      </c>
      <c r="B17832">
        <v>-13.428000000000001</v>
      </c>
      <c r="C17832">
        <v>-13.39</v>
      </c>
      <c r="F17832" s="1"/>
      <c r="K17832" s="1"/>
    </row>
    <row r="17833" spans="1:11" x14ac:dyDescent="0.2">
      <c r="A17833" s="1">
        <v>40900</v>
      </c>
      <c r="B17833">
        <v>-14.004</v>
      </c>
      <c r="C17833">
        <v>-13.581</v>
      </c>
      <c r="F17833" s="1"/>
      <c r="K17833" s="1"/>
    </row>
    <row r="17834" spans="1:11" x14ac:dyDescent="0.2">
      <c r="A17834" s="1">
        <v>40900.041666666664</v>
      </c>
      <c r="B17834">
        <v>-14.589</v>
      </c>
      <c r="C17834">
        <v>-13.811</v>
      </c>
      <c r="F17834" s="1"/>
      <c r="K17834" s="1"/>
    </row>
    <row r="17835" spans="1:11" x14ac:dyDescent="0.2">
      <c r="A17835" s="1">
        <v>40900.083333333336</v>
      </c>
      <c r="B17835">
        <v>-14.945</v>
      </c>
      <c r="C17835">
        <v>-14.081</v>
      </c>
      <c r="F17835" s="1"/>
      <c r="K17835" s="1"/>
    </row>
    <row r="17836" spans="1:11" x14ac:dyDescent="0.2">
      <c r="A17836" s="1">
        <v>40900.125</v>
      </c>
      <c r="B17836">
        <v>-15.224</v>
      </c>
      <c r="C17836">
        <v>-14.275</v>
      </c>
      <c r="F17836" s="1"/>
      <c r="K17836" s="1"/>
    </row>
    <row r="17837" spans="1:11" x14ac:dyDescent="0.2">
      <c r="A17837" s="1">
        <v>40900.166666666664</v>
      </c>
      <c r="B17837">
        <v>-15.305</v>
      </c>
      <c r="C17837">
        <v>-14.432</v>
      </c>
      <c r="F17837" s="1"/>
      <c r="K17837" s="1"/>
    </row>
    <row r="17838" spans="1:11" x14ac:dyDescent="0.2">
      <c r="A17838" s="1">
        <v>40900.208333333336</v>
      </c>
      <c r="B17838">
        <v>-15.385</v>
      </c>
      <c r="C17838">
        <v>-14.548999999999999</v>
      </c>
      <c r="F17838" s="1"/>
      <c r="K17838" s="1"/>
    </row>
    <row r="17839" spans="1:11" x14ac:dyDescent="0.2">
      <c r="A17839" s="1">
        <v>40900.25</v>
      </c>
      <c r="B17839">
        <v>-15.587</v>
      </c>
      <c r="C17839">
        <v>-14.667</v>
      </c>
      <c r="F17839" s="1"/>
      <c r="K17839" s="1"/>
    </row>
    <row r="17840" spans="1:11" x14ac:dyDescent="0.2">
      <c r="A17840" s="1">
        <v>40900.291666666664</v>
      </c>
      <c r="B17840">
        <v>-15.791</v>
      </c>
      <c r="C17840">
        <v>-14.786</v>
      </c>
      <c r="F17840" s="1"/>
      <c r="K17840" s="1"/>
    </row>
    <row r="17841" spans="1:11" x14ac:dyDescent="0.2">
      <c r="A17841" s="1">
        <v>40900.333333333336</v>
      </c>
      <c r="B17841">
        <v>-16.119</v>
      </c>
      <c r="C17841">
        <v>-14.945</v>
      </c>
      <c r="F17841" s="1"/>
      <c r="K17841" s="1"/>
    </row>
    <row r="17842" spans="1:11" x14ac:dyDescent="0.2">
      <c r="A17842" s="1">
        <v>40900.375</v>
      </c>
      <c r="B17842">
        <v>-16.16</v>
      </c>
      <c r="C17842">
        <v>-15.103999999999999</v>
      </c>
      <c r="F17842" s="1"/>
      <c r="K17842" s="1"/>
    </row>
    <row r="17843" spans="1:11" x14ac:dyDescent="0.2">
      <c r="A17843" s="1">
        <v>40900.416666666664</v>
      </c>
      <c r="B17843">
        <v>-16.202000000000002</v>
      </c>
      <c r="C17843">
        <v>-15.224</v>
      </c>
      <c r="F17843" s="1"/>
      <c r="K17843" s="1"/>
    </row>
    <row r="17844" spans="1:11" x14ac:dyDescent="0.2">
      <c r="A17844" s="1">
        <v>40900.458333333336</v>
      </c>
      <c r="B17844">
        <v>-14.51</v>
      </c>
      <c r="C17844">
        <v>-15.183999999999999</v>
      </c>
      <c r="F17844" s="1"/>
      <c r="K17844" s="1"/>
    </row>
    <row r="17845" spans="1:11" x14ac:dyDescent="0.2">
      <c r="A17845" s="1">
        <v>40900.5</v>
      </c>
      <c r="B17845">
        <v>-11.867000000000001</v>
      </c>
      <c r="C17845">
        <v>-14.548999999999999</v>
      </c>
      <c r="F17845" s="1"/>
      <c r="K17845" s="1"/>
    </row>
    <row r="17846" spans="1:11" x14ac:dyDescent="0.2">
      <c r="A17846" s="1">
        <v>40900.541666666664</v>
      </c>
      <c r="B17846">
        <v>-9.9890000000000008</v>
      </c>
      <c r="C17846">
        <v>-13.849</v>
      </c>
      <c r="F17846" s="1"/>
      <c r="K17846" s="1"/>
    </row>
    <row r="17847" spans="1:11" x14ac:dyDescent="0.2">
      <c r="A17847" s="1">
        <v>40900.583333333336</v>
      </c>
      <c r="B17847">
        <v>-8.1980000000000004</v>
      </c>
      <c r="C17847">
        <v>-13.087999999999999</v>
      </c>
      <c r="F17847" s="1"/>
      <c r="K17847" s="1"/>
    </row>
    <row r="17848" spans="1:11" x14ac:dyDescent="0.2">
      <c r="A17848" s="1">
        <v>40900.625</v>
      </c>
      <c r="B17848">
        <v>-6.9939999999999998</v>
      </c>
      <c r="C17848">
        <v>-12.38</v>
      </c>
      <c r="F17848" s="1"/>
      <c r="K17848" s="1"/>
    </row>
    <row r="17849" spans="1:11" x14ac:dyDescent="0.2">
      <c r="A17849" s="1">
        <v>40900.666666666664</v>
      </c>
      <c r="B17849">
        <v>-6.1989999999999998</v>
      </c>
      <c r="C17849">
        <v>-11.794</v>
      </c>
      <c r="F17849" s="1"/>
      <c r="K17849" s="1"/>
    </row>
    <row r="17850" spans="1:11" x14ac:dyDescent="0.2">
      <c r="A17850" s="1">
        <v>40900.708333333336</v>
      </c>
      <c r="B17850">
        <v>-5.6360000000000001</v>
      </c>
      <c r="C17850">
        <v>-11.326000000000001</v>
      </c>
      <c r="F17850" s="1"/>
      <c r="K17850" s="1"/>
    </row>
    <row r="17851" spans="1:11" x14ac:dyDescent="0.2">
      <c r="A17851" s="1">
        <v>40900.75</v>
      </c>
      <c r="B17851">
        <v>-5.5419999999999998</v>
      </c>
      <c r="C17851">
        <v>-10.933999999999999</v>
      </c>
      <c r="F17851" s="1"/>
      <c r="K17851" s="1"/>
    </row>
    <row r="17852" spans="1:11" x14ac:dyDescent="0.2">
      <c r="A17852" s="1">
        <v>40900.791666666664</v>
      </c>
      <c r="B17852">
        <v>-6.77</v>
      </c>
      <c r="C17852">
        <v>-10.651</v>
      </c>
      <c r="F17852" s="1"/>
      <c r="K17852" s="1"/>
    </row>
    <row r="17853" spans="1:11" x14ac:dyDescent="0.2">
      <c r="A17853" s="1">
        <v>40900.833333333336</v>
      </c>
      <c r="B17853">
        <v>-8.8309999999999995</v>
      </c>
      <c r="C17853">
        <v>-10.792</v>
      </c>
      <c r="F17853" s="1"/>
      <c r="K17853" s="1"/>
    </row>
    <row r="17854" spans="1:11" x14ac:dyDescent="0.2">
      <c r="A17854" s="1">
        <v>40900.875</v>
      </c>
      <c r="B17854">
        <v>-10.510999999999999</v>
      </c>
      <c r="C17854">
        <v>-11.218</v>
      </c>
      <c r="F17854" s="1"/>
      <c r="K17854" s="1"/>
    </row>
    <row r="17855" spans="1:11" x14ac:dyDescent="0.2">
      <c r="A17855" s="1">
        <v>40900.916666666664</v>
      </c>
      <c r="B17855">
        <v>-11.722</v>
      </c>
      <c r="C17855">
        <v>-11.686</v>
      </c>
      <c r="F17855" s="1"/>
      <c r="K17855" s="1"/>
    </row>
    <row r="17856" spans="1:11" x14ac:dyDescent="0.2">
      <c r="A17856" s="1">
        <v>40900.958333333336</v>
      </c>
      <c r="B17856">
        <v>-12.528</v>
      </c>
      <c r="C17856">
        <v>-12.122999999999999</v>
      </c>
      <c r="F17856" s="1"/>
      <c r="K17856" s="1"/>
    </row>
    <row r="17857" spans="1:11" x14ac:dyDescent="0.2">
      <c r="A17857" s="1">
        <v>40901</v>
      </c>
      <c r="B17857">
        <v>-12.9</v>
      </c>
      <c r="C17857">
        <v>-12.454000000000001</v>
      </c>
      <c r="F17857" s="1"/>
      <c r="K17857" s="1"/>
    </row>
    <row r="17858" spans="1:11" x14ac:dyDescent="0.2">
      <c r="A17858" s="1">
        <v>40901.041666666664</v>
      </c>
      <c r="B17858">
        <v>-12.750999999999999</v>
      </c>
      <c r="C17858">
        <v>-12.602</v>
      </c>
      <c r="F17858" s="1"/>
      <c r="K17858" s="1"/>
    </row>
    <row r="17859" spans="1:11" x14ac:dyDescent="0.2">
      <c r="A17859" s="1">
        <v>40901.083333333336</v>
      </c>
      <c r="B17859">
        <v>-12.788</v>
      </c>
      <c r="C17859">
        <v>-12.714</v>
      </c>
      <c r="F17859" s="1"/>
      <c r="K17859" s="1"/>
    </row>
    <row r="17860" spans="1:11" x14ac:dyDescent="0.2">
      <c r="A17860" s="1">
        <v>40901.125</v>
      </c>
      <c r="B17860">
        <v>-13.201000000000001</v>
      </c>
      <c r="C17860">
        <v>-12.824999999999999</v>
      </c>
      <c r="F17860" s="1"/>
      <c r="K17860" s="1"/>
    </row>
    <row r="17861" spans="1:11" x14ac:dyDescent="0.2">
      <c r="A17861" s="1">
        <v>40901.166666666664</v>
      </c>
      <c r="B17861">
        <v>-13.125999999999999</v>
      </c>
      <c r="C17861">
        <v>-13.013</v>
      </c>
      <c r="F17861" s="1"/>
      <c r="K17861" s="1"/>
    </row>
    <row r="17862" spans="1:11" x14ac:dyDescent="0.2">
      <c r="A17862" s="1">
        <v>40901.208333333336</v>
      </c>
      <c r="B17862">
        <v>-12.938000000000001</v>
      </c>
      <c r="C17862">
        <v>-13.05</v>
      </c>
      <c r="F17862" s="1"/>
      <c r="K17862" s="1"/>
    </row>
    <row r="17863" spans="1:11" x14ac:dyDescent="0.2">
      <c r="A17863" s="1">
        <v>40901.25</v>
      </c>
      <c r="B17863">
        <v>-12.788</v>
      </c>
      <c r="C17863">
        <v>-13.013</v>
      </c>
      <c r="F17863" s="1"/>
      <c r="K17863" s="1"/>
    </row>
    <row r="17864" spans="1:11" x14ac:dyDescent="0.2">
      <c r="A17864" s="1">
        <v>40901.291666666664</v>
      </c>
      <c r="B17864">
        <v>-13.125999999999999</v>
      </c>
      <c r="C17864">
        <v>-13.087999999999999</v>
      </c>
      <c r="F17864" s="1"/>
      <c r="K17864" s="1"/>
    </row>
    <row r="17865" spans="1:11" x14ac:dyDescent="0.2">
      <c r="A17865" s="1">
        <v>40901.333333333336</v>
      </c>
      <c r="B17865">
        <v>-13.505000000000001</v>
      </c>
      <c r="C17865">
        <v>-13.201000000000001</v>
      </c>
      <c r="F17865" s="1"/>
      <c r="K17865" s="1"/>
    </row>
    <row r="17866" spans="1:11" x14ac:dyDescent="0.2">
      <c r="A17866" s="1">
        <v>40901.375</v>
      </c>
      <c r="B17866">
        <v>-13.772</v>
      </c>
      <c r="C17866">
        <v>-13.352</v>
      </c>
      <c r="F17866" s="1"/>
      <c r="K17866" s="1"/>
    </row>
    <row r="17867" spans="1:11" x14ac:dyDescent="0.2">
      <c r="A17867" s="1">
        <v>40901.416666666664</v>
      </c>
      <c r="B17867">
        <v>-13.849</v>
      </c>
      <c r="C17867">
        <v>-13.465999999999999</v>
      </c>
      <c r="F17867" s="1"/>
      <c r="K17867" s="1"/>
    </row>
    <row r="17868" spans="1:11" x14ac:dyDescent="0.2">
      <c r="A17868" s="1">
        <v>40901.458333333336</v>
      </c>
      <c r="B17868">
        <v>-12.048999999999999</v>
      </c>
      <c r="C17868">
        <v>-13.505000000000001</v>
      </c>
      <c r="F17868" s="1"/>
      <c r="K17868" s="1"/>
    </row>
    <row r="17869" spans="1:11" x14ac:dyDescent="0.2">
      <c r="A17869" s="1">
        <v>40901.5</v>
      </c>
      <c r="B17869">
        <v>-9.1340000000000003</v>
      </c>
      <c r="C17869">
        <v>-12.788</v>
      </c>
      <c r="F17869" s="1"/>
      <c r="K17869" s="1"/>
    </row>
    <row r="17870" spans="1:11" x14ac:dyDescent="0.2">
      <c r="A17870" s="1">
        <v>40901.541666666664</v>
      </c>
      <c r="B17870">
        <v>-6.9619999999999997</v>
      </c>
      <c r="C17870">
        <v>-12.013</v>
      </c>
      <c r="F17870" s="1"/>
      <c r="K17870" s="1"/>
    </row>
    <row r="17871" spans="1:11" x14ac:dyDescent="0.2">
      <c r="A17871" s="1">
        <v>40901.583333333336</v>
      </c>
      <c r="B17871">
        <v>-5.0789999999999997</v>
      </c>
      <c r="C17871">
        <v>-11.29</v>
      </c>
      <c r="F17871" s="1"/>
      <c r="K17871" s="1"/>
    </row>
    <row r="17872" spans="1:11" x14ac:dyDescent="0.2">
      <c r="A17872" s="1">
        <v>40901.625</v>
      </c>
      <c r="B17872">
        <v>-3.657</v>
      </c>
      <c r="C17872">
        <v>-10.545999999999999</v>
      </c>
      <c r="F17872" s="1"/>
      <c r="K17872" s="1"/>
    </row>
    <row r="17873" spans="1:11" x14ac:dyDescent="0.2">
      <c r="A17873" s="1">
        <v>40901.666666666664</v>
      </c>
      <c r="B17873">
        <v>-2.859</v>
      </c>
      <c r="C17873">
        <v>-9.9190000000000005</v>
      </c>
      <c r="F17873" s="1"/>
      <c r="K17873" s="1"/>
    </row>
    <row r="17874" spans="1:11" x14ac:dyDescent="0.2">
      <c r="A17874" s="1">
        <v>40901.708333333336</v>
      </c>
      <c r="B17874">
        <v>-2.6829999999999998</v>
      </c>
      <c r="C17874">
        <v>-9.4390000000000001</v>
      </c>
      <c r="F17874" s="1"/>
      <c r="K17874" s="1"/>
    </row>
    <row r="17875" spans="1:11" x14ac:dyDescent="0.2">
      <c r="A17875" s="1">
        <v>40901.75</v>
      </c>
      <c r="B17875">
        <v>-2.9180000000000001</v>
      </c>
      <c r="C17875">
        <v>-9.1340000000000003</v>
      </c>
      <c r="F17875" s="1"/>
      <c r="K17875" s="1"/>
    </row>
    <row r="17876" spans="1:11" x14ac:dyDescent="0.2">
      <c r="A17876" s="1">
        <v>40901.791666666664</v>
      </c>
      <c r="B17876">
        <v>-3.657</v>
      </c>
      <c r="C17876">
        <v>-8.9320000000000004</v>
      </c>
      <c r="F17876" s="1"/>
      <c r="K17876" s="1"/>
    </row>
    <row r="17877" spans="1:11" x14ac:dyDescent="0.2">
      <c r="A17877" s="1">
        <v>40901.833333333336</v>
      </c>
      <c r="B17877">
        <v>-6.8979999999999997</v>
      </c>
      <c r="C17877">
        <v>-8.9990000000000006</v>
      </c>
      <c r="F17877" s="1"/>
      <c r="K17877" s="1"/>
    </row>
    <row r="17878" spans="1:11" x14ac:dyDescent="0.2">
      <c r="A17878" s="1">
        <v>40901.875</v>
      </c>
      <c r="B17878">
        <v>-9.4049999999999994</v>
      </c>
      <c r="C17878">
        <v>-9.6790000000000003</v>
      </c>
      <c r="F17878" s="1"/>
      <c r="K17878" s="1"/>
    </row>
    <row r="17879" spans="1:11" x14ac:dyDescent="0.2">
      <c r="A17879" s="1">
        <v>40901.916666666664</v>
      </c>
      <c r="B17879">
        <v>-10.581</v>
      </c>
      <c r="C17879">
        <v>-10.301</v>
      </c>
      <c r="F17879" s="1"/>
      <c r="K17879" s="1"/>
    </row>
    <row r="17880" spans="1:11" x14ac:dyDescent="0.2">
      <c r="A17880" s="1">
        <v>40901.958333333336</v>
      </c>
      <c r="B17880">
        <v>-11.361000000000001</v>
      </c>
      <c r="C17880">
        <v>-10.792</v>
      </c>
      <c r="F17880" s="1"/>
      <c r="K17880" s="1"/>
    </row>
    <row r="17881" spans="1:11" x14ac:dyDescent="0.2">
      <c r="A17881" s="1">
        <v>40902</v>
      </c>
      <c r="B17881">
        <v>-12.086</v>
      </c>
      <c r="C17881">
        <v>-11.147</v>
      </c>
      <c r="F17881" s="1"/>
      <c r="K17881" s="1"/>
    </row>
    <row r="17882" spans="1:11" x14ac:dyDescent="0.2">
      <c r="A17882" s="1">
        <v>40902.041666666664</v>
      </c>
      <c r="B17882">
        <v>-12.750999999999999</v>
      </c>
      <c r="C17882">
        <v>-11.541</v>
      </c>
      <c r="F17882" s="1"/>
      <c r="K17882" s="1"/>
    </row>
    <row r="17883" spans="1:11" x14ac:dyDescent="0.2">
      <c r="A17883" s="1">
        <v>40902.083333333336</v>
      </c>
      <c r="B17883">
        <v>-13.239000000000001</v>
      </c>
      <c r="C17883">
        <v>-11.903</v>
      </c>
      <c r="F17883" s="1"/>
      <c r="K17883" s="1"/>
    </row>
    <row r="17884" spans="1:11" x14ac:dyDescent="0.2">
      <c r="A17884" s="1">
        <v>40902.125</v>
      </c>
      <c r="B17884">
        <v>-13.696</v>
      </c>
      <c r="C17884">
        <v>-12.233000000000001</v>
      </c>
      <c r="F17884" s="1"/>
      <c r="K17884" s="1"/>
    </row>
    <row r="17885" spans="1:11" x14ac:dyDescent="0.2">
      <c r="A17885" s="1">
        <v>40902.166666666664</v>
      </c>
      <c r="B17885">
        <v>-13.926</v>
      </c>
      <c r="C17885">
        <v>-12.491</v>
      </c>
      <c r="F17885" s="1"/>
      <c r="K17885" s="1"/>
    </row>
    <row r="17886" spans="1:11" x14ac:dyDescent="0.2">
      <c r="A17886" s="1">
        <v>40902.208333333336</v>
      </c>
      <c r="B17886">
        <v>-14.081</v>
      </c>
      <c r="C17886">
        <v>-12.750999999999999</v>
      </c>
      <c r="F17886" s="1"/>
      <c r="K17886" s="1"/>
    </row>
    <row r="17887" spans="1:11" x14ac:dyDescent="0.2">
      <c r="A17887" s="1">
        <v>40902.25</v>
      </c>
      <c r="B17887">
        <v>-14.236000000000001</v>
      </c>
      <c r="C17887">
        <v>-12.9</v>
      </c>
      <c r="F17887" s="1"/>
      <c r="K17887" s="1"/>
    </row>
    <row r="17888" spans="1:11" x14ac:dyDescent="0.2">
      <c r="A17888" s="1">
        <v>40902.291666666664</v>
      </c>
      <c r="B17888">
        <v>-14.391999999999999</v>
      </c>
      <c r="C17888">
        <v>-13.087999999999999</v>
      </c>
      <c r="F17888" s="1"/>
      <c r="K17888" s="1"/>
    </row>
    <row r="17889" spans="1:11" x14ac:dyDescent="0.2">
      <c r="A17889" s="1">
        <v>40902.333333333336</v>
      </c>
      <c r="B17889">
        <v>-14.353</v>
      </c>
      <c r="C17889">
        <v>-13.239000000000001</v>
      </c>
      <c r="F17889" s="1"/>
      <c r="K17889" s="1"/>
    </row>
    <row r="17890" spans="1:11" x14ac:dyDescent="0.2">
      <c r="A17890" s="1">
        <v>40902.375</v>
      </c>
      <c r="B17890">
        <v>-14.196999999999999</v>
      </c>
      <c r="C17890">
        <v>-13.315</v>
      </c>
      <c r="F17890" s="1"/>
      <c r="K17890" s="1"/>
    </row>
    <row r="17891" spans="1:11" x14ac:dyDescent="0.2">
      <c r="A17891" s="1">
        <v>40902.416666666664</v>
      </c>
      <c r="B17891">
        <v>-14.196999999999999</v>
      </c>
      <c r="C17891">
        <v>-13.39</v>
      </c>
      <c r="F17891" s="1"/>
      <c r="K17891" s="1"/>
    </row>
    <row r="17892" spans="1:11" x14ac:dyDescent="0.2">
      <c r="A17892" s="1">
        <v>40902.458333333336</v>
      </c>
      <c r="B17892">
        <v>-11.686</v>
      </c>
      <c r="C17892">
        <v>-13.315</v>
      </c>
      <c r="F17892" s="1"/>
      <c r="K17892" s="1"/>
    </row>
    <row r="17893" spans="1:11" x14ac:dyDescent="0.2">
      <c r="A17893" s="1">
        <v>40902.5</v>
      </c>
      <c r="B17893">
        <v>-7.8040000000000003</v>
      </c>
      <c r="C17893">
        <v>-12.305999999999999</v>
      </c>
      <c r="F17893" s="1"/>
      <c r="K17893" s="1"/>
    </row>
    <row r="17894" spans="1:11" x14ac:dyDescent="0.2">
      <c r="A17894" s="1">
        <v>40902.541666666664</v>
      </c>
      <c r="B17894">
        <v>-4.8949999999999996</v>
      </c>
      <c r="C17894">
        <v>-11.254</v>
      </c>
      <c r="F17894" s="1"/>
      <c r="K17894" s="1"/>
    </row>
    <row r="17895" spans="1:11" x14ac:dyDescent="0.2">
      <c r="A17895" s="1">
        <v>40902.583333333336</v>
      </c>
      <c r="B17895">
        <v>-2.976</v>
      </c>
      <c r="C17895">
        <v>-10.301</v>
      </c>
      <c r="F17895" s="1"/>
      <c r="K17895" s="1"/>
    </row>
    <row r="17896" spans="1:11" x14ac:dyDescent="0.2">
      <c r="A17896" s="1">
        <v>40902.625</v>
      </c>
      <c r="B17896">
        <v>-1.1279999999999999</v>
      </c>
      <c r="C17896">
        <v>-9.4730000000000008</v>
      </c>
      <c r="F17896" s="1"/>
      <c r="K17896" s="1"/>
    </row>
    <row r="17897" spans="1:11" x14ac:dyDescent="0.2">
      <c r="A17897" s="1">
        <v>40902.666666666664</v>
      </c>
      <c r="B17897">
        <v>-0.28299999999999997</v>
      </c>
      <c r="C17897">
        <v>-8.6630000000000003</v>
      </c>
      <c r="F17897" s="1"/>
      <c r="K17897" s="1"/>
    </row>
    <row r="17898" spans="1:11" x14ac:dyDescent="0.2">
      <c r="A17898" s="1">
        <v>40902.708333333336</v>
      </c>
      <c r="B17898">
        <v>7.9000000000000001E-2</v>
      </c>
      <c r="C17898">
        <v>-8.0329999999999995</v>
      </c>
      <c r="F17898" s="1"/>
      <c r="K17898" s="1"/>
    </row>
    <row r="17899" spans="1:11" x14ac:dyDescent="0.2">
      <c r="A17899" s="1">
        <v>40902.75</v>
      </c>
      <c r="B17899">
        <v>0.495</v>
      </c>
      <c r="C17899">
        <v>-7.6079999999999997</v>
      </c>
      <c r="F17899" s="1"/>
      <c r="K17899" s="1"/>
    </row>
    <row r="17900" spans="1:11" x14ac:dyDescent="0.2">
      <c r="A17900" s="1">
        <v>40902.791666666664</v>
      </c>
      <c r="B17900">
        <v>-1.3839999999999999</v>
      </c>
      <c r="C17900">
        <v>-7.5430000000000001</v>
      </c>
      <c r="F17900" s="1"/>
      <c r="K17900" s="1"/>
    </row>
    <row r="17901" spans="1:11" x14ac:dyDescent="0.2">
      <c r="A17901" s="1">
        <v>40902.833333333336</v>
      </c>
      <c r="B17901">
        <v>-4.3479999999999999</v>
      </c>
      <c r="C17901">
        <v>-7.9020000000000001</v>
      </c>
      <c r="F17901" s="1"/>
      <c r="K17901" s="1"/>
    </row>
    <row r="17902" spans="1:11" x14ac:dyDescent="0.2">
      <c r="A17902" s="1">
        <v>40902.875</v>
      </c>
      <c r="B17902">
        <v>-5.7290000000000001</v>
      </c>
      <c r="C17902">
        <v>-8.2639999999999993</v>
      </c>
      <c r="F17902" s="1"/>
      <c r="K17902" s="1"/>
    </row>
    <row r="17903" spans="1:11" x14ac:dyDescent="0.2">
      <c r="A17903" s="1">
        <v>40902.916666666664</v>
      </c>
      <c r="B17903">
        <v>-8.0329999999999995</v>
      </c>
      <c r="C17903">
        <v>-8.6969999999999992</v>
      </c>
      <c r="F17903" s="1"/>
      <c r="K17903" s="1"/>
    </row>
    <row r="17904" spans="1:11" x14ac:dyDescent="0.2">
      <c r="A17904" s="1">
        <v>40902.958333333336</v>
      </c>
      <c r="B17904">
        <v>-9.0660000000000007</v>
      </c>
      <c r="C17904">
        <v>-9.202</v>
      </c>
      <c r="F17904" s="1"/>
      <c r="K17904" s="1"/>
    </row>
    <row r="17905" spans="1:11" x14ac:dyDescent="0.2">
      <c r="A17905" s="1">
        <v>40903</v>
      </c>
      <c r="B17905">
        <v>-10.441000000000001</v>
      </c>
      <c r="C17905">
        <v>-9.6790000000000003</v>
      </c>
      <c r="F17905" s="1"/>
      <c r="K17905" s="1"/>
    </row>
    <row r="17906" spans="1:11" x14ac:dyDescent="0.2">
      <c r="A17906" s="1">
        <v>40903.041666666664</v>
      </c>
      <c r="B17906">
        <v>-11.468999999999999</v>
      </c>
      <c r="C17906">
        <v>-10.196999999999999</v>
      </c>
      <c r="F17906" s="1"/>
      <c r="K17906" s="1"/>
    </row>
    <row r="17907" spans="1:11" x14ac:dyDescent="0.2">
      <c r="A17907" s="1">
        <v>40903.083333333336</v>
      </c>
      <c r="B17907">
        <v>-12.233000000000001</v>
      </c>
      <c r="C17907">
        <v>-10.651</v>
      </c>
      <c r="F17907" s="1"/>
      <c r="K17907" s="1"/>
    </row>
    <row r="17908" spans="1:11" x14ac:dyDescent="0.2">
      <c r="A17908" s="1">
        <v>40903.125</v>
      </c>
      <c r="B17908">
        <v>-12.788</v>
      </c>
      <c r="C17908">
        <v>-11.04</v>
      </c>
      <c r="F17908" s="1"/>
      <c r="K17908" s="1"/>
    </row>
    <row r="17909" spans="1:11" x14ac:dyDescent="0.2">
      <c r="A17909" s="1">
        <v>40903.166666666664</v>
      </c>
      <c r="B17909">
        <v>-13.201000000000001</v>
      </c>
      <c r="C17909">
        <v>-11.397</v>
      </c>
      <c r="F17909" s="1"/>
      <c r="K17909" s="1"/>
    </row>
    <row r="17910" spans="1:11" x14ac:dyDescent="0.2">
      <c r="A17910" s="1">
        <v>40903.208333333336</v>
      </c>
      <c r="B17910">
        <v>-13.352</v>
      </c>
      <c r="C17910">
        <v>-11.686</v>
      </c>
      <c r="F17910" s="1"/>
      <c r="K17910" s="1"/>
    </row>
    <row r="17911" spans="1:11" x14ac:dyDescent="0.2">
      <c r="A17911" s="1">
        <v>40903.25</v>
      </c>
      <c r="B17911">
        <v>-13.276999999999999</v>
      </c>
      <c r="C17911">
        <v>-11.867000000000001</v>
      </c>
      <c r="F17911" s="1"/>
      <c r="K17911" s="1"/>
    </row>
    <row r="17912" spans="1:11" x14ac:dyDescent="0.2">
      <c r="A17912" s="1">
        <v>40903.291666666664</v>
      </c>
      <c r="B17912">
        <v>-13.276999999999999</v>
      </c>
      <c r="C17912">
        <v>-12.013</v>
      </c>
      <c r="F17912" s="1"/>
      <c r="K17912" s="1"/>
    </row>
    <row r="17913" spans="1:11" x14ac:dyDescent="0.2">
      <c r="A17913" s="1">
        <v>40903.333333333336</v>
      </c>
      <c r="B17913">
        <v>-13.276999999999999</v>
      </c>
      <c r="C17913">
        <v>-12.159000000000001</v>
      </c>
      <c r="F17913" s="1"/>
      <c r="K17913" s="1"/>
    </row>
    <row r="17914" spans="1:11" x14ac:dyDescent="0.2">
      <c r="A17914" s="1">
        <v>40903.375</v>
      </c>
      <c r="B17914">
        <v>-13.239000000000001</v>
      </c>
      <c r="C17914">
        <v>-12.233000000000001</v>
      </c>
      <c r="F17914" s="1"/>
      <c r="K17914" s="1"/>
    </row>
    <row r="17915" spans="1:11" x14ac:dyDescent="0.2">
      <c r="A17915" s="1">
        <v>40903.416666666664</v>
      </c>
      <c r="B17915">
        <v>-12.975</v>
      </c>
      <c r="C17915">
        <v>-12.305999999999999</v>
      </c>
      <c r="F17915" s="1"/>
      <c r="K17915" s="1"/>
    </row>
    <row r="17916" spans="1:11" x14ac:dyDescent="0.2">
      <c r="A17916" s="1">
        <v>40903.458333333336</v>
      </c>
      <c r="B17916">
        <v>-8.2639999999999993</v>
      </c>
      <c r="C17916">
        <v>-12.122999999999999</v>
      </c>
      <c r="F17916" s="1"/>
      <c r="K17916" s="1"/>
    </row>
    <row r="17917" spans="1:11" x14ac:dyDescent="0.2">
      <c r="A17917" s="1">
        <v>40903.5</v>
      </c>
      <c r="B17917">
        <v>-3.5379999999999998</v>
      </c>
      <c r="C17917">
        <v>-10.651</v>
      </c>
      <c r="F17917" s="1"/>
      <c r="K17917" s="1"/>
    </row>
    <row r="17918" spans="1:11" x14ac:dyDescent="0.2">
      <c r="A17918" s="1">
        <v>40903.541666666664</v>
      </c>
      <c r="B17918">
        <v>-2.073</v>
      </c>
      <c r="C17918">
        <v>-9.5419999999999998</v>
      </c>
      <c r="F17918" s="1"/>
      <c r="K17918" s="1"/>
    </row>
    <row r="17919" spans="1:11" x14ac:dyDescent="0.2">
      <c r="A17919" s="1">
        <v>40903.583333333336</v>
      </c>
      <c r="B17919">
        <v>-4.3780000000000001</v>
      </c>
      <c r="C17919">
        <v>-9.4730000000000008</v>
      </c>
      <c r="F17919" s="1"/>
      <c r="K17919" s="1"/>
    </row>
    <row r="17920" spans="1:11" x14ac:dyDescent="0.2">
      <c r="A17920" s="1">
        <v>40903.625</v>
      </c>
      <c r="B17920">
        <v>-4.4080000000000004</v>
      </c>
      <c r="C17920">
        <v>-9.3710000000000004</v>
      </c>
      <c r="F17920" s="1"/>
      <c r="K17920" s="1"/>
    </row>
    <row r="17921" spans="1:11" x14ac:dyDescent="0.2">
      <c r="A17921" s="1">
        <v>40903.666666666664</v>
      </c>
      <c r="B17921">
        <v>-2.0150000000000001</v>
      </c>
      <c r="C17921">
        <v>-9.2349999999999994</v>
      </c>
      <c r="F17921" s="1"/>
      <c r="K17921" s="1"/>
    </row>
    <row r="17922" spans="1:11" x14ac:dyDescent="0.2">
      <c r="A17922" s="1">
        <v>40903.708333333336</v>
      </c>
      <c r="B17922">
        <v>-3.419</v>
      </c>
      <c r="C17922">
        <v>-8.8979999999999997</v>
      </c>
      <c r="F17922" s="1"/>
      <c r="K17922" s="1"/>
    </row>
    <row r="17923" spans="1:11" x14ac:dyDescent="0.2">
      <c r="A17923" s="1">
        <v>40903.75</v>
      </c>
      <c r="B17923">
        <v>-6.1360000000000001</v>
      </c>
      <c r="C17923">
        <v>-9.1</v>
      </c>
      <c r="F17923" s="1"/>
      <c r="K17923" s="1"/>
    </row>
    <row r="17924" spans="1:11" x14ac:dyDescent="0.2">
      <c r="A17924" s="1">
        <v>40903.791666666664</v>
      </c>
      <c r="B17924">
        <v>-0.22700000000000001</v>
      </c>
      <c r="C17924">
        <v>-9.0329999999999995</v>
      </c>
      <c r="F17924" s="1"/>
      <c r="K17924" s="1"/>
    </row>
    <row r="17925" spans="1:11" x14ac:dyDescent="0.2">
      <c r="A17925" s="1">
        <v>40903.833333333336</v>
      </c>
      <c r="B17925">
        <v>-5.3259999999999996</v>
      </c>
      <c r="C17925">
        <v>-8.4969999999999999</v>
      </c>
      <c r="F17925" s="1"/>
      <c r="K17925" s="1"/>
    </row>
    <row r="17926" spans="1:11" x14ac:dyDescent="0.2">
      <c r="A17926" s="1">
        <v>40903.875</v>
      </c>
      <c r="B17926">
        <v>-8.6300000000000008</v>
      </c>
      <c r="C17926">
        <v>-9.1340000000000003</v>
      </c>
      <c r="F17926" s="1"/>
      <c r="K17926" s="1"/>
    </row>
    <row r="17927" spans="1:11" x14ac:dyDescent="0.2">
      <c r="A17927" s="1">
        <v>40903.916666666664</v>
      </c>
      <c r="B17927">
        <v>-8.6630000000000003</v>
      </c>
      <c r="C17927">
        <v>-9.61</v>
      </c>
      <c r="F17927" s="1"/>
      <c r="K17927" s="1"/>
    </row>
    <row r="17928" spans="1:11" x14ac:dyDescent="0.2">
      <c r="A17928" s="1">
        <v>40903.958333333336</v>
      </c>
      <c r="B17928">
        <v>-8.6300000000000008</v>
      </c>
      <c r="C17928">
        <v>-9.7129999999999992</v>
      </c>
      <c r="F17928" s="1"/>
      <c r="K17928" s="1"/>
    </row>
    <row r="17929" spans="1:11" x14ac:dyDescent="0.2">
      <c r="A17929" s="1">
        <v>40904</v>
      </c>
      <c r="B17929">
        <v>-9.61</v>
      </c>
      <c r="C17929">
        <v>-9.8510000000000009</v>
      </c>
      <c r="F17929" s="1"/>
      <c r="K17929" s="1"/>
    </row>
    <row r="17930" spans="1:11" x14ac:dyDescent="0.2">
      <c r="A17930" s="1">
        <v>40904.041666666664</v>
      </c>
      <c r="B17930">
        <v>-11.076000000000001</v>
      </c>
      <c r="C17930">
        <v>-10.266</v>
      </c>
      <c r="F17930" s="1"/>
      <c r="K17930" s="1"/>
    </row>
    <row r="17931" spans="1:11" x14ac:dyDescent="0.2">
      <c r="A17931" s="1">
        <v>40904.083333333336</v>
      </c>
      <c r="B17931">
        <v>-10.827</v>
      </c>
      <c r="C17931">
        <v>-10.616</v>
      </c>
      <c r="F17931" s="1"/>
      <c r="K17931" s="1"/>
    </row>
    <row r="17932" spans="1:11" x14ac:dyDescent="0.2">
      <c r="A17932" s="1">
        <v>40904.125</v>
      </c>
      <c r="B17932">
        <v>-10.898</v>
      </c>
      <c r="C17932">
        <v>-10.651</v>
      </c>
      <c r="F17932" s="1"/>
      <c r="K17932" s="1"/>
    </row>
    <row r="17933" spans="1:11" x14ac:dyDescent="0.2">
      <c r="A17933" s="1">
        <v>40904.166666666664</v>
      </c>
      <c r="B17933">
        <v>-11.831</v>
      </c>
      <c r="C17933">
        <v>-10.933999999999999</v>
      </c>
      <c r="F17933" s="1"/>
      <c r="K17933" s="1"/>
    </row>
    <row r="17934" spans="1:11" x14ac:dyDescent="0.2">
      <c r="A17934" s="1">
        <v>40904.208333333336</v>
      </c>
      <c r="B17934">
        <v>-12.159000000000001</v>
      </c>
      <c r="C17934">
        <v>-11.147</v>
      </c>
      <c r="F17934" s="1"/>
      <c r="K17934" s="1"/>
    </row>
    <row r="17935" spans="1:11" x14ac:dyDescent="0.2">
      <c r="A17935" s="1">
        <v>40904.25</v>
      </c>
      <c r="B17935">
        <v>-12.086</v>
      </c>
      <c r="C17935">
        <v>-11.326000000000001</v>
      </c>
      <c r="F17935" s="1"/>
      <c r="K17935" s="1"/>
    </row>
    <row r="17936" spans="1:11" x14ac:dyDescent="0.2">
      <c r="A17936" s="1">
        <v>40904.291666666664</v>
      </c>
      <c r="B17936">
        <v>-11.794</v>
      </c>
      <c r="C17936">
        <v>-11.433</v>
      </c>
      <c r="F17936" s="1"/>
      <c r="K17936" s="1"/>
    </row>
    <row r="17937" spans="1:11" x14ac:dyDescent="0.2">
      <c r="A17937" s="1">
        <v>40904.333333333336</v>
      </c>
      <c r="B17937">
        <v>-12.013</v>
      </c>
      <c r="C17937">
        <v>-11.468999999999999</v>
      </c>
      <c r="F17937" s="1"/>
      <c r="K17937" s="1"/>
    </row>
    <row r="17938" spans="1:11" x14ac:dyDescent="0.2">
      <c r="A17938" s="1">
        <v>40904.375</v>
      </c>
      <c r="B17938">
        <v>-12.048999999999999</v>
      </c>
      <c r="C17938">
        <v>-11.541</v>
      </c>
      <c r="F17938" s="1"/>
      <c r="K17938" s="1"/>
    </row>
    <row r="17939" spans="1:11" x14ac:dyDescent="0.2">
      <c r="A17939" s="1">
        <v>40904.416666666664</v>
      </c>
      <c r="B17939">
        <v>-12.013</v>
      </c>
      <c r="C17939">
        <v>-11.613</v>
      </c>
      <c r="F17939" s="1"/>
      <c r="K17939" s="1"/>
    </row>
    <row r="17940" spans="1:11" x14ac:dyDescent="0.2">
      <c r="A17940" s="1">
        <v>40904.458333333336</v>
      </c>
      <c r="B17940">
        <v>-6.77</v>
      </c>
      <c r="C17940">
        <v>-11.468999999999999</v>
      </c>
      <c r="F17940" s="1"/>
      <c r="K17940" s="1"/>
    </row>
    <row r="17941" spans="1:11" x14ac:dyDescent="0.2">
      <c r="A17941" s="1">
        <v>40904.5</v>
      </c>
      <c r="B17941">
        <v>-2.742</v>
      </c>
      <c r="C17941">
        <v>-10.162000000000001</v>
      </c>
      <c r="F17941" s="1"/>
      <c r="K17941" s="1"/>
    </row>
    <row r="17942" spans="1:11" x14ac:dyDescent="0.2">
      <c r="A17942" s="1">
        <v>40904.541666666664</v>
      </c>
      <c r="B17942">
        <v>1.3169999999999999</v>
      </c>
      <c r="C17942">
        <v>-9.0329999999999995</v>
      </c>
      <c r="F17942" s="1"/>
      <c r="K17942" s="1"/>
    </row>
    <row r="17943" spans="1:11" x14ac:dyDescent="0.2">
      <c r="A17943" s="1">
        <v>40904.583333333336</v>
      </c>
      <c r="B17943">
        <v>3.6429999999999998</v>
      </c>
      <c r="C17943">
        <v>-8.0329999999999995</v>
      </c>
      <c r="F17943" s="1"/>
      <c r="K17943" s="1"/>
    </row>
    <row r="17944" spans="1:11" x14ac:dyDescent="0.2">
      <c r="A17944" s="1">
        <v>40904.625</v>
      </c>
      <c r="B17944">
        <v>4.4539999999999997</v>
      </c>
      <c r="C17944">
        <v>-7.2839999999999998</v>
      </c>
      <c r="F17944" s="1"/>
      <c r="K17944" s="1"/>
    </row>
    <row r="17945" spans="1:11" x14ac:dyDescent="0.2">
      <c r="A17945" s="1">
        <v>40904.666666666664</v>
      </c>
      <c r="B17945">
        <v>6.0510000000000002</v>
      </c>
      <c r="C17945">
        <v>-6.5789999999999997</v>
      </c>
      <c r="F17945" s="1"/>
      <c r="K17945" s="1"/>
    </row>
    <row r="17946" spans="1:11" x14ac:dyDescent="0.2">
      <c r="A17946" s="1">
        <v>40904.708333333336</v>
      </c>
      <c r="B17946">
        <v>5.282</v>
      </c>
      <c r="C17946">
        <v>-6.0419999999999998</v>
      </c>
      <c r="F17946" s="1"/>
      <c r="K17946" s="1"/>
    </row>
    <row r="17947" spans="1:11" x14ac:dyDescent="0.2">
      <c r="A17947" s="1">
        <v>40904.75</v>
      </c>
      <c r="B17947">
        <v>4.6360000000000001</v>
      </c>
      <c r="C17947">
        <v>-5.8230000000000004</v>
      </c>
      <c r="F17947" s="1"/>
      <c r="K17947" s="1"/>
    </row>
    <row r="17948" spans="1:11" x14ac:dyDescent="0.2">
      <c r="A17948" s="1">
        <v>40904.791666666664</v>
      </c>
      <c r="B17948">
        <v>4.766</v>
      </c>
      <c r="C17948">
        <v>-5.6050000000000004</v>
      </c>
      <c r="F17948" s="1"/>
      <c r="K17948" s="1"/>
    </row>
    <row r="17949" spans="1:11" x14ac:dyDescent="0.2">
      <c r="A17949" s="1">
        <v>40904.833333333336</v>
      </c>
      <c r="B17949">
        <v>-3.3010000000000002</v>
      </c>
      <c r="C17949">
        <v>-5.7910000000000004</v>
      </c>
      <c r="F17949" s="1"/>
      <c r="K17949" s="1"/>
    </row>
    <row r="17950" spans="1:11" x14ac:dyDescent="0.2">
      <c r="A17950" s="1">
        <v>40904.875</v>
      </c>
      <c r="B17950">
        <v>-7.673</v>
      </c>
      <c r="C17950">
        <v>-6.9939999999999998</v>
      </c>
      <c r="F17950" s="1"/>
      <c r="K17950" s="1"/>
    </row>
    <row r="17951" spans="1:11" x14ac:dyDescent="0.2">
      <c r="A17951" s="1">
        <v>40904.916666666664</v>
      </c>
      <c r="B17951">
        <v>-9.5760000000000005</v>
      </c>
      <c r="C17951">
        <v>-7.968</v>
      </c>
      <c r="F17951" s="1"/>
      <c r="K17951" s="1"/>
    </row>
    <row r="17952" spans="1:11" x14ac:dyDescent="0.2">
      <c r="A17952" s="1">
        <v>40904.958333333336</v>
      </c>
      <c r="B17952">
        <v>-10.616</v>
      </c>
      <c r="C17952">
        <v>-8.6969999999999992</v>
      </c>
      <c r="F17952" s="1"/>
      <c r="K17952" s="1"/>
    </row>
    <row r="17953" spans="1:11" x14ac:dyDescent="0.2">
      <c r="A17953" s="1">
        <v>40905</v>
      </c>
      <c r="B17953">
        <v>-11.218</v>
      </c>
      <c r="C17953">
        <v>-9.2349999999999994</v>
      </c>
      <c r="F17953" s="1"/>
      <c r="K17953" s="1"/>
    </row>
    <row r="17954" spans="1:11" x14ac:dyDescent="0.2">
      <c r="A17954" s="1">
        <v>40905.041666666664</v>
      </c>
      <c r="B17954">
        <v>-11.976000000000001</v>
      </c>
      <c r="C17954">
        <v>-9.7129999999999992</v>
      </c>
      <c r="F17954" s="1"/>
      <c r="K17954" s="1"/>
    </row>
    <row r="17955" spans="1:11" x14ac:dyDescent="0.2">
      <c r="A17955" s="1">
        <v>40905.083333333336</v>
      </c>
      <c r="B17955">
        <v>-11.94</v>
      </c>
      <c r="C17955">
        <v>-10.023</v>
      </c>
      <c r="F17955" s="1"/>
      <c r="K17955" s="1"/>
    </row>
    <row r="17956" spans="1:11" x14ac:dyDescent="0.2">
      <c r="A17956" s="1">
        <v>40905.125</v>
      </c>
      <c r="B17956">
        <v>-12.788</v>
      </c>
      <c r="C17956">
        <v>-10.406000000000001</v>
      </c>
      <c r="F17956" s="1"/>
      <c r="K17956" s="1"/>
    </row>
    <row r="17957" spans="1:11" x14ac:dyDescent="0.2">
      <c r="A17957" s="1">
        <v>40905.166666666664</v>
      </c>
      <c r="B17957">
        <v>-13.163</v>
      </c>
      <c r="C17957">
        <v>-10.792</v>
      </c>
      <c r="F17957" s="1"/>
      <c r="K17957" s="1"/>
    </row>
    <row r="17958" spans="1:11" x14ac:dyDescent="0.2">
      <c r="A17958" s="1">
        <v>40905.208333333336</v>
      </c>
      <c r="B17958">
        <v>-13.39</v>
      </c>
      <c r="C17958">
        <v>-11.076000000000001</v>
      </c>
      <c r="F17958" s="1"/>
      <c r="K17958" s="1"/>
    </row>
    <row r="17959" spans="1:11" x14ac:dyDescent="0.2">
      <c r="A17959" s="1">
        <v>40905.25</v>
      </c>
      <c r="B17959">
        <v>-13.465999999999999</v>
      </c>
      <c r="C17959">
        <v>-11.326000000000001</v>
      </c>
      <c r="F17959" s="1"/>
      <c r="K17959" s="1"/>
    </row>
    <row r="17960" spans="1:11" x14ac:dyDescent="0.2">
      <c r="A17960" s="1">
        <v>40905.291666666664</v>
      </c>
      <c r="B17960">
        <v>-13.581</v>
      </c>
      <c r="C17960">
        <v>-11.505000000000001</v>
      </c>
      <c r="F17960" s="1"/>
      <c r="K17960" s="1"/>
    </row>
    <row r="17961" spans="1:11" x14ac:dyDescent="0.2">
      <c r="A17961" s="1">
        <v>40905.333333333336</v>
      </c>
      <c r="B17961">
        <v>-13.542999999999999</v>
      </c>
      <c r="C17961">
        <v>-11.686</v>
      </c>
      <c r="F17961" s="1"/>
      <c r="K17961" s="1"/>
    </row>
    <row r="17962" spans="1:11" x14ac:dyDescent="0.2">
      <c r="A17962" s="1">
        <v>40905.375</v>
      </c>
      <c r="B17962">
        <v>-13.428000000000001</v>
      </c>
      <c r="C17962">
        <v>-11.831</v>
      </c>
      <c r="F17962" s="1"/>
      <c r="K17962" s="1"/>
    </row>
    <row r="17963" spans="1:11" x14ac:dyDescent="0.2">
      <c r="A17963" s="1">
        <v>40905.416666666664</v>
      </c>
      <c r="B17963">
        <v>-13.276999999999999</v>
      </c>
      <c r="C17963">
        <v>-11.903</v>
      </c>
      <c r="F17963" s="1"/>
      <c r="K17963" s="1"/>
    </row>
    <row r="17964" spans="1:11" x14ac:dyDescent="0.2">
      <c r="A17964" s="1">
        <v>40905.458333333336</v>
      </c>
      <c r="B17964">
        <v>-5.9160000000000004</v>
      </c>
      <c r="C17964">
        <v>-11.757999999999999</v>
      </c>
      <c r="F17964" s="1"/>
      <c r="K17964" s="1"/>
    </row>
    <row r="17965" spans="1:11" x14ac:dyDescent="0.2">
      <c r="A17965" s="1">
        <v>40905.5</v>
      </c>
      <c r="B17965">
        <v>0.27300000000000002</v>
      </c>
      <c r="C17965">
        <v>-9.8849999999999998</v>
      </c>
      <c r="F17965" s="1"/>
      <c r="K17965" s="1"/>
    </row>
    <row r="17966" spans="1:11" x14ac:dyDescent="0.2">
      <c r="A17966" s="1">
        <v>40905.541666666664</v>
      </c>
      <c r="B17966">
        <v>7.2679999999999998</v>
      </c>
      <c r="C17966">
        <v>-7.968</v>
      </c>
      <c r="F17966" s="1"/>
      <c r="K17966" s="1"/>
    </row>
    <row r="17967" spans="1:11" x14ac:dyDescent="0.2">
      <c r="A17967" s="1">
        <v>40905.583333333336</v>
      </c>
      <c r="B17967">
        <v>8.6180000000000003</v>
      </c>
      <c r="C17967">
        <v>-6.452</v>
      </c>
      <c r="F17967" s="1"/>
      <c r="K17967" s="1"/>
    </row>
    <row r="17968" spans="1:11" x14ac:dyDescent="0.2">
      <c r="A17968" s="1">
        <v>40905.625</v>
      </c>
      <c r="B17968">
        <v>9.7799999999999994</v>
      </c>
      <c r="C17968">
        <v>-5.4489999999999998</v>
      </c>
      <c r="F17968" s="1"/>
      <c r="K17968" s="1"/>
    </row>
    <row r="17969" spans="1:11" x14ac:dyDescent="0.2">
      <c r="A17969" s="1">
        <v>40905.666666666664</v>
      </c>
      <c r="B17969">
        <v>9.5090000000000003</v>
      </c>
      <c r="C17969">
        <v>-4.7430000000000003</v>
      </c>
      <c r="F17969" s="1"/>
      <c r="K17969" s="1"/>
    </row>
    <row r="17970" spans="1:11" x14ac:dyDescent="0.2">
      <c r="A17970" s="1">
        <v>40905.708333333336</v>
      </c>
      <c r="B17970">
        <v>8.9160000000000004</v>
      </c>
      <c r="C17970">
        <v>-4.2569999999999997</v>
      </c>
      <c r="F17970" s="1"/>
      <c r="K17970" s="1"/>
    </row>
    <row r="17971" spans="1:11" x14ac:dyDescent="0.2">
      <c r="A17971" s="1">
        <v>40905.75</v>
      </c>
      <c r="B17971">
        <v>7.9950000000000001</v>
      </c>
      <c r="C17971">
        <v>-3.956</v>
      </c>
      <c r="F17971" s="1"/>
      <c r="K17971" s="1"/>
    </row>
    <row r="17972" spans="1:11" x14ac:dyDescent="0.2">
      <c r="A17972" s="1">
        <v>40905.791666666664</v>
      </c>
      <c r="B17972">
        <v>6.6870000000000003</v>
      </c>
      <c r="C17972">
        <v>-3.8359999999999999</v>
      </c>
      <c r="F17972" s="1"/>
      <c r="K17972" s="1"/>
    </row>
    <row r="17973" spans="1:11" x14ac:dyDescent="0.2">
      <c r="A17973" s="1">
        <v>40905.833333333336</v>
      </c>
      <c r="B17973">
        <v>-2.625</v>
      </c>
      <c r="C17973">
        <v>-4.1970000000000001</v>
      </c>
      <c r="F17973" s="1"/>
      <c r="K17973" s="1"/>
    </row>
    <row r="17974" spans="1:11" x14ac:dyDescent="0.2">
      <c r="A17974" s="1">
        <v>40905.875</v>
      </c>
      <c r="B17974">
        <v>-6.2309999999999999</v>
      </c>
      <c r="C17974">
        <v>-5.5419999999999998</v>
      </c>
      <c r="F17974" s="1"/>
      <c r="K17974" s="1"/>
    </row>
    <row r="17975" spans="1:11" x14ac:dyDescent="0.2">
      <c r="A17975" s="1">
        <v>40905.916666666664</v>
      </c>
      <c r="B17975">
        <v>-8.1649999999999991</v>
      </c>
      <c r="C17975">
        <v>-6.5789999999999997</v>
      </c>
      <c r="F17975" s="1"/>
      <c r="K17975" s="1"/>
    </row>
    <row r="17976" spans="1:11" x14ac:dyDescent="0.2">
      <c r="A17976" s="1">
        <v>40905.958333333336</v>
      </c>
      <c r="B17976">
        <v>-9.3030000000000008</v>
      </c>
      <c r="C17976">
        <v>-7.3479999999999999</v>
      </c>
      <c r="F17976" s="1"/>
      <c r="K17976" s="1"/>
    </row>
    <row r="17977" spans="1:11" x14ac:dyDescent="0.2">
      <c r="A17977" s="1">
        <v>40906</v>
      </c>
      <c r="B17977">
        <v>-9.8160000000000007</v>
      </c>
      <c r="C17977">
        <v>-7.968</v>
      </c>
      <c r="F17977" s="1"/>
      <c r="K17977" s="1"/>
    </row>
    <row r="17978" spans="1:11" x14ac:dyDescent="0.2">
      <c r="A17978" s="1">
        <v>40906.041666666664</v>
      </c>
      <c r="B17978">
        <v>-10.092000000000001</v>
      </c>
      <c r="C17978">
        <v>-8.3970000000000002</v>
      </c>
      <c r="F17978" s="1"/>
      <c r="K17978" s="1"/>
    </row>
    <row r="17979" spans="1:11" x14ac:dyDescent="0.2">
      <c r="A17979" s="1">
        <v>40906.083333333336</v>
      </c>
      <c r="B17979">
        <v>-10.722</v>
      </c>
      <c r="C17979">
        <v>-8.7970000000000006</v>
      </c>
      <c r="F17979" s="1"/>
      <c r="K17979" s="1"/>
    </row>
    <row r="17980" spans="1:11" x14ac:dyDescent="0.2">
      <c r="A17980" s="1">
        <v>40906.125</v>
      </c>
      <c r="B17980">
        <v>-10.968999999999999</v>
      </c>
      <c r="C17980">
        <v>-9.1679999999999993</v>
      </c>
      <c r="F17980" s="1"/>
      <c r="K17980" s="1"/>
    </row>
    <row r="17981" spans="1:11" x14ac:dyDescent="0.2">
      <c r="A17981" s="1">
        <v>40906.166666666664</v>
      </c>
      <c r="B17981">
        <v>-11.468999999999999</v>
      </c>
      <c r="C17981">
        <v>-9.4730000000000008</v>
      </c>
      <c r="F17981" s="1"/>
      <c r="K17981" s="1"/>
    </row>
    <row r="17982" spans="1:11" x14ac:dyDescent="0.2">
      <c r="A17982" s="1">
        <v>40906.208333333336</v>
      </c>
      <c r="B17982">
        <v>-11.04</v>
      </c>
      <c r="C17982">
        <v>-9.7129999999999992</v>
      </c>
      <c r="F17982" s="1"/>
      <c r="K17982" s="1"/>
    </row>
    <row r="17983" spans="1:11" x14ac:dyDescent="0.2">
      <c r="A17983" s="1">
        <v>40906.25</v>
      </c>
      <c r="B17983">
        <v>-10.441000000000001</v>
      </c>
      <c r="C17983">
        <v>-9.7469999999999999</v>
      </c>
      <c r="F17983" s="1"/>
      <c r="K17983" s="1"/>
    </row>
    <row r="17984" spans="1:11" x14ac:dyDescent="0.2">
      <c r="A17984" s="1">
        <v>40906.291666666664</v>
      </c>
      <c r="B17984">
        <v>-10.301</v>
      </c>
      <c r="C17984">
        <v>-9.8160000000000007</v>
      </c>
      <c r="F17984" s="1"/>
      <c r="K17984" s="1"/>
    </row>
    <row r="17985" spans="1:11" x14ac:dyDescent="0.2">
      <c r="A17985" s="1">
        <v>40906.333333333336</v>
      </c>
      <c r="B17985">
        <v>-10.371</v>
      </c>
      <c r="C17985">
        <v>-9.8160000000000007</v>
      </c>
      <c r="F17985" s="1"/>
      <c r="K17985" s="1"/>
    </row>
    <row r="17986" spans="1:11" x14ac:dyDescent="0.2">
      <c r="A17986" s="1">
        <v>40906.375</v>
      </c>
      <c r="B17986">
        <v>-10.722</v>
      </c>
      <c r="C17986">
        <v>-9.9540000000000006</v>
      </c>
      <c r="F17986" s="1"/>
      <c r="K17986" s="1"/>
    </row>
    <row r="17987" spans="1:11" x14ac:dyDescent="0.2">
      <c r="A17987" s="1">
        <v>40906.416666666664</v>
      </c>
      <c r="B17987">
        <v>-10.162000000000001</v>
      </c>
      <c r="C17987">
        <v>-10.023</v>
      </c>
      <c r="F17987" s="1"/>
      <c r="K17987" s="1"/>
    </row>
    <row r="17988" spans="1:11" x14ac:dyDescent="0.2">
      <c r="A17988" s="1">
        <v>40906.458333333336</v>
      </c>
      <c r="B17988">
        <v>-3.8959999999999999</v>
      </c>
      <c r="C17988">
        <v>-9.9190000000000005</v>
      </c>
      <c r="F17988" s="1"/>
      <c r="K17988" s="1"/>
    </row>
    <row r="17989" spans="1:11" x14ac:dyDescent="0.2">
      <c r="A17989" s="1">
        <v>40906.5</v>
      </c>
      <c r="B17989">
        <v>0.32900000000000001</v>
      </c>
      <c r="C17989">
        <v>-8.3640000000000008</v>
      </c>
      <c r="F17989" s="1"/>
      <c r="K17989" s="1"/>
    </row>
    <row r="17990" spans="1:11" x14ac:dyDescent="0.2">
      <c r="A17990" s="1">
        <v>40906.541666666664</v>
      </c>
      <c r="B17990">
        <v>6.3570000000000002</v>
      </c>
      <c r="C17990">
        <v>-6.77</v>
      </c>
      <c r="F17990" s="1"/>
      <c r="K17990" s="1"/>
    </row>
    <row r="17991" spans="1:11" x14ac:dyDescent="0.2">
      <c r="A17991" s="1">
        <v>40906.583333333336</v>
      </c>
      <c r="B17991">
        <v>5.77</v>
      </c>
      <c r="C17991">
        <v>-5.8230000000000004</v>
      </c>
      <c r="F17991" s="1"/>
      <c r="K17991" s="1"/>
    </row>
    <row r="17992" spans="1:11" x14ac:dyDescent="0.2">
      <c r="A17992" s="1">
        <v>40906.625</v>
      </c>
      <c r="B17992">
        <v>6.585</v>
      </c>
      <c r="C17992">
        <v>-5.2949999999999999</v>
      </c>
      <c r="F17992" s="1"/>
      <c r="K17992" s="1"/>
    </row>
    <row r="17993" spans="1:11" x14ac:dyDescent="0.2">
      <c r="A17993" s="1">
        <v>40906.666666666664</v>
      </c>
      <c r="B17993">
        <v>6.8639999999999999</v>
      </c>
      <c r="C17993">
        <v>-4.8650000000000002</v>
      </c>
      <c r="F17993" s="1"/>
      <c r="K17993" s="1"/>
    </row>
    <row r="17994" spans="1:11" x14ac:dyDescent="0.2">
      <c r="A17994" s="1">
        <v>40906.708333333336</v>
      </c>
      <c r="B17994">
        <v>7.7450000000000001</v>
      </c>
      <c r="C17994">
        <v>-4.4989999999999997</v>
      </c>
      <c r="F17994" s="1"/>
      <c r="K17994" s="1"/>
    </row>
    <row r="17995" spans="1:11" x14ac:dyDescent="0.2">
      <c r="A17995" s="1">
        <v>40906.75</v>
      </c>
      <c r="B17995">
        <v>5.2309999999999999</v>
      </c>
      <c r="C17995">
        <v>-4.1369999999999996</v>
      </c>
      <c r="F17995" s="1"/>
      <c r="K17995" s="1"/>
    </row>
    <row r="17996" spans="1:11" x14ac:dyDescent="0.2">
      <c r="A17996" s="1">
        <v>40906.791666666664</v>
      </c>
      <c r="B17996">
        <v>2.9830000000000001</v>
      </c>
      <c r="C17996">
        <v>-4.2569999999999997</v>
      </c>
      <c r="F17996" s="1"/>
      <c r="K17996" s="1"/>
    </row>
    <row r="17997" spans="1:11" x14ac:dyDescent="0.2">
      <c r="A17997" s="1">
        <v>40906.833333333336</v>
      </c>
      <c r="B17997">
        <v>-5.3570000000000002</v>
      </c>
      <c r="C17997">
        <v>-4.8650000000000002</v>
      </c>
      <c r="F17997" s="1"/>
      <c r="K17997" s="1"/>
    </row>
    <row r="17998" spans="1:11" x14ac:dyDescent="0.2">
      <c r="A17998" s="1">
        <v>40906.875</v>
      </c>
      <c r="B17998">
        <v>-8.5969999999999995</v>
      </c>
      <c r="C17998">
        <v>-6.2939999999999996</v>
      </c>
      <c r="F17998" s="1"/>
      <c r="K17998" s="1"/>
    </row>
    <row r="17999" spans="1:11" x14ac:dyDescent="0.2">
      <c r="A17999" s="1">
        <v>40906.916666666664</v>
      </c>
      <c r="B17999">
        <v>-9.8849999999999998</v>
      </c>
      <c r="C17999">
        <v>-7.2510000000000003</v>
      </c>
      <c r="F17999" s="1"/>
      <c r="K17999" s="1"/>
    </row>
    <row r="18000" spans="1:11" x14ac:dyDescent="0.2">
      <c r="A18000" s="1">
        <v>40906.958333333336</v>
      </c>
      <c r="B18000">
        <v>-10.651</v>
      </c>
      <c r="C18000">
        <v>-7.9349999999999996</v>
      </c>
      <c r="F18000" s="1"/>
      <c r="K18000" s="1"/>
    </row>
    <row r="18001" spans="1:11" x14ac:dyDescent="0.2">
      <c r="A18001" s="1">
        <v>40907</v>
      </c>
      <c r="B18001">
        <v>-11.076000000000001</v>
      </c>
      <c r="C18001">
        <v>-8.43</v>
      </c>
      <c r="F18001" s="1"/>
      <c r="K18001" s="1"/>
    </row>
    <row r="18002" spans="1:11" x14ac:dyDescent="0.2">
      <c r="A18002" s="1">
        <v>40907.041666666664</v>
      </c>
      <c r="B18002">
        <v>-11.361000000000001</v>
      </c>
      <c r="C18002">
        <v>-8.8640000000000008</v>
      </c>
      <c r="F18002" s="1"/>
      <c r="K18002" s="1"/>
    </row>
    <row r="18003" spans="1:11" x14ac:dyDescent="0.2">
      <c r="A18003" s="1">
        <v>40907.083333333336</v>
      </c>
      <c r="B18003">
        <v>-11.468999999999999</v>
      </c>
      <c r="C18003">
        <v>-9.202</v>
      </c>
      <c r="F18003" s="1"/>
      <c r="K18003" s="1"/>
    </row>
    <row r="18004" spans="1:11" x14ac:dyDescent="0.2">
      <c r="A18004" s="1">
        <v>40907.125</v>
      </c>
      <c r="B18004">
        <v>-11.94</v>
      </c>
      <c r="C18004">
        <v>-9.4730000000000008</v>
      </c>
      <c r="F18004" s="1"/>
      <c r="K18004" s="1"/>
    </row>
    <row r="18005" spans="1:11" x14ac:dyDescent="0.2">
      <c r="A18005" s="1">
        <v>40907.166666666664</v>
      </c>
      <c r="B18005">
        <v>-12.269</v>
      </c>
      <c r="C18005">
        <v>-9.7469999999999999</v>
      </c>
      <c r="F18005" s="1"/>
      <c r="K18005" s="1"/>
    </row>
    <row r="18006" spans="1:11" x14ac:dyDescent="0.2">
      <c r="A18006" s="1">
        <v>40907.208333333336</v>
      </c>
      <c r="B18006">
        <v>-12.528</v>
      </c>
      <c r="C18006">
        <v>-10.023</v>
      </c>
      <c r="F18006" s="1"/>
      <c r="K18006" s="1"/>
    </row>
    <row r="18007" spans="1:11" x14ac:dyDescent="0.2">
      <c r="A18007" s="1">
        <v>40907.25</v>
      </c>
      <c r="B18007">
        <v>-12.638999999999999</v>
      </c>
      <c r="C18007">
        <v>-10.231</v>
      </c>
      <c r="F18007" s="1"/>
      <c r="K18007" s="1"/>
    </row>
    <row r="18008" spans="1:11" x14ac:dyDescent="0.2">
      <c r="A18008" s="1">
        <v>40907.291666666664</v>
      </c>
      <c r="B18008">
        <v>-12.750999999999999</v>
      </c>
      <c r="C18008">
        <v>-10.441000000000001</v>
      </c>
      <c r="F18008" s="1"/>
      <c r="K18008" s="1"/>
    </row>
    <row r="18009" spans="1:11" x14ac:dyDescent="0.2">
      <c r="A18009" s="1">
        <v>40907.333333333336</v>
      </c>
      <c r="B18009">
        <v>-12.750999999999999</v>
      </c>
      <c r="C18009">
        <v>-10.581</v>
      </c>
      <c r="F18009" s="1"/>
      <c r="K18009" s="1"/>
    </row>
    <row r="18010" spans="1:11" x14ac:dyDescent="0.2">
      <c r="A18010" s="1">
        <v>40907.375</v>
      </c>
      <c r="B18010">
        <v>-12.750999999999999</v>
      </c>
      <c r="C18010">
        <v>-10.686</v>
      </c>
      <c r="F18010" s="1"/>
      <c r="K18010" s="1"/>
    </row>
    <row r="18011" spans="1:11" x14ac:dyDescent="0.2">
      <c r="A18011" s="1">
        <v>40907.416666666664</v>
      </c>
      <c r="B18011">
        <v>-12.863</v>
      </c>
      <c r="C18011">
        <v>-10.792</v>
      </c>
      <c r="F18011" s="1"/>
      <c r="K18011" s="1"/>
    </row>
    <row r="18012" spans="1:11" x14ac:dyDescent="0.2">
      <c r="A18012" s="1">
        <v>40907.458333333336</v>
      </c>
      <c r="B18012">
        <v>-9.1340000000000003</v>
      </c>
      <c r="C18012">
        <v>-10.827</v>
      </c>
      <c r="F18012" s="1"/>
      <c r="K18012" s="1"/>
    </row>
    <row r="18013" spans="1:11" x14ac:dyDescent="0.2">
      <c r="A18013" s="1">
        <v>40907.5</v>
      </c>
      <c r="B18013">
        <v>-5.5739999999999998</v>
      </c>
      <c r="C18013">
        <v>-9.61</v>
      </c>
      <c r="F18013" s="1"/>
      <c r="K18013" s="1"/>
    </row>
    <row r="18014" spans="1:11" x14ac:dyDescent="0.2">
      <c r="A18014" s="1">
        <v>40907.541666666664</v>
      </c>
      <c r="B18014">
        <v>-2.1309999999999998</v>
      </c>
      <c r="C18014">
        <v>-8.43</v>
      </c>
      <c r="F18014" s="1"/>
      <c r="K18014" s="1"/>
    </row>
    <row r="18015" spans="1:11" x14ac:dyDescent="0.2">
      <c r="A18015" s="1">
        <v>40907.583333333336</v>
      </c>
      <c r="B18015">
        <v>1.371</v>
      </c>
      <c r="C18015">
        <v>-7.3159999999999998</v>
      </c>
      <c r="F18015" s="1"/>
      <c r="K18015" s="1"/>
    </row>
    <row r="18016" spans="1:11" x14ac:dyDescent="0.2">
      <c r="A18016" s="1">
        <v>40907.625</v>
      </c>
      <c r="B18016">
        <v>1.2889999999999999</v>
      </c>
      <c r="C18016">
        <v>-6.6420000000000003</v>
      </c>
      <c r="F18016" s="1"/>
      <c r="K18016" s="1"/>
    </row>
    <row r="18017" spans="1:11" x14ac:dyDescent="0.2">
      <c r="A18017" s="1">
        <v>40907.666666666664</v>
      </c>
      <c r="B18017">
        <v>-3.2000000000000001E-2</v>
      </c>
      <c r="C18017">
        <v>-6.2939999999999996</v>
      </c>
      <c r="F18017" s="1"/>
      <c r="K18017" s="1"/>
    </row>
    <row r="18018" spans="1:11" x14ac:dyDescent="0.2">
      <c r="A18018" s="1">
        <v>40907.708333333336</v>
      </c>
      <c r="B18018">
        <v>-0.81699999999999995</v>
      </c>
      <c r="C18018">
        <v>-6.3250000000000002</v>
      </c>
      <c r="F18018" s="1"/>
      <c r="K18018" s="1"/>
    </row>
    <row r="18019" spans="1:11" x14ac:dyDescent="0.2">
      <c r="A18019" s="1">
        <v>40907.75</v>
      </c>
      <c r="B18019">
        <v>-1.8420000000000001</v>
      </c>
      <c r="C18019">
        <v>-6.42</v>
      </c>
      <c r="F18019" s="1"/>
      <c r="K18019" s="1"/>
    </row>
    <row r="18020" spans="1:11" x14ac:dyDescent="0.2">
      <c r="A18020" s="1">
        <v>40907.791666666664</v>
      </c>
      <c r="B18020">
        <v>-1.871</v>
      </c>
      <c r="C18020">
        <v>-6.3879999999999999</v>
      </c>
      <c r="F18020" s="1"/>
      <c r="K18020" s="1"/>
    </row>
    <row r="18021" spans="1:11" x14ac:dyDescent="0.2">
      <c r="A18021" s="1">
        <v>40907.833333333336</v>
      </c>
      <c r="B18021">
        <v>-8.0990000000000002</v>
      </c>
      <c r="C18021">
        <v>-6.7380000000000004</v>
      </c>
      <c r="F18021" s="1"/>
      <c r="K18021" s="1"/>
    </row>
    <row r="18022" spans="1:11" x14ac:dyDescent="0.2">
      <c r="A18022" s="1">
        <v>40907.875</v>
      </c>
      <c r="B18022">
        <v>-10.616</v>
      </c>
      <c r="C18022">
        <v>-7.9020000000000001</v>
      </c>
      <c r="F18022" s="1"/>
      <c r="K18022" s="1"/>
    </row>
    <row r="18023" spans="1:11" x14ac:dyDescent="0.2">
      <c r="A18023" s="1">
        <v>40907.916666666664</v>
      </c>
      <c r="B18023">
        <v>-11.541</v>
      </c>
      <c r="C18023">
        <v>-8.6969999999999992</v>
      </c>
      <c r="F18023" s="1"/>
      <c r="K18023" s="1"/>
    </row>
    <row r="18024" spans="1:11" x14ac:dyDescent="0.2">
      <c r="A18024" s="1">
        <v>40907.958333333336</v>
      </c>
      <c r="B18024">
        <v>-11.903</v>
      </c>
      <c r="C18024">
        <v>-9.202</v>
      </c>
      <c r="F18024" s="1"/>
      <c r="K18024" s="1"/>
    </row>
    <row r="18025" spans="1:11" x14ac:dyDescent="0.2">
      <c r="A18025" s="1">
        <v>40908</v>
      </c>
      <c r="B18025">
        <v>-11.94</v>
      </c>
      <c r="C18025">
        <v>-9.5760000000000005</v>
      </c>
      <c r="F18025" s="1"/>
      <c r="K18025" s="1"/>
    </row>
    <row r="18026" spans="1:11" x14ac:dyDescent="0.2">
      <c r="A18026" s="1">
        <v>40908.041666666664</v>
      </c>
      <c r="B18026">
        <v>-12.417</v>
      </c>
      <c r="C18026">
        <v>-9.8510000000000009</v>
      </c>
      <c r="F18026" s="1"/>
      <c r="K18026" s="1"/>
    </row>
    <row r="18027" spans="1:11" x14ac:dyDescent="0.2">
      <c r="A18027" s="1">
        <v>40908.083333333336</v>
      </c>
      <c r="B18027">
        <v>-12.824999999999999</v>
      </c>
      <c r="C18027">
        <v>-10.162000000000001</v>
      </c>
      <c r="F18027" s="1"/>
      <c r="K18027" s="1"/>
    </row>
    <row r="18028" spans="1:11" x14ac:dyDescent="0.2">
      <c r="A18028" s="1">
        <v>40908.125</v>
      </c>
      <c r="B18028">
        <v>-12.975</v>
      </c>
      <c r="C18028">
        <v>-10.441000000000001</v>
      </c>
      <c r="F18028" s="1"/>
      <c r="K18028" s="1"/>
    </row>
    <row r="18029" spans="1:11" x14ac:dyDescent="0.2">
      <c r="A18029" s="1">
        <v>40908.166666666664</v>
      </c>
      <c r="B18029">
        <v>-13.428000000000001</v>
      </c>
      <c r="C18029">
        <v>-10.722</v>
      </c>
      <c r="F18029" s="1"/>
      <c r="K18029" s="1"/>
    </row>
    <row r="18030" spans="1:11" x14ac:dyDescent="0.2">
      <c r="A18030" s="1">
        <v>40908.208333333336</v>
      </c>
      <c r="B18030">
        <v>-13.619</v>
      </c>
      <c r="C18030">
        <v>-10.968999999999999</v>
      </c>
      <c r="F18030" s="1"/>
      <c r="K18030" s="1"/>
    </row>
    <row r="18031" spans="1:11" x14ac:dyDescent="0.2">
      <c r="A18031" s="1">
        <v>40908.25</v>
      </c>
      <c r="B18031">
        <v>-13.542999999999999</v>
      </c>
      <c r="C18031">
        <v>-11.147</v>
      </c>
      <c r="F18031" s="1"/>
      <c r="K18031" s="1"/>
    </row>
    <row r="18032" spans="1:11" x14ac:dyDescent="0.2">
      <c r="A18032" s="1">
        <v>40908.291666666664</v>
      </c>
      <c r="B18032">
        <v>-13.542999999999999</v>
      </c>
      <c r="C18032">
        <v>-11.29</v>
      </c>
      <c r="F18032" s="1"/>
      <c r="K18032" s="1"/>
    </row>
    <row r="18033" spans="1:11" x14ac:dyDescent="0.2">
      <c r="A18033" s="1">
        <v>40908.333333333336</v>
      </c>
      <c r="B18033">
        <v>-13.581</v>
      </c>
      <c r="C18033">
        <v>-11.397</v>
      </c>
      <c r="F18033" s="1"/>
      <c r="K18033" s="1"/>
    </row>
    <row r="18034" spans="1:11" x14ac:dyDescent="0.2">
      <c r="A18034" s="1">
        <v>40908.375</v>
      </c>
      <c r="B18034">
        <v>-13.39</v>
      </c>
      <c r="C18034">
        <v>-11.505000000000001</v>
      </c>
      <c r="F18034" s="1"/>
      <c r="K18034" s="1"/>
    </row>
    <row r="18035" spans="1:11" x14ac:dyDescent="0.2">
      <c r="A18035" s="1">
        <v>40908.416666666664</v>
      </c>
      <c r="B18035">
        <v>-13.276999999999999</v>
      </c>
      <c r="C18035">
        <v>-11.541</v>
      </c>
      <c r="F18035" s="1"/>
      <c r="K18035" s="1"/>
    </row>
    <row r="18036" spans="1:11" x14ac:dyDescent="0.2">
      <c r="A18036" s="1">
        <v>40908.458333333336</v>
      </c>
      <c r="B18036">
        <v>-8.6969999999999992</v>
      </c>
      <c r="C18036">
        <v>-11.433</v>
      </c>
      <c r="F18036" s="1"/>
      <c r="K18036" s="1"/>
    </row>
    <row r="18037" spans="1:11" x14ac:dyDescent="0.2">
      <c r="A18037" s="1">
        <v>40908.5</v>
      </c>
      <c r="B18037">
        <v>-4.8650000000000002</v>
      </c>
      <c r="C18037">
        <v>-9.8849999999999998</v>
      </c>
      <c r="F18037" s="1"/>
      <c r="K18037" s="1"/>
    </row>
    <row r="18038" spans="1:11" x14ac:dyDescent="0.2">
      <c r="A18038" s="1">
        <v>40908.541666666664</v>
      </c>
      <c r="B18038">
        <v>-1.071</v>
      </c>
      <c r="C18038">
        <v>-8.5299999999999994</v>
      </c>
      <c r="F18038" s="1"/>
      <c r="K18038" s="1"/>
    </row>
    <row r="18039" spans="1:11" x14ac:dyDescent="0.2">
      <c r="A18039" s="1">
        <v>40908.583333333336</v>
      </c>
      <c r="B18039">
        <v>2.93</v>
      </c>
      <c r="C18039">
        <v>-7.2510000000000003</v>
      </c>
      <c r="F18039" s="1"/>
      <c r="K18039" s="1"/>
    </row>
    <row r="18040" spans="1:11" x14ac:dyDescent="0.2">
      <c r="A18040" s="1">
        <v>40908.625</v>
      </c>
      <c r="B18040">
        <v>5.7960000000000003</v>
      </c>
      <c r="C18040">
        <v>-6.0730000000000004</v>
      </c>
      <c r="F18040" s="1"/>
      <c r="K18040" s="1"/>
    </row>
    <row r="18041" spans="1:11" x14ac:dyDescent="0.2">
      <c r="A18041" s="1">
        <v>40908.666666666664</v>
      </c>
      <c r="B18041">
        <v>5.6929999999999996</v>
      </c>
      <c r="C18041">
        <v>-5.2329999999999997</v>
      </c>
      <c r="F18041" s="1"/>
      <c r="K18041" s="1"/>
    </row>
    <row r="18042" spans="1:11" x14ac:dyDescent="0.2">
      <c r="A18042" s="1">
        <v>40908.708333333336</v>
      </c>
      <c r="B18042">
        <v>5.7190000000000003</v>
      </c>
      <c r="C18042">
        <v>-4.6820000000000004</v>
      </c>
      <c r="F18042" s="1"/>
      <c r="K18042" s="1"/>
    </row>
    <row r="18043" spans="1:11" x14ac:dyDescent="0.2">
      <c r="A18043" s="1">
        <v>40908.75</v>
      </c>
      <c r="B18043">
        <v>5.3079999999999998</v>
      </c>
      <c r="C18043">
        <v>-4.3479999999999999</v>
      </c>
      <c r="F18043" s="1"/>
      <c r="K18043" s="1"/>
    </row>
    <row r="18044" spans="1:11" x14ac:dyDescent="0.2">
      <c r="A18044" s="1">
        <v>40908.791666666664</v>
      </c>
      <c r="B18044">
        <v>3.6429999999999998</v>
      </c>
      <c r="C18044">
        <v>-4.2569999999999997</v>
      </c>
      <c r="F18044" s="1"/>
      <c r="K18044" s="1"/>
    </row>
    <row r="18045" spans="1:11" x14ac:dyDescent="0.2">
      <c r="A18045" s="1">
        <v>40908.833333333336</v>
      </c>
      <c r="B18045">
        <v>-3.657</v>
      </c>
      <c r="C18045">
        <v>-4.6820000000000004</v>
      </c>
      <c r="F18045" s="1"/>
      <c r="K18045" s="1"/>
    </row>
    <row r="18046" spans="1:11" x14ac:dyDescent="0.2">
      <c r="A18046" s="1">
        <v>40908.875</v>
      </c>
      <c r="B18046">
        <v>-7.2190000000000003</v>
      </c>
      <c r="C18046">
        <v>-5.9480000000000004</v>
      </c>
      <c r="F18046" s="1"/>
      <c r="K18046" s="1"/>
    </row>
    <row r="18047" spans="1:11" x14ac:dyDescent="0.2">
      <c r="A18047" s="1">
        <v>40908.916666666664</v>
      </c>
      <c r="B18047">
        <v>-8.8309999999999995</v>
      </c>
      <c r="C18047">
        <v>-6.9619999999999997</v>
      </c>
      <c r="F18047" s="1"/>
      <c r="K18047" s="1"/>
    </row>
    <row r="18048" spans="1:11" x14ac:dyDescent="0.2">
      <c r="A18048" s="1">
        <v>40908.958333333336</v>
      </c>
      <c r="B18048">
        <v>-9.7129999999999992</v>
      </c>
      <c r="C18048">
        <v>-7.64</v>
      </c>
      <c r="F18048" s="1"/>
      <c r="K18048" s="1"/>
    </row>
    <row r="18049" spans="1:11" x14ac:dyDescent="0.2">
      <c r="A18049" s="1">
        <v>40909</v>
      </c>
      <c r="B18049">
        <v>-10.371</v>
      </c>
      <c r="C18049">
        <v>-8.1980000000000004</v>
      </c>
      <c r="F18049" s="1"/>
      <c r="K18049" s="1"/>
    </row>
    <row r="18050" spans="1:11" x14ac:dyDescent="0.2">
      <c r="A18050" s="1">
        <v>40909.041666666664</v>
      </c>
      <c r="B18050">
        <v>-10.968999999999999</v>
      </c>
      <c r="C18050">
        <v>-8.6630000000000003</v>
      </c>
      <c r="F18050" s="1"/>
      <c r="K18050" s="1"/>
    </row>
    <row r="18051" spans="1:11" x14ac:dyDescent="0.2">
      <c r="A18051" s="1">
        <v>40909.083333333336</v>
      </c>
      <c r="B18051">
        <v>-11.505000000000001</v>
      </c>
      <c r="C18051">
        <v>-9.1</v>
      </c>
      <c r="F18051" s="1"/>
      <c r="K18051" s="1"/>
    </row>
    <row r="18052" spans="1:11" x14ac:dyDescent="0.2">
      <c r="A18052" s="1">
        <v>40909.125</v>
      </c>
      <c r="B18052">
        <v>-11.903</v>
      </c>
      <c r="C18052">
        <v>-9.4730000000000008</v>
      </c>
      <c r="F18052" s="1"/>
      <c r="K18052" s="1"/>
    </row>
    <row r="18053" spans="1:11" x14ac:dyDescent="0.2">
      <c r="A18053" s="1">
        <v>40909.166666666664</v>
      </c>
      <c r="B18053">
        <v>-12.528</v>
      </c>
      <c r="C18053">
        <v>-9.8510000000000009</v>
      </c>
      <c r="F18053" s="1"/>
      <c r="K18053" s="1"/>
    </row>
    <row r="18054" spans="1:11" x14ac:dyDescent="0.2">
      <c r="A18054" s="1">
        <v>40909.208333333336</v>
      </c>
      <c r="B18054">
        <v>-12.676</v>
      </c>
      <c r="C18054">
        <v>-10.231</v>
      </c>
      <c r="F18054" s="1"/>
      <c r="K18054" s="1"/>
    </row>
    <row r="18055" spans="1:11" x14ac:dyDescent="0.2">
      <c r="A18055" s="1">
        <v>40909.25</v>
      </c>
      <c r="B18055">
        <v>-12.975</v>
      </c>
      <c r="C18055">
        <v>-10.476000000000001</v>
      </c>
      <c r="F18055" s="1"/>
      <c r="K18055" s="1"/>
    </row>
    <row r="18056" spans="1:11" x14ac:dyDescent="0.2">
      <c r="A18056" s="1">
        <v>40909.291666666664</v>
      </c>
      <c r="B18056">
        <v>-13.087999999999999</v>
      </c>
      <c r="C18056">
        <v>-10.722</v>
      </c>
      <c r="F18056" s="1"/>
      <c r="K18056" s="1"/>
    </row>
    <row r="18057" spans="1:11" x14ac:dyDescent="0.2">
      <c r="A18057" s="1">
        <v>40909.333333333336</v>
      </c>
      <c r="B18057">
        <v>-13.087999999999999</v>
      </c>
      <c r="C18057">
        <v>-10.933999999999999</v>
      </c>
      <c r="F18057" s="1"/>
      <c r="K18057" s="1"/>
    </row>
    <row r="18058" spans="1:11" x14ac:dyDescent="0.2">
      <c r="A18058" s="1">
        <v>40909.375</v>
      </c>
      <c r="B18058">
        <v>-13.087999999999999</v>
      </c>
      <c r="C18058">
        <v>-11.111000000000001</v>
      </c>
      <c r="F18058" s="1"/>
      <c r="K18058" s="1"/>
    </row>
    <row r="18059" spans="1:11" x14ac:dyDescent="0.2">
      <c r="A18059" s="1">
        <v>40909.416666666664</v>
      </c>
      <c r="B18059">
        <v>-12.863</v>
      </c>
      <c r="C18059">
        <v>-11.183</v>
      </c>
      <c r="F18059" s="1"/>
      <c r="K18059" s="1"/>
    </row>
    <row r="18060" spans="1:11" x14ac:dyDescent="0.2">
      <c r="A18060" s="1">
        <v>40909.458333333336</v>
      </c>
      <c r="B18060">
        <v>-6.0419999999999998</v>
      </c>
      <c r="C18060">
        <v>-11.076000000000001</v>
      </c>
      <c r="F18060" s="1"/>
      <c r="K18060" s="1"/>
    </row>
    <row r="18061" spans="1:11" x14ac:dyDescent="0.2">
      <c r="A18061" s="1">
        <v>40909.5</v>
      </c>
      <c r="B18061">
        <v>-4.0000000000000001E-3</v>
      </c>
      <c r="C18061">
        <v>-9.0660000000000007</v>
      </c>
      <c r="F18061" s="1"/>
      <c r="K18061" s="1"/>
    </row>
    <row r="18062" spans="1:11" x14ac:dyDescent="0.2">
      <c r="A18062" s="1">
        <v>40909.541666666664</v>
      </c>
      <c r="B18062">
        <v>5.7450000000000001</v>
      </c>
      <c r="C18062">
        <v>-7.1219999999999999</v>
      </c>
      <c r="F18062" s="1"/>
      <c r="K18062" s="1"/>
    </row>
    <row r="18063" spans="1:11" x14ac:dyDescent="0.2">
      <c r="A18063" s="1">
        <v>40909.583333333336</v>
      </c>
      <c r="B18063">
        <v>8.891</v>
      </c>
      <c r="C18063">
        <v>-5.5739999999999998</v>
      </c>
      <c r="F18063" s="1"/>
      <c r="K18063" s="1"/>
    </row>
    <row r="18064" spans="1:11" x14ac:dyDescent="0.2">
      <c r="A18064" s="1">
        <v>40909.625</v>
      </c>
      <c r="B18064">
        <v>10.638</v>
      </c>
      <c r="C18064">
        <v>-4.3179999999999996</v>
      </c>
      <c r="F18064" s="1"/>
      <c r="K18064" s="1"/>
    </row>
    <row r="18065" spans="1:11" x14ac:dyDescent="0.2">
      <c r="A18065" s="1">
        <v>40909.666666666664</v>
      </c>
      <c r="B18065">
        <v>10.785</v>
      </c>
      <c r="C18065">
        <v>-3.39</v>
      </c>
      <c r="F18065" s="1"/>
      <c r="K18065" s="1"/>
    </row>
    <row r="18066" spans="1:11" x14ac:dyDescent="0.2">
      <c r="A18066" s="1">
        <v>40909.708333333336</v>
      </c>
      <c r="B18066">
        <v>10.59</v>
      </c>
      <c r="C18066">
        <v>-2.7709999999999999</v>
      </c>
      <c r="F18066" s="1"/>
      <c r="K18066" s="1"/>
    </row>
    <row r="18067" spans="1:11" x14ac:dyDescent="0.2">
      <c r="A18067" s="1">
        <v>40909.75</v>
      </c>
      <c r="B18067">
        <v>9.4350000000000005</v>
      </c>
      <c r="C18067">
        <v>-2.508</v>
      </c>
      <c r="F18067" s="1"/>
      <c r="K18067" s="1"/>
    </row>
    <row r="18068" spans="1:11" x14ac:dyDescent="0.2">
      <c r="A18068" s="1">
        <v>40909.791666666664</v>
      </c>
      <c r="B18068">
        <v>6.2039999999999997</v>
      </c>
      <c r="C18068">
        <v>-2.4500000000000002</v>
      </c>
      <c r="F18068" s="1"/>
      <c r="K18068" s="1"/>
    </row>
    <row r="18069" spans="1:11" x14ac:dyDescent="0.2">
      <c r="A18069" s="1">
        <v>40909.833333333336</v>
      </c>
      <c r="B18069">
        <v>-3.0350000000000001</v>
      </c>
      <c r="C18069">
        <v>-3.153</v>
      </c>
      <c r="F18069" s="1"/>
      <c r="K18069" s="1"/>
    </row>
    <row r="18070" spans="1:11" x14ac:dyDescent="0.2">
      <c r="A18070" s="1">
        <v>40909.875</v>
      </c>
      <c r="B18070">
        <v>-6.2939999999999996</v>
      </c>
      <c r="C18070">
        <v>-4.6509999999999998</v>
      </c>
      <c r="F18070" s="1"/>
      <c r="K18070" s="1"/>
    </row>
    <row r="18071" spans="1:11" x14ac:dyDescent="0.2">
      <c r="A18071" s="1">
        <v>40909.916666666664</v>
      </c>
      <c r="B18071">
        <v>-7.968</v>
      </c>
      <c r="C18071">
        <v>-5.6980000000000004</v>
      </c>
      <c r="F18071" s="1"/>
      <c r="K18071" s="1"/>
    </row>
    <row r="18072" spans="1:11" x14ac:dyDescent="0.2">
      <c r="A18072" s="1">
        <v>40909.958333333336</v>
      </c>
      <c r="B18072">
        <v>-9.1</v>
      </c>
      <c r="C18072">
        <v>-6.5469999999999997</v>
      </c>
      <c r="F18072" s="1"/>
      <c r="K18072" s="1"/>
    </row>
    <row r="18073" spans="1:11" x14ac:dyDescent="0.2">
      <c r="A18073" s="1">
        <v>40910</v>
      </c>
      <c r="B18073">
        <v>-9.782</v>
      </c>
      <c r="C18073">
        <v>-7.1870000000000003</v>
      </c>
      <c r="F18073" s="1"/>
      <c r="K18073" s="1"/>
    </row>
    <row r="18074" spans="1:11" x14ac:dyDescent="0.2">
      <c r="A18074" s="1">
        <v>40910.041666666664</v>
      </c>
      <c r="B18074">
        <v>-10.510999999999999</v>
      </c>
      <c r="C18074">
        <v>-7.7380000000000004</v>
      </c>
      <c r="F18074" s="1"/>
      <c r="K18074" s="1"/>
    </row>
    <row r="18075" spans="1:11" x14ac:dyDescent="0.2">
      <c r="A18075" s="1">
        <v>40910.083333333336</v>
      </c>
      <c r="B18075">
        <v>-11.111000000000001</v>
      </c>
      <c r="C18075">
        <v>-8.2639999999999993</v>
      </c>
      <c r="F18075" s="1"/>
      <c r="K18075" s="1"/>
    </row>
    <row r="18076" spans="1:11" x14ac:dyDescent="0.2">
      <c r="A18076" s="1">
        <v>40910.125</v>
      </c>
      <c r="B18076">
        <v>-11.65</v>
      </c>
      <c r="C18076">
        <v>-8.6969999999999992</v>
      </c>
      <c r="F18076" s="1"/>
      <c r="K18076" s="1"/>
    </row>
    <row r="18077" spans="1:11" x14ac:dyDescent="0.2">
      <c r="A18077" s="1">
        <v>40910.166666666664</v>
      </c>
      <c r="B18077">
        <v>-12.086</v>
      </c>
      <c r="C18077">
        <v>-9.1340000000000003</v>
      </c>
      <c r="F18077" s="1"/>
      <c r="K18077" s="1"/>
    </row>
    <row r="18078" spans="1:11" x14ac:dyDescent="0.2">
      <c r="A18078" s="1">
        <v>40910.208333333336</v>
      </c>
      <c r="B18078">
        <v>-12.196</v>
      </c>
      <c r="C18078">
        <v>-9.4730000000000008</v>
      </c>
      <c r="F18078" s="1"/>
      <c r="K18078" s="1"/>
    </row>
    <row r="18079" spans="1:11" x14ac:dyDescent="0.2">
      <c r="A18079" s="1">
        <v>40910.25</v>
      </c>
      <c r="B18079">
        <v>-12.305999999999999</v>
      </c>
      <c r="C18079">
        <v>-9.8160000000000007</v>
      </c>
      <c r="F18079" s="1"/>
      <c r="K18079" s="1"/>
    </row>
    <row r="18080" spans="1:11" x14ac:dyDescent="0.2">
      <c r="A18080" s="1">
        <v>40910.291666666664</v>
      </c>
      <c r="B18080">
        <v>-12.528</v>
      </c>
      <c r="C18080">
        <v>-9.9890000000000008</v>
      </c>
      <c r="F18080" s="1"/>
      <c r="K18080" s="1"/>
    </row>
    <row r="18081" spans="1:11" x14ac:dyDescent="0.2">
      <c r="A18081" s="1">
        <v>40910.333333333336</v>
      </c>
      <c r="B18081">
        <v>-12.013</v>
      </c>
      <c r="C18081">
        <v>-10.231</v>
      </c>
      <c r="F18081" s="1"/>
      <c r="K18081" s="1"/>
    </row>
    <row r="18082" spans="1:11" x14ac:dyDescent="0.2">
      <c r="A18082" s="1">
        <v>40910.375</v>
      </c>
      <c r="B18082">
        <v>-8.1980000000000004</v>
      </c>
      <c r="C18082">
        <v>-9.9890000000000008</v>
      </c>
      <c r="F18082" s="1"/>
      <c r="K18082" s="1"/>
    </row>
    <row r="18083" spans="1:11" x14ac:dyDescent="0.2">
      <c r="A18083" s="1">
        <v>40910.416666666664</v>
      </c>
      <c r="B18083">
        <v>-5.7910000000000004</v>
      </c>
      <c r="C18083">
        <v>-9.1340000000000003</v>
      </c>
      <c r="F18083" s="1"/>
      <c r="K18083" s="1"/>
    </row>
    <row r="18084" spans="1:11" x14ac:dyDescent="0.2">
      <c r="A18084" s="1">
        <v>40910.458333333336</v>
      </c>
      <c r="B18084">
        <v>-6.7380000000000004</v>
      </c>
      <c r="C18084">
        <v>-8.8640000000000008</v>
      </c>
      <c r="F18084" s="1"/>
      <c r="K18084" s="1"/>
    </row>
    <row r="18085" spans="1:11" x14ac:dyDescent="0.2">
      <c r="A18085" s="1">
        <v>40910.5</v>
      </c>
      <c r="B18085">
        <v>-5.7290000000000001</v>
      </c>
      <c r="C18085">
        <v>-8.7970000000000006</v>
      </c>
      <c r="F18085" s="1"/>
      <c r="K18085" s="1"/>
    </row>
    <row r="18086" spans="1:11" x14ac:dyDescent="0.2">
      <c r="A18086" s="1">
        <v>40910.541666666664</v>
      </c>
      <c r="B18086">
        <v>-6.3879999999999999</v>
      </c>
      <c r="C18086">
        <v>-8.6300000000000008</v>
      </c>
      <c r="F18086" s="1"/>
      <c r="K18086" s="1"/>
    </row>
    <row r="18087" spans="1:11" x14ac:dyDescent="0.2">
      <c r="A18087" s="1">
        <v>40910.583333333336</v>
      </c>
      <c r="B18087">
        <v>-6.61</v>
      </c>
      <c r="C18087">
        <v>-8.6630000000000003</v>
      </c>
      <c r="F18087" s="1"/>
      <c r="K18087" s="1"/>
    </row>
    <row r="18088" spans="1:11" x14ac:dyDescent="0.2">
      <c r="A18088" s="1">
        <v>40910.625</v>
      </c>
      <c r="B18088">
        <v>-8.1649999999999991</v>
      </c>
      <c r="C18088">
        <v>-8.8309999999999995</v>
      </c>
      <c r="F18088" s="1"/>
      <c r="K18088" s="1"/>
    </row>
    <row r="18089" spans="1:11" x14ac:dyDescent="0.2">
      <c r="A18089" s="1">
        <v>40910.666666666664</v>
      </c>
      <c r="B18089">
        <v>-8.2639999999999993</v>
      </c>
      <c r="C18089">
        <v>-9.0329999999999995</v>
      </c>
      <c r="F18089" s="1"/>
      <c r="K18089" s="1"/>
    </row>
    <row r="18090" spans="1:11" x14ac:dyDescent="0.2">
      <c r="A18090" s="1">
        <v>40910.708333333336</v>
      </c>
      <c r="B18090">
        <v>-8.4969999999999999</v>
      </c>
      <c r="C18090">
        <v>-9.1</v>
      </c>
      <c r="F18090" s="1"/>
      <c r="K18090" s="1"/>
    </row>
    <row r="18091" spans="1:11" x14ac:dyDescent="0.2">
      <c r="A18091" s="1">
        <v>40910.75</v>
      </c>
      <c r="B18091">
        <v>-8.8309999999999995</v>
      </c>
      <c r="C18091">
        <v>-9.202</v>
      </c>
      <c r="F18091" s="1"/>
      <c r="K18091" s="1"/>
    </row>
    <row r="18092" spans="1:11" x14ac:dyDescent="0.2">
      <c r="A18092" s="1">
        <v>40910.791666666664</v>
      </c>
      <c r="B18092">
        <v>-8.9990000000000006</v>
      </c>
      <c r="C18092">
        <v>-9.2690000000000001</v>
      </c>
      <c r="F18092" s="1"/>
      <c r="K18092" s="1"/>
    </row>
    <row r="18093" spans="1:11" x14ac:dyDescent="0.2">
      <c r="A18093" s="1">
        <v>40910.833333333336</v>
      </c>
      <c r="B18093">
        <v>-8.8640000000000008</v>
      </c>
      <c r="C18093">
        <v>-9.3369999999999997</v>
      </c>
      <c r="F18093" s="1"/>
      <c r="K18093" s="1"/>
    </row>
    <row r="18094" spans="1:11" x14ac:dyDescent="0.2">
      <c r="A18094" s="1">
        <v>40910.875</v>
      </c>
      <c r="B18094">
        <v>-9.0660000000000007</v>
      </c>
      <c r="C18094">
        <v>-9.3710000000000004</v>
      </c>
      <c r="F18094" s="1"/>
      <c r="K18094" s="1"/>
    </row>
    <row r="18095" spans="1:11" x14ac:dyDescent="0.2">
      <c r="A18095" s="1">
        <v>40910.916666666664</v>
      </c>
      <c r="B18095">
        <v>-9.1679999999999993</v>
      </c>
      <c r="C18095">
        <v>-9.4049999999999994</v>
      </c>
      <c r="F18095" s="1"/>
      <c r="K18095" s="1"/>
    </row>
    <row r="18096" spans="1:11" x14ac:dyDescent="0.2">
      <c r="A18096" s="1">
        <v>40910.958333333336</v>
      </c>
      <c r="B18096">
        <v>-9.2349999999999994</v>
      </c>
      <c r="C18096">
        <v>-9.4390000000000001</v>
      </c>
      <c r="F18096" s="1"/>
      <c r="K18096" s="1"/>
    </row>
    <row r="18097" spans="1:11" x14ac:dyDescent="0.2">
      <c r="A18097" s="1">
        <v>40911</v>
      </c>
      <c r="B18097">
        <v>-10.371</v>
      </c>
      <c r="C18097">
        <v>-9.61</v>
      </c>
      <c r="F18097" s="1"/>
      <c r="K18097" s="1"/>
    </row>
    <row r="18098" spans="1:11" x14ac:dyDescent="0.2">
      <c r="A18098" s="1">
        <v>40911.041666666664</v>
      </c>
      <c r="B18098">
        <v>-11.183</v>
      </c>
      <c r="C18098">
        <v>-9.9890000000000008</v>
      </c>
      <c r="F18098" s="1"/>
      <c r="K18098" s="1"/>
    </row>
    <row r="18099" spans="1:11" x14ac:dyDescent="0.2">
      <c r="A18099" s="1">
        <v>40911.083333333336</v>
      </c>
      <c r="B18099">
        <v>-11.722</v>
      </c>
      <c r="C18099">
        <v>-10.336</v>
      </c>
      <c r="F18099" s="1"/>
      <c r="K18099" s="1"/>
    </row>
    <row r="18100" spans="1:11" x14ac:dyDescent="0.2">
      <c r="A18100" s="1">
        <v>40911.125</v>
      </c>
      <c r="B18100">
        <v>-11.831</v>
      </c>
      <c r="C18100">
        <v>-10.581</v>
      </c>
      <c r="F18100" s="1"/>
      <c r="K18100" s="1"/>
    </row>
    <row r="18101" spans="1:11" x14ac:dyDescent="0.2">
      <c r="A18101" s="1">
        <v>40911.166666666664</v>
      </c>
      <c r="B18101">
        <v>-11.722</v>
      </c>
      <c r="C18101">
        <v>-10.757</v>
      </c>
      <c r="F18101" s="1"/>
      <c r="K18101" s="1"/>
    </row>
    <row r="18102" spans="1:11" x14ac:dyDescent="0.2">
      <c r="A18102" s="1">
        <v>40911.208333333336</v>
      </c>
      <c r="B18102">
        <v>-12.269</v>
      </c>
      <c r="C18102">
        <v>-10.863</v>
      </c>
      <c r="F18102" s="1"/>
      <c r="K18102" s="1"/>
    </row>
    <row r="18103" spans="1:11" x14ac:dyDescent="0.2">
      <c r="A18103" s="1">
        <v>40911.25</v>
      </c>
      <c r="B18103">
        <v>-12.788</v>
      </c>
      <c r="C18103">
        <v>-11.147</v>
      </c>
      <c r="F18103" s="1"/>
      <c r="K18103" s="1"/>
    </row>
    <row r="18104" spans="1:11" x14ac:dyDescent="0.2">
      <c r="A18104" s="1">
        <v>40911.291666666664</v>
      </c>
      <c r="B18104">
        <v>-13.163</v>
      </c>
      <c r="C18104">
        <v>-11.433</v>
      </c>
      <c r="F18104" s="1"/>
      <c r="K18104" s="1"/>
    </row>
    <row r="18105" spans="1:11" x14ac:dyDescent="0.2">
      <c r="A18105" s="1">
        <v>40911.333333333336</v>
      </c>
      <c r="B18105">
        <v>-13.125999999999999</v>
      </c>
      <c r="C18105">
        <v>-11.613</v>
      </c>
      <c r="F18105" s="1"/>
      <c r="K18105" s="1"/>
    </row>
    <row r="18106" spans="1:11" x14ac:dyDescent="0.2">
      <c r="A18106" s="1">
        <v>40911.375</v>
      </c>
      <c r="B18106">
        <v>-12.454000000000001</v>
      </c>
      <c r="C18106">
        <v>-11.722</v>
      </c>
      <c r="F18106" s="1"/>
      <c r="K18106" s="1"/>
    </row>
    <row r="18107" spans="1:11" x14ac:dyDescent="0.2">
      <c r="A18107" s="1">
        <v>40911.416666666664</v>
      </c>
      <c r="B18107">
        <v>-11.867000000000001</v>
      </c>
      <c r="C18107">
        <v>-11.541</v>
      </c>
      <c r="F18107" s="1"/>
      <c r="K18107" s="1"/>
    </row>
    <row r="18108" spans="1:11" x14ac:dyDescent="0.2">
      <c r="A18108" s="1">
        <v>40911.458333333336</v>
      </c>
      <c r="B18108">
        <v>-10.757</v>
      </c>
      <c r="C18108">
        <v>-11.433</v>
      </c>
      <c r="F18108" s="1"/>
      <c r="K18108" s="1"/>
    </row>
    <row r="18109" spans="1:11" x14ac:dyDescent="0.2">
      <c r="A18109" s="1">
        <v>40911.5</v>
      </c>
      <c r="B18109">
        <v>-9.6790000000000003</v>
      </c>
      <c r="C18109">
        <v>-11.076000000000001</v>
      </c>
      <c r="F18109" s="1"/>
      <c r="K18109" s="1"/>
    </row>
    <row r="18110" spans="1:11" x14ac:dyDescent="0.2">
      <c r="A18110" s="1">
        <v>40911.541666666664</v>
      </c>
      <c r="B18110">
        <v>-9.1679999999999993</v>
      </c>
      <c r="C18110">
        <v>-10.792</v>
      </c>
      <c r="F18110" s="1"/>
      <c r="K18110" s="1"/>
    </row>
    <row r="18111" spans="1:11" x14ac:dyDescent="0.2">
      <c r="A18111" s="1">
        <v>40911.583333333336</v>
      </c>
      <c r="B18111">
        <v>-9.1340000000000003</v>
      </c>
      <c r="C18111">
        <v>-10.581</v>
      </c>
      <c r="F18111" s="1"/>
      <c r="K18111" s="1"/>
    </row>
    <row r="18112" spans="1:11" x14ac:dyDescent="0.2">
      <c r="A18112" s="1">
        <v>40911.625</v>
      </c>
      <c r="B18112">
        <v>-8.8640000000000008</v>
      </c>
      <c r="C18112">
        <v>-10.441000000000001</v>
      </c>
      <c r="F18112" s="1"/>
      <c r="K18112" s="1"/>
    </row>
    <row r="18113" spans="1:11" x14ac:dyDescent="0.2">
      <c r="A18113" s="1">
        <v>40911.666666666664</v>
      </c>
      <c r="B18113">
        <v>-8.73</v>
      </c>
      <c r="C18113">
        <v>-10.336</v>
      </c>
      <c r="F18113" s="1"/>
      <c r="K18113" s="1"/>
    </row>
    <row r="18114" spans="1:11" x14ac:dyDescent="0.2">
      <c r="A18114" s="1">
        <v>40911.708333333336</v>
      </c>
      <c r="B18114">
        <v>-9.2690000000000001</v>
      </c>
      <c r="C18114">
        <v>-10.266</v>
      </c>
      <c r="F18114" s="1"/>
      <c r="K18114" s="1"/>
    </row>
    <row r="18115" spans="1:11" x14ac:dyDescent="0.2">
      <c r="A18115" s="1">
        <v>40911.75</v>
      </c>
      <c r="B18115">
        <v>-9.8160000000000007</v>
      </c>
      <c r="C18115">
        <v>-10.336</v>
      </c>
      <c r="F18115" s="1"/>
      <c r="K18115" s="1"/>
    </row>
    <row r="18116" spans="1:11" x14ac:dyDescent="0.2">
      <c r="A18116" s="1">
        <v>40911.791666666664</v>
      </c>
      <c r="B18116">
        <v>-9.8849999999999998</v>
      </c>
      <c r="C18116">
        <v>-10.441000000000001</v>
      </c>
      <c r="F18116" s="1"/>
      <c r="K18116" s="1"/>
    </row>
    <row r="18117" spans="1:11" x14ac:dyDescent="0.2">
      <c r="A18117" s="1">
        <v>40911.833333333336</v>
      </c>
      <c r="B18117">
        <v>-9.7129999999999992</v>
      </c>
      <c r="C18117">
        <v>-10.441000000000001</v>
      </c>
      <c r="F18117" s="1"/>
      <c r="K18117" s="1"/>
    </row>
    <row r="18118" spans="1:11" x14ac:dyDescent="0.2">
      <c r="A18118" s="1">
        <v>40911.875</v>
      </c>
      <c r="B18118">
        <v>-10.266</v>
      </c>
      <c r="C18118">
        <v>-10.476000000000001</v>
      </c>
      <c r="F18118" s="1"/>
      <c r="K18118" s="1"/>
    </row>
    <row r="18119" spans="1:11" x14ac:dyDescent="0.2">
      <c r="A18119" s="1">
        <v>40911.916666666664</v>
      </c>
      <c r="B18119">
        <v>-10.933999999999999</v>
      </c>
      <c r="C18119">
        <v>-10.651</v>
      </c>
      <c r="F18119" s="1"/>
      <c r="K18119" s="1"/>
    </row>
    <row r="18120" spans="1:11" x14ac:dyDescent="0.2">
      <c r="A18120" s="1">
        <v>40911.958333333336</v>
      </c>
      <c r="B18120">
        <v>-11.433</v>
      </c>
      <c r="C18120">
        <v>-10.898</v>
      </c>
      <c r="F18120" s="1"/>
      <c r="K18120" s="1"/>
    </row>
    <row r="18121" spans="1:11" x14ac:dyDescent="0.2">
      <c r="A18121" s="1">
        <v>40912</v>
      </c>
      <c r="B18121">
        <v>-12.159000000000001</v>
      </c>
      <c r="C18121">
        <v>-11.147</v>
      </c>
      <c r="F18121" s="1"/>
      <c r="K18121" s="1"/>
    </row>
    <row r="18122" spans="1:11" x14ac:dyDescent="0.2">
      <c r="A18122" s="1">
        <v>40912.041666666664</v>
      </c>
      <c r="B18122">
        <v>-12.528</v>
      </c>
      <c r="C18122">
        <v>-11.468999999999999</v>
      </c>
      <c r="F18122" s="1"/>
      <c r="K18122" s="1"/>
    </row>
    <row r="18123" spans="1:11" x14ac:dyDescent="0.2">
      <c r="A18123" s="1">
        <v>40912.083333333336</v>
      </c>
      <c r="B18123">
        <v>-12.454000000000001</v>
      </c>
      <c r="C18123">
        <v>-11.65</v>
      </c>
      <c r="F18123" s="1"/>
      <c r="K18123" s="1"/>
    </row>
    <row r="18124" spans="1:11" x14ac:dyDescent="0.2">
      <c r="A18124" s="1">
        <v>40912.125</v>
      </c>
      <c r="B18124">
        <v>-12.343</v>
      </c>
      <c r="C18124">
        <v>-11.722</v>
      </c>
      <c r="F18124" s="1"/>
      <c r="K18124" s="1"/>
    </row>
    <row r="18125" spans="1:11" x14ac:dyDescent="0.2">
      <c r="A18125" s="1">
        <v>40912.166666666664</v>
      </c>
      <c r="B18125">
        <v>-12.417</v>
      </c>
      <c r="C18125">
        <v>-11.794</v>
      </c>
      <c r="F18125" s="1"/>
      <c r="K18125" s="1"/>
    </row>
    <row r="18126" spans="1:11" x14ac:dyDescent="0.2">
      <c r="A18126" s="1">
        <v>40912.208333333336</v>
      </c>
      <c r="B18126">
        <v>-12.159000000000001</v>
      </c>
      <c r="C18126">
        <v>-11.867000000000001</v>
      </c>
      <c r="F18126" s="1"/>
      <c r="K18126" s="1"/>
    </row>
    <row r="18127" spans="1:11" x14ac:dyDescent="0.2">
      <c r="A18127" s="1">
        <v>40912.25</v>
      </c>
      <c r="B18127">
        <v>-11.867000000000001</v>
      </c>
      <c r="C18127">
        <v>-11.794</v>
      </c>
      <c r="F18127" s="1"/>
      <c r="K18127" s="1"/>
    </row>
    <row r="18128" spans="1:11" x14ac:dyDescent="0.2">
      <c r="A18128" s="1">
        <v>40912.291666666664</v>
      </c>
      <c r="B18128">
        <v>-11.722</v>
      </c>
      <c r="C18128">
        <v>-11.757999999999999</v>
      </c>
      <c r="F18128" s="1"/>
      <c r="K18128" s="1"/>
    </row>
    <row r="18129" spans="1:11" x14ac:dyDescent="0.2">
      <c r="A18129" s="1">
        <v>40912.333333333336</v>
      </c>
      <c r="B18129">
        <v>-11.005000000000001</v>
      </c>
      <c r="C18129">
        <v>-11.613</v>
      </c>
      <c r="F18129" s="1"/>
      <c r="K18129" s="1"/>
    </row>
    <row r="18130" spans="1:11" x14ac:dyDescent="0.2">
      <c r="A18130" s="1">
        <v>40912.375</v>
      </c>
      <c r="B18130">
        <v>-10.266</v>
      </c>
      <c r="C18130">
        <v>-11.397</v>
      </c>
      <c r="F18130" s="1"/>
      <c r="K18130" s="1"/>
    </row>
    <row r="18131" spans="1:11" x14ac:dyDescent="0.2">
      <c r="A18131" s="1">
        <v>40912.416666666664</v>
      </c>
      <c r="B18131">
        <v>-9.6790000000000003</v>
      </c>
      <c r="C18131">
        <v>-11.147</v>
      </c>
      <c r="F18131" s="1"/>
      <c r="K18131" s="1"/>
    </row>
    <row r="18132" spans="1:11" x14ac:dyDescent="0.2">
      <c r="A18132" s="1">
        <v>40912.458333333336</v>
      </c>
      <c r="B18132">
        <v>-9.0660000000000007</v>
      </c>
      <c r="C18132">
        <v>-10.863</v>
      </c>
      <c r="F18132" s="1"/>
      <c r="K18132" s="1"/>
    </row>
    <row r="18133" spans="1:11" x14ac:dyDescent="0.2">
      <c r="A18133" s="1">
        <v>40912.5</v>
      </c>
      <c r="B18133">
        <v>-8</v>
      </c>
      <c r="C18133">
        <v>-10.545999999999999</v>
      </c>
      <c r="F18133" s="1"/>
      <c r="K18133" s="1"/>
    </row>
    <row r="18134" spans="1:11" x14ac:dyDescent="0.2">
      <c r="A18134" s="1">
        <v>40912.541666666664</v>
      </c>
      <c r="B18134">
        <v>-7.09</v>
      </c>
      <c r="C18134">
        <v>-10.127000000000001</v>
      </c>
      <c r="F18134" s="1"/>
      <c r="K18134" s="1"/>
    </row>
    <row r="18135" spans="1:11" x14ac:dyDescent="0.2">
      <c r="A18135" s="1">
        <v>40912.583333333336</v>
      </c>
      <c r="B18135">
        <v>-6.2309999999999999</v>
      </c>
      <c r="C18135">
        <v>-9.6790000000000003</v>
      </c>
      <c r="F18135" s="1"/>
      <c r="K18135" s="1"/>
    </row>
    <row r="18136" spans="1:11" x14ac:dyDescent="0.2">
      <c r="A18136" s="1">
        <v>40912.625</v>
      </c>
      <c r="B18136">
        <v>-6.1989999999999998</v>
      </c>
      <c r="C18136">
        <v>-9.3030000000000008</v>
      </c>
      <c r="F18136" s="1"/>
      <c r="K18136" s="1"/>
    </row>
    <row r="18137" spans="1:11" x14ac:dyDescent="0.2">
      <c r="A18137" s="1">
        <v>40912.666666666664</v>
      </c>
      <c r="B18137">
        <v>-7.1219999999999999</v>
      </c>
      <c r="C18137">
        <v>-9.2349999999999994</v>
      </c>
      <c r="F18137" s="1"/>
      <c r="K18137" s="1"/>
    </row>
    <row r="18138" spans="1:11" x14ac:dyDescent="0.2">
      <c r="A18138" s="1">
        <v>40912.708333333336</v>
      </c>
      <c r="B18138">
        <v>-8</v>
      </c>
      <c r="C18138">
        <v>-9.4049999999999994</v>
      </c>
      <c r="F18138" s="1"/>
      <c r="K18138" s="1"/>
    </row>
    <row r="18139" spans="1:11" x14ac:dyDescent="0.2">
      <c r="A18139" s="1">
        <v>40912.75</v>
      </c>
      <c r="B18139">
        <v>-8.73</v>
      </c>
      <c r="C18139">
        <v>-9.6440000000000001</v>
      </c>
      <c r="F18139" s="1"/>
      <c r="K18139" s="1"/>
    </row>
    <row r="18140" spans="1:11" x14ac:dyDescent="0.2">
      <c r="A18140" s="1">
        <v>40912.791666666664</v>
      </c>
      <c r="B18140">
        <v>-9.2349999999999994</v>
      </c>
      <c r="C18140">
        <v>-9.8160000000000007</v>
      </c>
      <c r="F18140" s="1"/>
      <c r="K18140" s="1"/>
    </row>
    <row r="18141" spans="1:11" x14ac:dyDescent="0.2">
      <c r="A18141" s="1">
        <v>40912.833333333336</v>
      </c>
      <c r="B18141">
        <v>-9.8160000000000007</v>
      </c>
      <c r="C18141">
        <v>-10.058</v>
      </c>
      <c r="F18141" s="1"/>
      <c r="K18141" s="1"/>
    </row>
    <row r="18142" spans="1:11" x14ac:dyDescent="0.2">
      <c r="A18142" s="1">
        <v>40912.875</v>
      </c>
      <c r="B18142">
        <v>-10.336</v>
      </c>
      <c r="C18142">
        <v>-10.301</v>
      </c>
      <c r="F18142" s="1"/>
      <c r="K18142" s="1"/>
    </row>
    <row r="18143" spans="1:11" x14ac:dyDescent="0.2">
      <c r="A18143" s="1">
        <v>40912.916666666664</v>
      </c>
      <c r="B18143">
        <v>-10.616</v>
      </c>
      <c r="C18143">
        <v>-10.510999999999999</v>
      </c>
      <c r="F18143" s="1"/>
      <c r="K18143" s="1"/>
    </row>
    <row r="18144" spans="1:11" x14ac:dyDescent="0.2">
      <c r="A18144" s="1">
        <v>40912.958333333336</v>
      </c>
      <c r="B18144">
        <v>-10.898</v>
      </c>
      <c r="C18144">
        <v>-10.686</v>
      </c>
      <c r="F18144" s="1"/>
      <c r="K18144" s="1"/>
    </row>
    <row r="18145" spans="1:11" x14ac:dyDescent="0.2">
      <c r="A18145" s="1">
        <v>40913</v>
      </c>
      <c r="B18145">
        <v>-11.005000000000001</v>
      </c>
      <c r="C18145">
        <v>-10.827</v>
      </c>
      <c r="F18145" s="1"/>
      <c r="K18145" s="1"/>
    </row>
    <row r="18146" spans="1:11" x14ac:dyDescent="0.2">
      <c r="A18146" s="1">
        <v>40913.041666666664</v>
      </c>
      <c r="B18146">
        <v>-11.326000000000001</v>
      </c>
      <c r="C18146">
        <v>-10.968999999999999</v>
      </c>
      <c r="F18146" s="1"/>
      <c r="K18146" s="1"/>
    </row>
    <row r="18147" spans="1:11" x14ac:dyDescent="0.2">
      <c r="A18147" s="1">
        <v>40913.083333333336</v>
      </c>
      <c r="B18147">
        <v>-11.577</v>
      </c>
      <c r="C18147">
        <v>-11.147</v>
      </c>
      <c r="F18147" s="1"/>
      <c r="K18147" s="1"/>
    </row>
    <row r="18148" spans="1:11" x14ac:dyDescent="0.2">
      <c r="A18148" s="1">
        <v>40913.125</v>
      </c>
      <c r="B18148">
        <v>-11.757999999999999</v>
      </c>
      <c r="C18148">
        <v>-11.29</v>
      </c>
      <c r="F18148" s="1"/>
      <c r="K18148" s="1"/>
    </row>
    <row r="18149" spans="1:11" x14ac:dyDescent="0.2">
      <c r="A18149" s="1">
        <v>40913.166666666664</v>
      </c>
      <c r="B18149">
        <v>-11.903</v>
      </c>
      <c r="C18149">
        <v>-11.433</v>
      </c>
      <c r="F18149" s="1"/>
      <c r="K18149" s="1"/>
    </row>
    <row r="18150" spans="1:11" x14ac:dyDescent="0.2">
      <c r="A18150" s="1">
        <v>40913.208333333336</v>
      </c>
      <c r="B18150">
        <v>-11.94</v>
      </c>
      <c r="C18150">
        <v>-11.541</v>
      </c>
      <c r="F18150" s="1"/>
      <c r="K18150" s="1"/>
    </row>
    <row r="18151" spans="1:11" x14ac:dyDescent="0.2">
      <c r="A18151" s="1">
        <v>40913.25</v>
      </c>
      <c r="B18151">
        <v>-11.903</v>
      </c>
      <c r="C18151">
        <v>-11.613</v>
      </c>
      <c r="F18151" s="1"/>
      <c r="K18151" s="1"/>
    </row>
    <row r="18152" spans="1:11" x14ac:dyDescent="0.2">
      <c r="A18152" s="1">
        <v>40913.291666666664</v>
      </c>
      <c r="B18152">
        <v>-11.757999999999999</v>
      </c>
      <c r="C18152">
        <v>-11.613</v>
      </c>
      <c r="F18152" s="1"/>
      <c r="K18152" s="1"/>
    </row>
    <row r="18153" spans="1:11" x14ac:dyDescent="0.2">
      <c r="A18153" s="1">
        <v>40913.333333333336</v>
      </c>
      <c r="B18153">
        <v>-11.757999999999999</v>
      </c>
      <c r="C18153">
        <v>-11.613</v>
      </c>
      <c r="F18153" s="1"/>
      <c r="K18153" s="1"/>
    </row>
    <row r="18154" spans="1:11" x14ac:dyDescent="0.2">
      <c r="A18154" s="1">
        <v>40913.375</v>
      </c>
      <c r="B18154">
        <v>-11.722</v>
      </c>
      <c r="C18154">
        <v>-11.613</v>
      </c>
      <c r="F18154" s="1"/>
      <c r="K18154" s="1"/>
    </row>
    <row r="18155" spans="1:11" x14ac:dyDescent="0.2">
      <c r="A18155" s="1">
        <v>40913.416666666664</v>
      </c>
      <c r="B18155">
        <v>-11.65</v>
      </c>
      <c r="C18155">
        <v>-11.613</v>
      </c>
      <c r="F18155" s="1"/>
      <c r="K18155" s="1"/>
    </row>
    <row r="18156" spans="1:11" x14ac:dyDescent="0.2">
      <c r="A18156" s="1">
        <v>40913.458333333336</v>
      </c>
      <c r="B18156">
        <v>-11.183</v>
      </c>
      <c r="C18156">
        <v>-11.613</v>
      </c>
      <c r="F18156" s="1"/>
      <c r="K18156" s="1"/>
    </row>
    <row r="18157" spans="1:11" x14ac:dyDescent="0.2">
      <c r="A18157" s="1">
        <v>40913.5</v>
      </c>
      <c r="B18157">
        <v>-9.9540000000000006</v>
      </c>
      <c r="C18157">
        <v>-11.326000000000001</v>
      </c>
      <c r="F18157" s="1"/>
      <c r="K18157" s="1"/>
    </row>
    <row r="18158" spans="1:11" x14ac:dyDescent="0.2">
      <c r="A18158" s="1">
        <v>40913.541666666664</v>
      </c>
      <c r="B18158">
        <v>-9.61</v>
      </c>
      <c r="C18158">
        <v>-10.863</v>
      </c>
      <c r="F18158" s="1"/>
      <c r="K18158" s="1"/>
    </row>
    <row r="18159" spans="1:11" x14ac:dyDescent="0.2">
      <c r="A18159" s="1">
        <v>40913.583333333336</v>
      </c>
      <c r="B18159">
        <v>-8.0329999999999995</v>
      </c>
      <c r="C18159">
        <v>-10.476000000000001</v>
      </c>
      <c r="F18159" s="1"/>
      <c r="K18159" s="1"/>
    </row>
    <row r="18160" spans="1:11" x14ac:dyDescent="0.2">
      <c r="A18160" s="1">
        <v>40913.625</v>
      </c>
      <c r="B18160">
        <v>-8.1319999999999997</v>
      </c>
      <c r="C18160">
        <v>-9.9540000000000006</v>
      </c>
      <c r="F18160" s="1"/>
      <c r="K18160" s="1"/>
    </row>
    <row r="18161" spans="1:11" x14ac:dyDescent="0.2">
      <c r="A18161" s="1">
        <v>40913.666666666664</v>
      </c>
      <c r="B18161">
        <v>-8.3309999999999995</v>
      </c>
      <c r="C18161">
        <v>-9.8510000000000009</v>
      </c>
      <c r="F18161" s="1"/>
      <c r="K18161" s="1"/>
    </row>
    <row r="18162" spans="1:11" x14ac:dyDescent="0.2">
      <c r="A18162" s="1">
        <v>40913.708333333336</v>
      </c>
      <c r="B18162">
        <v>-7.5430000000000001</v>
      </c>
      <c r="C18162">
        <v>-9.6790000000000003</v>
      </c>
      <c r="F18162" s="1"/>
      <c r="K18162" s="1"/>
    </row>
    <row r="18163" spans="1:11" x14ac:dyDescent="0.2">
      <c r="A18163" s="1">
        <v>40913.75</v>
      </c>
      <c r="B18163">
        <v>-7.1550000000000002</v>
      </c>
      <c r="C18163">
        <v>-9.4049999999999994</v>
      </c>
      <c r="F18163" s="1"/>
      <c r="K18163" s="1"/>
    </row>
    <row r="18164" spans="1:11" x14ac:dyDescent="0.2">
      <c r="A18164" s="1">
        <v>40913.791666666664</v>
      </c>
      <c r="B18164">
        <v>-7.673</v>
      </c>
      <c r="C18164">
        <v>-9.3030000000000008</v>
      </c>
      <c r="F18164" s="1"/>
      <c r="K18164" s="1"/>
    </row>
    <row r="18165" spans="1:11" x14ac:dyDescent="0.2">
      <c r="A18165" s="1">
        <v>40913.833333333336</v>
      </c>
      <c r="B18165">
        <v>-8.9990000000000006</v>
      </c>
      <c r="C18165">
        <v>-9.4390000000000001</v>
      </c>
      <c r="F18165" s="1"/>
      <c r="K18165" s="1"/>
    </row>
    <row r="18166" spans="1:11" x14ac:dyDescent="0.2">
      <c r="A18166" s="1">
        <v>40913.875</v>
      </c>
      <c r="B18166">
        <v>-9.6790000000000003</v>
      </c>
      <c r="C18166">
        <v>-9.8160000000000007</v>
      </c>
      <c r="F18166" s="1"/>
      <c r="K18166" s="1"/>
    </row>
    <row r="18167" spans="1:11" x14ac:dyDescent="0.2">
      <c r="A18167" s="1">
        <v>40913.916666666664</v>
      </c>
      <c r="B18167">
        <v>-10.196999999999999</v>
      </c>
      <c r="C18167">
        <v>-10.092000000000001</v>
      </c>
      <c r="F18167" s="1"/>
      <c r="K18167" s="1"/>
    </row>
    <row r="18168" spans="1:11" x14ac:dyDescent="0.2">
      <c r="A18168" s="1">
        <v>40913.958333333336</v>
      </c>
      <c r="B18168">
        <v>-10.686</v>
      </c>
      <c r="C18168">
        <v>-10.371</v>
      </c>
      <c r="F18168" s="1"/>
      <c r="K18168" s="1"/>
    </row>
    <row r="18169" spans="1:11" x14ac:dyDescent="0.2">
      <c r="A18169" s="1">
        <v>40914</v>
      </c>
      <c r="B18169">
        <v>-11.183</v>
      </c>
      <c r="C18169">
        <v>-10.616</v>
      </c>
      <c r="F18169" s="1"/>
      <c r="K18169" s="1"/>
    </row>
    <row r="18170" spans="1:11" x14ac:dyDescent="0.2">
      <c r="A18170" s="1">
        <v>40914.041666666664</v>
      </c>
      <c r="B18170">
        <v>-11.757999999999999</v>
      </c>
      <c r="C18170">
        <v>-10.933999999999999</v>
      </c>
      <c r="F18170" s="1"/>
      <c r="K18170" s="1"/>
    </row>
    <row r="18171" spans="1:11" x14ac:dyDescent="0.2">
      <c r="A18171" s="1">
        <v>40914.083333333336</v>
      </c>
      <c r="B18171">
        <v>-12.454000000000001</v>
      </c>
      <c r="C18171">
        <v>-11.29</v>
      </c>
      <c r="F18171" s="1"/>
      <c r="K18171" s="1"/>
    </row>
    <row r="18172" spans="1:11" x14ac:dyDescent="0.2">
      <c r="A18172" s="1">
        <v>40914.125</v>
      </c>
      <c r="B18172">
        <v>-12.788</v>
      </c>
      <c r="C18172">
        <v>-11.65</v>
      </c>
      <c r="F18172" s="1"/>
      <c r="K18172" s="1"/>
    </row>
    <row r="18173" spans="1:11" x14ac:dyDescent="0.2">
      <c r="A18173" s="1">
        <v>40914.166666666664</v>
      </c>
      <c r="B18173">
        <v>-12.9</v>
      </c>
      <c r="C18173">
        <v>-11.867000000000001</v>
      </c>
      <c r="F18173" s="1"/>
      <c r="K18173" s="1"/>
    </row>
    <row r="18174" spans="1:11" x14ac:dyDescent="0.2">
      <c r="A18174" s="1">
        <v>40914.208333333336</v>
      </c>
      <c r="B18174">
        <v>-13.163</v>
      </c>
      <c r="C18174">
        <v>-12.048999999999999</v>
      </c>
      <c r="F18174" s="1"/>
      <c r="K18174" s="1"/>
    </row>
    <row r="18175" spans="1:11" x14ac:dyDescent="0.2">
      <c r="A18175" s="1">
        <v>40914.25</v>
      </c>
      <c r="B18175">
        <v>-13.315</v>
      </c>
      <c r="C18175">
        <v>-12.233000000000001</v>
      </c>
      <c r="F18175" s="1"/>
      <c r="K18175" s="1"/>
    </row>
    <row r="18176" spans="1:11" x14ac:dyDescent="0.2">
      <c r="A18176" s="1">
        <v>40914.291666666664</v>
      </c>
      <c r="B18176">
        <v>-13.428000000000001</v>
      </c>
      <c r="C18176">
        <v>-12.38</v>
      </c>
      <c r="F18176" s="1"/>
      <c r="K18176" s="1"/>
    </row>
    <row r="18177" spans="1:11" x14ac:dyDescent="0.2">
      <c r="A18177" s="1">
        <v>40914.333333333336</v>
      </c>
      <c r="B18177">
        <v>-13.619</v>
      </c>
      <c r="C18177">
        <v>-12.528</v>
      </c>
      <c r="F18177" s="1"/>
      <c r="K18177" s="1"/>
    </row>
    <row r="18178" spans="1:11" x14ac:dyDescent="0.2">
      <c r="A18178" s="1">
        <v>40914.375</v>
      </c>
      <c r="B18178">
        <v>-13.657</v>
      </c>
      <c r="C18178">
        <v>-12.676</v>
      </c>
      <c r="F18178" s="1"/>
      <c r="K18178" s="1"/>
    </row>
    <row r="18179" spans="1:11" x14ac:dyDescent="0.2">
      <c r="A18179" s="1">
        <v>40914.416666666664</v>
      </c>
      <c r="B18179">
        <v>-12.863</v>
      </c>
      <c r="C18179">
        <v>-12.676</v>
      </c>
      <c r="F18179" s="1"/>
      <c r="K18179" s="1"/>
    </row>
    <row r="18180" spans="1:11" x14ac:dyDescent="0.2">
      <c r="A18180" s="1">
        <v>40914.458333333336</v>
      </c>
      <c r="B18180">
        <v>-12.233000000000001</v>
      </c>
      <c r="C18180">
        <v>-12.491</v>
      </c>
      <c r="F18180" s="1"/>
      <c r="K18180" s="1"/>
    </row>
    <row r="18181" spans="1:11" x14ac:dyDescent="0.2">
      <c r="A18181" s="1">
        <v>40914.5</v>
      </c>
      <c r="B18181">
        <v>-11.147</v>
      </c>
      <c r="C18181">
        <v>-12.122999999999999</v>
      </c>
      <c r="F18181" s="1"/>
      <c r="K18181" s="1"/>
    </row>
    <row r="18182" spans="1:11" x14ac:dyDescent="0.2">
      <c r="A18182" s="1">
        <v>40914.541666666664</v>
      </c>
      <c r="B18182">
        <v>-11.005000000000001</v>
      </c>
      <c r="C18182">
        <v>-11.903</v>
      </c>
      <c r="F18182" s="1"/>
      <c r="K18182" s="1"/>
    </row>
    <row r="18183" spans="1:11" x14ac:dyDescent="0.2">
      <c r="A18183" s="1">
        <v>40914.583333333336</v>
      </c>
      <c r="B18183">
        <v>-11.29</v>
      </c>
      <c r="C18183">
        <v>-11.757999999999999</v>
      </c>
      <c r="F18183" s="1"/>
      <c r="K18183" s="1"/>
    </row>
    <row r="18184" spans="1:11" x14ac:dyDescent="0.2">
      <c r="A18184" s="1">
        <v>40914.625</v>
      </c>
      <c r="B18184">
        <v>-11.722</v>
      </c>
      <c r="C18184">
        <v>-11.794</v>
      </c>
      <c r="F18184" s="1"/>
      <c r="K18184" s="1"/>
    </row>
    <row r="18185" spans="1:11" x14ac:dyDescent="0.2">
      <c r="A18185" s="1">
        <v>40914.666666666664</v>
      </c>
      <c r="B18185">
        <v>-11.254</v>
      </c>
      <c r="C18185">
        <v>-11.867000000000001</v>
      </c>
      <c r="F18185" s="1"/>
      <c r="K18185" s="1"/>
    </row>
    <row r="18186" spans="1:11" x14ac:dyDescent="0.2">
      <c r="A18186" s="1">
        <v>40914.708333333336</v>
      </c>
      <c r="B18186">
        <v>-10.545999999999999</v>
      </c>
      <c r="C18186">
        <v>-11.468999999999999</v>
      </c>
      <c r="F18186" s="1"/>
      <c r="K18186" s="1"/>
    </row>
    <row r="18187" spans="1:11" x14ac:dyDescent="0.2">
      <c r="A18187" s="1">
        <v>40914.75</v>
      </c>
      <c r="B18187">
        <v>-10.686</v>
      </c>
      <c r="C18187">
        <v>-11.433</v>
      </c>
      <c r="F18187" s="1"/>
      <c r="K18187" s="1"/>
    </row>
    <row r="18188" spans="1:11" x14ac:dyDescent="0.2">
      <c r="A18188" s="1">
        <v>40914.791666666664</v>
      </c>
      <c r="B18188">
        <v>-9.6440000000000001</v>
      </c>
      <c r="C18188">
        <v>-11.29</v>
      </c>
      <c r="F18188" s="1"/>
      <c r="K18188" s="1"/>
    </row>
    <row r="18189" spans="1:11" x14ac:dyDescent="0.2">
      <c r="A18189" s="1">
        <v>40914.833333333336</v>
      </c>
      <c r="B18189">
        <v>-10.476000000000001</v>
      </c>
      <c r="C18189">
        <v>-10.968999999999999</v>
      </c>
      <c r="F18189" s="1"/>
      <c r="K18189" s="1"/>
    </row>
    <row r="18190" spans="1:11" x14ac:dyDescent="0.2">
      <c r="A18190" s="1">
        <v>40914.875</v>
      </c>
      <c r="B18190">
        <v>-11.433</v>
      </c>
      <c r="C18190">
        <v>-11.218</v>
      </c>
      <c r="F18190" s="1"/>
      <c r="K18190" s="1"/>
    </row>
    <row r="18191" spans="1:11" x14ac:dyDescent="0.2">
      <c r="A18191" s="1">
        <v>40914.916666666664</v>
      </c>
      <c r="B18191">
        <v>-12.122999999999999</v>
      </c>
      <c r="C18191">
        <v>-11.577</v>
      </c>
      <c r="F18191" s="1"/>
      <c r="K18191" s="1"/>
    </row>
    <row r="18192" spans="1:11" x14ac:dyDescent="0.2">
      <c r="A18192" s="1">
        <v>40914.958333333336</v>
      </c>
      <c r="B18192">
        <v>-12.676</v>
      </c>
      <c r="C18192">
        <v>-11.903</v>
      </c>
      <c r="F18192" s="1"/>
      <c r="K18192" s="1"/>
    </row>
    <row r="18193" spans="1:11" x14ac:dyDescent="0.2">
      <c r="A18193" s="1">
        <v>40915</v>
      </c>
      <c r="B18193">
        <v>-12.975</v>
      </c>
      <c r="C18193">
        <v>-12.159000000000001</v>
      </c>
      <c r="F18193" s="1"/>
      <c r="K18193" s="1"/>
    </row>
    <row r="18194" spans="1:11" x14ac:dyDescent="0.2">
      <c r="A18194" s="1">
        <v>40915.041666666664</v>
      </c>
      <c r="B18194">
        <v>-12.824999999999999</v>
      </c>
      <c r="C18194">
        <v>-12.305999999999999</v>
      </c>
      <c r="F18194" s="1"/>
      <c r="K18194" s="1"/>
    </row>
    <row r="18195" spans="1:11" x14ac:dyDescent="0.2">
      <c r="A18195" s="1">
        <v>40915.083333333336</v>
      </c>
      <c r="B18195">
        <v>-12.975</v>
      </c>
      <c r="C18195">
        <v>-12.38</v>
      </c>
      <c r="F18195" s="1"/>
      <c r="K18195" s="1"/>
    </row>
    <row r="18196" spans="1:11" x14ac:dyDescent="0.2">
      <c r="A18196" s="1">
        <v>40915.125</v>
      </c>
      <c r="B18196">
        <v>-13.013</v>
      </c>
      <c r="C18196">
        <v>-12.454000000000001</v>
      </c>
      <c r="F18196" s="1"/>
      <c r="K18196" s="1"/>
    </row>
    <row r="18197" spans="1:11" x14ac:dyDescent="0.2">
      <c r="A18197" s="1">
        <v>40915.166666666664</v>
      </c>
      <c r="B18197">
        <v>-12.938000000000001</v>
      </c>
      <c r="C18197">
        <v>-12.528</v>
      </c>
      <c r="F18197" s="1"/>
      <c r="K18197" s="1"/>
    </row>
    <row r="18198" spans="1:11" x14ac:dyDescent="0.2">
      <c r="A18198" s="1">
        <v>40915.208333333336</v>
      </c>
      <c r="B18198">
        <v>-12.714</v>
      </c>
      <c r="C18198">
        <v>-12.528</v>
      </c>
      <c r="F18198" s="1"/>
      <c r="K18198" s="1"/>
    </row>
    <row r="18199" spans="1:11" x14ac:dyDescent="0.2">
      <c r="A18199" s="1">
        <v>40915.25</v>
      </c>
      <c r="B18199">
        <v>-12.343</v>
      </c>
      <c r="C18199">
        <v>-12.417</v>
      </c>
      <c r="F18199" s="1"/>
      <c r="K18199" s="1"/>
    </row>
    <row r="18200" spans="1:11" x14ac:dyDescent="0.2">
      <c r="A18200" s="1">
        <v>40915.291666666664</v>
      </c>
      <c r="B18200">
        <v>-12.233000000000001</v>
      </c>
      <c r="C18200">
        <v>-12.343</v>
      </c>
      <c r="F18200" s="1"/>
      <c r="K18200" s="1"/>
    </row>
    <row r="18201" spans="1:11" x14ac:dyDescent="0.2">
      <c r="A18201" s="1">
        <v>40915.333333333336</v>
      </c>
      <c r="B18201">
        <v>-12.159000000000001</v>
      </c>
      <c r="C18201">
        <v>-12.269</v>
      </c>
      <c r="F18201" s="1"/>
      <c r="K18201" s="1"/>
    </row>
    <row r="18202" spans="1:11" x14ac:dyDescent="0.2">
      <c r="A18202" s="1">
        <v>40915.375</v>
      </c>
      <c r="B18202">
        <v>-11.218</v>
      </c>
      <c r="C18202">
        <v>-12.086</v>
      </c>
      <c r="F18202" s="1"/>
      <c r="K18202" s="1"/>
    </row>
    <row r="18203" spans="1:11" x14ac:dyDescent="0.2">
      <c r="A18203" s="1">
        <v>40915.416666666664</v>
      </c>
      <c r="B18203">
        <v>-10.231</v>
      </c>
      <c r="C18203">
        <v>-11.722</v>
      </c>
      <c r="F18203" s="1"/>
      <c r="K18203" s="1"/>
    </row>
    <row r="18204" spans="1:11" x14ac:dyDescent="0.2">
      <c r="A18204" s="1">
        <v>40915.458333333336</v>
      </c>
      <c r="B18204">
        <v>-9.4730000000000008</v>
      </c>
      <c r="C18204">
        <v>-11.326000000000001</v>
      </c>
      <c r="F18204" s="1"/>
      <c r="K18204" s="1"/>
    </row>
    <row r="18205" spans="1:11" x14ac:dyDescent="0.2">
      <c r="A18205" s="1">
        <v>40915.5</v>
      </c>
      <c r="B18205">
        <v>-8.6300000000000008</v>
      </c>
      <c r="C18205">
        <v>-10.968999999999999</v>
      </c>
      <c r="F18205" s="1"/>
      <c r="K18205" s="1"/>
    </row>
    <row r="18206" spans="1:11" x14ac:dyDescent="0.2">
      <c r="A18206" s="1">
        <v>40915.541666666664</v>
      </c>
      <c r="B18206">
        <v>-7.8360000000000003</v>
      </c>
      <c r="C18206">
        <v>-10.510999999999999</v>
      </c>
      <c r="F18206" s="1"/>
      <c r="K18206" s="1"/>
    </row>
    <row r="18207" spans="1:11" x14ac:dyDescent="0.2">
      <c r="A18207" s="1">
        <v>40915.583333333336</v>
      </c>
      <c r="B18207">
        <v>-6.7380000000000004</v>
      </c>
      <c r="C18207">
        <v>-9.9890000000000008</v>
      </c>
      <c r="F18207" s="1"/>
      <c r="K18207" s="1"/>
    </row>
    <row r="18208" spans="1:11" x14ac:dyDescent="0.2">
      <c r="A18208" s="1">
        <v>40915.625</v>
      </c>
      <c r="B18208">
        <v>-6.3879999999999999</v>
      </c>
      <c r="C18208">
        <v>-9.61</v>
      </c>
      <c r="F18208" s="1"/>
      <c r="K18208" s="1"/>
    </row>
    <row r="18209" spans="1:11" x14ac:dyDescent="0.2">
      <c r="A18209" s="1">
        <v>40915.666666666664</v>
      </c>
      <c r="B18209">
        <v>-5.2329999999999997</v>
      </c>
      <c r="C18209">
        <v>-9.202</v>
      </c>
      <c r="F18209" s="1"/>
      <c r="K18209" s="1"/>
    </row>
    <row r="18210" spans="1:11" x14ac:dyDescent="0.2">
      <c r="A18210" s="1">
        <v>40915.708333333336</v>
      </c>
      <c r="B18210">
        <v>-4.7430000000000003</v>
      </c>
      <c r="C18210">
        <v>-8.6969999999999992</v>
      </c>
      <c r="F18210" s="1"/>
      <c r="K18210" s="1"/>
    </row>
    <row r="18211" spans="1:11" x14ac:dyDescent="0.2">
      <c r="A18211" s="1">
        <v>40915.75</v>
      </c>
      <c r="B18211">
        <v>-4.9569999999999999</v>
      </c>
      <c r="C18211">
        <v>-8.3970000000000002</v>
      </c>
      <c r="F18211" s="1"/>
      <c r="K18211" s="1"/>
    </row>
    <row r="18212" spans="1:11" x14ac:dyDescent="0.2">
      <c r="A18212" s="1">
        <v>40915.791666666664</v>
      </c>
      <c r="B18212">
        <v>-5.9160000000000004</v>
      </c>
      <c r="C18212">
        <v>-8.3640000000000008</v>
      </c>
      <c r="F18212" s="1"/>
      <c r="K18212" s="1"/>
    </row>
    <row r="18213" spans="1:11" x14ac:dyDescent="0.2">
      <c r="A18213" s="1">
        <v>40915.833333333336</v>
      </c>
      <c r="B18213">
        <v>-7.4130000000000003</v>
      </c>
      <c r="C18213">
        <v>-8.5630000000000006</v>
      </c>
      <c r="F18213" s="1"/>
      <c r="K18213" s="1"/>
    </row>
    <row r="18214" spans="1:11" x14ac:dyDescent="0.2">
      <c r="A18214" s="1">
        <v>40915.875</v>
      </c>
      <c r="B18214">
        <v>-8.8979999999999997</v>
      </c>
      <c r="C18214">
        <v>-9.0660000000000007</v>
      </c>
      <c r="F18214" s="1"/>
      <c r="K18214" s="1"/>
    </row>
    <row r="18215" spans="1:11" x14ac:dyDescent="0.2">
      <c r="A18215" s="1">
        <v>40915.916666666664</v>
      </c>
      <c r="B18215">
        <v>-10.196999999999999</v>
      </c>
      <c r="C18215">
        <v>-9.6440000000000001</v>
      </c>
      <c r="F18215" s="1"/>
      <c r="K18215" s="1"/>
    </row>
    <row r="18216" spans="1:11" x14ac:dyDescent="0.2">
      <c r="A18216" s="1">
        <v>40915.958333333336</v>
      </c>
      <c r="B18216">
        <v>-10.898</v>
      </c>
      <c r="C18216">
        <v>-10.162000000000001</v>
      </c>
      <c r="F18216" s="1"/>
      <c r="K18216" s="1"/>
    </row>
    <row r="18217" spans="1:11" x14ac:dyDescent="0.2">
      <c r="A18217" s="1">
        <v>40916</v>
      </c>
      <c r="B18217">
        <v>-11.505000000000001</v>
      </c>
      <c r="C18217">
        <v>-10.545999999999999</v>
      </c>
      <c r="F18217" s="1"/>
      <c r="K18217" s="1"/>
    </row>
    <row r="18218" spans="1:11" x14ac:dyDescent="0.2">
      <c r="A18218" s="1">
        <v>40916.041666666664</v>
      </c>
      <c r="B18218">
        <v>-11.94</v>
      </c>
      <c r="C18218">
        <v>-10.863</v>
      </c>
      <c r="F18218" s="1"/>
      <c r="K18218" s="1"/>
    </row>
    <row r="18219" spans="1:11" x14ac:dyDescent="0.2">
      <c r="A18219" s="1">
        <v>40916.083333333336</v>
      </c>
      <c r="B18219">
        <v>-12.305999999999999</v>
      </c>
      <c r="C18219">
        <v>-11.183</v>
      </c>
      <c r="F18219" s="1"/>
      <c r="K18219" s="1"/>
    </row>
    <row r="18220" spans="1:11" x14ac:dyDescent="0.2">
      <c r="A18220" s="1">
        <v>40916.125</v>
      </c>
      <c r="B18220">
        <v>-12.638999999999999</v>
      </c>
      <c r="C18220">
        <v>-11.433</v>
      </c>
      <c r="F18220" s="1"/>
      <c r="K18220" s="1"/>
    </row>
    <row r="18221" spans="1:11" x14ac:dyDescent="0.2">
      <c r="A18221" s="1">
        <v>40916.166666666664</v>
      </c>
      <c r="B18221">
        <v>-12.454000000000001</v>
      </c>
      <c r="C18221">
        <v>-11.613</v>
      </c>
      <c r="F18221" s="1"/>
      <c r="K18221" s="1"/>
    </row>
    <row r="18222" spans="1:11" x14ac:dyDescent="0.2">
      <c r="A18222" s="1">
        <v>40916.208333333336</v>
      </c>
      <c r="B18222">
        <v>-12.122999999999999</v>
      </c>
      <c r="C18222">
        <v>-11.686</v>
      </c>
      <c r="F18222" s="1"/>
      <c r="K18222" s="1"/>
    </row>
    <row r="18223" spans="1:11" x14ac:dyDescent="0.2">
      <c r="A18223" s="1">
        <v>40916.25</v>
      </c>
      <c r="B18223">
        <v>-11.757999999999999</v>
      </c>
      <c r="C18223">
        <v>-11.65</v>
      </c>
      <c r="F18223" s="1"/>
      <c r="K18223" s="1"/>
    </row>
    <row r="18224" spans="1:11" x14ac:dyDescent="0.2">
      <c r="A18224" s="1">
        <v>40916.291666666664</v>
      </c>
      <c r="B18224">
        <v>-11.757999999999999</v>
      </c>
      <c r="C18224">
        <v>-11.613</v>
      </c>
      <c r="F18224" s="1"/>
      <c r="K18224" s="1"/>
    </row>
    <row r="18225" spans="1:11" x14ac:dyDescent="0.2">
      <c r="A18225" s="1">
        <v>40916.333333333336</v>
      </c>
      <c r="B18225">
        <v>-11.757999999999999</v>
      </c>
      <c r="C18225">
        <v>-11.65</v>
      </c>
      <c r="F18225" s="1"/>
      <c r="K18225" s="1"/>
    </row>
    <row r="18226" spans="1:11" x14ac:dyDescent="0.2">
      <c r="A18226" s="1">
        <v>40916.375</v>
      </c>
      <c r="B18226">
        <v>-11.541</v>
      </c>
      <c r="C18226">
        <v>-11.686</v>
      </c>
      <c r="F18226" s="1"/>
      <c r="K18226" s="1"/>
    </row>
    <row r="18227" spans="1:11" x14ac:dyDescent="0.2">
      <c r="A18227" s="1">
        <v>40916.416666666664</v>
      </c>
      <c r="B18227">
        <v>-11.29</v>
      </c>
      <c r="C18227">
        <v>-11.65</v>
      </c>
      <c r="F18227" s="1"/>
      <c r="K18227" s="1"/>
    </row>
    <row r="18228" spans="1:11" x14ac:dyDescent="0.2">
      <c r="A18228" s="1">
        <v>40916.458333333336</v>
      </c>
      <c r="B18228">
        <v>-10.092000000000001</v>
      </c>
      <c r="C18228">
        <v>-11.397</v>
      </c>
      <c r="F18228" s="1"/>
      <c r="K18228" s="1"/>
    </row>
    <row r="18229" spans="1:11" x14ac:dyDescent="0.2">
      <c r="A18229" s="1">
        <v>40916.5</v>
      </c>
      <c r="B18229">
        <v>-7.3159999999999998</v>
      </c>
      <c r="C18229">
        <v>-10.757</v>
      </c>
      <c r="F18229" s="1"/>
      <c r="K18229" s="1"/>
    </row>
    <row r="18230" spans="1:11" x14ac:dyDescent="0.2">
      <c r="A18230" s="1">
        <v>40916.541666666664</v>
      </c>
      <c r="B18230">
        <v>-5.9790000000000001</v>
      </c>
      <c r="C18230">
        <v>-9.9190000000000005</v>
      </c>
      <c r="F18230" s="1"/>
      <c r="K18230" s="1"/>
    </row>
    <row r="18231" spans="1:11" x14ac:dyDescent="0.2">
      <c r="A18231" s="1">
        <v>40916.583333333336</v>
      </c>
      <c r="B18231">
        <v>-4.2569999999999997</v>
      </c>
      <c r="C18231">
        <v>-9.1679999999999993</v>
      </c>
      <c r="F18231" s="1"/>
      <c r="K18231" s="1"/>
    </row>
    <row r="18232" spans="1:11" x14ac:dyDescent="0.2">
      <c r="A18232" s="1">
        <v>40916.625</v>
      </c>
      <c r="B18232">
        <v>-3.7469999999999999</v>
      </c>
      <c r="C18232">
        <v>-8.5299999999999994</v>
      </c>
      <c r="F18232" s="1"/>
      <c r="K18232" s="1"/>
    </row>
    <row r="18233" spans="1:11" x14ac:dyDescent="0.2">
      <c r="A18233" s="1">
        <v>40916.666666666664</v>
      </c>
      <c r="B18233">
        <v>-4.7729999999999997</v>
      </c>
      <c r="C18233">
        <v>-8.3640000000000008</v>
      </c>
      <c r="F18233" s="1"/>
      <c r="K18233" s="1"/>
    </row>
    <row r="18234" spans="1:11" x14ac:dyDescent="0.2">
      <c r="A18234" s="1">
        <v>40916.708333333336</v>
      </c>
      <c r="B18234">
        <v>-5.8230000000000004</v>
      </c>
      <c r="C18234">
        <v>-8.6300000000000008</v>
      </c>
      <c r="F18234" s="1"/>
      <c r="K18234" s="1"/>
    </row>
    <row r="18235" spans="1:11" x14ac:dyDescent="0.2">
      <c r="A18235" s="1">
        <v>40916.75</v>
      </c>
      <c r="B18235">
        <v>-6.8979999999999997</v>
      </c>
      <c r="C18235">
        <v>-8.6630000000000003</v>
      </c>
      <c r="F18235" s="1"/>
      <c r="K18235" s="1"/>
    </row>
    <row r="18236" spans="1:11" x14ac:dyDescent="0.2">
      <c r="A18236" s="1">
        <v>40916.791666666664</v>
      </c>
      <c r="B18236">
        <v>-8.1319999999999997</v>
      </c>
      <c r="C18236">
        <v>-9.0329999999999995</v>
      </c>
      <c r="F18236" s="1"/>
      <c r="K18236" s="1"/>
    </row>
    <row r="18237" spans="1:11" x14ac:dyDescent="0.2">
      <c r="A18237" s="1">
        <v>40916.833333333336</v>
      </c>
      <c r="B18237">
        <v>-8.8979999999999997</v>
      </c>
      <c r="C18237">
        <v>-9.3710000000000004</v>
      </c>
      <c r="F18237" s="1"/>
      <c r="K18237" s="1"/>
    </row>
    <row r="18238" spans="1:11" x14ac:dyDescent="0.2">
      <c r="A18238" s="1">
        <v>40916.875</v>
      </c>
      <c r="B18238">
        <v>-9.61</v>
      </c>
      <c r="C18238">
        <v>-9.6790000000000003</v>
      </c>
      <c r="F18238" s="1"/>
      <c r="K18238" s="1"/>
    </row>
    <row r="18239" spans="1:11" x14ac:dyDescent="0.2">
      <c r="A18239" s="1">
        <v>40916.916666666664</v>
      </c>
      <c r="B18239">
        <v>-10.127000000000001</v>
      </c>
      <c r="C18239">
        <v>-9.9540000000000006</v>
      </c>
      <c r="F18239" s="1"/>
      <c r="K18239" s="1"/>
    </row>
    <row r="18240" spans="1:11" x14ac:dyDescent="0.2">
      <c r="A18240" s="1">
        <v>40916.958333333336</v>
      </c>
      <c r="B18240">
        <v>-10.476000000000001</v>
      </c>
      <c r="C18240">
        <v>-10.231</v>
      </c>
      <c r="F18240" s="1"/>
      <c r="K18240" s="1"/>
    </row>
    <row r="18241" spans="1:11" x14ac:dyDescent="0.2">
      <c r="A18241" s="1">
        <v>40917</v>
      </c>
      <c r="B18241">
        <v>-10.686</v>
      </c>
      <c r="C18241">
        <v>-10.441000000000001</v>
      </c>
      <c r="F18241" s="1"/>
      <c r="K18241" s="1"/>
    </row>
    <row r="18242" spans="1:11" x14ac:dyDescent="0.2">
      <c r="A18242" s="1">
        <v>40917.041666666664</v>
      </c>
      <c r="B18242">
        <v>-10.686</v>
      </c>
      <c r="C18242">
        <v>-10.581</v>
      </c>
      <c r="F18242" s="1"/>
      <c r="K18242" s="1"/>
    </row>
    <row r="18243" spans="1:11" x14ac:dyDescent="0.2">
      <c r="A18243" s="1">
        <v>40917.083333333336</v>
      </c>
      <c r="B18243">
        <v>-10.545999999999999</v>
      </c>
      <c r="C18243">
        <v>-10.651</v>
      </c>
      <c r="F18243" s="1"/>
      <c r="K18243" s="1"/>
    </row>
    <row r="18244" spans="1:11" x14ac:dyDescent="0.2">
      <c r="A18244" s="1">
        <v>40917.125</v>
      </c>
      <c r="B18244">
        <v>-10.510999999999999</v>
      </c>
      <c r="C18244">
        <v>-10.651</v>
      </c>
      <c r="F18244" s="1"/>
      <c r="K18244" s="1"/>
    </row>
    <row r="18245" spans="1:11" x14ac:dyDescent="0.2">
      <c r="A18245" s="1">
        <v>40917.166666666664</v>
      </c>
      <c r="B18245">
        <v>-10.336</v>
      </c>
      <c r="C18245">
        <v>-10.686</v>
      </c>
      <c r="F18245" s="1"/>
      <c r="K18245" s="1"/>
    </row>
    <row r="18246" spans="1:11" x14ac:dyDescent="0.2">
      <c r="A18246" s="1">
        <v>40917.208333333336</v>
      </c>
      <c r="B18246">
        <v>-9.7469999999999999</v>
      </c>
      <c r="C18246">
        <v>-10.581</v>
      </c>
      <c r="F18246" s="1"/>
      <c r="K18246" s="1"/>
    </row>
    <row r="18247" spans="1:11" x14ac:dyDescent="0.2">
      <c r="A18247" s="1">
        <v>40917.25</v>
      </c>
      <c r="B18247">
        <v>-9.8160000000000007</v>
      </c>
      <c r="C18247">
        <v>-10.476000000000001</v>
      </c>
      <c r="F18247" s="1"/>
      <c r="K18247" s="1"/>
    </row>
    <row r="18248" spans="1:11" x14ac:dyDescent="0.2">
      <c r="A18248" s="1">
        <v>40917.291666666664</v>
      </c>
      <c r="B18248">
        <v>-9.6790000000000003</v>
      </c>
      <c r="C18248">
        <v>-10.441000000000001</v>
      </c>
      <c r="F18248" s="1"/>
      <c r="K18248" s="1"/>
    </row>
    <row r="18249" spans="1:11" x14ac:dyDescent="0.2">
      <c r="A18249" s="1">
        <v>40917.333333333336</v>
      </c>
      <c r="B18249">
        <v>-9.6440000000000001</v>
      </c>
      <c r="C18249">
        <v>-10.441000000000001</v>
      </c>
      <c r="F18249" s="1"/>
      <c r="K18249" s="1"/>
    </row>
    <row r="18250" spans="1:11" x14ac:dyDescent="0.2">
      <c r="A18250" s="1">
        <v>40917.375</v>
      </c>
      <c r="B18250">
        <v>-9.8160000000000007</v>
      </c>
      <c r="C18250">
        <v>-10.336</v>
      </c>
      <c r="F18250" s="1"/>
      <c r="K18250" s="1"/>
    </row>
    <row r="18251" spans="1:11" x14ac:dyDescent="0.2">
      <c r="A18251" s="1">
        <v>40917.416666666664</v>
      </c>
      <c r="B18251">
        <v>-10.581</v>
      </c>
      <c r="C18251">
        <v>-10.441000000000001</v>
      </c>
      <c r="F18251" s="1"/>
      <c r="K18251" s="1"/>
    </row>
    <row r="18252" spans="1:11" x14ac:dyDescent="0.2">
      <c r="A18252" s="1">
        <v>40917.458333333336</v>
      </c>
      <c r="B18252">
        <v>-11.183</v>
      </c>
      <c r="C18252">
        <v>-10.827</v>
      </c>
      <c r="F18252" s="1"/>
      <c r="K18252" s="1"/>
    </row>
    <row r="18253" spans="1:11" x14ac:dyDescent="0.2">
      <c r="A18253" s="1">
        <v>40917.5</v>
      </c>
      <c r="B18253">
        <v>-6.452</v>
      </c>
      <c r="C18253">
        <v>-10.162000000000001</v>
      </c>
      <c r="F18253" s="1"/>
      <c r="K18253" s="1"/>
    </row>
    <row r="18254" spans="1:11" x14ac:dyDescent="0.2">
      <c r="A18254" s="1">
        <v>40917.541666666664</v>
      </c>
      <c r="B18254">
        <v>-3.8660000000000001</v>
      </c>
      <c r="C18254">
        <v>-8.9649999999999999</v>
      </c>
      <c r="F18254" s="1"/>
      <c r="K18254" s="1"/>
    </row>
    <row r="18255" spans="1:11" x14ac:dyDescent="0.2">
      <c r="A18255" s="1">
        <v>40917.583333333336</v>
      </c>
      <c r="B18255">
        <v>-1.67</v>
      </c>
      <c r="C18255">
        <v>-7.8689999999999998</v>
      </c>
      <c r="F18255" s="1"/>
      <c r="K18255" s="1"/>
    </row>
    <row r="18256" spans="1:11" x14ac:dyDescent="0.2">
      <c r="A18256" s="1">
        <v>40917.625</v>
      </c>
      <c r="B18256">
        <v>-0.56299999999999994</v>
      </c>
      <c r="C18256">
        <v>-6.9939999999999998</v>
      </c>
      <c r="F18256" s="1"/>
      <c r="K18256" s="1"/>
    </row>
    <row r="18257" spans="1:11" x14ac:dyDescent="0.2">
      <c r="A18257" s="1">
        <v>40917.666666666664</v>
      </c>
      <c r="B18257">
        <v>-3.2000000000000001E-2</v>
      </c>
      <c r="C18257">
        <v>-6.3250000000000002</v>
      </c>
      <c r="F18257" s="1"/>
      <c r="K18257" s="1"/>
    </row>
    <row r="18258" spans="1:11" x14ac:dyDescent="0.2">
      <c r="A18258" s="1">
        <v>40917.708333333336</v>
      </c>
      <c r="B18258">
        <v>1.262</v>
      </c>
      <c r="C18258">
        <v>-5.4180000000000001</v>
      </c>
      <c r="F18258" s="1"/>
      <c r="K18258" s="1"/>
    </row>
    <row r="18259" spans="1:11" x14ac:dyDescent="0.2">
      <c r="A18259" s="1">
        <v>40917.75</v>
      </c>
      <c r="B18259">
        <v>4.2460000000000004</v>
      </c>
      <c r="C18259">
        <v>-4.7119999999999997</v>
      </c>
      <c r="F18259" s="1"/>
      <c r="K18259" s="1"/>
    </row>
    <row r="18260" spans="1:11" x14ac:dyDescent="0.2">
      <c r="A18260" s="1">
        <v>40917.791666666664</v>
      </c>
      <c r="B18260">
        <v>3.4060000000000001</v>
      </c>
      <c r="C18260">
        <v>-4.4080000000000004</v>
      </c>
      <c r="F18260" s="1"/>
      <c r="K18260" s="1"/>
    </row>
    <row r="18261" spans="1:11" x14ac:dyDescent="0.2">
      <c r="A18261" s="1">
        <v>40917.833333333336</v>
      </c>
      <c r="B18261">
        <v>-2.6539999999999999</v>
      </c>
      <c r="C18261">
        <v>-4.6509999999999998</v>
      </c>
      <c r="F18261" s="1"/>
      <c r="K18261" s="1"/>
    </row>
    <row r="18262" spans="1:11" x14ac:dyDescent="0.2">
      <c r="A18262" s="1">
        <v>40917.875</v>
      </c>
      <c r="B18262">
        <v>-7.2510000000000003</v>
      </c>
      <c r="C18262">
        <v>-5.9790000000000001</v>
      </c>
      <c r="F18262" s="1"/>
      <c r="K18262" s="1"/>
    </row>
    <row r="18263" spans="1:11" x14ac:dyDescent="0.2">
      <c r="A18263" s="1">
        <v>40917.916666666664</v>
      </c>
      <c r="B18263">
        <v>-9.4730000000000008</v>
      </c>
      <c r="C18263">
        <v>-7.1550000000000002</v>
      </c>
      <c r="F18263" s="1"/>
      <c r="K18263" s="1"/>
    </row>
    <row r="18264" spans="1:11" x14ac:dyDescent="0.2">
      <c r="A18264" s="1">
        <v>40917.958333333336</v>
      </c>
      <c r="B18264">
        <v>-10.651</v>
      </c>
      <c r="C18264">
        <v>-8.0329999999999995</v>
      </c>
      <c r="F18264" s="1"/>
      <c r="K18264" s="1"/>
    </row>
    <row r="18265" spans="1:11" x14ac:dyDescent="0.2">
      <c r="A18265" s="1">
        <v>40918</v>
      </c>
      <c r="B18265">
        <v>-11.505000000000001</v>
      </c>
      <c r="C18265">
        <v>-8.73</v>
      </c>
      <c r="F18265" s="1"/>
      <c r="K18265" s="1"/>
    </row>
    <row r="18266" spans="1:11" x14ac:dyDescent="0.2">
      <c r="A18266" s="1">
        <v>40918.041666666664</v>
      </c>
      <c r="B18266">
        <v>-12.305999999999999</v>
      </c>
      <c r="C18266">
        <v>-9.3030000000000008</v>
      </c>
      <c r="F18266" s="1"/>
      <c r="K18266" s="1"/>
    </row>
    <row r="18267" spans="1:11" x14ac:dyDescent="0.2">
      <c r="A18267" s="1">
        <v>40918.083333333336</v>
      </c>
      <c r="B18267">
        <v>-12.938000000000001</v>
      </c>
      <c r="C18267">
        <v>-9.8510000000000009</v>
      </c>
      <c r="F18267" s="1"/>
      <c r="K18267" s="1"/>
    </row>
    <row r="18268" spans="1:11" x14ac:dyDescent="0.2">
      <c r="A18268" s="1">
        <v>40918.125</v>
      </c>
      <c r="B18268">
        <v>-13.428000000000001</v>
      </c>
      <c r="C18268">
        <v>-10.336</v>
      </c>
      <c r="F18268" s="1"/>
      <c r="K18268" s="1"/>
    </row>
    <row r="18269" spans="1:11" x14ac:dyDescent="0.2">
      <c r="A18269" s="1">
        <v>40918.166666666664</v>
      </c>
      <c r="B18269">
        <v>-13.888</v>
      </c>
      <c r="C18269">
        <v>-10.757</v>
      </c>
      <c r="F18269" s="1"/>
      <c r="K18269" s="1"/>
    </row>
    <row r="18270" spans="1:11" x14ac:dyDescent="0.2">
      <c r="A18270" s="1">
        <v>40918.208333333336</v>
      </c>
      <c r="B18270">
        <v>-14.081</v>
      </c>
      <c r="C18270">
        <v>-11.111000000000001</v>
      </c>
      <c r="F18270" s="1"/>
      <c r="K18270" s="1"/>
    </row>
    <row r="18271" spans="1:11" x14ac:dyDescent="0.2">
      <c r="A18271" s="1">
        <v>40918.25</v>
      </c>
      <c r="B18271">
        <v>-14.12</v>
      </c>
      <c r="C18271">
        <v>-11.397</v>
      </c>
      <c r="F18271" s="1"/>
      <c r="K18271" s="1"/>
    </row>
    <row r="18272" spans="1:11" x14ac:dyDescent="0.2">
      <c r="A18272" s="1">
        <v>40918.291666666664</v>
      </c>
      <c r="B18272">
        <v>-14.081</v>
      </c>
      <c r="C18272">
        <v>-11.613</v>
      </c>
      <c r="F18272" s="1"/>
      <c r="K18272" s="1"/>
    </row>
    <row r="18273" spans="1:11" x14ac:dyDescent="0.2">
      <c r="A18273" s="1">
        <v>40918.333333333336</v>
      </c>
      <c r="B18273">
        <v>-14.004</v>
      </c>
      <c r="C18273">
        <v>-11.757999999999999</v>
      </c>
      <c r="F18273" s="1"/>
      <c r="K18273" s="1"/>
    </row>
    <row r="18274" spans="1:11" x14ac:dyDescent="0.2">
      <c r="A18274" s="1">
        <v>40918.375</v>
      </c>
      <c r="B18274">
        <v>-13.965</v>
      </c>
      <c r="C18274">
        <v>-11.867000000000001</v>
      </c>
      <c r="F18274" s="1"/>
      <c r="K18274" s="1"/>
    </row>
    <row r="18275" spans="1:11" x14ac:dyDescent="0.2">
      <c r="A18275" s="1">
        <v>40918.416666666664</v>
      </c>
      <c r="B18275">
        <v>-13.926</v>
      </c>
      <c r="C18275">
        <v>-11.976000000000001</v>
      </c>
      <c r="F18275" s="1"/>
      <c r="K18275" s="1"/>
    </row>
    <row r="18276" spans="1:11" x14ac:dyDescent="0.2">
      <c r="A18276" s="1">
        <v>40918.458333333336</v>
      </c>
      <c r="B18276">
        <v>-13.811</v>
      </c>
      <c r="C18276">
        <v>-12.086</v>
      </c>
      <c r="F18276" s="1"/>
      <c r="K18276" s="1"/>
    </row>
    <row r="18277" spans="1:11" x14ac:dyDescent="0.2">
      <c r="A18277" s="1">
        <v>40918.5</v>
      </c>
      <c r="B18277">
        <v>-6.0730000000000004</v>
      </c>
      <c r="C18277">
        <v>-10.863</v>
      </c>
      <c r="F18277" s="1"/>
      <c r="K18277" s="1"/>
    </row>
    <row r="18278" spans="1:11" x14ac:dyDescent="0.2">
      <c r="A18278" s="1">
        <v>40918.541666666664</v>
      </c>
      <c r="B18278">
        <v>-0.19900000000000001</v>
      </c>
      <c r="C18278">
        <v>-9.1340000000000003</v>
      </c>
      <c r="F18278" s="1"/>
      <c r="K18278" s="1"/>
    </row>
    <row r="18279" spans="1:11" x14ac:dyDescent="0.2">
      <c r="A18279" s="1">
        <v>40918.583333333336</v>
      </c>
      <c r="B18279">
        <v>2.343</v>
      </c>
      <c r="C18279">
        <v>-7.8040000000000003</v>
      </c>
      <c r="F18279" s="1"/>
      <c r="K18279" s="1"/>
    </row>
    <row r="18280" spans="1:11" x14ac:dyDescent="0.2">
      <c r="A18280" s="1">
        <v>40918.625</v>
      </c>
      <c r="B18280">
        <v>3.1680000000000001</v>
      </c>
      <c r="C18280">
        <v>-6.7060000000000004</v>
      </c>
      <c r="F18280" s="1"/>
      <c r="K18280" s="1"/>
    </row>
    <row r="18281" spans="1:11" x14ac:dyDescent="0.2">
      <c r="A18281" s="1">
        <v>40918.666666666664</v>
      </c>
      <c r="B18281">
        <v>4.0890000000000004</v>
      </c>
      <c r="C18281">
        <v>-6.1680000000000001</v>
      </c>
      <c r="F18281" s="1"/>
      <c r="K18281" s="1"/>
    </row>
    <row r="18282" spans="1:11" x14ac:dyDescent="0.2">
      <c r="A18282" s="1">
        <v>40918.708333333336</v>
      </c>
      <c r="B18282">
        <v>4.5060000000000002</v>
      </c>
      <c r="C18282">
        <v>-5.5739999999999998</v>
      </c>
      <c r="F18282" s="1"/>
      <c r="K18282" s="1"/>
    </row>
    <row r="18283" spans="1:11" x14ac:dyDescent="0.2">
      <c r="A18283" s="1">
        <v>40918.75</v>
      </c>
      <c r="B18283">
        <v>4.3760000000000003</v>
      </c>
      <c r="C18283">
        <v>-5.0490000000000004</v>
      </c>
      <c r="F18283" s="1"/>
      <c r="K18283" s="1"/>
    </row>
    <row r="18284" spans="1:11" x14ac:dyDescent="0.2">
      <c r="A18284" s="1">
        <v>40918.791666666664</v>
      </c>
      <c r="B18284">
        <v>1.94</v>
      </c>
      <c r="C18284">
        <v>-5.0179999999999998</v>
      </c>
      <c r="F18284" s="1"/>
      <c r="K18284" s="1"/>
    </row>
    <row r="18285" spans="1:11" x14ac:dyDescent="0.2">
      <c r="A18285" s="1">
        <v>40918.833333333336</v>
      </c>
      <c r="B18285">
        <v>-4.3479999999999999</v>
      </c>
      <c r="C18285">
        <v>-5.3879999999999999</v>
      </c>
      <c r="F18285" s="1"/>
      <c r="K18285" s="1"/>
    </row>
    <row r="18286" spans="1:11" x14ac:dyDescent="0.2">
      <c r="A18286" s="1">
        <v>40918.875</v>
      </c>
      <c r="B18286">
        <v>-8.43</v>
      </c>
      <c r="C18286">
        <v>-6.77</v>
      </c>
      <c r="F18286" s="1"/>
      <c r="K18286" s="1"/>
    </row>
    <row r="18287" spans="1:11" x14ac:dyDescent="0.2">
      <c r="A18287" s="1">
        <v>40918.916666666664</v>
      </c>
      <c r="B18287">
        <v>-10.441000000000001</v>
      </c>
      <c r="C18287">
        <v>-7.9020000000000001</v>
      </c>
      <c r="F18287" s="1"/>
      <c r="K18287" s="1"/>
    </row>
    <row r="18288" spans="1:11" x14ac:dyDescent="0.2">
      <c r="A18288" s="1">
        <v>40918.958333333336</v>
      </c>
      <c r="B18288">
        <v>-11.326000000000001</v>
      </c>
      <c r="C18288">
        <v>-8.6969999999999992</v>
      </c>
      <c r="F18288" s="1"/>
      <c r="K18288" s="1"/>
    </row>
    <row r="18289" spans="1:11" x14ac:dyDescent="0.2">
      <c r="A18289" s="1">
        <v>40919</v>
      </c>
      <c r="B18289">
        <v>-11.757999999999999</v>
      </c>
      <c r="C18289">
        <v>-9.2690000000000001</v>
      </c>
      <c r="F18289" s="1"/>
      <c r="K18289" s="1"/>
    </row>
    <row r="18290" spans="1:11" x14ac:dyDescent="0.2">
      <c r="A18290" s="1">
        <v>40919.041666666664</v>
      </c>
      <c r="B18290">
        <v>-12.122999999999999</v>
      </c>
      <c r="C18290">
        <v>-9.6790000000000003</v>
      </c>
      <c r="F18290" s="1"/>
      <c r="K18290" s="1"/>
    </row>
    <row r="18291" spans="1:11" x14ac:dyDescent="0.2">
      <c r="A18291" s="1">
        <v>40919.083333333336</v>
      </c>
      <c r="B18291">
        <v>-12.417</v>
      </c>
      <c r="C18291">
        <v>-10.023</v>
      </c>
      <c r="F18291" s="1"/>
      <c r="K18291" s="1"/>
    </row>
    <row r="18292" spans="1:11" x14ac:dyDescent="0.2">
      <c r="A18292" s="1">
        <v>40919.125</v>
      </c>
      <c r="B18292">
        <v>-12.824999999999999</v>
      </c>
      <c r="C18292">
        <v>-10.406000000000001</v>
      </c>
      <c r="F18292" s="1"/>
      <c r="K18292" s="1"/>
    </row>
    <row r="18293" spans="1:11" x14ac:dyDescent="0.2">
      <c r="A18293" s="1">
        <v>40919.166666666664</v>
      </c>
      <c r="B18293">
        <v>-12.9</v>
      </c>
      <c r="C18293">
        <v>-10.651</v>
      </c>
      <c r="F18293" s="1"/>
      <c r="K18293" s="1"/>
    </row>
    <row r="18294" spans="1:11" x14ac:dyDescent="0.2">
      <c r="A18294" s="1">
        <v>40919.208333333336</v>
      </c>
      <c r="B18294">
        <v>-13.276999999999999</v>
      </c>
      <c r="C18294">
        <v>-10.898</v>
      </c>
      <c r="F18294" s="1"/>
      <c r="K18294" s="1"/>
    </row>
    <row r="18295" spans="1:11" x14ac:dyDescent="0.2">
      <c r="A18295" s="1">
        <v>40919.25</v>
      </c>
      <c r="B18295">
        <v>-13.201000000000001</v>
      </c>
      <c r="C18295">
        <v>-11.111000000000001</v>
      </c>
      <c r="F18295" s="1"/>
      <c r="K18295" s="1"/>
    </row>
    <row r="18296" spans="1:11" x14ac:dyDescent="0.2">
      <c r="A18296" s="1">
        <v>40919.291666666664</v>
      </c>
      <c r="B18296">
        <v>-13.315</v>
      </c>
      <c r="C18296">
        <v>-11.29</v>
      </c>
      <c r="F18296" s="1"/>
      <c r="K18296" s="1"/>
    </row>
    <row r="18297" spans="1:11" x14ac:dyDescent="0.2">
      <c r="A18297" s="1">
        <v>40919.333333333336</v>
      </c>
      <c r="B18297">
        <v>-13.05</v>
      </c>
      <c r="C18297">
        <v>-11.397</v>
      </c>
      <c r="F18297" s="1"/>
      <c r="K18297" s="1"/>
    </row>
    <row r="18298" spans="1:11" x14ac:dyDescent="0.2">
      <c r="A18298" s="1">
        <v>40919.375</v>
      </c>
      <c r="B18298">
        <v>-13.163</v>
      </c>
      <c r="C18298">
        <v>-11.468999999999999</v>
      </c>
      <c r="F18298" s="1"/>
      <c r="K18298" s="1"/>
    </row>
    <row r="18299" spans="1:11" x14ac:dyDescent="0.2">
      <c r="A18299" s="1">
        <v>40919.416666666664</v>
      </c>
      <c r="B18299">
        <v>-13.315</v>
      </c>
      <c r="C18299">
        <v>-11.613</v>
      </c>
      <c r="F18299" s="1"/>
      <c r="K18299" s="1"/>
    </row>
    <row r="18300" spans="1:11" x14ac:dyDescent="0.2">
      <c r="A18300" s="1">
        <v>40919.458333333336</v>
      </c>
      <c r="B18300">
        <v>-12.824999999999999</v>
      </c>
      <c r="C18300">
        <v>-11.686</v>
      </c>
      <c r="F18300" s="1"/>
      <c r="K18300" s="1"/>
    </row>
    <row r="18301" spans="1:11" x14ac:dyDescent="0.2">
      <c r="A18301" s="1">
        <v>40919.5</v>
      </c>
      <c r="B18301">
        <v>-4.3780000000000001</v>
      </c>
      <c r="C18301">
        <v>-10.266</v>
      </c>
      <c r="F18301" s="1"/>
      <c r="K18301" s="1"/>
    </row>
    <row r="18302" spans="1:11" x14ac:dyDescent="0.2">
      <c r="A18302" s="1">
        <v>40919.541666666664</v>
      </c>
      <c r="B18302">
        <v>3.88</v>
      </c>
      <c r="C18302">
        <v>-8.1649999999999991</v>
      </c>
      <c r="F18302" s="1"/>
      <c r="K18302" s="1"/>
    </row>
    <row r="18303" spans="1:11" x14ac:dyDescent="0.2">
      <c r="A18303" s="1">
        <v>40919.583333333336</v>
      </c>
      <c r="B18303">
        <v>7.9450000000000003</v>
      </c>
      <c r="C18303">
        <v>-6.3250000000000002</v>
      </c>
      <c r="F18303" s="1"/>
      <c r="K18303" s="1"/>
    </row>
    <row r="18304" spans="1:11" x14ac:dyDescent="0.2">
      <c r="A18304" s="1">
        <v>40919.625</v>
      </c>
      <c r="B18304">
        <v>6.3570000000000002</v>
      </c>
      <c r="C18304">
        <v>-5.5110000000000001</v>
      </c>
      <c r="F18304" s="1"/>
      <c r="K18304" s="1"/>
    </row>
    <row r="18305" spans="1:11" x14ac:dyDescent="0.2">
      <c r="A18305" s="1">
        <v>40919.666666666664</v>
      </c>
      <c r="B18305">
        <v>9.3119999999999994</v>
      </c>
      <c r="C18305">
        <v>-4.2270000000000003</v>
      </c>
      <c r="F18305" s="1"/>
      <c r="K18305" s="1"/>
    </row>
    <row r="18306" spans="1:11" x14ac:dyDescent="0.2">
      <c r="A18306" s="1">
        <v>40919.708333333336</v>
      </c>
      <c r="B18306">
        <v>5.2309999999999999</v>
      </c>
      <c r="C18306">
        <v>-3.508</v>
      </c>
      <c r="F18306" s="1"/>
      <c r="K18306" s="1"/>
    </row>
    <row r="18307" spans="1:11" x14ac:dyDescent="0.2">
      <c r="A18307" s="1">
        <v>40919.75</v>
      </c>
      <c r="B18307">
        <v>1.534</v>
      </c>
      <c r="C18307">
        <v>-3.8069999999999999</v>
      </c>
      <c r="F18307" s="1"/>
      <c r="K18307" s="1"/>
    </row>
    <row r="18308" spans="1:11" x14ac:dyDescent="0.2">
      <c r="A18308" s="1">
        <v>40919.791666666664</v>
      </c>
      <c r="B18308">
        <v>0.66</v>
      </c>
      <c r="C18308">
        <v>-4.2569999999999997</v>
      </c>
      <c r="F18308" s="1"/>
      <c r="K18308" s="1"/>
    </row>
    <row r="18309" spans="1:11" x14ac:dyDescent="0.2">
      <c r="A18309" s="1">
        <v>40919.833333333336</v>
      </c>
      <c r="B18309">
        <v>-0.84499999999999997</v>
      </c>
      <c r="C18309">
        <v>-4.3179999999999996</v>
      </c>
      <c r="F18309" s="1"/>
      <c r="K18309" s="1"/>
    </row>
    <row r="18310" spans="1:11" x14ac:dyDescent="0.2">
      <c r="A18310" s="1">
        <v>40919.875</v>
      </c>
      <c r="B18310">
        <v>-5.4489999999999998</v>
      </c>
      <c r="C18310">
        <v>-5.141</v>
      </c>
      <c r="F18310" s="1"/>
      <c r="K18310" s="1"/>
    </row>
    <row r="18311" spans="1:11" x14ac:dyDescent="0.2">
      <c r="A18311" s="1">
        <v>40919.916666666664</v>
      </c>
      <c r="B18311">
        <v>-7.5750000000000002</v>
      </c>
      <c r="C18311">
        <v>-6.1680000000000001</v>
      </c>
      <c r="F18311" s="1"/>
      <c r="K18311" s="1"/>
    </row>
    <row r="18312" spans="1:11" x14ac:dyDescent="0.2">
      <c r="A18312" s="1">
        <v>40919.958333333336</v>
      </c>
      <c r="B18312">
        <v>-8.7970000000000006</v>
      </c>
      <c r="C18312">
        <v>-6.9619999999999997</v>
      </c>
      <c r="F18312" s="1"/>
      <c r="K18312" s="1"/>
    </row>
    <row r="18313" spans="1:11" x14ac:dyDescent="0.2">
      <c r="A18313" s="1">
        <v>40920</v>
      </c>
      <c r="B18313">
        <v>-9.4390000000000001</v>
      </c>
      <c r="C18313">
        <v>-7.5430000000000001</v>
      </c>
      <c r="F18313" s="1"/>
      <c r="K18313" s="1"/>
    </row>
    <row r="18314" spans="1:11" x14ac:dyDescent="0.2">
      <c r="A18314" s="1">
        <v>40920.041666666664</v>
      </c>
      <c r="B18314">
        <v>-9.4730000000000008</v>
      </c>
      <c r="C18314">
        <v>-7.968</v>
      </c>
      <c r="F18314" s="1"/>
      <c r="K18314" s="1"/>
    </row>
    <row r="18315" spans="1:11" x14ac:dyDescent="0.2">
      <c r="A18315" s="1">
        <v>40920.083333333336</v>
      </c>
      <c r="B18315">
        <v>-9.5079999999999991</v>
      </c>
      <c r="C18315">
        <v>-8.2639999999999993</v>
      </c>
      <c r="F18315" s="1"/>
      <c r="K18315" s="1"/>
    </row>
    <row r="18316" spans="1:11" x14ac:dyDescent="0.2">
      <c r="A18316" s="1">
        <v>40920.125</v>
      </c>
      <c r="B18316">
        <v>-8.8979999999999997</v>
      </c>
      <c r="C18316">
        <v>-8.43</v>
      </c>
      <c r="F18316" s="1"/>
      <c r="K18316" s="1"/>
    </row>
    <row r="18317" spans="1:11" x14ac:dyDescent="0.2">
      <c r="A18317" s="1">
        <v>40920.166666666664</v>
      </c>
      <c r="B18317">
        <v>-8.4969999999999999</v>
      </c>
      <c r="C18317">
        <v>-8.4969999999999999</v>
      </c>
      <c r="F18317" s="1"/>
      <c r="K18317" s="1"/>
    </row>
    <row r="18318" spans="1:11" x14ac:dyDescent="0.2">
      <c r="A18318" s="1">
        <v>40920.208333333336</v>
      </c>
      <c r="B18318">
        <v>-8.6300000000000008</v>
      </c>
      <c r="C18318">
        <v>-8.4629999999999992</v>
      </c>
      <c r="F18318" s="1"/>
      <c r="K18318" s="1"/>
    </row>
    <row r="18319" spans="1:11" x14ac:dyDescent="0.2">
      <c r="A18319" s="1">
        <v>40920.25</v>
      </c>
      <c r="B18319">
        <v>-8.5630000000000006</v>
      </c>
      <c r="C18319">
        <v>-8.5969999999999995</v>
      </c>
      <c r="F18319" s="1"/>
      <c r="K18319" s="1"/>
    </row>
    <row r="18320" spans="1:11" x14ac:dyDescent="0.2">
      <c r="A18320" s="1">
        <v>40920.291666666664</v>
      </c>
      <c r="B18320">
        <v>-8.3309999999999995</v>
      </c>
      <c r="C18320">
        <v>-8.5969999999999995</v>
      </c>
      <c r="F18320" s="1"/>
      <c r="K18320" s="1"/>
    </row>
    <row r="18321" spans="1:11" x14ac:dyDescent="0.2">
      <c r="A18321" s="1">
        <v>40920.333333333336</v>
      </c>
      <c r="B18321">
        <v>-8.3970000000000002</v>
      </c>
      <c r="C18321">
        <v>-8.6300000000000008</v>
      </c>
      <c r="F18321" s="1"/>
      <c r="K18321" s="1"/>
    </row>
    <row r="18322" spans="1:11" x14ac:dyDescent="0.2">
      <c r="A18322" s="1">
        <v>40920.375</v>
      </c>
      <c r="B18322">
        <v>-9.6440000000000001</v>
      </c>
      <c r="C18322">
        <v>-8.8309999999999995</v>
      </c>
      <c r="F18322" s="1"/>
      <c r="K18322" s="1"/>
    </row>
    <row r="18323" spans="1:11" x14ac:dyDescent="0.2">
      <c r="A18323" s="1">
        <v>40920.416666666664</v>
      </c>
      <c r="B18323">
        <v>-9.5419999999999998</v>
      </c>
      <c r="C18323">
        <v>-9.0660000000000007</v>
      </c>
      <c r="F18323" s="1"/>
      <c r="K18323" s="1"/>
    </row>
    <row r="18324" spans="1:11" x14ac:dyDescent="0.2">
      <c r="A18324" s="1">
        <v>40920.458333333336</v>
      </c>
      <c r="B18324">
        <v>-8.8309999999999995</v>
      </c>
      <c r="C18324">
        <v>-9.202</v>
      </c>
      <c r="F18324" s="1"/>
      <c r="K18324" s="1"/>
    </row>
    <row r="18325" spans="1:11" x14ac:dyDescent="0.2">
      <c r="A18325" s="1">
        <v>40920.5</v>
      </c>
      <c r="B18325">
        <v>-1.7849999999999999</v>
      </c>
      <c r="C18325">
        <v>-8.0329999999999995</v>
      </c>
      <c r="F18325" s="1"/>
      <c r="K18325" s="1"/>
    </row>
    <row r="18326" spans="1:11" x14ac:dyDescent="0.2">
      <c r="A18326" s="1">
        <v>40920.541666666664</v>
      </c>
      <c r="B18326">
        <v>6.7119999999999997</v>
      </c>
      <c r="C18326">
        <v>-6.0730000000000004</v>
      </c>
      <c r="F18326" s="1"/>
      <c r="K18326" s="1"/>
    </row>
    <row r="18327" spans="1:11" x14ac:dyDescent="0.2">
      <c r="A18327" s="1">
        <v>40920.583333333336</v>
      </c>
      <c r="B18327">
        <v>9.1389999999999993</v>
      </c>
      <c r="C18327">
        <v>-4.4989999999999997</v>
      </c>
      <c r="F18327" s="1"/>
      <c r="K18327" s="1"/>
    </row>
    <row r="18328" spans="1:11" x14ac:dyDescent="0.2">
      <c r="A18328" s="1">
        <v>40920.625</v>
      </c>
      <c r="B18328">
        <v>10.956</v>
      </c>
      <c r="C18328">
        <v>-3.33</v>
      </c>
      <c r="F18328" s="1"/>
      <c r="K18328" s="1"/>
    </row>
    <row r="18329" spans="1:11" x14ac:dyDescent="0.2">
      <c r="A18329" s="1">
        <v>40920.666666666664</v>
      </c>
      <c r="B18329">
        <v>9.2379999999999995</v>
      </c>
      <c r="C18329">
        <v>-2.742</v>
      </c>
      <c r="F18329" s="1"/>
      <c r="K18329" s="1"/>
    </row>
    <row r="18330" spans="1:11" x14ac:dyDescent="0.2">
      <c r="A18330" s="1">
        <v>40920.708333333336</v>
      </c>
      <c r="B18330">
        <v>6.8129999999999997</v>
      </c>
      <c r="C18330">
        <v>-2.742</v>
      </c>
      <c r="F18330" s="1"/>
      <c r="K18330" s="1"/>
    </row>
    <row r="18331" spans="1:11" x14ac:dyDescent="0.2">
      <c r="A18331" s="1">
        <v>40920.75</v>
      </c>
      <c r="B18331">
        <v>6.23</v>
      </c>
      <c r="C18331">
        <v>-2.625</v>
      </c>
      <c r="F18331" s="1"/>
      <c r="K18331" s="1"/>
    </row>
    <row r="18332" spans="1:11" x14ac:dyDescent="0.2">
      <c r="A18332" s="1">
        <v>40920.791666666664</v>
      </c>
      <c r="B18332">
        <v>7.82</v>
      </c>
      <c r="C18332">
        <v>-2.5369999999999999</v>
      </c>
      <c r="F18332" s="1"/>
      <c r="K18332" s="1"/>
    </row>
    <row r="18333" spans="1:11" x14ac:dyDescent="0.2">
      <c r="A18333" s="1">
        <v>40920.833333333336</v>
      </c>
      <c r="B18333">
        <v>-1.327</v>
      </c>
      <c r="C18333">
        <v>-2.83</v>
      </c>
      <c r="F18333" s="1"/>
      <c r="K18333" s="1"/>
    </row>
    <row r="18334" spans="1:11" x14ac:dyDescent="0.2">
      <c r="A18334" s="1">
        <v>40920.875</v>
      </c>
      <c r="B18334">
        <v>-5.48</v>
      </c>
      <c r="C18334">
        <v>-4.0759999999999996</v>
      </c>
      <c r="F18334" s="1"/>
      <c r="K18334" s="1"/>
    </row>
    <row r="18335" spans="1:11" x14ac:dyDescent="0.2">
      <c r="A18335" s="1">
        <v>40920.916666666664</v>
      </c>
      <c r="B18335">
        <v>-7.9020000000000001</v>
      </c>
      <c r="C18335">
        <v>-5.2329999999999997</v>
      </c>
      <c r="F18335" s="1"/>
      <c r="K18335" s="1"/>
    </row>
    <row r="18336" spans="1:11" x14ac:dyDescent="0.2">
      <c r="A18336" s="1">
        <v>40920.958333333336</v>
      </c>
      <c r="B18336">
        <v>-9.3030000000000008</v>
      </c>
      <c r="C18336">
        <v>-6.1680000000000001</v>
      </c>
      <c r="F18336" s="1"/>
      <c r="K18336" s="1"/>
    </row>
    <row r="18337" spans="1:11" x14ac:dyDescent="0.2">
      <c r="A18337" s="1">
        <v>40921</v>
      </c>
      <c r="B18337">
        <v>-10.510999999999999</v>
      </c>
      <c r="C18337">
        <v>-6.93</v>
      </c>
      <c r="F18337" s="1"/>
      <c r="K18337" s="1"/>
    </row>
    <row r="18338" spans="1:11" x14ac:dyDescent="0.2">
      <c r="A18338" s="1">
        <v>40921.041666666664</v>
      </c>
      <c r="B18338">
        <v>-11.613</v>
      </c>
      <c r="C18338">
        <v>-7.7060000000000004</v>
      </c>
      <c r="F18338" s="1"/>
      <c r="K18338" s="1"/>
    </row>
    <row r="18339" spans="1:11" x14ac:dyDescent="0.2">
      <c r="A18339" s="1">
        <v>40921.083333333336</v>
      </c>
      <c r="B18339">
        <v>-12.38</v>
      </c>
      <c r="C18339">
        <v>-8.3309999999999995</v>
      </c>
      <c r="F18339" s="1"/>
      <c r="K18339" s="1"/>
    </row>
    <row r="18340" spans="1:11" x14ac:dyDescent="0.2">
      <c r="A18340" s="1">
        <v>40921.125</v>
      </c>
      <c r="B18340">
        <v>-12.975</v>
      </c>
      <c r="C18340">
        <v>-8.9320000000000004</v>
      </c>
      <c r="F18340" s="1"/>
      <c r="K18340" s="1"/>
    </row>
    <row r="18341" spans="1:11" x14ac:dyDescent="0.2">
      <c r="A18341" s="1">
        <v>40921.166666666664</v>
      </c>
      <c r="B18341">
        <v>-13.315</v>
      </c>
      <c r="C18341">
        <v>-9.4049999999999994</v>
      </c>
      <c r="F18341" s="1"/>
      <c r="K18341" s="1"/>
    </row>
    <row r="18342" spans="1:11" x14ac:dyDescent="0.2">
      <c r="A18342" s="1">
        <v>40921.208333333336</v>
      </c>
      <c r="B18342">
        <v>-13.428000000000001</v>
      </c>
      <c r="C18342">
        <v>-9.7469999999999999</v>
      </c>
      <c r="F18342" s="1"/>
      <c r="K18342" s="1"/>
    </row>
    <row r="18343" spans="1:11" x14ac:dyDescent="0.2">
      <c r="A18343" s="1">
        <v>40921.25</v>
      </c>
      <c r="B18343">
        <v>-13.276999999999999</v>
      </c>
      <c r="C18343">
        <v>-10.058</v>
      </c>
      <c r="F18343" s="1"/>
      <c r="K18343" s="1"/>
    </row>
    <row r="18344" spans="1:11" x14ac:dyDescent="0.2">
      <c r="A18344" s="1">
        <v>40921.291666666664</v>
      </c>
      <c r="B18344">
        <v>-13.276999999999999</v>
      </c>
      <c r="C18344">
        <v>-10.266</v>
      </c>
      <c r="F18344" s="1"/>
      <c r="K18344" s="1"/>
    </row>
    <row r="18345" spans="1:11" x14ac:dyDescent="0.2">
      <c r="A18345" s="1">
        <v>40921.333333333336</v>
      </c>
      <c r="B18345">
        <v>-13.05</v>
      </c>
      <c r="C18345">
        <v>-10.441000000000001</v>
      </c>
      <c r="F18345" s="1"/>
      <c r="K18345" s="1"/>
    </row>
    <row r="18346" spans="1:11" x14ac:dyDescent="0.2">
      <c r="A18346" s="1">
        <v>40921.375</v>
      </c>
      <c r="B18346">
        <v>-12.9</v>
      </c>
      <c r="C18346">
        <v>-10.545999999999999</v>
      </c>
      <c r="F18346" s="1"/>
      <c r="K18346" s="1"/>
    </row>
    <row r="18347" spans="1:11" x14ac:dyDescent="0.2">
      <c r="A18347" s="1">
        <v>40921.416666666664</v>
      </c>
      <c r="B18347">
        <v>-12.343</v>
      </c>
      <c r="C18347">
        <v>-10.581</v>
      </c>
      <c r="F18347" s="1"/>
      <c r="K18347" s="1"/>
    </row>
    <row r="18348" spans="1:11" x14ac:dyDescent="0.2">
      <c r="A18348" s="1">
        <v>40921.458333333336</v>
      </c>
      <c r="B18348">
        <v>-12.086</v>
      </c>
      <c r="C18348">
        <v>-10.581</v>
      </c>
      <c r="F18348" s="1"/>
      <c r="K18348" s="1"/>
    </row>
    <row r="18349" spans="1:11" x14ac:dyDescent="0.2">
      <c r="A18349" s="1">
        <v>40921.5</v>
      </c>
      <c r="B18349">
        <v>-4.3179999999999996</v>
      </c>
      <c r="C18349">
        <v>-9.3710000000000004</v>
      </c>
      <c r="F18349" s="1"/>
      <c r="K18349" s="1"/>
    </row>
    <row r="18350" spans="1:11" x14ac:dyDescent="0.2">
      <c r="A18350" s="1">
        <v>40921.541666666664</v>
      </c>
      <c r="B18350">
        <v>4.2720000000000002</v>
      </c>
      <c r="C18350">
        <v>-7.51</v>
      </c>
      <c r="F18350" s="1"/>
      <c r="K18350" s="1"/>
    </row>
    <row r="18351" spans="1:11" x14ac:dyDescent="0.2">
      <c r="A18351" s="1">
        <v>40921.583333333336</v>
      </c>
      <c r="B18351">
        <v>7.92</v>
      </c>
      <c r="C18351">
        <v>-5.9790000000000001</v>
      </c>
      <c r="F18351" s="1"/>
      <c r="K18351" s="1"/>
    </row>
    <row r="18352" spans="1:11" x14ac:dyDescent="0.2">
      <c r="A18352" s="1">
        <v>40921.625</v>
      </c>
      <c r="B18352">
        <v>10.074999999999999</v>
      </c>
      <c r="C18352">
        <v>-4.53</v>
      </c>
      <c r="F18352" s="1"/>
      <c r="K18352" s="1"/>
    </row>
    <row r="18353" spans="1:11" x14ac:dyDescent="0.2">
      <c r="A18353" s="1">
        <v>40921.666666666664</v>
      </c>
      <c r="B18353">
        <v>11.2</v>
      </c>
      <c r="C18353">
        <v>-3.36</v>
      </c>
      <c r="F18353" s="1"/>
      <c r="K18353" s="1"/>
    </row>
    <row r="18354" spans="1:11" x14ac:dyDescent="0.2">
      <c r="A18354" s="1">
        <v>40921.708333333336</v>
      </c>
      <c r="B18354">
        <v>10.59</v>
      </c>
      <c r="C18354">
        <v>-2.6539999999999999</v>
      </c>
      <c r="F18354" s="1"/>
      <c r="K18354" s="1"/>
    </row>
    <row r="18355" spans="1:11" x14ac:dyDescent="0.2">
      <c r="A18355" s="1">
        <v>40921.75</v>
      </c>
      <c r="B18355">
        <v>9.9280000000000008</v>
      </c>
      <c r="C18355">
        <v>-2.363</v>
      </c>
      <c r="F18355" s="1"/>
      <c r="K18355" s="1"/>
    </row>
    <row r="18356" spans="1:11" x14ac:dyDescent="0.2">
      <c r="A18356" s="1">
        <v>40921.791666666664</v>
      </c>
      <c r="B18356">
        <v>7.1920000000000002</v>
      </c>
      <c r="C18356">
        <v>-2.2759999999999998</v>
      </c>
      <c r="F18356" s="1"/>
      <c r="K18356" s="1"/>
    </row>
    <row r="18357" spans="1:11" x14ac:dyDescent="0.2">
      <c r="A18357" s="1">
        <v>40921.833333333336</v>
      </c>
      <c r="B18357">
        <v>-1.3839999999999999</v>
      </c>
      <c r="C18357">
        <v>-3.0649999999999999</v>
      </c>
      <c r="F18357" s="1"/>
      <c r="K18357" s="1"/>
    </row>
    <row r="18358" spans="1:11" x14ac:dyDescent="0.2">
      <c r="A18358" s="1">
        <v>40921.875</v>
      </c>
      <c r="B18358">
        <v>-4.2569999999999997</v>
      </c>
      <c r="C18358">
        <v>-4.0460000000000003</v>
      </c>
      <c r="F18358" s="1"/>
      <c r="K18358" s="1"/>
    </row>
    <row r="18359" spans="1:11" x14ac:dyDescent="0.2">
      <c r="A18359" s="1">
        <v>40921.916666666664</v>
      </c>
      <c r="B18359">
        <v>-6.2619999999999996</v>
      </c>
      <c r="C18359">
        <v>-4.8339999999999996</v>
      </c>
      <c r="F18359" s="1"/>
      <c r="K18359" s="1"/>
    </row>
    <row r="18360" spans="1:11" x14ac:dyDescent="0.2">
      <c r="A18360" s="1">
        <v>40921.958333333336</v>
      </c>
      <c r="B18360">
        <v>-8</v>
      </c>
      <c r="C18360">
        <v>-5.6669999999999998</v>
      </c>
      <c r="F18360" s="1"/>
      <c r="K18360" s="1"/>
    </row>
    <row r="18361" spans="1:11" x14ac:dyDescent="0.2">
      <c r="A18361" s="1">
        <v>40922</v>
      </c>
      <c r="B18361">
        <v>-8.8640000000000008</v>
      </c>
      <c r="C18361">
        <v>-6.3879999999999999</v>
      </c>
      <c r="F18361" s="1"/>
      <c r="K18361" s="1"/>
    </row>
    <row r="18362" spans="1:11" x14ac:dyDescent="0.2">
      <c r="A18362" s="1">
        <v>40922.041666666664</v>
      </c>
      <c r="B18362">
        <v>-9.7469999999999999</v>
      </c>
      <c r="C18362">
        <v>-6.93</v>
      </c>
      <c r="F18362" s="1"/>
      <c r="K18362" s="1"/>
    </row>
    <row r="18363" spans="1:11" x14ac:dyDescent="0.2">
      <c r="A18363" s="1">
        <v>40922.083333333336</v>
      </c>
      <c r="B18363">
        <v>-10.127000000000001</v>
      </c>
      <c r="C18363">
        <v>-7.4130000000000003</v>
      </c>
      <c r="F18363" s="1"/>
      <c r="K18363" s="1"/>
    </row>
    <row r="18364" spans="1:11" x14ac:dyDescent="0.2">
      <c r="A18364" s="1">
        <v>40922.125</v>
      </c>
      <c r="B18364">
        <v>-10.827</v>
      </c>
      <c r="C18364">
        <v>-7.8360000000000003</v>
      </c>
      <c r="F18364" s="1"/>
      <c r="K18364" s="1"/>
    </row>
    <row r="18365" spans="1:11" x14ac:dyDescent="0.2">
      <c r="A18365" s="1">
        <v>40922.166666666664</v>
      </c>
      <c r="B18365">
        <v>-11.29</v>
      </c>
      <c r="C18365">
        <v>-8.2639999999999993</v>
      </c>
      <c r="F18365" s="1"/>
      <c r="K18365" s="1"/>
    </row>
    <row r="18366" spans="1:11" x14ac:dyDescent="0.2">
      <c r="A18366" s="1">
        <v>40922.208333333336</v>
      </c>
      <c r="B18366">
        <v>-11.468999999999999</v>
      </c>
      <c r="C18366">
        <v>-8.6630000000000003</v>
      </c>
      <c r="F18366" s="1"/>
      <c r="K18366" s="1"/>
    </row>
    <row r="18367" spans="1:11" x14ac:dyDescent="0.2">
      <c r="A18367" s="1">
        <v>40922.25</v>
      </c>
      <c r="B18367">
        <v>-11.505000000000001</v>
      </c>
      <c r="C18367">
        <v>-8.9320000000000004</v>
      </c>
      <c r="F18367" s="1"/>
      <c r="K18367" s="1"/>
    </row>
    <row r="18368" spans="1:11" x14ac:dyDescent="0.2">
      <c r="A18368" s="1">
        <v>40922.291666666664</v>
      </c>
      <c r="B18368">
        <v>-11.794</v>
      </c>
      <c r="C18368">
        <v>-9.1679999999999993</v>
      </c>
      <c r="F18368" s="1"/>
      <c r="K18368" s="1"/>
    </row>
    <row r="18369" spans="1:11" x14ac:dyDescent="0.2">
      <c r="A18369" s="1">
        <v>40922.333333333336</v>
      </c>
      <c r="B18369">
        <v>-11.903</v>
      </c>
      <c r="C18369">
        <v>-9.4049999999999994</v>
      </c>
      <c r="F18369" s="1"/>
      <c r="K18369" s="1"/>
    </row>
    <row r="18370" spans="1:11" x14ac:dyDescent="0.2">
      <c r="A18370" s="1">
        <v>40922.375</v>
      </c>
      <c r="B18370">
        <v>-12.013</v>
      </c>
      <c r="C18370">
        <v>-9.61</v>
      </c>
      <c r="F18370" s="1"/>
      <c r="K18370" s="1"/>
    </row>
    <row r="18371" spans="1:11" x14ac:dyDescent="0.2">
      <c r="A18371" s="1">
        <v>40922.416666666664</v>
      </c>
      <c r="B18371">
        <v>-11.794</v>
      </c>
      <c r="C18371">
        <v>-9.7469999999999999</v>
      </c>
      <c r="F18371" s="1"/>
      <c r="K18371" s="1"/>
    </row>
    <row r="18372" spans="1:11" x14ac:dyDescent="0.2">
      <c r="A18372" s="1">
        <v>40922.458333333336</v>
      </c>
      <c r="B18372">
        <v>-11.468999999999999</v>
      </c>
      <c r="C18372">
        <v>-9.782</v>
      </c>
      <c r="F18372" s="1"/>
      <c r="K18372" s="1"/>
    </row>
    <row r="18373" spans="1:11" x14ac:dyDescent="0.2">
      <c r="A18373" s="1">
        <v>40922.5</v>
      </c>
      <c r="B18373">
        <v>-2.9470000000000001</v>
      </c>
      <c r="C18373">
        <v>-8.6300000000000008</v>
      </c>
      <c r="F18373" s="1"/>
      <c r="K18373" s="1"/>
    </row>
    <row r="18374" spans="1:11" x14ac:dyDescent="0.2">
      <c r="A18374" s="1">
        <v>40922.541666666664</v>
      </c>
      <c r="B18374">
        <v>5.3079999999999998</v>
      </c>
      <c r="C18374">
        <v>-6.7060000000000004</v>
      </c>
      <c r="F18374" s="1"/>
      <c r="K18374" s="1"/>
    </row>
    <row r="18375" spans="1:11" x14ac:dyDescent="0.2">
      <c r="A18375" s="1">
        <v>40922.583333333336</v>
      </c>
      <c r="B18375">
        <v>7.77</v>
      </c>
      <c r="C18375">
        <v>-5.3259999999999996</v>
      </c>
      <c r="F18375" s="1"/>
      <c r="K18375" s="1"/>
    </row>
    <row r="18376" spans="1:11" x14ac:dyDescent="0.2">
      <c r="A18376" s="1">
        <v>40922.625</v>
      </c>
      <c r="B18376">
        <v>9.4600000000000009</v>
      </c>
      <c r="C18376">
        <v>-4.2270000000000003</v>
      </c>
      <c r="F18376" s="1"/>
      <c r="K18376" s="1"/>
    </row>
    <row r="18377" spans="1:11" x14ac:dyDescent="0.2">
      <c r="A18377" s="1">
        <v>40922.666666666664</v>
      </c>
      <c r="B18377">
        <v>9.7309999999999999</v>
      </c>
      <c r="C18377">
        <v>-3.419</v>
      </c>
      <c r="F18377" s="1"/>
      <c r="K18377" s="1"/>
    </row>
    <row r="18378" spans="1:11" x14ac:dyDescent="0.2">
      <c r="A18378" s="1">
        <v>40922.708333333336</v>
      </c>
      <c r="B18378">
        <v>9.6080000000000005</v>
      </c>
      <c r="C18378">
        <v>-2.83</v>
      </c>
      <c r="F18378" s="1"/>
      <c r="K18378" s="1"/>
    </row>
    <row r="18379" spans="1:11" x14ac:dyDescent="0.2">
      <c r="A18379" s="1">
        <v>40922.75</v>
      </c>
      <c r="B18379">
        <v>8.2200000000000006</v>
      </c>
      <c r="C18379">
        <v>-2.508</v>
      </c>
      <c r="F18379" s="1"/>
      <c r="K18379" s="1"/>
    </row>
    <row r="18380" spans="1:11" x14ac:dyDescent="0.2">
      <c r="A18380" s="1">
        <v>40922.791666666664</v>
      </c>
      <c r="B18380">
        <v>5.9749999999999996</v>
      </c>
      <c r="C18380">
        <v>-2.5369999999999999</v>
      </c>
      <c r="F18380" s="1"/>
      <c r="K18380" s="1"/>
    </row>
    <row r="18381" spans="1:11" x14ac:dyDescent="0.2">
      <c r="A18381" s="1">
        <v>40922.833333333336</v>
      </c>
      <c r="B18381">
        <v>-3.4489999999999998</v>
      </c>
      <c r="C18381">
        <v>-3.0649999999999999</v>
      </c>
      <c r="F18381" s="1"/>
      <c r="K18381" s="1"/>
    </row>
    <row r="18382" spans="1:11" x14ac:dyDescent="0.2">
      <c r="A18382" s="1">
        <v>40922.875</v>
      </c>
      <c r="B18382">
        <v>-6.8019999999999996</v>
      </c>
      <c r="C18382">
        <v>-4.4690000000000003</v>
      </c>
      <c r="F18382" s="1"/>
      <c r="K18382" s="1"/>
    </row>
    <row r="18383" spans="1:11" x14ac:dyDescent="0.2">
      <c r="A18383" s="1">
        <v>40922.916666666664</v>
      </c>
      <c r="B18383">
        <v>-8.4629999999999992</v>
      </c>
      <c r="C18383">
        <v>-5.5110000000000001</v>
      </c>
      <c r="F18383" s="1"/>
      <c r="K18383" s="1"/>
    </row>
    <row r="18384" spans="1:11" x14ac:dyDescent="0.2">
      <c r="A18384" s="1">
        <v>40922.958333333336</v>
      </c>
      <c r="B18384">
        <v>-9.5760000000000005</v>
      </c>
      <c r="C18384">
        <v>-6.2939999999999996</v>
      </c>
      <c r="F18384" s="1"/>
      <c r="K18384" s="1"/>
    </row>
    <row r="18385" spans="1:11" x14ac:dyDescent="0.2">
      <c r="A18385" s="1">
        <v>40923</v>
      </c>
      <c r="B18385">
        <v>-10.441000000000001</v>
      </c>
      <c r="C18385">
        <v>-6.93</v>
      </c>
      <c r="F18385" s="1"/>
      <c r="K18385" s="1"/>
    </row>
    <row r="18386" spans="1:11" x14ac:dyDescent="0.2">
      <c r="A18386" s="1">
        <v>40923.041666666664</v>
      </c>
      <c r="B18386">
        <v>-10.792</v>
      </c>
      <c r="C18386">
        <v>-7.4779999999999998</v>
      </c>
      <c r="F18386" s="1"/>
      <c r="K18386" s="1"/>
    </row>
    <row r="18387" spans="1:11" x14ac:dyDescent="0.2">
      <c r="A18387" s="1">
        <v>40923.083333333336</v>
      </c>
      <c r="B18387">
        <v>-11.29</v>
      </c>
      <c r="C18387">
        <v>-7.9020000000000001</v>
      </c>
      <c r="F18387" s="1"/>
      <c r="K18387" s="1"/>
    </row>
    <row r="18388" spans="1:11" x14ac:dyDescent="0.2">
      <c r="A18388" s="1">
        <v>40923.125</v>
      </c>
      <c r="B18388">
        <v>-11.94</v>
      </c>
      <c r="C18388">
        <v>-8.3309999999999995</v>
      </c>
      <c r="F18388" s="1"/>
      <c r="K18388" s="1"/>
    </row>
    <row r="18389" spans="1:11" x14ac:dyDescent="0.2">
      <c r="A18389" s="1">
        <v>40923.166666666664</v>
      </c>
      <c r="B18389">
        <v>-12.305999999999999</v>
      </c>
      <c r="C18389">
        <v>-8.7639999999999993</v>
      </c>
      <c r="F18389" s="1"/>
      <c r="K18389" s="1"/>
    </row>
    <row r="18390" spans="1:11" x14ac:dyDescent="0.2">
      <c r="A18390" s="1">
        <v>40923.208333333336</v>
      </c>
      <c r="B18390">
        <v>-12.528</v>
      </c>
      <c r="C18390">
        <v>-9.1340000000000003</v>
      </c>
      <c r="F18390" s="1"/>
      <c r="K18390" s="1"/>
    </row>
    <row r="18391" spans="1:11" x14ac:dyDescent="0.2">
      <c r="A18391" s="1">
        <v>40923.25</v>
      </c>
      <c r="B18391">
        <v>-12.602</v>
      </c>
      <c r="C18391">
        <v>-9.4049999999999994</v>
      </c>
      <c r="F18391" s="1"/>
      <c r="K18391" s="1"/>
    </row>
    <row r="18392" spans="1:11" x14ac:dyDescent="0.2">
      <c r="A18392" s="1">
        <v>40923.291666666664</v>
      </c>
      <c r="B18392">
        <v>-12.676</v>
      </c>
      <c r="C18392">
        <v>-9.6440000000000001</v>
      </c>
      <c r="F18392" s="1"/>
      <c r="K18392" s="1"/>
    </row>
    <row r="18393" spans="1:11" x14ac:dyDescent="0.2">
      <c r="A18393" s="1">
        <v>40923.333333333336</v>
      </c>
      <c r="B18393">
        <v>-12.638999999999999</v>
      </c>
      <c r="C18393">
        <v>-9.8510000000000009</v>
      </c>
      <c r="F18393" s="1"/>
      <c r="K18393" s="1"/>
    </row>
    <row r="18394" spans="1:11" x14ac:dyDescent="0.2">
      <c r="A18394" s="1">
        <v>40923.375</v>
      </c>
      <c r="B18394">
        <v>-12.638999999999999</v>
      </c>
      <c r="C18394">
        <v>-10.023</v>
      </c>
      <c r="F18394" s="1"/>
      <c r="K18394" s="1"/>
    </row>
    <row r="18395" spans="1:11" x14ac:dyDescent="0.2">
      <c r="A18395" s="1">
        <v>40923.416666666664</v>
      </c>
      <c r="B18395">
        <v>-12.454000000000001</v>
      </c>
      <c r="C18395">
        <v>-10.127000000000001</v>
      </c>
      <c r="F18395" s="1"/>
      <c r="K18395" s="1"/>
    </row>
    <row r="18396" spans="1:11" x14ac:dyDescent="0.2">
      <c r="A18396" s="1">
        <v>40923.458333333336</v>
      </c>
      <c r="B18396">
        <v>-12.269</v>
      </c>
      <c r="C18396">
        <v>-10.231</v>
      </c>
      <c r="F18396" s="1"/>
      <c r="K18396" s="1"/>
    </row>
    <row r="18397" spans="1:11" x14ac:dyDescent="0.2">
      <c r="A18397" s="1">
        <v>40923.5</v>
      </c>
      <c r="B18397">
        <v>-3.419</v>
      </c>
      <c r="C18397">
        <v>-9.0329999999999995</v>
      </c>
      <c r="F18397" s="1"/>
      <c r="K18397" s="1"/>
    </row>
    <row r="18398" spans="1:11" x14ac:dyDescent="0.2">
      <c r="A18398" s="1">
        <v>40923.541666666664</v>
      </c>
      <c r="B18398">
        <v>6.99</v>
      </c>
      <c r="C18398">
        <v>-6.93</v>
      </c>
      <c r="F18398" s="1"/>
      <c r="K18398" s="1"/>
    </row>
    <row r="18399" spans="1:11" x14ac:dyDescent="0.2">
      <c r="A18399" s="1">
        <v>40923.583333333336</v>
      </c>
      <c r="B18399">
        <v>8.5679999999999996</v>
      </c>
      <c r="C18399">
        <v>-5.2949999999999999</v>
      </c>
      <c r="F18399" s="1"/>
      <c r="K18399" s="1"/>
    </row>
    <row r="18400" spans="1:11" x14ac:dyDescent="0.2">
      <c r="A18400" s="1">
        <v>40923.625</v>
      </c>
      <c r="B18400">
        <v>9.8290000000000006</v>
      </c>
      <c r="C18400">
        <v>-4.1970000000000001</v>
      </c>
      <c r="F18400" s="1"/>
      <c r="K18400" s="1"/>
    </row>
    <row r="18401" spans="1:11" x14ac:dyDescent="0.2">
      <c r="A18401" s="1">
        <v>40923.666666666664</v>
      </c>
      <c r="B18401">
        <v>10.051</v>
      </c>
      <c r="C18401">
        <v>-3.419</v>
      </c>
      <c r="F18401" s="1"/>
      <c r="K18401" s="1"/>
    </row>
    <row r="18402" spans="1:11" x14ac:dyDescent="0.2">
      <c r="A18402" s="1">
        <v>40923.708333333336</v>
      </c>
      <c r="B18402">
        <v>8.593</v>
      </c>
      <c r="C18402">
        <v>-2.9180000000000001</v>
      </c>
      <c r="F18402" s="1"/>
      <c r="K18402" s="1"/>
    </row>
    <row r="18403" spans="1:11" x14ac:dyDescent="0.2">
      <c r="A18403" s="1">
        <v>40923.75</v>
      </c>
      <c r="B18403">
        <v>7.2679999999999998</v>
      </c>
      <c r="C18403">
        <v>-2.8</v>
      </c>
      <c r="F18403" s="1"/>
      <c r="K18403" s="1"/>
    </row>
    <row r="18404" spans="1:11" x14ac:dyDescent="0.2">
      <c r="A18404" s="1">
        <v>40923.791666666664</v>
      </c>
      <c r="B18404">
        <v>5.5389999999999997</v>
      </c>
      <c r="C18404">
        <v>-2.83</v>
      </c>
      <c r="F18404" s="1"/>
      <c r="K18404" s="1"/>
    </row>
    <row r="18405" spans="1:11" x14ac:dyDescent="0.2">
      <c r="A18405" s="1">
        <v>40923.833333333336</v>
      </c>
      <c r="B18405">
        <v>-3.7770000000000001</v>
      </c>
      <c r="C18405">
        <v>-3.3010000000000002</v>
      </c>
      <c r="F18405" s="1"/>
      <c r="K18405" s="1"/>
    </row>
    <row r="18406" spans="1:11" x14ac:dyDescent="0.2">
      <c r="A18406" s="1">
        <v>40923.875</v>
      </c>
      <c r="B18406">
        <v>-7.09</v>
      </c>
      <c r="C18406">
        <v>-4.6820000000000004</v>
      </c>
      <c r="F18406" s="1"/>
      <c r="K18406" s="1"/>
    </row>
    <row r="18407" spans="1:11" x14ac:dyDescent="0.2">
      <c r="A18407" s="1">
        <v>40923.916666666664</v>
      </c>
      <c r="B18407">
        <v>-8.5969999999999995</v>
      </c>
      <c r="C18407">
        <v>-5.6669999999999998</v>
      </c>
      <c r="F18407" s="1"/>
      <c r="K18407" s="1"/>
    </row>
    <row r="18408" spans="1:11" x14ac:dyDescent="0.2">
      <c r="A18408" s="1">
        <v>40923.958333333336</v>
      </c>
      <c r="B18408">
        <v>-9.6440000000000001</v>
      </c>
      <c r="C18408">
        <v>-6.42</v>
      </c>
      <c r="F18408" s="1"/>
      <c r="K18408" s="1"/>
    </row>
    <row r="18409" spans="1:11" x14ac:dyDescent="0.2">
      <c r="A18409" s="1">
        <v>40924</v>
      </c>
      <c r="B18409">
        <v>-10.406000000000001</v>
      </c>
      <c r="C18409">
        <v>-7.0259999999999998</v>
      </c>
      <c r="F18409" s="1"/>
      <c r="K18409" s="1"/>
    </row>
    <row r="18410" spans="1:11" x14ac:dyDescent="0.2">
      <c r="A18410" s="1">
        <v>40924.041666666664</v>
      </c>
      <c r="B18410">
        <v>-11.218</v>
      </c>
      <c r="C18410">
        <v>-7.5750000000000002</v>
      </c>
      <c r="F18410" s="1"/>
      <c r="K18410" s="1"/>
    </row>
    <row r="18411" spans="1:11" x14ac:dyDescent="0.2">
      <c r="A18411" s="1">
        <v>40924.083333333336</v>
      </c>
      <c r="B18411">
        <v>-11.794</v>
      </c>
      <c r="C18411">
        <v>-8.0990000000000002</v>
      </c>
      <c r="F18411" s="1"/>
      <c r="K18411" s="1"/>
    </row>
    <row r="18412" spans="1:11" x14ac:dyDescent="0.2">
      <c r="A18412" s="1">
        <v>40924.125</v>
      </c>
      <c r="B18412">
        <v>-12.343</v>
      </c>
      <c r="C18412">
        <v>-8.5299999999999994</v>
      </c>
      <c r="F18412" s="1"/>
      <c r="K18412" s="1"/>
    </row>
    <row r="18413" spans="1:11" x14ac:dyDescent="0.2">
      <c r="A18413" s="1">
        <v>40924.166666666664</v>
      </c>
      <c r="B18413">
        <v>-12.750999999999999</v>
      </c>
      <c r="C18413">
        <v>-8.9649999999999999</v>
      </c>
      <c r="F18413" s="1"/>
      <c r="K18413" s="1"/>
    </row>
    <row r="18414" spans="1:11" x14ac:dyDescent="0.2">
      <c r="A18414" s="1">
        <v>40924.208333333336</v>
      </c>
      <c r="B18414">
        <v>-13.05</v>
      </c>
      <c r="C18414">
        <v>-9.3369999999999997</v>
      </c>
      <c r="F18414" s="1"/>
      <c r="K18414" s="1"/>
    </row>
    <row r="18415" spans="1:11" x14ac:dyDescent="0.2">
      <c r="A18415" s="1">
        <v>40924.25</v>
      </c>
      <c r="B18415">
        <v>-13.201000000000001</v>
      </c>
      <c r="C18415">
        <v>-9.6440000000000001</v>
      </c>
      <c r="F18415" s="1"/>
      <c r="K18415" s="1"/>
    </row>
    <row r="18416" spans="1:11" x14ac:dyDescent="0.2">
      <c r="A18416" s="1">
        <v>40924.291666666664</v>
      </c>
      <c r="B18416">
        <v>-13.125999999999999</v>
      </c>
      <c r="C18416">
        <v>-9.8849999999999998</v>
      </c>
      <c r="F18416" s="1"/>
      <c r="K18416" s="1"/>
    </row>
    <row r="18417" spans="1:11" x14ac:dyDescent="0.2">
      <c r="A18417" s="1">
        <v>40924.333333333336</v>
      </c>
      <c r="B18417">
        <v>-13.125999999999999</v>
      </c>
      <c r="C18417">
        <v>-10.092000000000001</v>
      </c>
      <c r="F18417" s="1"/>
      <c r="K18417" s="1"/>
    </row>
    <row r="18418" spans="1:11" x14ac:dyDescent="0.2">
      <c r="A18418" s="1">
        <v>40924.375</v>
      </c>
      <c r="B18418">
        <v>-13.163</v>
      </c>
      <c r="C18418">
        <v>-10.266</v>
      </c>
      <c r="F18418" s="1"/>
      <c r="K18418" s="1"/>
    </row>
    <row r="18419" spans="1:11" x14ac:dyDescent="0.2">
      <c r="A18419" s="1">
        <v>40924.416666666664</v>
      </c>
      <c r="B18419">
        <v>-13.239000000000001</v>
      </c>
      <c r="C18419">
        <v>-10.476000000000001</v>
      </c>
      <c r="F18419" s="1"/>
      <c r="K18419" s="1"/>
    </row>
    <row r="18420" spans="1:11" x14ac:dyDescent="0.2">
      <c r="A18420" s="1">
        <v>40924.458333333336</v>
      </c>
      <c r="B18420">
        <v>-13.125999999999999</v>
      </c>
      <c r="C18420">
        <v>-10.581</v>
      </c>
      <c r="F18420" s="1"/>
      <c r="K18420" s="1"/>
    </row>
    <row r="18421" spans="1:11" x14ac:dyDescent="0.2">
      <c r="A18421" s="1">
        <v>40924.5</v>
      </c>
      <c r="B18421">
        <v>-5.9480000000000004</v>
      </c>
      <c r="C18421">
        <v>-9.61</v>
      </c>
      <c r="F18421" s="1"/>
      <c r="K18421" s="1"/>
    </row>
    <row r="18422" spans="1:11" x14ac:dyDescent="0.2">
      <c r="A18422" s="1">
        <v>40924.541666666664</v>
      </c>
      <c r="B18422">
        <v>4.0629999999999997</v>
      </c>
      <c r="C18422">
        <v>-7.968</v>
      </c>
      <c r="F18422" s="1"/>
      <c r="K18422" s="1"/>
    </row>
    <row r="18423" spans="1:11" x14ac:dyDescent="0.2">
      <c r="A18423" s="1">
        <v>40924.583333333336</v>
      </c>
      <c r="B18423">
        <v>6.7880000000000003</v>
      </c>
      <c r="C18423">
        <v>-6.42</v>
      </c>
      <c r="F18423" s="1"/>
      <c r="K18423" s="1"/>
    </row>
    <row r="18424" spans="1:11" x14ac:dyDescent="0.2">
      <c r="A18424" s="1">
        <v>40924.625</v>
      </c>
      <c r="B18424">
        <v>4.7919999999999998</v>
      </c>
      <c r="C18424">
        <v>-5.4489999999999998</v>
      </c>
      <c r="F18424" s="1"/>
      <c r="K18424" s="1"/>
    </row>
    <row r="18425" spans="1:11" x14ac:dyDescent="0.2">
      <c r="A18425" s="1">
        <v>40924.666666666664</v>
      </c>
      <c r="B18425">
        <v>-0.14299999999999999</v>
      </c>
      <c r="C18425">
        <v>-5.3259999999999996</v>
      </c>
      <c r="F18425" s="1"/>
      <c r="K18425" s="1"/>
    </row>
    <row r="18426" spans="1:11" x14ac:dyDescent="0.2">
      <c r="A18426" s="1">
        <v>40924.708333333336</v>
      </c>
      <c r="B18426">
        <v>-2.976</v>
      </c>
      <c r="C18426">
        <v>-5.9160000000000004</v>
      </c>
      <c r="F18426" s="1"/>
      <c r="K18426" s="1"/>
    </row>
    <row r="18427" spans="1:11" x14ac:dyDescent="0.2">
      <c r="A18427" s="1">
        <v>40924.75</v>
      </c>
      <c r="B18427">
        <v>-4.6210000000000004</v>
      </c>
      <c r="C18427">
        <v>-6.42</v>
      </c>
      <c r="F18427" s="1"/>
      <c r="K18427" s="1"/>
    </row>
    <row r="18428" spans="1:11" x14ac:dyDescent="0.2">
      <c r="A18428" s="1">
        <v>40924.791666666664</v>
      </c>
      <c r="B18428">
        <v>-5.3259999999999996</v>
      </c>
      <c r="C18428">
        <v>-6.7380000000000004</v>
      </c>
      <c r="F18428" s="1"/>
      <c r="K18428" s="1"/>
    </row>
    <row r="18429" spans="1:11" x14ac:dyDescent="0.2">
      <c r="A18429" s="1">
        <v>40924.833333333336</v>
      </c>
      <c r="B18429">
        <v>-5.5739999999999998</v>
      </c>
      <c r="C18429">
        <v>-6.9939999999999998</v>
      </c>
      <c r="F18429" s="1"/>
      <c r="K18429" s="1"/>
    </row>
    <row r="18430" spans="1:11" x14ac:dyDescent="0.2">
      <c r="A18430" s="1">
        <v>40924.875</v>
      </c>
      <c r="B18430">
        <v>-5.5110000000000001</v>
      </c>
      <c r="C18430">
        <v>-7.09</v>
      </c>
      <c r="F18430" s="1"/>
      <c r="K18430" s="1"/>
    </row>
    <row r="18431" spans="1:11" x14ac:dyDescent="0.2">
      <c r="A18431" s="1">
        <v>40924.916666666664</v>
      </c>
      <c r="B18431">
        <v>-6.61</v>
      </c>
      <c r="C18431">
        <v>-7.2190000000000003</v>
      </c>
      <c r="F18431" s="1"/>
      <c r="K18431" s="1"/>
    </row>
    <row r="18432" spans="1:11" x14ac:dyDescent="0.2">
      <c r="A18432" s="1">
        <v>40924.958333333336</v>
      </c>
      <c r="B18432">
        <v>-8.0660000000000007</v>
      </c>
      <c r="C18432">
        <v>-7.5430000000000001</v>
      </c>
      <c r="F18432" s="1"/>
      <c r="K18432" s="1"/>
    </row>
    <row r="18433" spans="1:11" x14ac:dyDescent="0.2">
      <c r="A18433" s="1">
        <v>40925</v>
      </c>
      <c r="B18433">
        <v>-10.441000000000001</v>
      </c>
      <c r="C18433">
        <v>-8.0329999999999995</v>
      </c>
      <c r="F18433" s="1"/>
      <c r="K18433" s="1"/>
    </row>
    <row r="18434" spans="1:11" x14ac:dyDescent="0.2">
      <c r="A18434" s="1">
        <v>40925.041666666664</v>
      </c>
      <c r="B18434">
        <v>-12.122999999999999</v>
      </c>
      <c r="C18434">
        <v>-8.6630000000000003</v>
      </c>
      <c r="F18434" s="1"/>
      <c r="K18434" s="1"/>
    </row>
    <row r="18435" spans="1:11" x14ac:dyDescent="0.2">
      <c r="A18435" s="1">
        <v>40925.083333333336</v>
      </c>
      <c r="B18435">
        <v>-13.05</v>
      </c>
      <c r="C18435">
        <v>-9.2690000000000001</v>
      </c>
      <c r="F18435" s="1"/>
      <c r="K18435" s="1"/>
    </row>
    <row r="18436" spans="1:11" x14ac:dyDescent="0.2">
      <c r="A18436" s="1">
        <v>40925.125</v>
      </c>
      <c r="B18436">
        <v>-13.696</v>
      </c>
      <c r="C18436">
        <v>-9.7469999999999999</v>
      </c>
      <c r="F18436" s="1"/>
      <c r="K18436" s="1"/>
    </row>
    <row r="18437" spans="1:11" x14ac:dyDescent="0.2">
      <c r="A18437" s="1">
        <v>40925.166666666664</v>
      </c>
      <c r="B18437">
        <v>-14.196999999999999</v>
      </c>
      <c r="C18437">
        <v>-10.196999999999999</v>
      </c>
      <c r="F18437" s="1"/>
      <c r="K18437" s="1"/>
    </row>
    <row r="18438" spans="1:11" x14ac:dyDescent="0.2">
      <c r="A18438" s="1">
        <v>40925.208333333336</v>
      </c>
      <c r="B18438">
        <v>-14.589</v>
      </c>
      <c r="C18438">
        <v>-10.581</v>
      </c>
      <c r="F18438" s="1"/>
      <c r="K18438" s="1"/>
    </row>
    <row r="18439" spans="1:11" x14ac:dyDescent="0.2">
      <c r="A18439" s="1">
        <v>40925.25</v>
      </c>
      <c r="B18439">
        <v>-14.786</v>
      </c>
      <c r="C18439">
        <v>-10.898</v>
      </c>
      <c r="F18439" s="1"/>
      <c r="K18439" s="1"/>
    </row>
    <row r="18440" spans="1:11" x14ac:dyDescent="0.2">
      <c r="A18440" s="1">
        <v>40925.291666666664</v>
      </c>
      <c r="B18440">
        <v>-14.904999999999999</v>
      </c>
      <c r="C18440">
        <v>-11.183</v>
      </c>
      <c r="F18440" s="1"/>
      <c r="K18440" s="1"/>
    </row>
    <row r="18441" spans="1:11" x14ac:dyDescent="0.2">
      <c r="A18441" s="1">
        <v>40925.333333333336</v>
      </c>
      <c r="B18441">
        <v>-14.746</v>
      </c>
      <c r="C18441">
        <v>-11.397</v>
      </c>
      <c r="F18441" s="1"/>
      <c r="K18441" s="1"/>
    </row>
    <row r="18442" spans="1:11" x14ac:dyDescent="0.2">
      <c r="A18442" s="1">
        <v>40925.375</v>
      </c>
      <c r="B18442">
        <v>-14.786</v>
      </c>
      <c r="C18442">
        <v>-11.541</v>
      </c>
      <c r="F18442" s="1"/>
      <c r="K18442" s="1"/>
    </row>
    <row r="18443" spans="1:11" x14ac:dyDescent="0.2">
      <c r="A18443" s="1">
        <v>40925.416666666664</v>
      </c>
      <c r="B18443">
        <v>-14.746</v>
      </c>
      <c r="C18443">
        <v>-11.686</v>
      </c>
      <c r="F18443" s="1"/>
      <c r="K18443" s="1"/>
    </row>
    <row r="18444" spans="1:11" x14ac:dyDescent="0.2">
      <c r="A18444" s="1">
        <v>40925.458333333336</v>
      </c>
      <c r="B18444">
        <v>-14.314</v>
      </c>
      <c r="C18444">
        <v>-11.794</v>
      </c>
      <c r="F18444" s="1"/>
      <c r="K18444" s="1"/>
    </row>
    <row r="18445" spans="1:11" x14ac:dyDescent="0.2">
      <c r="A18445" s="1">
        <v>40925.5</v>
      </c>
      <c r="B18445">
        <v>-6.1050000000000004</v>
      </c>
      <c r="C18445">
        <v>-10.651</v>
      </c>
      <c r="F18445" s="1"/>
      <c r="K18445" s="1"/>
    </row>
    <row r="18446" spans="1:11" x14ac:dyDescent="0.2">
      <c r="A18446" s="1">
        <v>40925.541666666664</v>
      </c>
      <c r="B18446">
        <v>3.3010000000000002</v>
      </c>
      <c r="C18446">
        <v>-8.73</v>
      </c>
      <c r="F18446" s="1"/>
      <c r="K18446" s="1"/>
    </row>
    <row r="18447" spans="1:11" x14ac:dyDescent="0.2">
      <c r="A18447" s="1">
        <v>40925.583333333336</v>
      </c>
      <c r="B18447">
        <v>6.7880000000000003</v>
      </c>
      <c r="C18447">
        <v>-7.2190000000000003</v>
      </c>
      <c r="F18447" s="1"/>
      <c r="K18447" s="1"/>
    </row>
    <row r="18448" spans="1:11" x14ac:dyDescent="0.2">
      <c r="A18448" s="1">
        <v>40925.625</v>
      </c>
      <c r="B18448">
        <v>8.2949999999999999</v>
      </c>
      <c r="C18448">
        <v>-5.9160000000000004</v>
      </c>
      <c r="F18448" s="1"/>
      <c r="K18448" s="1"/>
    </row>
    <row r="18449" spans="1:11" x14ac:dyDescent="0.2">
      <c r="A18449" s="1">
        <v>40925.666666666664</v>
      </c>
      <c r="B18449">
        <v>8.5429999999999993</v>
      </c>
      <c r="C18449">
        <v>-5.0490000000000004</v>
      </c>
      <c r="F18449" s="1"/>
      <c r="K18449" s="1"/>
    </row>
    <row r="18450" spans="1:11" x14ac:dyDescent="0.2">
      <c r="A18450" s="1">
        <v>40925.708333333336</v>
      </c>
      <c r="B18450">
        <v>7.4690000000000003</v>
      </c>
      <c r="C18450">
        <v>-4.4989999999999997</v>
      </c>
      <c r="F18450" s="1"/>
      <c r="K18450" s="1"/>
    </row>
    <row r="18451" spans="1:11" x14ac:dyDescent="0.2">
      <c r="A18451" s="1">
        <v>40925.75</v>
      </c>
      <c r="B18451">
        <v>6.0259999999999998</v>
      </c>
      <c r="C18451">
        <v>-4.2270000000000003</v>
      </c>
      <c r="F18451" s="1"/>
      <c r="K18451" s="1"/>
    </row>
    <row r="18452" spans="1:11" x14ac:dyDescent="0.2">
      <c r="A18452" s="1">
        <v>40925.791666666664</v>
      </c>
      <c r="B18452">
        <v>4.298</v>
      </c>
      <c r="C18452">
        <v>-4.2270000000000003</v>
      </c>
      <c r="F18452" s="1"/>
      <c r="K18452" s="1"/>
    </row>
    <row r="18453" spans="1:11" x14ac:dyDescent="0.2">
      <c r="A18453" s="1">
        <v>40925.833333333336</v>
      </c>
      <c r="B18453">
        <v>-5.2640000000000002</v>
      </c>
      <c r="C18453">
        <v>-4.6210000000000004</v>
      </c>
      <c r="F18453" s="1"/>
      <c r="K18453" s="1"/>
    </row>
    <row r="18454" spans="1:11" x14ac:dyDescent="0.2">
      <c r="A18454" s="1">
        <v>40925.875</v>
      </c>
      <c r="B18454">
        <v>-8.7639999999999993</v>
      </c>
      <c r="C18454">
        <v>-5.9790000000000001</v>
      </c>
      <c r="F18454" s="1"/>
      <c r="K18454" s="1"/>
    </row>
    <row r="18455" spans="1:11" x14ac:dyDescent="0.2">
      <c r="A18455" s="1">
        <v>40925.916666666664</v>
      </c>
      <c r="B18455">
        <v>-10.301</v>
      </c>
      <c r="C18455">
        <v>-6.9939999999999998</v>
      </c>
      <c r="F18455" s="1"/>
      <c r="K18455" s="1"/>
    </row>
    <row r="18456" spans="1:11" x14ac:dyDescent="0.2">
      <c r="A18456" s="1">
        <v>40925.958333333336</v>
      </c>
      <c r="B18456">
        <v>-11.29</v>
      </c>
      <c r="C18456">
        <v>-7.7380000000000004</v>
      </c>
      <c r="F18456" s="1"/>
      <c r="K18456" s="1"/>
    </row>
    <row r="18457" spans="1:11" x14ac:dyDescent="0.2">
      <c r="A18457" s="1">
        <v>40926</v>
      </c>
      <c r="B18457">
        <v>-12.159000000000001</v>
      </c>
      <c r="C18457">
        <v>-8.3640000000000008</v>
      </c>
      <c r="F18457" s="1"/>
      <c r="K18457" s="1"/>
    </row>
    <row r="18458" spans="1:11" x14ac:dyDescent="0.2">
      <c r="A18458" s="1">
        <v>40926.041666666664</v>
      </c>
      <c r="B18458">
        <v>-12.863</v>
      </c>
      <c r="C18458">
        <v>-8.8979999999999997</v>
      </c>
      <c r="F18458" s="1"/>
      <c r="K18458" s="1"/>
    </row>
    <row r="18459" spans="1:11" x14ac:dyDescent="0.2">
      <c r="A18459" s="1">
        <v>40926.083333333336</v>
      </c>
      <c r="B18459">
        <v>-13.352</v>
      </c>
      <c r="C18459">
        <v>-9.3710000000000004</v>
      </c>
      <c r="F18459" s="1"/>
      <c r="K18459" s="1"/>
    </row>
    <row r="18460" spans="1:11" x14ac:dyDescent="0.2">
      <c r="A18460" s="1">
        <v>40926.125</v>
      </c>
      <c r="B18460">
        <v>-13.696</v>
      </c>
      <c r="C18460">
        <v>-9.782</v>
      </c>
      <c r="F18460" s="1"/>
      <c r="K18460" s="1"/>
    </row>
    <row r="18461" spans="1:11" x14ac:dyDescent="0.2">
      <c r="A18461" s="1">
        <v>40926.166666666664</v>
      </c>
      <c r="B18461">
        <v>-14.004</v>
      </c>
      <c r="C18461">
        <v>-10.162000000000001</v>
      </c>
      <c r="F18461" s="1"/>
      <c r="K18461" s="1"/>
    </row>
    <row r="18462" spans="1:11" x14ac:dyDescent="0.2">
      <c r="A18462" s="1">
        <v>40926.208333333336</v>
      </c>
      <c r="B18462">
        <v>-14.081</v>
      </c>
      <c r="C18462">
        <v>-10.441000000000001</v>
      </c>
      <c r="F18462" s="1"/>
      <c r="K18462" s="1"/>
    </row>
    <row r="18463" spans="1:11" x14ac:dyDescent="0.2">
      <c r="A18463" s="1">
        <v>40926.25</v>
      </c>
      <c r="B18463">
        <v>-14.042</v>
      </c>
      <c r="C18463">
        <v>-10.722</v>
      </c>
      <c r="F18463" s="1"/>
      <c r="K18463" s="1"/>
    </row>
    <row r="18464" spans="1:11" x14ac:dyDescent="0.2">
      <c r="A18464" s="1">
        <v>40926.291666666664</v>
      </c>
      <c r="B18464">
        <v>-13.965</v>
      </c>
      <c r="C18464">
        <v>-10.863</v>
      </c>
      <c r="F18464" s="1"/>
      <c r="K18464" s="1"/>
    </row>
    <row r="18465" spans="1:11" x14ac:dyDescent="0.2">
      <c r="A18465" s="1">
        <v>40926.333333333336</v>
      </c>
      <c r="B18465">
        <v>-13.811</v>
      </c>
      <c r="C18465">
        <v>-11.04</v>
      </c>
      <c r="F18465" s="1"/>
      <c r="K18465" s="1"/>
    </row>
    <row r="18466" spans="1:11" x14ac:dyDescent="0.2">
      <c r="A18466" s="1">
        <v>40926.375</v>
      </c>
      <c r="B18466">
        <v>-13.657</v>
      </c>
      <c r="C18466">
        <v>-11.147</v>
      </c>
      <c r="F18466" s="1"/>
      <c r="K18466" s="1"/>
    </row>
    <row r="18467" spans="1:11" x14ac:dyDescent="0.2">
      <c r="A18467" s="1">
        <v>40926.416666666664</v>
      </c>
      <c r="B18467">
        <v>-13.428000000000001</v>
      </c>
      <c r="C18467">
        <v>-11.218</v>
      </c>
      <c r="F18467" s="1"/>
      <c r="K18467" s="1"/>
    </row>
    <row r="18468" spans="1:11" x14ac:dyDescent="0.2">
      <c r="A18468" s="1">
        <v>40926.458333333336</v>
      </c>
      <c r="B18468">
        <v>-13.239000000000001</v>
      </c>
      <c r="C18468">
        <v>-11.254</v>
      </c>
      <c r="F18468" s="1"/>
      <c r="K18468" s="1"/>
    </row>
    <row r="18469" spans="1:11" x14ac:dyDescent="0.2">
      <c r="A18469" s="1">
        <v>40926.5</v>
      </c>
      <c r="B18469">
        <v>-4.9260000000000002</v>
      </c>
      <c r="C18469">
        <v>-10.162000000000001</v>
      </c>
      <c r="F18469" s="1"/>
      <c r="K18469" s="1"/>
    </row>
    <row r="18470" spans="1:11" x14ac:dyDescent="0.2">
      <c r="A18470" s="1">
        <v>40926.541666666664</v>
      </c>
      <c r="B18470">
        <v>6.99</v>
      </c>
      <c r="C18470">
        <v>-7.968</v>
      </c>
      <c r="F18470" s="1"/>
      <c r="K18470" s="1"/>
    </row>
    <row r="18471" spans="1:11" x14ac:dyDescent="0.2">
      <c r="A18471" s="1">
        <v>40926.583333333336</v>
      </c>
      <c r="B18471">
        <v>10.222</v>
      </c>
      <c r="C18471">
        <v>-6.1050000000000004</v>
      </c>
      <c r="F18471" s="1"/>
      <c r="K18471" s="1"/>
    </row>
    <row r="18472" spans="1:11" x14ac:dyDescent="0.2">
      <c r="A18472" s="1">
        <v>40926.625</v>
      </c>
      <c r="B18472">
        <v>11.247999999999999</v>
      </c>
      <c r="C18472">
        <v>-4.7119999999999997</v>
      </c>
      <c r="F18472" s="1"/>
      <c r="K18472" s="1"/>
    </row>
    <row r="18473" spans="1:11" x14ac:dyDescent="0.2">
      <c r="A18473" s="1">
        <v>40926.666666666664</v>
      </c>
      <c r="B18473">
        <v>12.074</v>
      </c>
      <c r="C18473">
        <v>-3.7469999999999999</v>
      </c>
      <c r="F18473" s="1"/>
      <c r="K18473" s="1"/>
    </row>
    <row r="18474" spans="1:11" x14ac:dyDescent="0.2">
      <c r="A18474" s="1">
        <v>40926.708333333336</v>
      </c>
      <c r="B18474">
        <v>10.785</v>
      </c>
      <c r="C18474">
        <v>-3.1240000000000001</v>
      </c>
      <c r="F18474" s="1"/>
      <c r="K18474" s="1"/>
    </row>
    <row r="18475" spans="1:11" x14ac:dyDescent="0.2">
      <c r="A18475" s="1">
        <v>40926.75</v>
      </c>
      <c r="B18475">
        <v>9.2620000000000005</v>
      </c>
      <c r="C18475">
        <v>-2.859</v>
      </c>
      <c r="F18475" s="1"/>
      <c r="K18475" s="1"/>
    </row>
    <row r="18476" spans="1:11" x14ac:dyDescent="0.2">
      <c r="A18476" s="1">
        <v>40926.791666666664</v>
      </c>
      <c r="B18476">
        <v>7.0149999999999997</v>
      </c>
      <c r="C18476">
        <v>-2.859</v>
      </c>
      <c r="F18476" s="1"/>
      <c r="K18476" s="1"/>
    </row>
    <row r="18477" spans="1:11" x14ac:dyDescent="0.2">
      <c r="A18477" s="1">
        <v>40926.833333333336</v>
      </c>
      <c r="B18477">
        <v>-3.2709999999999999</v>
      </c>
      <c r="C18477">
        <v>-3.33</v>
      </c>
      <c r="F18477" s="1"/>
      <c r="K18477" s="1"/>
    </row>
    <row r="18478" spans="1:11" x14ac:dyDescent="0.2">
      <c r="A18478" s="1">
        <v>40926.875</v>
      </c>
      <c r="B18478">
        <v>-7.3479999999999999</v>
      </c>
      <c r="C18478">
        <v>-4.7430000000000003</v>
      </c>
      <c r="F18478" s="1"/>
      <c r="K18478" s="1"/>
    </row>
    <row r="18479" spans="1:11" x14ac:dyDescent="0.2">
      <c r="A18479" s="1">
        <v>40926.916666666664</v>
      </c>
      <c r="B18479">
        <v>-9.2690000000000001</v>
      </c>
      <c r="C18479">
        <v>-5.8849999999999998</v>
      </c>
      <c r="F18479" s="1"/>
      <c r="K18479" s="1"/>
    </row>
    <row r="18480" spans="1:11" x14ac:dyDescent="0.2">
      <c r="A18480" s="1">
        <v>40926.958333333336</v>
      </c>
      <c r="B18480">
        <v>-10.651</v>
      </c>
      <c r="C18480">
        <v>-6.7380000000000004</v>
      </c>
      <c r="F18480" s="1"/>
      <c r="K18480" s="1"/>
    </row>
    <row r="18481" spans="1:11" x14ac:dyDescent="0.2">
      <c r="A18481" s="1">
        <v>40927</v>
      </c>
      <c r="B18481">
        <v>-11.468999999999999</v>
      </c>
      <c r="C18481">
        <v>-7.4450000000000003</v>
      </c>
      <c r="F18481" s="1"/>
      <c r="K18481" s="1"/>
    </row>
    <row r="18482" spans="1:11" x14ac:dyDescent="0.2">
      <c r="A18482" s="1">
        <v>40927.041666666664</v>
      </c>
      <c r="B18482">
        <v>-12.159000000000001</v>
      </c>
      <c r="C18482">
        <v>-8.0329999999999995</v>
      </c>
      <c r="F18482" s="1"/>
      <c r="K18482" s="1"/>
    </row>
    <row r="18483" spans="1:11" x14ac:dyDescent="0.2">
      <c r="A18483" s="1">
        <v>40927.083333333336</v>
      </c>
      <c r="B18483">
        <v>-12.048999999999999</v>
      </c>
      <c r="C18483">
        <v>-8.5299999999999994</v>
      </c>
      <c r="F18483" s="1"/>
      <c r="K18483" s="1"/>
    </row>
    <row r="18484" spans="1:11" x14ac:dyDescent="0.2">
      <c r="A18484" s="1">
        <v>40927.125</v>
      </c>
      <c r="B18484">
        <v>-12.676</v>
      </c>
      <c r="C18484">
        <v>-8.9320000000000004</v>
      </c>
      <c r="F18484" s="1"/>
      <c r="K18484" s="1"/>
    </row>
    <row r="18485" spans="1:11" x14ac:dyDescent="0.2">
      <c r="A18485" s="1">
        <v>40927.166666666664</v>
      </c>
      <c r="B18485">
        <v>-13.505000000000001</v>
      </c>
      <c r="C18485">
        <v>-9.3710000000000004</v>
      </c>
      <c r="F18485" s="1"/>
      <c r="K18485" s="1"/>
    </row>
    <row r="18486" spans="1:11" x14ac:dyDescent="0.2">
      <c r="A18486" s="1">
        <v>40927.208333333336</v>
      </c>
      <c r="B18486">
        <v>-13.926</v>
      </c>
      <c r="C18486">
        <v>-9.782</v>
      </c>
      <c r="F18486" s="1"/>
      <c r="K18486" s="1"/>
    </row>
    <row r="18487" spans="1:11" x14ac:dyDescent="0.2">
      <c r="A18487" s="1">
        <v>40927.25</v>
      </c>
      <c r="B18487">
        <v>-13.772</v>
      </c>
      <c r="C18487">
        <v>-10.127000000000001</v>
      </c>
      <c r="F18487" s="1"/>
      <c r="K18487" s="1"/>
    </row>
    <row r="18488" spans="1:11" x14ac:dyDescent="0.2">
      <c r="A18488" s="1">
        <v>40927.291666666664</v>
      </c>
      <c r="B18488">
        <v>-14.12</v>
      </c>
      <c r="C18488">
        <v>-10.406000000000001</v>
      </c>
      <c r="F18488" s="1"/>
      <c r="K18488" s="1"/>
    </row>
    <row r="18489" spans="1:11" x14ac:dyDescent="0.2">
      <c r="A18489" s="1">
        <v>40927.333333333336</v>
      </c>
      <c r="B18489">
        <v>-14.004</v>
      </c>
      <c r="C18489">
        <v>-10.651</v>
      </c>
      <c r="F18489" s="1"/>
      <c r="K18489" s="1"/>
    </row>
    <row r="18490" spans="1:11" x14ac:dyDescent="0.2">
      <c r="A18490" s="1">
        <v>40927.375</v>
      </c>
      <c r="B18490">
        <v>-14.004</v>
      </c>
      <c r="C18490">
        <v>-10.827</v>
      </c>
      <c r="F18490" s="1"/>
      <c r="K18490" s="1"/>
    </row>
    <row r="18491" spans="1:11" x14ac:dyDescent="0.2">
      <c r="A18491" s="1">
        <v>40927.416666666664</v>
      </c>
      <c r="B18491">
        <v>-12.638999999999999</v>
      </c>
      <c r="C18491">
        <v>-10.898</v>
      </c>
      <c r="F18491" s="1"/>
      <c r="K18491" s="1"/>
    </row>
    <row r="18492" spans="1:11" x14ac:dyDescent="0.2">
      <c r="A18492" s="1">
        <v>40927.458333333336</v>
      </c>
      <c r="B18492">
        <v>-10.827</v>
      </c>
      <c r="C18492">
        <v>-10.757</v>
      </c>
      <c r="F18492" s="1"/>
      <c r="K18492" s="1"/>
    </row>
    <row r="18493" spans="1:11" x14ac:dyDescent="0.2">
      <c r="A18493" s="1">
        <v>40927.5</v>
      </c>
      <c r="B18493">
        <v>-7.8040000000000003</v>
      </c>
      <c r="C18493">
        <v>-10.127000000000001</v>
      </c>
      <c r="F18493" s="1"/>
      <c r="K18493" s="1"/>
    </row>
    <row r="18494" spans="1:11" x14ac:dyDescent="0.2">
      <c r="A18494" s="1">
        <v>40927.541666666664</v>
      </c>
      <c r="B18494">
        <v>2.2090000000000001</v>
      </c>
      <c r="C18494">
        <v>-9.1340000000000003</v>
      </c>
      <c r="F18494" s="1"/>
      <c r="K18494" s="1"/>
    </row>
    <row r="18495" spans="1:11" x14ac:dyDescent="0.2">
      <c r="A18495" s="1">
        <v>40927.583333333336</v>
      </c>
      <c r="B18495">
        <v>1.2350000000000001</v>
      </c>
      <c r="C18495">
        <v>-7.64</v>
      </c>
      <c r="F18495" s="1"/>
      <c r="K18495" s="1"/>
    </row>
    <row r="18496" spans="1:11" x14ac:dyDescent="0.2">
      <c r="A18496" s="1">
        <v>40927.625</v>
      </c>
      <c r="B18496">
        <v>8.27</v>
      </c>
      <c r="C18496">
        <v>-6.3570000000000002</v>
      </c>
      <c r="F18496" s="1"/>
      <c r="K18496" s="1"/>
    </row>
    <row r="18497" spans="1:11" x14ac:dyDescent="0.2">
      <c r="A18497" s="1">
        <v>40927.666666666664</v>
      </c>
      <c r="B18497">
        <v>9.4849999999999994</v>
      </c>
      <c r="C18497">
        <v>-5.1719999999999997</v>
      </c>
      <c r="F18497" s="1"/>
      <c r="K18497" s="1"/>
    </row>
    <row r="18498" spans="1:11" x14ac:dyDescent="0.2">
      <c r="A18498" s="1">
        <v>40927.708333333336</v>
      </c>
      <c r="B18498">
        <v>9.6820000000000004</v>
      </c>
      <c r="C18498">
        <v>-4.3179999999999996</v>
      </c>
      <c r="F18498" s="1"/>
      <c r="K18498" s="1"/>
    </row>
    <row r="18499" spans="1:11" x14ac:dyDescent="0.2">
      <c r="A18499" s="1">
        <v>40927.75</v>
      </c>
      <c r="B18499">
        <v>8.07</v>
      </c>
      <c r="C18499">
        <v>-4.016</v>
      </c>
      <c r="F18499" s="1"/>
      <c r="K18499" s="1"/>
    </row>
    <row r="18500" spans="1:11" x14ac:dyDescent="0.2">
      <c r="A18500" s="1">
        <v>40927.791666666664</v>
      </c>
      <c r="B18500">
        <v>5.3849999999999998</v>
      </c>
      <c r="C18500">
        <v>-3.8069999999999999</v>
      </c>
      <c r="F18500" s="1"/>
      <c r="K18500" s="1"/>
    </row>
    <row r="18501" spans="1:11" x14ac:dyDescent="0.2">
      <c r="A18501" s="1">
        <v>40927.833333333336</v>
      </c>
      <c r="B18501">
        <v>-5.6980000000000004</v>
      </c>
      <c r="C18501">
        <v>-4.4080000000000004</v>
      </c>
      <c r="F18501" s="1"/>
      <c r="K18501" s="1"/>
    </row>
    <row r="18502" spans="1:11" x14ac:dyDescent="0.2">
      <c r="A18502" s="1">
        <v>40927.875</v>
      </c>
      <c r="B18502">
        <v>-9.7129999999999992</v>
      </c>
      <c r="C18502">
        <v>-6.01</v>
      </c>
      <c r="F18502" s="1"/>
      <c r="K18502" s="1"/>
    </row>
    <row r="18503" spans="1:11" x14ac:dyDescent="0.2">
      <c r="A18503" s="1">
        <v>40927.916666666664</v>
      </c>
      <c r="B18503">
        <v>-11.397</v>
      </c>
      <c r="C18503">
        <v>-7.1219999999999999</v>
      </c>
      <c r="F18503" s="1"/>
      <c r="K18503" s="1"/>
    </row>
    <row r="18504" spans="1:11" x14ac:dyDescent="0.2">
      <c r="A18504" s="1">
        <v>40927.958333333336</v>
      </c>
      <c r="B18504">
        <v>-12.305999999999999</v>
      </c>
      <c r="C18504">
        <v>-7.968</v>
      </c>
      <c r="F18504" s="1"/>
      <c r="K18504" s="1"/>
    </row>
    <row r="18505" spans="1:11" x14ac:dyDescent="0.2">
      <c r="A18505" s="1">
        <v>40928</v>
      </c>
      <c r="B18505">
        <v>-12.938000000000001</v>
      </c>
      <c r="C18505">
        <v>-8.5969999999999995</v>
      </c>
      <c r="F18505" s="1"/>
      <c r="K18505" s="1"/>
    </row>
    <row r="18506" spans="1:11" x14ac:dyDescent="0.2">
      <c r="A18506" s="1">
        <v>40928.041666666664</v>
      </c>
      <c r="B18506">
        <v>-13.619</v>
      </c>
      <c r="C18506">
        <v>-9.1340000000000003</v>
      </c>
      <c r="F18506" s="1"/>
      <c r="K18506" s="1"/>
    </row>
    <row r="18507" spans="1:11" x14ac:dyDescent="0.2">
      <c r="A18507" s="1">
        <v>40928.083333333336</v>
      </c>
      <c r="B18507">
        <v>-14.159000000000001</v>
      </c>
      <c r="C18507">
        <v>-9.61</v>
      </c>
      <c r="F18507" s="1"/>
      <c r="K18507" s="1"/>
    </row>
    <row r="18508" spans="1:11" x14ac:dyDescent="0.2">
      <c r="A18508" s="1">
        <v>40928.125</v>
      </c>
      <c r="B18508">
        <v>-14.707000000000001</v>
      </c>
      <c r="C18508">
        <v>-10.058</v>
      </c>
      <c r="F18508" s="1"/>
      <c r="K18508" s="1"/>
    </row>
    <row r="18509" spans="1:11" x14ac:dyDescent="0.2">
      <c r="A18509" s="1">
        <v>40928.166666666664</v>
      </c>
      <c r="B18509">
        <v>-15.064</v>
      </c>
      <c r="C18509">
        <v>-10.510999999999999</v>
      </c>
      <c r="F18509" s="1"/>
      <c r="K18509" s="1"/>
    </row>
    <row r="18510" spans="1:11" x14ac:dyDescent="0.2">
      <c r="A18510" s="1">
        <v>40928.208333333336</v>
      </c>
      <c r="B18510">
        <v>-15.224</v>
      </c>
      <c r="C18510">
        <v>-10.863</v>
      </c>
      <c r="F18510" s="1"/>
      <c r="K18510" s="1"/>
    </row>
    <row r="18511" spans="1:11" x14ac:dyDescent="0.2">
      <c r="A18511" s="1">
        <v>40928.25</v>
      </c>
      <c r="B18511">
        <v>-15.224</v>
      </c>
      <c r="C18511">
        <v>-11.111000000000001</v>
      </c>
      <c r="F18511" s="1"/>
      <c r="K18511" s="1"/>
    </row>
    <row r="18512" spans="1:11" x14ac:dyDescent="0.2">
      <c r="A18512" s="1">
        <v>40928.291666666664</v>
      </c>
      <c r="B18512">
        <v>-15.183999999999999</v>
      </c>
      <c r="C18512">
        <v>-11.361000000000001</v>
      </c>
      <c r="F18512" s="1"/>
      <c r="K18512" s="1"/>
    </row>
    <row r="18513" spans="1:11" x14ac:dyDescent="0.2">
      <c r="A18513" s="1">
        <v>40928.333333333336</v>
      </c>
      <c r="B18513">
        <v>-15.224</v>
      </c>
      <c r="C18513">
        <v>-11.541</v>
      </c>
      <c r="F18513" s="1"/>
      <c r="K18513" s="1"/>
    </row>
    <row r="18514" spans="1:11" x14ac:dyDescent="0.2">
      <c r="A18514" s="1">
        <v>40928.375</v>
      </c>
      <c r="B18514">
        <v>-15.183999999999999</v>
      </c>
      <c r="C18514">
        <v>-11.722</v>
      </c>
      <c r="F18514" s="1"/>
      <c r="K18514" s="1"/>
    </row>
    <row r="18515" spans="1:11" x14ac:dyDescent="0.2">
      <c r="A18515" s="1">
        <v>40928.416666666664</v>
      </c>
      <c r="B18515">
        <v>-14.984</v>
      </c>
      <c r="C18515">
        <v>-11.867000000000001</v>
      </c>
      <c r="F18515" s="1"/>
      <c r="K18515" s="1"/>
    </row>
    <row r="18516" spans="1:11" x14ac:dyDescent="0.2">
      <c r="A18516" s="1">
        <v>40928.458333333336</v>
      </c>
      <c r="B18516">
        <v>-14.786</v>
      </c>
      <c r="C18516">
        <v>-11.976000000000001</v>
      </c>
      <c r="F18516" s="1"/>
      <c r="K18516" s="1"/>
    </row>
    <row r="18517" spans="1:11" x14ac:dyDescent="0.2">
      <c r="A18517" s="1">
        <v>40928.5</v>
      </c>
      <c r="B18517">
        <v>-8</v>
      </c>
      <c r="C18517">
        <v>-11.111000000000001</v>
      </c>
      <c r="F18517" s="1"/>
      <c r="K18517" s="1"/>
    </row>
    <row r="18518" spans="1:11" x14ac:dyDescent="0.2">
      <c r="A18518" s="1">
        <v>40928.541666666664</v>
      </c>
      <c r="B18518">
        <v>2.101</v>
      </c>
      <c r="C18518">
        <v>-9.3030000000000008</v>
      </c>
      <c r="F18518" s="1"/>
      <c r="K18518" s="1"/>
    </row>
    <row r="18519" spans="1:11" x14ac:dyDescent="0.2">
      <c r="A18519" s="1">
        <v>40928.583333333336</v>
      </c>
      <c r="B18519">
        <v>5.3339999999999996</v>
      </c>
      <c r="C18519">
        <v>-7.8689999999999998</v>
      </c>
      <c r="F18519" s="1"/>
      <c r="K18519" s="1"/>
    </row>
    <row r="18520" spans="1:11" x14ac:dyDescent="0.2">
      <c r="A18520" s="1">
        <v>40928.625</v>
      </c>
      <c r="B18520">
        <v>6.2039999999999997</v>
      </c>
      <c r="C18520">
        <v>-6.7380000000000004</v>
      </c>
      <c r="F18520" s="1"/>
      <c r="K18520" s="1"/>
    </row>
    <row r="18521" spans="1:11" x14ac:dyDescent="0.2">
      <c r="A18521" s="1">
        <v>40928.666666666664</v>
      </c>
      <c r="B18521">
        <v>6.6360000000000001</v>
      </c>
      <c r="C18521">
        <v>-5.9480000000000004</v>
      </c>
      <c r="F18521" s="1"/>
      <c r="K18521" s="1"/>
    </row>
    <row r="18522" spans="1:11" x14ac:dyDescent="0.2">
      <c r="A18522" s="1">
        <v>40928.708333333336</v>
      </c>
      <c r="B18522">
        <v>5.8719999999999999</v>
      </c>
      <c r="C18522">
        <v>-5.4180000000000001</v>
      </c>
      <c r="F18522" s="1"/>
      <c r="K18522" s="1"/>
    </row>
    <row r="18523" spans="1:11" x14ac:dyDescent="0.2">
      <c r="A18523" s="1">
        <v>40928.75</v>
      </c>
      <c r="B18523">
        <v>5.1539999999999999</v>
      </c>
      <c r="C18523">
        <v>-5.202</v>
      </c>
      <c r="F18523" s="1"/>
      <c r="K18523" s="1"/>
    </row>
    <row r="18524" spans="1:11" x14ac:dyDescent="0.2">
      <c r="A18524" s="1">
        <v>40928.791666666664</v>
      </c>
      <c r="B18524">
        <v>3.4590000000000001</v>
      </c>
      <c r="C18524">
        <v>-5.1100000000000003</v>
      </c>
      <c r="F18524" s="1"/>
      <c r="K18524" s="1"/>
    </row>
    <row r="18525" spans="1:11" x14ac:dyDescent="0.2">
      <c r="A18525" s="1">
        <v>40928.833333333336</v>
      </c>
      <c r="B18525">
        <v>-2.7120000000000002</v>
      </c>
      <c r="C18525">
        <v>-5.1100000000000003</v>
      </c>
      <c r="F18525" s="1"/>
      <c r="K18525" s="1"/>
    </row>
    <row r="18526" spans="1:11" x14ac:dyDescent="0.2">
      <c r="A18526" s="1">
        <v>40928.875</v>
      </c>
      <c r="B18526">
        <v>-6.8659999999999997</v>
      </c>
      <c r="C18526">
        <v>-6.1360000000000001</v>
      </c>
      <c r="F18526" s="1"/>
      <c r="K18526" s="1"/>
    </row>
    <row r="18527" spans="1:11" x14ac:dyDescent="0.2">
      <c r="A18527" s="1">
        <v>40928.916666666664</v>
      </c>
      <c r="B18527">
        <v>-6.9619999999999997</v>
      </c>
      <c r="C18527">
        <v>-6.8339999999999996</v>
      </c>
      <c r="F18527" s="1"/>
      <c r="K18527" s="1"/>
    </row>
    <row r="18528" spans="1:11" x14ac:dyDescent="0.2">
      <c r="A18528" s="1">
        <v>40928.958333333336</v>
      </c>
      <c r="B18528">
        <v>-8.2970000000000006</v>
      </c>
      <c r="C18528">
        <v>-7.3159999999999998</v>
      </c>
      <c r="F18528" s="1"/>
      <c r="K18528" s="1"/>
    </row>
    <row r="18529" spans="1:11" x14ac:dyDescent="0.2">
      <c r="A18529" s="1">
        <v>40929</v>
      </c>
      <c r="B18529">
        <v>-10.686</v>
      </c>
      <c r="C18529">
        <v>-7.9020000000000001</v>
      </c>
      <c r="F18529" s="1"/>
      <c r="K18529" s="1"/>
    </row>
    <row r="18530" spans="1:11" x14ac:dyDescent="0.2">
      <c r="A18530" s="1">
        <v>40929.041666666664</v>
      </c>
      <c r="B18530">
        <v>-13.013</v>
      </c>
      <c r="C18530">
        <v>-8.6630000000000003</v>
      </c>
      <c r="F18530" s="1"/>
      <c r="K18530" s="1"/>
    </row>
    <row r="18531" spans="1:11" x14ac:dyDescent="0.2">
      <c r="A18531" s="1">
        <v>40929.083333333336</v>
      </c>
      <c r="B18531">
        <v>-14.004</v>
      </c>
      <c r="C18531">
        <v>-9.3710000000000004</v>
      </c>
      <c r="F18531" s="1"/>
      <c r="K18531" s="1"/>
    </row>
    <row r="18532" spans="1:11" x14ac:dyDescent="0.2">
      <c r="A18532" s="1">
        <v>40929.125</v>
      </c>
      <c r="B18532">
        <v>-14.667</v>
      </c>
      <c r="C18532">
        <v>-9.9190000000000005</v>
      </c>
      <c r="F18532" s="1"/>
      <c r="K18532" s="1"/>
    </row>
    <row r="18533" spans="1:11" x14ac:dyDescent="0.2">
      <c r="A18533" s="1">
        <v>40929.166666666664</v>
      </c>
      <c r="B18533">
        <v>-15.103999999999999</v>
      </c>
      <c r="C18533">
        <v>-10.441000000000001</v>
      </c>
      <c r="F18533" s="1"/>
      <c r="K18533" s="1"/>
    </row>
    <row r="18534" spans="1:11" x14ac:dyDescent="0.2">
      <c r="A18534" s="1">
        <v>40929.208333333336</v>
      </c>
      <c r="B18534">
        <v>-15.305</v>
      </c>
      <c r="C18534">
        <v>-10.827</v>
      </c>
      <c r="F18534" s="1"/>
      <c r="K18534" s="1"/>
    </row>
    <row r="18535" spans="1:11" x14ac:dyDescent="0.2">
      <c r="A18535" s="1">
        <v>40929.25</v>
      </c>
      <c r="B18535">
        <v>-15.425000000000001</v>
      </c>
      <c r="C18535">
        <v>-11.147</v>
      </c>
      <c r="F18535" s="1"/>
      <c r="K18535" s="1"/>
    </row>
    <row r="18536" spans="1:11" x14ac:dyDescent="0.2">
      <c r="A18536" s="1">
        <v>40929.291666666664</v>
      </c>
      <c r="B18536">
        <v>-15.506</v>
      </c>
      <c r="C18536">
        <v>-11.433</v>
      </c>
      <c r="F18536" s="1"/>
      <c r="K18536" s="1"/>
    </row>
    <row r="18537" spans="1:11" x14ac:dyDescent="0.2">
      <c r="A18537" s="1">
        <v>40929.333333333336</v>
      </c>
      <c r="B18537">
        <v>-15.547000000000001</v>
      </c>
      <c r="C18537">
        <v>-11.686</v>
      </c>
      <c r="F18537" s="1"/>
      <c r="K18537" s="1"/>
    </row>
    <row r="18538" spans="1:11" x14ac:dyDescent="0.2">
      <c r="A18538" s="1">
        <v>40929.375</v>
      </c>
      <c r="B18538">
        <v>-15.425000000000001</v>
      </c>
      <c r="C18538">
        <v>-11.867000000000001</v>
      </c>
      <c r="F18538" s="1"/>
      <c r="K18538" s="1"/>
    </row>
    <row r="18539" spans="1:11" x14ac:dyDescent="0.2">
      <c r="A18539" s="1">
        <v>40929.416666666664</v>
      </c>
      <c r="B18539">
        <v>-15.183999999999999</v>
      </c>
      <c r="C18539">
        <v>-12.013</v>
      </c>
      <c r="F18539" s="1"/>
      <c r="K18539" s="1"/>
    </row>
    <row r="18540" spans="1:11" x14ac:dyDescent="0.2">
      <c r="A18540" s="1">
        <v>40929.458333333336</v>
      </c>
      <c r="B18540">
        <v>-14.945</v>
      </c>
      <c r="C18540">
        <v>-12.086</v>
      </c>
      <c r="F18540" s="1"/>
      <c r="K18540" s="1"/>
    </row>
    <row r="18541" spans="1:11" x14ac:dyDescent="0.2">
      <c r="A18541" s="1">
        <v>40929.5</v>
      </c>
      <c r="B18541">
        <v>-7.968</v>
      </c>
      <c r="C18541">
        <v>-11.183</v>
      </c>
      <c r="F18541" s="1"/>
      <c r="K18541" s="1"/>
    </row>
    <row r="18542" spans="1:11" x14ac:dyDescent="0.2">
      <c r="A18542" s="1">
        <v>40929.541666666664</v>
      </c>
      <c r="B18542">
        <v>2.93</v>
      </c>
      <c r="C18542">
        <v>-9.3710000000000004</v>
      </c>
      <c r="F18542" s="1"/>
      <c r="K18542" s="1"/>
    </row>
    <row r="18543" spans="1:11" x14ac:dyDescent="0.2">
      <c r="A18543" s="1">
        <v>40929.583333333336</v>
      </c>
      <c r="B18543">
        <v>5.1790000000000003</v>
      </c>
      <c r="C18543">
        <v>-8</v>
      </c>
      <c r="F18543" s="1"/>
      <c r="K18543" s="1"/>
    </row>
    <row r="18544" spans="1:11" x14ac:dyDescent="0.2">
      <c r="A18544" s="1">
        <v>40929.625</v>
      </c>
      <c r="B18544">
        <v>5.8470000000000004</v>
      </c>
      <c r="C18544">
        <v>-6.9619999999999997</v>
      </c>
      <c r="F18544" s="1"/>
      <c r="K18544" s="1"/>
    </row>
    <row r="18545" spans="1:11" x14ac:dyDescent="0.2">
      <c r="A18545" s="1">
        <v>40929.666666666664</v>
      </c>
      <c r="B18545">
        <v>6.3819999999999997</v>
      </c>
      <c r="C18545">
        <v>-6.2619999999999996</v>
      </c>
      <c r="F18545" s="1"/>
      <c r="K18545" s="1"/>
    </row>
    <row r="18546" spans="1:11" x14ac:dyDescent="0.2">
      <c r="A18546" s="1">
        <v>40929.708333333336</v>
      </c>
      <c r="B18546">
        <v>6.1020000000000003</v>
      </c>
      <c r="C18546">
        <v>-5.6980000000000004</v>
      </c>
      <c r="F18546" s="1"/>
      <c r="K18546" s="1"/>
    </row>
    <row r="18547" spans="1:11" x14ac:dyDescent="0.2">
      <c r="A18547" s="1">
        <v>40929.75</v>
      </c>
      <c r="B18547">
        <v>5.6420000000000003</v>
      </c>
      <c r="C18547">
        <v>-5.3879999999999999</v>
      </c>
      <c r="F18547" s="1"/>
      <c r="K18547" s="1"/>
    </row>
    <row r="18548" spans="1:11" x14ac:dyDescent="0.2">
      <c r="A18548" s="1">
        <v>40929.791666666664</v>
      </c>
      <c r="B18548">
        <v>2.61</v>
      </c>
      <c r="C18548">
        <v>-5.202</v>
      </c>
      <c r="F18548" s="1"/>
      <c r="K18548" s="1"/>
    </row>
    <row r="18549" spans="1:11" x14ac:dyDescent="0.2">
      <c r="A18549" s="1">
        <v>40929.833333333336</v>
      </c>
      <c r="B18549">
        <v>-6.1680000000000001</v>
      </c>
      <c r="C18549">
        <v>-5.6360000000000001</v>
      </c>
      <c r="F18549" s="1"/>
      <c r="K18549" s="1"/>
    </row>
    <row r="18550" spans="1:11" x14ac:dyDescent="0.2">
      <c r="A18550" s="1">
        <v>40929.875</v>
      </c>
      <c r="B18550">
        <v>-8.6300000000000008</v>
      </c>
      <c r="C18550">
        <v>-6.77</v>
      </c>
      <c r="F18550" s="1"/>
      <c r="K18550" s="1"/>
    </row>
    <row r="18551" spans="1:11" x14ac:dyDescent="0.2">
      <c r="A18551" s="1">
        <v>40929.916666666664</v>
      </c>
      <c r="B18551">
        <v>-8.7970000000000006</v>
      </c>
      <c r="C18551">
        <v>-7.51</v>
      </c>
      <c r="F18551" s="1"/>
      <c r="K18551" s="1"/>
    </row>
    <row r="18552" spans="1:11" x14ac:dyDescent="0.2">
      <c r="A18552" s="1">
        <v>40929.958333333336</v>
      </c>
      <c r="B18552">
        <v>-9.3369999999999997</v>
      </c>
      <c r="C18552">
        <v>-7.9020000000000001</v>
      </c>
      <c r="F18552" s="1"/>
      <c r="K18552" s="1"/>
    </row>
    <row r="18553" spans="1:11" x14ac:dyDescent="0.2">
      <c r="A18553" s="1">
        <v>40930</v>
      </c>
      <c r="B18553">
        <v>-11.254</v>
      </c>
      <c r="C18553">
        <v>-8.3640000000000008</v>
      </c>
      <c r="F18553" s="1"/>
      <c r="K18553" s="1"/>
    </row>
    <row r="18554" spans="1:11" x14ac:dyDescent="0.2">
      <c r="A18554" s="1">
        <v>40930.041666666664</v>
      </c>
      <c r="B18554">
        <v>-13.315</v>
      </c>
      <c r="C18554">
        <v>-9.0329999999999995</v>
      </c>
      <c r="F18554" s="1"/>
      <c r="K18554" s="1"/>
    </row>
    <row r="18555" spans="1:11" x14ac:dyDescent="0.2">
      <c r="A18555" s="1">
        <v>40930.083333333336</v>
      </c>
      <c r="B18555">
        <v>-14.196999999999999</v>
      </c>
      <c r="C18555">
        <v>-9.6790000000000003</v>
      </c>
      <c r="F18555" s="1"/>
      <c r="K18555" s="1"/>
    </row>
    <row r="18556" spans="1:11" x14ac:dyDescent="0.2">
      <c r="A18556" s="1">
        <v>40930.125</v>
      </c>
      <c r="B18556">
        <v>-14.826000000000001</v>
      </c>
      <c r="C18556">
        <v>-10.162000000000001</v>
      </c>
      <c r="F18556" s="1"/>
      <c r="K18556" s="1"/>
    </row>
    <row r="18557" spans="1:11" x14ac:dyDescent="0.2">
      <c r="A18557" s="1">
        <v>40930.166666666664</v>
      </c>
      <c r="B18557">
        <v>-15.224</v>
      </c>
      <c r="C18557">
        <v>-10.651</v>
      </c>
      <c r="F18557" s="1"/>
      <c r="K18557" s="1"/>
    </row>
    <row r="18558" spans="1:11" x14ac:dyDescent="0.2">
      <c r="A18558" s="1">
        <v>40930.208333333336</v>
      </c>
      <c r="B18558">
        <v>-15.465999999999999</v>
      </c>
      <c r="C18558">
        <v>-11.076000000000001</v>
      </c>
      <c r="F18558" s="1"/>
      <c r="K18558" s="1"/>
    </row>
    <row r="18559" spans="1:11" x14ac:dyDescent="0.2">
      <c r="A18559" s="1">
        <v>40930.25</v>
      </c>
      <c r="B18559">
        <v>-15.669</v>
      </c>
      <c r="C18559">
        <v>-11.397</v>
      </c>
      <c r="F18559" s="1"/>
      <c r="K18559" s="1"/>
    </row>
    <row r="18560" spans="1:11" x14ac:dyDescent="0.2">
      <c r="A18560" s="1">
        <v>40930.291666666664</v>
      </c>
      <c r="B18560">
        <v>-15.791</v>
      </c>
      <c r="C18560">
        <v>-11.65</v>
      </c>
      <c r="F18560" s="1"/>
      <c r="K18560" s="1"/>
    </row>
    <row r="18561" spans="1:11" x14ac:dyDescent="0.2">
      <c r="A18561" s="1">
        <v>40930.333333333336</v>
      </c>
      <c r="B18561">
        <v>-15.709</v>
      </c>
      <c r="C18561">
        <v>-11.903</v>
      </c>
      <c r="F18561" s="1"/>
      <c r="K18561" s="1"/>
    </row>
    <row r="18562" spans="1:11" x14ac:dyDescent="0.2">
      <c r="A18562" s="1">
        <v>40930.375</v>
      </c>
      <c r="B18562">
        <v>-15.547000000000001</v>
      </c>
      <c r="C18562">
        <v>-12.086</v>
      </c>
      <c r="F18562" s="1"/>
      <c r="K18562" s="1"/>
    </row>
    <row r="18563" spans="1:11" x14ac:dyDescent="0.2">
      <c r="A18563" s="1">
        <v>40930.416666666664</v>
      </c>
      <c r="B18563">
        <v>-13.276999999999999</v>
      </c>
      <c r="C18563">
        <v>-12.159000000000001</v>
      </c>
      <c r="F18563" s="1"/>
      <c r="K18563" s="1"/>
    </row>
    <row r="18564" spans="1:11" x14ac:dyDescent="0.2">
      <c r="A18564" s="1">
        <v>40930.458333333336</v>
      </c>
      <c r="B18564">
        <v>-13.428000000000001</v>
      </c>
      <c r="C18564">
        <v>-12.013</v>
      </c>
      <c r="F18564" s="1"/>
      <c r="K18564" s="1"/>
    </row>
    <row r="18565" spans="1:11" x14ac:dyDescent="0.2">
      <c r="A18565" s="1">
        <v>40930.5</v>
      </c>
      <c r="B18565">
        <v>-8.1319999999999997</v>
      </c>
      <c r="C18565">
        <v>-11.686</v>
      </c>
      <c r="F18565" s="1"/>
      <c r="K18565" s="1"/>
    </row>
    <row r="18566" spans="1:11" x14ac:dyDescent="0.2">
      <c r="A18566" s="1">
        <v>40930.541666666664</v>
      </c>
      <c r="B18566">
        <v>-6.5149999999999997</v>
      </c>
      <c r="C18566">
        <v>-10.792</v>
      </c>
      <c r="F18566" s="1"/>
      <c r="K18566" s="1"/>
    </row>
    <row r="18567" spans="1:11" x14ac:dyDescent="0.2">
      <c r="A18567" s="1">
        <v>40930.583333333336</v>
      </c>
      <c r="B18567">
        <v>-6.9619999999999997</v>
      </c>
      <c r="C18567">
        <v>-10.441000000000001</v>
      </c>
      <c r="F18567" s="1"/>
      <c r="K18567" s="1"/>
    </row>
    <row r="18568" spans="1:11" x14ac:dyDescent="0.2">
      <c r="A18568" s="1">
        <v>40930.625</v>
      </c>
      <c r="B18568">
        <v>-6.5469999999999997</v>
      </c>
      <c r="C18568">
        <v>-10.162000000000001</v>
      </c>
      <c r="F18568" s="1"/>
      <c r="K18568" s="1"/>
    </row>
    <row r="18569" spans="1:11" x14ac:dyDescent="0.2">
      <c r="A18569" s="1">
        <v>40930.666666666664</v>
      </c>
      <c r="B18569">
        <v>-7.2839999999999998</v>
      </c>
      <c r="C18569">
        <v>-10.023</v>
      </c>
      <c r="F18569" s="1"/>
      <c r="K18569" s="1"/>
    </row>
    <row r="18570" spans="1:11" x14ac:dyDescent="0.2">
      <c r="A18570" s="1">
        <v>40930.708333333336</v>
      </c>
      <c r="B18570">
        <v>-7.968</v>
      </c>
      <c r="C18570">
        <v>-9.9890000000000008</v>
      </c>
      <c r="F18570" s="1"/>
      <c r="K18570" s="1"/>
    </row>
    <row r="18571" spans="1:11" x14ac:dyDescent="0.2">
      <c r="A18571" s="1">
        <v>40930.75</v>
      </c>
      <c r="B18571">
        <v>-4.6509999999999998</v>
      </c>
      <c r="C18571">
        <v>-9.8510000000000009</v>
      </c>
      <c r="F18571" s="1"/>
      <c r="K18571" s="1"/>
    </row>
    <row r="18572" spans="1:11" x14ac:dyDescent="0.2">
      <c r="A18572" s="1">
        <v>40930.791666666664</v>
      </c>
      <c r="B18572">
        <v>-7.5750000000000002</v>
      </c>
      <c r="C18572">
        <v>-9.4390000000000001</v>
      </c>
      <c r="F18572" s="1"/>
      <c r="K18572" s="1"/>
    </row>
    <row r="18573" spans="1:11" x14ac:dyDescent="0.2">
      <c r="A18573" s="1">
        <v>40930.833333333336</v>
      </c>
      <c r="B18573">
        <v>-9.7129999999999992</v>
      </c>
      <c r="C18573">
        <v>-9.782</v>
      </c>
      <c r="F18573" s="1"/>
      <c r="K18573" s="1"/>
    </row>
    <row r="18574" spans="1:11" x14ac:dyDescent="0.2">
      <c r="A18574" s="1">
        <v>40930.875</v>
      </c>
      <c r="B18574">
        <v>-9.9890000000000008</v>
      </c>
      <c r="C18574">
        <v>-10.092000000000001</v>
      </c>
      <c r="F18574" s="1"/>
      <c r="K18574" s="1"/>
    </row>
    <row r="18575" spans="1:11" x14ac:dyDescent="0.2">
      <c r="A18575" s="1">
        <v>40930.916666666664</v>
      </c>
      <c r="B18575">
        <v>-10.933999999999999</v>
      </c>
      <c r="C18575">
        <v>-10.301</v>
      </c>
      <c r="F18575" s="1"/>
      <c r="K18575" s="1"/>
    </row>
    <row r="18576" spans="1:11" x14ac:dyDescent="0.2">
      <c r="A18576" s="1">
        <v>40930.958333333336</v>
      </c>
      <c r="B18576">
        <v>-11.326000000000001</v>
      </c>
      <c r="C18576">
        <v>-10.545999999999999</v>
      </c>
      <c r="F18576" s="1"/>
      <c r="K18576" s="1"/>
    </row>
    <row r="18577" spans="1:11" x14ac:dyDescent="0.2">
      <c r="A18577" s="1">
        <v>40931</v>
      </c>
      <c r="B18577">
        <v>-11.29</v>
      </c>
      <c r="C18577">
        <v>-10.757</v>
      </c>
      <c r="F18577" s="1"/>
      <c r="K18577" s="1"/>
    </row>
    <row r="18578" spans="1:11" x14ac:dyDescent="0.2">
      <c r="A18578" s="1">
        <v>40931.041666666664</v>
      </c>
      <c r="B18578">
        <v>-12.602</v>
      </c>
      <c r="C18578">
        <v>-11.04</v>
      </c>
      <c r="F18578" s="1"/>
      <c r="K18578" s="1"/>
    </row>
    <row r="18579" spans="1:11" x14ac:dyDescent="0.2">
      <c r="A18579" s="1">
        <v>40931.083333333336</v>
      </c>
      <c r="B18579">
        <v>-13.965</v>
      </c>
      <c r="C18579">
        <v>-11.29</v>
      </c>
      <c r="F18579" s="1"/>
      <c r="K18579" s="1"/>
    </row>
    <row r="18580" spans="1:11" x14ac:dyDescent="0.2">
      <c r="A18580" s="1">
        <v>40931.125</v>
      </c>
      <c r="B18580">
        <v>-13.201000000000001</v>
      </c>
      <c r="C18580">
        <v>-11.613</v>
      </c>
      <c r="F18580" s="1"/>
      <c r="K18580" s="1"/>
    </row>
    <row r="18581" spans="1:11" x14ac:dyDescent="0.2">
      <c r="A18581" s="1">
        <v>40931.166666666664</v>
      </c>
      <c r="B18581">
        <v>-12.938000000000001</v>
      </c>
      <c r="C18581">
        <v>-11.686</v>
      </c>
      <c r="F18581" s="1"/>
      <c r="K18581" s="1"/>
    </row>
    <row r="18582" spans="1:11" x14ac:dyDescent="0.2">
      <c r="A18582" s="1">
        <v>40931.208333333336</v>
      </c>
      <c r="B18582">
        <v>-12.528</v>
      </c>
      <c r="C18582">
        <v>-11.686</v>
      </c>
      <c r="F18582" s="1"/>
      <c r="K18582" s="1"/>
    </row>
    <row r="18583" spans="1:11" x14ac:dyDescent="0.2">
      <c r="A18583" s="1">
        <v>40931.25</v>
      </c>
      <c r="B18583">
        <v>-11.686</v>
      </c>
      <c r="C18583">
        <v>-11.65</v>
      </c>
      <c r="F18583" s="1"/>
      <c r="K18583" s="1"/>
    </row>
    <row r="18584" spans="1:11" x14ac:dyDescent="0.2">
      <c r="A18584" s="1">
        <v>40931.291666666664</v>
      </c>
      <c r="B18584">
        <v>-10.898</v>
      </c>
      <c r="C18584">
        <v>-11.541</v>
      </c>
      <c r="F18584" s="1"/>
      <c r="K18584" s="1"/>
    </row>
    <row r="18585" spans="1:11" x14ac:dyDescent="0.2">
      <c r="A18585" s="1">
        <v>40931.333333333336</v>
      </c>
      <c r="B18585">
        <v>-10.301</v>
      </c>
      <c r="C18585">
        <v>-11.361000000000001</v>
      </c>
      <c r="F18585" s="1"/>
      <c r="K18585" s="1"/>
    </row>
    <row r="18586" spans="1:11" x14ac:dyDescent="0.2">
      <c r="A18586" s="1">
        <v>40931.375</v>
      </c>
      <c r="B18586">
        <v>-9.3030000000000008</v>
      </c>
      <c r="C18586">
        <v>-11.183</v>
      </c>
      <c r="F18586" s="1"/>
      <c r="K18586" s="1"/>
    </row>
    <row r="18587" spans="1:11" x14ac:dyDescent="0.2">
      <c r="A18587" s="1">
        <v>40931.416666666664</v>
      </c>
      <c r="B18587">
        <v>-7.7060000000000004</v>
      </c>
      <c r="C18587">
        <v>-10.898</v>
      </c>
      <c r="F18587" s="1"/>
      <c r="K18587" s="1"/>
    </row>
    <row r="18588" spans="1:11" x14ac:dyDescent="0.2">
      <c r="A18588" s="1">
        <v>40931.458333333336</v>
      </c>
      <c r="B18588">
        <v>-6.42</v>
      </c>
      <c r="C18588">
        <v>-10.510999999999999</v>
      </c>
      <c r="F18588" s="1"/>
      <c r="K18588" s="1"/>
    </row>
    <row r="18589" spans="1:11" x14ac:dyDescent="0.2">
      <c r="A18589" s="1">
        <v>40931.5</v>
      </c>
      <c r="B18589">
        <v>-5.4180000000000001</v>
      </c>
      <c r="C18589">
        <v>-10.092000000000001</v>
      </c>
      <c r="F18589" s="1"/>
      <c r="K18589" s="1"/>
    </row>
    <row r="18590" spans="1:11" x14ac:dyDescent="0.2">
      <c r="A18590" s="1">
        <v>40931.541666666664</v>
      </c>
      <c r="B18590">
        <v>-6.2309999999999999</v>
      </c>
      <c r="C18590">
        <v>-9.8160000000000007</v>
      </c>
      <c r="F18590" s="1"/>
      <c r="K18590" s="1"/>
    </row>
    <row r="18591" spans="1:11" x14ac:dyDescent="0.2">
      <c r="A18591" s="1">
        <v>40931.583333333336</v>
      </c>
      <c r="B18591">
        <v>-5.6980000000000004</v>
      </c>
      <c r="C18591">
        <v>-9.61</v>
      </c>
      <c r="F18591" s="1"/>
      <c r="K18591" s="1"/>
    </row>
    <row r="18592" spans="1:11" x14ac:dyDescent="0.2">
      <c r="A18592" s="1">
        <v>40931.625</v>
      </c>
      <c r="B18592">
        <v>-7.64</v>
      </c>
      <c r="C18592">
        <v>-9.61</v>
      </c>
      <c r="F18592" s="1"/>
      <c r="K18592" s="1"/>
    </row>
    <row r="18593" spans="1:11" x14ac:dyDescent="0.2">
      <c r="A18593" s="1">
        <v>40931.666666666664</v>
      </c>
      <c r="B18593">
        <v>-9.1340000000000003</v>
      </c>
      <c r="C18593">
        <v>-9.9190000000000005</v>
      </c>
      <c r="F18593" s="1"/>
      <c r="K18593" s="1"/>
    </row>
    <row r="18594" spans="1:11" x14ac:dyDescent="0.2">
      <c r="A18594" s="1">
        <v>40931.708333333336</v>
      </c>
      <c r="B18594">
        <v>-8.1980000000000004</v>
      </c>
      <c r="C18594">
        <v>-10.127000000000001</v>
      </c>
      <c r="F18594" s="1"/>
      <c r="K18594" s="1"/>
    </row>
    <row r="18595" spans="1:11" x14ac:dyDescent="0.2">
      <c r="A18595" s="1">
        <v>40931.75</v>
      </c>
      <c r="B18595">
        <v>-9.0329999999999995</v>
      </c>
      <c r="C18595">
        <v>-10.092000000000001</v>
      </c>
      <c r="F18595" s="1"/>
      <c r="K18595" s="1"/>
    </row>
    <row r="18596" spans="1:11" x14ac:dyDescent="0.2">
      <c r="A18596" s="1">
        <v>40931.791666666664</v>
      </c>
      <c r="B18596">
        <v>-8.9990000000000006</v>
      </c>
      <c r="C18596">
        <v>-10.196999999999999</v>
      </c>
      <c r="F18596" s="1"/>
      <c r="K18596" s="1"/>
    </row>
    <row r="18597" spans="1:11" x14ac:dyDescent="0.2">
      <c r="A18597" s="1">
        <v>40931.833333333336</v>
      </c>
      <c r="B18597">
        <v>-8.0329999999999995</v>
      </c>
      <c r="C18597">
        <v>-10.127000000000001</v>
      </c>
      <c r="F18597" s="1"/>
      <c r="K18597" s="1"/>
    </row>
    <row r="18598" spans="1:11" x14ac:dyDescent="0.2">
      <c r="A18598" s="1">
        <v>40931.875</v>
      </c>
      <c r="B18598">
        <v>-7.968</v>
      </c>
      <c r="C18598">
        <v>-9.9540000000000006</v>
      </c>
      <c r="F18598" s="1"/>
      <c r="K18598" s="1"/>
    </row>
    <row r="18599" spans="1:11" x14ac:dyDescent="0.2">
      <c r="A18599" s="1">
        <v>40931.916666666664</v>
      </c>
      <c r="B18599">
        <v>-9.202</v>
      </c>
      <c r="C18599">
        <v>-9.9890000000000008</v>
      </c>
      <c r="F18599" s="1"/>
      <c r="K18599" s="1"/>
    </row>
    <row r="18600" spans="1:11" x14ac:dyDescent="0.2">
      <c r="A18600" s="1">
        <v>40931.958333333336</v>
      </c>
      <c r="B18600">
        <v>-11.397</v>
      </c>
      <c r="C18600">
        <v>-10.266</v>
      </c>
      <c r="F18600" s="1"/>
      <c r="K18600" s="1"/>
    </row>
    <row r="18601" spans="1:11" x14ac:dyDescent="0.2">
      <c r="A18601" s="1">
        <v>40932</v>
      </c>
      <c r="B18601">
        <v>-13.125999999999999</v>
      </c>
      <c r="C18601">
        <v>-10.757</v>
      </c>
      <c r="F18601" s="1"/>
      <c r="K18601" s="1"/>
    </row>
    <row r="18602" spans="1:11" x14ac:dyDescent="0.2">
      <c r="A18602" s="1">
        <v>40932.041666666664</v>
      </c>
      <c r="B18602">
        <v>-13.428000000000001</v>
      </c>
      <c r="C18602">
        <v>-11.183</v>
      </c>
      <c r="F18602" s="1"/>
      <c r="K18602" s="1"/>
    </row>
    <row r="18603" spans="1:11" x14ac:dyDescent="0.2">
      <c r="A18603" s="1">
        <v>40932.083333333336</v>
      </c>
      <c r="B18603">
        <v>-15.385</v>
      </c>
      <c r="C18603">
        <v>-11.613</v>
      </c>
      <c r="F18603" s="1"/>
      <c r="K18603" s="1"/>
    </row>
    <row r="18604" spans="1:11" x14ac:dyDescent="0.2">
      <c r="A18604" s="1">
        <v>40932.125</v>
      </c>
      <c r="B18604">
        <v>-16.036999999999999</v>
      </c>
      <c r="C18604">
        <v>-12.086</v>
      </c>
      <c r="F18604" s="1"/>
      <c r="K18604" s="1"/>
    </row>
    <row r="18605" spans="1:11" x14ac:dyDescent="0.2">
      <c r="A18605" s="1">
        <v>40932.166666666664</v>
      </c>
      <c r="B18605">
        <v>-16.036999999999999</v>
      </c>
      <c r="C18605">
        <v>-12.417</v>
      </c>
      <c r="F18605" s="1"/>
      <c r="K18605" s="1"/>
    </row>
    <row r="18606" spans="1:11" x14ac:dyDescent="0.2">
      <c r="A18606" s="1">
        <v>40932.208333333336</v>
      </c>
      <c r="B18606">
        <v>-15.425000000000001</v>
      </c>
      <c r="C18606">
        <v>-12.528</v>
      </c>
      <c r="F18606" s="1"/>
      <c r="K18606" s="1"/>
    </row>
    <row r="18607" spans="1:11" x14ac:dyDescent="0.2">
      <c r="A18607" s="1">
        <v>40932.25</v>
      </c>
      <c r="B18607">
        <v>-15.263999999999999</v>
      </c>
      <c r="C18607">
        <v>-12.714</v>
      </c>
      <c r="F18607" s="1"/>
      <c r="K18607" s="1"/>
    </row>
    <row r="18608" spans="1:11" x14ac:dyDescent="0.2">
      <c r="A18608" s="1">
        <v>40932.291666666664</v>
      </c>
      <c r="B18608">
        <v>-15.263999999999999</v>
      </c>
      <c r="C18608">
        <v>-12.788</v>
      </c>
      <c r="F18608" s="1"/>
      <c r="K18608" s="1"/>
    </row>
    <row r="18609" spans="1:11" x14ac:dyDescent="0.2">
      <c r="A18609" s="1">
        <v>40932.333333333336</v>
      </c>
      <c r="B18609">
        <v>-15.547000000000001</v>
      </c>
      <c r="C18609">
        <v>-12.9</v>
      </c>
      <c r="F18609" s="1"/>
      <c r="K18609" s="1"/>
    </row>
    <row r="18610" spans="1:11" x14ac:dyDescent="0.2">
      <c r="A18610" s="1">
        <v>40932.375</v>
      </c>
      <c r="B18610">
        <v>-14.275</v>
      </c>
      <c r="C18610">
        <v>-12.938000000000001</v>
      </c>
      <c r="F18610" s="1"/>
      <c r="K18610" s="1"/>
    </row>
    <row r="18611" spans="1:11" x14ac:dyDescent="0.2">
      <c r="A18611" s="1">
        <v>40932.416666666664</v>
      </c>
      <c r="B18611">
        <v>-13.465999999999999</v>
      </c>
      <c r="C18611">
        <v>-12.750999999999999</v>
      </c>
      <c r="F18611" s="1"/>
      <c r="K18611" s="1"/>
    </row>
    <row r="18612" spans="1:11" x14ac:dyDescent="0.2">
      <c r="A18612" s="1">
        <v>40932.458333333336</v>
      </c>
      <c r="B18612">
        <v>-11.757999999999999</v>
      </c>
      <c r="C18612">
        <v>-12.602</v>
      </c>
      <c r="F18612" s="1"/>
      <c r="K18612" s="1"/>
    </row>
    <row r="18613" spans="1:11" x14ac:dyDescent="0.2">
      <c r="A18613" s="1">
        <v>40932.5</v>
      </c>
      <c r="B18613">
        <v>-10.792</v>
      </c>
      <c r="C18613">
        <v>-12.269</v>
      </c>
      <c r="F18613" s="1"/>
      <c r="K18613" s="1"/>
    </row>
    <row r="18614" spans="1:11" x14ac:dyDescent="0.2">
      <c r="A18614" s="1">
        <v>40932.541666666664</v>
      </c>
      <c r="B18614">
        <v>-7.9020000000000001</v>
      </c>
      <c r="C18614">
        <v>-11.867000000000001</v>
      </c>
      <c r="F18614" s="1"/>
      <c r="K18614" s="1"/>
    </row>
    <row r="18615" spans="1:11" x14ac:dyDescent="0.2">
      <c r="A18615" s="1">
        <v>40932.583333333336</v>
      </c>
      <c r="B18615">
        <v>-8.4629999999999992</v>
      </c>
      <c r="C18615">
        <v>-11.433</v>
      </c>
      <c r="F18615" s="1"/>
      <c r="K18615" s="1"/>
    </row>
    <row r="18616" spans="1:11" x14ac:dyDescent="0.2">
      <c r="A18616" s="1">
        <v>40932.625</v>
      </c>
      <c r="B18616">
        <v>-9.2690000000000001</v>
      </c>
      <c r="C18616">
        <v>-11.218</v>
      </c>
      <c r="F18616" s="1"/>
      <c r="K18616" s="1"/>
    </row>
    <row r="18617" spans="1:11" x14ac:dyDescent="0.2">
      <c r="A18617" s="1">
        <v>40932.666666666664</v>
      </c>
      <c r="B18617">
        <v>-9.0660000000000007</v>
      </c>
      <c r="C18617">
        <v>-10.968999999999999</v>
      </c>
      <c r="F18617" s="1"/>
      <c r="K18617" s="1"/>
    </row>
    <row r="18618" spans="1:11" x14ac:dyDescent="0.2">
      <c r="A18618" s="1">
        <v>40932.708333333336</v>
      </c>
      <c r="B18618">
        <v>-9.5760000000000005</v>
      </c>
      <c r="C18618">
        <v>-10.933999999999999</v>
      </c>
      <c r="F18618" s="1"/>
      <c r="K18618" s="1"/>
    </row>
    <row r="18619" spans="1:11" x14ac:dyDescent="0.2">
      <c r="A18619" s="1">
        <v>40932.75</v>
      </c>
      <c r="B18619">
        <v>-10.092000000000001</v>
      </c>
      <c r="C18619">
        <v>-10.968999999999999</v>
      </c>
      <c r="F18619" s="1"/>
      <c r="K18619" s="1"/>
    </row>
    <row r="18620" spans="1:11" x14ac:dyDescent="0.2">
      <c r="A18620" s="1">
        <v>40932.791666666664</v>
      </c>
      <c r="B18620">
        <v>-10.301</v>
      </c>
      <c r="C18620">
        <v>-11.005000000000001</v>
      </c>
      <c r="F18620" s="1"/>
      <c r="K18620" s="1"/>
    </row>
    <row r="18621" spans="1:11" x14ac:dyDescent="0.2">
      <c r="A18621" s="1">
        <v>40932.833333333336</v>
      </c>
      <c r="B18621">
        <v>-10.510999999999999</v>
      </c>
      <c r="C18621">
        <v>-11.005000000000001</v>
      </c>
      <c r="F18621" s="1"/>
      <c r="K18621" s="1"/>
    </row>
    <row r="18622" spans="1:11" x14ac:dyDescent="0.2">
      <c r="A18622" s="1">
        <v>40932.875</v>
      </c>
      <c r="B18622">
        <v>-10.898</v>
      </c>
      <c r="C18622">
        <v>-11.111000000000001</v>
      </c>
      <c r="F18622" s="1"/>
      <c r="K18622" s="1"/>
    </row>
    <row r="18623" spans="1:11" x14ac:dyDescent="0.2">
      <c r="A18623" s="1">
        <v>40932.916666666664</v>
      </c>
      <c r="B18623">
        <v>-11.147</v>
      </c>
      <c r="C18623">
        <v>-11.183</v>
      </c>
      <c r="F18623" s="1"/>
      <c r="K18623" s="1"/>
    </row>
    <row r="18624" spans="1:11" x14ac:dyDescent="0.2">
      <c r="A18624" s="1">
        <v>40932.958333333336</v>
      </c>
      <c r="B18624">
        <v>-11.468999999999999</v>
      </c>
      <c r="C18624">
        <v>-11.29</v>
      </c>
      <c r="F18624" s="1"/>
      <c r="K18624" s="1"/>
    </row>
    <row r="18625" spans="1:11" x14ac:dyDescent="0.2">
      <c r="A18625" s="1">
        <v>40933</v>
      </c>
      <c r="B18625">
        <v>-12.122999999999999</v>
      </c>
      <c r="C18625">
        <v>-11.468999999999999</v>
      </c>
      <c r="F18625" s="1"/>
      <c r="K18625" s="1"/>
    </row>
    <row r="18626" spans="1:11" x14ac:dyDescent="0.2">
      <c r="A18626" s="1">
        <v>40933.041666666664</v>
      </c>
      <c r="B18626">
        <v>-12.602</v>
      </c>
      <c r="C18626">
        <v>-11.722</v>
      </c>
      <c r="F18626" s="1"/>
      <c r="K18626" s="1"/>
    </row>
    <row r="18627" spans="1:11" x14ac:dyDescent="0.2">
      <c r="A18627" s="1">
        <v>40933.083333333336</v>
      </c>
      <c r="B18627">
        <v>-13.013</v>
      </c>
      <c r="C18627">
        <v>-11.94</v>
      </c>
      <c r="F18627" s="1"/>
      <c r="K18627" s="1"/>
    </row>
    <row r="18628" spans="1:11" x14ac:dyDescent="0.2">
      <c r="A18628" s="1">
        <v>40933.125</v>
      </c>
      <c r="B18628">
        <v>-13.276999999999999</v>
      </c>
      <c r="C18628">
        <v>-12.159000000000001</v>
      </c>
      <c r="F18628" s="1"/>
      <c r="K18628" s="1"/>
    </row>
    <row r="18629" spans="1:11" x14ac:dyDescent="0.2">
      <c r="A18629" s="1">
        <v>40933.166666666664</v>
      </c>
      <c r="B18629">
        <v>-13.352</v>
      </c>
      <c r="C18629">
        <v>-12.305999999999999</v>
      </c>
      <c r="F18629" s="1"/>
      <c r="K18629" s="1"/>
    </row>
    <row r="18630" spans="1:11" x14ac:dyDescent="0.2">
      <c r="A18630" s="1">
        <v>40933.208333333336</v>
      </c>
      <c r="B18630">
        <v>-13.05</v>
      </c>
      <c r="C18630">
        <v>-12.417</v>
      </c>
      <c r="F18630" s="1"/>
      <c r="K18630" s="1"/>
    </row>
    <row r="18631" spans="1:11" x14ac:dyDescent="0.2">
      <c r="A18631" s="1">
        <v>40933.25</v>
      </c>
      <c r="B18631">
        <v>-13.05</v>
      </c>
      <c r="C18631">
        <v>-12.417</v>
      </c>
      <c r="F18631" s="1"/>
      <c r="K18631" s="1"/>
    </row>
    <row r="18632" spans="1:11" x14ac:dyDescent="0.2">
      <c r="A18632" s="1">
        <v>40933.291666666664</v>
      </c>
      <c r="B18632">
        <v>-13.239000000000001</v>
      </c>
      <c r="C18632">
        <v>-12.454000000000001</v>
      </c>
      <c r="F18632" s="1"/>
      <c r="K18632" s="1"/>
    </row>
    <row r="18633" spans="1:11" x14ac:dyDescent="0.2">
      <c r="A18633" s="1">
        <v>40933.333333333336</v>
      </c>
      <c r="B18633">
        <v>-13.163</v>
      </c>
      <c r="C18633">
        <v>-12.528</v>
      </c>
      <c r="F18633" s="1"/>
      <c r="K18633" s="1"/>
    </row>
    <row r="18634" spans="1:11" x14ac:dyDescent="0.2">
      <c r="A18634" s="1">
        <v>40933.375</v>
      </c>
      <c r="B18634">
        <v>-12.975</v>
      </c>
      <c r="C18634">
        <v>-12.528</v>
      </c>
      <c r="F18634" s="1"/>
      <c r="K18634" s="1"/>
    </row>
    <row r="18635" spans="1:11" x14ac:dyDescent="0.2">
      <c r="A18635" s="1">
        <v>40933.416666666664</v>
      </c>
      <c r="B18635">
        <v>-12.565</v>
      </c>
      <c r="C18635">
        <v>-12.528</v>
      </c>
      <c r="F18635" s="1"/>
      <c r="K18635" s="1"/>
    </row>
    <row r="18636" spans="1:11" x14ac:dyDescent="0.2">
      <c r="A18636" s="1">
        <v>40933.458333333336</v>
      </c>
      <c r="B18636">
        <v>-12.086</v>
      </c>
      <c r="C18636">
        <v>-12.38</v>
      </c>
      <c r="F18636" s="1"/>
      <c r="K18636" s="1"/>
    </row>
    <row r="18637" spans="1:11" x14ac:dyDescent="0.2">
      <c r="A18637" s="1">
        <v>40933.5</v>
      </c>
      <c r="B18637">
        <v>-11.005000000000001</v>
      </c>
      <c r="C18637">
        <v>-12.196</v>
      </c>
      <c r="F18637" s="1"/>
      <c r="K18637" s="1"/>
    </row>
    <row r="18638" spans="1:11" x14ac:dyDescent="0.2">
      <c r="A18638" s="1">
        <v>40933.541666666664</v>
      </c>
      <c r="B18638">
        <v>-10.266</v>
      </c>
      <c r="C18638">
        <v>-11.867000000000001</v>
      </c>
      <c r="F18638" s="1"/>
      <c r="K18638" s="1"/>
    </row>
    <row r="18639" spans="1:11" x14ac:dyDescent="0.2">
      <c r="A18639" s="1">
        <v>40933.583333333336</v>
      </c>
      <c r="B18639">
        <v>-7.9020000000000001</v>
      </c>
      <c r="C18639">
        <v>-11.397</v>
      </c>
      <c r="F18639" s="1"/>
      <c r="K18639" s="1"/>
    </row>
    <row r="18640" spans="1:11" x14ac:dyDescent="0.2">
      <c r="A18640" s="1">
        <v>40933.625</v>
      </c>
      <c r="B18640">
        <v>-6.4829999999999997</v>
      </c>
      <c r="C18640">
        <v>-10.651</v>
      </c>
      <c r="F18640" s="1"/>
      <c r="K18640" s="1"/>
    </row>
    <row r="18641" spans="1:11" x14ac:dyDescent="0.2">
      <c r="A18641" s="1">
        <v>40933.666666666664</v>
      </c>
      <c r="B18641">
        <v>-6.452</v>
      </c>
      <c r="C18641">
        <v>-10.127000000000001</v>
      </c>
      <c r="F18641" s="1"/>
      <c r="K18641" s="1"/>
    </row>
    <row r="18642" spans="1:11" x14ac:dyDescent="0.2">
      <c r="A18642" s="1">
        <v>40933.708333333336</v>
      </c>
      <c r="B18642">
        <v>-5.9480000000000004</v>
      </c>
      <c r="C18642">
        <v>-9.7469999999999999</v>
      </c>
      <c r="F18642" s="1"/>
      <c r="K18642" s="1"/>
    </row>
    <row r="18643" spans="1:11" x14ac:dyDescent="0.2">
      <c r="A18643" s="1">
        <v>40933.75</v>
      </c>
      <c r="B18643">
        <v>-5.6360000000000001</v>
      </c>
      <c r="C18643">
        <v>-9.4049999999999994</v>
      </c>
      <c r="F18643" s="1"/>
      <c r="K18643" s="1"/>
    </row>
    <row r="18644" spans="1:11" x14ac:dyDescent="0.2">
      <c r="A18644" s="1">
        <v>40933.791666666664</v>
      </c>
      <c r="B18644">
        <v>-5.6050000000000004</v>
      </c>
      <c r="C18644">
        <v>-9.0660000000000007</v>
      </c>
      <c r="F18644" s="1"/>
      <c r="K18644" s="1"/>
    </row>
    <row r="18645" spans="1:11" x14ac:dyDescent="0.2">
      <c r="A18645" s="1">
        <v>40933.833333333336</v>
      </c>
      <c r="B18645">
        <v>-6.6740000000000004</v>
      </c>
      <c r="C18645">
        <v>-8.8979999999999997</v>
      </c>
      <c r="F18645" s="1"/>
      <c r="K18645" s="1"/>
    </row>
    <row r="18646" spans="1:11" x14ac:dyDescent="0.2">
      <c r="A18646" s="1">
        <v>40933.875</v>
      </c>
      <c r="B18646">
        <v>-7.51</v>
      </c>
      <c r="C18646">
        <v>-8.9990000000000006</v>
      </c>
      <c r="F18646" s="1"/>
      <c r="K18646" s="1"/>
    </row>
    <row r="18647" spans="1:11" x14ac:dyDescent="0.2">
      <c r="A18647" s="1">
        <v>40933.916666666664</v>
      </c>
      <c r="B18647">
        <v>-8.3640000000000008</v>
      </c>
      <c r="C18647">
        <v>-9.1679999999999993</v>
      </c>
      <c r="F18647" s="1"/>
      <c r="K18647" s="1"/>
    </row>
    <row r="18648" spans="1:11" x14ac:dyDescent="0.2">
      <c r="A18648" s="1">
        <v>40933.958333333336</v>
      </c>
      <c r="B18648">
        <v>-9.4049999999999994</v>
      </c>
      <c r="C18648">
        <v>-9.4730000000000008</v>
      </c>
      <c r="F18648" s="1"/>
      <c r="K18648" s="1"/>
    </row>
    <row r="18649" spans="1:11" x14ac:dyDescent="0.2">
      <c r="A18649" s="1">
        <v>40934</v>
      </c>
      <c r="B18649">
        <v>-10.196999999999999</v>
      </c>
      <c r="C18649">
        <v>-9.8510000000000009</v>
      </c>
      <c r="F18649" s="1"/>
      <c r="K18649" s="1"/>
    </row>
    <row r="18650" spans="1:11" x14ac:dyDescent="0.2">
      <c r="A18650" s="1">
        <v>40934.041666666664</v>
      </c>
      <c r="B18650">
        <v>-10.686</v>
      </c>
      <c r="C18650">
        <v>-10.196999999999999</v>
      </c>
      <c r="F18650" s="1"/>
      <c r="K18650" s="1"/>
    </row>
    <row r="18651" spans="1:11" x14ac:dyDescent="0.2">
      <c r="A18651" s="1">
        <v>40934.083333333336</v>
      </c>
      <c r="B18651">
        <v>-11.076000000000001</v>
      </c>
      <c r="C18651">
        <v>-10.476000000000001</v>
      </c>
      <c r="F18651" s="1"/>
      <c r="K18651" s="1"/>
    </row>
    <row r="18652" spans="1:11" x14ac:dyDescent="0.2">
      <c r="A18652" s="1">
        <v>40934.125</v>
      </c>
      <c r="B18652">
        <v>-11.613</v>
      </c>
      <c r="C18652">
        <v>-10.722</v>
      </c>
      <c r="F18652" s="1"/>
      <c r="K18652" s="1"/>
    </row>
    <row r="18653" spans="1:11" x14ac:dyDescent="0.2">
      <c r="A18653" s="1">
        <v>40934.166666666664</v>
      </c>
      <c r="B18653">
        <v>-12.159000000000001</v>
      </c>
      <c r="C18653">
        <v>-11.005000000000001</v>
      </c>
      <c r="F18653" s="1"/>
      <c r="K18653" s="1"/>
    </row>
    <row r="18654" spans="1:11" x14ac:dyDescent="0.2">
      <c r="A18654" s="1">
        <v>40934.208333333336</v>
      </c>
      <c r="B18654">
        <v>-12.750999999999999</v>
      </c>
      <c r="C18654">
        <v>-11.361000000000001</v>
      </c>
      <c r="F18654" s="1"/>
      <c r="K18654" s="1"/>
    </row>
    <row r="18655" spans="1:11" x14ac:dyDescent="0.2">
      <c r="A18655" s="1">
        <v>40934.25</v>
      </c>
      <c r="B18655">
        <v>-13.125999999999999</v>
      </c>
      <c r="C18655">
        <v>-11.65</v>
      </c>
      <c r="F18655" s="1"/>
      <c r="K18655" s="1"/>
    </row>
    <row r="18656" spans="1:11" x14ac:dyDescent="0.2">
      <c r="A18656" s="1">
        <v>40934.291666666664</v>
      </c>
      <c r="B18656">
        <v>-13.39</v>
      </c>
      <c r="C18656">
        <v>-11.94</v>
      </c>
      <c r="F18656" s="1"/>
      <c r="K18656" s="1"/>
    </row>
    <row r="18657" spans="1:11" x14ac:dyDescent="0.2">
      <c r="A18657" s="1">
        <v>40934.333333333336</v>
      </c>
      <c r="B18657">
        <v>-13.734</v>
      </c>
      <c r="C18657">
        <v>-12.159000000000001</v>
      </c>
      <c r="F18657" s="1"/>
      <c r="K18657" s="1"/>
    </row>
    <row r="18658" spans="1:11" x14ac:dyDescent="0.2">
      <c r="A18658" s="1">
        <v>40934.375</v>
      </c>
      <c r="B18658">
        <v>-13.926</v>
      </c>
      <c r="C18658">
        <v>-12.38</v>
      </c>
      <c r="F18658" s="1"/>
      <c r="K18658" s="1"/>
    </row>
    <row r="18659" spans="1:11" x14ac:dyDescent="0.2">
      <c r="A18659" s="1">
        <v>40934.416666666664</v>
      </c>
      <c r="B18659">
        <v>-14.042</v>
      </c>
      <c r="C18659">
        <v>-12.602</v>
      </c>
      <c r="F18659" s="1"/>
      <c r="K18659" s="1"/>
    </row>
    <row r="18660" spans="1:11" x14ac:dyDescent="0.2">
      <c r="A18660" s="1">
        <v>40934.458333333336</v>
      </c>
      <c r="B18660">
        <v>-14.042</v>
      </c>
      <c r="C18660">
        <v>-12.714</v>
      </c>
      <c r="F18660" s="1"/>
      <c r="K18660" s="1"/>
    </row>
    <row r="18661" spans="1:11" x14ac:dyDescent="0.2">
      <c r="A18661" s="1">
        <v>40934.5</v>
      </c>
      <c r="B18661">
        <v>-12.9</v>
      </c>
      <c r="C18661">
        <v>-12.714</v>
      </c>
      <c r="F18661" s="1"/>
      <c r="K18661" s="1"/>
    </row>
    <row r="18662" spans="1:11" x14ac:dyDescent="0.2">
      <c r="A18662" s="1">
        <v>40934.541666666664</v>
      </c>
      <c r="B18662">
        <v>-11.397</v>
      </c>
      <c r="C18662">
        <v>-12.454000000000001</v>
      </c>
      <c r="F18662" s="1"/>
      <c r="K18662" s="1"/>
    </row>
    <row r="18663" spans="1:11" x14ac:dyDescent="0.2">
      <c r="A18663" s="1">
        <v>40934.583333333336</v>
      </c>
      <c r="B18663">
        <v>-10.162000000000001</v>
      </c>
      <c r="C18663">
        <v>-12.086</v>
      </c>
      <c r="F18663" s="1"/>
      <c r="K18663" s="1"/>
    </row>
    <row r="18664" spans="1:11" x14ac:dyDescent="0.2">
      <c r="A18664" s="1">
        <v>40934.625</v>
      </c>
      <c r="B18664">
        <v>-10.023</v>
      </c>
      <c r="C18664">
        <v>-11.722</v>
      </c>
      <c r="F18664" s="1"/>
      <c r="K18664" s="1"/>
    </row>
    <row r="18665" spans="1:11" x14ac:dyDescent="0.2">
      <c r="A18665" s="1">
        <v>40934.666666666664</v>
      </c>
      <c r="B18665">
        <v>-10.545999999999999</v>
      </c>
      <c r="C18665">
        <v>-11.577</v>
      </c>
      <c r="F18665" s="1"/>
      <c r="K18665" s="1"/>
    </row>
    <row r="18666" spans="1:11" x14ac:dyDescent="0.2">
      <c r="A18666" s="1">
        <v>40934.708333333336</v>
      </c>
      <c r="B18666">
        <v>-10.476000000000001</v>
      </c>
      <c r="C18666">
        <v>-11.577</v>
      </c>
      <c r="F18666" s="1"/>
      <c r="K18666" s="1"/>
    </row>
    <row r="18667" spans="1:11" x14ac:dyDescent="0.2">
      <c r="A18667" s="1">
        <v>40934.75</v>
      </c>
      <c r="B18667">
        <v>-11.433</v>
      </c>
      <c r="C18667">
        <v>-11.65</v>
      </c>
      <c r="F18667" s="1"/>
      <c r="K18667" s="1"/>
    </row>
    <row r="18668" spans="1:11" x14ac:dyDescent="0.2">
      <c r="A18668" s="1">
        <v>40934.791666666664</v>
      </c>
      <c r="B18668">
        <v>-11.831</v>
      </c>
      <c r="C18668">
        <v>-11.757999999999999</v>
      </c>
      <c r="F18668" s="1"/>
      <c r="K18668" s="1"/>
    </row>
    <row r="18669" spans="1:11" x14ac:dyDescent="0.2">
      <c r="A18669" s="1">
        <v>40934.833333333336</v>
      </c>
      <c r="B18669">
        <v>-12.454000000000001</v>
      </c>
      <c r="C18669">
        <v>-11.976000000000001</v>
      </c>
      <c r="F18669" s="1"/>
      <c r="K18669" s="1"/>
    </row>
    <row r="18670" spans="1:11" x14ac:dyDescent="0.2">
      <c r="A18670" s="1">
        <v>40934.875</v>
      </c>
      <c r="B18670">
        <v>-12.788</v>
      </c>
      <c r="C18670">
        <v>-12.159000000000001</v>
      </c>
      <c r="F18670" s="1"/>
      <c r="K18670" s="1"/>
    </row>
    <row r="18671" spans="1:11" x14ac:dyDescent="0.2">
      <c r="A18671" s="1">
        <v>40934.916666666664</v>
      </c>
      <c r="B18671">
        <v>-13.163</v>
      </c>
      <c r="C18671">
        <v>-12.38</v>
      </c>
      <c r="F18671" s="1"/>
      <c r="K18671" s="1"/>
    </row>
    <row r="18672" spans="1:11" x14ac:dyDescent="0.2">
      <c r="A18672" s="1">
        <v>40934.958333333336</v>
      </c>
      <c r="B18672">
        <v>-13.428000000000001</v>
      </c>
      <c r="C18672">
        <v>-12.565</v>
      </c>
      <c r="F18672" s="1"/>
      <c r="K18672" s="1"/>
    </row>
    <row r="18673" spans="1:11" x14ac:dyDescent="0.2">
      <c r="A18673" s="1">
        <v>40935</v>
      </c>
      <c r="B18673">
        <v>-13.772</v>
      </c>
      <c r="C18673">
        <v>-12.750999999999999</v>
      </c>
      <c r="F18673" s="1"/>
      <c r="K18673" s="1"/>
    </row>
    <row r="18674" spans="1:11" x14ac:dyDescent="0.2">
      <c r="A18674" s="1">
        <v>40935.041666666664</v>
      </c>
      <c r="B18674">
        <v>-14.159000000000001</v>
      </c>
      <c r="C18674">
        <v>-12.938000000000001</v>
      </c>
      <c r="F18674" s="1"/>
      <c r="K18674" s="1"/>
    </row>
    <row r="18675" spans="1:11" x14ac:dyDescent="0.2">
      <c r="A18675" s="1">
        <v>40935.083333333336</v>
      </c>
      <c r="B18675">
        <v>-14.667</v>
      </c>
      <c r="C18675">
        <v>-13.163</v>
      </c>
      <c r="F18675" s="1"/>
      <c r="K18675" s="1"/>
    </row>
    <row r="18676" spans="1:11" x14ac:dyDescent="0.2">
      <c r="A18676" s="1">
        <v>40935.125</v>
      </c>
      <c r="B18676">
        <v>-15.064</v>
      </c>
      <c r="C18676">
        <v>-13.428000000000001</v>
      </c>
      <c r="F18676" s="1"/>
      <c r="K18676" s="1"/>
    </row>
    <row r="18677" spans="1:11" x14ac:dyDescent="0.2">
      <c r="A18677" s="1">
        <v>40935.166666666664</v>
      </c>
      <c r="B18677">
        <v>-15.385</v>
      </c>
      <c r="C18677">
        <v>-13.657</v>
      </c>
      <c r="F18677" s="1"/>
      <c r="K18677" s="1"/>
    </row>
    <row r="18678" spans="1:11" x14ac:dyDescent="0.2">
      <c r="A18678" s="1">
        <v>40935.208333333336</v>
      </c>
      <c r="B18678">
        <v>-15.628</v>
      </c>
      <c r="C18678">
        <v>-13.849</v>
      </c>
      <c r="F18678" s="1"/>
      <c r="K18678" s="1"/>
    </row>
    <row r="18679" spans="1:11" x14ac:dyDescent="0.2">
      <c r="A18679" s="1">
        <v>40935.25</v>
      </c>
      <c r="B18679">
        <v>-15.791</v>
      </c>
      <c r="C18679">
        <v>-14.042</v>
      </c>
      <c r="F18679" s="1"/>
      <c r="K18679" s="1"/>
    </row>
    <row r="18680" spans="1:11" x14ac:dyDescent="0.2">
      <c r="A18680" s="1">
        <v>40935.291666666664</v>
      </c>
      <c r="B18680">
        <v>-15.954000000000001</v>
      </c>
      <c r="C18680">
        <v>-14.196999999999999</v>
      </c>
      <c r="F18680" s="1"/>
      <c r="K18680" s="1"/>
    </row>
    <row r="18681" spans="1:11" x14ac:dyDescent="0.2">
      <c r="A18681" s="1">
        <v>40935.333333333336</v>
      </c>
      <c r="B18681">
        <v>-15.913</v>
      </c>
      <c r="C18681">
        <v>-14.314</v>
      </c>
      <c r="F18681" s="1"/>
      <c r="K18681" s="1"/>
    </row>
    <row r="18682" spans="1:11" x14ac:dyDescent="0.2">
      <c r="A18682" s="1">
        <v>40935.375</v>
      </c>
      <c r="B18682">
        <v>-15.913</v>
      </c>
      <c r="C18682">
        <v>-14.391999999999999</v>
      </c>
      <c r="F18682" s="1"/>
      <c r="K18682" s="1"/>
    </row>
    <row r="18683" spans="1:11" x14ac:dyDescent="0.2">
      <c r="A18683" s="1">
        <v>40935.416666666664</v>
      </c>
      <c r="B18683">
        <v>-15.183999999999999</v>
      </c>
      <c r="C18683">
        <v>-14.432</v>
      </c>
      <c r="F18683" s="1"/>
      <c r="K18683" s="1"/>
    </row>
    <row r="18684" spans="1:11" x14ac:dyDescent="0.2">
      <c r="A18684" s="1">
        <v>40935.458333333336</v>
      </c>
      <c r="B18684">
        <v>-13.965</v>
      </c>
      <c r="C18684">
        <v>-14.196999999999999</v>
      </c>
      <c r="F18684" s="1"/>
      <c r="K18684" s="1"/>
    </row>
    <row r="18685" spans="1:11" x14ac:dyDescent="0.2">
      <c r="A18685" s="1">
        <v>40935.5</v>
      </c>
      <c r="B18685">
        <v>-13.125999999999999</v>
      </c>
      <c r="C18685">
        <v>-13.849</v>
      </c>
      <c r="F18685" s="1"/>
      <c r="K18685" s="1"/>
    </row>
    <row r="18686" spans="1:11" x14ac:dyDescent="0.2">
      <c r="A18686" s="1">
        <v>40935.541666666664</v>
      </c>
      <c r="B18686">
        <v>-12.38</v>
      </c>
      <c r="C18686">
        <v>-13.542999999999999</v>
      </c>
      <c r="F18686" s="1"/>
      <c r="K18686" s="1"/>
    </row>
    <row r="18687" spans="1:11" x14ac:dyDescent="0.2">
      <c r="A18687" s="1">
        <v>40935.583333333336</v>
      </c>
      <c r="B18687">
        <v>-11.903</v>
      </c>
      <c r="C18687">
        <v>-13.239000000000001</v>
      </c>
      <c r="F18687" s="1"/>
      <c r="K18687" s="1"/>
    </row>
    <row r="18688" spans="1:11" x14ac:dyDescent="0.2">
      <c r="A18688" s="1">
        <v>40935.625</v>
      </c>
      <c r="B18688">
        <v>-10.722</v>
      </c>
      <c r="C18688">
        <v>-12.938000000000001</v>
      </c>
      <c r="F18688" s="1"/>
      <c r="K18688" s="1"/>
    </row>
    <row r="18689" spans="1:11" x14ac:dyDescent="0.2">
      <c r="A18689" s="1">
        <v>40935.666666666664</v>
      </c>
      <c r="B18689">
        <v>-9.3710000000000004</v>
      </c>
      <c r="C18689">
        <v>-12.454000000000001</v>
      </c>
      <c r="F18689" s="1"/>
      <c r="K18689" s="1"/>
    </row>
    <row r="18690" spans="1:11" x14ac:dyDescent="0.2">
      <c r="A18690" s="1">
        <v>40935.708333333336</v>
      </c>
      <c r="B18690">
        <v>-9.2349999999999994</v>
      </c>
      <c r="C18690">
        <v>-12.086</v>
      </c>
      <c r="F18690" s="1"/>
      <c r="K18690" s="1"/>
    </row>
    <row r="18691" spans="1:11" x14ac:dyDescent="0.2">
      <c r="A18691" s="1">
        <v>40935.75</v>
      </c>
      <c r="B18691">
        <v>-9.1340000000000003</v>
      </c>
      <c r="C18691">
        <v>-11.831</v>
      </c>
      <c r="F18691" s="1"/>
      <c r="K18691" s="1"/>
    </row>
    <row r="18692" spans="1:11" x14ac:dyDescent="0.2">
      <c r="A18692" s="1">
        <v>40935.791666666664</v>
      </c>
      <c r="B18692">
        <v>-9.4049999999999994</v>
      </c>
      <c r="C18692">
        <v>-11.65</v>
      </c>
      <c r="F18692" s="1"/>
      <c r="K18692" s="1"/>
    </row>
    <row r="18693" spans="1:11" x14ac:dyDescent="0.2">
      <c r="A18693" s="1">
        <v>40935.833333333336</v>
      </c>
      <c r="B18693">
        <v>-11.218</v>
      </c>
      <c r="C18693">
        <v>-11.613</v>
      </c>
      <c r="F18693" s="1"/>
      <c r="K18693" s="1"/>
    </row>
    <row r="18694" spans="1:11" x14ac:dyDescent="0.2">
      <c r="A18694" s="1">
        <v>40935.875</v>
      </c>
      <c r="B18694">
        <v>-12.750999999999999</v>
      </c>
      <c r="C18694">
        <v>-12.048999999999999</v>
      </c>
      <c r="F18694" s="1"/>
      <c r="K18694" s="1"/>
    </row>
    <row r="18695" spans="1:11" x14ac:dyDescent="0.2">
      <c r="A18695" s="1">
        <v>40935.916666666664</v>
      </c>
      <c r="B18695">
        <v>-13.542999999999999</v>
      </c>
      <c r="C18695">
        <v>-12.528</v>
      </c>
      <c r="F18695" s="1"/>
      <c r="K18695" s="1"/>
    </row>
    <row r="18696" spans="1:11" x14ac:dyDescent="0.2">
      <c r="A18696" s="1">
        <v>40935.958333333336</v>
      </c>
      <c r="B18696">
        <v>-14.042</v>
      </c>
      <c r="C18696">
        <v>-12.863</v>
      </c>
      <c r="F18696" s="1"/>
      <c r="K18696" s="1"/>
    </row>
    <row r="18697" spans="1:11" x14ac:dyDescent="0.2">
      <c r="A18697" s="1">
        <v>40936</v>
      </c>
      <c r="B18697">
        <v>-14.236000000000001</v>
      </c>
      <c r="C18697">
        <v>-13.163</v>
      </c>
      <c r="F18697" s="1"/>
      <c r="K18697" s="1"/>
    </row>
    <row r="18698" spans="1:11" x14ac:dyDescent="0.2">
      <c r="A18698" s="1">
        <v>40936.041666666664</v>
      </c>
      <c r="B18698">
        <v>-14.589</v>
      </c>
      <c r="C18698">
        <v>-13.352</v>
      </c>
      <c r="F18698" s="1"/>
      <c r="K18698" s="1"/>
    </row>
    <row r="18699" spans="1:11" x14ac:dyDescent="0.2">
      <c r="A18699" s="1">
        <v>40936.083333333336</v>
      </c>
      <c r="B18699">
        <v>-14.945</v>
      </c>
      <c r="C18699">
        <v>-13.581</v>
      </c>
      <c r="F18699" s="1"/>
      <c r="K18699" s="1"/>
    </row>
    <row r="18700" spans="1:11" x14ac:dyDescent="0.2">
      <c r="A18700" s="1">
        <v>40936.125</v>
      </c>
      <c r="B18700">
        <v>-15.064</v>
      </c>
      <c r="C18700">
        <v>-13.772</v>
      </c>
      <c r="F18700" s="1"/>
      <c r="K18700" s="1"/>
    </row>
    <row r="18701" spans="1:11" x14ac:dyDescent="0.2">
      <c r="A18701" s="1">
        <v>40936.166666666664</v>
      </c>
      <c r="B18701">
        <v>-15.103999999999999</v>
      </c>
      <c r="C18701">
        <v>-13.926</v>
      </c>
      <c r="F18701" s="1"/>
      <c r="K18701" s="1"/>
    </row>
    <row r="18702" spans="1:11" x14ac:dyDescent="0.2">
      <c r="A18702" s="1">
        <v>40936.208333333336</v>
      </c>
      <c r="B18702">
        <v>-14.984</v>
      </c>
      <c r="C18702">
        <v>-14.004</v>
      </c>
      <c r="F18702" s="1"/>
      <c r="K18702" s="1"/>
    </row>
    <row r="18703" spans="1:11" x14ac:dyDescent="0.2">
      <c r="A18703" s="1">
        <v>40936.25</v>
      </c>
      <c r="B18703">
        <v>-14.865</v>
      </c>
      <c r="C18703">
        <v>-14.042</v>
      </c>
      <c r="F18703" s="1"/>
      <c r="K18703" s="1"/>
    </row>
    <row r="18704" spans="1:11" x14ac:dyDescent="0.2">
      <c r="A18704" s="1">
        <v>40936.291666666664</v>
      </c>
      <c r="B18704">
        <v>-14.826000000000001</v>
      </c>
      <c r="C18704">
        <v>-14.081</v>
      </c>
      <c r="F18704" s="1"/>
      <c r="K18704" s="1"/>
    </row>
    <row r="18705" spans="1:11" x14ac:dyDescent="0.2">
      <c r="A18705" s="1">
        <v>40936.333333333336</v>
      </c>
      <c r="B18705">
        <v>-14.236000000000001</v>
      </c>
      <c r="C18705">
        <v>-14.042</v>
      </c>
      <c r="F18705" s="1"/>
      <c r="K18705" s="1"/>
    </row>
    <row r="18706" spans="1:11" x14ac:dyDescent="0.2">
      <c r="A18706" s="1">
        <v>40936.375</v>
      </c>
      <c r="B18706">
        <v>-14.042</v>
      </c>
      <c r="C18706">
        <v>-13.926</v>
      </c>
      <c r="F18706" s="1"/>
      <c r="K18706" s="1"/>
    </row>
    <row r="18707" spans="1:11" x14ac:dyDescent="0.2">
      <c r="A18707" s="1">
        <v>40936.416666666664</v>
      </c>
      <c r="B18707">
        <v>-14.12</v>
      </c>
      <c r="C18707">
        <v>-13.888</v>
      </c>
      <c r="F18707" s="1"/>
      <c r="K18707" s="1"/>
    </row>
    <row r="18708" spans="1:11" x14ac:dyDescent="0.2">
      <c r="A18708" s="1">
        <v>40936.458333333336</v>
      </c>
      <c r="B18708">
        <v>-13.696</v>
      </c>
      <c r="C18708">
        <v>-13.849</v>
      </c>
      <c r="F18708" s="1"/>
      <c r="K18708" s="1"/>
    </row>
    <row r="18709" spans="1:11" x14ac:dyDescent="0.2">
      <c r="A18709" s="1">
        <v>40936.5</v>
      </c>
      <c r="B18709">
        <v>-12.196</v>
      </c>
      <c r="C18709">
        <v>-13.619</v>
      </c>
      <c r="F18709" s="1"/>
      <c r="K18709" s="1"/>
    </row>
    <row r="18710" spans="1:11" x14ac:dyDescent="0.2">
      <c r="A18710" s="1">
        <v>40936.541666666664</v>
      </c>
      <c r="B18710">
        <v>-10.968999999999999</v>
      </c>
      <c r="C18710">
        <v>-13.163</v>
      </c>
      <c r="F18710" s="1"/>
      <c r="K18710" s="1"/>
    </row>
    <row r="18711" spans="1:11" x14ac:dyDescent="0.2">
      <c r="A18711" s="1">
        <v>40936.583333333336</v>
      </c>
      <c r="B18711">
        <v>-9.782</v>
      </c>
      <c r="C18711">
        <v>-12.676</v>
      </c>
      <c r="F18711" s="1"/>
      <c r="K18711" s="1"/>
    </row>
    <row r="18712" spans="1:11" x14ac:dyDescent="0.2">
      <c r="A18712" s="1">
        <v>40936.625</v>
      </c>
      <c r="B18712">
        <v>-9.4390000000000001</v>
      </c>
      <c r="C18712">
        <v>-12.233000000000001</v>
      </c>
      <c r="F18712" s="1"/>
      <c r="K18712" s="1"/>
    </row>
    <row r="18713" spans="1:11" x14ac:dyDescent="0.2">
      <c r="A18713" s="1">
        <v>40936.666666666664</v>
      </c>
      <c r="B18713">
        <v>-9.5760000000000005</v>
      </c>
      <c r="C18713">
        <v>-12.086</v>
      </c>
      <c r="F18713" s="1"/>
      <c r="K18713" s="1"/>
    </row>
    <row r="18714" spans="1:11" x14ac:dyDescent="0.2">
      <c r="A18714" s="1">
        <v>40936.708333333336</v>
      </c>
      <c r="B18714">
        <v>-10.092000000000001</v>
      </c>
      <c r="C18714">
        <v>-11.903</v>
      </c>
      <c r="F18714" s="1"/>
      <c r="K18714" s="1"/>
    </row>
    <row r="18715" spans="1:11" x14ac:dyDescent="0.2">
      <c r="A18715" s="1">
        <v>40936.75</v>
      </c>
      <c r="B18715">
        <v>-9.5419999999999998</v>
      </c>
      <c r="C18715">
        <v>-11.831</v>
      </c>
      <c r="F18715" s="1"/>
      <c r="K18715" s="1"/>
    </row>
    <row r="18716" spans="1:11" x14ac:dyDescent="0.2">
      <c r="A18716" s="1">
        <v>40936.791666666664</v>
      </c>
      <c r="B18716">
        <v>-11.147</v>
      </c>
      <c r="C18716">
        <v>-11.831</v>
      </c>
      <c r="F18716" s="1"/>
      <c r="K18716" s="1"/>
    </row>
    <row r="18717" spans="1:11" x14ac:dyDescent="0.2">
      <c r="A18717" s="1">
        <v>40936.833333333336</v>
      </c>
      <c r="B18717">
        <v>-12.528</v>
      </c>
      <c r="C18717">
        <v>-12.196</v>
      </c>
      <c r="F18717" s="1"/>
      <c r="K18717" s="1"/>
    </row>
    <row r="18718" spans="1:11" x14ac:dyDescent="0.2">
      <c r="A18718" s="1">
        <v>40936.875</v>
      </c>
      <c r="B18718">
        <v>-13.465999999999999</v>
      </c>
      <c r="C18718">
        <v>-12.602</v>
      </c>
      <c r="F18718" s="1"/>
      <c r="K18718" s="1"/>
    </row>
    <row r="18719" spans="1:11" x14ac:dyDescent="0.2">
      <c r="A18719" s="1">
        <v>40936.916666666664</v>
      </c>
      <c r="B18719">
        <v>-14.042</v>
      </c>
      <c r="C18719">
        <v>-12.975</v>
      </c>
      <c r="F18719" s="1"/>
      <c r="K18719" s="1"/>
    </row>
    <row r="18720" spans="1:11" x14ac:dyDescent="0.2">
      <c r="A18720" s="1">
        <v>40936.958333333336</v>
      </c>
      <c r="B18720">
        <v>-14.51</v>
      </c>
      <c r="C18720">
        <v>-13.239000000000001</v>
      </c>
      <c r="F18720" s="1"/>
      <c r="K18720" s="1"/>
    </row>
    <row r="18721" spans="1:11" x14ac:dyDescent="0.2">
      <c r="A18721" s="1">
        <v>40937</v>
      </c>
      <c r="B18721">
        <v>-14.865</v>
      </c>
      <c r="C18721">
        <v>-13.505000000000001</v>
      </c>
      <c r="F18721" s="1"/>
      <c r="K18721" s="1"/>
    </row>
    <row r="18722" spans="1:11" x14ac:dyDescent="0.2">
      <c r="A18722" s="1">
        <v>40937.041666666664</v>
      </c>
      <c r="B18722">
        <v>-15.305</v>
      </c>
      <c r="C18722">
        <v>-13.772</v>
      </c>
      <c r="F18722" s="1"/>
      <c r="K18722" s="1"/>
    </row>
    <row r="18723" spans="1:11" x14ac:dyDescent="0.2">
      <c r="A18723" s="1">
        <v>40937.083333333336</v>
      </c>
      <c r="B18723">
        <v>-15.628</v>
      </c>
      <c r="C18723">
        <v>-14.004</v>
      </c>
      <c r="F18723" s="1"/>
      <c r="K18723" s="1"/>
    </row>
    <row r="18724" spans="1:11" x14ac:dyDescent="0.2">
      <c r="A18724" s="1">
        <v>40937.125</v>
      </c>
      <c r="B18724">
        <v>-15.832000000000001</v>
      </c>
      <c r="C18724">
        <v>-14.196999999999999</v>
      </c>
      <c r="F18724" s="1"/>
      <c r="K18724" s="1"/>
    </row>
    <row r="18725" spans="1:11" x14ac:dyDescent="0.2">
      <c r="A18725" s="1">
        <v>40937.166666666664</v>
      </c>
      <c r="B18725">
        <v>-15.954000000000001</v>
      </c>
      <c r="C18725">
        <v>-14.391999999999999</v>
      </c>
      <c r="F18725" s="1"/>
      <c r="K18725" s="1"/>
    </row>
    <row r="18726" spans="1:11" x14ac:dyDescent="0.2">
      <c r="A18726" s="1">
        <v>40937.208333333336</v>
      </c>
      <c r="B18726">
        <v>-16.119</v>
      </c>
      <c r="C18726">
        <v>-14.51</v>
      </c>
      <c r="F18726" s="1"/>
      <c r="K18726" s="1"/>
    </row>
    <row r="18727" spans="1:11" x14ac:dyDescent="0.2">
      <c r="A18727" s="1">
        <v>40937.25</v>
      </c>
      <c r="B18727">
        <v>-16.202000000000002</v>
      </c>
      <c r="C18727">
        <v>-14.628</v>
      </c>
      <c r="F18727" s="1"/>
      <c r="K18727" s="1"/>
    </row>
    <row r="18728" spans="1:11" x14ac:dyDescent="0.2">
      <c r="A18728" s="1">
        <v>40937.291666666664</v>
      </c>
      <c r="B18728">
        <v>-16.202000000000002</v>
      </c>
      <c r="C18728">
        <v>-14.746</v>
      </c>
      <c r="F18728" s="1"/>
      <c r="K18728" s="1"/>
    </row>
    <row r="18729" spans="1:11" x14ac:dyDescent="0.2">
      <c r="A18729" s="1">
        <v>40937.333333333336</v>
      </c>
      <c r="B18729">
        <v>-16.16</v>
      </c>
      <c r="C18729">
        <v>-14.826000000000001</v>
      </c>
      <c r="F18729" s="1"/>
      <c r="K18729" s="1"/>
    </row>
    <row r="18730" spans="1:11" x14ac:dyDescent="0.2">
      <c r="A18730" s="1">
        <v>40937.375</v>
      </c>
      <c r="B18730">
        <v>-16.077999999999999</v>
      </c>
      <c r="C18730">
        <v>-14.865</v>
      </c>
      <c r="F18730" s="1"/>
      <c r="K18730" s="1"/>
    </row>
    <row r="18731" spans="1:11" x14ac:dyDescent="0.2">
      <c r="A18731" s="1">
        <v>40937.416666666664</v>
      </c>
      <c r="B18731">
        <v>-15.832000000000001</v>
      </c>
      <c r="C18731">
        <v>-14.904999999999999</v>
      </c>
      <c r="F18731" s="1"/>
      <c r="K18731" s="1"/>
    </row>
    <row r="18732" spans="1:11" x14ac:dyDescent="0.2">
      <c r="A18732" s="1">
        <v>40937.458333333336</v>
      </c>
      <c r="B18732">
        <v>-15.913</v>
      </c>
      <c r="C18732">
        <v>-14.904999999999999</v>
      </c>
      <c r="F18732" s="1"/>
      <c r="K18732" s="1"/>
    </row>
    <row r="18733" spans="1:11" x14ac:dyDescent="0.2">
      <c r="A18733" s="1">
        <v>40937.5</v>
      </c>
      <c r="B18733">
        <v>-12.975</v>
      </c>
      <c r="C18733">
        <v>-14.667</v>
      </c>
      <c r="F18733" s="1"/>
      <c r="K18733" s="1"/>
    </row>
    <row r="18734" spans="1:11" x14ac:dyDescent="0.2">
      <c r="A18734" s="1">
        <v>40937.541666666664</v>
      </c>
      <c r="B18734">
        <v>-10.757</v>
      </c>
      <c r="C18734">
        <v>-13.734</v>
      </c>
      <c r="F18734" s="1"/>
      <c r="K18734" s="1"/>
    </row>
    <row r="18735" spans="1:11" x14ac:dyDescent="0.2">
      <c r="A18735" s="1">
        <v>40937.583333333336</v>
      </c>
      <c r="B18735">
        <v>-9.0660000000000007</v>
      </c>
      <c r="C18735">
        <v>-12.975</v>
      </c>
      <c r="F18735" s="1"/>
      <c r="K18735" s="1"/>
    </row>
    <row r="18736" spans="1:11" x14ac:dyDescent="0.2">
      <c r="A18736" s="1">
        <v>40937.625</v>
      </c>
      <c r="B18736">
        <v>-7.9020000000000001</v>
      </c>
      <c r="C18736">
        <v>-12.233000000000001</v>
      </c>
      <c r="F18736" s="1"/>
      <c r="K18736" s="1"/>
    </row>
    <row r="18737" spans="1:11" x14ac:dyDescent="0.2">
      <c r="A18737" s="1">
        <v>40937.666666666664</v>
      </c>
      <c r="B18737">
        <v>-8</v>
      </c>
      <c r="C18737">
        <v>-11.65</v>
      </c>
      <c r="F18737" s="1"/>
      <c r="K18737" s="1"/>
    </row>
    <row r="18738" spans="1:11" x14ac:dyDescent="0.2">
      <c r="A18738" s="1">
        <v>40937.708333333336</v>
      </c>
      <c r="B18738">
        <v>-10.336</v>
      </c>
      <c r="C18738">
        <v>-11.722</v>
      </c>
      <c r="F18738" s="1"/>
      <c r="K18738" s="1"/>
    </row>
    <row r="18739" spans="1:11" x14ac:dyDescent="0.2">
      <c r="A18739" s="1">
        <v>40937.75</v>
      </c>
      <c r="B18739">
        <v>-11.397</v>
      </c>
      <c r="C18739">
        <v>-12.048999999999999</v>
      </c>
      <c r="F18739" s="1"/>
      <c r="K18739" s="1"/>
    </row>
    <row r="18740" spans="1:11" x14ac:dyDescent="0.2">
      <c r="A18740" s="1">
        <v>40937.791666666664</v>
      </c>
      <c r="B18740">
        <v>-8.8979999999999997</v>
      </c>
      <c r="C18740">
        <v>-11.976000000000001</v>
      </c>
      <c r="F18740" s="1"/>
      <c r="K18740" s="1"/>
    </row>
    <row r="18741" spans="1:11" x14ac:dyDescent="0.2">
      <c r="A18741" s="1">
        <v>40937.833333333336</v>
      </c>
      <c r="B18741">
        <v>-9.9190000000000005</v>
      </c>
      <c r="C18741">
        <v>-11.541</v>
      </c>
      <c r="F18741" s="1"/>
      <c r="K18741" s="1"/>
    </row>
    <row r="18742" spans="1:11" x14ac:dyDescent="0.2">
      <c r="A18742" s="1">
        <v>40937.875</v>
      </c>
      <c r="B18742">
        <v>-10.757</v>
      </c>
      <c r="C18742">
        <v>-11.65</v>
      </c>
      <c r="F18742" s="1"/>
      <c r="K18742" s="1"/>
    </row>
    <row r="18743" spans="1:11" x14ac:dyDescent="0.2">
      <c r="A18743" s="1">
        <v>40937.916666666664</v>
      </c>
      <c r="B18743">
        <v>-11.65</v>
      </c>
      <c r="C18743">
        <v>-11.831</v>
      </c>
      <c r="F18743" s="1"/>
      <c r="K18743" s="1"/>
    </row>
    <row r="18744" spans="1:11" x14ac:dyDescent="0.2">
      <c r="A18744" s="1">
        <v>40937.958333333336</v>
      </c>
      <c r="B18744">
        <v>-12.975</v>
      </c>
      <c r="C18744">
        <v>-12.159000000000001</v>
      </c>
      <c r="F18744" s="1"/>
      <c r="K18744" s="1"/>
    </row>
    <row r="18745" spans="1:11" x14ac:dyDescent="0.2">
      <c r="A18745" s="1">
        <v>40938</v>
      </c>
      <c r="B18745">
        <v>-14.081</v>
      </c>
      <c r="C18745">
        <v>-12.638999999999999</v>
      </c>
      <c r="F18745" s="1"/>
      <c r="K18745" s="1"/>
    </row>
    <row r="18746" spans="1:11" x14ac:dyDescent="0.2">
      <c r="A18746" s="1">
        <v>40938.041666666664</v>
      </c>
      <c r="B18746">
        <v>-14.945</v>
      </c>
      <c r="C18746">
        <v>-13.087999999999999</v>
      </c>
      <c r="F18746" s="1"/>
      <c r="K18746" s="1"/>
    </row>
    <row r="18747" spans="1:11" x14ac:dyDescent="0.2">
      <c r="A18747" s="1">
        <v>40938.083333333336</v>
      </c>
      <c r="B18747">
        <v>-15.506</v>
      </c>
      <c r="C18747">
        <v>-13.505000000000001</v>
      </c>
      <c r="F18747" s="1"/>
      <c r="K18747" s="1"/>
    </row>
    <row r="18748" spans="1:11" x14ac:dyDescent="0.2">
      <c r="A18748" s="1">
        <v>40938.125</v>
      </c>
      <c r="B18748">
        <v>-15.996</v>
      </c>
      <c r="C18748">
        <v>-13.888</v>
      </c>
      <c r="F18748" s="1"/>
      <c r="K18748" s="1"/>
    </row>
    <row r="18749" spans="1:11" x14ac:dyDescent="0.2">
      <c r="A18749" s="1">
        <v>40938.166666666664</v>
      </c>
      <c r="B18749">
        <v>-16.283999999999999</v>
      </c>
      <c r="C18749">
        <v>-14.196999999999999</v>
      </c>
      <c r="F18749" s="1"/>
      <c r="K18749" s="1"/>
    </row>
    <row r="18750" spans="1:11" x14ac:dyDescent="0.2">
      <c r="A18750" s="1">
        <v>40938.208333333336</v>
      </c>
      <c r="B18750">
        <v>-16.576000000000001</v>
      </c>
      <c r="C18750">
        <v>-14.471</v>
      </c>
      <c r="F18750" s="1"/>
      <c r="K18750" s="1"/>
    </row>
    <row r="18751" spans="1:11" x14ac:dyDescent="0.2">
      <c r="A18751" s="1">
        <v>40938.25</v>
      </c>
      <c r="B18751">
        <v>-16.744</v>
      </c>
      <c r="C18751">
        <v>-14.707000000000001</v>
      </c>
      <c r="F18751" s="1"/>
      <c r="K18751" s="1"/>
    </row>
    <row r="18752" spans="1:11" x14ac:dyDescent="0.2">
      <c r="A18752" s="1">
        <v>40938.291666666664</v>
      </c>
      <c r="B18752">
        <v>-16.87</v>
      </c>
      <c r="C18752">
        <v>-14.904999999999999</v>
      </c>
      <c r="F18752" s="1"/>
      <c r="K18752" s="1"/>
    </row>
    <row r="18753" spans="1:11" x14ac:dyDescent="0.2">
      <c r="A18753" s="1">
        <v>40938.333333333336</v>
      </c>
      <c r="B18753">
        <v>-16.911999999999999</v>
      </c>
      <c r="C18753">
        <v>-15.023999999999999</v>
      </c>
      <c r="F18753" s="1"/>
      <c r="K18753" s="1"/>
    </row>
    <row r="18754" spans="1:11" x14ac:dyDescent="0.2">
      <c r="A18754" s="1">
        <v>40938.375</v>
      </c>
      <c r="B18754">
        <v>-16.997</v>
      </c>
      <c r="C18754">
        <v>-15.183999999999999</v>
      </c>
      <c r="F18754" s="1"/>
      <c r="K18754" s="1"/>
    </row>
    <row r="18755" spans="1:11" x14ac:dyDescent="0.2">
      <c r="A18755" s="1">
        <v>40938.416666666664</v>
      </c>
      <c r="B18755">
        <v>-16.997</v>
      </c>
      <c r="C18755">
        <v>-15.305</v>
      </c>
      <c r="F18755" s="1"/>
      <c r="K18755" s="1"/>
    </row>
    <row r="18756" spans="1:11" x14ac:dyDescent="0.2">
      <c r="A18756" s="1">
        <v>40938.458333333336</v>
      </c>
      <c r="B18756">
        <v>-16.786000000000001</v>
      </c>
      <c r="C18756">
        <v>-15.385</v>
      </c>
      <c r="F18756" s="1"/>
      <c r="K18756" s="1"/>
    </row>
    <row r="18757" spans="1:11" x14ac:dyDescent="0.2">
      <c r="A18757" s="1">
        <v>40938.5</v>
      </c>
      <c r="B18757">
        <v>-13.619</v>
      </c>
      <c r="C18757">
        <v>-15.064</v>
      </c>
      <c r="F18757" s="1"/>
      <c r="K18757" s="1"/>
    </row>
    <row r="18758" spans="1:11" x14ac:dyDescent="0.2">
      <c r="A18758" s="1">
        <v>40938.541666666664</v>
      </c>
      <c r="B18758">
        <v>-11.218</v>
      </c>
      <c r="C18758">
        <v>-14.081</v>
      </c>
      <c r="F18758" s="1"/>
      <c r="K18758" s="1"/>
    </row>
    <row r="18759" spans="1:11" x14ac:dyDescent="0.2">
      <c r="A18759" s="1">
        <v>40938.583333333336</v>
      </c>
      <c r="B18759">
        <v>-10.023</v>
      </c>
      <c r="C18759">
        <v>-13.315</v>
      </c>
      <c r="F18759" s="1"/>
      <c r="K18759" s="1"/>
    </row>
    <row r="18760" spans="1:11" x14ac:dyDescent="0.2">
      <c r="A18760" s="1">
        <v>40938.625</v>
      </c>
      <c r="B18760">
        <v>-9.0660000000000007</v>
      </c>
      <c r="C18760">
        <v>-12.565</v>
      </c>
      <c r="F18760" s="1"/>
      <c r="K18760" s="1"/>
    </row>
    <row r="18761" spans="1:11" x14ac:dyDescent="0.2">
      <c r="A18761" s="1">
        <v>40938.666666666664</v>
      </c>
      <c r="B18761">
        <v>-10.162000000000001</v>
      </c>
      <c r="C18761">
        <v>-12.417</v>
      </c>
      <c r="F18761" s="1"/>
      <c r="K18761" s="1"/>
    </row>
    <row r="18762" spans="1:11" x14ac:dyDescent="0.2">
      <c r="A18762" s="1">
        <v>40938.708333333336</v>
      </c>
      <c r="B18762">
        <v>-10.196999999999999</v>
      </c>
      <c r="C18762">
        <v>-12.343</v>
      </c>
      <c r="F18762" s="1"/>
      <c r="K18762" s="1"/>
    </row>
    <row r="18763" spans="1:11" x14ac:dyDescent="0.2">
      <c r="A18763" s="1">
        <v>40938.75</v>
      </c>
      <c r="B18763">
        <v>-10.441000000000001</v>
      </c>
      <c r="C18763">
        <v>-12.269</v>
      </c>
      <c r="F18763" s="1"/>
      <c r="K18763" s="1"/>
    </row>
    <row r="18764" spans="1:11" x14ac:dyDescent="0.2">
      <c r="A18764" s="1">
        <v>40938.791666666664</v>
      </c>
      <c r="B18764">
        <v>-10.792</v>
      </c>
      <c r="C18764">
        <v>-12.269</v>
      </c>
      <c r="F18764" s="1"/>
      <c r="K18764" s="1"/>
    </row>
    <row r="18765" spans="1:11" x14ac:dyDescent="0.2">
      <c r="A18765" s="1">
        <v>40938.833333333336</v>
      </c>
      <c r="B18765">
        <v>-11.541</v>
      </c>
      <c r="C18765">
        <v>-12.343</v>
      </c>
      <c r="F18765" s="1"/>
      <c r="K18765" s="1"/>
    </row>
    <row r="18766" spans="1:11" x14ac:dyDescent="0.2">
      <c r="A18766" s="1">
        <v>40938.875</v>
      </c>
      <c r="B18766">
        <v>-12.233000000000001</v>
      </c>
      <c r="C18766">
        <v>-12.528</v>
      </c>
      <c r="F18766" s="1"/>
      <c r="K18766" s="1"/>
    </row>
    <row r="18767" spans="1:11" x14ac:dyDescent="0.2">
      <c r="A18767" s="1">
        <v>40938.916666666664</v>
      </c>
      <c r="B18767">
        <v>-12.9</v>
      </c>
      <c r="C18767">
        <v>-12.750999999999999</v>
      </c>
      <c r="F18767" s="1"/>
      <c r="K18767" s="1"/>
    </row>
    <row r="18768" spans="1:11" x14ac:dyDescent="0.2">
      <c r="A18768" s="1">
        <v>40938.958333333336</v>
      </c>
      <c r="B18768">
        <v>-13.352</v>
      </c>
      <c r="C18768">
        <v>-12.975</v>
      </c>
      <c r="F18768" s="1"/>
      <c r="K18768" s="1"/>
    </row>
    <row r="18769" spans="1:11" x14ac:dyDescent="0.2">
      <c r="A18769" s="1">
        <v>40939</v>
      </c>
      <c r="B18769">
        <v>-13.696</v>
      </c>
      <c r="C18769">
        <v>-13.163</v>
      </c>
      <c r="F18769" s="1"/>
      <c r="K18769" s="1"/>
    </row>
    <row r="18770" spans="1:11" x14ac:dyDescent="0.2">
      <c r="A18770" s="1">
        <v>40939.041666666664</v>
      </c>
      <c r="B18770">
        <v>-13.965</v>
      </c>
      <c r="C18770">
        <v>-13.352</v>
      </c>
      <c r="F18770" s="1"/>
      <c r="K18770" s="1"/>
    </row>
    <row r="18771" spans="1:11" x14ac:dyDescent="0.2">
      <c r="A18771" s="1">
        <v>40939.083333333336</v>
      </c>
      <c r="B18771">
        <v>-14.159000000000001</v>
      </c>
      <c r="C18771">
        <v>-13.505000000000001</v>
      </c>
      <c r="F18771" s="1"/>
      <c r="K18771" s="1"/>
    </row>
    <row r="18772" spans="1:11" x14ac:dyDescent="0.2">
      <c r="A18772" s="1">
        <v>40939.125</v>
      </c>
      <c r="B18772">
        <v>-14.275</v>
      </c>
      <c r="C18772">
        <v>-13.657</v>
      </c>
      <c r="F18772" s="1"/>
      <c r="K18772" s="1"/>
    </row>
    <row r="18773" spans="1:11" x14ac:dyDescent="0.2">
      <c r="A18773" s="1">
        <v>40939.166666666664</v>
      </c>
      <c r="B18773">
        <v>-14.275</v>
      </c>
      <c r="C18773">
        <v>-13.734</v>
      </c>
      <c r="F18773" s="1"/>
      <c r="K18773" s="1"/>
    </row>
    <row r="18774" spans="1:11" x14ac:dyDescent="0.2">
      <c r="A18774" s="1">
        <v>40939.208333333336</v>
      </c>
      <c r="B18774">
        <v>-14.236000000000001</v>
      </c>
      <c r="C18774">
        <v>-13.811</v>
      </c>
      <c r="F18774" s="1"/>
      <c r="K18774" s="1"/>
    </row>
    <row r="18775" spans="1:11" x14ac:dyDescent="0.2">
      <c r="A18775" s="1">
        <v>40939.25</v>
      </c>
      <c r="B18775">
        <v>-14.081</v>
      </c>
      <c r="C18775">
        <v>-13.811</v>
      </c>
      <c r="F18775" s="1"/>
      <c r="K18775" s="1"/>
    </row>
    <row r="18776" spans="1:11" x14ac:dyDescent="0.2">
      <c r="A18776" s="1">
        <v>40939.291666666664</v>
      </c>
      <c r="B18776">
        <v>-13.849</v>
      </c>
      <c r="C18776">
        <v>-13.811</v>
      </c>
      <c r="F18776" s="1"/>
      <c r="K18776" s="1"/>
    </row>
    <row r="18777" spans="1:11" x14ac:dyDescent="0.2">
      <c r="A18777" s="1">
        <v>40939.333333333336</v>
      </c>
      <c r="B18777">
        <v>-13.657</v>
      </c>
      <c r="C18777">
        <v>-13.772</v>
      </c>
      <c r="F18777" s="1"/>
      <c r="K18777" s="1"/>
    </row>
    <row r="18778" spans="1:11" x14ac:dyDescent="0.2">
      <c r="A18778" s="1">
        <v>40939.375</v>
      </c>
      <c r="B18778">
        <v>-13.352</v>
      </c>
      <c r="C18778">
        <v>-13.696</v>
      </c>
      <c r="F18778" s="1"/>
      <c r="K18778" s="1"/>
    </row>
    <row r="18779" spans="1:11" x14ac:dyDescent="0.2">
      <c r="A18779" s="1">
        <v>40939.416666666664</v>
      </c>
      <c r="B18779">
        <v>-13.125999999999999</v>
      </c>
      <c r="C18779">
        <v>-13.619</v>
      </c>
      <c r="F18779" s="1"/>
      <c r="K18779" s="1"/>
    </row>
    <row r="18780" spans="1:11" x14ac:dyDescent="0.2">
      <c r="A18780" s="1">
        <v>40939.458333333336</v>
      </c>
      <c r="B18780">
        <v>-13.276999999999999</v>
      </c>
      <c r="C18780">
        <v>-13.581</v>
      </c>
      <c r="F18780" s="1"/>
      <c r="K18780" s="1"/>
    </row>
    <row r="18781" spans="1:11" x14ac:dyDescent="0.2">
      <c r="A18781" s="1">
        <v>40939.5</v>
      </c>
      <c r="B18781">
        <v>-12.824999999999999</v>
      </c>
      <c r="C18781">
        <v>-13.542999999999999</v>
      </c>
      <c r="F18781" s="1"/>
      <c r="K18781" s="1"/>
    </row>
    <row r="18782" spans="1:11" x14ac:dyDescent="0.2">
      <c r="A18782" s="1">
        <v>40939.541666666664</v>
      </c>
      <c r="B18782">
        <v>-12.565</v>
      </c>
      <c r="C18782">
        <v>-13.428000000000001</v>
      </c>
      <c r="F18782" s="1"/>
      <c r="K18782" s="1"/>
    </row>
    <row r="18783" spans="1:11" x14ac:dyDescent="0.2">
      <c r="A18783" s="1">
        <v>40939.583333333336</v>
      </c>
      <c r="B18783">
        <v>-12.013</v>
      </c>
      <c r="C18783">
        <v>-13.276999999999999</v>
      </c>
      <c r="F18783" s="1"/>
      <c r="K18783" s="1"/>
    </row>
    <row r="18784" spans="1:11" x14ac:dyDescent="0.2">
      <c r="A18784" s="1">
        <v>40939.625</v>
      </c>
      <c r="B18784">
        <v>-12.528</v>
      </c>
      <c r="C18784">
        <v>-13.125999999999999</v>
      </c>
      <c r="F18784" s="1"/>
      <c r="K18784" s="1"/>
    </row>
    <row r="18785" spans="1:11" x14ac:dyDescent="0.2">
      <c r="A18785" s="1">
        <v>40939.666666666664</v>
      </c>
      <c r="B18785">
        <v>-12.159000000000001</v>
      </c>
      <c r="C18785">
        <v>-13.125999999999999</v>
      </c>
      <c r="F18785" s="1"/>
      <c r="K18785" s="1"/>
    </row>
    <row r="18786" spans="1:11" x14ac:dyDescent="0.2">
      <c r="A18786" s="1">
        <v>40939.708333333336</v>
      </c>
      <c r="B18786">
        <v>-12.013</v>
      </c>
      <c r="C18786">
        <v>-13.013</v>
      </c>
      <c r="F18786" s="1"/>
      <c r="K18786" s="1"/>
    </row>
    <row r="18787" spans="1:11" x14ac:dyDescent="0.2">
      <c r="A18787" s="1">
        <v>40939.75</v>
      </c>
      <c r="B18787">
        <v>-9.5079999999999991</v>
      </c>
      <c r="C18787">
        <v>-12.676</v>
      </c>
      <c r="F18787" s="1"/>
      <c r="K18787" s="1"/>
    </row>
    <row r="18788" spans="1:11" x14ac:dyDescent="0.2">
      <c r="A18788" s="1">
        <v>40939.791666666664</v>
      </c>
      <c r="B18788">
        <v>-10.406000000000001</v>
      </c>
      <c r="C18788">
        <v>-12.086</v>
      </c>
      <c r="F18788" s="1"/>
      <c r="K18788" s="1"/>
    </row>
    <row r="18789" spans="1:11" x14ac:dyDescent="0.2">
      <c r="A18789" s="1">
        <v>40939.833333333336</v>
      </c>
      <c r="B18789">
        <v>-11.577</v>
      </c>
      <c r="C18789">
        <v>-12.196</v>
      </c>
      <c r="F18789" s="1"/>
      <c r="K18789" s="1"/>
    </row>
    <row r="18790" spans="1:11" x14ac:dyDescent="0.2">
      <c r="A18790" s="1">
        <v>40939.875</v>
      </c>
      <c r="B18790">
        <v>-12.269</v>
      </c>
      <c r="C18790">
        <v>-12.491</v>
      </c>
      <c r="F18790" s="1"/>
      <c r="K18790" s="1"/>
    </row>
    <row r="18791" spans="1:11" x14ac:dyDescent="0.2">
      <c r="A18791" s="1">
        <v>40939.916666666664</v>
      </c>
      <c r="B18791">
        <v>-12.750999999999999</v>
      </c>
      <c r="C18791">
        <v>-12.714</v>
      </c>
      <c r="F18791" s="1"/>
      <c r="K18791" s="1"/>
    </row>
    <row r="18792" spans="1:11" x14ac:dyDescent="0.2">
      <c r="A18792" s="1">
        <v>40939.958333333336</v>
      </c>
      <c r="B18792">
        <v>-13.696</v>
      </c>
      <c r="C18792">
        <v>-12.975</v>
      </c>
      <c r="F18792" s="1"/>
      <c r="K18792" s="1"/>
    </row>
    <row r="18793" spans="1:11" x14ac:dyDescent="0.2">
      <c r="A18793" s="1">
        <v>40940</v>
      </c>
      <c r="B18793">
        <v>-14.432</v>
      </c>
      <c r="C18793">
        <v>-13.276999999999999</v>
      </c>
      <c r="F18793" s="1"/>
      <c r="K18793" s="1"/>
    </row>
    <row r="18794" spans="1:11" x14ac:dyDescent="0.2">
      <c r="A18794" s="1">
        <v>40940.041666666664</v>
      </c>
      <c r="B18794">
        <v>-15.183999999999999</v>
      </c>
      <c r="C18794">
        <v>-13.657</v>
      </c>
      <c r="F18794" s="1"/>
      <c r="K18794" s="1"/>
    </row>
    <row r="18795" spans="1:11" x14ac:dyDescent="0.2">
      <c r="A18795" s="1">
        <v>40940.083333333336</v>
      </c>
      <c r="B18795">
        <v>-15.709</v>
      </c>
      <c r="C18795">
        <v>-14.042</v>
      </c>
      <c r="F18795" s="1"/>
      <c r="K18795" s="1"/>
    </row>
    <row r="18796" spans="1:11" x14ac:dyDescent="0.2">
      <c r="A18796" s="1">
        <v>40940.125</v>
      </c>
      <c r="B18796">
        <v>-16.119</v>
      </c>
      <c r="C18796">
        <v>-14.353</v>
      </c>
      <c r="F18796" s="1"/>
      <c r="K18796" s="1"/>
    </row>
    <row r="18797" spans="1:11" x14ac:dyDescent="0.2">
      <c r="A18797" s="1">
        <v>40940.166666666664</v>
      </c>
      <c r="B18797">
        <v>-16.533999999999999</v>
      </c>
      <c r="C18797">
        <v>-14.667</v>
      </c>
      <c r="F18797" s="1"/>
      <c r="K18797" s="1"/>
    </row>
    <row r="18798" spans="1:11" x14ac:dyDescent="0.2">
      <c r="A18798" s="1">
        <v>40940.208333333336</v>
      </c>
      <c r="B18798">
        <v>-16.827999999999999</v>
      </c>
      <c r="C18798">
        <v>-14.945</v>
      </c>
      <c r="F18798" s="1"/>
      <c r="K18798" s="1"/>
    </row>
    <row r="18799" spans="1:11" x14ac:dyDescent="0.2">
      <c r="A18799" s="1">
        <v>40940.25</v>
      </c>
      <c r="B18799">
        <v>-16.827999999999999</v>
      </c>
      <c r="C18799">
        <v>-15.103999999999999</v>
      </c>
      <c r="F18799" s="1"/>
      <c r="K18799" s="1"/>
    </row>
    <row r="18800" spans="1:11" x14ac:dyDescent="0.2">
      <c r="A18800" s="1">
        <v>40940.291666666664</v>
      </c>
      <c r="B18800">
        <v>-16.954999999999998</v>
      </c>
      <c r="C18800">
        <v>-15.263999999999999</v>
      </c>
      <c r="F18800" s="1"/>
      <c r="K18800" s="1"/>
    </row>
    <row r="18801" spans="1:11" x14ac:dyDescent="0.2">
      <c r="A18801" s="1">
        <v>40940.333333333336</v>
      </c>
      <c r="B18801">
        <v>-17.04</v>
      </c>
      <c r="C18801">
        <v>-15.385</v>
      </c>
      <c r="F18801" s="1"/>
      <c r="K18801" s="1"/>
    </row>
    <row r="18802" spans="1:11" x14ac:dyDescent="0.2">
      <c r="A18802" s="1">
        <v>40940.375</v>
      </c>
      <c r="B18802">
        <v>-17.082000000000001</v>
      </c>
      <c r="C18802">
        <v>-15.547000000000001</v>
      </c>
      <c r="F18802" s="1"/>
      <c r="K18802" s="1"/>
    </row>
    <row r="18803" spans="1:11" x14ac:dyDescent="0.2">
      <c r="A18803" s="1">
        <v>40940.416666666664</v>
      </c>
      <c r="B18803">
        <v>-17.082000000000001</v>
      </c>
      <c r="C18803">
        <v>-15.628</v>
      </c>
      <c r="F18803" s="1"/>
      <c r="K18803" s="1"/>
    </row>
    <row r="18804" spans="1:11" x14ac:dyDescent="0.2">
      <c r="A18804" s="1">
        <v>40940.458333333336</v>
      </c>
      <c r="B18804">
        <v>-17.125</v>
      </c>
      <c r="C18804">
        <v>-15.709</v>
      </c>
      <c r="F18804" s="1"/>
      <c r="K18804" s="1"/>
    </row>
    <row r="18805" spans="1:11" x14ac:dyDescent="0.2">
      <c r="A18805" s="1">
        <v>40940.5</v>
      </c>
      <c r="B18805">
        <v>-15.103999999999999</v>
      </c>
      <c r="C18805">
        <v>-15.587</v>
      </c>
      <c r="F18805" s="1"/>
      <c r="K18805" s="1"/>
    </row>
    <row r="18806" spans="1:11" x14ac:dyDescent="0.2">
      <c r="A18806" s="1">
        <v>40940.541666666664</v>
      </c>
      <c r="B18806">
        <v>-12.602</v>
      </c>
      <c r="C18806">
        <v>-14.904999999999999</v>
      </c>
      <c r="F18806" s="1"/>
      <c r="K18806" s="1"/>
    </row>
    <row r="18807" spans="1:11" x14ac:dyDescent="0.2">
      <c r="A18807" s="1">
        <v>40940.583333333336</v>
      </c>
      <c r="B18807">
        <v>-12.602</v>
      </c>
      <c r="C18807">
        <v>-14.196999999999999</v>
      </c>
      <c r="F18807" s="1"/>
      <c r="K18807" s="1"/>
    </row>
    <row r="18808" spans="1:11" x14ac:dyDescent="0.2">
      <c r="A18808" s="1">
        <v>40940.625</v>
      </c>
      <c r="B18808">
        <v>-12.638999999999999</v>
      </c>
      <c r="C18808">
        <v>-13.965</v>
      </c>
      <c r="F18808" s="1"/>
      <c r="K18808" s="1"/>
    </row>
    <row r="18809" spans="1:11" x14ac:dyDescent="0.2">
      <c r="A18809" s="1">
        <v>40940.666666666664</v>
      </c>
      <c r="B18809">
        <v>-12.528</v>
      </c>
      <c r="C18809">
        <v>-13.772</v>
      </c>
      <c r="F18809" s="1"/>
      <c r="K18809" s="1"/>
    </row>
    <row r="18810" spans="1:11" x14ac:dyDescent="0.2">
      <c r="A18810" s="1">
        <v>40940.708333333336</v>
      </c>
      <c r="B18810">
        <v>-12.975</v>
      </c>
      <c r="C18810">
        <v>-13.734</v>
      </c>
      <c r="F18810" s="1"/>
      <c r="K18810" s="1"/>
    </row>
    <row r="18811" spans="1:11" x14ac:dyDescent="0.2">
      <c r="A18811" s="1">
        <v>40940.75</v>
      </c>
      <c r="B18811">
        <v>-12.938000000000001</v>
      </c>
      <c r="C18811">
        <v>-13.734</v>
      </c>
      <c r="F18811" s="1"/>
      <c r="K18811" s="1"/>
    </row>
    <row r="18812" spans="1:11" x14ac:dyDescent="0.2">
      <c r="A18812" s="1">
        <v>40940.791666666664</v>
      </c>
      <c r="B18812">
        <v>-12.269</v>
      </c>
      <c r="C18812">
        <v>-13.657</v>
      </c>
      <c r="F18812" s="1"/>
      <c r="K18812" s="1"/>
    </row>
    <row r="18813" spans="1:11" x14ac:dyDescent="0.2">
      <c r="A18813" s="1">
        <v>40940.833333333336</v>
      </c>
      <c r="B18813">
        <v>-12.750999999999999</v>
      </c>
      <c r="C18813">
        <v>-13.542999999999999</v>
      </c>
      <c r="F18813" s="1"/>
      <c r="K18813" s="1"/>
    </row>
    <row r="18814" spans="1:11" x14ac:dyDescent="0.2">
      <c r="A18814" s="1">
        <v>40940.875</v>
      </c>
      <c r="B18814">
        <v>-13.619</v>
      </c>
      <c r="C18814">
        <v>-13.619</v>
      </c>
      <c r="F18814" s="1"/>
      <c r="K18814" s="1"/>
    </row>
    <row r="18815" spans="1:11" x14ac:dyDescent="0.2">
      <c r="A18815" s="1">
        <v>40940.916666666664</v>
      </c>
      <c r="B18815">
        <v>-13.888</v>
      </c>
      <c r="C18815">
        <v>-13.772</v>
      </c>
      <c r="F18815" s="1"/>
      <c r="K18815" s="1"/>
    </row>
    <row r="18816" spans="1:11" x14ac:dyDescent="0.2">
      <c r="A18816" s="1">
        <v>40940.958333333336</v>
      </c>
      <c r="B18816">
        <v>-14.12</v>
      </c>
      <c r="C18816">
        <v>-13.888</v>
      </c>
      <c r="F18816" s="1"/>
      <c r="K18816" s="1"/>
    </row>
    <row r="18817" spans="1:11" x14ac:dyDescent="0.2">
      <c r="A18817" s="1">
        <v>40941</v>
      </c>
      <c r="B18817">
        <v>-14.826000000000001</v>
      </c>
      <c r="C18817">
        <v>-14.042</v>
      </c>
      <c r="F18817" s="1"/>
      <c r="K18817" s="1"/>
    </row>
    <row r="18818" spans="1:11" x14ac:dyDescent="0.2">
      <c r="A18818" s="1">
        <v>40941.041666666664</v>
      </c>
      <c r="B18818">
        <v>-15.465999999999999</v>
      </c>
      <c r="C18818">
        <v>-14.314</v>
      </c>
      <c r="F18818" s="1"/>
      <c r="K18818" s="1"/>
    </row>
    <row r="18819" spans="1:11" x14ac:dyDescent="0.2">
      <c r="A18819" s="1">
        <v>40941.083333333336</v>
      </c>
      <c r="B18819">
        <v>-15.913</v>
      </c>
      <c r="C18819">
        <v>-14.589</v>
      </c>
      <c r="F18819" s="1"/>
      <c r="K18819" s="1"/>
    </row>
    <row r="18820" spans="1:11" x14ac:dyDescent="0.2">
      <c r="A18820" s="1">
        <v>40941.125</v>
      </c>
      <c r="B18820">
        <v>-16.036999999999999</v>
      </c>
      <c r="C18820">
        <v>-14.826000000000001</v>
      </c>
      <c r="F18820" s="1"/>
      <c r="K18820" s="1"/>
    </row>
    <row r="18821" spans="1:11" x14ac:dyDescent="0.2">
      <c r="A18821" s="1">
        <v>40941.166666666664</v>
      </c>
      <c r="B18821">
        <v>-15.872999999999999</v>
      </c>
      <c r="C18821">
        <v>-14.945</v>
      </c>
      <c r="F18821" s="1"/>
      <c r="K18821" s="1"/>
    </row>
    <row r="18822" spans="1:11" x14ac:dyDescent="0.2">
      <c r="A18822" s="1">
        <v>40941.208333333336</v>
      </c>
      <c r="B18822">
        <v>-15.669</v>
      </c>
      <c r="C18822">
        <v>-14.984</v>
      </c>
      <c r="F18822" s="1"/>
      <c r="K18822" s="1"/>
    </row>
    <row r="18823" spans="1:11" x14ac:dyDescent="0.2">
      <c r="A18823" s="1">
        <v>40941.25</v>
      </c>
      <c r="B18823">
        <v>-15.425000000000001</v>
      </c>
      <c r="C18823">
        <v>-14.984</v>
      </c>
      <c r="F18823" s="1"/>
      <c r="K18823" s="1"/>
    </row>
    <row r="18824" spans="1:11" x14ac:dyDescent="0.2">
      <c r="A18824" s="1">
        <v>40941.291666666664</v>
      </c>
      <c r="B18824">
        <v>-15.305</v>
      </c>
      <c r="C18824">
        <v>-14.984</v>
      </c>
      <c r="F18824" s="1"/>
      <c r="K18824" s="1"/>
    </row>
    <row r="18825" spans="1:11" x14ac:dyDescent="0.2">
      <c r="A18825" s="1">
        <v>40941.333333333336</v>
      </c>
      <c r="B18825">
        <v>-14.904999999999999</v>
      </c>
      <c r="C18825">
        <v>-14.904999999999999</v>
      </c>
      <c r="F18825" s="1"/>
      <c r="K18825" s="1"/>
    </row>
    <row r="18826" spans="1:11" x14ac:dyDescent="0.2">
      <c r="A18826" s="1">
        <v>40941.375</v>
      </c>
      <c r="B18826">
        <v>-14.196999999999999</v>
      </c>
      <c r="C18826">
        <v>-14.786</v>
      </c>
      <c r="F18826" s="1"/>
      <c r="K18826" s="1"/>
    </row>
    <row r="18827" spans="1:11" x14ac:dyDescent="0.2">
      <c r="A18827" s="1">
        <v>40941.416666666664</v>
      </c>
      <c r="B18827">
        <v>-13.581</v>
      </c>
      <c r="C18827">
        <v>-14.548999999999999</v>
      </c>
      <c r="F18827" s="1"/>
      <c r="K18827" s="1"/>
    </row>
    <row r="18828" spans="1:11" x14ac:dyDescent="0.2">
      <c r="A18828" s="1">
        <v>40941.458333333336</v>
      </c>
      <c r="B18828">
        <v>-13.125999999999999</v>
      </c>
      <c r="C18828">
        <v>-14.314</v>
      </c>
      <c r="F18828" s="1"/>
      <c r="K18828" s="1"/>
    </row>
    <row r="18829" spans="1:11" x14ac:dyDescent="0.2">
      <c r="A18829" s="1">
        <v>40941.5</v>
      </c>
      <c r="B18829">
        <v>-12.714</v>
      </c>
      <c r="C18829">
        <v>-14.12</v>
      </c>
      <c r="F18829" s="1"/>
      <c r="K18829" s="1"/>
    </row>
    <row r="18830" spans="1:11" x14ac:dyDescent="0.2">
      <c r="A18830" s="1">
        <v>40941.541666666664</v>
      </c>
      <c r="B18830">
        <v>-12.233000000000001</v>
      </c>
      <c r="C18830">
        <v>-13.965</v>
      </c>
      <c r="F18830" s="1"/>
      <c r="K18830" s="1"/>
    </row>
    <row r="18831" spans="1:11" x14ac:dyDescent="0.2">
      <c r="A18831" s="1">
        <v>40941.583333333336</v>
      </c>
      <c r="B18831">
        <v>-12.159000000000001</v>
      </c>
      <c r="C18831">
        <v>-13.772</v>
      </c>
      <c r="F18831" s="1"/>
      <c r="K18831" s="1"/>
    </row>
    <row r="18832" spans="1:11" x14ac:dyDescent="0.2">
      <c r="A18832" s="1">
        <v>40941.625</v>
      </c>
      <c r="B18832">
        <v>-12.305999999999999</v>
      </c>
      <c r="C18832">
        <v>-13.657</v>
      </c>
      <c r="F18832" s="1"/>
      <c r="K18832" s="1"/>
    </row>
    <row r="18833" spans="1:11" x14ac:dyDescent="0.2">
      <c r="A18833" s="1">
        <v>40941.666666666664</v>
      </c>
      <c r="B18833">
        <v>-12.788</v>
      </c>
      <c r="C18833">
        <v>-13.657</v>
      </c>
      <c r="F18833" s="1"/>
      <c r="K18833" s="1"/>
    </row>
    <row r="18834" spans="1:11" x14ac:dyDescent="0.2">
      <c r="A18834" s="1">
        <v>40941.708333333336</v>
      </c>
      <c r="B18834">
        <v>-13.087999999999999</v>
      </c>
      <c r="C18834">
        <v>-13.734</v>
      </c>
      <c r="F18834" s="1"/>
      <c r="K18834" s="1"/>
    </row>
    <row r="18835" spans="1:11" x14ac:dyDescent="0.2">
      <c r="A18835" s="1">
        <v>40941.75</v>
      </c>
      <c r="B18835">
        <v>-13.428000000000001</v>
      </c>
      <c r="C18835">
        <v>-13.849</v>
      </c>
      <c r="F18835" s="1"/>
      <c r="K18835" s="1"/>
    </row>
    <row r="18836" spans="1:11" x14ac:dyDescent="0.2">
      <c r="A18836" s="1">
        <v>40941.791666666664</v>
      </c>
      <c r="B18836">
        <v>-13.428000000000001</v>
      </c>
      <c r="C18836">
        <v>-13.888</v>
      </c>
      <c r="F18836" s="1"/>
      <c r="K18836" s="1"/>
    </row>
    <row r="18837" spans="1:11" x14ac:dyDescent="0.2">
      <c r="A18837" s="1">
        <v>40941.833333333336</v>
      </c>
      <c r="B18837">
        <v>-13.888</v>
      </c>
      <c r="C18837">
        <v>-13.926</v>
      </c>
      <c r="F18837" s="1"/>
      <c r="K18837" s="1"/>
    </row>
    <row r="18838" spans="1:11" x14ac:dyDescent="0.2">
      <c r="A18838" s="1">
        <v>40941.875</v>
      </c>
      <c r="B18838">
        <v>-14.196999999999999</v>
      </c>
      <c r="C18838">
        <v>-14.042</v>
      </c>
      <c r="F18838" s="1"/>
      <c r="K18838" s="1"/>
    </row>
    <row r="18839" spans="1:11" x14ac:dyDescent="0.2">
      <c r="A18839" s="1">
        <v>40941.916666666664</v>
      </c>
      <c r="B18839">
        <v>-14.707000000000001</v>
      </c>
      <c r="C18839">
        <v>-14.196999999999999</v>
      </c>
      <c r="F18839" s="1"/>
      <c r="K18839" s="1"/>
    </row>
    <row r="18840" spans="1:11" x14ac:dyDescent="0.2">
      <c r="A18840" s="1">
        <v>40941.958333333336</v>
      </c>
      <c r="B18840">
        <v>-15.224</v>
      </c>
      <c r="C18840">
        <v>-14.432</v>
      </c>
      <c r="F18840" s="1"/>
      <c r="K18840" s="1"/>
    </row>
    <row r="18841" spans="1:11" x14ac:dyDescent="0.2">
      <c r="A18841" s="1">
        <v>40942</v>
      </c>
      <c r="B18841">
        <v>-15.628</v>
      </c>
      <c r="C18841">
        <v>-14.667</v>
      </c>
      <c r="F18841" s="1"/>
      <c r="K18841" s="1"/>
    </row>
    <row r="18842" spans="1:11" x14ac:dyDescent="0.2">
      <c r="A18842" s="1">
        <v>40942.041666666664</v>
      </c>
      <c r="B18842">
        <v>-16.036999999999999</v>
      </c>
      <c r="C18842">
        <v>-14.865</v>
      </c>
      <c r="F18842" s="1"/>
      <c r="K18842" s="1"/>
    </row>
    <row r="18843" spans="1:11" x14ac:dyDescent="0.2">
      <c r="A18843" s="1">
        <v>40942.083333333336</v>
      </c>
      <c r="B18843">
        <v>-16.367000000000001</v>
      </c>
      <c r="C18843">
        <v>-15.103999999999999</v>
      </c>
      <c r="F18843" s="1"/>
      <c r="K18843" s="1"/>
    </row>
    <row r="18844" spans="1:11" x14ac:dyDescent="0.2">
      <c r="A18844" s="1">
        <v>40942.125</v>
      </c>
      <c r="B18844">
        <v>-16.492000000000001</v>
      </c>
      <c r="C18844">
        <v>-15.263999999999999</v>
      </c>
      <c r="F18844" s="1"/>
      <c r="K18844" s="1"/>
    </row>
    <row r="18845" spans="1:11" x14ac:dyDescent="0.2">
      <c r="A18845" s="1">
        <v>40942.166666666664</v>
      </c>
      <c r="B18845">
        <v>-16.367000000000001</v>
      </c>
      <c r="C18845">
        <v>-15.385</v>
      </c>
      <c r="F18845" s="1"/>
      <c r="K18845" s="1"/>
    </row>
    <row r="18846" spans="1:11" x14ac:dyDescent="0.2">
      <c r="A18846" s="1">
        <v>40942.208333333336</v>
      </c>
      <c r="B18846">
        <v>-16.451000000000001</v>
      </c>
      <c r="C18846">
        <v>-15.425000000000001</v>
      </c>
      <c r="F18846" s="1"/>
      <c r="K18846" s="1"/>
    </row>
    <row r="18847" spans="1:11" x14ac:dyDescent="0.2">
      <c r="A18847" s="1">
        <v>40942.25</v>
      </c>
      <c r="B18847">
        <v>-16.036999999999999</v>
      </c>
      <c r="C18847">
        <v>-15.465999999999999</v>
      </c>
      <c r="F18847" s="1"/>
      <c r="K18847" s="1"/>
    </row>
    <row r="18848" spans="1:11" x14ac:dyDescent="0.2">
      <c r="A18848" s="1">
        <v>40942.291666666664</v>
      </c>
      <c r="B18848">
        <v>-15.75</v>
      </c>
      <c r="C18848">
        <v>-15.385</v>
      </c>
      <c r="F18848" s="1"/>
      <c r="K18848" s="1"/>
    </row>
    <row r="18849" spans="1:11" x14ac:dyDescent="0.2">
      <c r="A18849" s="1">
        <v>40942.333333333336</v>
      </c>
      <c r="B18849">
        <v>-15.832000000000001</v>
      </c>
      <c r="C18849">
        <v>-15.425000000000001</v>
      </c>
      <c r="F18849" s="1"/>
      <c r="K18849" s="1"/>
    </row>
    <row r="18850" spans="1:11" x14ac:dyDescent="0.2">
      <c r="A18850" s="1">
        <v>40942.375</v>
      </c>
      <c r="B18850">
        <v>-15.709</v>
      </c>
      <c r="C18850">
        <v>-15.385</v>
      </c>
      <c r="F18850" s="1"/>
      <c r="K18850" s="1"/>
    </row>
    <row r="18851" spans="1:11" x14ac:dyDescent="0.2">
      <c r="A18851" s="1">
        <v>40942.416666666664</v>
      </c>
      <c r="B18851">
        <v>-15.224</v>
      </c>
      <c r="C18851">
        <v>-15.305</v>
      </c>
      <c r="F18851" s="1"/>
      <c r="K18851" s="1"/>
    </row>
    <row r="18852" spans="1:11" x14ac:dyDescent="0.2">
      <c r="A18852" s="1">
        <v>40942.458333333336</v>
      </c>
      <c r="B18852">
        <v>-14.391999999999999</v>
      </c>
      <c r="C18852">
        <v>-15.103999999999999</v>
      </c>
      <c r="F18852" s="1"/>
      <c r="K18852" s="1"/>
    </row>
    <row r="18853" spans="1:11" x14ac:dyDescent="0.2">
      <c r="A18853" s="1">
        <v>40942.5</v>
      </c>
      <c r="B18853">
        <v>-13.39</v>
      </c>
      <c r="C18853">
        <v>-14.826000000000001</v>
      </c>
      <c r="F18853" s="1"/>
      <c r="K18853" s="1"/>
    </row>
    <row r="18854" spans="1:11" x14ac:dyDescent="0.2">
      <c r="A18854" s="1">
        <v>40942.541666666664</v>
      </c>
      <c r="B18854">
        <v>-12.938000000000001</v>
      </c>
      <c r="C18854">
        <v>-14.548999999999999</v>
      </c>
      <c r="F18854" s="1"/>
      <c r="K18854" s="1"/>
    </row>
    <row r="18855" spans="1:11" x14ac:dyDescent="0.2">
      <c r="A18855" s="1">
        <v>40942.583333333336</v>
      </c>
      <c r="B18855">
        <v>-11.903</v>
      </c>
      <c r="C18855">
        <v>-14.196999999999999</v>
      </c>
      <c r="F18855" s="1"/>
      <c r="K18855" s="1"/>
    </row>
    <row r="18856" spans="1:11" x14ac:dyDescent="0.2">
      <c r="A18856" s="1">
        <v>40942.625</v>
      </c>
      <c r="B18856">
        <v>-11.757999999999999</v>
      </c>
      <c r="C18856">
        <v>-13.926</v>
      </c>
      <c r="F18856" s="1"/>
      <c r="K18856" s="1"/>
    </row>
    <row r="18857" spans="1:11" x14ac:dyDescent="0.2">
      <c r="A18857" s="1">
        <v>40942.666666666664</v>
      </c>
      <c r="B18857">
        <v>-9.6790000000000003</v>
      </c>
      <c r="C18857">
        <v>-13.542999999999999</v>
      </c>
      <c r="F18857" s="1"/>
      <c r="K18857" s="1"/>
    </row>
    <row r="18858" spans="1:11" x14ac:dyDescent="0.2">
      <c r="A18858" s="1">
        <v>40942.708333333336</v>
      </c>
      <c r="B18858">
        <v>-8.2309999999999999</v>
      </c>
      <c r="C18858">
        <v>-12.9</v>
      </c>
      <c r="F18858" s="1"/>
      <c r="K18858" s="1"/>
    </row>
    <row r="18859" spans="1:11" x14ac:dyDescent="0.2">
      <c r="A18859" s="1">
        <v>40942.75</v>
      </c>
      <c r="B18859">
        <v>-7.1219999999999999</v>
      </c>
      <c r="C18859">
        <v>-12.269</v>
      </c>
      <c r="F18859" s="1"/>
      <c r="K18859" s="1"/>
    </row>
    <row r="18860" spans="1:11" x14ac:dyDescent="0.2">
      <c r="A18860" s="1">
        <v>40942.791666666664</v>
      </c>
      <c r="B18860">
        <v>-9.202</v>
      </c>
      <c r="C18860">
        <v>-11.867000000000001</v>
      </c>
      <c r="F18860" s="1"/>
      <c r="K18860" s="1"/>
    </row>
    <row r="18861" spans="1:11" x14ac:dyDescent="0.2">
      <c r="A18861" s="1">
        <v>40942.833333333336</v>
      </c>
      <c r="B18861">
        <v>-11.468999999999999</v>
      </c>
      <c r="C18861">
        <v>-12.122999999999999</v>
      </c>
      <c r="F18861" s="1"/>
      <c r="K18861" s="1"/>
    </row>
    <row r="18862" spans="1:11" x14ac:dyDescent="0.2">
      <c r="A18862" s="1">
        <v>40942.875</v>
      </c>
      <c r="B18862">
        <v>-13.465999999999999</v>
      </c>
      <c r="C18862">
        <v>-12.676</v>
      </c>
      <c r="F18862" s="1"/>
      <c r="K18862" s="1"/>
    </row>
    <row r="18863" spans="1:11" x14ac:dyDescent="0.2">
      <c r="A18863" s="1">
        <v>40942.916666666664</v>
      </c>
      <c r="B18863">
        <v>-14.628</v>
      </c>
      <c r="C18863">
        <v>-13.201000000000001</v>
      </c>
      <c r="F18863" s="1"/>
      <c r="K18863" s="1"/>
    </row>
    <row r="18864" spans="1:11" x14ac:dyDescent="0.2">
      <c r="A18864" s="1">
        <v>40942.958333333336</v>
      </c>
      <c r="B18864">
        <v>-15.506</v>
      </c>
      <c r="C18864">
        <v>-13.696</v>
      </c>
      <c r="F18864" s="1"/>
      <c r="K18864" s="1"/>
    </row>
    <row r="18865" spans="1:11" x14ac:dyDescent="0.2">
      <c r="A18865" s="1">
        <v>40943</v>
      </c>
      <c r="B18865">
        <v>-16.119</v>
      </c>
      <c r="C18865">
        <v>-14.12</v>
      </c>
      <c r="F18865" s="1"/>
      <c r="K18865" s="1"/>
    </row>
    <row r="18866" spans="1:11" x14ac:dyDescent="0.2">
      <c r="A18866" s="1">
        <v>40943.041666666664</v>
      </c>
      <c r="B18866">
        <v>-16.66</v>
      </c>
      <c r="C18866">
        <v>-14.471</v>
      </c>
      <c r="F18866" s="1"/>
      <c r="K18866" s="1"/>
    </row>
    <row r="18867" spans="1:11" x14ac:dyDescent="0.2">
      <c r="A18867" s="1">
        <v>40943.083333333336</v>
      </c>
      <c r="B18867">
        <v>-17.04</v>
      </c>
      <c r="C18867">
        <v>-14.865</v>
      </c>
      <c r="F18867" s="1"/>
      <c r="K18867" s="1"/>
    </row>
    <row r="18868" spans="1:11" x14ac:dyDescent="0.2">
      <c r="A18868" s="1">
        <v>40943.125</v>
      </c>
      <c r="B18868">
        <v>-17.338000000000001</v>
      </c>
      <c r="C18868">
        <v>-15.103999999999999</v>
      </c>
      <c r="F18868" s="1"/>
      <c r="K18868" s="1"/>
    </row>
    <row r="18869" spans="1:11" x14ac:dyDescent="0.2">
      <c r="A18869" s="1">
        <v>40943.166666666664</v>
      </c>
      <c r="B18869">
        <v>-17.727</v>
      </c>
      <c r="C18869">
        <v>-15.385</v>
      </c>
      <c r="F18869" s="1"/>
      <c r="K18869" s="1"/>
    </row>
    <row r="18870" spans="1:11" x14ac:dyDescent="0.2">
      <c r="A18870" s="1">
        <v>40943.208333333336</v>
      </c>
      <c r="B18870">
        <v>-17.943999999999999</v>
      </c>
      <c r="C18870">
        <v>-15.628</v>
      </c>
      <c r="F18870" s="1"/>
      <c r="K18870" s="1"/>
    </row>
    <row r="18871" spans="1:11" x14ac:dyDescent="0.2">
      <c r="A18871" s="1">
        <v>40943.25</v>
      </c>
      <c r="B18871">
        <v>-18.12</v>
      </c>
      <c r="C18871">
        <v>-15.872999999999999</v>
      </c>
      <c r="F18871" s="1"/>
      <c r="K18871" s="1"/>
    </row>
    <row r="18872" spans="1:11" x14ac:dyDescent="0.2">
      <c r="A18872" s="1">
        <v>40943.291666666664</v>
      </c>
      <c r="B18872">
        <v>-17.901</v>
      </c>
      <c r="C18872">
        <v>-15.996</v>
      </c>
      <c r="F18872" s="1"/>
      <c r="K18872" s="1"/>
    </row>
    <row r="18873" spans="1:11" x14ac:dyDescent="0.2">
      <c r="A18873" s="1">
        <v>40943.333333333336</v>
      </c>
      <c r="B18873">
        <v>-18.207999999999998</v>
      </c>
      <c r="C18873">
        <v>-16.119</v>
      </c>
      <c r="F18873" s="1"/>
      <c r="K18873" s="1"/>
    </row>
    <row r="18874" spans="1:11" x14ac:dyDescent="0.2">
      <c r="A18874" s="1">
        <v>40943.375</v>
      </c>
      <c r="B18874">
        <v>-18.251999999999999</v>
      </c>
      <c r="C18874">
        <v>-16.242999999999999</v>
      </c>
      <c r="F18874" s="1"/>
      <c r="K18874" s="1"/>
    </row>
    <row r="18875" spans="1:11" x14ac:dyDescent="0.2">
      <c r="A18875" s="1">
        <v>40943.416666666664</v>
      </c>
      <c r="B18875">
        <v>-18.385000000000002</v>
      </c>
      <c r="C18875">
        <v>-16.367000000000001</v>
      </c>
      <c r="F18875" s="1"/>
      <c r="K18875" s="1"/>
    </row>
    <row r="18876" spans="1:11" x14ac:dyDescent="0.2">
      <c r="A18876" s="1">
        <v>40943.458333333336</v>
      </c>
      <c r="B18876">
        <v>-18.428999999999998</v>
      </c>
      <c r="C18876">
        <v>-16.492000000000001</v>
      </c>
      <c r="F18876" s="1"/>
      <c r="K18876" s="1"/>
    </row>
    <row r="18877" spans="1:11" x14ac:dyDescent="0.2">
      <c r="A18877" s="1">
        <v>40943.5</v>
      </c>
      <c r="B18877">
        <v>-16.036999999999999</v>
      </c>
      <c r="C18877">
        <v>-16.367000000000001</v>
      </c>
      <c r="F18877" s="1"/>
      <c r="K18877" s="1"/>
    </row>
    <row r="18878" spans="1:11" x14ac:dyDescent="0.2">
      <c r="A18878" s="1">
        <v>40943.541666666664</v>
      </c>
      <c r="B18878">
        <v>-11.831</v>
      </c>
      <c r="C18878">
        <v>-15.305</v>
      </c>
      <c r="F18878" s="1"/>
      <c r="K18878" s="1"/>
    </row>
    <row r="18879" spans="1:11" x14ac:dyDescent="0.2">
      <c r="A18879" s="1">
        <v>40943.583333333336</v>
      </c>
      <c r="B18879">
        <v>-8.9990000000000006</v>
      </c>
      <c r="C18879">
        <v>-14.196999999999999</v>
      </c>
      <c r="F18879" s="1"/>
      <c r="K18879" s="1"/>
    </row>
    <row r="18880" spans="1:11" x14ac:dyDescent="0.2">
      <c r="A18880" s="1">
        <v>40943.625</v>
      </c>
      <c r="B18880">
        <v>-7.3479999999999999</v>
      </c>
      <c r="C18880">
        <v>-13.163</v>
      </c>
      <c r="F18880" s="1"/>
      <c r="K18880" s="1"/>
    </row>
    <row r="18881" spans="1:11" x14ac:dyDescent="0.2">
      <c r="A18881" s="1">
        <v>40943.666666666664</v>
      </c>
      <c r="B18881">
        <v>-6.8339999999999996</v>
      </c>
      <c r="C18881">
        <v>-12.417</v>
      </c>
      <c r="F18881" s="1"/>
      <c r="K18881" s="1"/>
    </row>
    <row r="18882" spans="1:11" x14ac:dyDescent="0.2">
      <c r="A18882" s="1">
        <v>40943.708333333336</v>
      </c>
      <c r="B18882">
        <v>-6.77</v>
      </c>
      <c r="C18882">
        <v>-11.94</v>
      </c>
      <c r="F18882" s="1"/>
      <c r="K18882" s="1"/>
    </row>
    <row r="18883" spans="1:11" x14ac:dyDescent="0.2">
      <c r="A18883" s="1">
        <v>40943.75</v>
      </c>
      <c r="B18883">
        <v>-7.1219999999999999</v>
      </c>
      <c r="C18883">
        <v>-11.613</v>
      </c>
      <c r="F18883" s="1"/>
      <c r="K18883" s="1"/>
    </row>
    <row r="18884" spans="1:11" x14ac:dyDescent="0.2">
      <c r="A18884" s="1">
        <v>40943.791666666664</v>
      </c>
      <c r="B18884">
        <v>-7.8689999999999998</v>
      </c>
      <c r="C18884">
        <v>-11.505000000000001</v>
      </c>
      <c r="F18884" s="1"/>
      <c r="K18884" s="1"/>
    </row>
    <row r="18885" spans="1:11" x14ac:dyDescent="0.2">
      <c r="A18885" s="1">
        <v>40943.833333333336</v>
      </c>
      <c r="B18885">
        <v>-11.686</v>
      </c>
      <c r="C18885">
        <v>-11.757999999999999</v>
      </c>
      <c r="F18885" s="1"/>
      <c r="K18885" s="1"/>
    </row>
    <row r="18886" spans="1:11" x14ac:dyDescent="0.2">
      <c r="A18886" s="1">
        <v>40943.875</v>
      </c>
      <c r="B18886">
        <v>-12.788</v>
      </c>
      <c r="C18886">
        <v>-12.417</v>
      </c>
      <c r="F18886" s="1"/>
      <c r="K18886" s="1"/>
    </row>
    <row r="18887" spans="1:11" x14ac:dyDescent="0.2">
      <c r="A18887" s="1">
        <v>40943.916666666664</v>
      </c>
      <c r="B18887">
        <v>-13.965</v>
      </c>
      <c r="C18887">
        <v>-12.9</v>
      </c>
      <c r="F18887" s="1"/>
      <c r="K18887" s="1"/>
    </row>
    <row r="18888" spans="1:11" x14ac:dyDescent="0.2">
      <c r="A18888" s="1">
        <v>40943.958333333336</v>
      </c>
      <c r="B18888">
        <v>-14.353</v>
      </c>
      <c r="C18888">
        <v>-13.352</v>
      </c>
      <c r="F18888" s="1"/>
      <c r="K18888" s="1"/>
    </row>
    <row r="18889" spans="1:11" x14ac:dyDescent="0.2">
      <c r="A18889" s="1">
        <v>40944</v>
      </c>
      <c r="B18889">
        <v>-15.791</v>
      </c>
      <c r="C18889">
        <v>-13.734</v>
      </c>
      <c r="F18889" s="1"/>
      <c r="K18889" s="1"/>
    </row>
    <row r="18890" spans="1:11" x14ac:dyDescent="0.2">
      <c r="A18890" s="1">
        <v>40944.041666666664</v>
      </c>
      <c r="B18890">
        <v>-16.827999999999999</v>
      </c>
      <c r="C18890">
        <v>-14.275</v>
      </c>
      <c r="F18890" s="1"/>
      <c r="K18890" s="1"/>
    </row>
    <row r="18891" spans="1:11" x14ac:dyDescent="0.2">
      <c r="A18891" s="1">
        <v>40944.083333333336</v>
      </c>
      <c r="B18891">
        <v>-17.338000000000001</v>
      </c>
      <c r="C18891">
        <v>-14.746</v>
      </c>
      <c r="F18891" s="1"/>
      <c r="K18891" s="1"/>
    </row>
    <row r="18892" spans="1:11" x14ac:dyDescent="0.2">
      <c r="A18892" s="1">
        <v>40944.125</v>
      </c>
      <c r="B18892">
        <v>-17.381</v>
      </c>
      <c r="C18892">
        <v>-15.023999999999999</v>
      </c>
      <c r="F18892" s="1"/>
      <c r="K18892" s="1"/>
    </row>
    <row r="18893" spans="1:11" x14ac:dyDescent="0.2">
      <c r="A18893" s="1">
        <v>40944.166666666664</v>
      </c>
      <c r="B18893">
        <v>-17.812999999999999</v>
      </c>
      <c r="C18893">
        <v>-15.305</v>
      </c>
      <c r="F18893" s="1"/>
      <c r="K18893" s="1"/>
    </row>
    <row r="18894" spans="1:11" x14ac:dyDescent="0.2">
      <c r="A18894" s="1">
        <v>40944.208333333336</v>
      </c>
      <c r="B18894">
        <v>-18.295999999999999</v>
      </c>
      <c r="C18894">
        <v>-15.628</v>
      </c>
      <c r="F18894" s="1"/>
      <c r="K18894" s="1"/>
    </row>
    <row r="18895" spans="1:11" x14ac:dyDescent="0.2">
      <c r="A18895" s="1">
        <v>40944.25</v>
      </c>
      <c r="B18895">
        <v>-18.518000000000001</v>
      </c>
      <c r="C18895">
        <v>-15.913</v>
      </c>
      <c r="F18895" s="1"/>
      <c r="K18895" s="1"/>
    </row>
    <row r="18896" spans="1:11" x14ac:dyDescent="0.2">
      <c r="A18896" s="1">
        <v>40944.291666666664</v>
      </c>
      <c r="B18896">
        <v>-18.606999999999999</v>
      </c>
      <c r="C18896">
        <v>-16.119</v>
      </c>
      <c r="F18896" s="1"/>
      <c r="K18896" s="1"/>
    </row>
    <row r="18897" spans="1:11" x14ac:dyDescent="0.2">
      <c r="A18897" s="1">
        <v>40944.333333333336</v>
      </c>
      <c r="B18897">
        <v>-18.518000000000001</v>
      </c>
      <c r="C18897">
        <v>-16.326000000000001</v>
      </c>
      <c r="F18897" s="1"/>
      <c r="K18897" s="1"/>
    </row>
    <row r="18898" spans="1:11" x14ac:dyDescent="0.2">
      <c r="A18898" s="1">
        <v>40944.375</v>
      </c>
      <c r="B18898">
        <v>-18.606999999999999</v>
      </c>
      <c r="C18898">
        <v>-16.451000000000001</v>
      </c>
      <c r="F18898" s="1"/>
      <c r="K18898" s="1"/>
    </row>
    <row r="18899" spans="1:11" x14ac:dyDescent="0.2">
      <c r="A18899" s="1">
        <v>40944.416666666664</v>
      </c>
      <c r="B18899">
        <v>-18.652000000000001</v>
      </c>
      <c r="C18899">
        <v>-16.576000000000001</v>
      </c>
      <c r="F18899" s="1"/>
      <c r="K18899" s="1"/>
    </row>
    <row r="18900" spans="1:11" x14ac:dyDescent="0.2">
      <c r="A18900" s="1">
        <v>40944.458333333336</v>
      </c>
      <c r="B18900">
        <v>-18.652000000000001</v>
      </c>
      <c r="C18900">
        <v>-16.702000000000002</v>
      </c>
      <c r="F18900" s="1"/>
      <c r="K18900" s="1"/>
    </row>
    <row r="18901" spans="1:11" x14ac:dyDescent="0.2">
      <c r="A18901" s="1">
        <v>40944.5</v>
      </c>
      <c r="B18901">
        <v>-17.338000000000001</v>
      </c>
      <c r="C18901">
        <v>-16.744</v>
      </c>
      <c r="F18901" s="1"/>
      <c r="K18901" s="1"/>
    </row>
    <row r="18902" spans="1:11" x14ac:dyDescent="0.2">
      <c r="A18902" s="1">
        <v>40944.541666666664</v>
      </c>
      <c r="B18902">
        <v>-15.183999999999999</v>
      </c>
      <c r="C18902">
        <v>-16.326000000000001</v>
      </c>
      <c r="F18902" s="1"/>
      <c r="K18902" s="1"/>
    </row>
    <row r="18903" spans="1:11" x14ac:dyDescent="0.2">
      <c r="A18903" s="1">
        <v>40944.583333333336</v>
      </c>
      <c r="B18903">
        <v>-13.581</v>
      </c>
      <c r="C18903">
        <v>-15.75</v>
      </c>
      <c r="F18903" s="1"/>
      <c r="K18903" s="1"/>
    </row>
    <row r="18904" spans="1:11" x14ac:dyDescent="0.2">
      <c r="A18904" s="1">
        <v>40944.625</v>
      </c>
      <c r="B18904">
        <v>-13.163</v>
      </c>
      <c r="C18904">
        <v>-15.263999999999999</v>
      </c>
      <c r="F18904" s="1"/>
      <c r="K18904" s="1"/>
    </row>
    <row r="18905" spans="1:11" x14ac:dyDescent="0.2">
      <c r="A18905" s="1">
        <v>40944.666666666664</v>
      </c>
      <c r="B18905">
        <v>-12.938000000000001</v>
      </c>
      <c r="C18905">
        <v>-14.904999999999999</v>
      </c>
      <c r="F18905" s="1"/>
      <c r="K18905" s="1"/>
    </row>
    <row r="18906" spans="1:11" x14ac:dyDescent="0.2">
      <c r="A18906" s="1">
        <v>40944.708333333336</v>
      </c>
      <c r="B18906">
        <v>-13.315</v>
      </c>
      <c r="C18906">
        <v>-14.707000000000001</v>
      </c>
      <c r="F18906" s="1"/>
      <c r="K18906" s="1"/>
    </row>
    <row r="18907" spans="1:11" x14ac:dyDescent="0.2">
      <c r="A18907" s="1">
        <v>40944.75</v>
      </c>
      <c r="B18907">
        <v>-14.081</v>
      </c>
      <c r="C18907">
        <v>-14.746</v>
      </c>
      <c r="F18907" s="1"/>
      <c r="K18907" s="1"/>
    </row>
    <row r="18908" spans="1:11" x14ac:dyDescent="0.2">
      <c r="A18908" s="1">
        <v>40944.791666666664</v>
      </c>
      <c r="B18908">
        <v>-14.548999999999999</v>
      </c>
      <c r="C18908">
        <v>-14.865</v>
      </c>
      <c r="F18908" s="1"/>
      <c r="K18908" s="1"/>
    </row>
    <row r="18909" spans="1:11" x14ac:dyDescent="0.2">
      <c r="A18909" s="1">
        <v>40944.833333333336</v>
      </c>
      <c r="B18909">
        <v>-15.064</v>
      </c>
      <c r="C18909">
        <v>-15.023999999999999</v>
      </c>
      <c r="F18909" s="1"/>
      <c r="K18909" s="1"/>
    </row>
    <row r="18910" spans="1:11" x14ac:dyDescent="0.2">
      <c r="A18910" s="1">
        <v>40944.875</v>
      </c>
      <c r="B18910">
        <v>-15.506</v>
      </c>
      <c r="C18910">
        <v>-15.183999999999999</v>
      </c>
      <c r="F18910" s="1"/>
      <c r="K18910" s="1"/>
    </row>
    <row r="18911" spans="1:11" x14ac:dyDescent="0.2">
      <c r="A18911" s="1">
        <v>40944.916666666664</v>
      </c>
      <c r="B18911">
        <v>-15.872999999999999</v>
      </c>
      <c r="C18911">
        <v>-15.305</v>
      </c>
      <c r="F18911" s="1"/>
      <c r="K18911" s="1"/>
    </row>
    <row r="18912" spans="1:11" x14ac:dyDescent="0.2">
      <c r="A18912" s="1">
        <v>40944.958333333336</v>
      </c>
      <c r="B18912">
        <v>-16.242999999999999</v>
      </c>
      <c r="C18912">
        <v>-15.506</v>
      </c>
      <c r="F18912" s="1"/>
      <c r="K18912" s="1"/>
    </row>
    <row r="18913" spans="1:11" x14ac:dyDescent="0.2">
      <c r="A18913" s="1">
        <v>40945</v>
      </c>
      <c r="B18913">
        <v>-16.492000000000001</v>
      </c>
      <c r="C18913">
        <v>-15.628</v>
      </c>
      <c r="F18913" s="1"/>
      <c r="K18913" s="1"/>
    </row>
    <row r="18914" spans="1:11" x14ac:dyDescent="0.2">
      <c r="A18914" s="1">
        <v>40945.041666666664</v>
      </c>
      <c r="B18914">
        <v>-16.66</v>
      </c>
      <c r="C18914">
        <v>-15.75</v>
      </c>
      <c r="F18914" s="1"/>
      <c r="K18914" s="1"/>
    </row>
    <row r="18915" spans="1:11" x14ac:dyDescent="0.2">
      <c r="A18915" s="1">
        <v>40945.083333333336</v>
      </c>
      <c r="B18915">
        <v>-16.786000000000001</v>
      </c>
      <c r="C18915">
        <v>-15.832000000000001</v>
      </c>
      <c r="F18915" s="1"/>
      <c r="K18915" s="1"/>
    </row>
    <row r="18916" spans="1:11" x14ac:dyDescent="0.2">
      <c r="A18916" s="1">
        <v>40945.125</v>
      </c>
      <c r="B18916">
        <v>-16.997</v>
      </c>
      <c r="C18916">
        <v>-15.954000000000001</v>
      </c>
      <c r="F18916" s="1"/>
      <c r="K18916" s="1"/>
    </row>
    <row r="18917" spans="1:11" x14ac:dyDescent="0.2">
      <c r="A18917" s="1">
        <v>40945.166666666664</v>
      </c>
      <c r="B18917">
        <v>-16.911999999999999</v>
      </c>
      <c r="C18917">
        <v>-16.036999999999999</v>
      </c>
      <c r="F18917" s="1"/>
      <c r="K18917" s="1"/>
    </row>
    <row r="18918" spans="1:11" x14ac:dyDescent="0.2">
      <c r="A18918" s="1">
        <v>40945.208333333336</v>
      </c>
      <c r="B18918">
        <v>-16.827999999999999</v>
      </c>
      <c r="C18918">
        <v>-16.077999999999999</v>
      </c>
      <c r="F18918" s="1"/>
      <c r="K18918" s="1"/>
    </row>
    <row r="18919" spans="1:11" x14ac:dyDescent="0.2">
      <c r="A18919" s="1">
        <v>40945.25</v>
      </c>
      <c r="B18919">
        <v>-16.827999999999999</v>
      </c>
      <c r="C18919">
        <v>-16.119</v>
      </c>
      <c r="F18919" s="1"/>
      <c r="K18919" s="1"/>
    </row>
    <row r="18920" spans="1:11" x14ac:dyDescent="0.2">
      <c r="A18920" s="1">
        <v>40945.291666666664</v>
      </c>
      <c r="B18920">
        <v>-17.082000000000001</v>
      </c>
      <c r="C18920">
        <v>-16.202000000000002</v>
      </c>
      <c r="F18920" s="1"/>
      <c r="K18920" s="1"/>
    </row>
    <row r="18921" spans="1:11" x14ac:dyDescent="0.2">
      <c r="A18921" s="1">
        <v>40945.333333333336</v>
      </c>
      <c r="B18921">
        <v>-17.125</v>
      </c>
      <c r="C18921">
        <v>-16.283999999999999</v>
      </c>
      <c r="F18921" s="1"/>
      <c r="K18921" s="1"/>
    </row>
    <row r="18922" spans="1:11" x14ac:dyDescent="0.2">
      <c r="A18922" s="1">
        <v>40945.375</v>
      </c>
      <c r="B18922">
        <v>-17.125</v>
      </c>
      <c r="C18922">
        <v>-16.283999999999999</v>
      </c>
      <c r="F18922" s="1"/>
      <c r="K18922" s="1"/>
    </row>
    <row r="18923" spans="1:11" x14ac:dyDescent="0.2">
      <c r="A18923" s="1">
        <v>40945.416666666664</v>
      </c>
      <c r="B18923">
        <v>-17.597000000000001</v>
      </c>
      <c r="C18923">
        <v>-16.367000000000001</v>
      </c>
      <c r="F18923" s="1"/>
      <c r="K18923" s="1"/>
    </row>
    <row r="18924" spans="1:11" x14ac:dyDescent="0.2">
      <c r="A18924" s="1">
        <v>40945.458333333336</v>
      </c>
      <c r="B18924">
        <v>-17.597000000000001</v>
      </c>
      <c r="C18924">
        <v>-16.492000000000001</v>
      </c>
      <c r="F18924" s="1"/>
      <c r="K18924" s="1"/>
    </row>
    <row r="18925" spans="1:11" x14ac:dyDescent="0.2">
      <c r="A18925" s="1">
        <v>40945.5</v>
      </c>
      <c r="B18925">
        <v>-16.036999999999999</v>
      </c>
      <c r="C18925">
        <v>-16.451000000000001</v>
      </c>
      <c r="F18925" s="1"/>
      <c r="K18925" s="1"/>
    </row>
    <row r="18926" spans="1:11" x14ac:dyDescent="0.2">
      <c r="A18926" s="1">
        <v>40945.541666666664</v>
      </c>
      <c r="B18926">
        <v>-14.904999999999999</v>
      </c>
      <c r="C18926">
        <v>-15.872999999999999</v>
      </c>
      <c r="F18926" s="1"/>
      <c r="K18926" s="1"/>
    </row>
    <row r="18927" spans="1:11" x14ac:dyDescent="0.2">
      <c r="A18927" s="1">
        <v>40945.583333333336</v>
      </c>
      <c r="B18927">
        <v>-11.722</v>
      </c>
      <c r="C18927">
        <v>-15.385</v>
      </c>
      <c r="F18927" s="1"/>
      <c r="K18927" s="1"/>
    </row>
    <row r="18928" spans="1:11" x14ac:dyDescent="0.2">
      <c r="A18928" s="1">
        <v>40945.625</v>
      </c>
      <c r="B18928">
        <v>-13.849</v>
      </c>
      <c r="C18928">
        <v>-14.984</v>
      </c>
      <c r="F18928" s="1"/>
      <c r="K18928" s="1"/>
    </row>
    <row r="18929" spans="1:11" x14ac:dyDescent="0.2">
      <c r="A18929" s="1">
        <v>40945.666666666664</v>
      </c>
      <c r="B18929">
        <v>-14.904999999999999</v>
      </c>
      <c r="C18929">
        <v>-15.183999999999999</v>
      </c>
      <c r="F18929" s="1"/>
      <c r="K18929" s="1"/>
    </row>
    <row r="18930" spans="1:11" x14ac:dyDescent="0.2">
      <c r="A18930" s="1">
        <v>40945.708333333336</v>
      </c>
      <c r="B18930">
        <v>-10.757</v>
      </c>
      <c r="C18930">
        <v>-14.904999999999999</v>
      </c>
      <c r="F18930" s="1"/>
      <c r="K18930" s="1"/>
    </row>
    <row r="18931" spans="1:11" x14ac:dyDescent="0.2">
      <c r="A18931" s="1">
        <v>40945.75</v>
      </c>
      <c r="B18931">
        <v>-8.8979999999999997</v>
      </c>
      <c r="C18931">
        <v>-13.965</v>
      </c>
      <c r="F18931" s="1"/>
      <c r="K18931" s="1"/>
    </row>
    <row r="18932" spans="1:11" x14ac:dyDescent="0.2">
      <c r="A18932" s="1">
        <v>40945.791666666664</v>
      </c>
      <c r="B18932">
        <v>-10.371</v>
      </c>
      <c r="C18932">
        <v>-13.465999999999999</v>
      </c>
      <c r="F18932" s="1"/>
      <c r="K18932" s="1"/>
    </row>
    <row r="18933" spans="1:11" x14ac:dyDescent="0.2">
      <c r="A18933" s="1">
        <v>40945.833333333336</v>
      </c>
      <c r="B18933">
        <v>-13.163</v>
      </c>
      <c r="C18933">
        <v>-13.696</v>
      </c>
      <c r="F18933" s="1"/>
      <c r="K18933" s="1"/>
    </row>
    <row r="18934" spans="1:11" x14ac:dyDescent="0.2">
      <c r="A18934" s="1">
        <v>40945.875</v>
      </c>
      <c r="B18934">
        <v>-14.707000000000001</v>
      </c>
      <c r="C18934">
        <v>-14.236000000000001</v>
      </c>
      <c r="F18934" s="1"/>
      <c r="K18934" s="1"/>
    </row>
    <row r="18935" spans="1:11" x14ac:dyDescent="0.2">
      <c r="A18935" s="1">
        <v>40945.916666666664</v>
      </c>
      <c r="B18935">
        <v>-15.064</v>
      </c>
      <c r="C18935">
        <v>-14.589</v>
      </c>
      <c r="F18935" s="1"/>
      <c r="K18935" s="1"/>
    </row>
    <row r="18936" spans="1:11" x14ac:dyDescent="0.2">
      <c r="A18936" s="1">
        <v>40945.958333333336</v>
      </c>
      <c r="B18936">
        <v>-15.425000000000001</v>
      </c>
      <c r="C18936">
        <v>-14.786</v>
      </c>
      <c r="F18936" s="1"/>
      <c r="K18936" s="1"/>
    </row>
    <row r="18937" spans="1:11" x14ac:dyDescent="0.2">
      <c r="A18937" s="1">
        <v>40946</v>
      </c>
      <c r="B18937">
        <v>-15.709</v>
      </c>
      <c r="C18937">
        <v>-15.023999999999999</v>
      </c>
      <c r="F18937" s="1"/>
      <c r="K18937" s="1"/>
    </row>
    <row r="18938" spans="1:11" x14ac:dyDescent="0.2">
      <c r="A18938" s="1">
        <v>40946.041666666664</v>
      </c>
      <c r="B18938">
        <v>-16.077999999999999</v>
      </c>
      <c r="C18938">
        <v>-15.183999999999999</v>
      </c>
      <c r="F18938" s="1"/>
      <c r="K18938" s="1"/>
    </row>
    <row r="18939" spans="1:11" x14ac:dyDescent="0.2">
      <c r="A18939" s="1">
        <v>40946.083333333336</v>
      </c>
      <c r="B18939">
        <v>-16.492000000000001</v>
      </c>
      <c r="C18939">
        <v>-15.425000000000001</v>
      </c>
      <c r="F18939" s="1"/>
      <c r="K18939" s="1"/>
    </row>
    <row r="18940" spans="1:11" x14ac:dyDescent="0.2">
      <c r="A18940" s="1">
        <v>40946.125</v>
      </c>
      <c r="B18940">
        <v>-16.283999999999999</v>
      </c>
      <c r="C18940">
        <v>-15.547000000000001</v>
      </c>
      <c r="F18940" s="1"/>
      <c r="K18940" s="1"/>
    </row>
    <row r="18941" spans="1:11" x14ac:dyDescent="0.2">
      <c r="A18941" s="1">
        <v>40946.166666666664</v>
      </c>
      <c r="B18941">
        <v>-16.326000000000001</v>
      </c>
      <c r="C18941">
        <v>-15.587</v>
      </c>
      <c r="F18941" s="1"/>
      <c r="K18941" s="1"/>
    </row>
    <row r="18942" spans="1:11" x14ac:dyDescent="0.2">
      <c r="A18942" s="1">
        <v>40946.208333333336</v>
      </c>
      <c r="B18942">
        <v>-16.702000000000002</v>
      </c>
      <c r="C18942">
        <v>-15.709</v>
      </c>
      <c r="F18942" s="1"/>
      <c r="K18942" s="1"/>
    </row>
    <row r="18943" spans="1:11" x14ac:dyDescent="0.2">
      <c r="A18943" s="1">
        <v>40946.25</v>
      </c>
      <c r="B18943">
        <v>-16.492000000000001</v>
      </c>
      <c r="C18943">
        <v>-15.791</v>
      </c>
      <c r="F18943" s="1"/>
      <c r="K18943" s="1"/>
    </row>
    <row r="18944" spans="1:11" x14ac:dyDescent="0.2">
      <c r="A18944" s="1">
        <v>40946.291666666664</v>
      </c>
      <c r="B18944">
        <v>-16.036999999999999</v>
      </c>
      <c r="C18944">
        <v>-15.791</v>
      </c>
      <c r="F18944" s="1"/>
      <c r="K18944" s="1"/>
    </row>
    <row r="18945" spans="1:11" x14ac:dyDescent="0.2">
      <c r="A18945" s="1">
        <v>40946.333333333336</v>
      </c>
      <c r="B18945">
        <v>-16.451000000000001</v>
      </c>
      <c r="C18945">
        <v>-15.791</v>
      </c>
      <c r="F18945" s="1"/>
      <c r="K18945" s="1"/>
    </row>
    <row r="18946" spans="1:11" x14ac:dyDescent="0.2">
      <c r="A18946" s="1">
        <v>40946.375</v>
      </c>
      <c r="B18946">
        <v>-16.827999999999999</v>
      </c>
      <c r="C18946">
        <v>-15.872999999999999</v>
      </c>
      <c r="F18946" s="1"/>
      <c r="K18946" s="1"/>
    </row>
    <row r="18947" spans="1:11" x14ac:dyDescent="0.2">
      <c r="A18947" s="1">
        <v>40946.416666666664</v>
      </c>
      <c r="B18947">
        <v>-16.87</v>
      </c>
      <c r="C18947">
        <v>-15.996</v>
      </c>
      <c r="F18947" s="1"/>
      <c r="K18947" s="1"/>
    </row>
    <row r="18948" spans="1:11" x14ac:dyDescent="0.2">
      <c r="A18948" s="1">
        <v>40946.458333333336</v>
      </c>
      <c r="B18948">
        <v>-15.628</v>
      </c>
      <c r="C18948">
        <v>-15.913</v>
      </c>
      <c r="F18948" s="1"/>
      <c r="K18948" s="1"/>
    </row>
    <row r="18949" spans="1:11" x14ac:dyDescent="0.2">
      <c r="A18949" s="1">
        <v>40946.5</v>
      </c>
      <c r="B18949">
        <v>-13.965</v>
      </c>
      <c r="C18949">
        <v>-15.506</v>
      </c>
      <c r="F18949" s="1"/>
      <c r="K18949" s="1"/>
    </row>
    <row r="18950" spans="1:11" x14ac:dyDescent="0.2">
      <c r="A18950" s="1">
        <v>40946.541666666664</v>
      </c>
      <c r="B18950">
        <v>-11.505000000000001</v>
      </c>
      <c r="C18950">
        <v>-15.023999999999999</v>
      </c>
      <c r="F18950" s="1"/>
      <c r="K18950" s="1"/>
    </row>
    <row r="18951" spans="1:11" x14ac:dyDescent="0.2">
      <c r="A18951" s="1">
        <v>40946.583333333336</v>
      </c>
      <c r="B18951">
        <v>-7.6079999999999997</v>
      </c>
      <c r="C18951">
        <v>-13.811</v>
      </c>
      <c r="F18951" s="1"/>
      <c r="K18951" s="1"/>
    </row>
    <row r="18952" spans="1:11" x14ac:dyDescent="0.2">
      <c r="A18952" s="1">
        <v>40946.625</v>
      </c>
      <c r="B18952">
        <v>-5.76</v>
      </c>
      <c r="C18952">
        <v>-12.938000000000001</v>
      </c>
      <c r="F18952" s="1"/>
      <c r="K18952" s="1"/>
    </row>
    <row r="18953" spans="1:11" x14ac:dyDescent="0.2">
      <c r="A18953" s="1">
        <v>40946.666666666664</v>
      </c>
      <c r="B18953">
        <v>-4.0759999999999996</v>
      </c>
      <c r="C18953">
        <v>-11.976000000000001</v>
      </c>
      <c r="F18953" s="1"/>
      <c r="K18953" s="1"/>
    </row>
    <row r="18954" spans="1:11" x14ac:dyDescent="0.2">
      <c r="A18954" s="1">
        <v>40946.708333333336</v>
      </c>
      <c r="B18954">
        <v>-3.9260000000000002</v>
      </c>
      <c r="C18954">
        <v>-11.183</v>
      </c>
      <c r="F18954" s="1"/>
      <c r="K18954" s="1"/>
    </row>
    <row r="18955" spans="1:11" x14ac:dyDescent="0.2">
      <c r="A18955" s="1">
        <v>40946.75</v>
      </c>
      <c r="B18955">
        <v>-3.7469999999999999</v>
      </c>
      <c r="C18955">
        <v>-10.651</v>
      </c>
      <c r="F18955" s="1"/>
      <c r="K18955" s="1"/>
    </row>
    <row r="18956" spans="1:11" x14ac:dyDescent="0.2">
      <c r="A18956" s="1">
        <v>40946.791666666664</v>
      </c>
      <c r="B18956">
        <v>-5.0490000000000004</v>
      </c>
      <c r="C18956">
        <v>-10.231</v>
      </c>
      <c r="F18956" s="1"/>
      <c r="K18956" s="1"/>
    </row>
    <row r="18957" spans="1:11" x14ac:dyDescent="0.2">
      <c r="A18957" s="1">
        <v>40946.833333333336</v>
      </c>
      <c r="B18957">
        <v>-10.196999999999999</v>
      </c>
      <c r="C18957">
        <v>-10.686</v>
      </c>
      <c r="F18957" s="1"/>
      <c r="K18957" s="1"/>
    </row>
    <row r="18958" spans="1:11" x14ac:dyDescent="0.2">
      <c r="A18958" s="1">
        <v>40946.875</v>
      </c>
      <c r="B18958">
        <v>-12.305999999999999</v>
      </c>
      <c r="C18958">
        <v>-11.541</v>
      </c>
      <c r="F18958" s="1"/>
      <c r="K18958" s="1"/>
    </row>
    <row r="18959" spans="1:11" x14ac:dyDescent="0.2">
      <c r="A18959" s="1">
        <v>40946.916666666664</v>
      </c>
      <c r="B18959">
        <v>-13.013</v>
      </c>
      <c r="C18959">
        <v>-12.122999999999999</v>
      </c>
      <c r="F18959" s="1"/>
      <c r="K18959" s="1"/>
    </row>
    <row r="18960" spans="1:11" x14ac:dyDescent="0.2">
      <c r="A18960" s="1">
        <v>40946.958333333336</v>
      </c>
      <c r="B18960">
        <v>-13.619</v>
      </c>
      <c r="C18960">
        <v>-12.565</v>
      </c>
      <c r="F18960" s="1"/>
      <c r="K18960" s="1"/>
    </row>
    <row r="18961" spans="1:11" x14ac:dyDescent="0.2">
      <c r="A18961" s="1">
        <v>40947</v>
      </c>
      <c r="B18961">
        <v>-14.236000000000001</v>
      </c>
      <c r="C18961">
        <v>-12.975</v>
      </c>
      <c r="F18961" s="1"/>
      <c r="K18961" s="1"/>
    </row>
    <row r="18962" spans="1:11" x14ac:dyDescent="0.2">
      <c r="A18962" s="1">
        <v>40947.041666666664</v>
      </c>
      <c r="B18962">
        <v>-14.667</v>
      </c>
      <c r="C18962">
        <v>-13.315</v>
      </c>
      <c r="F18962" s="1"/>
      <c r="K18962" s="1"/>
    </row>
    <row r="18963" spans="1:11" x14ac:dyDescent="0.2">
      <c r="A18963" s="1">
        <v>40947.083333333336</v>
      </c>
      <c r="B18963">
        <v>-15.465999999999999</v>
      </c>
      <c r="C18963">
        <v>-13.657</v>
      </c>
      <c r="F18963" s="1"/>
      <c r="K18963" s="1"/>
    </row>
    <row r="18964" spans="1:11" x14ac:dyDescent="0.2">
      <c r="A18964" s="1">
        <v>40947.125</v>
      </c>
      <c r="B18964">
        <v>-16.283999999999999</v>
      </c>
      <c r="C18964">
        <v>-14.042</v>
      </c>
      <c r="F18964" s="1"/>
      <c r="K18964" s="1"/>
    </row>
    <row r="18965" spans="1:11" x14ac:dyDescent="0.2">
      <c r="A18965" s="1">
        <v>40947.166666666664</v>
      </c>
      <c r="B18965">
        <v>-16.911999999999999</v>
      </c>
      <c r="C18965">
        <v>-14.471</v>
      </c>
      <c r="F18965" s="1"/>
      <c r="K18965" s="1"/>
    </row>
    <row r="18966" spans="1:11" x14ac:dyDescent="0.2">
      <c r="A18966" s="1">
        <v>40947.208333333336</v>
      </c>
      <c r="B18966">
        <v>-16.451000000000001</v>
      </c>
      <c r="C18966">
        <v>-14.707000000000001</v>
      </c>
      <c r="F18966" s="1"/>
      <c r="K18966" s="1"/>
    </row>
    <row r="18967" spans="1:11" x14ac:dyDescent="0.2">
      <c r="A18967" s="1">
        <v>40947.25</v>
      </c>
      <c r="B18967">
        <v>-16.408999999999999</v>
      </c>
      <c r="C18967">
        <v>-14.786</v>
      </c>
      <c r="F18967" s="1"/>
      <c r="K18967" s="1"/>
    </row>
    <row r="18968" spans="1:11" x14ac:dyDescent="0.2">
      <c r="A18968" s="1">
        <v>40947.291666666664</v>
      </c>
      <c r="B18968">
        <v>-16.492000000000001</v>
      </c>
      <c r="C18968">
        <v>-14.904999999999999</v>
      </c>
      <c r="F18968" s="1"/>
      <c r="K18968" s="1"/>
    </row>
    <row r="18969" spans="1:11" x14ac:dyDescent="0.2">
      <c r="A18969" s="1">
        <v>40947.333333333336</v>
      </c>
      <c r="B18969">
        <v>-16.66</v>
      </c>
      <c r="C18969">
        <v>-15.064</v>
      </c>
      <c r="F18969" s="1"/>
      <c r="K18969" s="1"/>
    </row>
    <row r="18970" spans="1:11" x14ac:dyDescent="0.2">
      <c r="A18970" s="1">
        <v>40947.375</v>
      </c>
      <c r="B18970">
        <v>-16.87</v>
      </c>
      <c r="C18970">
        <v>-15.144</v>
      </c>
      <c r="F18970" s="1"/>
      <c r="K18970" s="1"/>
    </row>
    <row r="18971" spans="1:11" x14ac:dyDescent="0.2">
      <c r="A18971" s="1">
        <v>40947.416666666664</v>
      </c>
      <c r="B18971">
        <v>-17.04</v>
      </c>
      <c r="C18971">
        <v>-15.305</v>
      </c>
      <c r="F18971" s="1"/>
      <c r="K18971" s="1"/>
    </row>
    <row r="18972" spans="1:11" x14ac:dyDescent="0.2">
      <c r="A18972" s="1">
        <v>40947.458333333336</v>
      </c>
      <c r="B18972">
        <v>-16.911999999999999</v>
      </c>
      <c r="C18972">
        <v>-15.425000000000001</v>
      </c>
      <c r="F18972" s="1"/>
      <c r="K18972" s="1"/>
    </row>
    <row r="18973" spans="1:11" x14ac:dyDescent="0.2">
      <c r="A18973" s="1">
        <v>40947.5</v>
      </c>
      <c r="B18973">
        <v>-15.587</v>
      </c>
      <c r="C18973">
        <v>-15.425000000000001</v>
      </c>
      <c r="F18973" s="1"/>
      <c r="K18973" s="1"/>
    </row>
    <row r="18974" spans="1:11" x14ac:dyDescent="0.2">
      <c r="A18974" s="1">
        <v>40947.541666666664</v>
      </c>
      <c r="B18974">
        <v>-8.73</v>
      </c>
      <c r="C18974">
        <v>-14.042</v>
      </c>
      <c r="F18974" s="1"/>
      <c r="K18974" s="1"/>
    </row>
    <row r="18975" spans="1:11" x14ac:dyDescent="0.2">
      <c r="A18975" s="1">
        <v>40947.583333333336</v>
      </c>
      <c r="B18975">
        <v>-4.8949999999999996</v>
      </c>
      <c r="C18975">
        <v>-12.491</v>
      </c>
      <c r="F18975" s="1"/>
      <c r="K18975" s="1"/>
    </row>
    <row r="18976" spans="1:11" x14ac:dyDescent="0.2">
      <c r="A18976" s="1">
        <v>40947.625</v>
      </c>
      <c r="B18976">
        <v>-2.8879999999999999</v>
      </c>
      <c r="C18976">
        <v>-11.218</v>
      </c>
      <c r="F18976" s="1"/>
      <c r="K18976" s="1"/>
    </row>
    <row r="18977" spans="1:11" x14ac:dyDescent="0.2">
      <c r="A18977" s="1">
        <v>40947.666666666664</v>
      </c>
      <c r="B18977">
        <v>-2.1309999999999998</v>
      </c>
      <c r="C18977">
        <v>-10.231</v>
      </c>
      <c r="F18977" s="1"/>
      <c r="K18977" s="1"/>
    </row>
    <row r="18978" spans="1:11" x14ac:dyDescent="0.2">
      <c r="A18978" s="1">
        <v>40947.708333333336</v>
      </c>
      <c r="B18978">
        <v>-2.218</v>
      </c>
      <c r="C18978">
        <v>-9.5760000000000005</v>
      </c>
      <c r="F18978" s="1"/>
      <c r="K18978" s="1"/>
    </row>
    <row r="18979" spans="1:11" x14ac:dyDescent="0.2">
      <c r="A18979" s="1">
        <v>40947.75</v>
      </c>
      <c r="B18979">
        <v>-2.9470000000000001</v>
      </c>
      <c r="C18979">
        <v>-9.2349999999999994</v>
      </c>
      <c r="F18979" s="1"/>
      <c r="K18979" s="1"/>
    </row>
    <row r="18980" spans="1:11" x14ac:dyDescent="0.2">
      <c r="A18980" s="1">
        <v>40947.791666666664</v>
      </c>
      <c r="B18980">
        <v>-5.0490000000000004</v>
      </c>
      <c r="C18980">
        <v>-9.1679999999999993</v>
      </c>
      <c r="F18980" s="1"/>
      <c r="K18980" s="1"/>
    </row>
    <row r="18981" spans="1:11" x14ac:dyDescent="0.2">
      <c r="A18981" s="1">
        <v>40947.833333333336</v>
      </c>
      <c r="B18981">
        <v>-10.581</v>
      </c>
      <c r="C18981">
        <v>-9.8849999999999998</v>
      </c>
      <c r="F18981" s="1"/>
      <c r="K18981" s="1"/>
    </row>
    <row r="18982" spans="1:11" x14ac:dyDescent="0.2">
      <c r="A18982" s="1">
        <v>40947.875</v>
      </c>
      <c r="B18982">
        <v>-12.602</v>
      </c>
      <c r="C18982">
        <v>-10.827</v>
      </c>
      <c r="F18982" s="1"/>
      <c r="K18982" s="1"/>
    </row>
    <row r="18983" spans="1:11" x14ac:dyDescent="0.2">
      <c r="A18983" s="1">
        <v>40947.916666666664</v>
      </c>
      <c r="B18983">
        <v>-13.926</v>
      </c>
      <c r="C18983">
        <v>-11.577</v>
      </c>
      <c r="F18983" s="1"/>
      <c r="K18983" s="1"/>
    </row>
    <row r="18984" spans="1:11" x14ac:dyDescent="0.2">
      <c r="A18984" s="1">
        <v>40947.958333333336</v>
      </c>
      <c r="B18984">
        <v>-14.984</v>
      </c>
      <c r="C18984">
        <v>-12.233000000000001</v>
      </c>
      <c r="F18984" s="1"/>
      <c r="K18984" s="1"/>
    </row>
    <row r="18985" spans="1:11" x14ac:dyDescent="0.2">
      <c r="A18985" s="1">
        <v>40948</v>
      </c>
      <c r="B18985">
        <v>-15.791</v>
      </c>
      <c r="C18985">
        <v>-12.824999999999999</v>
      </c>
      <c r="F18985" s="1"/>
      <c r="K18985" s="1"/>
    </row>
    <row r="18986" spans="1:11" x14ac:dyDescent="0.2">
      <c r="A18986" s="1">
        <v>40948.041666666664</v>
      </c>
      <c r="B18986">
        <v>-16.451000000000001</v>
      </c>
      <c r="C18986">
        <v>-13.315</v>
      </c>
      <c r="F18986" s="1"/>
      <c r="K18986" s="1"/>
    </row>
    <row r="18987" spans="1:11" x14ac:dyDescent="0.2">
      <c r="A18987" s="1">
        <v>40948.083333333336</v>
      </c>
      <c r="B18987">
        <v>-16.997</v>
      </c>
      <c r="C18987">
        <v>-13.772</v>
      </c>
      <c r="F18987" s="1"/>
      <c r="K18987" s="1"/>
    </row>
    <row r="18988" spans="1:11" x14ac:dyDescent="0.2">
      <c r="A18988" s="1">
        <v>40948.125</v>
      </c>
      <c r="B18988">
        <v>-17.295000000000002</v>
      </c>
      <c r="C18988">
        <v>-14.159000000000001</v>
      </c>
      <c r="F18988" s="1"/>
      <c r="K18988" s="1"/>
    </row>
    <row r="18989" spans="1:11" x14ac:dyDescent="0.2">
      <c r="A18989" s="1">
        <v>40948.166666666664</v>
      </c>
      <c r="B18989">
        <v>-17.553000000000001</v>
      </c>
      <c r="C18989">
        <v>-14.51</v>
      </c>
      <c r="F18989" s="1"/>
      <c r="K18989" s="1"/>
    </row>
    <row r="18990" spans="1:11" x14ac:dyDescent="0.2">
      <c r="A18990" s="1">
        <v>40948.208333333336</v>
      </c>
      <c r="B18990">
        <v>-17.683</v>
      </c>
      <c r="C18990">
        <v>-14.786</v>
      </c>
      <c r="F18990" s="1"/>
      <c r="K18990" s="1"/>
    </row>
    <row r="18991" spans="1:11" x14ac:dyDescent="0.2">
      <c r="A18991" s="1">
        <v>40948.25</v>
      </c>
      <c r="B18991">
        <v>-17.943999999999999</v>
      </c>
      <c r="C18991">
        <v>-15.023999999999999</v>
      </c>
      <c r="F18991" s="1"/>
      <c r="K18991" s="1"/>
    </row>
    <row r="18992" spans="1:11" x14ac:dyDescent="0.2">
      <c r="A18992" s="1">
        <v>40948.291666666664</v>
      </c>
      <c r="B18992">
        <v>-17.856999999999999</v>
      </c>
      <c r="C18992">
        <v>-15.224</v>
      </c>
      <c r="F18992" s="1"/>
      <c r="K18992" s="1"/>
    </row>
    <row r="18993" spans="1:11" x14ac:dyDescent="0.2">
      <c r="A18993" s="1">
        <v>40948.333333333336</v>
      </c>
      <c r="B18993">
        <v>-17.381</v>
      </c>
      <c r="C18993">
        <v>-15.345000000000001</v>
      </c>
      <c r="F18993" s="1"/>
      <c r="K18993" s="1"/>
    </row>
    <row r="18994" spans="1:11" x14ac:dyDescent="0.2">
      <c r="A18994" s="1">
        <v>40948.375</v>
      </c>
      <c r="B18994">
        <v>-17.082000000000001</v>
      </c>
      <c r="C18994">
        <v>-15.305</v>
      </c>
      <c r="F18994" s="1"/>
      <c r="K18994" s="1"/>
    </row>
    <row r="18995" spans="1:11" x14ac:dyDescent="0.2">
      <c r="A18995" s="1">
        <v>40948.416666666664</v>
      </c>
      <c r="B18995">
        <v>-16.911999999999999</v>
      </c>
      <c r="C18995">
        <v>-15.345000000000001</v>
      </c>
      <c r="F18995" s="1"/>
      <c r="K18995" s="1"/>
    </row>
    <row r="18996" spans="1:11" x14ac:dyDescent="0.2">
      <c r="A18996" s="1">
        <v>40948.458333333336</v>
      </c>
      <c r="B18996">
        <v>-16.87</v>
      </c>
      <c r="C18996">
        <v>-15.345000000000001</v>
      </c>
      <c r="F18996" s="1"/>
      <c r="K18996" s="1"/>
    </row>
    <row r="18997" spans="1:11" x14ac:dyDescent="0.2">
      <c r="A18997" s="1">
        <v>40948.5</v>
      </c>
      <c r="B18997">
        <v>-15.587</v>
      </c>
      <c r="C18997">
        <v>-15.345000000000001</v>
      </c>
      <c r="F18997" s="1"/>
      <c r="K18997" s="1"/>
    </row>
    <row r="18998" spans="1:11" x14ac:dyDescent="0.2">
      <c r="A18998" s="1">
        <v>40948.541666666664</v>
      </c>
      <c r="B18998">
        <v>-8.3640000000000008</v>
      </c>
      <c r="C18998">
        <v>-13.965</v>
      </c>
      <c r="F18998" s="1"/>
      <c r="K18998" s="1"/>
    </row>
    <row r="18999" spans="1:11" x14ac:dyDescent="0.2">
      <c r="A18999" s="1">
        <v>40948.583333333336</v>
      </c>
      <c r="B18999">
        <v>-4.3780000000000001</v>
      </c>
      <c r="C18999">
        <v>-12.602</v>
      </c>
      <c r="F18999" s="1"/>
      <c r="K18999" s="1"/>
    </row>
    <row r="19000" spans="1:11" x14ac:dyDescent="0.2">
      <c r="A19000" s="1">
        <v>40948.625</v>
      </c>
      <c r="B19000">
        <v>-3.5680000000000001</v>
      </c>
      <c r="C19000">
        <v>-11.433</v>
      </c>
      <c r="F19000" s="1"/>
      <c r="K19000" s="1"/>
    </row>
    <row r="19001" spans="1:11" x14ac:dyDescent="0.2">
      <c r="A19001" s="1">
        <v>40948.666666666664</v>
      </c>
      <c r="B19001">
        <v>-3.1829999999999998</v>
      </c>
      <c r="C19001">
        <v>-10.792</v>
      </c>
      <c r="F19001" s="1"/>
      <c r="K19001" s="1"/>
    </row>
    <row r="19002" spans="1:11" x14ac:dyDescent="0.2">
      <c r="A19002" s="1">
        <v>40948.708333333336</v>
      </c>
      <c r="B19002">
        <v>-2.6539999999999999</v>
      </c>
      <c r="C19002">
        <v>-10.162000000000001</v>
      </c>
      <c r="F19002" s="1"/>
      <c r="K19002" s="1"/>
    </row>
    <row r="19003" spans="1:11" x14ac:dyDescent="0.2">
      <c r="A19003" s="1">
        <v>40948.75</v>
      </c>
      <c r="B19003">
        <v>-3.419</v>
      </c>
      <c r="C19003">
        <v>-9.9890000000000008</v>
      </c>
      <c r="F19003" s="1"/>
      <c r="K19003" s="1"/>
    </row>
    <row r="19004" spans="1:11" x14ac:dyDescent="0.2">
      <c r="A19004" s="1">
        <v>40948.791666666664</v>
      </c>
      <c r="B19004">
        <v>-7.5750000000000002</v>
      </c>
      <c r="C19004">
        <v>-9.9190000000000005</v>
      </c>
      <c r="F19004" s="1"/>
      <c r="K19004" s="1"/>
    </row>
    <row r="19005" spans="1:11" x14ac:dyDescent="0.2">
      <c r="A19005" s="1">
        <v>40948.833333333336</v>
      </c>
      <c r="B19005">
        <v>-12.638999999999999</v>
      </c>
      <c r="C19005">
        <v>-10.863</v>
      </c>
      <c r="F19005" s="1"/>
      <c r="K19005" s="1"/>
    </row>
    <row r="19006" spans="1:11" x14ac:dyDescent="0.2">
      <c r="A19006" s="1">
        <v>40948.875</v>
      </c>
      <c r="B19006">
        <v>-14.432</v>
      </c>
      <c r="C19006">
        <v>-11.794</v>
      </c>
      <c r="F19006" s="1"/>
      <c r="K19006" s="1"/>
    </row>
    <row r="19007" spans="1:11" x14ac:dyDescent="0.2">
      <c r="A19007" s="1">
        <v>40948.916666666664</v>
      </c>
      <c r="B19007">
        <v>-15.587</v>
      </c>
      <c r="C19007">
        <v>-12.491</v>
      </c>
      <c r="F19007" s="1"/>
      <c r="K19007" s="1"/>
    </row>
    <row r="19008" spans="1:11" x14ac:dyDescent="0.2">
      <c r="A19008" s="1">
        <v>40948.958333333336</v>
      </c>
      <c r="B19008">
        <v>-16.576000000000001</v>
      </c>
      <c r="C19008">
        <v>-13.087999999999999</v>
      </c>
      <c r="F19008" s="1"/>
      <c r="K19008" s="1"/>
    </row>
    <row r="19009" spans="1:11" x14ac:dyDescent="0.2">
      <c r="A19009" s="1">
        <v>40949</v>
      </c>
      <c r="B19009">
        <v>-17.338000000000001</v>
      </c>
      <c r="C19009">
        <v>-13.619</v>
      </c>
      <c r="F19009" s="1"/>
      <c r="K19009" s="1"/>
    </row>
    <row r="19010" spans="1:11" x14ac:dyDescent="0.2">
      <c r="A19010" s="1">
        <v>40949.041666666664</v>
      </c>
      <c r="B19010">
        <v>-18.032</v>
      </c>
      <c r="C19010">
        <v>-14.12</v>
      </c>
      <c r="F19010" s="1"/>
      <c r="K19010" s="1"/>
    </row>
    <row r="19011" spans="1:11" x14ac:dyDescent="0.2">
      <c r="A19011" s="1">
        <v>40949.083333333336</v>
      </c>
      <c r="B19011">
        <v>-18.428999999999998</v>
      </c>
      <c r="C19011">
        <v>-14.589</v>
      </c>
      <c r="F19011" s="1"/>
      <c r="K19011" s="1"/>
    </row>
    <row r="19012" spans="1:11" x14ac:dyDescent="0.2">
      <c r="A19012" s="1">
        <v>40949.125</v>
      </c>
      <c r="B19012">
        <v>-18.742000000000001</v>
      </c>
      <c r="C19012">
        <v>-14.984</v>
      </c>
      <c r="F19012" s="1"/>
      <c r="K19012" s="1"/>
    </row>
    <row r="19013" spans="1:11" x14ac:dyDescent="0.2">
      <c r="A19013" s="1">
        <v>40949.166666666664</v>
      </c>
      <c r="B19013">
        <v>-19.058</v>
      </c>
      <c r="C19013">
        <v>-15.305</v>
      </c>
      <c r="F19013" s="1"/>
      <c r="K19013" s="1"/>
    </row>
    <row r="19014" spans="1:11" x14ac:dyDescent="0.2">
      <c r="A19014" s="1">
        <v>40949.208333333336</v>
      </c>
      <c r="B19014">
        <v>-19.103000000000002</v>
      </c>
      <c r="C19014">
        <v>-15.587</v>
      </c>
      <c r="F19014" s="1"/>
      <c r="K19014" s="1"/>
    </row>
    <row r="19015" spans="1:11" x14ac:dyDescent="0.2">
      <c r="A19015" s="1">
        <v>40949.25</v>
      </c>
      <c r="B19015">
        <v>-19.058</v>
      </c>
      <c r="C19015">
        <v>-15.791</v>
      </c>
      <c r="F19015" s="1"/>
      <c r="K19015" s="1"/>
    </row>
    <row r="19016" spans="1:11" x14ac:dyDescent="0.2">
      <c r="A19016" s="1">
        <v>40949.291666666664</v>
      </c>
      <c r="B19016">
        <v>-19.058</v>
      </c>
      <c r="C19016">
        <v>-15.954000000000001</v>
      </c>
      <c r="F19016" s="1"/>
      <c r="K19016" s="1"/>
    </row>
    <row r="19017" spans="1:11" x14ac:dyDescent="0.2">
      <c r="A19017" s="1">
        <v>40949.333333333336</v>
      </c>
      <c r="B19017">
        <v>-19.012</v>
      </c>
      <c r="C19017">
        <v>-16.119</v>
      </c>
      <c r="F19017" s="1"/>
      <c r="K19017" s="1"/>
    </row>
    <row r="19018" spans="1:11" x14ac:dyDescent="0.2">
      <c r="A19018" s="1">
        <v>40949.375</v>
      </c>
      <c r="B19018">
        <v>-19.058</v>
      </c>
      <c r="C19018">
        <v>-16.242999999999999</v>
      </c>
      <c r="F19018" s="1"/>
      <c r="K19018" s="1"/>
    </row>
    <row r="19019" spans="1:11" x14ac:dyDescent="0.2">
      <c r="A19019" s="1">
        <v>40949.416666666664</v>
      </c>
      <c r="B19019">
        <v>-18.786999999999999</v>
      </c>
      <c r="C19019">
        <v>-16.326000000000001</v>
      </c>
      <c r="F19019" s="1"/>
      <c r="K19019" s="1"/>
    </row>
    <row r="19020" spans="1:11" x14ac:dyDescent="0.2">
      <c r="A19020" s="1">
        <v>40949.458333333336</v>
      </c>
      <c r="B19020">
        <v>-18.606999999999999</v>
      </c>
      <c r="C19020">
        <v>-16.367000000000001</v>
      </c>
      <c r="F19020" s="1"/>
      <c r="K19020" s="1"/>
    </row>
    <row r="19021" spans="1:11" x14ac:dyDescent="0.2">
      <c r="A19021" s="1">
        <v>40949.5</v>
      </c>
      <c r="B19021">
        <v>-16.911999999999999</v>
      </c>
      <c r="C19021">
        <v>-16.326000000000001</v>
      </c>
      <c r="F19021" s="1"/>
      <c r="K19021" s="1"/>
    </row>
    <row r="19022" spans="1:11" x14ac:dyDescent="0.2">
      <c r="A19022" s="1">
        <v>40949.541666666664</v>
      </c>
      <c r="B19022">
        <v>-7.7709999999999999</v>
      </c>
      <c r="C19022">
        <v>-14.746</v>
      </c>
      <c r="F19022" s="1"/>
      <c r="K19022" s="1"/>
    </row>
    <row r="19023" spans="1:11" x14ac:dyDescent="0.2">
      <c r="A19023" s="1">
        <v>40949.583333333336</v>
      </c>
      <c r="B19023">
        <v>-3.8959999999999999</v>
      </c>
      <c r="C19023">
        <v>-13.239000000000001</v>
      </c>
      <c r="F19023" s="1"/>
      <c r="K19023" s="1"/>
    </row>
    <row r="19024" spans="1:11" x14ac:dyDescent="0.2">
      <c r="A19024" s="1">
        <v>40949.625</v>
      </c>
      <c r="B19024">
        <v>-2.2469999999999999</v>
      </c>
      <c r="C19024">
        <v>-12.013</v>
      </c>
      <c r="F19024" s="1"/>
      <c r="K19024" s="1"/>
    </row>
    <row r="19025" spans="1:11" x14ac:dyDescent="0.2">
      <c r="A19025" s="1">
        <v>40949.666666666664</v>
      </c>
      <c r="B19025">
        <v>-1.327</v>
      </c>
      <c r="C19025">
        <v>-11.147</v>
      </c>
      <c r="F19025" s="1"/>
      <c r="K19025" s="1"/>
    </row>
    <row r="19026" spans="1:11" x14ac:dyDescent="0.2">
      <c r="A19026" s="1">
        <v>40949.708333333336</v>
      </c>
      <c r="B19026">
        <v>-1.67</v>
      </c>
      <c r="C19026">
        <v>-10.581</v>
      </c>
      <c r="F19026" s="1"/>
      <c r="K19026" s="1"/>
    </row>
    <row r="19027" spans="1:11" x14ac:dyDescent="0.2">
      <c r="A19027" s="1">
        <v>40949.75</v>
      </c>
      <c r="B19027">
        <v>-3.657</v>
      </c>
      <c r="C19027">
        <v>-10.406000000000001</v>
      </c>
      <c r="F19027" s="1"/>
      <c r="K19027" s="1"/>
    </row>
    <row r="19028" spans="1:11" x14ac:dyDescent="0.2">
      <c r="A19028" s="1">
        <v>40949.791666666664</v>
      </c>
      <c r="B19028">
        <v>-6.2939999999999996</v>
      </c>
      <c r="C19028">
        <v>-10.616</v>
      </c>
      <c r="F19028" s="1"/>
      <c r="K19028" s="1"/>
    </row>
    <row r="19029" spans="1:11" x14ac:dyDescent="0.2">
      <c r="A19029" s="1">
        <v>40949.833333333336</v>
      </c>
      <c r="B19029">
        <v>-9.9190000000000005</v>
      </c>
      <c r="C19029">
        <v>-10.863</v>
      </c>
      <c r="F19029" s="1"/>
      <c r="K19029" s="1"/>
    </row>
    <row r="19030" spans="1:11" x14ac:dyDescent="0.2">
      <c r="A19030" s="1">
        <v>40949.875</v>
      </c>
      <c r="B19030">
        <v>-12.528</v>
      </c>
      <c r="C19030">
        <v>-11.577</v>
      </c>
      <c r="F19030" s="1"/>
      <c r="K19030" s="1"/>
    </row>
    <row r="19031" spans="1:11" x14ac:dyDescent="0.2">
      <c r="A19031" s="1">
        <v>40949.916666666664</v>
      </c>
      <c r="B19031">
        <v>-14.589</v>
      </c>
      <c r="C19031">
        <v>-12.233000000000001</v>
      </c>
      <c r="F19031" s="1"/>
      <c r="K19031" s="1"/>
    </row>
    <row r="19032" spans="1:11" x14ac:dyDescent="0.2">
      <c r="A19032" s="1">
        <v>40949.958333333336</v>
      </c>
      <c r="B19032">
        <v>-15.425000000000001</v>
      </c>
      <c r="C19032">
        <v>-12.863</v>
      </c>
      <c r="F19032" s="1"/>
      <c r="K19032" s="1"/>
    </row>
    <row r="19033" spans="1:11" x14ac:dyDescent="0.2">
      <c r="A19033" s="1">
        <v>40950</v>
      </c>
      <c r="B19033">
        <v>-16.702000000000002</v>
      </c>
      <c r="C19033">
        <v>-13.352</v>
      </c>
      <c r="F19033" s="1"/>
      <c r="K19033" s="1"/>
    </row>
    <row r="19034" spans="1:11" x14ac:dyDescent="0.2">
      <c r="A19034" s="1">
        <v>40950.041666666664</v>
      </c>
      <c r="B19034">
        <v>-17.125</v>
      </c>
      <c r="C19034">
        <v>-13.926</v>
      </c>
      <c r="F19034" s="1"/>
      <c r="K19034" s="1"/>
    </row>
    <row r="19035" spans="1:11" x14ac:dyDescent="0.2">
      <c r="A19035" s="1">
        <v>40950.083333333336</v>
      </c>
      <c r="B19035">
        <v>-18.474</v>
      </c>
      <c r="C19035">
        <v>-14.353</v>
      </c>
      <c r="F19035" s="1"/>
      <c r="K19035" s="1"/>
    </row>
    <row r="19036" spans="1:11" x14ac:dyDescent="0.2">
      <c r="A19036" s="1">
        <v>40950.125</v>
      </c>
      <c r="B19036">
        <v>-19.103000000000002</v>
      </c>
      <c r="C19036">
        <v>-14.826000000000001</v>
      </c>
      <c r="F19036" s="1"/>
      <c r="K19036" s="1"/>
    </row>
    <row r="19037" spans="1:11" x14ac:dyDescent="0.2">
      <c r="A19037" s="1">
        <v>40950.166666666664</v>
      </c>
      <c r="B19037">
        <v>-19.285</v>
      </c>
      <c r="C19037">
        <v>-15.263999999999999</v>
      </c>
      <c r="F19037" s="1"/>
      <c r="K19037" s="1"/>
    </row>
    <row r="19038" spans="1:11" x14ac:dyDescent="0.2">
      <c r="A19038" s="1">
        <v>40950.208333333336</v>
      </c>
      <c r="B19038">
        <v>-19.285</v>
      </c>
      <c r="C19038">
        <v>-15.506</v>
      </c>
      <c r="F19038" s="1"/>
      <c r="K19038" s="1"/>
    </row>
    <row r="19039" spans="1:11" x14ac:dyDescent="0.2">
      <c r="A19039" s="1">
        <v>40950.25</v>
      </c>
      <c r="B19039">
        <v>-19.193999999999999</v>
      </c>
      <c r="C19039">
        <v>-15.709</v>
      </c>
      <c r="F19039" s="1"/>
      <c r="K19039" s="1"/>
    </row>
    <row r="19040" spans="1:11" x14ac:dyDescent="0.2">
      <c r="A19040" s="1">
        <v>40950.291666666664</v>
      </c>
      <c r="B19040">
        <v>-19.149000000000001</v>
      </c>
      <c r="C19040">
        <v>-15.913</v>
      </c>
      <c r="F19040" s="1"/>
      <c r="K19040" s="1"/>
    </row>
    <row r="19041" spans="1:11" x14ac:dyDescent="0.2">
      <c r="A19041" s="1">
        <v>40950.333333333336</v>
      </c>
      <c r="B19041">
        <v>-19.193999999999999</v>
      </c>
      <c r="C19041">
        <v>-16.036999999999999</v>
      </c>
      <c r="F19041" s="1"/>
      <c r="K19041" s="1"/>
    </row>
    <row r="19042" spans="1:11" x14ac:dyDescent="0.2">
      <c r="A19042" s="1">
        <v>40950.375</v>
      </c>
      <c r="B19042">
        <v>-19.149000000000001</v>
      </c>
      <c r="C19042">
        <v>-16.202000000000002</v>
      </c>
      <c r="F19042" s="1"/>
      <c r="K19042" s="1"/>
    </row>
    <row r="19043" spans="1:11" x14ac:dyDescent="0.2">
      <c r="A19043" s="1">
        <v>40950.416666666664</v>
      </c>
      <c r="B19043">
        <v>-19.012</v>
      </c>
      <c r="C19043">
        <v>-16.283999999999999</v>
      </c>
      <c r="F19043" s="1"/>
      <c r="K19043" s="1"/>
    </row>
    <row r="19044" spans="1:11" x14ac:dyDescent="0.2">
      <c r="A19044" s="1">
        <v>40950.458333333336</v>
      </c>
      <c r="B19044">
        <v>-18.832000000000001</v>
      </c>
      <c r="C19044">
        <v>-16.367000000000001</v>
      </c>
      <c r="F19044" s="1"/>
      <c r="K19044" s="1"/>
    </row>
    <row r="19045" spans="1:11" x14ac:dyDescent="0.2">
      <c r="A19045" s="1">
        <v>40950.5</v>
      </c>
      <c r="B19045">
        <v>-17.466999999999999</v>
      </c>
      <c r="C19045">
        <v>-16.367000000000001</v>
      </c>
      <c r="F19045" s="1"/>
      <c r="K19045" s="1"/>
    </row>
    <row r="19046" spans="1:11" x14ac:dyDescent="0.2">
      <c r="A19046" s="1">
        <v>40950.541666666664</v>
      </c>
      <c r="B19046">
        <v>-6.1989999999999998</v>
      </c>
      <c r="C19046">
        <v>-14.865</v>
      </c>
      <c r="F19046" s="1"/>
      <c r="K19046" s="1"/>
    </row>
    <row r="19047" spans="1:11" x14ac:dyDescent="0.2">
      <c r="A19047" s="1">
        <v>40950.583333333336</v>
      </c>
      <c r="B19047">
        <v>-0.45100000000000001</v>
      </c>
      <c r="C19047">
        <v>-13.201000000000001</v>
      </c>
      <c r="F19047" s="1"/>
      <c r="K19047" s="1"/>
    </row>
    <row r="19048" spans="1:11" x14ac:dyDescent="0.2">
      <c r="A19048" s="1">
        <v>40950.625</v>
      </c>
      <c r="B19048">
        <v>5.4109999999999996</v>
      </c>
      <c r="C19048">
        <v>-11.433</v>
      </c>
      <c r="F19048" s="1"/>
      <c r="K19048" s="1"/>
    </row>
    <row r="19049" spans="1:11" x14ac:dyDescent="0.2">
      <c r="A19049" s="1">
        <v>40950.666666666664</v>
      </c>
      <c r="B19049">
        <v>-5.0490000000000004</v>
      </c>
      <c r="C19049">
        <v>-10.827</v>
      </c>
      <c r="F19049" s="1"/>
      <c r="K19049" s="1"/>
    </row>
    <row r="19050" spans="1:11" x14ac:dyDescent="0.2">
      <c r="A19050" s="1">
        <v>40950.708333333336</v>
      </c>
      <c r="B19050">
        <v>-8.6969999999999992</v>
      </c>
      <c r="C19050">
        <v>-11.254</v>
      </c>
      <c r="F19050" s="1"/>
      <c r="K19050" s="1"/>
    </row>
    <row r="19051" spans="1:11" x14ac:dyDescent="0.2">
      <c r="A19051" s="1">
        <v>40950.75</v>
      </c>
      <c r="B19051">
        <v>-11.218</v>
      </c>
      <c r="C19051">
        <v>-11.94</v>
      </c>
      <c r="F19051" s="1"/>
      <c r="K19051" s="1"/>
    </row>
    <row r="19052" spans="1:11" x14ac:dyDescent="0.2">
      <c r="A19052" s="1">
        <v>40950.791666666664</v>
      </c>
      <c r="B19052">
        <v>-12.159000000000001</v>
      </c>
      <c r="C19052">
        <v>-12.528</v>
      </c>
      <c r="F19052" s="1"/>
      <c r="K19052" s="1"/>
    </row>
    <row r="19053" spans="1:11" x14ac:dyDescent="0.2">
      <c r="A19053" s="1">
        <v>40950.833333333336</v>
      </c>
      <c r="B19053">
        <v>-12.676</v>
      </c>
      <c r="C19053">
        <v>-12.824999999999999</v>
      </c>
      <c r="F19053" s="1"/>
      <c r="K19053" s="1"/>
    </row>
    <row r="19054" spans="1:11" x14ac:dyDescent="0.2">
      <c r="A19054" s="1">
        <v>40950.875</v>
      </c>
      <c r="B19054">
        <v>-13.315</v>
      </c>
      <c r="C19054">
        <v>-13.05</v>
      </c>
      <c r="F19054" s="1"/>
      <c r="K19054" s="1"/>
    </row>
    <row r="19055" spans="1:11" x14ac:dyDescent="0.2">
      <c r="A19055" s="1">
        <v>40950.916666666664</v>
      </c>
      <c r="B19055">
        <v>-14.159000000000001</v>
      </c>
      <c r="C19055">
        <v>-13.315</v>
      </c>
      <c r="F19055" s="1"/>
      <c r="K19055" s="1"/>
    </row>
    <row r="19056" spans="1:11" x14ac:dyDescent="0.2">
      <c r="A19056" s="1">
        <v>40950.958333333336</v>
      </c>
      <c r="B19056">
        <v>-16.786000000000001</v>
      </c>
      <c r="C19056">
        <v>-13.696</v>
      </c>
      <c r="F19056" s="1"/>
      <c r="K19056" s="1"/>
    </row>
    <row r="19057" spans="1:11" x14ac:dyDescent="0.2">
      <c r="A19057" s="1">
        <v>40951</v>
      </c>
      <c r="B19057">
        <v>-18.12</v>
      </c>
      <c r="C19057">
        <v>-14.353</v>
      </c>
      <c r="F19057" s="1"/>
      <c r="K19057" s="1"/>
    </row>
    <row r="19058" spans="1:11" x14ac:dyDescent="0.2">
      <c r="A19058" s="1">
        <v>40951.041666666664</v>
      </c>
      <c r="B19058">
        <v>-19.058</v>
      </c>
      <c r="C19058">
        <v>-14.865</v>
      </c>
      <c r="F19058" s="1"/>
      <c r="K19058" s="1"/>
    </row>
    <row r="19059" spans="1:11" x14ac:dyDescent="0.2">
      <c r="A19059" s="1">
        <v>40951.083333333336</v>
      </c>
      <c r="B19059">
        <v>-19.7</v>
      </c>
      <c r="C19059">
        <v>-15.345000000000001</v>
      </c>
      <c r="F19059" s="1"/>
      <c r="K19059" s="1"/>
    </row>
    <row r="19060" spans="1:11" x14ac:dyDescent="0.2">
      <c r="A19060" s="1">
        <v>40951.125</v>
      </c>
      <c r="B19060">
        <v>-20.12</v>
      </c>
      <c r="C19060">
        <v>-15.75</v>
      </c>
      <c r="F19060" s="1"/>
      <c r="K19060" s="1"/>
    </row>
    <row r="19061" spans="1:11" x14ac:dyDescent="0.2">
      <c r="A19061" s="1">
        <v>40951.166666666664</v>
      </c>
      <c r="B19061">
        <v>-20.404</v>
      </c>
      <c r="C19061">
        <v>-16.119</v>
      </c>
      <c r="F19061" s="1"/>
      <c r="K19061" s="1"/>
    </row>
    <row r="19062" spans="1:11" x14ac:dyDescent="0.2">
      <c r="A19062" s="1">
        <v>40951.208333333336</v>
      </c>
      <c r="B19062">
        <v>-20.547000000000001</v>
      </c>
      <c r="C19062">
        <v>-16.408999999999999</v>
      </c>
      <c r="F19062" s="1"/>
      <c r="K19062" s="1"/>
    </row>
    <row r="19063" spans="1:11" x14ac:dyDescent="0.2">
      <c r="A19063" s="1">
        <v>40951.25</v>
      </c>
      <c r="B19063">
        <v>-19.792999999999999</v>
      </c>
      <c r="C19063">
        <v>-16.576000000000001</v>
      </c>
      <c r="F19063" s="1"/>
      <c r="K19063" s="1"/>
    </row>
    <row r="19064" spans="1:11" x14ac:dyDescent="0.2">
      <c r="A19064" s="1">
        <v>40951.291666666664</v>
      </c>
      <c r="B19064">
        <v>-20.213999999999999</v>
      </c>
      <c r="C19064">
        <v>-16.702000000000002</v>
      </c>
      <c r="F19064" s="1"/>
      <c r="K19064" s="1"/>
    </row>
    <row r="19065" spans="1:11" x14ac:dyDescent="0.2">
      <c r="A19065" s="1">
        <v>40951.333333333336</v>
      </c>
      <c r="B19065">
        <v>-18.34</v>
      </c>
      <c r="C19065">
        <v>-16.87</v>
      </c>
      <c r="F19065" s="1"/>
      <c r="K19065" s="1"/>
    </row>
    <row r="19066" spans="1:11" x14ac:dyDescent="0.2">
      <c r="A19066" s="1">
        <v>40951.375</v>
      </c>
      <c r="B19066">
        <v>-14.746</v>
      </c>
      <c r="C19066">
        <v>-16.326000000000001</v>
      </c>
      <c r="F19066" s="1"/>
      <c r="K19066" s="1"/>
    </row>
    <row r="19067" spans="1:11" x14ac:dyDescent="0.2">
      <c r="A19067" s="1">
        <v>40951.416666666664</v>
      </c>
      <c r="B19067">
        <v>-14.548999999999999</v>
      </c>
      <c r="C19067">
        <v>-15.832000000000001</v>
      </c>
      <c r="F19067" s="1"/>
      <c r="K19067" s="1"/>
    </row>
    <row r="19068" spans="1:11" x14ac:dyDescent="0.2">
      <c r="A19068" s="1">
        <v>40951.458333333336</v>
      </c>
      <c r="B19068">
        <v>-13.965</v>
      </c>
      <c r="C19068">
        <v>-15.547000000000001</v>
      </c>
      <c r="F19068" s="1"/>
      <c r="K19068" s="1"/>
    </row>
    <row r="19069" spans="1:11" x14ac:dyDescent="0.2">
      <c r="A19069" s="1">
        <v>40951.5</v>
      </c>
      <c r="B19069">
        <v>-14.004</v>
      </c>
      <c r="C19069">
        <v>-15.305</v>
      </c>
      <c r="F19069" s="1"/>
      <c r="K19069" s="1"/>
    </row>
    <row r="19070" spans="1:11" x14ac:dyDescent="0.2">
      <c r="A19070" s="1">
        <v>40951.541666666664</v>
      </c>
      <c r="B19070">
        <v>-13.465999999999999</v>
      </c>
      <c r="C19070">
        <v>-15.183999999999999</v>
      </c>
      <c r="F19070" s="1"/>
      <c r="K19070" s="1"/>
    </row>
    <row r="19071" spans="1:11" x14ac:dyDescent="0.2">
      <c r="A19071" s="1">
        <v>40951.583333333336</v>
      </c>
      <c r="B19071">
        <v>-12.714</v>
      </c>
      <c r="C19071">
        <v>-14.945</v>
      </c>
      <c r="F19071" s="1"/>
      <c r="K19071" s="1"/>
    </row>
    <row r="19072" spans="1:11" x14ac:dyDescent="0.2">
      <c r="A19072" s="1">
        <v>40951.625</v>
      </c>
      <c r="B19072">
        <v>-12.305999999999999</v>
      </c>
      <c r="C19072">
        <v>-14.707000000000001</v>
      </c>
      <c r="F19072" s="1"/>
      <c r="K19072" s="1"/>
    </row>
    <row r="19073" spans="1:11" x14ac:dyDescent="0.2">
      <c r="A19073" s="1">
        <v>40951.666666666664</v>
      </c>
      <c r="B19073">
        <v>-12.528</v>
      </c>
      <c r="C19073">
        <v>-14.51</v>
      </c>
      <c r="F19073" s="1"/>
      <c r="K19073" s="1"/>
    </row>
    <row r="19074" spans="1:11" x14ac:dyDescent="0.2">
      <c r="A19074" s="1">
        <v>40951.708333333336</v>
      </c>
      <c r="B19074">
        <v>-12.863</v>
      </c>
      <c r="C19074">
        <v>-14.471</v>
      </c>
      <c r="F19074" s="1"/>
      <c r="K19074" s="1"/>
    </row>
    <row r="19075" spans="1:11" x14ac:dyDescent="0.2">
      <c r="A19075" s="1">
        <v>40951.75</v>
      </c>
      <c r="B19075">
        <v>-13.619</v>
      </c>
      <c r="C19075">
        <v>-14.51</v>
      </c>
      <c r="F19075" s="1"/>
      <c r="K19075" s="1"/>
    </row>
    <row r="19076" spans="1:11" x14ac:dyDescent="0.2">
      <c r="A19076" s="1">
        <v>40951.791666666664</v>
      </c>
      <c r="B19076">
        <v>-14.471</v>
      </c>
      <c r="C19076">
        <v>-14.628</v>
      </c>
      <c r="F19076" s="1"/>
      <c r="K19076" s="1"/>
    </row>
    <row r="19077" spans="1:11" x14ac:dyDescent="0.2">
      <c r="A19077" s="1">
        <v>40951.833333333336</v>
      </c>
      <c r="B19077">
        <v>-15.023999999999999</v>
      </c>
      <c r="C19077">
        <v>-14.746</v>
      </c>
      <c r="F19077" s="1"/>
      <c r="K19077" s="1"/>
    </row>
    <row r="19078" spans="1:11" x14ac:dyDescent="0.2">
      <c r="A19078" s="1">
        <v>40951.875</v>
      </c>
      <c r="B19078">
        <v>-15.144</v>
      </c>
      <c r="C19078">
        <v>-14.865</v>
      </c>
      <c r="F19078" s="1"/>
      <c r="K19078" s="1"/>
    </row>
    <row r="19079" spans="1:11" x14ac:dyDescent="0.2">
      <c r="A19079" s="1">
        <v>40951.916666666664</v>
      </c>
      <c r="B19079">
        <v>-15.385</v>
      </c>
      <c r="C19079">
        <v>-14.984</v>
      </c>
      <c r="F19079" s="1"/>
      <c r="K19079" s="1"/>
    </row>
    <row r="19080" spans="1:11" x14ac:dyDescent="0.2">
      <c r="A19080" s="1">
        <v>40951.958333333336</v>
      </c>
      <c r="B19080">
        <v>-15.587</v>
      </c>
      <c r="C19080">
        <v>-15.064</v>
      </c>
      <c r="F19080" s="1"/>
      <c r="K19080" s="1"/>
    </row>
    <row r="19081" spans="1:11" x14ac:dyDescent="0.2">
      <c r="A19081" s="1">
        <v>40952</v>
      </c>
      <c r="B19081">
        <v>-15.872999999999999</v>
      </c>
      <c r="C19081">
        <v>-15.183999999999999</v>
      </c>
      <c r="F19081" s="1"/>
      <c r="K19081" s="1"/>
    </row>
    <row r="19082" spans="1:11" x14ac:dyDescent="0.2">
      <c r="A19082" s="1">
        <v>40952.041666666664</v>
      </c>
      <c r="B19082">
        <v>-16.119</v>
      </c>
      <c r="C19082">
        <v>-15.305</v>
      </c>
      <c r="F19082" s="1"/>
      <c r="K19082" s="1"/>
    </row>
    <row r="19083" spans="1:11" x14ac:dyDescent="0.2">
      <c r="A19083" s="1">
        <v>40952.083333333336</v>
      </c>
      <c r="B19083">
        <v>-16.283999999999999</v>
      </c>
      <c r="C19083">
        <v>-15.385</v>
      </c>
      <c r="F19083" s="1"/>
      <c r="K19083" s="1"/>
    </row>
    <row r="19084" spans="1:11" x14ac:dyDescent="0.2">
      <c r="A19084" s="1">
        <v>40952.125</v>
      </c>
      <c r="B19084">
        <v>-16.283999999999999</v>
      </c>
      <c r="C19084">
        <v>-15.506</v>
      </c>
      <c r="F19084" s="1"/>
      <c r="K19084" s="1"/>
    </row>
    <row r="19085" spans="1:11" x14ac:dyDescent="0.2">
      <c r="A19085" s="1">
        <v>40952.166666666664</v>
      </c>
      <c r="B19085">
        <v>-16.326000000000001</v>
      </c>
      <c r="C19085">
        <v>-15.547000000000001</v>
      </c>
      <c r="F19085" s="1"/>
      <c r="K19085" s="1"/>
    </row>
    <row r="19086" spans="1:11" x14ac:dyDescent="0.2">
      <c r="A19086" s="1">
        <v>40952.208333333336</v>
      </c>
      <c r="B19086">
        <v>-16.326000000000001</v>
      </c>
      <c r="C19086">
        <v>-15.628</v>
      </c>
      <c r="F19086" s="1"/>
      <c r="K19086" s="1"/>
    </row>
    <row r="19087" spans="1:11" x14ac:dyDescent="0.2">
      <c r="A19087" s="1">
        <v>40952.25</v>
      </c>
      <c r="B19087">
        <v>-16.119</v>
      </c>
      <c r="C19087">
        <v>-15.628</v>
      </c>
      <c r="F19087" s="1"/>
      <c r="K19087" s="1"/>
    </row>
    <row r="19088" spans="1:11" x14ac:dyDescent="0.2">
      <c r="A19088" s="1">
        <v>40952.291666666664</v>
      </c>
      <c r="B19088">
        <v>-15.791</v>
      </c>
      <c r="C19088">
        <v>-15.628</v>
      </c>
      <c r="F19088" s="1"/>
      <c r="K19088" s="1"/>
    </row>
    <row r="19089" spans="1:11" x14ac:dyDescent="0.2">
      <c r="A19089" s="1">
        <v>40952.333333333336</v>
      </c>
      <c r="B19089">
        <v>-15.425000000000001</v>
      </c>
      <c r="C19089">
        <v>-15.547000000000001</v>
      </c>
      <c r="F19089" s="1"/>
      <c r="K19089" s="1"/>
    </row>
    <row r="19090" spans="1:11" x14ac:dyDescent="0.2">
      <c r="A19090" s="1">
        <v>40952.375</v>
      </c>
      <c r="B19090">
        <v>-15.023999999999999</v>
      </c>
      <c r="C19090">
        <v>-15.425000000000001</v>
      </c>
      <c r="F19090" s="1"/>
      <c r="K19090" s="1"/>
    </row>
    <row r="19091" spans="1:11" x14ac:dyDescent="0.2">
      <c r="A19091" s="1">
        <v>40952.416666666664</v>
      </c>
      <c r="B19091">
        <v>-14.707000000000001</v>
      </c>
      <c r="C19091">
        <v>-15.305</v>
      </c>
      <c r="F19091" s="1"/>
      <c r="K19091" s="1"/>
    </row>
    <row r="19092" spans="1:11" x14ac:dyDescent="0.2">
      <c r="A19092" s="1">
        <v>40952.458333333336</v>
      </c>
      <c r="B19092">
        <v>-14.314</v>
      </c>
      <c r="C19092">
        <v>-15.183999999999999</v>
      </c>
      <c r="F19092" s="1"/>
      <c r="K19092" s="1"/>
    </row>
    <row r="19093" spans="1:11" x14ac:dyDescent="0.2">
      <c r="A19093" s="1">
        <v>40952.5</v>
      </c>
      <c r="B19093">
        <v>-13.428000000000001</v>
      </c>
      <c r="C19093">
        <v>-14.945</v>
      </c>
      <c r="F19093" s="1"/>
      <c r="K19093" s="1"/>
    </row>
    <row r="19094" spans="1:11" x14ac:dyDescent="0.2">
      <c r="A19094" s="1">
        <v>40952.541666666664</v>
      </c>
      <c r="B19094">
        <v>-13.087999999999999</v>
      </c>
      <c r="C19094">
        <v>-14.667</v>
      </c>
      <c r="F19094" s="1"/>
      <c r="K19094" s="1"/>
    </row>
    <row r="19095" spans="1:11" x14ac:dyDescent="0.2">
      <c r="A19095" s="1">
        <v>40952.583333333336</v>
      </c>
      <c r="B19095">
        <v>-13.352</v>
      </c>
      <c r="C19095">
        <v>-14.51</v>
      </c>
      <c r="F19095" s="1"/>
      <c r="K19095" s="1"/>
    </row>
    <row r="19096" spans="1:11" x14ac:dyDescent="0.2">
      <c r="A19096" s="1">
        <v>40952.625</v>
      </c>
      <c r="B19096">
        <v>-13.505000000000001</v>
      </c>
      <c r="C19096">
        <v>-14.51</v>
      </c>
      <c r="F19096" s="1"/>
      <c r="K19096" s="1"/>
    </row>
    <row r="19097" spans="1:11" x14ac:dyDescent="0.2">
      <c r="A19097" s="1">
        <v>40952.666666666664</v>
      </c>
      <c r="B19097">
        <v>-13.696</v>
      </c>
      <c r="C19097">
        <v>-14.471</v>
      </c>
      <c r="F19097" s="1"/>
      <c r="K19097" s="1"/>
    </row>
    <row r="19098" spans="1:11" x14ac:dyDescent="0.2">
      <c r="A19098" s="1">
        <v>40952.708333333336</v>
      </c>
      <c r="B19098">
        <v>-14.004</v>
      </c>
      <c r="C19098">
        <v>-14.51</v>
      </c>
      <c r="F19098" s="1"/>
      <c r="K19098" s="1"/>
    </row>
    <row r="19099" spans="1:11" x14ac:dyDescent="0.2">
      <c r="A19099" s="1">
        <v>40952.75</v>
      </c>
      <c r="B19099">
        <v>-14.12</v>
      </c>
      <c r="C19099">
        <v>-14.548999999999999</v>
      </c>
      <c r="F19099" s="1"/>
      <c r="K19099" s="1"/>
    </row>
    <row r="19100" spans="1:11" x14ac:dyDescent="0.2">
      <c r="A19100" s="1">
        <v>40952.791666666664</v>
      </c>
      <c r="B19100">
        <v>-14.275</v>
      </c>
      <c r="C19100">
        <v>-14.589</v>
      </c>
      <c r="F19100" s="1"/>
      <c r="K19100" s="1"/>
    </row>
    <row r="19101" spans="1:11" x14ac:dyDescent="0.2">
      <c r="A19101" s="1">
        <v>40952.833333333336</v>
      </c>
      <c r="B19101">
        <v>-14.51</v>
      </c>
      <c r="C19101">
        <v>-14.667</v>
      </c>
      <c r="F19101" s="1"/>
      <c r="K19101" s="1"/>
    </row>
    <row r="19102" spans="1:11" x14ac:dyDescent="0.2">
      <c r="A19102" s="1">
        <v>40952.875</v>
      </c>
      <c r="B19102">
        <v>-14.667</v>
      </c>
      <c r="C19102">
        <v>-14.707000000000001</v>
      </c>
      <c r="F19102" s="1"/>
      <c r="K19102" s="1"/>
    </row>
    <row r="19103" spans="1:11" x14ac:dyDescent="0.2">
      <c r="A19103" s="1">
        <v>40952.916666666664</v>
      </c>
      <c r="B19103">
        <v>-14.945</v>
      </c>
      <c r="C19103">
        <v>-14.786</v>
      </c>
      <c r="F19103" s="1"/>
      <c r="K19103" s="1"/>
    </row>
    <row r="19104" spans="1:11" x14ac:dyDescent="0.2">
      <c r="A19104" s="1">
        <v>40952.958333333336</v>
      </c>
      <c r="B19104">
        <v>-15.144</v>
      </c>
      <c r="C19104">
        <v>-14.865</v>
      </c>
      <c r="F19104" s="1"/>
      <c r="K19104" s="1"/>
    </row>
    <row r="19105" spans="1:11" x14ac:dyDescent="0.2">
      <c r="A19105" s="1">
        <v>40953</v>
      </c>
      <c r="B19105">
        <v>-15.345000000000001</v>
      </c>
      <c r="C19105">
        <v>-14.945</v>
      </c>
      <c r="F19105" s="1"/>
      <c r="K19105" s="1"/>
    </row>
    <row r="19106" spans="1:11" x14ac:dyDescent="0.2">
      <c r="A19106" s="1">
        <v>40953.041666666664</v>
      </c>
      <c r="B19106">
        <v>-15.628</v>
      </c>
      <c r="C19106">
        <v>-15.064</v>
      </c>
      <c r="F19106" s="1"/>
      <c r="K19106" s="1"/>
    </row>
    <row r="19107" spans="1:11" x14ac:dyDescent="0.2">
      <c r="A19107" s="1">
        <v>40953.083333333336</v>
      </c>
      <c r="B19107">
        <v>-15.709</v>
      </c>
      <c r="C19107">
        <v>-15.183999999999999</v>
      </c>
      <c r="F19107" s="1"/>
      <c r="K19107" s="1"/>
    </row>
    <row r="19108" spans="1:11" x14ac:dyDescent="0.2">
      <c r="A19108" s="1">
        <v>40953.125</v>
      </c>
      <c r="B19108">
        <v>-15.832000000000001</v>
      </c>
      <c r="C19108">
        <v>-15.263999999999999</v>
      </c>
      <c r="F19108" s="1"/>
      <c r="K19108" s="1"/>
    </row>
    <row r="19109" spans="1:11" x14ac:dyDescent="0.2">
      <c r="A19109" s="1">
        <v>40953.166666666664</v>
      </c>
      <c r="B19109">
        <v>-15.913</v>
      </c>
      <c r="C19109">
        <v>-15.345000000000001</v>
      </c>
      <c r="F19109" s="1"/>
      <c r="K19109" s="1"/>
    </row>
    <row r="19110" spans="1:11" x14ac:dyDescent="0.2">
      <c r="A19110" s="1">
        <v>40953.208333333336</v>
      </c>
      <c r="B19110">
        <v>-15.832000000000001</v>
      </c>
      <c r="C19110">
        <v>-15.385</v>
      </c>
      <c r="F19110" s="1"/>
      <c r="K19110" s="1"/>
    </row>
    <row r="19111" spans="1:11" x14ac:dyDescent="0.2">
      <c r="A19111" s="1">
        <v>40953.25</v>
      </c>
      <c r="B19111">
        <v>-15.75</v>
      </c>
      <c r="C19111">
        <v>-15.425000000000001</v>
      </c>
      <c r="F19111" s="1"/>
      <c r="K19111" s="1"/>
    </row>
    <row r="19112" spans="1:11" x14ac:dyDescent="0.2">
      <c r="A19112" s="1">
        <v>40953.291666666664</v>
      </c>
      <c r="B19112">
        <v>-15.628</v>
      </c>
      <c r="C19112">
        <v>-15.425000000000001</v>
      </c>
      <c r="F19112" s="1"/>
      <c r="K19112" s="1"/>
    </row>
    <row r="19113" spans="1:11" x14ac:dyDescent="0.2">
      <c r="A19113" s="1">
        <v>40953.333333333336</v>
      </c>
      <c r="B19113">
        <v>-15.385</v>
      </c>
      <c r="C19113">
        <v>-15.425000000000001</v>
      </c>
      <c r="F19113" s="1"/>
      <c r="K19113" s="1"/>
    </row>
    <row r="19114" spans="1:11" x14ac:dyDescent="0.2">
      <c r="A19114" s="1">
        <v>40953.375</v>
      </c>
      <c r="B19114">
        <v>-15.305</v>
      </c>
      <c r="C19114">
        <v>-15.345000000000001</v>
      </c>
      <c r="F19114" s="1"/>
      <c r="K19114" s="1"/>
    </row>
    <row r="19115" spans="1:11" x14ac:dyDescent="0.2">
      <c r="A19115" s="1">
        <v>40953.416666666664</v>
      </c>
      <c r="B19115">
        <v>-15.064</v>
      </c>
      <c r="C19115">
        <v>-15.305</v>
      </c>
      <c r="F19115" s="1"/>
      <c r="K19115" s="1"/>
    </row>
    <row r="19116" spans="1:11" x14ac:dyDescent="0.2">
      <c r="A19116" s="1">
        <v>40953.458333333336</v>
      </c>
      <c r="B19116">
        <v>-14.667</v>
      </c>
      <c r="C19116">
        <v>-15.224</v>
      </c>
      <c r="F19116" s="1"/>
      <c r="K19116" s="1"/>
    </row>
    <row r="19117" spans="1:11" x14ac:dyDescent="0.2">
      <c r="A19117" s="1">
        <v>40953.5</v>
      </c>
      <c r="B19117">
        <v>-14.314</v>
      </c>
      <c r="C19117">
        <v>-15.103999999999999</v>
      </c>
      <c r="F19117" s="1"/>
      <c r="K19117" s="1"/>
    </row>
    <row r="19118" spans="1:11" x14ac:dyDescent="0.2">
      <c r="A19118" s="1">
        <v>40953.541666666664</v>
      </c>
      <c r="B19118">
        <v>-13.542999999999999</v>
      </c>
      <c r="C19118">
        <v>-14.904999999999999</v>
      </c>
      <c r="F19118" s="1"/>
      <c r="K19118" s="1"/>
    </row>
    <row r="19119" spans="1:11" x14ac:dyDescent="0.2">
      <c r="A19119" s="1">
        <v>40953.583333333336</v>
      </c>
      <c r="B19119">
        <v>-13.163</v>
      </c>
      <c r="C19119">
        <v>-14.667</v>
      </c>
      <c r="F19119" s="1"/>
      <c r="K19119" s="1"/>
    </row>
    <row r="19120" spans="1:11" x14ac:dyDescent="0.2">
      <c r="A19120" s="1">
        <v>40953.625</v>
      </c>
      <c r="B19120">
        <v>-12.938000000000001</v>
      </c>
      <c r="C19120">
        <v>-14.51</v>
      </c>
      <c r="F19120" s="1"/>
      <c r="K19120" s="1"/>
    </row>
    <row r="19121" spans="1:11" x14ac:dyDescent="0.2">
      <c r="A19121" s="1">
        <v>40953.666666666664</v>
      </c>
      <c r="B19121">
        <v>-12.528</v>
      </c>
      <c r="C19121">
        <v>-14.353</v>
      </c>
      <c r="F19121" s="1"/>
      <c r="K19121" s="1"/>
    </row>
    <row r="19122" spans="1:11" x14ac:dyDescent="0.2">
      <c r="A19122" s="1">
        <v>40953.708333333336</v>
      </c>
      <c r="B19122">
        <v>-12.343</v>
      </c>
      <c r="C19122">
        <v>-14.159000000000001</v>
      </c>
      <c r="F19122" s="1"/>
      <c r="K19122" s="1"/>
    </row>
    <row r="19123" spans="1:11" x14ac:dyDescent="0.2">
      <c r="A19123" s="1">
        <v>40953.75</v>
      </c>
      <c r="B19123">
        <v>-12.38</v>
      </c>
      <c r="C19123">
        <v>-14.042</v>
      </c>
      <c r="F19123" s="1"/>
      <c r="K19123" s="1"/>
    </row>
    <row r="19124" spans="1:11" x14ac:dyDescent="0.2">
      <c r="A19124" s="1">
        <v>40953.791666666664</v>
      </c>
      <c r="B19124">
        <v>-13.352</v>
      </c>
      <c r="C19124">
        <v>-13.965</v>
      </c>
      <c r="F19124" s="1"/>
      <c r="K19124" s="1"/>
    </row>
    <row r="19125" spans="1:11" x14ac:dyDescent="0.2">
      <c r="A19125" s="1">
        <v>40953.833333333336</v>
      </c>
      <c r="B19125">
        <v>-14.746</v>
      </c>
      <c r="C19125">
        <v>-14.159000000000001</v>
      </c>
      <c r="F19125" s="1"/>
      <c r="K19125" s="1"/>
    </row>
    <row r="19126" spans="1:11" x14ac:dyDescent="0.2">
      <c r="A19126" s="1">
        <v>40953.875</v>
      </c>
      <c r="B19126">
        <v>-15.506</v>
      </c>
      <c r="C19126">
        <v>-14.471</v>
      </c>
      <c r="F19126" s="1"/>
      <c r="K19126" s="1"/>
    </row>
    <row r="19127" spans="1:11" x14ac:dyDescent="0.2">
      <c r="A19127" s="1">
        <v>40953.916666666664</v>
      </c>
      <c r="B19127">
        <v>-16.077999999999999</v>
      </c>
      <c r="C19127">
        <v>-14.786</v>
      </c>
      <c r="F19127" s="1"/>
      <c r="K19127" s="1"/>
    </row>
    <row r="19128" spans="1:11" x14ac:dyDescent="0.2">
      <c r="A19128" s="1">
        <v>40953.958333333336</v>
      </c>
      <c r="B19128">
        <v>-16.617999999999999</v>
      </c>
      <c r="C19128">
        <v>-15.103999999999999</v>
      </c>
      <c r="F19128" s="1"/>
      <c r="K19128" s="1"/>
    </row>
    <row r="19129" spans="1:11" x14ac:dyDescent="0.2">
      <c r="A19129" s="1">
        <v>40954</v>
      </c>
      <c r="B19129">
        <v>-17.082000000000001</v>
      </c>
      <c r="C19129">
        <v>-15.425000000000001</v>
      </c>
      <c r="F19129" s="1"/>
      <c r="K19129" s="1"/>
    </row>
    <row r="19130" spans="1:11" x14ac:dyDescent="0.2">
      <c r="A19130" s="1">
        <v>40954.041666666664</v>
      </c>
      <c r="B19130">
        <v>-17.381</v>
      </c>
      <c r="C19130">
        <v>-15.669</v>
      </c>
      <c r="F19130" s="1"/>
      <c r="K19130" s="1"/>
    </row>
    <row r="19131" spans="1:11" x14ac:dyDescent="0.2">
      <c r="A19131" s="1">
        <v>40954.083333333336</v>
      </c>
      <c r="B19131">
        <v>-17.77</v>
      </c>
      <c r="C19131">
        <v>-15.954000000000001</v>
      </c>
      <c r="F19131" s="1"/>
      <c r="K19131" s="1"/>
    </row>
    <row r="19132" spans="1:11" x14ac:dyDescent="0.2">
      <c r="A19132" s="1">
        <v>40954.125</v>
      </c>
      <c r="B19132">
        <v>-18.032</v>
      </c>
      <c r="C19132">
        <v>-16.16</v>
      </c>
      <c r="F19132" s="1"/>
      <c r="K19132" s="1"/>
    </row>
    <row r="19133" spans="1:11" x14ac:dyDescent="0.2">
      <c r="A19133" s="1">
        <v>40954.166666666664</v>
      </c>
      <c r="B19133">
        <v>-18.164000000000001</v>
      </c>
      <c r="C19133">
        <v>-16.367000000000001</v>
      </c>
      <c r="F19133" s="1"/>
      <c r="K19133" s="1"/>
    </row>
    <row r="19134" spans="1:11" x14ac:dyDescent="0.2">
      <c r="A19134" s="1">
        <v>40954.208333333336</v>
      </c>
      <c r="B19134">
        <v>-18.076000000000001</v>
      </c>
      <c r="C19134">
        <v>-16.492000000000001</v>
      </c>
      <c r="F19134" s="1"/>
      <c r="K19134" s="1"/>
    </row>
    <row r="19135" spans="1:11" x14ac:dyDescent="0.2">
      <c r="A19135" s="1">
        <v>40954.25</v>
      </c>
      <c r="B19135">
        <v>-18.34</v>
      </c>
      <c r="C19135">
        <v>-16.617999999999999</v>
      </c>
      <c r="F19135" s="1"/>
      <c r="K19135" s="1"/>
    </row>
    <row r="19136" spans="1:11" x14ac:dyDescent="0.2">
      <c r="A19136" s="1">
        <v>40954.291666666664</v>
      </c>
      <c r="B19136">
        <v>-18.428999999999998</v>
      </c>
      <c r="C19136">
        <v>-16.744</v>
      </c>
      <c r="F19136" s="1"/>
      <c r="K19136" s="1"/>
    </row>
    <row r="19137" spans="1:11" x14ac:dyDescent="0.2">
      <c r="A19137" s="1">
        <v>40954.333333333336</v>
      </c>
      <c r="B19137">
        <v>-18.518000000000001</v>
      </c>
      <c r="C19137">
        <v>-16.87</v>
      </c>
      <c r="F19137" s="1"/>
      <c r="K19137" s="1"/>
    </row>
    <row r="19138" spans="1:11" x14ac:dyDescent="0.2">
      <c r="A19138" s="1">
        <v>40954.375</v>
      </c>
      <c r="B19138">
        <v>-18.562999999999999</v>
      </c>
      <c r="C19138">
        <v>-16.954999999999998</v>
      </c>
      <c r="F19138" s="1"/>
      <c r="K19138" s="1"/>
    </row>
    <row r="19139" spans="1:11" x14ac:dyDescent="0.2">
      <c r="A19139" s="1">
        <v>40954.416666666664</v>
      </c>
      <c r="B19139">
        <v>-18.606999999999999</v>
      </c>
      <c r="C19139">
        <v>-17.082000000000001</v>
      </c>
      <c r="F19139" s="1"/>
      <c r="K19139" s="1"/>
    </row>
    <row r="19140" spans="1:11" x14ac:dyDescent="0.2">
      <c r="A19140" s="1">
        <v>40954.458333333336</v>
      </c>
      <c r="B19140">
        <v>-18.652000000000001</v>
      </c>
      <c r="C19140">
        <v>-17.125</v>
      </c>
      <c r="F19140" s="1"/>
      <c r="K19140" s="1"/>
    </row>
    <row r="19141" spans="1:11" x14ac:dyDescent="0.2">
      <c r="A19141" s="1">
        <v>40954.5</v>
      </c>
      <c r="B19141">
        <v>-18.562999999999999</v>
      </c>
      <c r="C19141">
        <v>-17.21</v>
      </c>
      <c r="F19141" s="1"/>
      <c r="K19141" s="1"/>
    </row>
    <row r="19142" spans="1:11" x14ac:dyDescent="0.2">
      <c r="A19142" s="1">
        <v>40954.541666666664</v>
      </c>
      <c r="B19142">
        <v>-16.202000000000002</v>
      </c>
      <c r="C19142">
        <v>-16.954999999999998</v>
      </c>
      <c r="F19142" s="1"/>
      <c r="K19142" s="1"/>
    </row>
    <row r="19143" spans="1:11" x14ac:dyDescent="0.2">
      <c r="A19143" s="1">
        <v>40954.583333333336</v>
      </c>
      <c r="B19143">
        <v>-14.548999999999999</v>
      </c>
      <c r="C19143">
        <v>-16.408999999999999</v>
      </c>
      <c r="F19143" s="1"/>
      <c r="K19143" s="1"/>
    </row>
    <row r="19144" spans="1:11" x14ac:dyDescent="0.2">
      <c r="A19144" s="1">
        <v>40954.625</v>
      </c>
      <c r="B19144">
        <v>-13.428000000000001</v>
      </c>
      <c r="C19144">
        <v>-15.872999999999999</v>
      </c>
      <c r="F19144" s="1"/>
      <c r="K19144" s="1"/>
    </row>
    <row r="19145" spans="1:11" x14ac:dyDescent="0.2">
      <c r="A19145" s="1">
        <v>40954.666666666664</v>
      </c>
      <c r="B19145">
        <v>-12.638999999999999</v>
      </c>
      <c r="C19145">
        <v>-15.345000000000001</v>
      </c>
      <c r="F19145" s="1"/>
      <c r="K19145" s="1"/>
    </row>
    <row r="19146" spans="1:11" x14ac:dyDescent="0.2">
      <c r="A19146" s="1">
        <v>40954.708333333336</v>
      </c>
      <c r="B19146">
        <v>-12.343</v>
      </c>
      <c r="C19146">
        <v>-14.904999999999999</v>
      </c>
      <c r="F19146" s="1"/>
      <c r="K19146" s="1"/>
    </row>
    <row r="19147" spans="1:11" x14ac:dyDescent="0.2">
      <c r="A19147" s="1">
        <v>40954.75</v>
      </c>
      <c r="B19147">
        <v>-12.38</v>
      </c>
      <c r="C19147">
        <v>-14.628</v>
      </c>
      <c r="F19147" s="1"/>
      <c r="K19147" s="1"/>
    </row>
    <row r="19148" spans="1:11" x14ac:dyDescent="0.2">
      <c r="A19148" s="1">
        <v>40954.791666666664</v>
      </c>
      <c r="B19148">
        <v>-13.542999999999999</v>
      </c>
      <c r="C19148">
        <v>-14.432</v>
      </c>
      <c r="F19148" s="1"/>
      <c r="K19148" s="1"/>
    </row>
    <row r="19149" spans="1:11" x14ac:dyDescent="0.2">
      <c r="A19149" s="1">
        <v>40954.833333333336</v>
      </c>
      <c r="B19149">
        <v>-15.305</v>
      </c>
      <c r="C19149">
        <v>-14.707000000000001</v>
      </c>
      <c r="F19149" s="1"/>
      <c r="K19149" s="1"/>
    </row>
    <row r="19150" spans="1:11" x14ac:dyDescent="0.2">
      <c r="A19150" s="1">
        <v>40954.875</v>
      </c>
      <c r="B19150">
        <v>-16.283999999999999</v>
      </c>
      <c r="C19150">
        <v>-15.064</v>
      </c>
      <c r="F19150" s="1"/>
      <c r="K19150" s="1"/>
    </row>
    <row r="19151" spans="1:11" x14ac:dyDescent="0.2">
      <c r="A19151" s="1">
        <v>40954.916666666664</v>
      </c>
      <c r="B19151">
        <v>-16.954999999999998</v>
      </c>
      <c r="C19151">
        <v>-15.465999999999999</v>
      </c>
      <c r="F19151" s="1"/>
      <c r="K19151" s="1"/>
    </row>
    <row r="19152" spans="1:11" x14ac:dyDescent="0.2">
      <c r="A19152" s="1">
        <v>40954.958333333336</v>
      </c>
      <c r="B19152">
        <v>-17.510000000000002</v>
      </c>
      <c r="C19152">
        <v>-15.832000000000001</v>
      </c>
      <c r="F19152" s="1"/>
      <c r="K19152" s="1"/>
    </row>
    <row r="19153" spans="1:11" x14ac:dyDescent="0.2">
      <c r="A19153" s="1">
        <v>40955</v>
      </c>
      <c r="B19153">
        <v>-17.988</v>
      </c>
      <c r="C19153">
        <v>-16.16</v>
      </c>
      <c r="F19153" s="1"/>
      <c r="K19153" s="1"/>
    </row>
    <row r="19154" spans="1:11" x14ac:dyDescent="0.2">
      <c r="A19154" s="1">
        <v>40955.041666666664</v>
      </c>
      <c r="B19154">
        <v>-18.385000000000002</v>
      </c>
      <c r="C19154">
        <v>-16.451000000000001</v>
      </c>
      <c r="F19154" s="1"/>
      <c r="K19154" s="1"/>
    </row>
    <row r="19155" spans="1:11" x14ac:dyDescent="0.2">
      <c r="A19155" s="1">
        <v>40955.083333333336</v>
      </c>
      <c r="B19155">
        <v>-18.696999999999999</v>
      </c>
      <c r="C19155">
        <v>-16.702000000000002</v>
      </c>
      <c r="F19155" s="1"/>
      <c r="K19155" s="1"/>
    </row>
    <row r="19156" spans="1:11" x14ac:dyDescent="0.2">
      <c r="A19156" s="1">
        <v>40955.125</v>
      </c>
      <c r="B19156">
        <v>-19.058</v>
      </c>
      <c r="C19156">
        <v>-16.954999999999998</v>
      </c>
      <c r="F19156" s="1"/>
      <c r="K19156" s="1"/>
    </row>
    <row r="19157" spans="1:11" x14ac:dyDescent="0.2">
      <c r="A19157" s="1">
        <v>40955.166666666664</v>
      </c>
      <c r="B19157">
        <v>-19.239999999999998</v>
      </c>
      <c r="C19157">
        <v>-17.167000000000002</v>
      </c>
      <c r="F19157" s="1"/>
      <c r="K19157" s="1"/>
    </row>
    <row r="19158" spans="1:11" x14ac:dyDescent="0.2">
      <c r="A19158" s="1">
        <v>40955.208333333336</v>
      </c>
      <c r="B19158">
        <v>-19.376999999999999</v>
      </c>
      <c r="C19158">
        <v>-17.338000000000001</v>
      </c>
      <c r="F19158" s="1"/>
      <c r="K19158" s="1"/>
    </row>
    <row r="19159" spans="1:11" x14ac:dyDescent="0.2">
      <c r="A19159" s="1">
        <v>40955.25</v>
      </c>
      <c r="B19159">
        <v>-19.469000000000001</v>
      </c>
      <c r="C19159">
        <v>-17.510000000000002</v>
      </c>
      <c r="F19159" s="1"/>
      <c r="K19159" s="1"/>
    </row>
    <row r="19160" spans="1:11" x14ac:dyDescent="0.2">
      <c r="A19160" s="1">
        <v>40955.291666666664</v>
      </c>
      <c r="B19160">
        <v>-19.469000000000001</v>
      </c>
      <c r="C19160">
        <v>-17.683</v>
      </c>
      <c r="F19160" s="1"/>
      <c r="K19160" s="1"/>
    </row>
    <row r="19161" spans="1:11" x14ac:dyDescent="0.2">
      <c r="A19161" s="1">
        <v>40955.333333333336</v>
      </c>
      <c r="B19161">
        <v>-19.561</v>
      </c>
      <c r="C19161">
        <v>-17.77</v>
      </c>
      <c r="F19161" s="1"/>
      <c r="K19161" s="1"/>
    </row>
    <row r="19162" spans="1:11" x14ac:dyDescent="0.2">
      <c r="A19162" s="1">
        <v>40955.375</v>
      </c>
      <c r="B19162">
        <v>-19.606999999999999</v>
      </c>
      <c r="C19162">
        <v>-17.856999999999999</v>
      </c>
      <c r="F19162" s="1"/>
      <c r="K19162" s="1"/>
    </row>
    <row r="19163" spans="1:11" x14ac:dyDescent="0.2">
      <c r="A19163" s="1">
        <v>40955.416666666664</v>
      </c>
      <c r="B19163">
        <v>-19.606999999999999</v>
      </c>
      <c r="C19163">
        <v>-17.943999999999999</v>
      </c>
      <c r="F19163" s="1"/>
      <c r="K19163" s="1"/>
    </row>
    <row r="19164" spans="1:11" x14ac:dyDescent="0.2">
      <c r="A19164" s="1">
        <v>40955.458333333336</v>
      </c>
      <c r="B19164">
        <v>-19.7</v>
      </c>
      <c r="C19164">
        <v>-18.032</v>
      </c>
      <c r="F19164" s="1"/>
      <c r="K19164" s="1"/>
    </row>
    <row r="19165" spans="1:11" x14ac:dyDescent="0.2">
      <c r="A19165" s="1">
        <v>40955.5</v>
      </c>
      <c r="B19165">
        <v>-19.745999999999999</v>
      </c>
      <c r="C19165">
        <v>-18.076000000000001</v>
      </c>
      <c r="F19165" s="1"/>
      <c r="K19165" s="1"/>
    </row>
    <row r="19166" spans="1:11" x14ac:dyDescent="0.2">
      <c r="A19166" s="1">
        <v>40955.541666666664</v>
      </c>
      <c r="B19166">
        <v>-16.911999999999999</v>
      </c>
      <c r="C19166">
        <v>-17.812999999999999</v>
      </c>
      <c r="F19166" s="1"/>
      <c r="K19166" s="1"/>
    </row>
    <row r="19167" spans="1:11" x14ac:dyDescent="0.2">
      <c r="A19167" s="1">
        <v>40955.583333333336</v>
      </c>
      <c r="B19167">
        <v>-14.945</v>
      </c>
      <c r="C19167">
        <v>-17.167000000000002</v>
      </c>
      <c r="F19167" s="1"/>
      <c r="K19167" s="1"/>
    </row>
    <row r="19168" spans="1:11" x14ac:dyDescent="0.2">
      <c r="A19168" s="1">
        <v>40955.625</v>
      </c>
      <c r="B19168">
        <v>-13.619</v>
      </c>
      <c r="C19168">
        <v>-16.492000000000001</v>
      </c>
      <c r="F19168" s="1"/>
      <c r="K19168" s="1"/>
    </row>
    <row r="19169" spans="1:11" x14ac:dyDescent="0.2">
      <c r="A19169" s="1">
        <v>40955.666666666664</v>
      </c>
      <c r="B19169">
        <v>-12.750999999999999</v>
      </c>
      <c r="C19169">
        <v>-15.872999999999999</v>
      </c>
      <c r="F19169" s="1"/>
      <c r="K19169" s="1"/>
    </row>
    <row r="19170" spans="1:11" x14ac:dyDescent="0.2">
      <c r="A19170" s="1">
        <v>40955.708333333336</v>
      </c>
      <c r="B19170">
        <v>-12.417</v>
      </c>
      <c r="C19170">
        <v>-15.385</v>
      </c>
      <c r="F19170" s="1"/>
      <c r="K19170" s="1"/>
    </row>
    <row r="19171" spans="1:11" x14ac:dyDescent="0.2">
      <c r="A19171" s="1">
        <v>40955.75</v>
      </c>
      <c r="B19171">
        <v>-12.602</v>
      </c>
      <c r="C19171">
        <v>-15.064</v>
      </c>
      <c r="F19171" s="1"/>
      <c r="K19171" s="1"/>
    </row>
    <row r="19172" spans="1:11" x14ac:dyDescent="0.2">
      <c r="A19172" s="1">
        <v>40955.791666666664</v>
      </c>
      <c r="B19172">
        <v>-14.004</v>
      </c>
      <c r="C19172">
        <v>-14.904999999999999</v>
      </c>
      <c r="F19172" s="1"/>
      <c r="K19172" s="1"/>
    </row>
    <row r="19173" spans="1:11" x14ac:dyDescent="0.2">
      <c r="A19173" s="1">
        <v>40955.833333333336</v>
      </c>
      <c r="B19173">
        <v>-15.954000000000001</v>
      </c>
      <c r="C19173">
        <v>-15.224</v>
      </c>
      <c r="F19173" s="1"/>
      <c r="K19173" s="1"/>
    </row>
    <row r="19174" spans="1:11" x14ac:dyDescent="0.2">
      <c r="A19174" s="1">
        <v>40955.875</v>
      </c>
      <c r="B19174">
        <v>-16.954999999999998</v>
      </c>
      <c r="C19174">
        <v>-15.669</v>
      </c>
      <c r="F19174" s="1"/>
      <c r="K19174" s="1"/>
    </row>
    <row r="19175" spans="1:11" x14ac:dyDescent="0.2">
      <c r="A19175" s="1">
        <v>40955.916666666664</v>
      </c>
      <c r="B19175">
        <v>-17.77</v>
      </c>
      <c r="C19175">
        <v>-16.119</v>
      </c>
      <c r="F19175" s="1"/>
      <c r="K19175" s="1"/>
    </row>
    <row r="19176" spans="1:11" x14ac:dyDescent="0.2">
      <c r="A19176" s="1">
        <v>40955.958333333336</v>
      </c>
      <c r="B19176">
        <v>-18.385000000000002</v>
      </c>
      <c r="C19176">
        <v>-16.492000000000001</v>
      </c>
      <c r="F19176" s="1"/>
      <c r="K19176" s="1"/>
    </row>
    <row r="19177" spans="1:11" x14ac:dyDescent="0.2">
      <c r="A19177" s="1">
        <v>40956</v>
      </c>
      <c r="B19177">
        <v>-18.922000000000001</v>
      </c>
      <c r="C19177">
        <v>-16.827999999999999</v>
      </c>
      <c r="F19177" s="1"/>
      <c r="K19177" s="1"/>
    </row>
    <row r="19178" spans="1:11" x14ac:dyDescent="0.2">
      <c r="A19178" s="1">
        <v>40956.041666666664</v>
      </c>
      <c r="B19178">
        <v>-19.285</v>
      </c>
      <c r="C19178">
        <v>-17.125</v>
      </c>
      <c r="F19178" s="1"/>
      <c r="K19178" s="1"/>
    </row>
    <row r="19179" spans="1:11" x14ac:dyDescent="0.2">
      <c r="A19179" s="1">
        <v>40956.083333333336</v>
      </c>
      <c r="B19179">
        <v>-19.7</v>
      </c>
      <c r="C19179">
        <v>-17.423999999999999</v>
      </c>
      <c r="F19179" s="1"/>
      <c r="K19179" s="1"/>
    </row>
    <row r="19180" spans="1:11" x14ac:dyDescent="0.2">
      <c r="A19180" s="1">
        <v>40956.125</v>
      </c>
      <c r="B19180">
        <v>-19.933</v>
      </c>
      <c r="C19180">
        <v>-17.727</v>
      </c>
      <c r="F19180" s="1"/>
      <c r="K19180" s="1"/>
    </row>
    <row r="19181" spans="1:11" x14ac:dyDescent="0.2">
      <c r="A19181" s="1">
        <v>40956.166666666664</v>
      </c>
      <c r="B19181">
        <v>-20.167000000000002</v>
      </c>
      <c r="C19181">
        <v>-17.943999999999999</v>
      </c>
      <c r="F19181" s="1"/>
      <c r="K19181" s="1"/>
    </row>
    <row r="19182" spans="1:11" x14ac:dyDescent="0.2">
      <c r="A19182" s="1">
        <v>40956.208333333336</v>
      </c>
      <c r="B19182">
        <v>-20.309000000000001</v>
      </c>
      <c r="C19182">
        <v>-18.12</v>
      </c>
      <c r="F19182" s="1"/>
      <c r="K19182" s="1"/>
    </row>
    <row r="19183" spans="1:11" x14ac:dyDescent="0.2">
      <c r="A19183" s="1">
        <v>40956.25</v>
      </c>
      <c r="B19183">
        <v>-20.404</v>
      </c>
      <c r="C19183">
        <v>-18.295999999999999</v>
      </c>
      <c r="F19183" s="1"/>
      <c r="K19183" s="1"/>
    </row>
    <row r="19184" spans="1:11" x14ac:dyDescent="0.2">
      <c r="A19184" s="1">
        <v>40956.291666666664</v>
      </c>
      <c r="B19184">
        <v>-20.498999999999999</v>
      </c>
      <c r="C19184">
        <v>-18.428999999999998</v>
      </c>
      <c r="F19184" s="1"/>
      <c r="K19184" s="1"/>
    </row>
    <row r="19185" spans="1:11" x14ac:dyDescent="0.2">
      <c r="A19185" s="1">
        <v>40956.333333333336</v>
      </c>
      <c r="B19185">
        <v>-20.547000000000001</v>
      </c>
      <c r="C19185">
        <v>-18.562999999999999</v>
      </c>
      <c r="F19185" s="1"/>
      <c r="K19185" s="1"/>
    </row>
    <row r="19186" spans="1:11" x14ac:dyDescent="0.2">
      <c r="A19186" s="1">
        <v>40956.375</v>
      </c>
      <c r="B19186">
        <v>-20.641999999999999</v>
      </c>
      <c r="C19186">
        <v>-18.696999999999999</v>
      </c>
      <c r="F19186" s="1"/>
      <c r="K19186" s="1"/>
    </row>
    <row r="19187" spans="1:11" x14ac:dyDescent="0.2">
      <c r="A19187" s="1">
        <v>40956.416666666664</v>
      </c>
      <c r="B19187">
        <v>-20.69</v>
      </c>
      <c r="C19187">
        <v>-18.786999999999999</v>
      </c>
      <c r="F19187" s="1"/>
      <c r="K19187" s="1"/>
    </row>
    <row r="19188" spans="1:11" x14ac:dyDescent="0.2">
      <c r="A19188" s="1">
        <v>40956.458333333336</v>
      </c>
      <c r="B19188">
        <v>-20.498999999999999</v>
      </c>
      <c r="C19188">
        <v>-18.832000000000001</v>
      </c>
      <c r="F19188" s="1"/>
      <c r="K19188" s="1"/>
    </row>
    <row r="19189" spans="1:11" x14ac:dyDescent="0.2">
      <c r="A19189" s="1">
        <v>40956.5</v>
      </c>
      <c r="B19189">
        <v>-20.641999999999999</v>
      </c>
      <c r="C19189">
        <v>-18.876999999999999</v>
      </c>
      <c r="F19189" s="1"/>
      <c r="K19189" s="1"/>
    </row>
    <row r="19190" spans="1:11" x14ac:dyDescent="0.2">
      <c r="A19190" s="1">
        <v>40956.541666666664</v>
      </c>
      <c r="B19190">
        <v>-17.597000000000001</v>
      </c>
      <c r="C19190">
        <v>-18.562999999999999</v>
      </c>
      <c r="F19190" s="1"/>
      <c r="K19190" s="1"/>
    </row>
    <row r="19191" spans="1:11" x14ac:dyDescent="0.2">
      <c r="A19191" s="1">
        <v>40956.583333333336</v>
      </c>
      <c r="B19191">
        <v>-15.587</v>
      </c>
      <c r="C19191">
        <v>-17.901</v>
      </c>
      <c r="F19191" s="1"/>
      <c r="K19191" s="1"/>
    </row>
    <row r="19192" spans="1:11" x14ac:dyDescent="0.2">
      <c r="A19192" s="1">
        <v>40956.625</v>
      </c>
      <c r="B19192">
        <v>-14.196999999999999</v>
      </c>
      <c r="C19192">
        <v>-17.167000000000002</v>
      </c>
      <c r="F19192" s="1"/>
      <c r="K19192" s="1"/>
    </row>
    <row r="19193" spans="1:11" x14ac:dyDescent="0.2">
      <c r="A19193" s="1">
        <v>40956.666666666664</v>
      </c>
      <c r="B19193">
        <v>-13.465999999999999</v>
      </c>
      <c r="C19193">
        <v>-16.576000000000001</v>
      </c>
      <c r="F19193" s="1"/>
      <c r="K19193" s="1"/>
    </row>
    <row r="19194" spans="1:11" x14ac:dyDescent="0.2">
      <c r="A19194" s="1">
        <v>40956.708333333336</v>
      </c>
      <c r="B19194">
        <v>-13.201000000000001</v>
      </c>
      <c r="C19194">
        <v>-16.202000000000002</v>
      </c>
      <c r="F19194" s="1"/>
      <c r="K19194" s="1"/>
    </row>
    <row r="19195" spans="1:11" x14ac:dyDescent="0.2">
      <c r="A19195" s="1">
        <v>40956.75</v>
      </c>
      <c r="B19195">
        <v>-13.315</v>
      </c>
      <c r="C19195">
        <v>-15.872999999999999</v>
      </c>
      <c r="F19195" s="1"/>
      <c r="K19195" s="1"/>
    </row>
    <row r="19196" spans="1:11" x14ac:dyDescent="0.2">
      <c r="A19196" s="1">
        <v>40956.791666666664</v>
      </c>
      <c r="B19196">
        <v>-14.786</v>
      </c>
      <c r="C19196">
        <v>-15.709</v>
      </c>
      <c r="F19196" s="1"/>
      <c r="K19196" s="1"/>
    </row>
    <row r="19197" spans="1:11" x14ac:dyDescent="0.2">
      <c r="A19197" s="1">
        <v>40956.833333333336</v>
      </c>
      <c r="B19197">
        <v>-16.786000000000001</v>
      </c>
      <c r="C19197">
        <v>-16.036999999999999</v>
      </c>
      <c r="F19197" s="1"/>
      <c r="K19197" s="1"/>
    </row>
    <row r="19198" spans="1:11" x14ac:dyDescent="0.2">
      <c r="A19198" s="1">
        <v>40956.875</v>
      </c>
      <c r="B19198">
        <v>-18.076000000000001</v>
      </c>
      <c r="C19198">
        <v>-16.533999999999999</v>
      </c>
      <c r="F19198" s="1"/>
      <c r="K19198" s="1"/>
    </row>
    <row r="19199" spans="1:11" x14ac:dyDescent="0.2">
      <c r="A19199" s="1">
        <v>40956.916666666664</v>
      </c>
      <c r="B19199">
        <v>-18.922000000000001</v>
      </c>
      <c r="C19199">
        <v>-16.997</v>
      </c>
      <c r="F19199" s="1"/>
      <c r="K19199" s="1"/>
    </row>
    <row r="19200" spans="1:11" x14ac:dyDescent="0.2">
      <c r="A19200" s="1">
        <v>40956.958333333336</v>
      </c>
      <c r="B19200">
        <v>-19.285</v>
      </c>
      <c r="C19200">
        <v>-17.381</v>
      </c>
      <c r="F19200" s="1"/>
      <c r="K19200" s="1"/>
    </row>
    <row r="19201" spans="1:11" x14ac:dyDescent="0.2">
      <c r="A19201" s="1">
        <v>40957</v>
      </c>
      <c r="B19201">
        <v>-19.561</v>
      </c>
      <c r="C19201">
        <v>-17.727</v>
      </c>
      <c r="F19201" s="1"/>
      <c r="K19201" s="1"/>
    </row>
    <row r="19202" spans="1:11" x14ac:dyDescent="0.2">
      <c r="A19202" s="1">
        <v>40957.041666666664</v>
      </c>
      <c r="B19202">
        <v>-19.745999999999999</v>
      </c>
      <c r="C19202">
        <v>-17.943999999999999</v>
      </c>
      <c r="F19202" s="1"/>
      <c r="K19202" s="1"/>
    </row>
    <row r="19203" spans="1:11" x14ac:dyDescent="0.2">
      <c r="A19203" s="1">
        <v>40957.083333333336</v>
      </c>
      <c r="B19203">
        <v>-19.978999999999999</v>
      </c>
      <c r="C19203">
        <v>-18.164000000000001</v>
      </c>
      <c r="F19203" s="1"/>
      <c r="K19203" s="1"/>
    </row>
    <row r="19204" spans="1:11" x14ac:dyDescent="0.2">
      <c r="A19204" s="1">
        <v>40957.125</v>
      </c>
      <c r="B19204">
        <v>-20.167000000000002</v>
      </c>
      <c r="C19204">
        <v>-18.34</v>
      </c>
      <c r="F19204" s="1"/>
      <c r="K19204" s="1"/>
    </row>
    <row r="19205" spans="1:11" x14ac:dyDescent="0.2">
      <c r="A19205" s="1">
        <v>40957.166666666664</v>
      </c>
      <c r="B19205">
        <v>-20.073</v>
      </c>
      <c r="C19205">
        <v>-18.474</v>
      </c>
      <c r="F19205" s="1"/>
      <c r="K19205" s="1"/>
    </row>
    <row r="19206" spans="1:11" x14ac:dyDescent="0.2">
      <c r="A19206" s="1">
        <v>40957.208333333336</v>
      </c>
      <c r="B19206">
        <v>-20.073</v>
      </c>
      <c r="C19206">
        <v>-18.562999999999999</v>
      </c>
      <c r="F19206" s="1"/>
      <c r="K19206" s="1"/>
    </row>
    <row r="19207" spans="1:11" x14ac:dyDescent="0.2">
      <c r="A19207" s="1">
        <v>40957.25</v>
      </c>
      <c r="B19207">
        <v>-20.12</v>
      </c>
      <c r="C19207">
        <v>-18.606999999999999</v>
      </c>
      <c r="F19207" s="1"/>
      <c r="K19207" s="1"/>
    </row>
    <row r="19208" spans="1:11" x14ac:dyDescent="0.2">
      <c r="A19208" s="1">
        <v>40957.291666666664</v>
      </c>
      <c r="B19208">
        <v>-20.026</v>
      </c>
      <c r="C19208">
        <v>-18.696999999999999</v>
      </c>
      <c r="F19208" s="1"/>
      <c r="K19208" s="1"/>
    </row>
    <row r="19209" spans="1:11" x14ac:dyDescent="0.2">
      <c r="A19209" s="1">
        <v>40957.333333333336</v>
      </c>
      <c r="B19209">
        <v>-19.7</v>
      </c>
      <c r="C19209">
        <v>-18.696999999999999</v>
      </c>
      <c r="F19209" s="1"/>
      <c r="K19209" s="1"/>
    </row>
    <row r="19210" spans="1:11" x14ac:dyDescent="0.2">
      <c r="A19210" s="1">
        <v>40957.375</v>
      </c>
      <c r="B19210">
        <v>-19.239999999999998</v>
      </c>
      <c r="C19210">
        <v>-18.652000000000001</v>
      </c>
      <c r="F19210" s="1"/>
      <c r="K19210" s="1"/>
    </row>
    <row r="19211" spans="1:11" x14ac:dyDescent="0.2">
      <c r="A19211" s="1">
        <v>40957.416666666664</v>
      </c>
      <c r="B19211">
        <v>-18.696999999999999</v>
      </c>
      <c r="C19211">
        <v>-18.474</v>
      </c>
      <c r="F19211" s="1"/>
      <c r="K19211" s="1"/>
    </row>
    <row r="19212" spans="1:11" x14ac:dyDescent="0.2">
      <c r="A19212" s="1">
        <v>40957.458333333336</v>
      </c>
      <c r="B19212">
        <v>-18.652000000000001</v>
      </c>
      <c r="C19212">
        <v>-18.34</v>
      </c>
      <c r="F19212" s="1"/>
      <c r="K19212" s="1"/>
    </row>
    <row r="19213" spans="1:11" x14ac:dyDescent="0.2">
      <c r="A19213" s="1">
        <v>40957.5</v>
      </c>
      <c r="B19213">
        <v>-18.696999999999999</v>
      </c>
      <c r="C19213">
        <v>-18.295999999999999</v>
      </c>
      <c r="F19213" s="1"/>
      <c r="K19213" s="1"/>
    </row>
    <row r="19214" spans="1:11" x14ac:dyDescent="0.2">
      <c r="A19214" s="1">
        <v>40957.541666666664</v>
      </c>
      <c r="B19214">
        <v>-17.295000000000002</v>
      </c>
      <c r="C19214">
        <v>-18.12</v>
      </c>
      <c r="F19214" s="1"/>
      <c r="K19214" s="1"/>
    </row>
    <row r="19215" spans="1:11" x14ac:dyDescent="0.2">
      <c r="A19215" s="1">
        <v>40957.583333333336</v>
      </c>
      <c r="B19215">
        <v>-16.576000000000001</v>
      </c>
      <c r="C19215">
        <v>-17.727</v>
      </c>
      <c r="F19215" s="1"/>
      <c r="K19215" s="1"/>
    </row>
    <row r="19216" spans="1:11" x14ac:dyDescent="0.2">
      <c r="A19216" s="1">
        <v>40957.625</v>
      </c>
      <c r="B19216">
        <v>-16.283999999999999</v>
      </c>
      <c r="C19216">
        <v>-17.423999999999999</v>
      </c>
      <c r="F19216" s="1"/>
      <c r="K19216" s="1"/>
    </row>
    <row r="19217" spans="1:11" x14ac:dyDescent="0.2">
      <c r="A19217" s="1">
        <v>40957.666666666664</v>
      </c>
      <c r="B19217">
        <v>-15.064</v>
      </c>
      <c r="C19217">
        <v>-17.082000000000001</v>
      </c>
      <c r="F19217" s="1"/>
      <c r="K19217" s="1"/>
    </row>
    <row r="19218" spans="1:11" x14ac:dyDescent="0.2">
      <c r="A19218" s="1">
        <v>40957.708333333336</v>
      </c>
      <c r="B19218">
        <v>-13.315</v>
      </c>
      <c r="C19218">
        <v>-16.576000000000001</v>
      </c>
      <c r="F19218" s="1"/>
      <c r="K19218" s="1"/>
    </row>
    <row r="19219" spans="1:11" x14ac:dyDescent="0.2">
      <c r="A19219" s="1">
        <v>40957.75</v>
      </c>
      <c r="B19219">
        <v>-12.122999999999999</v>
      </c>
      <c r="C19219">
        <v>-16.16</v>
      </c>
      <c r="F19219" s="1"/>
      <c r="K19219" s="1"/>
    </row>
    <row r="19220" spans="1:11" x14ac:dyDescent="0.2">
      <c r="A19220" s="1">
        <v>40957.791666666664</v>
      </c>
      <c r="B19220">
        <v>-14.314</v>
      </c>
      <c r="C19220">
        <v>-15.954000000000001</v>
      </c>
      <c r="F19220" s="1"/>
      <c r="K19220" s="1"/>
    </row>
    <row r="19221" spans="1:11" x14ac:dyDescent="0.2">
      <c r="A19221" s="1">
        <v>40957.833333333336</v>
      </c>
      <c r="B19221">
        <v>-15.103999999999999</v>
      </c>
      <c r="C19221">
        <v>-16.036999999999999</v>
      </c>
      <c r="F19221" s="1"/>
      <c r="K19221" s="1"/>
    </row>
    <row r="19222" spans="1:11" x14ac:dyDescent="0.2">
      <c r="A19222" s="1">
        <v>40957.875</v>
      </c>
      <c r="B19222">
        <v>-15.465999999999999</v>
      </c>
      <c r="C19222">
        <v>-16.16</v>
      </c>
      <c r="F19222" s="1"/>
      <c r="K19222" s="1"/>
    </row>
    <row r="19223" spans="1:11" x14ac:dyDescent="0.2">
      <c r="A19223" s="1">
        <v>40957.916666666664</v>
      </c>
      <c r="B19223">
        <v>-15.872999999999999</v>
      </c>
      <c r="C19223">
        <v>-16.242999999999999</v>
      </c>
      <c r="F19223" s="1"/>
      <c r="K19223" s="1"/>
    </row>
    <row r="19224" spans="1:11" x14ac:dyDescent="0.2">
      <c r="A19224" s="1">
        <v>40957.958333333336</v>
      </c>
      <c r="B19224">
        <v>-15.832000000000001</v>
      </c>
      <c r="C19224">
        <v>-16.283999999999999</v>
      </c>
      <c r="F19224" s="1"/>
      <c r="K19224" s="1"/>
    </row>
    <row r="19225" spans="1:11" x14ac:dyDescent="0.2">
      <c r="A19225" s="1">
        <v>40958</v>
      </c>
      <c r="B19225">
        <v>-15.547000000000001</v>
      </c>
      <c r="C19225">
        <v>-16.242999999999999</v>
      </c>
      <c r="F19225" s="1"/>
      <c r="K19225" s="1"/>
    </row>
    <row r="19226" spans="1:11" x14ac:dyDescent="0.2">
      <c r="A19226" s="1">
        <v>40958.041666666664</v>
      </c>
      <c r="B19226">
        <v>-15.183999999999999</v>
      </c>
      <c r="C19226">
        <v>-16.119</v>
      </c>
      <c r="F19226" s="1"/>
      <c r="K19226" s="1"/>
    </row>
    <row r="19227" spans="1:11" x14ac:dyDescent="0.2">
      <c r="A19227" s="1">
        <v>40958.083333333336</v>
      </c>
      <c r="B19227">
        <v>-15.103999999999999</v>
      </c>
      <c r="C19227">
        <v>-16.036999999999999</v>
      </c>
      <c r="F19227" s="1"/>
      <c r="K19227" s="1"/>
    </row>
    <row r="19228" spans="1:11" x14ac:dyDescent="0.2">
      <c r="A19228" s="1">
        <v>40958.125</v>
      </c>
      <c r="B19228">
        <v>-15.224</v>
      </c>
      <c r="C19228">
        <v>-15.996</v>
      </c>
      <c r="F19228" s="1"/>
      <c r="K19228" s="1"/>
    </row>
    <row r="19229" spans="1:11" x14ac:dyDescent="0.2">
      <c r="A19229" s="1">
        <v>40958.166666666664</v>
      </c>
      <c r="B19229">
        <v>-15.305</v>
      </c>
      <c r="C19229">
        <v>-15.954000000000001</v>
      </c>
      <c r="F19229" s="1"/>
      <c r="K19229" s="1"/>
    </row>
    <row r="19230" spans="1:11" x14ac:dyDescent="0.2">
      <c r="A19230" s="1">
        <v>40958.208333333336</v>
      </c>
      <c r="B19230">
        <v>-15.425000000000001</v>
      </c>
      <c r="C19230">
        <v>-15.954000000000001</v>
      </c>
      <c r="F19230" s="1"/>
      <c r="K19230" s="1"/>
    </row>
    <row r="19231" spans="1:11" x14ac:dyDescent="0.2">
      <c r="A19231" s="1">
        <v>40958.25</v>
      </c>
      <c r="B19231">
        <v>-15.465999999999999</v>
      </c>
      <c r="C19231">
        <v>-15.954000000000001</v>
      </c>
      <c r="F19231" s="1"/>
      <c r="K19231" s="1"/>
    </row>
    <row r="19232" spans="1:11" x14ac:dyDescent="0.2">
      <c r="A19232" s="1">
        <v>40958.291666666664</v>
      </c>
      <c r="B19232">
        <v>-15.425000000000001</v>
      </c>
      <c r="C19232">
        <v>-15.954000000000001</v>
      </c>
      <c r="F19232" s="1"/>
      <c r="K19232" s="1"/>
    </row>
    <row r="19233" spans="1:11" x14ac:dyDescent="0.2">
      <c r="A19233" s="1">
        <v>40958.333333333336</v>
      </c>
      <c r="B19233">
        <v>-15.345000000000001</v>
      </c>
      <c r="C19233">
        <v>-15.913</v>
      </c>
      <c r="F19233" s="1"/>
      <c r="K19233" s="1"/>
    </row>
    <row r="19234" spans="1:11" x14ac:dyDescent="0.2">
      <c r="A19234" s="1">
        <v>40958.375</v>
      </c>
      <c r="B19234">
        <v>-15.263999999999999</v>
      </c>
      <c r="C19234">
        <v>-15.872999999999999</v>
      </c>
      <c r="F19234" s="1"/>
      <c r="K19234" s="1"/>
    </row>
    <row r="19235" spans="1:11" x14ac:dyDescent="0.2">
      <c r="A19235" s="1">
        <v>40958.416666666664</v>
      </c>
      <c r="B19235">
        <v>-15.103999999999999</v>
      </c>
      <c r="C19235">
        <v>-15.791</v>
      </c>
      <c r="F19235" s="1"/>
      <c r="K19235" s="1"/>
    </row>
    <row r="19236" spans="1:11" x14ac:dyDescent="0.2">
      <c r="A19236" s="1">
        <v>40958.458333333336</v>
      </c>
      <c r="B19236">
        <v>-15.023999999999999</v>
      </c>
      <c r="C19236">
        <v>-15.709</v>
      </c>
      <c r="F19236" s="1"/>
      <c r="K19236" s="1"/>
    </row>
    <row r="19237" spans="1:11" x14ac:dyDescent="0.2">
      <c r="A19237" s="1">
        <v>40958.5</v>
      </c>
      <c r="B19237">
        <v>-14.746</v>
      </c>
      <c r="C19237">
        <v>-15.628</v>
      </c>
      <c r="F19237" s="1"/>
      <c r="K19237" s="1"/>
    </row>
    <row r="19238" spans="1:11" x14ac:dyDescent="0.2">
      <c r="A19238" s="1">
        <v>40958.541666666664</v>
      </c>
      <c r="B19238">
        <v>-14.353</v>
      </c>
      <c r="C19238">
        <v>-15.465999999999999</v>
      </c>
      <c r="F19238" s="1"/>
      <c r="K19238" s="1"/>
    </row>
    <row r="19239" spans="1:11" x14ac:dyDescent="0.2">
      <c r="A19239" s="1">
        <v>40958.583333333336</v>
      </c>
      <c r="B19239">
        <v>-13.428000000000001</v>
      </c>
      <c r="C19239">
        <v>-15.183999999999999</v>
      </c>
      <c r="F19239" s="1"/>
      <c r="K19239" s="1"/>
    </row>
    <row r="19240" spans="1:11" x14ac:dyDescent="0.2">
      <c r="A19240" s="1">
        <v>40958.625</v>
      </c>
      <c r="B19240">
        <v>-12.863</v>
      </c>
      <c r="C19240">
        <v>-14.826000000000001</v>
      </c>
      <c r="F19240" s="1"/>
      <c r="K19240" s="1"/>
    </row>
    <row r="19241" spans="1:11" x14ac:dyDescent="0.2">
      <c r="A19241" s="1">
        <v>40958.666666666664</v>
      </c>
      <c r="B19241">
        <v>-12.9</v>
      </c>
      <c r="C19241">
        <v>-14.667</v>
      </c>
      <c r="F19241" s="1"/>
      <c r="K19241" s="1"/>
    </row>
    <row r="19242" spans="1:11" x14ac:dyDescent="0.2">
      <c r="A19242" s="1">
        <v>40958.708333333336</v>
      </c>
      <c r="B19242">
        <v>-12.714</v>
      </c>
      <c r="C19242">
        <v>-14.51</v>
      </c>
      <c r="F19242" s="1"/>
      <c r="K19242" s="1"/>
    </row>
    <row r="19243" spans="1:11" x14ac:dyDescent="0.2">
      <c r="A19243" s="1">
        <v>40958.75</v>
      </c>
      <c r="B19243">
        <v>-12.938000000000001</v>
      </c>
      <c r="C19243">
        <v>-14.432</v>
      </c>
      <c r="F19243" s="1"/>
      <c r="K19243" s="1"/>
    </row>
    <row r="19244" spans="1:11" x14ac:dyDescent="0.2">
      <c r="A19244" s="1">
        <v>40958.791666666664</v>
      </c>
      <c r="B19244">
        <v>-13.05</v>
      </c>
      <c r="C19244">
        <v>-14.432</v>
      </c>
      <c r="F19244" s="1"/>
      <c r="K19244" s="1"/>
    </row>
    <row r="19245" spans="1:11" x14ac:dyDescent="0.2">
      <c r="A19245" s="1">
        <v>40958.833333333336</v>
      </c>
      <c r="B19245">
        <v>-13.013</v>
      </c>
      <c r="C19245">
        <v>-14.391999999999999</v>
      </c>
      <c r="F19245" s="1"/>
      <c r="K19245" s="1"/>
    </row>
    <row r="19246" spans="1:11" x14ac:dyDescent="0.2">
      <c r="A19246" s="1">
        <v>40958.875</v>
      </c>
      <c r="B19246">
        <v>-13.201000000000001</v>
      </c>
      <c r="C19246">
        <v>-14.353</v>
      </c>
      <c r="F19246" s="1"/>
      <c r="K19246" s="1"/>
    </row>
    <row r="19247" spans="1:11" x14ac:dyDescent="0.2">
      <c r="A19247" s="1">
        <v>40958.916666666664</v>
      </c>
      <c r="B19247">
        <v>-13.352</v>
      </c>
      <c r="C19247">
        <v>-14.391999999999999</v>
      </c>
      <c r="F19247" s="1"/>
      <c r="K19247" s="1"/>
    </row>
    <row r="19248" spans="1:11" x14ac:dyDescent="0.2">
      <c r="A19248" s="1">
        <v>40958.958333333336</v>
      </c>
      <c r="B19248">
        <v>-13.657</v>
      </c>
      <c r="C19248">
        <v>-14.432</v>
      </c>
      <c r="F19248" s="1"/>
      <c r="K19248" s="1"/>
    </row>
    <row r="19249" spans="1:11" x14ac:dyDescent="0.2">
      <c r="A19249" s="1">
        <v>40959</v>
      </c>
      <c r="B19249">
        <v>-14.004</v>
      </c>
      <c r="C19249">
        <v>-14.548999999999999</v>
      </c>
      <c r="F19249" s="1"/>
      <c r="K19249" s="1"/>
    </row>
    <row r="19250" spans="1:11" x14ac:dyDescent="0.2">
      <c r="A19250" s="1">
        <v>40959.041666666664</v>
      </c>
      <c r="B19250">
        <v>-14.236000000000001</v>
      </c>
      <c r="C19250">
        <v>-14.628</v>
      </c>
      <c r="F19250" s="1"/>
      <c r="K19250" s="1"/>
    </row>
    <row r="19251" spans="1:11" x14ac:dyDescent="0.2">
      <c r="A19251" s="1">
        <v>40959.083333333336</v>
      </c>
      <c r="B19251">
        <v>-14.275</v>
      </c>
      <c r="C19251">
        <v>-14.707000000000001</v>
      </c>
      <c r="F19251" s="1"/>
      <c r="K19251" s="1"/>
    </row>
    <row r="19252" spans="1:11" x14ac:dyDescent="0.2">
      <c r="A19252" s="1">
        <v>40959.125</v>
      </c>
      <c r="B19252">
        <v>-14.196999999999999</v>
      </c>
      <c r="C19252">
        <v>-14.707000000000001</v>
      </c>
      <c r="F19252" s="1"/>
      <c r="K19252" s="1"/>
    </row>
    <row r="19253" spans="1:11" x14ac:dyDescent="0.2">
      <c r="A19253" s="1">
        <v>40959.166666666664</v>
      </c>
      <c r="B19253">
        <v>-14.12</v>
      </c>
      <c r="C19253">
        <v>-14.707000000000001</v>
      </c>
      <c r="F19253" s="1"/>
      <c r="K19253" s="1"/>
    </row>
    <row r="19254" spans="1:11" x14ac:dyDescent="0.2">
      <c r="A19254" s="1">
        <v>40959.208333333336</v>
      </c>
      <c r="B19254">
        <v>-13.811</v>
      </c>
      <c r="C19254">
        <v>-14.628</v>
      </c>
      <c r="F19254" s="1"/>
      <c r="K19254" s="1"/>
    </row>
    <row r="19255" spans="1:11" x14ac:dyDescent="0.2">
      <c r="A19255" s="1">
        <v>40959.25</v>
      </c>
      <c r="B19255">
        <v>-13.696</v>
      </c>
      <c r="C19255">
        <v>-14.589</v>
      </c>
      <c r="F19255" s="1"/>
      <c r="K19255" s="1"/>
    </row>
    <row r="19256" spans="1:11" x14ac:dyDescent="0.2">
      <c r="A19256" s="1">
        <v>40959.291666666664</v>
      </c>
      <c r="B19256">
        <v>-13.276999999999999</v>
      </c>
      <c r="C19256">
        <v>-14.471</v>
      </c>
      <c r="F19256" s="1"/>
      <c r="K19256" s="1"/>
    </row>
    <row r="19257" spans="1:11" x14ac:dyDescent="0.2">
      <c r="A19257" s="1">
        <v>40959.333333333336</v>
      </c>
      <c r="B19257">
        <v>-12.788</v>
      </c>
      <c r="C19257">
        <v>-14.275</v>
      </c>
      <c r="F19257" s="1"/>
      <c r="K19257" s="1"/>
    </row>
    <row r="19258" spans="1:11" x14ac:dyDescent="0.2">
      <c r="A19258" s="1">
        <v>40959.375</v>
      </c>
      <c r="B19258">
        <v>-12.196</v>
      </c>
      <c r="C19258">
        <v>-14.042</v>
      </c>
      <c r="F19258" s="1"/>
      <c r="K19258" s="1"/>
    </row>
    <row r="19259" spans="1:11" x14ac:dyDescent="0.2">
      <c r="A19259" s="1">
        <v>40959.416666666664</v>
      </c>
      <c r="B19259">
        <v>-11.722</v>
      </c>
      <c r="C19259">
        <v>-13.772</v>
      </c>
      <c r="F19259" s="1"/>
      <c r="K19259" s="1"/>
    </row>
    <row r="19260" spans="1:11" x14ac:dyDescent="0.2">
      <c r="A19260" s="1">
        <v>40959.458333333336</v>
      </c>
      <c r="B19260">
        <v>-11.254</v>
      </c>
      <c r="C19260">
        <v>-13.505000000000001</v>
      </c>
      <c r="F19260" s="1"/>
      <c r="K19260" s="1"/>
    </row>
    <row r="19261" spans="1:11" x14ac:dyDescent="0.2">
      <c r="A19261" s="1">
        <v>40959.5</v>
      </c>
      <c r="B19261">
        <v>-11.076000000000001</v>
      </c>
      <c r="C19261">
        <v>-13.276999999999999</v>
      </c>
      <c r="F19261" s="1"/>
      <c r="K19261" s="1"/>
    </row>
    <row r="19262" spans="1:11" x14ac:dyDescent="0.2">
      <c r="A19262" s="1">
        <v>40959.541666666664</v>
      </c>
      <c r="B19262">
        <v>-10.023</v>
      </c>
      <c r="C19262">
        <v>-12.938000000000001</v>
      </c>
      <c r="F19262" s="1"/>
      <c r="K19262" s="1"/>
    </row>
    <row r="19263" spans="1:11" x14ac:dyDescent="0.2">
      <c r="A19263" s="1">
        <v>40959.583333333336</v>
      </c>
      <c r="B19263">
        <v>-9.2349999999999994</v>
      </c>
      <c r="C19263">
        <v>-12.528</v>
      </c>
      <c r="F19263" s="1"/>
      <c r="K19263" s="1"/>
    </row>
    <row r="19264" spans="1:11" x14ac:dyDescent="0.2">
      <c r="A19264" s="1">
        <v>40959.625</v>
      </c>
      <c r="B19264">
        <v>-8.4629999999999992</v>
      </c>
      <c r="C19264">
        <v>-12.086</v>
      </c>
      <c r="F19264" s="1"/>
      <c r="K19264" s="1"/>
    </row>
    <row r="19265" spans="1:11" x14ac:dyDescent="0.2">
      <c r="A19265" s="1">
        <v>40959.666666666664</v>
      </c>
      <c r="B19265">
        <v>-8.2309999999999999</v>
      </c>
      <c r="C19265">
        <v>-11.686</v>
      </c>
      <c r="F19265" s="1"/>
      <c r="K19265" s="1"/>
    </row>
    <row r="19266" spans="1:11" x14ac:dyDescent="0.2">
      <c r="A19266" s="1">
        <v>40959.708333333336</v>
      </c>
      <c r="B19266">
        <v>-8.6630000000000003</v>
      </c>
      <c r="C19266">
        <v>-11.541</v>
      </c>
      <c r="F19266" s="1"/>
      <c r="K19266" s="1"/>
    </row>
    <row r="19267" spans="1:11" x14ac:dyDescent="0.2">
      <c r="A19267" s="1">
        <v>40959.75</v>
      </c>
      <c r="B19267">
        <v>-8.7970000000000006</v>
      </c>
      <c r="C19267">
        <v>-11.468999999999999</v>
      </c>
      <c r="F19267" s="1"/>
      <c r="K19267" s="1"/>
    </row>
    <row r="19268" spans="1:11" x14ac:dyDescent="0.2">
      <c r="A19268" s="1">
        <v>40959.791666666664</v>
      </c>
      <c r="B19268">
        <v>-8.9320000000000004</v>
      </c>
      <c r="C19268">
        <v>-11.433</v>
      </c>
      <c r="F19268" s="1"/>
      <c r="K19268" s="1"/>
    </row>
    <row r="19269" spans="1:11" x14ac:dyDescent="0.2">
      <c r="A19269" s="1">
        <v>40959.833333333336</v>
      </c>
      <c r="B19269">
        <v>-9.2690000000000001</v>
      </c>
      <c r="C19269">
        <v>-11.397</v>
      </c>
      <c r="F19269" s="1"/>
      <c r="K19269" s="1"/>
    </row>
    <row r="19270" spans="1:11" x14ac:dyDescent="0.2">
      <c r="A19270" s="1">
        <v>40959.875</v>
      </c>
      <c r="B19270">
        <v>-9.4390000000000001</v>
      </c>
      <c r="C19270">
        <v>-11.468999999999999</v>
      </c>
      <c r="F19270" s="1"/>
      <c r="K19270" s="1"/>
    </row>
    <row r="19271" spans="1:11" x14ac:dyDescent="0.2">
      <c r="A19271" s="1">
        <v>40959.916666666664</v>
      </c>
      <c r="B19271">
        <v>-9.8849999999999998</v>
      </c>
      <c r="C19271">
        <v>-11.505000000000001</v>
      </c>
      <c r="F19271" s="1"/>
      <c r="K19271" s="1"/>
    </row>
    <row r="19272" spans="1:11" x14ac:dyDescent="0.2">
      <c r="A19272" s="1">
        <v>40959.958333333336</v>
      </c>
      <c r="B19272">
        <v>-10.441000000000001</v>
      </c>
      <c r="C19272">
        <v>-11.65</v>
      </c>
      <c r="F19272" s="1"/>
      <c r="K19272" s="1"/>
    </row>
    <row r="19273" spans="1:11" x14ac:dyDescent="0.2">
      <c r="A19273" s="1">
        <v>40960</v>
      </c>
      <c r="B19273">
        <v>-10.757</v>
      </c>
      <c r="C19273">
        <v>-11.794</v>
      </c>
      <c r="F19273" s="1"/>
      <c r="K19273" s="1"/>
    </row>
    <row r="19274" spans="1:11" x14ac:dyDescent="0.2">
      <c r="A19274" s="1">
        <v>40960.041666666664</v>
      </c>
      <c r="B19274">
        <v>-11.183</v>
      </c>
      <c r="C19274">
        <v>-11.903</v>
      </c>
      <c r="F19274" s="1"/>
      <c r="K19274" s="1"/>
    </row>
    <row r="19275" spans="1:11" x14ac:dyDescent="0.2">
      <c r="A19275" s="1">
        <v>40960.083333333336</v>
      </c>
      <c r="B19275">
        <v>-11.468999999999999</v>
      </c>
      <c r="C19275">
        <v>-12.048999999999999</v>
      </c>
      <c r="F19275" s="1"/>
      <c r="K19275" s="1"/>
    </row>
    <row r="19276" spans="1:11" x14ac:dyDescent="0.2">
      <c r="A19276" s="1">
        <v>40960.125</v>
      </c>
      <c r="B19276">
        <v>-11.794</v>
      </c>
      <c r="C19276">
        <v>-12.196</v>
      </c>
      <c r="F19276" s="1"/>
      <c r="K19276" s="1"/>
    </row>
    <row r="19277" spans="1:11" x14ac:dyDescent="0.2">
      <c r="A19277" s="1">
        <v>40960.166666666664</v>
      </c>
      <c r="B19277">
        <v>-11.94</v>
      </c>
      <c r="C19277">
        <v>-12.343</v>
      </c>
      <c r="F19277" s="1"/>
      <c r="K19277" s="1"/>
    </row>
    <row r="19278" spans="1:11" x14ac:dyDescent="0.2">
      <c r="A19278" s="1">
        <v>40960.208333333336</v>
      </c>
      <c r="B19278">
        <v>-12.343</v>
      </c>
      <c r="C19278">
        <v>-12.417</v>
      </c>
      <c r="F19278" s="1"/>
      <c r="K19278" s="1"/>
    </row>
    <row r="19279" spans="1:11" x14ac:dyDescent="0.2">
      <c r="A19279" s="1">
        <v>40960.25</v>
      </c>
      <c r="B19279">
        <v>-12.824999999999999</v>
      </c>
      <c r="C19279">
        <v>-12.676</v>
      </c>
      <c r="F19279" s="1"/>
      <c r="K19279" s="1"/>
    </row>
    <row r="19280" spans="1:11" x14ac:dyDescent="0.2">
      <c r="A19280" s="1">
        <v>40960.291666666664</v>
      </c>
      <c r="B19280">
        <v>-12.602</v>
      </c>
      <c r="C19280">
        <v>-12.788</v>
      </c>
      <c r="F19280" s="1"/>
      <c r="K19280" s="1"/>
    </row>
    <row r="19281" spans="1:11" x14ac:dyDescent="0.2">
      <c r="A19281" s="1">
        <v>40960.333333333336</v>
      </c>
      <c r="B19281">
        <v>-12.196</v>
      </c>
      <c r="C19281">
        <v>-12.750999999999999</v>
      </c>
      <c r="F19281" s="1"/>
      <c r="K19281" s="1"/>
    </row>
    <row r="19282" spans="1:11" x14ac:dyDescent="0.2">
      <c r="A19282" s="1">
        <v>40960.375</v>
      </c>
      <c r="B19282">
        <v>-12.233000000000001</v>
      </c>
      <c r="C19282">
        <v>-12.714</v>
      </c>
      <c r="F19282" s="1"/>
      <c r="K19282" s="1"/>
    </row>
    <row r="19283" spans="1:11" x14ac:dyDescent="0.2">
      <c r="A19283" s="1">
        <v>40960.416666666664</v>
      </c>
      <c r="B19283">
        <v>-12.305999999999999</v>
      </c>
      <c r="C19283">
        <v>-12.714</v>
      </c>
      <c r="F19283" s="1"/>
      <c r="K19283" s="1"/>
    </row>
    <row r="19284" spans="1:11" x14ac:dyDescent="0.2">
      <c r="A19284" s="1">
        <v>40960.458333333336</v>
      </c>
      <c r="B19284">
        <v>-12.38</v>
      </c>
      <c r="C19284">
        <v>-12.750999999999999</v>
      </c>
      <c r="F19284" s="1"/>
      <c r="K19284" s="1"/>
    </row>
    <row r="19285" spans="1:11" x14ac:dyDescent="0.2">
      <c r="A19285" s="1">
        <v>40960.5</v>
      </c>
      <c r="B19285">
        <v>-12.602</v>
      </c>
      <c r="C19285">
        <v>-12.750999999999999</v>
      </c>
      <c r="F19285" s="1"/>
      <c r="K19285" s="1"/>
    </row>
    <row r="19286" spans="1:11" x14ac:dyDescent="0.2">
      <c r="A19286" s="1">
        <v>40960.541666666664</v>
      </c>
      <c r="B19286">
        <v>-11.254</v>
      </c>
      <c r="C19286">
        <v>-12.602</v>
      </c>
      <c r="F19286" s="1"/>
      <c r="K19286" s="1"/>
    </row>
    <row r="19287" spans="1:11" x14ac:dyDescent="0.2">
      <c r="A19287" s="1">
        <v>40960.583333333336</v>
      </c>
      <c r="B19287">
        <v>-10.581</v>
      </c>
      <c r="C19287">
        <v>-12.269</v>
      </c>
      <c r="F19287" s="1"/>
      <c r="K19287" s="1"/>
    </row>
    <row r="19288" spans="1:11" x14ac:dyDescent="0.2">
      <c r="A19288" s="1">
        <v>40960.625</v>
      </c>
      <c r="B19288">
        <v>-10.441000000000001</v>
      </c>
      <c r="C19288">
        <v>-12.013</v>
      </c>
      <c r="F19288" s="1"/>
      <c r="K19288" s="1"/>
    </row>
    <row r="19289" spans="1:11" x14ac:dyDescent="0.2">
      <c r="A19289" s="1">
        <v>40960.666666666664</v>
      </c>
      <c r="B19289">
        <v>-10.406000000000001</v>
      </c>
      <c r="C19289">
        <v>-11.867000000000001</v>
      </c>
      <c r="F19289" s="1"/>
      <c r="K19289" s="1"/>
    </row>
    <row r="19290" spans="1:11" x14ac:dyDescent="0.2">
      <c r="A19290" s="1">
        <v>40960.708333333336</v>
      </c>
      <c r="B19290">
        <v>-10.722</v>
      </c>
      <c r="C19290">
        <v>-11.831</v>
      </c>
      <c r="F19290" s="1"/>
      <c r="K19290" s="1"/>
    </row>
    <row r="19291" spans="1:11" x14ac:dyDescent="0.2">
      <c r="A19291" s="1">
        <v>40960.75</v>
      </c>
      <c r="B19291">
        <v>-11.29</v>
      </c>
      <c r="C19291">
        <v>-11.903</v>
      </c>
      <c r="F19291" s="1"/>
      <c r="K19291" s="1"/>
    </row>
    <row r="19292" spans="1:11" x14ac:dyDescent="0.2">
      <c r="A19292" s="1">
        <v>40960.791666666664</v>
      </c>
      <c r="B19292">
        <v>-11.976000000000001</v>
      </c>
      <c r="C19292">
        <v>-12.122999999999999</v>
      </c>
      <c r="F19292" s="1"/>
      <c r="K19292" s="1"/>
    </row>
    <row r="19293" spans="1:11" x14ac:dyDescent="0.2">
      <c r="A19293" s="1">
        <v>40960.833333333336</v>
      </c>
      <c r="B19293">
        <v>-12.565</v>
      </c>
      <c r="C19293">
        <v>-12.417</v>
      </c>
      <c r="F19293" s="1"/>
      <c r="K19293" s="1"/>
    </row>
    <row r="19294" spans="1:11" x14ac:dyDescent="0.2">
      <c r="A19294" s="1">
        <v>40960.875</v>
      </c>
      <c r="B19294">
        <v>-13.542999999999999</v>
      </c>
      <c r="C19294">
        <v>-12.714</v>
      </c>
      <c r="F19294" s="1"/>
      <c r="K19294" s="1"/>
    </row>
    <row r="19295" spans="1:11" x14ac:dyDescent="0.2">
      <c r="A19295" s="1">
        <v>40960.916666666664</v>
      </c>
      <c r="B19295">
        <v>-14.159000000000001</v>
      </c>
      <c r="C19295">
        <v>-13.087999999999999</v>
      </c>
      <c r="F19295" s="1"/>
      <c r="K19295" s="1"/>
    </row>
    <row r="19296" spans="1:11" x14ac:dyDescent="0.2">
      <c r="A19296" s="1">
        <v>40960.958333333336</v>
      </c>
      <c r="B19296">
        <v>-14.786</v>
      </c>
      <c r="C19296">
        <v>-13.428000000000001</v>
      </c>
      <c r="F19296" s="1"/>
      <c r="K19296" s="1"/>
    </row>
    <row r="19297" spans="1:11" x14ac:dyDescent="0.2">
      <c r="A19297" s="1">
        <v>40961</v>
      </c>
      <c r="B19297">
        <v>-15.425000000000001</v>
      </c>
      <c r="C19297">
        <v>-13.772</v>
      </c>
      <c r="F19297" s="1"/>
      <c r="K19297" s="1"/>
    </row>
    <row r="19298" spans="1:11" x14ac:dyDescent="0.2">
      <c r="A19298" s="1">
        <v>40961.041666666664</v>
      </c>
      <c r="B19298">
        <v>-15.872999999999999</v>
      </c>
      <c r="C19298">
        <v>-14.12</v>
      </c>
      <c r="F19298" s="1"/>
      <c r="K19298" s="1"/>
    </row>
    <row r="19299" spans="1:11" x14ac:dyDescent="0.2">
      <c r="A19299" s="1">
        <v>40961.083333333336</v>
      </c>
      <c r="B19299">
        <v>-15.996</v>
      </c>
      <c r="C19299">
        <v>-14.353</v>
      </c>
      <c r="F19299" s="1"/>
      <c r="K19299" s="1"/>
    </row>
    <row r="19300" spans="1:11" x14ac:dyDescent="0.2">
      <c r="A19300" s="1">
        <v>40961.125</v>
      </c>
      <c r="B19300">
        <v>-16.492000000000001</v>
      </c>
      <c r="C19300">
        <v>-14.628</v>
      </c>
      <c r="F19300" s="1"/>
      <c r="K19300" s="1"/>
    </row>
    <row r="19301" spans="1:11" x14ac:dyDescent="0.2">
      <c r="A19301" s="1">
        <v>40961.166666666664</v>
      </c>
      <c r="B19301">
        <v>-16.786000000000001</v>
      </c>
      <c r="C19301">
        <v>-14.904999999999999</v>
      </c>
      <c r="F19301" s="1"/>
      <c r="K19301" s="1"/>
    </row>
    <row r="19302" spans="1:11" x14ac:dyDescent="0.2">
      <c r="A19302" s="1">
        <v>40961.208333333336</v>
      </c>
      <c r="B19302">
        <v>-17.338000000000001</v>
      </c>
      <c r="C19302">
        <v>-15.144</v>
      </c>
      <c r="F19302" s="1"/>
      <c r="K19302" s="1"/>
    </row>
    <row r="19303" spans="1:11" x14ac:dyDescent="0.2">
      <c r="A19303" s="1">
        <v>40961.25</v>
      </c>
      <c r="B19303">
        <v>-17.466999999999999</v>
      </c>
      <c r="C19303">
        <v>-15.385</v>
      </c>
      <c r="F19303" s="1"/>
      <c r="K19303" s="1"/>
    </row>
    <row r="19304" spans="1:11" x14ac:dyDescent="0.2">
      <c r="A19304" s="1">
        <v>40961.291666666664</v>
      </c>
      <c r="B19304">
        <v>-17.77</v>
      </c>
      <c r="C19304">
        <v>-15.628</v>
      </c>
      <c r="F19304" s="1"/>
      <c r="K19304" s="1"/>
    </row>
    <row r="19305" spans="1:11" x14ac:dyDescent="0.2">
      <c r="A19305" s="1">
        <v>40961.333333333336</v>
      </c>
      <c r="B19305">
        <v>-18.251999999999999</v>
      </c>
      <c r="C19305">
        <v>-15.872999999999999</v>
      </c>
      <c r="F19305" s="1"/>
      <c r="K19305" s="1"/>
    </row>
    <row r="19306" spans="1:11" x14ac:dyDescent="0.2">
      <c r="A19306" s="1">
        <v>40961.375</v>
      </c>
      <c r="B19306">
        <v>-18.164000000000001</v>
      </c>
      <c r="C19306">
        <v>-16.077999999999999</v>
      </c>
      <c r="F19306" s="1"/>
      <c r="K19306" s="1"/>
    </row>
    <row r="19307" spans="1:11" x14ac:dyDescent="0.2">
      <c r="A19307" s="1">
        <v>40961.416666666664</v>
      </c>
      <c r="B19307">
        <v>-18.295999999999999</v>
      </c>
      <c r="C19307">
        <v>-16.202000000000002</v>
      </c>
      <c r="F19307" s="1"/>
      <c r="K19307" s="1"/>
    </row>
    <row r="19308" spans="1:11" x14ac:dyDescent="0.2">
      <c r="A19308" s="1">
        <v>40961.458333333336</v>
      </c>
      <c r="B19308">
        <v>-18.518000000000001</v>
      </c>
      <c r="C19308">
        <v>-16.367000000000001</v>
      </c>
      <c r="F19308" s="1"/>
      <c r="K19308" s="1"/>
    </row>
    <row r="19309" spans="1:11" x14ac:dyDescent="0.2">
      <c r="A19309" s="1">
        <v>40961.5</v>
      </c>
      <c r="B19309">
        <v>-18.652000000000001</v>
      </c>
      <c r="C19309">
        <v>-16.492000000000001</v>
      </c>
      <c r="F19309" s="1"/>
      <c r="K19309" s="1"/>
    </row>
    <row r="19310" spans="1:11" x14ac:dyDescent="0.2">
      <c r="A19310" s="1">
        <v>40961.541666666664</v>
      </c>
      <c r="B19310">
        <v>-16.827999999999999</v>
      </c>
      <c r="C19310">
        <v>-16.367000000000001</v>
      </c>
      <c r="F19310" s="1"/>
      <c r="K19310" s="1"/>
    </row>
    <row r="19311" spans="1:11" x14ac:dyDescent="0.2">
      <c r="A19311" s="1">
        <v>40961.583333333336</v>
      </c>
      <c r="B19311">
        <v>-14.984</v>
      </c>
      <c r="C19311">
        <v>-15.75</v>
      </c>
      <c r="F19311" s="1"/>
      <c r="K19311" s="1"/>
    </row>
    <row r="19312" spans="1:11" x14ac:dyDescent="0.2">
      <c r="A19312" s="1">
        <v>40961.625</v>
      </c>
      <c r="B19312">
        <v>-13.965</v>
      </c>
      <c r="C19312">
        <v>-15.144</v>
      </c>
      <c r="F19312" s="1"/>
      <c r="K19312" s="1"/>
    </row>
    <row r="19313" spans="1:11" x14ac:dyDescent="0.2">
      <c r="A19313" s="1">
        <v>40961.666666666664</v>
      </c>
      <c r="B19313">
        <v>-13.505000000000001</v>
      </c>
      <c r="C19313">
        <v>-14.707000000000001</v>
      </c>
      <c r="F19313" s="1"/>
      <c r="K19313" s="1"/>
    </row>
    <row r="19314" spans="1:11" x14ac:dyDescent="0.2">
      <c r="A19314" s="1">
        <v>40961.708333333336</v>
      </c>
      <c r="B19314">
        <v>-13.428000000000001</v>
      </c>
      <c r="C19314">
        <v>-14.432</v>
      </c>
      <c r="F19314" s="1"/>
      <c r="K19314" s="1"/>
    </row>
    <row r="19315" spans="1:11" x14ac:dyDescent="0.2">
      <c r="A19315" s="1">
        <v>40961.75</v>
      </c>
      <c r="B19315">
        <v>-13.542999999999999</v>
      </c>
      <c r="C19315">
        <v>-14.314</v>
      </c>
      <c r="F19315" s="1"/>
      <c r="K19315" s="1"/>
    </row>
    <row r="19316" spans="1:11" x14ac:dyDescent="0.2">
      <c r="A19316" s="1">
        <v>40961.791666666664</v>
      </c>
      <c r="B19316">
        <v>-14.589</v>
      </c>
      <c r="C19316">
        <v>-14.314</v>
      </c>
      <c r="F19316" s="1"/>
      <c r="K19316" s="1"/>
    </row>
    <row r="19317" spans="1:11" x14ac:dyDescent="0.2">
      <c r="A19317" s="1">
        <v>40961.833333333336</v>
      </c>
      <c r="B19317">
        <v>-15.954000000000001</v>
      </c>
      <c r="C19317">
        <v>-14.667</v>
      </c>
      <c r="F19317" s="1"/>
      <c r="K19317" s="1"/>
    </row>
    <row r="19318" spans="1:11" x14ac:dyDescent="0.2">
      <c r="A19318" s="1">
        <v>40961.875</v>
      </c>
      <c r="B19318">
        <v>-16.744</v>
      </c>
      <c r="C19318">
        <v>-15.064</v>
      </c>
      <c r="F19318" s="1"/>
      <c r="K19318" s="1"/>
    </row>
    <row r="19319" spans="1:11" x14ac:dyDescent="0.2">
      <c r="A19319" s="1">
        <v>40961.916666666664</v>
      </c>
      <c r="B19319">
        <v>-17.295000000000002</v>
      </c>
      <c r="C19319">
        <v>-15.425000000000001</v>
      </c>
      <c r="F19319" s="1"/>
      <c r="K19319" s="1"/>
    </row>
    <row r="19320" spans="1:11" x14ac:dyDescent="0.2">
      <c r="A19320" s="1">
        <v>40961.958333333336</v>
      </c>
      <c r="B19320">
        <v>-17.812999999999999</v>
      </c>
      <c r="C19320">
        <v>-15.791</v>
      </c>
      <c r="F19320" s="1"/>
      <c r="K19320" s="1"/>
    </row>
    <row r="19321" spans="1:11" x14ac:dyDescent="0.2">
      <c r="A19321" s="1">
        <v>40962</v>
      </c>
      <c r="B19321">
        <v>-18.164000000000001</v>
      </c>
      <c r="C19321">
        <v>-16.077999999999999</v>
      </c>
      <c r="F19321" s="1"/>
      <c r="K19321" s="1"/>
    </row>
    <row r="19322" spans="1:11" x14ac:dyDescent="0.2">
      <c r="A19322" s="1">
        <v>40962.041666666664</v>
      </c>
      <c r="B19322">
        <v>-18.652000000000001</v>
      </c>
      <c r="C19322">
        <v>-16.367000000000001</v>
      </c>
      <c r="F19322" s="1"/>
      <c r="K19322" s="1"/>
    </row>
    <row r="19323" spans="1:11" x14ac:dyDescent="0.2">
      <c r="A19323" s="1">
        <v>40962.083333333336</v>
      </c>
      <c r="B19323">
        <v>-19.103000000000002</v>
      </c>
      <c r="C19323">
        <v>-16.702000000000002</v>
      </c>
      <c r="F19323" s="1"/>
      <c r="K19323" s="1"/>
    </row>
    <row r="19324" spans="1:11" x14ac:dyDescent="0.2">
      <c r="A19324" s="1">
        <v>40962.125</v>
      </c>
      <c r="B19324">
        <v>-19.515000000000001</v>
      </c>
      <c r="C19324">
        <v>-16.997</v>
      </c>
      <c r="F19324" s="1"/>
      <c r="K19324" s="1"/>
    </row>
    <row r="19325" spans="1:11" x14ac:dyDescent="0.2">
      <c r="A19325" s="1">
        <v>40962.166666666664</v>
      </c>
      <c r="B19325">
        <v>-19.654</v>
      </c>
      <c r="C19325">
        <v>-17.253</v>
      </c>
      <c r="F19325" s="1"/>
      <c r="K19325" s="1"/>
    </row>
    <row r="19326" spans="1:11" x14ac:dyDescent="0.2">
      <c r="A19326" s="1">
        <v>40962.208333333336</v>
      </c>
      <c r="B19326">
        <v>-19.469000000000001</v>
      </c>
      <c r="C19326">
        <v>-17.381</v>
      </c>
      <c r="F19326" s="1"/>
      <c r="K19326" s="1"/>
    </row>
    <row r="19327" spans="1:11" x14ac:dyDescent="0.2">
      <c r="A19327" s="1">
        <v>40962.25</v>
      </c>
      <c r="B19327">
        <v>-19.285</v>
      </c>
      <c r="C19327">
        <v>-17.466999999999999</v>
      </c>
      <c r="F19327" s="1"/>
      <c r="K19327" s="1"/>
    </row>
    <row r="19328" spans="1:11" x14ac:dyDescent="0.2">
      <c r="A19328" s="1">
        <v>40962.291666666664</v>
      </c>
      <c r="B19328">
        <v>-18.832000000000001</v>
      </c>
      <c r="C19328">
        <v>-17.423999999999999</v>
      </c>
      <c r="F19328" s="1"/>
      <c r="K19328" s="1"/>
    </row>
    <row r="19329" spans="1:11" x14ac:dyDescent="0.2">
      <c r="A19329" s="1">
        <v>40962.333333333336</v>
      </c>
      <c r="B19329">
        <v>-18.251999999999999</v>
      </c>
      <c r="C19329">
        <v>-17.338000000000001</v>
      </c>
      <c r="F19329" s="1"/>
      <c r="K19329" s="1"/>
    </row>
    <row r="19330" spans="1:11" x14ac:dyDescent="0.2">
      <c r="A19330" s="1">
        <v>40962.375</v>
      </c>
      <c r="B19330">
        <v>-18.164000000000001</v>
      </c>
      <c r="C19330">
        <v>-17.21</v>
      </c>
      <c r="F19330" s="1"/>
      <c r="K19330" s="1"/>
    </row>
    <row r="19331" spans="1:11" x14ac:dyDescent="0.2">
      <c r="A19331" s="1">
        <v>40962.416666666664</v>
      </c>
      <c r="B19331">
        <v>-18.12</v>
      </c>
      <c r="C19331">
        <v>-17.167000000000002</v>
      </c>
      <c r="F19331" s="1"/>
      <c r="K19331" s="1"/>
    </row>
    <row r="19332" spans="1:11" x14ac:dyDescent="0.2">
      <c r="A19332" s="1">
        <v>40962.458333333336</v>
      </c>
      <c r="B19332">
        <v>-18.076000000000001</v>
      </c>
      <c r="C19332">
        <v>-17.167000000000002</v>
      </c>
      <c r="F19332" s="1"/>
      <c r="K19332" s="1"/>
    </row>
    <row r="19333" spans="1:11" x14ac:dyDescent="0.2">
      <c r="A19333" s="1">
        <v>40962.5</v>
      </c>
      <c r="B19333">
        <v>-18.032</v>
      </c>
      <c r="C19333">
        <v>-17.125</v>
      </c>
      <c r="F19333" s="1"/>
      <c r="K19333" s="1"/>
    </row>
    <row r="19334" spans="1:11" x14ac:dyDescent="0.2">
      <c r="A19334" s="1">
        <v>40962.541666666664</v>
      </c>
      <c r="B19334">
        <v>-16.492000000000001</v>
      </c>
      <c r="C19334">
        <v>-16.87</v>
      </c>
      <c r="F19334" s="1"/>
      <c r="K19334" s="1"/>
    </row>
    <row r="19335" spans="1:11" x14ac:dyDescent="0.2">
      <c r="A19335" s="1">
        <v>40962.583333333336</v>
      </c>
      <c r="B19335">
        <v>-15.023999999999999</v>
      </c>
      <c r="C19335">
        <v>-16.283999999999999</v>
      </c>
      <c r="F19335" s="1"/>
      <c r="K19335" s="1"/>
    </row>
    <row r="19336" spans="1:11" x14ac:dyDescent="0.2">
      <c r="A19336" s="1">
        <v>40962.625</v>
      </c>
      <c r="B19336">
        <v>-13.888</v>
      </c>
      <c r="C19336">
        <v>-15.709</v>
      </c>
      <c r="F19336" s="1"/>
      <c r="K19336" s="1"/>
    </row>
    <row r="19337" spans="1:11" x14ac:dyDescent="0.2">
      <c r="A19337" s="1">
        <v>40962.666666666664</v>
      </c>
      <c r="B19337">
        <v>-13.201000000000001</v>
      </c>
      <c r="C19337">
        <v>-15.224</v>
      </c>
      <c r="F19337" s="1"/>
      <c r="K19337" s="1"/>
    </row>
    <row r="19338" spans="1:11" x14ac:dyDescent="0.2">
      <c r="A19338" s="1">
        <v>40962.708333333336</v>
      </c>
      <c r="B19338">
        <v>-12.9</v>
      </c>
      <c r="C19338">
        <v>-14.865</v>
      </c>
      <c r="F19338" s="1"/>
      <c r="K19338" s="1"/>
    </row>
    <row r="19339" spans="1:11" x14ac:dyDescent="0.2">
      <c r="A19339" s="1">
        <v>40962.75</v>
      </c>
      <c r="B19339">
        <v>-13.087999999999999</v>
      </c>
      <c r="C19339">
        <v>-14.589</v>
      </c>
      <c r="F19339" s="1"/>
      <c r="K19339" s="1"/>
    </row>
    <row r="19340" spans="1:11" x14ac:dyDescent="0.2">
      <c r="A19340" s="1">
        <v>40962.791666666664</v>
      </c>
      <c r="B19340">
        <v>-14.786</v>
      </c>
      <c r="C19340">
        <v>-14.589</v>
      </c>
      <c r="F19340" s="1"/>
      <c r="K19340" s="1"/>
    </row>
    <row r="19341" spans="1:11" x14ac:dyDescent="0.2">
      <c r="A19341" s="1">
        <v>40962.833333333336</v>
      </c>
      <c r="B19341">
        <v>-16.702000000000002</v>
      </c>
      <c r="C19341">
        <v>-15.064</v>
      </c>
      <c r="F19341" s="1"/>
      <c r="K19341" s="1"/>
    </row>
    <row r="19342" spans="1:11" x14ac:dyDescent="0.2">
      <c r="A19342" s="1">
        <v>40962.875</v>
      </c>
      <c r="B19342">
        <v>-17.510000000000002</v>
      </c>
      <c r="C19342">
        <v>-15.587</v>
      </c>
      <c r="F19342" s="1"/>
      <c r="K19342" s="1"/>
    </row>
    <row r="19343" spans="1:11" x14ac:dyDescent="0.2">
      <c r="A19343" s="1">
        <v>40962.916666666664</v>
      </c>
      <c r="B19343">
        <v>-18.164000000000001</v>
      </c>
      <c r="C19343">
        <v>-15.996</v>
      </c>
      <c r="F19343" s="1"/>
      <c r="K19343" s="1"/>
    </row>
    <row r="19344" spans="1:11" x14ac:dyDescent="0.2">
      <c r="A19344" s="1">
        <v>40962.958333333336</v>
      </c>
      <c r="B19344">
        <v>-18.385000000000002</v>
      </c>
      <c r="C19344">
        <v>-16.367000000000001</v>
      </c>
      <c r="F19344" s="1"/>
      <c r="K19344" s="1"/>
    </row>
    <row r="19345" spans="1:11" x14ac:dyDescent="0.2">
      <c r="A19345" s="1">
        <v>40963</v>
      </c>
      <c r="B19345">
        <v>-18.696999999999999</v>
      </c>
      <c r="C19345">
        <v>-16.66</v>
      </c>
      <c r="F19345" s="1"/>
      <c r="K19345" s="1"/>
    </row>
    <row r="19346" spans="1:11" x14ac:dyDescent="0.2">
      <c r="A19346" s="1">
        <v>40963.041666666664</v>
      </c>
      <c r="B19346">
        <v>-19.103000000000002</v>
      </c>
      <c r="C19346">
        <v>-16.911999999999999</v>
      </c>
      <c r="F19346" s="1"/>
      <c r="K19346" s="1"/>
    </row>
    <row r="19347" spans="1:11" x14ac:dyDescent="0.2">
      <c r="A19347" s="1">
        <v>40963.083333333336</v>
      </c>
      <c r="B19347">
        <v>-19.7</v>
      </c>
      <c r="C19347">
        <v>-17.21</v>
      </c>
      <c r="F19347" s="1"/>
      <c r="K19347" s="1"/>
    </row>
    <row r="19348" spans="1:11" x14ac:dyDescent="0.2">
      <c r="A19348" s="1">
        <v>40963.125</v>
      </c>
      <c r="B19348">
        <v>-20.073</v>
      </c>
      <c r="C19348">
        <v>-17.510000000000002</v>
      </c>
      <c r="F19348" s="1"/>
      <c r="K19348" s="1"/>
    </row>
    <row r="19349" spans="1:11" x14ac:dyDescent="0.2">
      <c r="A19349" s="1">
        <v>40963.166666666664</v>
      </c>
      <c r="B19349">
        <v>-20.309000000000001</v>
      </c>
      <c r="C19349">
        <v>-17.77</v>
      </c>
      <c r="F19349" s="1"/>
      <c r="K19349" s="1"/>
    </row>
    <row r="19350" spans="1:11" x14ac:dyDescent="0.2">
      <c r="A19350" s="1">
        <v>40963.208333333336</v>
      </c>
      <c r="B19350">
        <v>-20.547000000000001</v>
      </c>
      <c r="C19350">
        <v>-18.032</v>
      </c>
      <c r="F19350" s="1"/>
      <c r="K19350" s="1"/>
    </row>
    <row r="19351" spans="1:11" x14ac:dyDescent="0.2">
      <c r="A19351" s="1">
        <v>40963.25</v>
      </c>
      <c r="B19351">
        <v>-20.641999999999999</v>
      </c>
      <c r="C19351">
        <v>-18.207999999999998</v>
      </c>
      <c r="F19351" s="1"/>
      <c r="K19351" s="1"/>
    </row>
    <row r="19352" spans="1:11" x14ac:dyDescent="0.2">
      <c r="A19352" s="1">
        <v>40963.291666666664</v>
      </c>
      <c r="B19352">
        <v>-20.738</v>
      </c>
      <c r="C19352">
        <v>-18.385000000000002</v>
      </c>
      <c r="F19352" s="1"/>
      <c r="K19352" s="1"/>
    </row>
    <row r="19353" spans="1:11" x14ac:dyDescent="0.2">
      <c r="A19353" s="1">
        <v>40963.333333333336</v>
      </c>
      <c r="B19353">
        <v>-20.882999999999999</v>
      </c>
      <c r="C19353">
        <v>-18.518000000000001</v>
      </c>
      <c r="F19353" s="1"/>
      <c r="K19353" s="1"/>
    </row>
    <row r="19354" spans="1:11" x14ac:dyDescent="0.2">
      <c r="A19354" s="1">
        <v>40963.375</v>
      </c>
      <c r="B19354">
        <v>-20.882999999999999</v>
      </c>
      <c r="C19354">
        <v>-18.606999999999999</v>
      </c>
      <c r="F19354" s="1"/>
      <c r="K19354" s="1"/>
    </row>
    <row r="19355" spans="1:11" x14ac:dyDescent="0.2">
      <c r="A19355" s="1">
        <v>40963.416666666664</v>
      </c>
      <c r="B19355">
        <v>-20.882999999999999</v>
      </c>
      <c r="C19355">
        <v>-18.696999999999999</v>
      </c>
      <c r="F19355" s="1"/>
      <c r="K19355" s="1"/>
    </row>
    <row r="19356" spans="1:11" x14ac:dyDescent="0.2">
      <c r="A19356" s="1">
        <v>40963.458333333336</v>
      </c>
      <c r="B19356">
        <v>-20.931000000000001</v>
      </c>
      <c r="C19356">
        <v>-18.786999999999999</v>
      </c>
      <c r="F19356" s="1"/>
      <c r="K19356" s="1"/>
    </row>
    <row r="19357" spans="1:11" x14ac:dyDescent="0.2">
      <c r="A19357" s="1">
        <v>40963.5</v>
      </c>
      <c r="B19357">
        <v>-20.835000000000001</v>
      </c>
      <c r="C19357">
        <v>-18.832000000000001</v>
      </c>
      <c r="F19357" s="1"/>
      <c r="K19357" s="1"/>
    </row>
    <row r="19358" spans="1:11" x14ac:dyDescent="0.2">
      <c r="A19358" s="1">
        <v>40963.541666666664</v>
      </c>
      <c r="B19358">
        <v>-18.832000000000001</v>
      </c>
      <c r="C19358">
        <v>-18.652000000000001</v>
      </c>
      <c r="F19358" s="1"/>
      <c r="K19358" s="1"/>
    </row>
    <row r="19359" spans="1:11" x14ac:dyDescent="0.2">
      <c r="A19359" s="1">
        <v>40963.583333333336</v>
      </c>
      <c r="B19359">
        <v>-16.451000000000001</v>
      </c>
      <c r="C19359">
        <v>-17.77</v>
      </c>
      <c r="F19359" s="1"/>
      <c r="K19359" s="1"/>
    </row>
    <row r="19360" spans="1:11" x14ac:dyDescent="0.2">
      <c r="A19360" s="1">
        <v>40963.625</v>
      </c>
      <c r="B19360">
        <v>-14.826000000000001</v>
      </c>
      <c r="C19360">
        <v>-16.911999999999999</v>
      </c>
      <c r="F19360" s="1"/>
      <c r="K19360" s="1"/>
    </row>
    <row r="19361" spans="1:11" x14ac:dyDescent="0.2">
      <c r="A19361" s="1">
        <v>40963.666666666664</v>
      </c>
      <c r="B19361">
        <v>-13.965</v>
      </c>
      <c r="C19361">
        <v>-16.242999999999999</v>
      </c>
      <c r="F19361" s="1"/>
      <c r="K19361" s="1"/>
    </row>
    <row r="19362" spans="1:11" x14ac:dyDescent="0.2">
      <c r="A19362" s="1">
        <v>40963.708333333336</v>
      </c>
      <c r="B19362">
        <v>-13.696</v>
      </c>
      <c r="C19362">
        <v>-15.75</v>
      </c>
      <c r="F19362" s="1"/>
      <c r="K19362" s="1"/>
    </row>
    <row r="19363" spans="1:11" x14ac:dyDescent="0.2">
      <c r="A19363" s="1">
        <v>40963.75</v>
      </c>
      <c r="B19363">
        <v>-13.849</v>
      </c>
      <c r="C19363">
        <v>-15.506</v>
      </c>
      <c r="F19363" s="1"/>
      <c r="K19363" s="1"/>
    </row>
    <row r="19364" spans="1:11" x14ac:dyDescent="0.2">
      <c r="A19364" s="1">
        <v>40963.791666666664</v>
      </c>
      <c r="B19364">
        <v>-15.709</v>
      </c>
      <c r="C19364">
        <v>-15.425000000000001</v>
      </c>
      <c r="F19364" s="1"/>
      <c r="K19364" s="1"/>
    </row>
    <row r="19365" spans="1:11" x14ac:dyDescent="0.2">
      <c r="A19365" s="1">
        <v>40963.833333333336</v>
      </c>
      <c r="B19365">
        <v>-17.381</v>
      </c>
      <c r="C19365">
        <v>-15.913</v>
      </c>
      <c r="F19365" s="1"/>
      <c r="K19365" s="1"/>
    </row>
    <row r="19366" spans="1:11" x14ac:dyDescent="0.2">
      <c r="A19366" s="1">
        <v>40963.875</v>
      </c>
      <c r="B19366">
        <v>-18.428999999999998</v>
      </c>
      <c r="C19366">
        <v>-16.408999999999999</v>
      </c>
      <c r="F19366" s="1"/>
      <c r="K19366" s="1"/>
    </row>
    <row r="19367" spans="1:11" x14ac:dyDescent="0.2">
      <c r="A19367" s="1">
        <v>40963.916666666664</v>
      </c>
      <c r="B19367">
        <v>-19.149000000000001</v>
      </c>
      <c r="C19367">
        <v>-16.87</v>
      </c>
      <c r="F19367" s="1"/>
      <c r="K19367" s="1"/>
    </row>
    <row r="19368" spans="1:11" x14ac:dyDescent="0.2">
      <c r="A19368" s="1">
        <v>40963.958333333336</v>
      </c>
      <c r="B19368">
        <v>-19.7</v>
      </c>
      <c r="C19368">
        <v>-17.253</v>
      </c>
      <c r="F19368" s="1"/>
      <c r="K19368" s="1"/>
    </row>
    <row r="19369" spans="1:11" x14ac:dyDescent="0.2">
      <c r="A19369" s="1">
        <v>40964</v>
      </c>
      <c r="B19369">
        <v>-20.213999999999999</v>
      </c>
      <c r="C19369">
        <v>-17.64</v>
      </c>
      <c r="F19369" s="1"/>
      <c r="K19369" s="1"/>
    </row>
    <row r="19370" spans="1:11" x14ac:dyDescent="0.2">
      <c r="A19370" s="1">
        <v>40964.041666666664</v>
      </c>
      <c r="B19370">
        <v>-20.594999999999999</v>
      </c>
      <c r="C19370">
        <v>-17.988</v>
      </c>
      <c r="F19370" s="1"/>
      <c r="K19370" s="1"/>
    </row>
    <row r="19371" spans="1:11" x14ac:dyDescent="0.2">
      <c r="A19371" s="1">
        <v>40964.083333333336</v>
      </c>
      <c r="B19371">
        <v>-20.882999999999999</v>
      </c>
      <c r="C19371">
        <v>-18.251999999999999</v>
      </c>
      <c r="F19371" s="1"/>
      <c r="K19371" s="1"/>
    </row>
    <row r="19372" spans="1:11" x14ac:dyDescent="0.2">
      <c r="A19372" s="1">
        <v>40964.125</v>
      </c>
      <c r="B19372">
        <v>-21.222999999999999</v>
      </c>
      <c r="C19372">
        <v>-18.562999999999999</v>
      </c>
      <c r="F19372" s="1"/>
      <c r="K19372" s="1"/>
    </row>
    <row r="19373" spans="1:11" x14ac:dyDescent="0.2">
      <c r="A19373" s="1">
        <v>40964.166666666664</v>
      </c>
      <c r="B19373">
        <v>-21.469000000000001</v>
      </c>
      <c r="C19373">
        <v>-18.786999999999999</v>
      </c>
      <c r="F19373" s="1"/>
      <c r="K19373" s="1"/>
    </row>
    <row r="19374" spans="1:11" x14ac:dyDescent="0.2">
      <c r="A19374" s="1">
        <v>40964.208333333336</v>
      </c>
      <c r="B19374">
        <v>-21.617000000000001</v>
      </c>
      <c r="C19374">
        <v>-19.012</v>
      </c>
      <c r="F19374" s="1"/>
      <c r="K19374" s="1"/>
    </row>
    <row r="19375" spans="1:11" x14ac:dyDescent="0.2">
      <c r="A19375" s="1">
        <v>40964.25</v>
      </c>
      <c r="B19375">
        <v>-21.765999999999998</v>
      </c>
      <c r="C19375">
        <v>-19.193999999999999</v>
      </c>
      <c r="F19375" s="1"/>
      <c r="K19375" s="1"/>
    </row>
    <row r="19376" spans="1:11" x14ac:dyDescent="0.2">
      <c r="A19376" s="1">
        <v>40964.291666666664</v>
      </c>
      <c r="B19376">
        <v>-21.765999999999998</v>
      </c>
      <c r="C19376">
        <v>-19.331</v>
      </c>
      <c r="F19376" s="1"/>
      <c r="K19376" s="1"/>
    </row>
    <row r="19377" spans="1:11" x14ac:dyDescent="0.2">
      <c r="A19377" s="1">
        <v>40964.333333333336</v>
      </c>
      <c r="B19377">
        <v>-21.815999999999999</v>
      </c>
      <c r="C19377">
        <v>-19.469000000000001</v>
      </c>
      <c r="F19377" s="1"/>
      <c r="K19377" s="1"/>
    </row>
    <row r="19378" spans="1:11" x14ac:dyDescent="0.2">
      <c r="A19378" s="1">
        <v>40964.375</v>
      </c>
      <c r="B19378">
        <v>-21.765999999999998</v>
      </c>
      <c r="C19378">
        <v>-19.561</v>
      </c>
      <c r="F19378" s="1"/>
      <c r="K19378" s="1"/>
    </row>
    <row r="19379" spans="1:11" x14ac:dyDescent="0.2">
      <c r="A19379" s="1">
        <v>40964.416666666664</v>
      </c>
      <c r="B19379">
        <v>-21.815999999999999</v>
      </c>
      <c r="C19379">
        <v>-19.606999999999999</v>
      </c>
      <c r="F19379" s="1"/>
      <c r="K19379" s="1"/>
    </row>
    <row r="19380" spans="1:11" x14ac:dyDescent="0.2">
      <c r="A19380" s="1">
        <v>40964.458333333336</v>
      </c>
      <c r="B19380">
        <v>-21.765999999999998</v>
      </c>
      <c r="C19380">
        <v>-19.654</v>
      </c>
      <c r="F19380" s="1"/>
      <c r="K19380" s="1"/>
    </row>
    <row r="19381" spans="1:11" x14ac:dyDescent="0.2">
      <c r="A19381" s="1">
        <v>40964.5</v>
      </c>
      <c r="B19381">
        <v>-21.716000000000001</v>
      </c>
      <c r="C19381">
        <v>-19.7</v>
      </c>
      <c r="F19381" s="1"/>
      <c r="K19381" s="1"/>
    </row>
    <row r="19382" spans="1:11" x14ac:dyDescent="0.2">
      <c r="A19382" s="1">
        <v>40964.541666666664</v>
      </c>
      <c r="B19382">
        <v>-19.978999999999999</v>
      </c>
      <c r="C19382">
        <v>-19.561</v>
      </c>
      <c r="F19382" s="1"/>
      <c r="K19382" s="1"/>
    </row>
    <row r="19383" spans="1:11" x14ac:dyDescent="0.2">
      <c r="A19383" s="1">
        <v>40964.583333333336</v>
      </c>
      <c r="B19383">
        <v>-17.253</v>
      </c>
      <c r="C19383">
        <v>-18.652000000000001</v>
      </c>
      <c r="F19383" s="1"/>
      <c r="K19383" s="1"/>
    </row>
    <row r="19384" spans="1:11" x14ac:dyDescent="0.2">
      <c r="A19384" s="1">
        <v>40964.625</v>
      </c>
      <c r="B19384">
        <v>-15.465999999999999</v>
      </c>
      <c r="C19384">
        <v>-17.727</v>
      </c>
      <c r="F19384" s="1"/>
      <c r="K19384" s="1"/>
    </row>
    <row r="19385" spans="1:11" x14ac:dyDescent="0.2">
      <c r="A19385" s="1">
        <v>40964.666666666664</v>
      </c>
      <c r="B19385">
        <v>-14.548999999999999</v>
      </c>
      <c r="C19385">
        <v>-16.997</v>
      </c>
      <c r="F19385" s="1"/>
      <c r="K19385" s="1"/>
    </row>
    <row r="19386" spans="1:11" x14ac:dyDescent="0.2">
      <c r="A19386" s="1">
        <v>40964.708333333336</v>
      </c>
      <c r="B19386">
        <v>-14.353</v>
      </c>
      <c r="C19386">
        <v>-16.533999999999999</v>
      </c>
      <c r="F19386" s="1"/>
      <c r="K19386" s="1"/>
    </row>
    <row r="19387" spans="1:11" x14ac:dyDescent="0.2">
      <c r="A19387" s="1">
        <v>40964.75</v>
      </c>
      <c r="B19387">
        <v>-14.786</v>
      </c>
      <c r="C19387">
        <v>-16.283999999999999</v>
      </c>
      <c r="F19387" s="1"/>
      <c r="K19387" s="1"/>
    </row>
    <row r="19388" spans="1:11" x14ac:dyDescent="0.2">
      <c r="A19388" s="1">
        <v>40964.791666666664</v>
      </c>
      <c r="B19388">
        <v>-17.04</v>
      </c>
      <c r="C19388">
        <v>-16.451000000000001</v>
      </c>
      <c r="F19388" s="1"/>
      <c r="K19388" s="1"/>
    </row>
    <row r="19389" spans="1:11" x14ac:dyDescent="0.2">
      <c r="A19389" s="1">
        <v>40964.833333333336</v>
      </c>
      <c r="B19389">
        <v>-18.652000000000001</v>
      </c>
      <c r="C19389">
        <v>-16.954999999999998</v>
      </c>
      <c r="F19389" s="1"/>
      <c r="K19389" s="1"/>
    </row>
    <row r="19390" spans="1:11" x14ac:dyDescent="0.2">
      <c r="A19390" s="1">
        <v>40964.875</v>
      </c>
      <c r="B19390">
        <v>-19.606999999999999</v>
      </c>
      <c r="C19390">
        <v>-17.423999999999999</v>
      </c>
      <c r="F19390" s="1"/>
      <c r="K19390" s="1"/>
    </row>
    <row r="19391" spans="1:11" x14ac:dyDescent="0.2">
      <c r="A19391" s="1">
        <v>40964.916666666664</v>
      </c>
      <c r="B19391">
        <v>-20.309000000000001</v>
      </c>
      <c r="C19391">
        <v>-17.901</v>
      </c>
      <c r="F19391" s="1"/>
      <c r="K19391" s="1"/>
    </row>
    <row r="19392" spans="1:11" x14ac:dyDescent="0.2">
      <c r="A19392" s="1">
        <v>40964.958333333336</v>
      </c>
      <c r="B19392">
        <v>-20.738</v>
      </c>
      <c r="C19392">
        <v>-18.251999999999999</v>
      </c>
      <c r="F19392" s="1"/>
      <c r="K19392" s="1"/>
    </row>
    <row r="19393" spans="1:11" x14ac:dyDescent="0.2">
      <c r="A19393" s="1">
        <v>40965</v>
      </c>
      <c r="B19393">
        <v>-19.885999999999999</v>
      </c>
      <c r="C19393">
        <v>-18.428999999999998</v>
      </c>
      <c r="F19393" s="1"/>
      <c r="K19393" s="1"/>
    </row>
    <row r="19394" spans="1:11" x14ac:dyDescent="0.2">
      <c r="A19394" s="1">
        <v>40965.041666666664</v>
      </c>
      <c r="B19394">
        <v>-19.422999999999998</v>
      </c>
      <c r="C19394">
        <v>-18.428999999999998</v>
      </c>
      <c r="F19394" s="1"/>
      <c r="K19394" s="1"/>
    </row>
    <row r="19395" spans="1:11" x14ac:dyDescent="0.2">
      <c r="A19395" s="1">
        <v>40965.083333333336</v>
      </c>
      <c r="B19395">
        <v>-19.285</v>
      </c>
      <c r="C19395">
        <v>-18.385000000000002</v>
      </c>
      <c r="F19395" s="1"/>
      <c r="K19395" s="1"/>
    </row>
    <row r="19396" spans="1:11" x14ac:dyDescent="0.2">
      <c r="A19396" s="1">
        <v>40965.125</v>
      </c>
      <c r="B19396">
        <v>-19.149000000000001</v>
      </c>
      <c r="C19396">
        <v>-18.385000000000002</v>
      </c>
      <c r="F19396" s="1"/>
      <c r="K19396" s="1"/>
    </row>
    <row r="19397" spans="1:11" x14ac:dyDescent="0.2">
      <c r="A19397" s="1">
        <v>40965.166666666664</v>
      </c>
      <c r="B19397">
        <v>-18.966999999999999</v>
      </c>
      <c r="C19397">
        <v>-18.385000000000002</v>
      </c>
      <c r="F19397" s="1"/>
      <c r="K19397" s="1"/>
    </row>
    <row r="19398" spans="1:11" x14ac:dyDescent="0.2">
      <c r="A19398" s="1">
        <v>40965.208333333336</v>
      </c>
      <c r="B19398">
        <v>-18.876999999999999</v>
      </c>
      <c r="C19398">
        <v>-18.34</v>
      </c>
      <c r="F19398" s="1"/>
      <c r="K19398" s="1"/>
    </row>
    <row r="19399" spans="1:11" x14ac:dyDescent="0.2">
      <c r="A19399" s="1">
        <v>40965.25</v>
      </c>
      <c r="B19399">
        <v>-18.786999999999999</v>
      </c>
      <c r="C19399">
        <v>-18.295999999999999</v>
      </c>
      <c r="F19399" s="1"/>
      <c r="K19399" s="1"/>
    </row>
    <row r="19400" spans="1:11" x14ac:dyDescent="0.2">
      <c r="A19400" s="1">
        <v>40965.291666666664</v>
      </c>
      <c r="B19400">
        <v>-18.652000000000001</v>
      </c>
      <c r="C19400">
        <v>-18.295999999999999</v>
      </c>
      <c r="F19400" s="1"/>
      <c r="K19400" s="1"/>
    </row>
    <row r="19401" spans="1:11" x14ac:dyDescent="0.2">
      <c r="A19401" s="1">
        <v>40965.333333333336</v>
      </c>
      <c r="B19401">
        <v>-18.518000000000001</v>
      </c>
      <c r="C19401">
        <v>-18.251999999999999</v>
      </c>
      <c r="F19401" s="1"/>
      <c r="K19401" s="1"/>
    </row>
    <row r="19402" spans="1:11" x14ac:dyDescent="0.2">
      <c r="A19402" s="1">
        <v>40965.375</v>
      </c>
      <c r="B19402">
        <v>-18.34</v>
      </c>
      <c r="C19402">
        <v>-18.207999999999998</v>
      </c>
      <c r="F19402" s="1"/>
      <c r="K19402" s="1"/>
    </row>
    <row r="19403" spans="1:11" x14ac:dyDescent="0.2">
      <c r="A19403" s="1">
        <v>40965.416666666664</v>
      </c>
      <c r="B19403">
        <v>-18.207999999999998</v>
      </c>
      <c r="C19403">
        <v>-18.12</v>
      </c>
      <c r="F19403" s="1"/>
      <c r="K19403" s="1"/>
    </row>
    <row r="19404" spans="1:11" x14ac:dyDescent="0.2">
      <c r="A19404" s="1">
        <v>40965.458333333336</v>
      </c>
      <c r="B19404">
        <v>-18.032</v>
      </c>
      <c r="C19404">
        <v>-18.032</v>
      </c>
      <c r="F19404" s="1"/>
      <c r="K19404" s="1"/>
    </row>
    <row r="19405" spans="1:11" x14ac:dyDescent="0.2">
      <c r="A19405" s="1">
        <v>40965.5</v>
      </c>
      <c r="B19405">
        <v>-17.812999999999999</v>
      </c>
      <c r="C19405">
        <v>-17.943999999999999</v>
      </c>
      <c r="F19405" s="1"/>
      <c r="K19405" s="1"/>
    </row>
    <row r="19406" spans="1:11" x14ac:dyDescent="0.2">
      <c r="A19406" s="1">
        <v>40965.541666666664</v>
      </c>
      <c r="B19406">
        <v>-17.727</v>
      </c>
      <c r="C19406">
        <v>-17.856999999999999</v>
      </c>
      <c r="F19406" s="1"/>
      <c r="K19406" s="1"/>
    </row>
    <row r="19407" spans="1:11" x14ac:dyDescent="0.2">
      <c r="A19407" s="1">
        <v>40965.583333333336</v>
      </c>
      <c r="B19407">
        <v>-17.597000000000001</v>
      </c>
      <c r="C19407">
        <v>-17.77</v>
      </c>
      <c r="F19407" s="1"/>
      <c r="K19407" s="1"/>
    </row>
    <row r="19408" spans="1:11" x14ac:dyDescent="0.2">
      <c r="A19408" s="1">
        <v>40965.625</v>
      </c>
      <c r="B19408">
        <v>-17.553000000000001</v>
      </c>
      <c r="C19408">
        <v>-17.727</v>
      </c>
      <c r="F19408" s="1"/>
      <c r="K19408" s="1"/>
    </row>
    <row r="19409" spans="1:11" x14ac:dyDescent="0.2">
      <c r="A19409" s="1">
        <v>40965.666666666664</v>
      </c>
      <c r="B19409">
        <v>-17.510000000000002</v>
      </c>
      <c r="C19409">
        <v>-17.683</v>
      </c>
      <c r="F19409" s="1"/>
      <c r="K19409" s="1"/>
    </row>
    <row r="19410" spans="1:11" x14ac:dyDescent="0.2">
      <c r="A19410" s="1">
        <v>40965.708333333336</v>
      </c>
      <c r="B19410">
        <v>-17.510000000000002</v>
      </c>
      <c r="C19410">
        <v>-17.64</v>
      </c>
      <c r="F19410" s="1"/>
      <c r="K19410" s="1"/>
    </row>
    <row r="19411" spans="1:11" x14ac:dyDescent="0.2">
      <c r="A19411" s="1">
        <v>40965.75</v>
      </c>
      <c r="B19411">
        <v>-17.553000000000001</v>
      </c>
      <c r="C19411">
        <v>-17.64</v>
      </c>
      <c r="F19411" s="1"/>
      <c r="K19411" s="1"/>
    </row>
    <row r="19412" spans="1:11" x14ac:dyDescent="0.2">
      <c r="A19412" s="1">
        <v>40965.791666666664</v>
      </c>
      <c r="B19412">
        <v>-17.597000000000001</v>
      </c>
      <c r="C19412">
        <v>-17.597000000000001</v>
      </c>
      <c r="F19412" s="1"/>
      <c r="K19412" s="1"/>
    </row>
    <row r="19413" spans="1:11" x14ac:dyDescent="0.2">
      <c r="A19413" s="1">
        <v>40965.833333333336</v>
      </c>
      <c r="B19413">
        <v>-17.64</v>
      </c>
      <c r="C19413">
        <v>-17.597000000000001</v>
      </c>
      <c r="F19413" s="1"/>
      <c r="K19413" s="1"/>
    </row>
    <row r="19414" spans="1:11" x14ac:dyDescent="0.2">
      <c r="A19414" s="1">
        <v>40965.875</v>
      </c>
      <c r="B19414">
        <v>-17.727</v>
      </c>
      <c r="C19414">
        <v>-17.64</v>
      </c>
      <c r="F19414" s="1"/>
      <c r="K19414" s="1"/>
    </row>
    <row r="19415" spans="1:11" x14ac:dyDescent="0.2">
      <c r="A19415" s="1">
        <v>40965.916666666664</v>
      </c>
      <c r="B19415">
        <v>-17.77</v>
      </c>
      <c r="C19415">
        <v>-17.683</v>
      </c>
      <c r="F19415" s="1"/>
      <c r="K19415" s="1"/>
    </row>
    <row r="19416" spans="1:11" x14ac:dyDescent="0.2">
      <c r="A19416" s="1">
        <v>40965.958333333336</v>
      </c>
      <c r="B19416">
        <v>-17.856999999999999</v>
      </c>
      <c r="C19416">
        <v>-17.683</v>
      </c>
      <c r="F19416" s="1"/>
      <c r="K19416" s="1"/>
    </row>
    <row r="19417" spans="1:11" x14ac:dyDescent="0.2">
      <c r="A19417" s="1">
        <v>40966</v>
      </c>
      <c r="B19417">
        <v>-17.943999999999999</v>
      </c>
      <c r="C19417">
        <v>-17.727</v>
      </c>
      <c r="F19417" s="1"/>
      <c r="K19417" s="1"/>
    </row>
    <row r="19418" spans="1:11" x14ac:dyDescent="0.2">
      <c r="A19418" s="1">
        <v>40966.041666666664</v>
      </c>
      <c r="B19418">
        <v>-17.988</v>
      </c>
      <c r="C19418">
        <v>-17.727</v>
      </c>
      <c r="F19418" s="1"/>
      <c r="K19418" s="1"/>
    </row>
    <row r="19419" spans="1:11" x14ac:dyDescent="0.2">
      <c r="A19419" s="1">
        <v>40966.083333333336</v>
      </c>
      <c r="B19419">
        <v>-18.076000000000001</v>
      </c>
      <c r="C19419">
        <v>-17.77</v>
      </c>
      <c r="F19419" s="1"/>
      <c r="K19419" s="1"/>
    </row>
    <row r="19420" spans="1:11" x14ac:dyDescent="0.2">
      <c r="A19420" s="1">
        <v>40966.125</v>
      </c>
      <c r="B19420">
        <v>-18.12</v>
      </c>
      <c r="C19420">
        <v>-17.812999999999999</v>
      </c>
      <c r="F19420" s="1"/>
      <c r="K19420" s="1"/>
    </row>
    <row r="19421" spans="1:11" x14ac:dyDescent="0.2">
      <c r="A19421" s="1">
        <v>40966.166666666664</v>
      </c>
      <c r="B19421">
        <v>-18.164000000000001</v>
      </c>
      <c r="C19421">
        <v>-17.856999999999999</v>
      </c>
      <c r="F19421" s="1"/>
      <c r="K19421" s="1"/>
    </row>
    <row r="19422" spans="1:11" x14ac:dyDescent="0.2">
      <c r="A19422" s="1">
        <v>40966.208333333336</v>
      </c>
      <c r="B19422">
        <v>-18.207999999999998</v>
      </c>
      <c r="C19422">
        <v>-17.901</v>
      </c>
      <c r="F19422" s="1"/>
      <c r="K19422" s="1"/>
    </row>
    <row r="19423" spans="1:11" x14ac:dyDescent="0.2">
      <c r="A19423" s="1">
        <v>40966.25</v>
      </c>
      <c r="B19423">
        <v>-18.251999999999999</v>
      </c>
      <c r="C19423">
        <v>-17.901</v>
      </c>
      <c r="F19423" s="1"/>
      <c r="K19423" s="1"/>
    </row>
    <row r="19424" spans="1:11" x14ac:dyDescent="0.2">
      <c r="A19424" s="1">
        <v>40966.291666666664</v>
      </c>
      <c r="B19424">
        <v>-18.295999999999999</v>
      </c>
      <c r="C19424">
        <v>-17.943999999999999</v>
      </c>
      <c r="F19424" s="1"/>
      <c r="K19424" s="1"/>
    </row>
    <row r="19425" spans="1:11" x14ac:dyDescent="0.2">
      <c r="A19425" s="1">
        <v>40966.333333333336</v>
      </c>
      <c r="B19425">
        <v>-18.832000000000001</v>
      </c>
      <c r="C19425">
        <v>-18.032</v>
      </c>
      <c r="F19425" s="1"/>
      <c r="K19425" s="1"/>
    </row>
    <row r="19426" spans="1:11" x14ac:dyDescent="0.2">
      <c r="A19426" s="1">
        <v>40966.375</v>
      </c>
      <c r="B19426">
        <v>-19.285</v>
      </c>
      <c r="C19426">
        <v>-18.207999999999998</v>
      </c>
      <c r="F19426" s="1"/>
      <c r="K19426" s="1"/>
    </row>
    <row r="19427" spans="1:11" x14ac:dyDescent="0.2">
      <c r="A19427" s="1">
        <v>40966.416666666664</v>
      </c>
      <c r="B19427">
        <v>-19.606999999999999</v>
      </c>
      <c r="C19427">
        <v>-18.385000000000002</v>
      </c>
      <c r="F19427" s="1"/>
      <c r="K19427" s="1"/>
    </row>
    <row r="19428" spans="1:11" x14ac:dyDescent="0.2">
      <c r="A19428" s="1">
        <v>40966.458333333336</v>
      </c>
      <c r="B19428">
        <v>-19.745999999999999</v>
      </c>
      <c r="C19428">
        <v>-18.562999999999999</v>
      </c>
      <c r="F19428" s="1"/>
      <c r="K19428" s="1"/>
    </row>
    <row r="19429" spans="1:11" x14ac:dyDescent="0.2">
      <c r="A19429" s="1">
        <v>40966.5</v>
      </c>
      <c r="B19429">
        <v>-19.745999999999999</v>
      </c>
      <c r="C19429">
        <v>-18.652000000000001</v>
      </c>
      <c r="F19429" s="1"/>
      <c r="K19429" s="1"/>
    </row>
    <row r="19430" spans="1:11" x14ac:dyDescent="0.2">
      <c r="A19430" s="1">
        <v>40966.541666666664</v>
      </c>
      <c r="B19430">
        <v>-19.149000000000001</v>
      </c>
      <c r="C19430">
        <v>-18.696999999999999</v>
      </c>
      <c r="F19430" s="1"/>
      <c r="K19430" s="1"/>
    </row>
    <row r="19431" spans="1:11" x14ac:dyDescent="0.2">
      <c r="A19431" s="1">
        <v>40966.583333333336</v>
      </c>
      <c r="B19431">
        <v>-18.076000000000001</v>
      </c>
      <c r="C19431">
        <v>-18.474</v>
      </c>
      <c r="F19431" s="1"/>
      <c r="K19431" s="1"/>
    </row>
    <row r="19432" spans="1:11" x14ac:dyDescent="0.2">
      <c r="A19432" s="1">
        <v>40966.625</v>
      </c>
      <c r="B19432">
        <v>-17.338000000000001</v>
      </c>
      <c r="C19432">
        <v>-18.164000000000001</v>
      </c>
      <c r="F19432" s="1"/>
      <c r="K19432" s="1"/>
    </row>
    <row r="19433" spans="1:11" x14ac:dyDescent="0.2">
      <c r="A19433" s="1">
        <v>40966.666666666664</v>
      </c>
      <c r="B19433">
        <v>-16.786000000000001</v>
      </c>
      <c r="C19433">
        <v>-17.856999999999999</v>
      </c>
      <c r="F19433" s="1"/>
      <c r="K19433" s="1"/>
    </row>
    <row r="19434" spans="1:11" x14ac:dyDescent="0.2">
      <c r="A19434" s="1">
        <v>40966.708333333336</v>
      </c>
      <c r="B19434">
        <v>-16.492000000000001</v>
      </c>
      <c r="C19434">
        <v>-17.597000000000001</v>
      </c>
      <c r="F19434" s="1"/>
      <c r="K19434" s="1"/>
    </row>
    <row r="19435" spans="1:11" x14ac:dyDescent="0.2">
      <c r="A19435" s="1">
        <v>40966.75</v>
      </c>
      <c r="B19435">
        <v>-16.744</v>
      </c>
      <c r="C19435">
        <v>-17.381</v>
      </c>
      <c r="F19435" s="1"/>
      <c r="K19435" s="1"/>
    </row>
    <row r="19436" spans="1:11" x14ac:dyDescent="0.2">
      <c r="A19436" s="1">
        <v>40966.791666666664</v>
      </c>
      <c r="B19436">
        <v>-18.12</v>
      </c>
      <c r="C19436">
        <v>-17.466999999999999</v>
      </c>
      <c r="F19436" s="1"/>
      <c r="K19436" s="1"/>
    </row>
    <row r="19437" spans="1:11" x14ac:dyDescent="0.2">
      <c r="A19437" s="1">
        <v>40966.833333333336</v>
      </c>
      <c r="B19437">
        <v>-18.696999999999999</v>
      </c>
      <c r="C19437">
        <v>-17.727</v>
      </c>
      <c r="F19437" s="1"/>
      <c r="K19437" s="1"/>
    </row>
    <row r="19438" spans="1:11" x14ac:dyDescent="0.2">
      <c r="A19438" s="1">
        <v>40966.875</v>
      </c>
      <c r="B19438">
        <v>-19.239999999999998</v>
      </c>
      <c r="C19438">
        <v>-17.988</v>
      </c>
      <c r="F19438" s="1"/>
      <c r="K19438" s="1"/>
    </row>
    <row r="19439" spans="1:11" x14ac:dyDescent="0.2">
      <c r="A19439" s="1">
        <v>40966.916666666664</v>
      </c>
      <c r="B19439">
        <v>-19.654</v>
      </c>
      <c r="C19439">
        <v>-18.251999999999999</v>
      </c>
      <c r="F19439" s="1"/>
      <c r="K19439" s="1"/>
    </row>
    <row r="19440" spans="1:11" x14ac:dyDescent="0.2">
      <c r="A19440" s="1">
        <v>40966.958333333336</v>
      </c>
      <c r="B19440">
        <v>-19.933</v>
      </c>
      <c r="C19440">
        <v>-18.518000000000001</v>
      </c>
      <c r="F19440" s="1"/>
      <c r="K19440" s="1"/>
    </row>
    <row r="19441" spans="1:11" x14ac:dyDescent="0.2">
      <c r="A19441" s="1">
        <v>40967</v>
      </c>
      <c r="B19441">
        <v>-20.167000000000002</v>
      </c>
      <c r="C19441">
        <v>-18.742000000000001</v>
      </c>
      <c r="F19441" s="1"/>
      <c r="K19441" s="1"/>
    </row>
    <row r="19442" spans="1:11" x14ac:dyDescent="0.2">
      <c r="A19442" s="1">
        <v>40967.041666666664</v>
      </c>
      <c r="B19442">
        <v>-20.404</v>
      </c>
      <c r="C19442">
        <v>-18.922000000000001</v>
      </c>
      <c r="F19442" s="1"/>
      <c r="K19442" s="1"/>
    </row>
    <row r="19443" spans="1:11" x14ac:dyDescent="0.2">
      <c r="A19443" s="1">
        <v>40967.083333333336</v>
      </c>
      <c r="B19443">
        <v>-20.641999999999999</v>
      </c>
      <c r="C19443">
        <v>-19.103000000000002</v>
      </c>
      <c r="F19443" s="1"/>
      <c r="K19443" s="1"/>
    </row>
    <row r="19444" spans="1:11" x14ac:dyDescent="0.2">
      <c r="A19444" s="1">
        <v>40967.125</v>
      </c>
      <c r="B19444">
        <v>-20.738</v>
      </c>
      <c r="C19444">
        <v>-19.285</v>
      </c>
      <c r="F19444" s="1"/>
      <c r="K19444" s="1"/>
    </row>
    <row r="19445" spans="1:11" x14ac:dyDescent="0.2">
      <c r="A19445" s="1">
        <v>40967.166666666664</v>
      </c>
      <c r="B19445">
        <v>-20.882999999999999</v>
      </c>
      <c r="C19445">
        <v>-19.422999999999998</v>
      </c>
      <c r="F19445" s="1"/>
      <c r="K19445" s="1"/>
    </row>
    <row r="19446" spans="1:11" x14ac:dyDescent="0.2">
      <c r="A19446" s="1">
        <v>40967.208333333336</v>
      </c>
      <c r="B19446">
        <v>-20.98</v>
      </c>
      <c r="C19446">
        <v>-19.515000000000001</v>
      </c>
      <c r="F19446" s="1"/>
      <c r="K19446" s="1"/>
    </row>
    <row r="19447" spans="1:11" x14ac:dyDescent="0.2">
      <c r="A19447" s="1">
        <v>40967.25</v>
      </c>
      <c r="B19447">
        <v>-21.125</v>
      </c>
      <c r="C19447">
        <v>-19.654</v>
      </c>
      <c r="F19447" s="1"/>
      <c r="K19447" s="1"/>
    </row>
    <row r="19448" spans="1:11" x14ac:dyDescent="0.2">
      <c r="A19448" s="1">
        <v>40967.291666666664</v>
      </c>
      <c r="B19448">
        <v>-21.222999999999999</v>
      </c>
      <c r="C19448">
        <v>-19.792999999999999</v>
      </c>
      <c r="F19448" s="1"/>
      <c r="K19448" s="1"/>
    </row>
    <row r="19449" spans="1:11" x14ac:dyDescent="0.2">
      <c r="A19449" s="1">
        <v>40967.333333333336</v>
      </c>
      <c r="B19449">
        <v>-21.321000000000002</v>
      </c>
      <c r="C19449">
        <v>-19.885999999999999</v>
      </c>
      <c r="F19449" s="1"/>
      <c r="K19449" s="1"/>
    </row>
    <row r="19450" spans="1:11" x14ac:dyDescent="0.2">
      <c r="A19450" s="1">
        <v>40967.375</v>
      </c>
      <c r="B19450">
        <v>-21.37</v>
      </c>
      <c r="C19450">
        <v>-19.978999999999999</v>
      </c>
      <c r="F19450" s="1"/>
      <c r="K19450" s="1"/>
    </row>
    <row r="19451" spans="1:11" x14ac:dyDescent="0.2">
      <c r="A19451" s="1">
        <v>40967.416666666664</v>
      </c>
      <c r="B19451">
        <v>-21.37</v>
      </c>
      <c r="C19451">
        <v>-20.026</v>
      </c>
      <c r="F19451" s="1"/>
      <c r="K19451" s="1"/>
    </row>
    <row r="19452" spans="1:11" x14ac:dyDescent="0.2">
      <c r="A19452" s="1">
        <v>40967.458333333336</v>
      </c>
      <c r="B19452">
        <v>-21.271999999999998</v>
      </c>
      <c r="C19452">
        <v>-20.073</v>
      </c>
      <c r="F19452" s="1"/>
      <c r="K19452" s="1"/>
    </row>
    <row r="19453" spans="1:11" x14ac:dyDescent="0.2">
      <c r="A19453" s="1">
        <v>40967.5</v>
      </c>
      <c r="B19453">
        <v>-21.125</v>
      </c>
      <c r="C19453">
        <v>-20.073</v>
      </c>
      <c r="F19453" s="1"/>
      <c r="K19453" s="1"/>
    </row>
    <row r="19454" spans="1:11" x14ac:dyDescent="0.2">
      <c r="A19454" s="1">
        <v>40967.541666666664</v>
      </c>
      <c r="B19454">
        <v>-20.309000000000001</v>
      </c>
      <c r="C19454">
        <v>-20.026</v>
      </c>
      <c r="F19454" s="1"/>
      <c r="K19454" s="1"/>
    </row>
    <row r="19455" spans="1:11" x14ac:dyDescent="0.2">
      <c r="A19455" s="1">
        <v>40967.583333333336</v>
      </c>
      <c r="B19455">
        <v>-18.922000000000001</v>
      </c>
      <c r="C19455">
        <v>-19.606999999999999</v>
      </c>
      <c r="F19455" s="1"/>
      <c r="K19455" s="1"/>
    </row>
    <row r="19456" spans="1:11" x14ac:dyDescent="0.2">
      <c r="A19456" s="1">
        <v>40967.625</v>
      </c>
      <c r="B19456">
        <v>-17.812999999999999</v>
      </c>
      <c r="C19456">
        <v>-19.058</v>
      </c>
      <c r="F19456" s="1"/>
      <c r="K19456" s="1"/>
    </row>
    <row r="19457" spans="1:11" x14ac:dyDescent="0.2">
      <c r="A19457" s="1">
        <v>40967.666666666664</v>
      </c>
      <c r="B19457">
        <v>-17.423999999999999</v>
      </c>
      <c r="C19457">
        <v>-18.652000000000001</v>
      </c>
      <c r="F19457" s="1"/>
      <c r="K19457" s="1"/>
    </row>
    <row r="19458" spans="1:11" x14ac:dyDescent="0.2">
      <c r="A19458" s="1">
        <v>40967.708333333336</v>
      </c>
      <c r="B19458">
        <v>-16.702000000000002</v>
      </c>
      <c r="C19458">
        <v>-18.295999999999999</v>
      </c>
      <c r="F19458" s="1"/>
      <c r="K19458" s="1"/>
    </row>
    <row r="19459" spans="1:11" x14ac:dyDescent="0.2">
      <c r="A19459" s="1">
        <v>40967.75</v>
      </c>
      <c r="B19459">
        <v>-17.04</v>
      </c>
      <c r="C19459">
        <v>-17.943999999999999</v>
      </c>
      <c r="F19459" s="1"/>
      <c r="K19459" s="1"/>
    </row>
    <row r="19460" spans="1:11" x14ac:dyDescent="0.2">
      <c r="A19460" s="1">
        <v>40967.791666666664</v>
      </c>
      <c r="B19460">
        <v>-18.032</v>
      </c>
      <c r="C19460">
        <v>-17.943999999999999</v>
      </c>
      <c r="F19460" s="1"/>
      <c r="K19460" s="1"/>
    </row>
    <row r="19461" spans="1:11" x14ac:dyDescent="0.2">
      <c r="A19461" s="1">
        <v>40967.833333333336</v>
      </c>
      <c r="B19461">
        <v>-18.652000000000001</v>
      </c>
      <c r="C19461">
        <v>-18.12</v>
      </c>
      <c r="F19461" s="1"/>
      <c r="K19461" s="1"/>
    </row>
    <row r="19462" spans="1:11" x14ac:dyDescent="0.2">
      <c r="A19462" s="1">
        <v>40967.875</v>
      </c>
      <c r="B19462">
        <v>-19.149000000000001</v>
      </c>
      <c r="C19462">
        <v>-18.34</v>
      </c>
      <c r="F19462" s="1"/>
      <c r="K19462" s="1"/>
    </row>
    <row r="19463" spans="1:11" x14ac:dyDescent="0.2">
      <c r="A19463" s="1">
        <v>40967.916666666664</v>
      </c>
      <c r="B19463">
        <v>-19.606999999999999</v>
      </c>
      <c r="C19463">
        <v>-18.606999999999999</v>
      </c>
      <c r="F19463" s="1"/>
      <c r="K19463" s="1"/>
    </row>
    <row r="19464" spans="1:11" x14ac:dyDescent="0.2">
      <c r="A19464" s="1">
        <v>40967.958333333336</v>
      </c>
      <c r="B19464">
        <v>-19.792999999999999</v>
      </c>
      <c r="C19464">
        <v>-18.786999999999999</v>
      </c>
      <c r="F19464" s="1"/>
      <c r="K19464" s="1"/>
    </row>
    <row r="19465" spans="1:11" x14ac:dyDescent="0.2">
      <c r="A19465" s="1">
        <v>40968</v>
      </c>
      <c r="B19465">
        <v>-19.933</v>
      </c>
      <c r="C19465">
        <v>-18.922000000000001</v>
      </c>
      <c r="F19465" s="1"/>
      <c r="K19465" s="1"/>
    </row>
    <row r="19466" spans="1:11" x14ac:dyDescent="0.2">
      <c r="A19466" s="1">
        <v>40968.041666666664</v>
      </c>
      <c r="B19466">
        <v>-20.12</v>
      </c>
      <c r="C19466">
        <v>-19.058</v>
      </c>
      <c r="F19466" s="1"/>
      <c r="K19466" s="1"/>
    </row>
    <row r="19467" spans="1:11" x14ac:dyDescent="0.2">
      <c r="A19467" s="1">
        <v>40968.083333333336</v>
      </c>
      <c r="B19467">
        <v>-20.356000000000002</v>
      </c>
      <c r="C19467">
        <v>-19.239999999999998</v>
      </c>
      <c r="F19467" s="1"/>
      <c r="K19467" s="1"/>
    </row>
    <row r="19468" spans="1:11" x14ac:dyDescent="0.2">
      <c r="A19468" s="1">
        <v>40968.125</v>
      </c>
      <c r="B19468">
        <v>-20.547000000000001</v>
      </c>
      <c r="C19468">
        <v>-19.376999999999999</v>
      </c>
      <c r="F19468" s="1"/>
      <c r="K19468" s="1"/>
    </row>
    <row r="19469" spans="1:11" x14ac:dyDescent="0.2">
      <c r="A19469" s="1">
        <v>40968.166666666664</v>
      </c>
      <c r="B19469">
        <v>-20.641999999999999</v>
      </c>
      <c r="C19469">
        <v>-19.515000000000001</v>
      </c>
      <c r="F19469" s="1"/>
      <c r="K19469" s="1"/>
    </row>
    <row r="19470" spans="1:11" x14ac:dyDescent="0.2">
      <c r="A19470" s="1">
        <v>40968.208333333336</v>
      </c>
      <c r="B19470">
        <v>-20.931000000000001</v>
      </c>
      <c r="C19470">
        <v>-19.606999999999999</v>
      </c>
      <c r="F19470" s="1"/>
      <c r="K19470" s="1"/>
    </row>
    <row r="19471" spans="1:11" x14ac:dyDescent="0.2">
      <c r="A19471" s="1">
        <v>40968.25</v>
      </c>
      <c r="B19471">
        <v>-21.469000000000001</v>
      </c>
      <c r="C19471">
        <v>-19.792999999999999</v>
      </c>
      <c r="F19471" s="1"/>
      <c r="K19471" s="1"/>
    </row>
    <row r="19472" spans="1:11" x14ac:dyDescent="0.2">
      <c r="A19472" s="1">
        <v>40968.291666666664</v>
      </c>
      <c r="B19472">
        <v>-21.567</v>
      </c>
      <c r="C19472">
        <v>-19.978999999999999</v>
      </c>
      <c r="F19472" s="1"/>
      <c r="K19472" s="1"/>
    </row>
    <row r="19473" spans="1:11" x14ac:dyDescent="0.2">
      <c r="A19473" s="1">
        <v>40968.333333333336</v>
      </c>
      <c r="B19473">
        <v>-22.167999999999999</v>
      </c>
      <c r="C19473">
        <v>-20.12</v>
      </c>
      <c r="F19473" s="1"/>
      <c r="K19473" s="1"/>
    </row>
    <row r="19474" spans="1:11" x14ac:dyDescent="0.2">
      <c r="A19474" s="1">
        <v>40968.375</v>
      </c>
      <c r="B19474">
        <v>-22.524000000000001</v>
      </c>
      <c r="C19474">
        <v>-20.356000000000002</v>
      </c>
      <c r="F19474" s="1"/>
      <c r="K19474" s="1"/>
    </row>
    <row r="19475" spans="1:11" x14ac:dyDescent="0.2">
      <c r="A19475" s="1">
        <v>40968.416666666664</v>
      </c>
      <c r="B19475">
        <v>-22.574999999999999</v>
      </c>
      <c r="C19475">
        <v>-20.547000000000001</v>
      </c>
      <c r="F19475" s="1"/>
      <c r="K19475" s="1"/>
    </row>
    <row r="19476" spans="1:11" x14ac:dyDescent="0.2">
      <c r="A19476" s="1">
        <v>40968.458333333336</v>
      </c>
      <c r="B19476">
        <v>-22.937000000000001</v>
      </c>
      <c r="C19476">
        <v>-20.69</v>
      </c>
      <c r="F19476" s="1"/>
      <c r="K19476" s="1"/>
    </row>
    <row r="19477" spans="1:11" x14ac:dyDescent="0.2">
      <c r="A19477" s="1">
        <v>40968.5</v>
      </c>
      <c r="B19477">
        <v>-23.093</v>
      </c>
      <c r="C19477">
        <v>-20.882999999999999</v>
      </c>
      <c r="F19477" s="1"/>
      <c r="K19477" s="1"/>
    </row>
    <row r="19478" spans="1:11" x14ac:dyDescent="0.2">
      <c r="A19478" s="1">
        <v>40968.541666666664</v>
      </c>
      <c r="B19478">
        <v>-22.117000000000001</v>
      </c>
      <c r="C19478">
        <v>-20.931000000000001</v>
      </c>
      <c r="F19478" s="1"/>
      <c r="K19478" s="1"/>
    </row>
    <row r="19479" spans="1:11" x14ac:dyDescent="0.2">
      <c r="A19479" s="1">
        <v>40968.583333333336</v>
      </c>
      <c r="B19479">
        <v>-20.262</v>
      </c>
      <c r="C19479">
        <v>-20.498999999999999</v>
      </c>
      <c r="F19479" s="1"/>
      <c r="K19479" s="1"/>
    </row>
    <row r="19480" spans="1:11" x14ac:dyDescent="0.2">
      <c r="A19480" s="1">
        <v>40968.625</v>
      </c>
      <c r="B19480">
        <v>-19.285</v>
      </c>
      <c r="C19480">
        <v>-20.026</v>
      </c>
      <c r="F19480" s="1"/>
      <c r="K19480" s="1"/>
    </row>
    <row r="19481" spans="1:11" x14ac:dyDescent="0.2">
      <c r="A19481" s="1">
        <v>40968.666666666664</v>
      </c>
      <c r="B19481">
        <v>-18.876999999999999</v>
      </c>
      <c r="C19481">
        <v>-19.654</v>
      </c>
      <c r="F19481" s="1"/>
      <c r="K19481" s="1"/>
    </row>
    <row r="19482" spans="1:11" x14ac:dyDescent="0.2">
      <c r="A19482" s="1">
        <v>40968.708333333336</v>
      </c>
      <c r="B19482">
        <v>-18.652000000000001</v>
      </c>
      <c r="C19482">
        <v>-19.331</v>
      </c>
      <c r="F19482" s="1"/>
      <c r="K19482" s="1"/>
    </row>
    <row r="19483" spans="1:11" x14ac:dyDescent="0.2">
      <c r="A19483" s="1">
        <v>40968.75</v>
      </c>
      <c r="B19483">
        <v>-20.073</v>
      </c>
      <c r="C19483">
        <v>-19.285</v>
      </c>
      <c r="F19483" s="1"/>
      <c r="K19483" s="1"/>
    </row>
    <row r="19484" spans="1:11" x14ac:dyDescent="0.2">
      <c r="A19484" s="1">
        <v>40968.791666666664</v>
      </c>
      <c r="B19484">
        <v>-21.469000000000001</v>
      </c>
      <c r="C19484">
        <v>-19.7</v>
      </c>
      <c r="F19484" s="1"/>
      <c r="K19484" s="1"/>
    </row>
    <row r="19485" spans="1:11" x14ac:dyDescent="0.2">
      <c r="A19485" s="1">
        <v>40968.833333333336</v>
      </c>
      <c r="B19485">
        <v>-21.916</v>
      </c>
      <c r="C19485">
        <v>-20.073</v>
      </c>
      <c r="F19485" s="1"/>
      <c r="K19485" s="1"/>
    </row>
    <row r="19486" spans="1:11" x14ac:dyDescent="0.2">
      <c r="A19486" s="1">
        <v>40968.875</v>
      </c>
      <c r="B19486">
        <v>-22.067</v>
      </c>
      <c r="C19486">
        <v>-20.356000000000002</v>
      </c>
      <c r="F19486" s="1"/>
      <c r="K19486" s="1"/>
    </row>
    <row r="19487" spans="1:11" x14ac:dyDescent="0.2">
      <c r="A19487" s="1">
        <v>40968.916666666664</v>
      </c>
      <c r="B19487">
        <v>-22.167999999999999</v>
      </c>
      <c r="C19487">
        <v>-20.451000000000001</v>
      </c>
      <c r="F19487" s="1"/>
      <c r="K19487" s="1"/>
    </row>
    <row r="19488" spans="1:11" x14ac:dyDescent="0.2">
      <c r="A19488" s="1">
        <v>40968.958333333336</v>
      </c>
      <c r="B19488">
        <v>-22.268999999999998</v>
      </c>
      <c r="C19488">
        <v>-20.641999999999999</v>
      </c>
      <c r="F19488" s="1"/>
      <c r="K19488" s="1"/>
    </row>
    <row r="19489" spans="1:11" x14ac:dyDescent="0.2">
      <c r="A19489" s="1">
        <v>40969</v>
      </c>
      <c r="B19489">
        <v>-22.524000000000001</v>
      </c>
      <c r="C19489">
        <v>-20.786000000000001</v>
      </c>
      <c r="F19489" s="1"/>
      <c r="K19489" s="1"/>
    </row>
    <row r="19490" spans="1:11" x14ac:dyDescent="0.2">
      <c r="A19490" s="1">
        <v>40969.041666666664</v>
      </c>
      <c r="B19490">
        <v>-22.524000000000001</v>
      </c>
      <c r="C19490">
        <v>-20.882999999999999</v>
      </c>
      <c r="F19490" s="1"/>
      <c r="K19490" s="1"/>
    </row>
    <row r="19491" spans="1:11" x14ac:dyDescent="0.2">
      <c r="A19491" s="1">
        <v>40969.083333333336</v>
      </c>
      <c r="B19491">
        <v>-22.626000000000001</v>
      </c>
      <c r="C19491">
        <v>-20.931000000000001</v>
      </c>
      <c r="F19491" s="1"/>
      <c r="K19491" s="1"/>
    </row>
    <row r="19492" spans="1:11" x14ac:dyDescent="0.2">
      <c r="A19492" s="1">
        <v>40969.125</v>
      </c>
      <c r="B19492">
        <v>-22.472999999999999</v>
      </c>
      <c r="C19492">
        <v>-21.077000000000002</v>
      </c>
      <c r="F19492" s="1"/>
      <c r="K19492" s="1"/>
    </row>
    <row r="19493" spans="1:11" x14ac:dyDescent="0.2">
      <c r="A19493" s="1">
        <v>40969.166666666664</v>
      </c>
      <c r="B19493">
        <v>-22.678000000000001</v>
      </c>
      <c r="C19493">
        <v>-21.125</v>
      </c>
      <c r="F19493" s="1"/>
      <c r="K19493" s="1"/>
    </row>
    <row r="19494" spans="1:11" x14ac:dyDescent="0.2">
      <c r="A19494" s="1">
        <v>40969.208333333336</v>
      </c>
      <c r="B19494">
        <v>-22.524000000000001</v>
      </c>
      <c r="C19494">
        <v>-21.125</v>
      </c>
      <c r="F19494" s="1"/>
      <c r="K19494" s="1"/>
    </row>
    <row r="19495" spans="1:11" x14ac:dyDescent="0.2">
      <c r="A19495" s="1">
        <v>40969.25</v>
      </c>
      <c r="B19495">
        <v>-22.937000000000001</v>
      </c>
      <c r="C19495">
        <v>-21.222999999999999</v>
      </c>
      <c r="F19495" s="1"/>
      <c r="K19495" s="1"/>
    </row>
    <row r="19496" spans="1:11" x14ac:dyDescent="0.2">
      <c r="A19496" s="1">
        <v>40969.291666666664</v>
      </c>
      <c r="B19496">
        <v>-23.198</v>
      </c>
      <c r="C19496">
        <v>-21.321000000000002</v>
      </c>
      <c r="F19496" s="1"/>
      <c r="K19496" s="1"/>
    </row>
    <row r="19497" spans="1:11" x14ac:dyDescent="0.2">
      <c r="A19497" s="1">
        <v>40969.333333333336</v>
      </c>
      <c r="B19497">
        <v>-23.462</v>
      </c>
      <c r="C19497">
        <v>-21.518000000000001</v>
      </c>
      <c r="F19497" s="1"/>
      <c r="K19497" s="1"/>
    </row>
    <row r="19498" spans="1:11" x14ac:dyDescent="0.2">
      <c r="A19498" s="1">
        <v>40969.375</v>
      </c>
      <c r="B19498">
        <v>-23.780999999999999</v>
      </c>
      <c r="C19498">
        <v>-21.667000000000002</v>
      </c>
      <c r="F19498" s="1"/>
      <c r="K19498" s="1"/>
    </row>
    <row r="19499" spans="1:11" x14ac:dyDescent="0.2">
      <c r="A19499" s="1">
        <v>40969.416666666664</v>
      </c>
      <c r="B19499">
        <v>-23.888999999999999</v>
      </c>
      <c r="C19499">
        <v>-21.815999999999999</v>
      </c>
      <c r="F19499" s="1"/>
      <c r="K19499" s="1"/>
    </row>
    <row r="19500" spans="1:11" x14ac:dyDescent="0.2">
      <c r="A19500" s="1">
        <v>40969.458333333336</v>
      </c>
      <c r="B19500">
        <v>-24.268999999999998</v>
      </c>
      <c r="C19500">
        <v>-21.966000000000001</v>
      </c>
      <c r="F19500" s="1"/>
      <c r="K19500" s="1"/>
    </row>
    <row r="19501" spans="1:11" x14ac:dyDescent="0.2">
      <c r="A19501" s="1">
        <v>40969.5</v>
      </c>
      <c r="B19501">
        <v>-24.378</v>
      </c>
      <c r="C19501">
        <v>-22.117000000000001</v>
      </c>
      <c r="F19501" s="1"/>
      <c r="K19501" s="1"/>
    </row>
    <row r="19502" spans="1:11" x14ac:dyDescent="0.2">
      <c r="A19502" s="1">
        <v>40969.541666666664</v>
      </c>
      <c r="B19502">
        <v>-23.041</v>
      </c>
      <c r="C19502">
        <v>-22.117000000000001</v>
      </c>
      <c r="F19502" s="1"/>
      <c r="K19502" s="1"/>
    </row>
    <row r="19503" spans="1:11" x14ac:dyDescent="0.2">
      <c r="A19503" s="1">
        <v>40969.583333333336</v>
      </c>
      <c r="B19503">
        <v>-20.547000000000001</v>
      </c>
      <c r="C19503">
        <v>-21.567</v>
      </c>
      <c r="F19503" s="1"/>
      <c r="K19503" s="1"/>
    </row>
    <row r="19504" spans="1:11" x14ac:dyDescent="0.2">
      <c r="A19504" s="1">
        <v>40969.625</v>
      </c>
      <c r="B19504">
        <v>-19.149000000000001</v>
      </c>
      <c r="C19504">
        <v>-20.931000000000001</v>
      </c>
      <c r="F19504" s="1"/>
      <c r="K19504" s="1"/>
    </row>
    <row r="19505" spans="1:11" x14ac:dyDescent="0.2">
      <c r="A19505" s="1">
        <v>40969.666666666664</v>
      </c>
      <c r="B19505">
        <v>-18.385000000000002</v>
      </c>
      <c r="C19505">
        <v>-20.356000000000002</v>
      </c>
      <c r="F19505" s="1"/>
      <c r="K19505" s="1"/>
    </row>
    <row r="19506" spans="1:11" x14ac:dyDescent="0.2">
      <c r="A19506" s="1">
        <v>40969.708333333336</v>
      </c>
      <c r="B19506">
        <v>-18.385000000000002</v>
      </c>
      <c r="C19506">
        <v>-19.978999999999999</v>
      </c>
      <c r="F19506" s="1"/>
      <c r="K19506" s="1"/>
    </row>
    <row r="19507" spans="1:11" x14ac:dyDescent="0.2">
      <c r="A19507" s="1">
        <v>40969.75</v>
      </c>
      <c r="B19507">
        <v>-20.213999999999999</v>
      </c>
      <c r="C19507">
        <v>-19.838999999999999</v>
      </c>
      <c r="F19507" s="1"/>
      <c r="K19507" s="1"/>
    </row>
    <row r="19508" spans="1:11" x14ac:dyDescent="0.2">
      <c r="A19508" s="1">
        <v>40969.791666666664</v>
      </c>
      <c r="B19508">
        <v>-21.815999999999999</v>
      </c>
      <c r="C19508">
        <v>-20.213999999999999</v>
      </c>
      <c r="F19508" s="1"/>
      <c r="K19508" s="1"/>
    </row>
    <row r="19509" spans="1:11" x14ac:dyDescent="0.2">
      <c r="A19509" s="1">
        <v>40969.833333333336</v>
      </c>
      <c r="B19509">
        <v>-22.728999999999999</v>
      </c>
      <c r="C19509">
        <v>-20.594999999999999</v>
      </c>
      <c r="F19509" s="1"/>
      <c r="K19509" s="1"/>
    </row>
    <row r="19510" spans="1:11" x14ac:dyDescent="0.2">
      <c r="A19510" s="1">
        <v>40969.875</v>
      </c>
      <c r="B19510">
        <v>-23.673999999999999</v>
      </c>
      <c r="C19510">
        <v>-20.98</v>
      </c>
      <c r="F19510" s="1"/>
      <c r="K19510" s="1"/>
    </row>
    <row r="19511" spans="1:11" x14ac:dyDescent="0.2">
      <c r="A19511" s="1">
        <v>40969.916666666664</v>
      </c>
      <c r="B19511">
        <v>-24.323</v>
      </c>
      <c r="C19511">
        <v>-21.419</v>
      </c>
      <c r="F19511" s="1"/>
      <c r="K19511" s="1"/>
    </row>
    <row r="19512" spans="1:11" x14ac:dyDescent="0.2">
      <c r="A19512" s="1">
        <v>40969.958333333336</v>
      </c>
      <c r="B19512">
        <v>-24.709</v>
      </c>
      <c r="C19512">
        <v>-21.765999999999998</v>
      </c>
      <c r="F19512" s="1"/>
      <c r="K19512" s="1"/>
    </row>
    <row r="19513" spans="1:11" x14ac:dyDescent="0.2">
      <c r="A19513" s="1">
        <v>40970</v>
      </c>
      <c r="B19513">
        <v>-25.157</v>
      </c>
      <c r="C19513">
        <v>-22.117000000000001</v>
      </c>
      <c r="F19513" s="1"/>
      <c r="K19513" s="1"/>
    </row>
    <row r="19514" spans="1:11" x14ac:dyDescent="0.2">
      <c r="A19514" s="1">
        <v>40970.041666666664</v>
      </c>
      <c r="B19514">
        <v>-25.498000000000001</v>
      </c>
      <c r="C19514">
        <v>-22.370999999999999</v>
      </c>
      <c r="F19514" s="1"/>
      <c r="K19514" s="1"/>
    </row>
    <row r="19515" spans="1:11" x14ac:dyDescent="0.2">
      <c r="A19515" s="1">
        <v>40970.083333333336</v>
      </c>
      <c r="B19515">
        <v>-25.844000000000001</v>
      </c>
      <c r="C19515">
        <v>-22.678000000000001</v>
      </c>
      <c r="F19515" s="1"/>
      <c r="K19515" s="1"/>
    </row>
    <row r="19516" spans="1:11" x14ac:dyDescent="0.2">
      <c r="A19516" s="1">
        <v>40970.125</v>
      </c>
      <c r="B19516">
        <v>-26.077000000000002</v>
      </c>
      <c r="C19516">
        <v>-22.937000000000001</v>
      </c>
      <c r="F19516" s="1"/>
      <c r="K19516" s="1"/>
    </row>
    <row r="19517" spans="1:11" x14ac:dyDescent="0.2">
      <c r="A19517" s="1">
        <v>40970.166666666664</v>
      </c>
      <c r="B19517">
        <v>-26.253</v>
      </c>
      <c r="C19517">
        <v>-23.145</v>
      </c>
      <c r="F19517" s="1"/>
      <c r="K19517" s="1"/>
    </row>
    <row r="19518" spans="1:11" x14ac:dyDescent="0.2">
      <c r="A19518" s="1">
        <v>40970.208333333336</v>
      </c>
      <c r="B19518">
        <v>-26.431000000000001</v>
      </c>
      <c r="C19518">
        <v>-23.356000000000002</v>
      </c>
      <c r="F19518" s="1"/>
      <c r="K19518" s="1"/>
    </row>
    <row r="19519" spans="1:11" x14ac:dyDescent="0.2">
      <c r="A19519" s="1">
        <v>40970.25</v>
      </c>
      <c r="B19519">
        <v>-26.55</v>
      </c>
      <c r="C19519">
        <v>-23.515000000000001</v>
      </c>
      <c r="F19519" s="1"/>
      <c r="K19519" s="1"/>
    </row>
    <row r="19520" spans="1:11" x14ac:dyDescent="0.2">
      <c r="A19520" s="1">
        <v>40970.291666666664</v>
      </c>
      <c r="B19520">
        <v>-26.609000000000002</v>
      </c>
      <c r="C19520">
        <v>-23.673999999999999</v>
      </c>
      <c r="F19520" s="1"/>
      <c r="K19520" s="1"/>
    </row>
    <row r="19521" spans="1:11" x14ac:dyDescent="0.2">
      <c r="A19521" s="1">
        <v>40970.333333333336</v>
      </c>
      <c r="B19521">
        <v>-26.55</v>
      </c>
      <c r="C19521">
        <v>-23.780999999999999</v>
      </c>
      <c r="F19521" s="1"/>
      <c r="K19521" s="1"/>
    </row>
    <row r="19522" spans="1:11" x14ac:dyDescent="0.2">
      <c r="A19522" s="1">
        <v>40970.375</v>
      </c>
      <c r="B19522">
        <v>-26.312000000000001</v>
      </c>
      <c r="C19522">
        <v>-23.888999999999999</v>
      </c>
      <c r="F19522" s="1"/>
      <c r="K19522" s="1"/>
    </row>
    <row r="19523" spans="1:11" x14ac:dyDescent="0.2">
      <c r="A19523" s="1">
        <v>40970.416666666664</v>
      </c>
      <c r="B19523">
        <v>-26.431000000000001</v>
      </c>
      <c r="C19523">
        <v>-23.888999999999999</v>
      </c>
      <c r="F19523" s="1"/>
      <c r="K19523" s="1"/>
    </row>
    <row r="19524" spans="1:11" x14ac:dyDescent="0.2">
      <c r="A19524" s="1">
        <v>40970.458333333336</v>
      </c>
      <c r="B19524">
        <v>-26.312000000000001</v>
      </c>
      <c r="C19524">
        <v>-23.943000000000001</v>
      </c>
      <c r="F19524" s="1"/>
      <c r="K19524" s="1"/>
    </row>
    <row r="19525" spans="1:11" x14ac:dyDescent="0.2">
      <c r="A19525" s="1">
        <v>40970.5</v>
      </c>
      <c r="B19525">
        <v>-26.193999999999999</v>
      </c>
      <c r="C19525">
        <v>-23.943000000000001</v>
      </c>
      <c r="F19525" s="1"/>
      <c r="K19525" s="1"/>
    </row>
    <row r="19526" spans="1:11" x14ac:dyDescent="0.2">
      <c r="A19526" s="1">
        <v>40970.541666666664</v>
      </c>
      <c r="B19526">
        <v>-24.931999999999999</v>
      </c>
      <c r="C19526">
        <v>-23.943000000000001</v>
      </c>
      <c r="F19526" s="1"/>
      <c r="K19526" s="1"/>
    </row>
    <row r="19527" spans="1:11" x14ac:dyDescent="0.2">
      <c r="A19527" s="1">
        <v>40970.583333333336</v>
      </c>
      <c r="B19527">
        <v>-22.422000000000001</v>
      </c>
      <c r="C19527">
        <v>-23.356000000000002</v>
      </c>
      <c r="F19527" s="1"/>
      <c r="K19527" s="1"/>
    </row>
    <row r="19528" spans="1:11" x14ac:dyDescent="0.2">
      <c r="A19528" s="1">
        <v>40970.625</v>
      </c>
      <c r="B19528">
        <v>-20.98</v>
      </c>
      <c r="C19528">
        <v>-22.626000000000001</v>
      </c>
      <c r="F19528" s="1"/>
      <c r="K19528" s="1"/>
    </row>
    <row r="19529" spans="1:11" x14ac:dyDescent="0.2">
      <c r="A19529" s="1">
        <v>40970.666666666664</v>
      </c>
      <c r="B19529">
        <v>-20.026</v>
      </c>
      <c r="C19529">
        <v>-22.067</v>
      </c>
      <c r="F19529" s="1"/>
      <c r="K19529" s="1"/>
    </row>
    <row r="19530" spans="1:11" x14ac:dyDescent="0.2">
      <c r="A19530" s="1">
        <v>40970.708333333336</v>
      </c>
      <c r="B19530">
        <v>-19.885999999999999</v>
      </c>
      <c r="C19530">
        <v>-21.617000000000001</v>
      </c>
      <c r="F19530" s="1"/>
      <c r="K19530" s="1"/>
    </row>
    <row r="19531" spans="1:11" x14ac:dyDescent="0.2">
      <c r="A19531" s="1">
        <v>40970.75</v>
      </c>
      <c r="B19531">
        <v>-21.617000000000001</v>
      </c>
      <c r="C19531">
        <v>-21.37</v>
      </c>
      <c r="F19531" s="1"/>
      <c r="K19531" s="1"/>
    </row>
    <row r="19532" spans="1:11" x14ac:dyDescent="0.2">
      <c r="A19532" s="1">
        <v>40970.791666666664</v>
      </c>
      <c r="B19532">
        <v>-22.989000000000001</v>
      </c>
      <c r="C19532">
        <v>-21.716000000000001</v>
      </c>
      <c r="F19532" s="1"/>
      <c r="K19532" s="1"/>
    </row>
    <row r="19533" spans="1:11" x14ac:dyDescent="0.2">
      <c r="A19533" s="1">
        <v>40970.833333333336</v>
      </c>
      <c r="B19533">
        <v>-23.728000000000002</v>
      </c>
      <c r="C19533">
        <v>-21.966000000000001</v>
      </c>
      <c r="F19533" s="1"/>
      <c r="K19533" s="1"/>
    </row>
    <row r="19534" spans="1:11" x14ac:dyDescent="0.2">
      <c r="A19534" s="1">
        <v>40970.875</v>
      </c>
      <c r="B19534">
        <v>-24.268999999999998</v>
      </c>
      <c r="C19534">
        <v>-22.268999999999998</v>
      </c>
      <c r="F19534" s="1"/>
      <c r="K19534" s="1"/>
    </row>
    <row r="19535" spans="1:11" x14ac:dyDescent="0.2">
      <c r="A19535" s="1">
        <v>40970.916666666664</v>
      </c>
      <c r="B19535">
        <v>-24.709</v>
      </c>
      <c r="C19535">
        <v>-22.524000000000001</v>
      </c>
      <c r="F19535" s="1"/>
      <c r="K19535" s="1"/>
    </row>
    <row r="19536" spans="1:11" x14ac:dyDescent="0.2">
      <c r="A19536" s="1">
        <v>40970.958333333336</v>
      </c>
      <c r="B19536">
        <v>-25.440999999999999</v>
      </c>
      <c r="C19536">
        <v>-22.832999999999998</v>
      </c>
      <c r="F19536" s="1"/>
      <c r="K19536" s="1"/>
    </row>
    <row r="19537" spans="1:11" x14ac:dyDescent="0.2">
      <c r="A19537" s="1">
        <v>40971</v>
      </c>
      <c r="B19537">
        <v>-25.786000000000001</v>
      </c>
      <c r="C19537">
        <v>-23.145</v>
      </c>
      <c r="F19537" s="1"/>
      <c r="K19537" s="1"/>
    </row>
    <row r="19538" spans="1:11" x14ac:dyDescent="0.2">
      <c r="A19538" s="1">
        <v>40971.041666666664</v>
      </c>
      <c r="B19538">
        <v>-26.193999999999999</v>
      </c>
      <c r="C19538">
        <v>-23.408999999999999</v>
      </c>
      <c r="F19538" s="1"/>
      <c r="K19538" s="1"/>
    </row>
    <row r="19539" spans="1:11" x14ac:dyDescent="0.2">
      <c r="A19539" s="1">
        <v>40971.083333333336</v>
      </c>
      <c r="B19539">
        <v>-26.370999999999999</v>
      </c>
      <c r="C19539">
        <v>-23.620999999999999</v>
      </c>
      <c r="F19539" s="1"/>
      <c r="K19539" s="1"/>
    </row>
    <row r="19540" spans="1:11" x14ac:dyDescent="0.2">
      <c r="A19540" s="1">
        <v>40971.125</v>
      </c>
      <c r="B19540">
        <v>-26.49</v>
      </c>
      <c r="C19540">
        <v>-23.835000000000001</v>
      </c>
      <c r="F19540" s="1"/>
      <c r="K19540" s="1"/>
    </row>
    <row r="19541" spans="1:11" x14ac:dyDescent="0.2">
      <c r="A19541" s="1">
        <v>40971.166666666664</v>
      </c>
      <c r="B19541">
        <v>-26.789000000000001</v>
      </c>
      <c r="C19541">
        <v>-23.997</v>
      </c>
      <c r="F19541" s="1"/>
      <c r="K19541" s="1"/>
    </row>
    <row r="19542" spans="1:11" x14ac:dyDescent="0.2">
      <c r="A19542" s="1">
        <v>40971.208333333336</v>
      </c>
      <c r="B19542">
        <v>-26.97</v>
      </c>
      <c r="C19542">
        <v>-24.213999999999999</v>
      </c>
      <c r="F19542" s="1"/>
      <c r="K19542" s="1"/>
    </row>
    <row r="19543" spans="1:11" x14ac:dyDescent="0.2">
      <c r="A19543" s="1">
        <v>40971.25</v>
      </c>
      <c r="B19543">
        <v>-27.030999999999999</v>
      </c>
      <c r="C19543">
        <v>-24.323</v>
      </c>
      <c r="F19543" s="1"/>
      <c r="K19543" s="1"/>
    </row>
    <row r="19544" spans="1:11" x14ac:dyDescent="0.2">
      <c r="A19544" s="1">
        <v>40971.291666666664</v>
      </c>
      <c r="B19544">
        <v>-27.213999999999999</v>
      </c>
      <c r="C19544">
        <v>-24.488</v>
      </c>
      <c r="F19544" s="1"/>
      <c r="K19544" s="1"/>
    </row>
    <row r="19545" spans="1:11" x14ac:dyDescent="0.2">
      <c r="A19545" s="1">
        <v>40971.333333333336</v>
      </c>
      <c r="B19545">
        <v>-27.274999999999999</v>
      </c>
      <c r="C19545">
        <v>-24.597999999999999</v>
      </c>
      <c r="F19545" s="1"/>
      <c r="K19545" s="1"/>
    </row>
    <row r="19546" spans="1:11" x14ac:dyDescent="0.2">
      <c r="A19546" s="1">
        <v>40971.375</v>
      </c>
      <c r="B19546">
        <v>-27.274999999999999</v>
      </c>
      <c r="C19546">
        <v>-24.709</v>
      </c>
      <c r="F19546" s="1"/>
      <c r="K19546" s="1"/>
    </row>
    <row r="19547" spans="1:11" x14ac:dyDescent="0.2">
      <c r="A19547" s="1">
        <v>40971.416666666664</v>
      </c>
      <c r="B19547">
        <v>-27.398</v>
      </c>
      <c r="C19547">
        <v>-24.765000000000001</v>
      </c>
      <c r="F19547" s="1"/>
      <c r="K19547" s="1"/>
    </row>
    <row r="19548" spans="1:11" x14ac:dyDescent="0.2">
      <c r="A19548" s="1">
        <v>40971.458333333336</v>
      </c>
      <c r="B19548">
        <v>-27.274999999999999</v>
      </c>
      <c r="C19548">
        <v>-24.876000000000001</v>
      </c>
      <c r="F19548" s="1"/>
      <c r="K19548" s="1"/>
    </row>
    <row r="19549" spans="1:11" x14ac:dyDescent="0.2">
      <c r="A19549" s="1">
        <v>40971.5</v>
      </c>
      <c r="B19549">
        <v>-27.274999999999999</v>
      </c>
      <c r="C19549">
        <v>-24.931999999999999</v>
      </c>
      <c r="F19549" s="1"/>
      <c r="K19549" s="1"/>
    </row>
    <row r="19550" spans="1:11" x14ac:dyDescent="0.2">
      <c r="A19550" s="1">
        <v>40971.541666666664</v>
      </c>
      <c r="B19550">
        <v>-26.193999999999999</v>
      </c>
      <c r="C19550">
        <v>-24.931999999999999</v>
      </c>
      <c r="F19550" s="1"/>
      <c r="K19550" s="1"/>
    </row>
    <row r="19551" spans="1:11" x14ac:dyDescent="0.2">
      <c r="A19551" s="1">
        <v>40971.583333333336</v>
      </c>
      <c r="B19551">
        <v>-23.620999999999999</v>
      </c>
      <c r="C19551">
        <v>-24.378</v>
      </c>
      <c r="F19551" s="1"/>
      <c r="K19551" s="1"/>
    </row>
    <row r="19552" spans="1:11" x14ac:dyDescent="0.2">
      <c r="A19552" s="1">
        <v>40971.625</v>
      </c>
      <c r="B19552">
        <v>-22.067</v>
      </c>
      <c r="C19552">
        <v>-23.620999999999999</v>
      </c>
      <c r="F19552" s="1"/>
      <c r="K19552" s="1"/>
    </row>
    <row r="19553" spans="1:11" x14ac:dyDescent="0.2">
      <c r="A19553" s="1">
        <v>40971.666666666664</v>
      </c>
      <c r="B19553">
        <v>-21.321000000000002</v>
      </c>
      <c r="C19553">
        <v>-23.041</v>
      </c>
      <c r="F19553" s="1"/>
      <c r="K19553" s="1"/>
    </row>
    <row r="19554" spans="1:11" x14ac:dyDescent="0.2">
      <c r="A19554" s="1">
        <v>40971.708333333336</v>
      </c>
      <c r="B19554">
        <v>-21.125</v>
      </c>
      <c r="C19554">
        <v>-22.626000000000001</v>
      </c>
      <c r="F19554" s="1"/>
      <c r="K19554" s="1"/>
    </row>
    <row r="19555" spans="1:11" x14ac:dyDescent="0.2">
      <c r="A19555" s="1">
        <v>40971.75</v>
      </c>
      <c r="B19555">
        <v>-22.422000000000001</v>
      </c>
      <c r="C19555">
        <v>-22.422000000000001</v>
      </c>
      <c r="F19555" s="1"/>
      <c r="K19555" s="1"/>
    </row>
    <row r="19556" spans="1:11" x14ac:dyDescent="0.2">
      <c r="A19556" s="1">
        <v>40971.791666666664</v>
      </c>
      <c r="B19556">
        <v>-24.16</v>
      </c>
      <c r="C19556">
        <v>-22.678000000000001</v>
      </c>
      <c r="F19556" s="1"/>
      <c r="K19556" s="1"/>
    </row>
    <row r="19557" spans="1:11" x14ac:dyDescent="0.2">
      <c r="A19557" s="1">
        <v>40971.833333333336</v>
      </c>
      <c r="B19557">
        <v>-25.213999999999999</v>
      </c>
      <c r="C19557">
        <v>-23.041</v>
      </c>
      <c r="F19557" s="1"/>
      <c r="K19557" s="1"/>
    </row>
    <row r="19558" spans="1:11" x14ac:dyDescent="0.2">
      <c r="A19558" s="1">
        <v>40971.875</v>
      </c>
      <c r="B19558">
        <v>-25.96</v>
      </c>
      <c r="C19558">
        <v>-23.408999999999999</v>
      </c>
      <c r="F19558" s="1"/>
      <c r="K19558" s="1"/>
    </row>
    <row r="19559" spans="1:11" x14ac:dyDescent="0.2">
      <c r="A19559" s="1">
        <v>40971.916666666664</v>
      </c>
      <c r="B19559">
        <v>-26.669</v>
      </c>
      <c r="C19559">
        <v>-23.780999999999999</v>
      </c>
      <c r="F19559" s="1"/>
      <c r="K19559" s="1"/>
    </row>
    <row r="19560" spans="1:11" x14ac:dyDescent="0.2">
      <c r="A19560" s="1">
        <v>40971.958333333336</v>
      </c>
      <c r="B19560">
        <v>-27.152999999999999</v>
      </c>
      <c r="C19560">
        <v>-24.16</v>
      </c>
      <c r="F19560" s="1"/>
      <c r="K19560" s="1"/>
    </row>
    <row r="19561" spans="1:11" x14ac:dyDescent="0.2">
      <c r="A19561" s="1">
        <v>40972</v>
      </c>
      <c r="B19561">
        <v>-27.521999999999998</v>
      </c>
      <c r="C19561">
        <v>-24.433</v>
      </c>
      <c r="F19561" s="1"/>
      <c r="K19561" s="1"/>
    </row>
    <row r="19562" spans="1:11" x14ac:dyDescent="0.2">
      <c r="A19562" s="1">
        <v>40972.041666666664</v>
      </c>
      <c r="B19562">
        <v>-27.832999999999998</v>
      </c>
      <c r="C19562">
        <v>-24.709</v>
      </c>
      <c r="F19562" s="1"/>
      <c r="K19562" s="1"/>
    </row>
    <row r="19563" spans="1:11" x14ac:dyDescent="0.2">
      <c r="A19563" s="1">
        <v>40972.083333333336</v>
      </c>
      <c r="B19563">
        <v>-27.959</v>
      </c>
      <c r="C19563">
        <v>-24.988</v>
      </c>
      <c r="F19563" s="1"/>
      <c r="K19563" s="1"/>
    </row>
    <row r="19564" spans="1:11" x14ac:dyDescent="0.2">
      <c r="A19564" s="1">
        <v>40972.125</v>
      </c>
      <c r="B19564">
        <v>-28.085999999999999</v>
      </c>
      <c r="C19564">
        <v>-25.157</v>
      </c>
      <c r="F19564" s="1"/>
      <c r="K19564" s="1"/>
    </row>
    <row r="19565" spans="1:11" x14ac:dyDescent="0.2">
      <c r="A19565" s="1">
        <v>40972.166666666664</v>
      </c>
      <c r="B19565">
        <v>-27.896000000000001</v>
      </c>
      <c r="C19565">
        <v>-25.27</v>
      </c>
      <c r="F19565" s="1"/>
      <c r="K19565" s="1"/>
    </row>
    <row r="19566" spans="1:11" x14ac:dyDescent="0.2">
      <c r="A19566" s="1">
        <v>40972.208333333336</v>
      </c>
      <c r="B19566">
        <v>-27.771000000000001</v>
      </c>
      <c r="C19566">
        <v>-25.327000000000002</v>
      </c>
      <c r="F19566" s="1"/>
      <c r="K19566" s="1"/>
    </row>
    <row r="19567" spans="1:11" x14ac:dyDescent="0.2">
      <c r="A19567" s="1">
        <v>40972.25</v>
      </c>
      <c r="B19567">
        <v>-27.771000000000001</v>
      </c>
      <c r="C19567">
        <v>-25.384</v>
      </c>
      <c r="F19567" s="1"/>
      <c r="K19567" s="1"/>
    </row>
    <row r="19568" spans="1:11" x14ac:dyDescent="0.2">
      <c r="A19568" s="1">
        <v>40972.291666666664</v>
      </c>
      <c r="B19568">
        <v>-27.646000000000001</v>
      </c>
      <c r="C19568">
        <v>-25.440999999999999</v>
      </c>
      <c r="F19568" s="1"/>
      <c r="K19568" s="1"/>
    </row>
    <row r="19569" spans="1:11" x14ac:dyDescent="0.2">
      <c r="A19569" s="1">
        <v>40972.333333333336</v>
      </c>
      <c r="B19569">
        <v>-27.46</v>
      </c>
      <c r="C19569">
        <v>-25.440999999999999</v>
      </c>
      <c r="F19569" s="1"/>
      <c r="K19569" s="1"/>
    </row>
    <row r="19570" spans="1:11" x14ac:dyDescent="0.2">
      <c r="A19570" s="1">
        <v>40972.375</v>
      </c>
      <c r="B19570">
        <v>-27.213999999999999</v>
      </c>
      <c r="C19570">
        <v>-25.384</v>
      </c>
      <c r="F19570" s="1"/>
      <c r="K19570" s="1"/>
    </row>
    <row r="19571" spans="1:11" x14ac:dyDescent="0.2">
      <c r="A19571" s="1">
        <v>40972.416666666664</v>
      </c>
      <c r="B19571">
        <v>-27.152999999999999</v>
      </c>
      <c r="C19571">
        <v>-25.327000000000002</v>
      </c>
      <c r="F19571" s="1"/>
      <c r="K19571" s="1"/>
    </row>
    <row r="19572" spans="1:11" x14ac:dyDescent="0.2">
      <c r="A19572" s="1">
        <v>40972.458333333336</v>
      </c>
      <c r="B19572">
        <v>-27.46</v>
      </c>
      <c r="C19572">
        <v>-25.384</v>
      </c>
      <c r="F19572" s="1"/>
      <c r="K19572" s="1"/>
    </row>
    <row r="19573" spans="1:11" x14ac:dyDescent="0.2">
      <c r="A19573" s="1">
        <v>40972.5</v>
      </c>
      <c r="B19573">
        <v>-27.152999999999999</v>
      </c>
      <c r="C19573">
        <v>-25.384</v>
      </c>
      <c r="F19573" s="1"/>
      <c r="K19573" s="1"/>
    </row>
    <row r="19574" spans="1:11" x14ac:dyDescent="0.2">
      <c r="A19574" s="1">
        <v>40972.541666666664</v>
      </c>
      <c r="B19574">
        <v>-25.902000000000001</v>
      </c>
      <c r="C19574">
        <v>-25.327000000000002</v>
      </c>
      <c r="F19574" s="1"/>
      <c r="K19574" s="1"/>
    </row>
    <row r="19575" spans="1:11" x14ac:dyDescent="0.2">
      <c r="A19575" s="1">
        <v>40972.583333333336</v>
      </c>
      <c r="B19575">
        <v>-23.568000000000001</v>
      </c>
      <c r="C19575">
        <v>-24.709</v>
      </c>
      <c r="F19575" s="1"/>
      <c r="K19575" s="1"/>
    </row>
    <row r="19576" spans="1:11" x14ac:dyDescent="0.2">
      <c r="A19576" s="1">
        <v>40972.625</v>
      </c>
      <c r="B19576">
        <v>-22.268999999999998</v>
      </c>
      <c r="C19576">
        <v>-24.050999999999998</v>
      </c>
      <c r="F19576" s="1"/>
      <c r="K19576" s="1"/>
    </row>
    <row r="19577" spans="1:11" x14ac:dyDescent="0.2">
      <c r="A19577" s="1">
        <v>40972.666666666664</v>
      </c>
      <c r="B19577">
        <v>-21.518000000000001</v>
      </c>
      <c r="C19577">
        <v>-23.515000000000001</v>
      </c>
      <c r="F19577" s="1"/>
      <c r="K19577" s="1"/>
    </row>
    <row r="19578" spans="1:11" x14ac:dyDescent="0.2">
      <c r="A19578" s="1">
        <v>40972.708333333336</v>
      </c>
      <c r="B19578" t="s">
        <v>10</v>
      </c>
      <c r="C19578" t="s">
        <v>10</v>
      </c>
      <c r="F19578" s="1"/>
      <c r="K19578" s="1"/>
    </row>
    <row r="19579" spans="1:11" x14ac:dyDescent="0.2">
      <c r="A19579" s="1">
        <v>40972.75</v>
      </c>
      <c r="B19579" t="s">
        <v>10</v>
      </c>
      <c r="C19579" t="s">
        <v>10</v>
      </c>
      <c r="F19579" s="1"/>
      <c r="K19579" s="1"/>
    </row>
    <row r="19580" spans="1:11" x14ac:dyDescent="0.2">
      <c r="A19580" s="1">
        <v>40972.791666666664</v>
      </c>
      <c r="B19580" t="s">
        <v>10</v>
      </c>
      <c r="C19580" t="s">
        <v>10</v>
      </c>
      <c r="F19580" s="1"/>
      <c r="K19580" s="1"/>
    </row>
    <row r="19581" spans="1:11" x14ac:dyDescent="0.2">
      <c r="A19581" s="1">
        <v>40972.833333333336</v>
      </c>
      <c r="B19581" t="s">
        <v>10</v>
      </c>
      <c r="C19581" t="s">
        <v>10</v>
      </c>
      <c r="F19581" s="1"/>
      <c r="K19581" s="1"/>
    </row>
    <row r="19582" spans="1:11" x14ac:dyDescent="0.2">
      <c r="A19582" s="1">
        <v>40972.875</v>
      </c>
      <c r="B19582" t="s">
        <v>10</v>
      </c>
      <c r="C19582" t="s">
        <v>10</v>
      </c>
      <c r="F19582" s="1"/>
      <c r="K19582" s="1"/>
    </row>
    <row r="19583" spans="1:11" x14ac:dyDescent="0.2">
      <c r="A19583" s="1">
        <v>40972.916666666664</v>
      </c>
      <c r="B19583" t="s">
        <v>10</v>
      </c>
      <c r="C19583" t="s">
        <v>10</v>
      </c>
      <c r="F19583" s="1"/>
      <c r="K19583" s="1"/>
    </row>
    <row r="19584" spans="1:11" x14ac:dyDescent="0.2">
      <c r="A19584" s="1">
        <v>40972.958333333336</v>
      </c>
      <c r="B19584" t="s">
        <v>10</v>
      </c>
      <c r="C19584" t="s">
        <v>10</v>
      </c>
      <c r="F19584" s="1"/>
      <c r="K19584" s="1"/>
    </row>
    <row r="19585" spans="1:11" x14ac:dyDescent="0.2">
      <c r="A19585" s="1">
        <v>40973</v>
      </c>
      <c r="B19585" t="s">
        <v>10</v>
      </c>
      <c r="C19585" t="s">
        <v>10</v>
      </c>
      <c r="F19585" s="1"/>
      <c r="K19585" s="1"/>
    </row>
    <row r="19586" spans="1:11" x14ac:dyDescent="0.2">
      <c r="A19586" s="1">
        <v>40973.041666666664</v>
      </c>
      <c r="B19586" t="s">
        <v>10</v>
      </c>
      <c r="C19586" t="s">
        <v>10</v>
      </c>
      <c r="F19586" s="1"/>
      <c r="K19586" s="1"/>
    </row>
    <row r="19587" spans="1:11" x14ac:dyDescent="0.2">
      <c r="A19587" s="1">
        <v>40973.083333333336</v>
      </c>
      <c r="B19587" t="s">
        <v>10</v>
      </c>
      <c r="C19587" t="s">
        <v>10</v>
      </c>
      <c r="F19587" s="1"/>
      <c r="K19587" s="1"/>
    </row>
    <row r="19588" spans="1:11" x14ac:dyDescent="0.2">
      <c r="A19588" s="1">
        <v>40973.125</v>
      </c>
      <c r="B19588" t="s">
        <v>10</v>
      </c>
      <c r="C19588" t="s">
        <v>10</v>
      </c>
      <c r="F19588" s="1"/>
      <c r="K19588" s="1"/>
    </row>
    <row r="19589" spans="1:11" x14ac:dyDescent="0.2">
      <c r="A19589" s="1">
        <v>40973.166666666664</v>
      </c>
      <c r="B19589" t="s">
        <v>10</v>
      </c>
      <c r="C19589" t="s">
        <v>10</v>
      </c>
      <c r="F19589" s="1"/>
      <c r="K19589" s="1"/>
    </row>
    <row r="19590" spans="1:11" x14ac:dyDescent="0.2">
      <c r="A19590" s="1">
        <v>40973.208333333336</v>
      </c>
      <c r="B19590" t="s">
        <v>10</v>
      </c>
      <c r="C19590" t="s">
        <v>10</v>
      </c>
      <c r="F19590" s="1"/>
      <c r="K19590" s="1"/>
    </row>
    <row r="19591" spans="1:11" x14ac:dyDescent="0.2">
      <c r="A19591" s="1">
        <v>40973.25</v>
      </c>
      <c r="B19591" t="s">
        <v>10</v>
      </c>
      <c r="C19591" t="s">
        <v>10</v>
      </c>
      <c r="F19591" s="1"/>
      <c r="K19591" s="1"/>
    </row>
    <row r="19592" spans="1:11" x14ac:dyDescent="0.2">
      <c r="A19592" s="1">
        <v>40973.291666666664</v>
      </c>
      <c r="B19592" t="s">
        <v>10</v>
      </c>
      <c r="C19592" t="s">
        <v>10</v>
      </c>
      <c r="F19592" s="1"/>
      <c r="K19592" s="1"/>
    </row>
    <row r="19593" spans="1:11" x14ac:dyDescent="0.2">
      <c r="A19593" s="1">
        <v>40973.333333333336</v>
      </c>
      <c r="B19593" t="s">
        <v>10</v>
      </c>
      <c r="C19593" t="s">
        <v>10</v>
      </c>
      <c r="F19593" s="1"/>
      <c r="K19593" s="1"/>
    </row>
    <row r="19594" spans="1:11" x14ac:dyDescent="0.2">
      <c r="A19594" s="1">
        <v>40973.375</v>
      </c>
      <c r="B19594" t="s">
        <v>10</v>
      </c>
      <c r="C19594" t="s">
        <v>10</v>
      </c>
      <c r="F19594" s="1"/>
      <c r="K19594" s="1"/>
    </row>
    <row r="19595" spans="1:11" x14ac:dyDescent="0.2">
      <c r="A19595" s="1">
        <v>40973.416666666664</v>
      </c>
      <c r="B19595" t="s">
        <v>10</v>
      </c>
      <c r="C19595" t="s">
        <v>10</v>
      </c>
      <c r="F19595" s="1"/>
      <c r="K19595" s="1"/>
    </row>
    <row r="19596" spans="1:11" x14ac:dyDescent="0.2">
      <c r="A19596" s="1">
        <v>40973.458333333336</v>
      </c>
      <c r="B19596" t="s">
        <v>10</v>
      </c>
      <c r="C19596" t="s">
        <v>10</v>
      </c>
      <c r="F19596" s="1"/>
      <c r="K19596" s="1"/>
    </row>
    <row r="19597" spans="1:11" x14ac:dyDescent="0.2">
      <c r="A19597" s="1">
        <v>40973.5</v>
      </c>
      <c r="B19597" t="s">
        <v>10</v>
      </c>
      <c r="C19597" t="s">
        <v>10</v>
      </c>
      <c r="F19597" s="1"/>
      <c r="K19597" s="1"/>
    </row>
    <row r="19598" spans="1:11" x14ac:dyDescent="0.2">
      <c r="A19598" s="1">
        <v>40973.541666666664</v>
      </c>
      <c r="B19598" t="s">
        <v>10</v>
      </c>
      <c r="C19598" t="s">
        <v>10</v>
      </c>
      <c r="F19598" s="1"/>
      <c r="K19598" s="1"/>
    </row>
    <row r="19599" spans="1:11" x14ac:dyDescent="0.2">
      <c r="A19599" s="1">
        <v>40973.583333333336</v>
      </c>
      <c r="B19599" t="s">
        <v>10</v>
      </c>
      <c r="C19599" t="s">
        <v>10</v>
      </c>
      <c r="F19599" s="1"/>
      <c r="K19599" s="1"/>
    </row>
    <row r="19600" spans="1:11" x14ac:dyDescent="0.2">
      <c r="A19600" s="1">
        <v>40973.625</v>
      </c>
      <c r="B19600" t="s">
        <v>10</v>
      </c>
      <c r="C19600" t="s">
        <v>10</v>
      </c>
      <c r="F19600" s="1"/>
      <c r="K19600" s="1"/>
    </row>
    <row r="19601" spans="1:11" x14ac:dyDescent="0.2">
      <c r="A19601" s="1">
        <v>40973.666666666664</v>
      </c>
      <c r="B19601" t="s">
        <v>10</v>
      </c>
      <c r="C19601" t="s">
        <v>10</v>
      </c>
      <c r="F19601" s="1"/>
      <c r="K19601" s="1"/>
    </row>
    <row r="19602" spans="1:11" x14ac:dyDescent="0.2">
      <c r="A19602" s="1">
        <v>40973.708333333336</v>
      </c>
      <c r="B19602" t="s">
        <v>10</v>
      </c>
      <c r="C19602" t="s">
        <v>10</v>
      </c>
      <c r="F19602" s="1"/>
      <c r="K19602" s="1"/>
    </row>
    <row r="19603" spans="1:11" x14ac:dyDescent="0.2">
      <c r="A19603" s="1">
        <v>40973.75</v>
      </c>
      <c r="B19603" t="s">
        <v>10</v>
      </c>
      <c r="C19603" t="s">
        <v>10</v>
      </c>
      <c r="F19603" s="1"/>
      <c r="K19603" s="1"/>
    </row>
    <row r="19604" spans="1:11" x14ac:dyDescent="0.2">
      <c r="A19604" s="1">
        <v>40973.791666666664</v>
      </c>
      <c r="B19604" t="s">
        <v>10</v>
      </c>
      <c r="C19604" t="s">
        <v>10</v>
      </c>
      <c r="F19604" s="1"/>
      <c r="K19604" s="1"/>
    </row>
    <row r="19605" spans="1:11" x14ac:dyDescent="0.2">
      <c r="A19605" s="1">
        <v>40973.833333333336</v>
      </c>
      <c r="B19605" t="s">
        <v>10</v>
      </c>
      <c r="C19605" t="s">
        <v>10</v>
      </c>
      <c r="F19605" s="1"/>
      <c r="K19605" s="1"/>
    </row>
    <row r="19606" spans="1:11" x14ac:dyDescent="0.2">
      <c r="A19606" s="1">
        <v>40973.875</v>
      </c>
      <c r="B19606" t="s">
        <v>10</v>
      </c>
      <c r="C19606" t="s">
        <v>10</v>
      </c>
      <c r="F19606" s="1"/>
      <c r="K19606" s="1"/>
    </row>
    <row r="19607" spans="1:11" x14ac:dyDescent="0.2">
      <c r="A19607" s="1">
        <v>40973.916666666664</v>
      </c>
      <c r="B19607" t="s">
        <v>10</v>
      </c>
      <c r="C19607" t="s">
        <v>10</v>
      </c>
      <c r="F19607" s="1"/>
      <c r="K19607" s="1"/>
    </row>
    <row r="19608" spans="1:11" x14ac:dyDescent="0.2">
      <c r="A19608" s="1">
        <v>40973.958333333336</v>
      </c>
      <c r="B19608" t="s">
        <v>10</v>
      </c>
      <c r="C19608" t="s">
        <v>10</v>
      </c>
      <c r="F19608" s="1"/>
      <c r="K19608" s="1"/>
    </row>
    <row r="19609" spans="1:11" x14ac:dyDescent="0.2">
      <c r="A19609" s="1">
        <v>40974</v>
      </c>
      <c r="B19609" t="s">
        <v>10</v>
      </c>
      <c r="C19609" t="s">
        <v>10</v>
      </c>
      <c r="F19609" s="1"/>
      <c r="K19609" s="1"/>
    </row>
    <row r="19610" spans="1:11" x14ac:dyDescent="0.2">
      <c r="A19610" s="1">
        <v>40974.041666666664</v>
      </c>
      <c r="B19610" t="s">
        <v>10</v>
      </c>
      <c r="C19610" t="s">
        <v>10</v>
      </c>
      <c r="F19610" s="1"/>
      <c r="K19610" s="1"/>
    </row>
    <row r="19611" spans="1:11" x14ac:dyDescent="0.2">
      <c r="A19611" s="1">
        <v>40974.083333333336</v>
      </c>
      <c r="B19611" t="s">
        <v>10</v>
      </c>
      <c r="C19611" t="s">
        <v>10</v>
      </c>
      <c r="F19611" s="1"/>
      <c r="K19611" s="1"/>
    </row>
    <row r="19612" spans="1:11" x14ac:dyDescent="0.2">
      <c r="A19612" s="1">
        <v>40974.125</v>
      </c>
      <c r="B19612" t="s">
        <v>10</v>
      </c>
      <c r="C19612" t="s">
        <v>10</v>
      </c>
      <c r="F19612" s="1"/>
      <c r="K19612" s="1"/>
    </row>
    <row r="19613" spans="1:11" x14ac:dyDescent="0.2">
      <c r="A19613" s="1">
        <v>40974.166666666664</v>
      </c>
      <c r="B19613" t="s">
        <v>10</v>
      </c>
      <c r="C19613" t="s">
        <v>10</v>
      </c>
      <c r="F19613" s="1"/>
      <c r="K19613" s="1"/>
    </row>
    <row r="19614" spans="1:11" x14ac:dyDescent="0.2">
      <c r="A19614" s="1">
        <v>40974.208333333336</v>
      </c>
      <c r="B19614" t="s">
        <v>10</v>
      </c>
      <c r="C19614" t="s">
        <v>10</v>
      </c>
      <c r="F19614" s="1"/>
      <c r="K19614" s="1"/>
    </row>
    <row r="19615" spans="1:11" x14ac:dyDescent="0.2">
      <c r="A19615" s="1">
        <v>40974.25</v>
      </c>
      <c r="B19615" t="s">
        <v>10</v>
      </c>
      <c r="C19615" t="s">
        <v>10</v>
      </c>
      <c r="F19615" s="1"/>
      <c r="K19615" s="1"/>
    </row>
    <row r="19616" spans="1:11" x14ac:dyDescent="0.2">
      <c r="A19616" s="1">
        <v>40974.291666666664</v>
      </c>
      <c r="B19616" t="s">
        <v>10</v>
      </c>
      <c r="C19616" t="s">
        <v>10</v>
      </c>
      <c r="F19616" s="1"/>
      <c r="K19616" s="1"/>
    </row>
    <row r="19617" spans="1:11" x14ac:dyDescent="0.2">
      <c r="A19617" s="1">
        <v>40974.333333333336</v>
      </c>
      <c r="B19617" t="s">
        <v>10</v>
      </c>
      <c r="C19617" t="s">
        <v>10</v>
      </c>
      <c r="F19617" s="1"/>
      <c r="K19617" s="1"/>
    </row>
    <row r="19618" spans="1:11" x14ac:dyDescent="0.2">
      <c r="A19618" s="1">
        <v>40974.375</v>
      </c>
      <c r="B19618" t="s">
        <v>10</v>
      </c>
      <c r="C19618" t="s">
        <v>10</v>
      </c>
      <c r="F19618" s="1"/>
      <c r="K19618" s="1"/>
    </row>
    <row r="19619" spans="1:11" x14ac:dyDescent="0.2">
      <c r="A19619" s="1">
        <v>40974.416666666664</v>
      </c>
      <c r="B19619" t="s">
        <v>10</v>
      </c>
      <c r="C19619" t="s">
        <v>10</v>
      </c>
      <c r="F19619" s="1"/>
      <c r="K19619" s="1"/>
    </row>
    <row r="19620" spans="1:11" x14ac:dyDescent="0.2">
      <c r="A19620" s="1">
        <v>40974.458333333336</v>
      </c>
      <c r="B19620" t="s">
        <v>10</v>
      </c>
      <c r="C19620" t="s">
        <v>10</v>
      </c>
      <c r="F19620" s="1"/>
      <c r="K19620" s="1"/>
    </row>
    <row r="19621" spans="1:11" x14ac:dyDescent="0.2">
      <c r="A19621" s="1">
        <v>40974.5</v>
      </c>
      <c r="B19621" t="s">
        <v>10</v>
      </c>
      <c r="C19621" t="s">
        <v>10</v>
      </c>
      <c r="F19621" s="1"/>
      <c r="K19621" s="1"/>
    </row>
    <row r="19622" spans="1:11" x14ac:dyDescent="0.2">
      <c r="A19622" s="1">
        <v>40974.541666666664</v>
      </c>
      <c r="B19622" t="s">
        <v>10</v>
      </c>
      <c r="C19622" t="s">
        <v>10</v>
      </c>
      <c r="F19622" s="1"/>
      <c r="K19622" s="1"/>
    </row>
    <row r="19623" spans="1:11" x14ac:dyDescent="0.2">
      <c r="A19623" s="1">
        <v>40974.583333333336</v>
      </c>
      <c r="B19623" t="s">
        <v>10</v>
      </c>
      <c r="C19623" t="s">
        <v>10</v>
      </c>
      <c r="F19623" s="1"/>
      <c r="K19623" s="1"/>
    </row>
    <row r="19624" spans="1:11" x14ac:dyDescent="0.2">
      <c r="A19624" s="1">
        <v>40974.625</v>
      </c>
      <c r="B19624" t="s">
        <v>10</v>
      </c>
      <c r="C19624" t="s">
        <v>10</v>
      </c>
      <c r="F19624" s="1"/>
      <c r="K19624" s="1"/>
    </row>
    <row r="19625" spans="1:11" x14ac:dyDescent="0.2">
      <c r="A19625" s="1">
        <v>40974.666666666664</v>
      </c>
      <c r="B19625" t="s">
        <v>10</v>
      </c>
      <c r="C19625" t="s">
        <v>10</v>
      </c>
      <c r="F19625" s="1"/>
      <c r="K19625" s="1"/>
    </row>
    <row r="19626" spans="1:11" x14ac:dyDescent="0.2">
      <c r="A19626" s="1">
        <v>40974.708333333336</v>
      </c>
      <c r="B19626" t="s">
        <v>10</v>
      </c>
      <c r="C19626" t="s">
        <v>10</v>
      </c>
      <c r="F19626" s="1"/>
      <c r="K19626" s="1"/>
    </row>
    <row r="19627" spans="1:11" x14ac:dyDescent="0.2">
      <c r="A19627" s="1">
        <v>40974.75</v>
      </c>
      <c r="B19627" t="s">
        <v>10</v>
      </c>
      <c r="C19627" t="s">
        <v>10</v>
      </c>
      <c r="F19627" s="1"/>
      <c r="K19627" s="1"/>
    </row>
    <row r="19628" spans="1:11" x14ac:dyDescent="0.2">
      <c r="A19628" s="1">
        <v>40974.791666666664</v>
      </c>
      <c r="B19628" t="s">
        <v>10</v>
      </c>
      <c r="C19628" t="s">
        <v>10</v>
      </c>
      <c r="F19628" s="1"/>
      <c r="K19628" s="1"/>
    </row>
    <row r="19629" spans="1:11" x14ac:dyDescent="0.2">
      <c r="A19629" s="1">
        <v>40974.833333333336</v>
      </c>
      <c r="B19629" t="s">
        <v>10</v>
      </c>
      <c r="C19629" t="s">
        <v>10</v>
      </c>
      <c r="F19629" s="1"/>
      <c r="K19629" s="1"/>
    </row>
    <row r="19630" spans="1:11" x14ac:dyDescent="0.2">
      <c r="A19630" s="1">
        <v>40974.875</v>
      </c>
      <c r="B19630" t="s">
        <v>10</v>
      </c>
      <c r="C19630" t="s">
        <v>10</v>
      </c>
      <c r="F19630" s="1"/>
      <c r="K19630" s="1"/>
    </row>
    <row r="19631" spans="1:11" x14ac:dyDescent="0.2">
      <c r="A19631" s="1">
        <v>40974.916666666664</v>
      </c>
      <c r="B19631" t="s">
        <v>10</v>
      </c>
      <c r="C19631" t="s">
        <v>10</v>
      </c>
      <c r="F19631" s="1"/>
      <c r="K19631" s="1"/>
    </row>
    <row r="19632" spans="1:11" x14ac:dyDescent="0.2">
      <c r="A19632" s="1">
        <v>40974.958333333336</v>
      </c>
      <c r="B19632" t="s">
        <v>10</v>
      </c>
      <c r="C19632" t="s">
        <v>10</v>
      </c>
      <c r="F19632" s="1"/>
      <c r="K19632" s="1"/>
    </row>
    <row r="19633" spans="1:11" x14ac:dyDescent="0.2">
      <c r="A19633" s="1">
        <v>40975</v>
      </c>
      <c r="B19633" t="s">
        <v>10</v>
      </c>
      <c r="C19633" t="s">
        <v>10</v>
      </c>
      <c r="F19633" s="1"/>
      <c r="K19633" s="1"/>
    </row>
    <row r="19634" spans="1:11" x14ac:dyDescent="0.2">
      <c r="A19634" s="1">
        <v>40975.041666666664</v>
      </c>
      <c r="B19634" t="s">
        <v>10</v>
      </c>
      <c r="C19634" t="s">
        <v>10</v>
      </c>
      <c r="F19634" s="1"/>
      <c r="K19634" s="1"/>
    </row>
    <row r="19635" spans="1:11" x14ac:dyDescent="0.2">
      <c r="A19635" s="1">
        <v>40975.083333333336</v>
      </c>
      <c r="B19635" t="s">
        <v>10</v>
      </c>
      <c r="C19635" t="s">
        <v>10</v>
      </c>
      <c r="F19635" s="1"/>
      <c r="K19635" s="1"/>
    </row>
    <row r="19636" spans="1:11" x14ac:dyDescent="0.2">
      <c r="A19636" s="1">
        <v>40975.125</v>
      </c>
      <c r="B19636" t="s">
        <v>10</v>
      </c>
      <c r="C19636" t="s">
        <v>10</v>
      </c>
      <c r="F19636" s="1"/>
      <c r="K19636" s="1"/>
    </row>
    <row r="19637" spans="1:11" x14ac:dyDescent="0.2">
      <c r="A19637" s="1">
        <v>40975.166666666664</v>
      </c>
      <c r="B19637" t="s">
        <v>10</v>
      </c>
      <c r="C19637" t="s">
        <v>10</v>
      </c>
      <c r="F19637" s="1"/>
      <c r="K19637" s="1"/>
    </row>
    <row r="19638" spans="1:11" x14ac:dyDescent="0.2">
      <c r="A19638" s="1">
        <v>40975.208333333336</v>
      </c>
      <c r="B19638" t="s">
        <v>10</v>
      </c>
      <c r="C19638" t="s">
        <v>10</v>
      </c>
      <c r="F19638" s="1"/>
      <c r="K19638" s="1"/>
    </row>
    <row r="19639" spans="1:11" x14ac:dyDescent="0.2">
      <c r="A19639" s="1">
        <v>40975.25</v>
      </c>
      <c r="B19639" t="s">
        <v>10</v>
      </c>
      <c r="C19639" t="s">
        <v>10</v>
      </c>
      <c r="F19639" s="1"/>
      <c r="K19639" s="1"/>
    </row>
    <row r="19640" spans="1:11" x14ac:dyDescent="0.2">
      <c r="A19640" s="1">
        <v>40975.291666666664</v>
      </c>
      <c r="B19640" t="s">
        <v>10</v>
      </c>
      <c r="C19640" t="s">
        <v>10</v>
      </c>
      <c r="F19640" s="1"/>
      <c r="K19640" s="1"/>
    </row>
    <row r="19641" spans="1:11" x14ac:dyDescent="0.2">
      <c r="A19641" s="1">
        <v>40975.333333333336</v>
      </c>
      <c r="B19641" t="s">
        <v>10</v>
      </c>
      <c r="C19641" t="s">
        <v>10</v>
      </c>
      <c r="F19641" s="1"/>
      <c r="K19641" s="1"/>
    </row>
    <row r="19642" spans="1:11" x14ac:dyDescent="0.2">
      <c r="A19642" s="1">
        <v>40975.375</v>
      </c>
      <c r="B19642" t="s">
        <v>10</v>
      </c>
      <c r="C19642" t="s">
        <v>10</v>
      </c>
      <c r="F19642" s="1"/>
      <c r="K19642" s="1"/>
    </row>
    <row r="19643" spans="1:11" x14ac:dyDescent="0.2">
      <c r="A19643" s="1">
        <v>40975.416666666664</v>
      </c>
      <c r="B19643" t="s">
        <v>10</v>
      </c>
      <c r="C19643" t="s">
        <v>10</v>
      </c>
      <c r="F19643" s="1"/>
      <c r="K19643" s="1"/>
    </row>
    <row r="19644" spans="1:11" x14ac:dyDescent="0.2">
      <c r="A19644" s="1">
        <v>40975.458333333336</v>
      </c>
      <c r="B19644" t="s">
        <v>10</v>
      </c>
      <c r="C19644" t="s">
        <v>10</v>
      </c>
      <c r="F19644" s="1"/>
      <c r="K19644" s="1"/>
    </row>
    <row r="19645" spans="1:11" x14ac:dyDescent="0.2">
      <c r="A19645" s="1">
        <v>40975.5</v>
      </c>
      <c r="B19645" t="s">
        <v>10</v>
      </c>
      <c r="C19645" t="s">
        <v>10</v>
      </c>
      <c r="F19645" s="1"/>
      <c r="K19645" s="1"/>
    </row>
    <row r="19646" spans="1:11" x14ac:dyDescent="0.2">
      <c r="A19646" s="1">
        <v>40975.541666666664</v>
      </c>
      <c r="B19646" t="s">
        <v>10</v>
      </c>
      <c r="C19646" t="s">
        <v>10</v>
      </c>
      <c r="F19646" s="1"/>
      <c r="K19646" s="1"/>
    </row>
    <row r="19647" spans="1:11" x14ac:dyDescent="0.2">
      <c r="A19647" s="1">
        <v>40975.583333333336</v>
      </c>
      <c r="B19647" t="s">
        <v>10</v>
      </c>
      <c r="C19647" t="s">
        <v>10</v>
      </c>
      <c r="F19647" s="1"/>
      <c r="K19647" s="1"/>
    </row>
    <row r="19648" spans="1:11" x14ac:dyDescent="0.2">
      <c r="A19648" s="1">
        <v>40975.625</v>
      </c>
      <c r="B19648" t="s">
        <v>10</v>
      </c>
      <c r="C19648" t="s">
        <v>10</v>
      </c>
      <c r="F19648" s="1"/>
      <c r="K19648" s="1"/>
    </row>
    <row r="19649" spans="1:11" x14ac:dyDescent="0.2">
      <c r="A19649" s="1">
        <v>40975.666666666664</v>
      </c>
      <c r="B19649" t="s">
        <v>10</v>
      </c>
      <c r="C19649" t="s">
        <v>10</v>
      </c>
      <c r="F19649" s="1"/>
      <c r="K19649" s="1"/>
    </row>
    <row r="19650" spans="1:11" x14ac:dyDescent="0.2">
      <c r="A19650" s="1">
        <v>40975.708333333336</v>
      </c>
      <c r="B19650" t="s">
        <v>10</v>
      </c>
      <c r="C19650" t="s">
        <v>10</v>
      </c>
      <c r="F19650" s="1"/>
      <c r="K19650" s="1"/>
    </row>
    <row r="19651" spans="1:11" x14ac:dyDescent="0.2">
      <c r="A19651" s="1">
        <v>40975.75</v>
      </c>
      <c r="B19651" t="s">
        <v>10</v>
      </c>
      <c r="C19651" t="s">
        <v>10</v>
      </c>
      <c r="F19651" s="1"/>
      <c r="K19651" s="1"/>
    </row>
    <row r="19652" spans="1:11" x14ac:dyDescent="0.2">
      <c r="A19652" s="1">
        <v>40975.791666666664</v>
      </c>
      <c r="B19652" t="s">
        <v>10</v>
      </c>
      <c r="C19652" t="s">
        <v>10</v>
      </c>
      <c r="F19652" s="1"/>
      <c r="K19652" s="1"/>
    </row>
    <row r="19653" spans="1:11" x14ac:dyDescent="0.2">
      <c r="A19653" s="1">
        <v>40975.833333333336</v>
      </c>
      <c r="B19653" t="s">
        <v>10</v>
      </c>
      <c r="C19653" t="s">
        <v>10</v>
      </c>
      <c r="F19653" s="1"/>
      <c r="K19653" s="1"/>
    </row>
    <row r="19654" spans="1:11" x14ac:dyDescent="0.2">
      <c r="A19654" s="1">
        <v>40975.875</v>
      </c>
      <c r="B19654" t="s">
        <v>10</v>
      </c>
      <c r="C19654" t="s">
        <v>10</v>
      </c>
      <c r="F19654" s="1"/>
      <c r="K19654" s="1"/>
    </row>
    <row r="19655" spans="1:11" x14ac:dyDescent="0.2">
      <c r="A19655" s="1">
        <v>40975.916666666664</v>
      </c>
      <c r="B19655" t="s">
        <v>10</v>
      </c>
      <c r="C19655" t="s">
        <v>10</v>
      </c>
      <c r="F19655" s="1"/>
      <c r="K19655" s="1"/>
    </row>
    <row r="19656" spans="1:11" x14ac:dyDescent="0.2">
      <c r="A19656" s="1">
        <v>40975.958333333336</v>
      </c>
      <c r="B19656" t="s">
        <v>10</v>
      </c>
      <c r="C19656" t="s">
        <v>10</v>
      </c>
      <c r="F19656" s="1"/>
      <c r="K19656" s="1"/>
    </row>
    <row r="19657" spans="1:11" x14ac:dyDescent="0.2">
      <c r="A19657" s="1">
        <v>40976</v>
      </c>
      <c r="B19657" t="s">
        <v>10</v>
      </c>
      <c r="C19657" t="s">
        <v>10</v>
      </c>
      <c r="F19657" s="1"/>
      <c r="K19657" s="1"/>
    </row>
    <row r="19658" spans="1:11" x14ac:dyDescent="0.2">
      <c r="A19658" s="1">
        <v>40976.041666666664</v>
      </c>
      <c r="B19658" t="s">
        <v>10</v>
      </c>
      <c r="C19658" t="s">
        <v>10</v>
      </c>
      <c r="F19658" s="1"/>
      <c r="K19658" s="1"/>
    </row>
    <row r="19659" spans="1:11" x14ac:dyDescent="0.2">
      <c r="A19659" s="1">
        <v>40976.083333333336</v>
      </c>
      <c r="B19659" t="s">
        <v>10</v>
      </c>
      <c r="C19659" t="s">
        <v>10</v>
      </c>
      <c r="F19659" s="1"/>
      <c r="K19659" s="1"/>
    </row>
    <row r="19660" spans="1:11" x14ac:dyDescent="0.2">
      <c r="A19660" s="1">
        <v>40976.125</v>
      </c>
      <c r="B19660" t="s">
        <v>10</v>
      </c>
      <c r="C19660" t="s">
        <v>10</v>
      </c>
      <c r="F19660" s="1"/>
      <c r="K19660" s="1"/>
    </row>
    <row r="19661" spans="1:11" x14ac:dyDescent="0.2">
      <c r="A19661" s="1">
        <v>40976.166666666664</v>
      </c>
      <c r="B19661" t="s">
        <v>10</v>
      </c>
      <c r="C19661" t="s">
        <v>10</v>
      </c>
      <c r="F19661" s="1"/>
      <c r="K19661" s="1"/>
    </row>
    <row r="19662" spans="1:11" x14ac:dyDescent="0.2">
      <c r="A19662" s="1">
        <v>40976.208333333336</v>
      </c>
      <c r="B19662" t="s">
        <v>10</v>
      </c>
      <c r="C19662" t="s">
        <v>10</v>
      </c>
      <c r="F19662" s="1"/>
      <c r="K19662" s="1"/>
    </row>
    <row r="19663" spans="1:11" x14ac:dyDescent="0.2">
      <c r="A19663" s="1">
        <v>40976.25</v>
      </c>
      <c r="B19663" t="s">
        <v>10</v>
      </c>
      <c r="C19663" t="s">
        <v>10</v>
      </c>
      <c r="F19663" s="1"/>
      <c r="K19663" s="1"/>
    </row>
    <row r="19664" spans="1:11" x14ac:dyDescent="0.2">
      <c r="A19664" s="1">
        <v>40976.291666666664</v>
      </c>
      <c r="B19664" t="s">
        <v>10</v>
      </c>
      <c r="C19664" t="s">
        <v>10</v>
      </c>
      <c r="F19664" s="1"/>
      <c r="K19664" s="1"/>
    </row>
    <row r="19665" spans="1:11" x14ac:dyDescent="0.2">
      <c r="A19665" s="1">
        <v>40976.333333333336</v>
      </c>
      <c r="B19665" t="s">
        <v>10</v>
      </c>
      <c r="C19665" t="s">
        <v>10</v>
      </c>
      <c r="F19665" s="1"/>
      <c r="K19665" s="1"/>
    </row>
    <row r="19666" spans="1:11" x14ac:dyDescent="0.2">
      <c r="A19666" s="1">
        <v>40976.375</v>
      </c>
      <c r="B19666" t="s">
        <v>10</v>
      </c>
      <c r="C19666" t="s">
        <v>10</v>
      </c>
      <c r="F19666" s="1"/>
      <c r="K19666" s="1"/>
    </row>
    <row r="19667" spans="1:11" x14ac:dyDescent="0.2">
      <c r="A19667" s="1">
        <v>40976.416666666664</v>
      </c>
      <c r="B19667" t="s">
        <v>10</v>
      </c>
      <c r="C19667" t="s">
        <v>10</v>
      </c>
      <c r="F19667" s="1"/>
      <c r="K19667" s="1"/>
    </row>
    <row r="19668" spans="1:11" x14ac:dyDescent="0.2">
      <c r="A19668" s="1">
        <v>40976.458333333336</v>
      </c>
      <c r="B19668" t="s">
        <v>10</v>
      </c>
      <c r="C19668" t="s">
        <v>10</v>
      </c>
      <c r="F19668" s="1"/>
      <c r="K19668" s="1"/>
    </row>
    <row r="19669" spans="1:11" x14ac:dyDescent="0.2">
      <c r="A19669" s="1">
        <v>40976.5</v>
      </c>
      <c r="B19669" t="s">
        <v>10</v>
      </c>
      <c r="C19669" t="s">
        <v>10</v>
      </c>
      <c r="F19669" s="1"/>
      <c r="K19669" s="1"/>
    </row>
    <row r="19670" spans="1:11" x14ac:dyDescent="0.2">
      <c r="A19670" s="1">
        <v>40976.541666666664</v>
      </c>
      <c r="B19670" t="s">
        <v>10</v>
      </c>
      <c r="C19670" t="s">
        <v>10</v>
      </c>
      <c r="F19670" s="1"/>
      <c r="K19670" s="1"/>
    </row>
    <row r="19671" spans="1:11" x14ac:dyDescent="0.2">
      <c r="A19671" s="1">
        <v>40976.583333333336</v>
      </c>
      <c r="B19671" t="s">
        <v>10</v>
      </c>
      <c r="C19671" t="s">
        <v>10</v>
      </c>
      <c r="F19671" s="1"/>
      <c r="K19671" s="1"/>
    </row>
    <row r="19672" spans="1:11" x14ac:dyDescent="0.2">
      <c r="A19672" s="1">
        <v>40976.625</v>
      </c>
      <c r="B19672" t="s">
        <v>10</v>
      </c>
      <c r="C19672" t="s">
        <v>10</v>
      </c>
      <c r="F19672" s="1"/>
      <c r="K19672" s="1"/>
    </row>
    <row r="19673" spans="1:11" x14ac:dyDescent="0.2">
      <c r="A19673" s="1">
        <v>40976.666666666664</v>
      </c>
      <c r="B19673" t="s">
        <v>10</v>
      </c>
      <c r="C19673" t="s">
        <v>10</v>
      </c>
      <c r="F19673" s="1"/>
      <c r="K19673" s="1"/>
    </row>
    <row r="19674" spans="1:11" x14ac:dyDescent="0.2">
      <c r="A19674" s="1">
        <v>40976.708333333336</v>
      </c>
      <c r="B19674" t="s">
        <v>10</v>
      </c>
      <c r="C19674" t="s">
        <v>10</v>
      </c>
      <c r="F19674" s="1"/>
      <c r="K19674" s="1"/>
    </row>
    <row r="19675" spans="1:11" x14ac:dyDescent="0.2">
      <c r="A19675" s="1">
        <v>40976.75</v>
      </c>
      <c r="B19675" t="s">
        <v>10</v>
      </c>
      <c r="C19675" t="s">
        <v>10</v>
      </c>
      <c r="F19675" s="1"/>
      <c r="K19675" s="1"/>
    </row>
    <row r="19676" spans="1:11" x14ac:dyDescent="0.2">
      <c r="A19676" s="1">
        <v>40976.791666666664</v>
      </c>
      <c r="B19676" t="s">
        <v>10</v>
      </c>
      <c r="C19676" t="s">
        <v>10</v>
      </c>
      <c r="F19676" s="1"/>
      <c r="K19676" s="1"/>
    </row>
    <row r="19677" spans="1:11" x14ac:dyDescent="0.2">
      <c r="A19677" s="1">
        <v>40976.833333333336</v>
      </c>
      <c r="B19677" t="s">
        <v>10</v>
      </c>
      <c r="C19677" t="s">
        <v>10</v>
      </c>
      <c r="F19677" s="1"/>
      <c r="K19677" s="1"/>
    </row>
    <row r="19678" spans="1:11" x14ac:dyDescent="0.2">
      <c r="A19678" s="1">
        <v>40976.875</v>
      </c>
      <c r="B19678" t="s">
        <v>10</v>
      </c>
      <c r="C19678" t="s">
        <v>10</v>
      </c>
      <c r="F19678" s="1"/>
      <c r="K19678" s="1"/>
    </row>
    <row r="19679" spans="1:11" x14ac:dyDescent="0.2">
      <c r="A19679" s="1">
        <v>40976.916666666664</v>
      </c>
      <c r="B19679" t="s">
        <v>10</v>
      </c>
      <c r="C19679" t="s">
        <v>10</v>
      </c>
      <c r="F19679" s="1"/>
      <c r="K19679" s="1"/>
    </row>
    <row r="19680" spans="1:11" x14ac:dyDescent="0.2">
      <c r="A19680" s="1">
        <v>40976.958333333336</v>
      </c>
      <c r="B19680" t="s">
        <v>10</v>
      </c>
      <c r="C19680" t="s">
        <v>10</v>
      </c>
      <c r="F19680" s="1"/>
      <c r="K19680" s="1"/>
    </row>
    <row r="19681" spans="1:11" x14ac:dyDescent="0.2">
      <c r="A19681" s="1">
        <v>40977</v>
      </c>
      <c r="B19681" t="s">
        <v>10</v>
      </c>
      <c r="C19681" t="s">
        <v>10</v>
      </c>
      <c r="F19681" s="1"/>
      <c r="K19681" s="1"/>
    </row>
    <row r="19682" spans="1:11" x14ac:dyDescent="0.2">
      <c r="A19682" s="1">
        <v>40977.041666666664</v>
      </c>
      <c r="B19682" t="s">
        <v>10</v>
      </c>
      <c r="C19682" t="s">
        <v>10</v>
      </c>
      <c r="F19682" s="1"/>
      <c r="K19682" s="1"/>
    </row>
    <row r="19683" spans="1:11" x14ac:dyDescent="0.2">
      <c r="A19683" s="1">
        <v>40977.083333333336</v>
      </c>
      <c r="B19683" t="s">
        <v>10</v>
      </c>
      <c r="C19683" t="s">
        <v>10</v>
      </c>
      <c r="F19683" s="1"/>
      <c r="K19683" s="1"/>
    </row>
    <row r="19684" spans="1:11" x14ac:dyDescent="0.2">
      <c r="A19684" s="1">
        <v>40977.125</v>
      </c>
      <c r="B19684" t="s">
        <v>10</v>
      </c>
      <c r="C19684" t="s">
        <v>10</v>
      </c>
      <c r="F19684" s="1"/>
      <c r="K19684" s="1"/>
    </row>
    <row r="19685" spans="1:11" x14ac:dyDescent="0.2">
      <c r="A19685" s="1">
        <v>40977.166666666664</v>
      </c>
      <c r="B19685" t="s">
        <v>10</v>
      </c>
      <c r="C19685" t="s">
        <v>10</v>
      </c>
      <c r="F19685" s="1"/>
      <c r="K19685" s="1"/>
    </row>
    <row r="19686" spans="1:11" x14ac:dyDescent="0.2">
      <c r="A19686" s="1">
        <v>40977.208333333336</v>
      </c>
      <c r="B19686" t="s">
        <v>10</v>
      </c>
      <c r="C19686" t="s">
        <v>10</v>
      </c>
      <c r="F19686" s="1"/>
      <c r="K19686" s="1"/>
    </row>
    <row r="19687" spans="1:11" x14ac:dyDescent="0.2">
      <c r="A19687" s="1">
        <v>40977.25</v>
      </c>
      <c r="B19687" t="s">
        <v>10</v>
      </c>
      <c r="C19687" t="s">
        <v>10</v>
      </c>
      <c r="F19687" s="1"/>
      <c r="K19687" s="1"/>
    </row>
    <row r="19688" spans="1:11" x14ac:dyDescent="0.2">
      <c r="A19688" s="1">
        <v>40977.291666666664</v>
      </c>
      <c r="B19688" t="s">
        <v>10</v>
      </c>
      <c r="C19688" t="s">
        <v>10</v>
      </c>
      <c r="F19688" s="1"/>
      <c r="K19688" s="1"/>
    </row>
    <row r="19689" spans="1:11" x14ac:dyDescent="0.2">
      <c r="A19689" s="1">
        <v>40977.333333333336</v>
      </c>
      <c r="B19689" t="s">
        <v>10</v>
      </c>
      <c r="C19689" t="s">
        <v>10</v>
      </c>
      <c r="F19689" s="1"/>
      <c r="K19689" s="1"/>
    </row>
    <row r="19690" spans="1:11" x14ac:dyDescent="0.2">
      <c r="A19690" s="1">
        <v>40977.375</v>
      </c>
      <c r="B19690" t="s">
        <v>10</v>
      </c>
      <c r="C19690" t="s">
        <v>10</v>
      </c>
      <c r="F19690" s="1"/>
      <c r="K19690" s="1"/>
    </row>
    <row r="19691" spans="1:11" x14ac:dyDescent="0.2">
      <c r="A19691" s="1">
        <v>40977.416666666664</v>
      </c>
      <c r="B19691" t="s">
        <v>10</v>
      </c>
      <c r="C19691" t="s">
        <v>10</v>
      </c>
      <c r="F19691" s="1"/>
      <c r="K19691" s="1"/>
    </row>
    <row r="19692" spans="1:11" x14ac:dyDescent="0.2">
      <c r="A19692" s="1">
        <v>40977.458333333336</v>
      </c>
      <c r="B19692" t="s">
        <v>10</v>
      </c>
      <c r="C19692" t="s">
        <v>10</v>
      </c>
      <c r="F19692" s="1"/>
      <c r="K19692" s="1"/>
    </row>
    <row r="19693" spans="1:11" x14ac:dyDescent="0.2">
      <c r="A19693" s="1">
        <v>40977.5</v>
      </c>
      <c r="B19693" t="s">
        <v>10</v>
      </c>
      <c r="C19693" t="s">
        <v>10</v>
      </c>
      <c r="F19693" s="1"/>
      <c r="K19693" s="1"/>
    </row>
    <row r="19694" spans="1:11" x14ac:dyDescent="0.2">
      <c r="A19694" s="1">
        <v>40977.541666666664</v>
      </c>
      <c r="B19694" t="s">
        <v>10</v>
      </c>
      <c r="C19694" t="s">
        <v>10</v>
      </c>
      <c r="F19694" s="1"/>
      <c r="K19694" s="1"/>
    </row>
    <row r="19695" spans="1:11" x14ac:dyDescent="0.2">
      <c r="A19695" s="1">
        <v>40977.583333333336</v>
      </c>
      <c r="B19695" t="s">
        <v>10</v>
      </c>
      <c r="C19695" t="s">
        <v>10</v>
      </c>
      <c r="F19695" s="1"/>
      <c r="K19695" s="1"/>
    </row>
    <row r="19696" spans="1:11" x14ac:dyDescent="0.2">
      <c r="A19696" s="1">
        <v>40977.625</v>
      </c>
      <c r="B19696" t="s">
        <v>10</v>
      </c>
      <c r="C19696" t="s">
        <v>10</v>
      </c>
      <c r="F19696" s="1"/>
      <c r="K19696" s="1"/>
    </row>
    <row r="19697" spans="1:11" x14ac:dyDescent="0.2">
      <c r="A19697" s="1">
        <v>40977.666666666664</v>
      </c>
      <c r="B19697" t="s">
        <v>10</v>
      </c>
      <c r="C19697" t="s">
        <v>10</v>
      </c>
      <c r="F19697" s="1"/>
      <c r="K19697" s="1"/>
    </row>
    <row r="19698" spans="1:11" x14ac:dyDescent="0.2">
      <c r="A19698" s="1">
        <v>40977.708333333336</v>
      </c>
      <c r="B19698" t="s">
        <v>10</v>
      </c>
      <c r="C19698" t="s">
        <v>10</v>
      </c>
      <c r="F19698" s="1"/>
      <c r="K19698" s="1"/>
    </row>
    <row r="19699" spans="1:11" x14ac:dyDescent="0.2">
      <c r="A19699" s="1">
        <v>40977.75</v>
      </c>
      <c r="B19699" t="s">
        <v>10</v>
      </c>
      <c r="C19699" t="s">
        <v>10</v>
      </c>
      <c r="F19699" s="1"/>
      <c r="K19699" s="1"/>
    </row>
    <row r="19700" spans="1:11" x14ac:dyDescent="0.2">
      <c r="A19700" s="1">
        <v>40977.791666666664</v>
      </c>
      <c r="B19700" t="s">
        <v>10</v>
      </c>
      <c r="C19700" t="s">
        <v>10</v>
      </c>
      <c r="F19700" s="1"/>
      <c r="K19700" s="1"/>
    </row>
    <row r="19701" spans="1:11" x14ac:dyDescent="0.2">
      <c r="A19701" s="1">
        <v>40977.833333333336</v>
      </c>
      <c r="B19701" t="s">
        <v>10</v>
      </c>
      <c r="C19701" t="s">
        <v>10</v>
      </c>
      <c r="F19701" s="1"/>
      <c r="K19701" s="1"/>
    </row>
    <row r="19702" spans="1:11" x14ac:dyDescent="0.2">
      <c r="A19702" s="1">
        <v>40977.875</v>
      </c>
      <c r="B19702" t="s">
        <v>10</v>
      </c>
      <c r="C19702" t="s">
        <v>10</v>
      </c>
      <c r="F19702" s="1"/>
      <c r="K19702" s="1"/>
    </row>
    <row r="19703" spans="1:11" x14ac:dyDescent="0.2">
      <c r="A19703" s="1">
        <v>40977.916666666664</v>
      </c>
      <c r="B19703" t="s">
        <v>10</v>
      </c>
      <c r="C19703" t="s">
        <v>10</v>
      </c>
      <c r="F19703" s="1"/>
      <c r="K19703" s="1"/>
    </row>
    <row r="19704" spans="1:11" x14ac:dyDescent="0.2">
      <c r="A19704" s="1">
        <v>40977.958333333336</v>
      </c>
      <c r="B19704" t="s">
        <v>10</v>
      </c>
      <c r="C19704" t="s">
        <v>10</v>
      </c>
      <c r="F19704" s="1"/>
      <c r="K19704" s="1"/>
    </row>
    <row r="19705" spans="1:11" x14ac:dyDescent="0.2">
      <c r="A19705" s="1">
        <v>40978</v>
      </c>
      <c r="B19705" t="s">
        <v>10</v>
      </c>
      <c r="C19705" t="s">
        <v>10</v>
      </c>
      <c r="F19705" s="1"/>
      <c r="K19705" s="1"/>
    </row>
    <row r="19706" spans="1:11" x14ac:dyDescent="0.2">
      <c r="A19706" s="1">
        <v>40978.041666666664</v>
      </c>
      <c r="B19706" t="s">
        <v>10</v>
      </c>
      <c r="C19706" t="s">
        <v>10</v>
      </c>
      <c r="F19706" s="1"/>
      <c r="K19706" s="1"/>
    </row>
    <row r="19707" spans="1:11" x14ac:dyDescent="0.2">
      <c r="A19707" s="1">
        <v>40978.083333333336</v>
      </c>
      <c r="B19707" t="s">
        <v>10</v>
      </c>
      <c r="C19707" t="s">
        <v>10</v>
      </c>
      <c r="F19707" s="1"/>
      <c r="K19707" s="1"/>
    </row>
    <row r="19708" spans="1:11" x14ac:dyDescent="0.2">
      <c r="A19708" s="1">
        <v>40978.125</v>
      </c>
      <c r="B19708" t="s">
        <v>10</v>
      </c>
      <c r="C19708" t="s">
        <v>10</v>
      </c>
      <c r="F19708" s="1"/>
      <c r="K19708" s="1"/>
    </row>
    <row r="19709" spans="1:11" x14ac:dyDescent="0.2">
      <c r="A19709" s="1">
        <v>40978.166666666664</v>
      </c>
      <c r="B19709" t="s">
        <v>10</v>
      </c>
      <c r="C19709" t="s">
        <v>10</v>
      </c>
      <c r="F19709" s="1"/>
      <c r="K19709" s="1"/>
    </row>
    <row r="19710" spans="1:11" x14ac:dyDescent="0.2">
      <c r="A19710" s="1">
        <v>40978.208333333336</v>
      </c>
      <c r="B19710" t="s">
        <v>10</v>
      </c>
      <c r="C19710" t="s">
        <v>10</v>
      </c>
      <c r="F19710" s="1"/>
      <c r="K19710" s="1"/>
    </row>
    <row r="19711" spans="1:11" x14ac:dyDescent="0.2">
      <c r="A19711" s="1">
        <v>40978.25</v>
      </c>
      <c r="B19711" t="s">
        <v>10</v>
      </c>
      <c r="C19711" t="s">
        <v>10</v>
      </c>
      <c r="F19711" s="1"/>
      <c r="K19711" s="1"/>
    </row>
    <row r="19712" spans="1:11" x14ac:dyDescent="0.2">
      <c r="A19712" s="1">
        <v>40978.291666666664</v>
      </c>
      <c r="B19712" t="s">
        <v>10</v>
      </c>
      <c r="C19712" t="s">
        <v>10</v>
      </c>
      <c r="F19712" s="1"/>
      <c r="K19712" s="1"/>
    </row>
    <row r="19713" spans="1:11" x14ac:dyDescent="0.2">
      <c r="A19713" s="1">
        <v>40978.333333333336</v>
      </c>
      <c r="B19713" t="s">
        <v>10</v>
      </c>
      <c r="C19713" t="s">
        <v>10</v>
      </c>
      <c r="F19713" s="1"/>
      <c r="K19713" s="1"/>
    </row>
    <row r="19714" spans="1:11" x14ac:dyDescent="0.2">
      <c r="A19714" s="1">
        <v>40978.375</v>
      </c>
      <c r="B19714" t="s">
        <v>10</v>
      </c>
      <c r="C19714" t="s">
        <v>10</v>
      </c>
      <c r="F19714" s="1"/>
      <c r="K19714" s="1"/>
    </row>
    <row r="19715" spans="1:11" x14ac:dyDescent="0.2">
      <c r="A19715" s="1">
        <v>40978.416666666664</v>
      </c>
      <c r="B19715" t="s">
        <v>10</v>
      </c>
      <c r="C19715" t="s">
        <v>10</v>
      </c>
      <c r="F19715" s="1"/>
      <c r="K19715" s="1"/>
    </row>
    <row r="19716" spans="1:11" x14ac:dyDescent="0.2">
      <c r="A19716" s="1">
        <v>40978.458333333336</v>
      </c>
      <c r="B19716" t="s">
        <v>10</v>
      </c>
      <c r="C19716" t="s">
        <v>10</v>
      </c>
      <c r="F19716" s="1"/>
      <c r="K19716" s="1"/>
    </row>
    <row r="19717" spans="1:11" x14ac:dyDescent="0.2">
      <c r="A19717" s="1">
        <v>40978.5</v>
      </c>
      <c r="B19717" t="s">
        <v>10</v>
      </c>
      <c r="C19717" t="s">
        <v>10</v>
      </c>
      <c r="F19717" s="1"/>
      <c r="K19717" s="1"/>
    </row>
    <row r="19718" spans="1:11" x14ac:dyDescent="0.2">
      <c r="A19718" s="1">
        <v>40978.541666666664</v>
      </c>
      <c r="B19718" t="s">
        <v>10</v>
      </c>
      <c r="C19718" t="s">
        <v>10</v>
      </c>
      <c r="F19718" s="1"/>
      <c r="K19718" s="1"/>
    </row>
    <row r="19719" spans="1:11" x14ac:dyDescent="0.2">
      <c r="A19719" s="1">
        <v>40978.583333333336</v>
      </c>
      <c r="B19719" t="s">
        <v>10</v>
      </c>
      <c r="C19719" t="s">
        <v>10</v>
      </c>
      <c r="F19719" s="1"/>
      <c r="K19719" s="1"/>
    </row>
    <row r="19720" spans="1:11" x14ac:dyDescent="0.2">
      <c r="A19720" s="1">
        <v>40978.625</v>
      </c>
      <c r="B19720" t="s">
        <v>10</v>
      </c>
      <c r="C19720" t="s">
        <v>10</v>
      </c>
      <c r="F19720" s="1"/>
      <c r="K19720" s="1"/>
    </row>
    <row r="19721" spans="1:11" x14ac:dyDescent="0.2">
      <c r="A19721" s="1">
        <v>40978.666666666664</v>
      </c>
      <c r="B19721" t="s">
        <v>10</v>
      </c>
      <c r="C19721" t="s">
        <v>10</v>
      </c>
      <c r="F19721" s="1"/>
      <c r="K19721" s="1"/>
    </row>
    <row r="19722" spans="1:11" x14ac:dyDescent="0.2">
      <c r="A19722" s="1">
        <v>40978.708333333336</v>
      </c>
      <c r="B19722" t="s">
        <v>10</v>
      </c>
      <c r="C19722" t="s">
        <v>10</v>
      </c>
      <c r="F19722" s="1"/>
      <c r="K19722" s="1"/>
    </row>
    <row r="19723" spans="1:11" x14ac:dyDescent="0.2">
      <c r="A19723" s="1">
        <v>40978.75</v>
      </c>
      <c r="B19723" t="s">
        <v>10</v>
      </c>
      <c r="C19723" t="s">
        <v>10</v>
      </c>
      <c r="F19723" s="1"/>
      <c r="K19723" s="1"/>
    </row>
    <row r="19724" spans="1:11" x14ac:dyDescent="0.2">
      <c r="A19724" s="1">
        <v>40978.791666666664</v>
      </c>
      <c r="B19724" t="s">
        <v>10</v>
      </c>
      <c r="C19724" t="s">
        <v>10</v>
      </c>
      <c r="F19724" s="1"/>
      <c r="K19724" s="1"/>
    </row>
    <row r="19725" spans="1:11" x14ac:dyDescent="0.2">
      <c r="A19725" s="1">
        <v>40978.833333333336</v>
      </c>
      <c r="B19725" t="s">
        <v>10</v>
      </c>
      <c r="C19725" t="s">
        <v>10</v>
      </c>
      <c r="F19725" s="1"/>
      <c r="K19725" s="1"/>
    </row>
    <row r="19726" spans="1:11" x14ac:dyDescent="0.2">
      <c r="A19726" s="1">
        <v>40978.875</v>
      </c>
      <c r="B19726" t="s">
        <v>10</v>
      </c>
      <c r="C19726" t="s">
        <v>10</v>
      </c>
      <c r="F19726" s="1"/>
      <c r="K19726" s="1"/>
    </row>
    <row r="19727" spans="1:11" x14ac:dyDescent="0.2">
      <c r="A19727" s="1">
        <v>40978.916666666664</v>
      </c>
      <c r="B19727" t="s">
        <v>10</v>
      </c>
      <c r="C19727" t="s">
        <v>10</v>
      </c>
      <c r="F19727" s="1"/>
      <c r="K19727" s="1"/>
    </row>
    <row r="19728" spans="1:11" x14ac:dyDescent="0.2">
      <c r="A19728" s="1">
        <v>40978.958333333336</v>
      </c>
      <c r="B19728" t="s">
        <v>10</v>
      </c>
      <c r="C19728" t="s">
        <v>10</v>
      </c>
      <c r="F19728" s="1"/>
      <c r="K19728" s="1"/>
    </row>
    <row r="19729" spans="1:11" x14ac:dyDescent="0.2">
      <c r="A19729" s="1">
        <v>40979</v>
      </c>
      <c r="B19729" t="s">
        <v>10</v>
      </c>
      <c r="C19729" t="s">
        <v>10</v>
      </c>
      <c r="F19729" s="1"/>
      <c r="K19729" s="1"/>
    </row>
    <row r="19730" spans="1:11" x14ac:dyDescent="0.2">
      <c r="A19730" s="1">
        <v>40979.041666666664</v>
      </c>
      <c r="B19730" t="s">
        <v>10</v>
      </c>
      <c r="C19730" t="s">
        <v>10</v>
      </c>
      <c r="F19730" s="1"/>
      <c r="K19730" s="1"/>
    </row>
    <row r="19731" spans="1:11" x14ac:dyDescent="0.2">
      <c r="A19731" s="1">
        <v>40979.083333333336</v>
      </c>
      <c r="B19731" t="s">
        <v>10</v>
      </c>
      <c r="C19731" t="s">
        <v>10</v>
      </c>
      <c r="F19731" s="1"/>
      <c r="K19731" s="1"/>
    </row>
    <row r="19732" spans="1:11" x14ac:dyDescent="0.2">
      <c r="A19732" s="1">
        <v>40979.125</v>
      </c>
      <c r="B19732" t="s">
        <v>10</v>
      </c>
      <c r="C19732" t="s">
        <v>10</v>
      </c>
      <c r="F19732" s="1"/>
      <c r="K19732" s="1"/>
    </row>
    <row r="19733" spans="1:11" x14ac:dyDescent="0.2">
      <c r="A19733" s="1">
        <v>40979.166666666664</v>
      </c>
      <c r="B19733" t="s">
        <v>10</v>
      </c>
      <c r="C19733" t="s">
        <v>10</v>
      </c>
      <c r="F19733" s="1"/>
      <c r="K19733" s="1"/>
    </row>
    <row r="19734" spans="1:11" x14ac:dyDescent="0.2">
      <c r="A19734" s="1">
        <v>40979.208333333336</v>
      </c>
      <c r="B19734" t="s">
        <v>10</v>
      </c>
      <c r="C19734" t="s">
        <v>10</v>
      </c>
      <c r="F19734" s="1"/>
      <c r="K19734" s="1"/>
    </row>
    <row r="19735" spans="1:11" x14ac:dyDescent="0.2">
      <c r="A19735" s="1">
        <v>40979.25</v>
      </c>
      <c r="B19735" t="s">
        <v>10</v>
      </c>
      <c r="C19735" t="s">
        <v>10</v>
      </c>
      <c r="F19735" s="1"/>
      <c r="K19735" s="1"/>
    </row>
    <row r="19736" spans="1:11" x14ac:dyDescent="0.2">
      <c r="A19736" s="1">
        <v>40979.291666666664</v>
      </c>
      <c r="B19736" t="s">
        <v>10</v>
      </c>
      <c r="C19736" t="s">
        <v>10</v>
      </c>
      <c r="F19736" s="1"/>
      <c r="K19736" s="1"/>
    </row>
    <row r="19737" spans="1:11" x14ac:dyDescent="0.2">
      <c r="A19737" s="1">
        <v>40979.333333333336</v>
      </c>
      <c r="B19737" t="s">
        <v>10</v>
      </c>
      <c r="C19737" t="s">
        <v>10</v>
      </c>
      <c r="F19737" s="1"/>
      <c r="K19737" s="1"/>
    </row>
    <row r="19738" spans="1:11" x14ac:dyDescent="0.2">
      <c r="A19738" s="1">
        <v>40979.375</v>
      </c>
      <c r="B19738" t="s">
        <v>10</v>
      </c>
      <c r="C19738" t="s">
        <v>10</v>
      </c>
      <c r="F19738" s="1"/>
      <c r="K19738" s="1"/>
    </row>
    <row r="19739" spans="1:11" x14ac:dyDescent="0.2">
      <c r="A19739" s="1">
        <v>40979.416666666664</v>
      </c>
      <c r="B19739" t="s">
        <v>10</v>
      </c>
      <c r="C19739" t="s">
        <v>10</v>
      </c>
      <c r="F19739" s="1"/>
      <c r="K19739" s="1"/>
    </row>
    <row r="19740" spans="1:11" x14ac:dyDescent="0.2">
      <c r="A19740" s="1">
        <v>40979.458333333336</v>
      </c>
      <c r="B19740" t="s">
        <v>10</v>
      </c>
      <c r="C19740" t="s">
        <v>10</v>
      </c>
      <c r="F19740" s="1"/>
      <c r="K19740" s="1"/>
    </row>
    <row r="19741" spans="1:11" x14ac:dyDescent="0.2">
      <c r="A19741" s="1">
        <v>40979.5</v>
      </c>
      <c r="B19741" t="s">
        <v>10</v>
      </c>
      <c r="C19741" t="s">
        <v>10</v>
      </c>
      <c r="F19741" s="1"/>
      <c r="K19741" s="1"/>
    </row>
    <row r="19742" spans="1:11" x14ac:dyDescent="0.2">
      <c r="A19742" s="1">
        <v>40979.541666666664</v>
      </c>
      <c r="B19742" t="s">
        <v>10</v>
      </c>
      <c r="C19742" t="s">
        <v>10</v>
      </c>
      <c r="F19742" s="1"/>
      <c r="K19742" s="1"/>
    </row>
    <row r="19743" spans="1:11" x14ac:dyDescent="0.2">
      <c r="A19743" s="1">
        <v>40979.583333333336</v>
      </c>
      <c r="B19743" t="s">
        <v>10</v>
      </c>
      <c r="C19743" t="s">
        <v>10</v>
      </c>
      <c r="F19743" s="1"/>
      <c r="K19743" s="1"/>
    </row>
    <row r="19744" spans="1:11" x14ac:dyDescent="0.2">
      <c r="A19744" s="1">
        <v>40979.625</v>
      </c>
      <c r="B19744" t="s">
        <v>10</v>
      </c>
      <c r="C19744" t="s">
        <v>10</v>
      </c>
      <c r="F19744" s="1"/>
      <c r="K19744" s="1"/>
    </row>
    <row r="19745" spans="1:11" x14ac:dyDescent="0.2">
      <c r="A19745" s="1">
        <v>40979.666666666664</v>
      </c>
      <c r="B19745" t="s">
        <v>10</v>
      </c>
      <c r="C19745" t="s">
        <v>10</v>
      </c>
      <c r="F19745" s="1"/>
      <c r="K19745" s="1"/>
    </row>
    <row r="19746" spans="1:11" x14ac:dyDescent="0.2">
      <c r="A19746" s="1">
        <v>40979.708333333336</v>
      </c>
      <c r="B19746" t="s">
        <v>10</v>
      </c>
      <c r="C19746" t="s">
        <v>10</v>
      </c>
      <c r="F19746" s="1"/>
      <c r="K19746" s="1"/>
    </row>
    <row r="19747" spans="1:11" x14ac:dyDescent="0.2">
      <c r="A19747" s="1">
        <v>40979.75</v>
      </c>
      <c r="B19747" t="s">
        <v>10</v>
      </c>
      <c r="C19747" t="s">
        <v>10</v>
      </c>
      <c r="F19747" s="1"/>
      <c r="K19747" s="1"/>
    </row>
    <row r="19748" spans="1:11" x14ac:dyDescent="0.2">
      <c r="A19748" s="1">
        <v>40979.791666666664</v>
      </c>
      <c r="B19748" t="s">
        <v>10</v>
      </c>
      <c r="C19748" t="s">
        <v>10</v>
      </c>
      <c r="F19748" s="1"/>
      <c r="K19748" s="1"/>
    </row>
    <row r="19749" spans="1:11" x14ac:dyDescent="0.2">
      <c r="A19749" s="1">
        <v>40979.833333333336</v>
      </c>
      <c r="B19749" t="s">
        <v>10</v>
      </c>
      <c r="C19749" t="s">
        <v>10</v>
      </c>
      <c r="F19749" s="1"/>
      <c r="K19749" s="1"/>
    </row>
    <row r="19750" spans="1:11" x14ac:dyDescent="0.2">
      <c r="A19750" s="1">
        <v>40979.875</v>
      </c>
      <c r="B19750" t="s">
        <v>10</v>
      </c>
      <c r="C19750" t="s">
        <v>10</v>
      </c>
      <c r="F19750" s="1"/>
      <c r="K19750" s="1"/>
    </row>
    <row r="19751" spans="1:11" x14ac:dyDescent="0.2">
      <c r="A19751" s="1">
        <v>40979.916666666664</v>
      </c>
      <c r="B19751" t="s">
        <v>10</v>
      </c>
      <c r="C19751" t="s">
        <v>10</v>
      </c>
      <c r="F19751" s="1"/>
      <c r="K19751" s="1"/>
    </row>
    <row r="19752" spans="1:11" x14ac:dyDescent="0.2">
      <c r="A19752" s="1">
        <v>40979.958333333336</v>
      </c>
      <c r="B19752" t="s">
        <v>10</v>
      </c>
      <c r="C19752" t="s">
        <v>10</v>
      </c>
      <c r="F19752" s="1"/>
      <c r="K19752" s="1"/>
    </row>
    <row r="19753" spans="1:11" x14ac:dyDescent="0.2">
      <c r="A19753" s="1">
        <v>40980</v>
      </c>
      <c r="B19753" t="s">
        <v>10</v>
      </c>
      <c r="C19753" t="s">
        <v>10</v>
      </c>
      <c r="F19753" s="1"/>
      <c r="K19753" s="1"/>
    </row>
    <row r="19754" spans="1:11" x14ac:dyDescent="0.2">
      <c r="A19754" s="1">
        <v>40980.041666666664</v>
      </c>
      <c r="B19754" t="s">
        <v>10</v>
      </c>
      <c r="C19754" t="s">
        <v>10</v>
      </c>
      <c r="F19754" s="1"/>
      <c r="K19754" s="1"/>
    </row>
    <row r="19755" spans="1:11" x14ac:dyDescent="0.2">
      <c r="A19755" s="1">
        <v>40980.083333333336</v>
      </c>
      <c r="B19755" t="s">
        <v>10</v>
      </c>
      <c r="C19755" t="s">
        <v>10</v>
      </c>
      <c r="F19755" s="1"/>
      <c r="K19755" s="1"/>
    </row>
    <row r="19756" spans="1:11" x14ac:dyDescent="0.2">
      <c r="A19756" s="1">
        <v>40980.125</v>
      </c>
      <c r="B19756" t="s">
        <v>10</v>
      </c>
      <c r="C19756" t="s">
        <v>10</v>
      </c>
      <c r="F19756" s="1"/>
      <c r="K19756" s="1"/>
    </row>
    <row r="19757" spans="1:11" x14ac:dyDescent="0.2">
      <c r="A19757" s="1">
        <v>40980.166666666664</v>
      </c>
      <c r="B19757" t="s">
        <v>10</v>
      </c>
      <c r="C19757" t="s">
        <v>10</v>
      </c>
      <c r="F19757" s="1"/>
      <c r="K19757" s="1"/>
    </row>
    <row r="19758" spans="1:11" x14ac:dyDescent="0.2">
      <c r="A19758" s="1">
        <v>40980.208333333336</v>
      </c>
      <c r="B19758" t="s">
        <v>10</v>
      </c>
      <c r="C19758" t="s">
        <v>10</v>
      </c>
      <c r="F19758" s="1"/>
      <c r="K19758" s="1"/>
    </row>
    <row r="19759" spans="1:11" x14ac:dyDescent="0.2">
      <c r="A19759" s="1">
        <v>40980.25</v>
      </c>
      <c r="B19759" t="s">
        <v>10</v>
      </c>
      <c r="C19759" t="s">
        <v>10</v>
      </c>
      <c r="F19759" s="1"/>
      <c r="K19759" s="1"/>
    </row>
    <row r="19760" spans="1:11" x14ac:dyDescent="0.2">
      <c r="A19760" s="1">
        <v>40980.291666666664</v>
      </c>
      <c r="B19760" t="s">
        <v>10</v>
      </c>
      <c r="C19760" t="s">
        <v>10</v>
      </c>
      <c r="F19760" s="1"/>
      <c r="K19760" s="1"/>
    </row>
    <row r="19761" spans="1:11" x14ac:dyDescent="0.2">
      <c r="A19761" s="1">
        <v>40980.333333333336</v>
      </c>
      <c r="B19761" t="s">
        <v>10</v>
      </c>
      <c r="C19761" t="s">
        <v>10</v>
      </c>
      <c r="F19761" s="1"/>
      <c r="K19761" s="1"/>
    </row>
    <row r="19762" spans="1:11" x14ac:dyDescent="0.2">
      <c r="A19762" s="1">
        <v>40980.375</v>
      </c>
      <c r="B19762" t="s">
        <v>10</v>
      </c>
      <c r="C19762" t="s">
        <v>10</v>
      </c>
      <c r="F19762" s="1"/>
      <c r="K19762" s="1"/>
    </row>
    <row r="19763" spans="1:11" x14ac:dyDescent="0.2">
      <c r="A19763" s="1">
        <v>40980.416666666664</v>
      </c>
      <c r="B19763" t="s">
        <v>10</v>
      </c>
      <c r="C19763" t="s">
        <v>10</v>
      </c>
      <c r="F19763" s="1"/>
      <c r="K19763" s="1"/>
    </row>
    <row r="19764" spans="1:11" x14ac:dyDescent="0.2">
      <c r="A19764" s="1">
        <v>40980.458333333336</v>
      </c>
      <c r="B19764" t="s">
        <v>10</v>
      </c>
      <c r="C19764" t="s">
        <v>10</v>
      </c>
      <c r="F19764" s="1"/>
      <c r="K19764" s="1"/>
    </row>
    <row r="19765" spans="1:11" x14ac:dyDescent="0.2">
      <c r="A19765" s="1">
        <v>40980.5</v>
      </c>
      <c r="B19765" t="s">
        <v>10</v>
      </c>
      <c r="C19765" t="s">
        <v>10</v>
      </c>
      <c r="F19765" s="1"/>
      <c r="K19765" s="1"/>
    </row>
    <row r="19766" spans="1:11" x14ac:dyDescent="0.2">
      <c r="A19766" s="1">
        <v>40980.541666666664</v>
      </c>
      <c r="B19766" t="s">
        <v>10</v>
      </c>
      <c r="C19766" t="s">
        <v>10</v>
      </c>
      <c r="F19766" s="1"/>
      <c r="K19766" s="1"/>
    </row>
    <row r="19767" spans="1:11" x14ac:dyDescent="0.2">
      <c r="A19767" s="1">
        <v>40980.583333333336</v>
      </c>
      <c r="B19767" t="s">
        <v>10</v>
      </c>
      <c r="C19767" t="s">
        <v>10</v>
      </c>
      <c r="F19767" s="1"/>
      <c r="K19767" s="1"/>
    </row>
    <row r="19768" spans="1:11" x14ac:dyDescent="0.2">
      <c r="A19768" s="1">
        <v>40980.625</v>
      </c>
      <c r="B19768" t="s">
        <v>10</v>
      </c>
      <c r="C19768" t="s">
        <v>10</v>
      </c>
      <c r="F19768" s="1"/>
      <c r="K19768" s="1"/>
    </row>
    <row r="19769" spans="1:11" x14ac:dyDescent="0.2">
      <c r="A19769" s="1">
        <v>40980.666666666664</v>
      </c>
      <c r="B19769" t="s">
        <v>10</v>
      </c>
      <c r="C19769" t="s">
        <v>10</v>
      </c>
      <c r="F19769" s="1"/>
      <c r="K19769" s="1"/>
    </row>
    <row r="19770" spans="1:11" x14ac:dyDescent="0.2">
      <c r="A19770" s="1">
        <v>40980.708333333336</v>
      </c>
      <c r="B19770" t="s">
        <v>10</v>
      </c>
      <c r="C19770" t="s">
        <v>10</v>
      </c>
      <c r="F19770" s="1"/>
      <c r="K19770" s="1"/>
    </row>
    <row r="19771" spans="1:11" x14ac:dyDescent="0.2">
      <c r="A19771" s="1">
        <v>40980.75</v>
      </c>
      <c r="B19771" t="s">
        <v>10</v>
      </c>
      <c r="C19771" t="s">
        <v>10</v>
      </c>
      <c r="F19771" s="1"/>
      <c r="K19771" s="1"/>
    </row>
    <row r="19772" spans="1:11" x14ac:dyDescent="0.2">
      <c r="A19772" s="1">
        <v>40980.791666666664</v>
      </c>
      <c r="B19772" t="s">
        <v>10</v>
      </c>
      <c r="C19772" t="s">
        <v>10</v>
      </c>
      <c r="F19772" s="1"/>
      <c r="K19772" s="1"/>
    </row>
    <row r="19773" spans="1:11" x14ac:dyDescent="0.2">
      <c r="A19773" s="1">
        <v>40980.833333333336</v>
      </c>
      <c r="B19773" t="s">
        <v>10</v>
      </c>
      <c r="C19773" t="s">
        <v>10</v>
      </c>
      <c r="F19773" s="1"/>
      <c r="K19773" s="1"/>
    </row>
    <row r="19774" spans="1:11" x14ac:dyDescent="0.2">
      <c r="A19774" s="1">
        <v>40980.875</v>
      </c>
      <c r="B19774" t="s">
        <v>10</v>
      </c>
      <c r="C19774" t="s">
        <v>10</v>
      </c>
      <c r="F19774" s="1"/>
      <c r="K19774" s="1"/>
    </row>
    <row r="19775" spans="1:11" x14ac:dyDescent="0.2">
      <c r="A19775" s="1">
        <v>40980.916666666664</v>
      </c>
      <c r="B19775" t="s">
        <v>10</v>
      </c>
      <c r="C19775" t="s">
        <v>10</v>
      </c>
      <c r="F19775" s="1"/>
      <c r="K19775" s="1"/>
    </row>
    <row r="19776" spans="1:11" x14ac:dyDescent="0.2">
      <c r="A19776" s="1">
        <v>40980.958333333336</v>
      </c>
      <c r="B19776" t="s">
        <v>10</v>
      </c>
      <c r="C19776" t="s">
        <v>10</v>
      </c>
      <c r="F19776" s="1"/>
      <c r="K19776" s="1"/>
    </row>
    <row r="19777" spans="1:11" x14ac:dyDescent="0.2">
      <c r="A19777" s="1">
        <v>40981</v>
      </c>
      <c r="B19777" t="s">
        <v>10</v>
      </c>
      <c r="C19777" t="s">
        <v>10</v>
      </c>
      <c r="F19777" s="1"/>
      <c r="K19777" s="1"/>
    </row>
    <row r="19778" spans="1:11" x14ac:dyDescent="0.2">
      <c r="A19778" s="1">
        <v>40981.041666666664</v>
      </c>
      <c r="B19778" t="s">
        <v>10</v>
      </c>
      <c r="C19778" t="s">
        <v>10</v>
      </c>
      <c r="F19778" s="1"/>
      <c r="K19778" s="1"/>
    </row>
    <row r="19779" spans="1:11" x14ac:dyDescent="0.2">
      <c r="A19779" s="1">
        <v>40981.083333333336</v>
      </c>
      <c r="B19779" t="s">
        <v>10</v>
      </c>
      <c r="C19779" t="s">
        <v>10</v>
      </c>
      <c r="F19779" s="1"/>
      <c r="K19779" s="1"/>
    </row>
    <row r="19780" spans="1:11" x14ac:dyDescent="0.2">
      <c r="A19780" s="1">
        <v>40981.125</v>
      </c>
      <c r="B19780" t="s">
        <v>10</v>
      </c>
      <c r="C19780" t="s">
        <v>10</v>
      </c>
      <c r="F19780" s="1"/>
      <c r="K19780" s="1"/>
    </row>
    <row r="19781" spans="1:11" x14ac:dyDescent="0.2">
      <c r="A19781" s="1">
        <v>40981.166666666664</v>
      </c>
      <c r="B19781" t="s">
        <v>10</v>
      </c>
      <c r="C19781" t="s">
        <v>10</v>
      </c>
      <c r="F19781" s="1"/>
      <c r="K19781" s="1"/>
    </row>
    <row r="19782" spans="1:11" x14ac:dyDescent="0.2">
      <c r="A19782" s="1">
        <v>40981.208333333336</v>
      </c>
      <c r="B19782" t="s">
        <v>10</v>
      </c>
      <c r="C19782" t="s">
        <v>10</v>
      </c>
      <c r="F19782" s="1"/>
      <c r="K19782" s="1"/>
    </row>
    <row r="19783" spans="1:11" x14ac:dyDescent="0.2">
      <c r="A19783" s="1">
        <v>40981.25</v>
      </c>
      <c r="B19783" t="s">
        <v>10</v>
      </c>
      <c r="C19783" t="s">
        <v>10</v>
      </c>
      <c r="F19783" s="1"/>
      <c r="K19783" s="1"/>
    </row>
    <row r="19784" spans="1:11" x14ac:dyDescent="0.2">
      <c r="A19784" s="1">
        <v>40981.291666666664</v>
      </c>
      <c r="B19784" t="s">
        <v>10</v>
      </c>
      <c r="C19784" t="s">
        <v>10</v>
      </c>
      <c r="F19784" s="1"/>
      <c r="K19784" s="1"/>
    </row>
    <row r="19785" spans="1:11" x14ac:dyDescent="0.2">
      <c r="A19785" s="1">
        <v>40981.333333333336</v>
      </c>
      <c r="B19785" t="s">
        <v>10</v>
      </c>
      <c r="C19785" t="s">
        <v>10</v>
      </c>
      <c r="F19785" s="1"/>
      <c r="K19785" s="1"/>
    </row>
    <row r="19786" spans="1:11" x14ac:dyDescent="0.2">
      <c r="A19786" s="1">
        <v>40981.375</v>
      </c>
      <c r="B19786" t="s">
        <v>10</v>
      </c>
      <c r="C19786" t="s">
        <v>10</v>
      </c>
      <c r="F19786" s="1"/>
      <c r="K19786" s="1"/>
    </row>
    <row r="19787" spans="1:11" x14ac:dyDescent="0.2">
      <c r="A19787" s="1">
        <v>40981.416666666664</v>
      </c>
      <c r="B19787" t="s">
        <v>10</v>
      </c>
      <c r="C19787" t="s">
        <v>10</v>
      </c>
      <c r="F19787" s="1"/>
      <c r="K19787" s="1"/>
    </row>
    <row r="19788" spans="1:11" x14ac:dyDescent="0.2">
      <c r="A19788" s="1">
        <v>40981.458333333336</v>
      </c>
      <c r="B19788" t="s">
        <v>10</v>
      </c>
      <c r="C19788" t="s">
        <v>10</v>
      </c>
      <c r="F19788" s="1"/>
      <c r="K19788" s="1"/>
    </row>
    <row r="19789" spans="1:11" x14ac:dyDescent="0.2">
      <c r="A19789" s="1">
        <v>40981.5</v>
      </c>
      <c r="B19789" t="s">
        <v>10</v>
      </c>
      <c r="C19789" t="s">
        <v>10</v>
      </c>
      <c r="F19789" s="1"/>
      <c r="K19789" s="1"/>
    </row>
    <row r="19790" spans="1:11" x14ac:dyDescent="0.2">
      <c r="A19790" s="1">
        <v>40981.541666666664</v>
      </c>
      <c r="B19790" t="s">
        <v>10</v>
      </c>
      <c r="C19790" t="s">
        <v>10</v>
      </c>
      <c r="F19790" s="1"/>
      <c r="K19790" s="1"/>
    </row>
    <row r="19791" spans="1:11" x14ac:dyDescent="0.2">
      <c r="A19791" s="1">
        <v>40981.583333333336</v>
      </c>
      <c r="B19791" t="s">
        <v>10</v>
      </c>
      <c r="C19791" t="s">
        <v>10</v>
      </c>
      <c r="F19791" s="1"/>
      <c r="K19791" s="1"/>
    </row>
    <row r="19792" spans="1:11" x14ac:dyDescent="0.2">
      <c r="A19792" s="1">
        <v>40981.625</v>
      </c>
      <c r="B19792" t="s">
        <v>10</v>
      </c>
      <c r="C19792" t="s">
        <v>10</v>
      </c>
      <c r="F19792" s="1"/>
      <c r="K19792" s="1"/>
    </row>
    <row r="19793" spans="1:11" x14ac:dyDescent="0.2">
      <c r="A19793" s="1">
        <v>40981.666666666664</v>
      </c>
      <c r="B19793" t="s">
        <v>10</v>
      </c>
      <c r="C19793" t="s">
        <v>10</v>
      </c>
      <c r="F19793" s="1"/>
      <c r="K19793" s="1"/>
    </row>
    <row r="19794" spans="1:11" x14ac:dyDescent="0.2">
      <c r="A19794" s="1">
        <v>40981.708333333336</v>
      </c>
      <c r="B19794" t="s">
        <v>10</v>
      </c>
      <c r="C19794" t="s">
        <v>10</v>
      </c>
      <c r="F19794" s="1"/>
      <c r="K19794" s="1"/>
    </row>
    <row r="19795" spans="1:11" x14ac:dyDescent="0.2">
      <c r="A19795" s="1">
        <v>40981.75</v>
      </c>
      <c r="B19795" t="s">
        <v>10</v>
      </c>
      <c r="C19795" t="s">
        <v>10</v>
      </c>
      <c r="F19795" s="1"/>
      <c r="K19795" s="1"/>
    </row>
    <row r="19796" spans="1:11" x14ac:dyDescent="0.2">
      <c r="A19796" s="1">
        <v>40981.791666666664</v>
      </c>
      <c r="B19796" t="s">
        <v>10</v>
      </c>
      <c r="C19796" t="s">
        <v>10</v>
      </c>
      <c r="F19796" s="1"/>
      <c r="K19796" s="1"/>
    </row>
    <row r="19797" spans="1:11" x14ac:dyDescent="0.2">
      <c r="A19797" s="1">
        <v>40981.833333333336</v>
      </c>
      <c r="B19797" t="s">
        <v>10</v>
      </c>
      <c r="C19797" t="s">
        <v>10</v>
      </c>
      <c r="F19797" s="1"/>
      <c r="K19797" s="1"/>
    </row>
    <row r="19798" spans="1:11" x14ac:dyDescent="0.2">
      <c r="A19798" s="1">
        <v>40981.875</v>
      </c>
      <c r="B19798" t="s">
        <v>10</v>
      </c>
      <c r="C19798" t="s">
        <v>10</v>
      </c>
      <c r="F19798" s="1"/>
      <c r="K19798" s="1"/>
    </row>
    <row r="19799" spans="1:11" x14ac:dyDescent="0.2">
      <c r="A19799" s="1">
        <v>40981.916666666664</v>
      </c>
      <c r="B19799" t="s">
        <v>10</v>
      </c>
      <c r="C19799" t="s">
        <v>10</v>
      </c>
      <c r="F19799" s="1"/>
      <c r="K19799" s="1"/>
    </row>
    <row r="19800" spans="1:11" x14ac:dyDescent="0.2">
      <c r="A19800" s="1">
        <v>40981.958333333336</v>
      </c>
      <c r="B19800" t="s">
        <v>10</v>
      </c>
      <c r="C19800" t="s">
        <v>10</v>
      </c>
      <c r="F19800" s="1"/>
      <c r="K19800" s="1"/>
    </row>
    <row r="19801" spans="1:11" x14ac:dyDescent="0.2">
      <c r="A19801" s="1">
        <v>40982</v>
      </c>
      <c r="B19801" t="s">
        <v>10</v>
      </c>
      <c r="C19801" t="s">
        <v>10</v>
      </c>
      <c r="F19801" s="1"/>
      <c r="K19801" s="1"/>
    </row>
    <row r="19802" spans="1:11" x14ac:dyDescent="0.2">
      <c r="A19802" s="1">
        <v>40982.041666666664</v>
      </c>
      <c r="B19802" t="s">
        <v>10</v>
      </c>
      <c r="C19802" t="s">
        <v>10</v>
      </c>
      <c r="F19802" s="1"/>
      <c r="K19802" s="1"/>
    </row>
    <row r="19803" spans="1:11" x14ac:dyDescent="0.2">
      <c r="A19803" s="1">
        <v>40982.083333333336</v>
      </c>
      <c r="B19803" t="s">
        <v>10</v>
      </c>
      <c r="C19803" t="s">
        <v>10</v>
      </c>
      <c r="F19803" s="1"/>
      <c r="K19803" s="1"/>
    </row>
    <row r="19804" spans="1:11" x14ac:dyDescent="0.2">
      <c r="A19804" s="1">
        <v>40982.125</v>
      </c>
      <c r="B19804" t="s">
        <v>10</v>
      </c>
      <c r="C19804" t="s">
        <v>10</v>
      </c>
      <c r="F19804" s="1"/>
      <c r="K19804" s="1"/>
    </row>
    <row r="19805" spans="1:11" x14ac:dyDescent="0.2">
      <c r="A19805" s="1">
        <v>40982.166666666664</v>
      </c>
      <c r="B19805" t="s">
        <v>10</v>
      </c>
      <c r="C19805" t="s">
        <v>10</v>
      </c>
      <c r="F19805" s="1"/>
      <c r="K19805" s="1"/>
    </row>
    <row r="19806" spans="1:11" x14ac:dyDescent="0.2">
      <c r="A19806" s="1">
        <v>40982.208333333336</v>
      </c>
      <c r="B19806" t="s">
        <v>10</v>
      </c>
      <c r="C19806" t="s">
        <v>10</v>
      </c>
      <c r="F19806" s="1"/>
      <c r="K19806" s="1"/>
    </row>
    <row r="19807" spans="1:11" x14ac:dyDescent="0.2">
      <c r="A19807" s="1">
        <v>40982.25</v>
      </c>
      <c r="B19807" t="s">
        <v>10</v>
      </c>
      <c r="C19807" t="s">
        <v>10</v>
      </c>
      <c r="F19807" s="1"/>
      <c r="K19807" s="1"/>
    </row>
    <row r="19808" spans="1:11" x14ac:dyDescent="0.2">
      <c r="A19808" s="1">
        <v>40982.291666666664</v>
      </c>
      <c r="B19808" t="s">
        <v>10</v>
      </c>
      <c r="C19808" t="s">
        <v>10</v>
      </c>
      <c r="F19808" s="1"/>
      <c r="K19808" s="1"/>
    </row>
    <row r="19809" spans="1:11" x14ac:dyDescent="0.2">
      <c r="A19809" s="1">
        <v>40982.333333333336</v>
      </c>
      <c r="B19809" t="s">
        <v>10</v>
      </c>
      <c r="C19809" t="s">
        <v>10</v>
      </c>
      <c r="F19809" s="1"/>
      <c r="K19809" s="1"/>
    </row>
    <row r="19810" spans="1:11" x14ac:dyDescent="0.2">
      <c r="A19810" s="1">
        <v>40982.375</v>
      </c>
      <c r="B19810" t="s">
        <v>10</v>
      </c>
      <c r="C19810" t="s">
        <v>10</v>
      </c>
      <c r="F19810" s="1"/>
      <c r="K19810" s="1"/>
    </row>
    <row r="19811" spans="1:11" x14ac:dyDescent="0.2">
      <c r="A19811" s="1">
        <v>40982.416666666664</v>
      </c>
      <c r="B19811" t="s">
        <v>10</v>
      </c>
      <c r="C19811" t="s">
        <v>10</v>
      </c>
      <c r="F19811" s="1"/>
      <c r="K19811" s="1"/>
    </row>
    <row r="19812" spans="1:11" x14ac:dyDescent="0.2">
      <c r="A19812" s="1">
        <v>40982.458333333336</v>
      </c>
      <c r="B19812" t="s">
        <v>10</v>
      </c>
      <c r="C19812" t="s">
        <v>10</v>
      </c>
      <c r="F19812" s="1"/>
      <c r="K19812" s="1"/>
    </row>
    <row r="19813" spans="1:11" x14ac:dyDescent="0.2">
      <c r="A19813" s="1">
        <v>40982.5</v>
      </c>
      <c r="B19813" t="s">
        <v>10</v>
      </c>
      <c r="C19813" t="s">
        <v>10</v>
      </c>
      <c r="F19813" s="1"/>
      <c r="K19813" s="1"/>
    </row>
    <row r="19814" spans="1:11" x14ac:dyDescent="0.2">
      <c r="A19814" s="1">
        <v>40982.541666666664</v>
      </c>
      <c r="B19814" t="s">
        <v>10</v>
      </c>
      <c r="C19814" t="s">
        <v>10</v>
      </c>
      <c r="F19814" s="1"/>
      <c r="K19814" s="1"/>
    </row>
    <row r="19815" spans="1:11" x14ac:dyDescent="0.2">
      <c r="A19815" s="1">
        <v>40982.583333333336</v>
      </c>
      <c r="B19815" t="s">
        <v>10</v>
      </c>
      <c r="C19815" t="s">
        <v>10</v>
      </c>
      <c r="F19815" s="1"/>
      <c r="K19815" s="1"/>
    </row>
    <row r="19816" spans="1:11" x14ac:dyDescent="0.2">
      <c r="A19816" s="1">
        <v>40982.625</v>
      </c>
      <c r="B19816" t="s">
        <v>10</v>
      </c>
      <c r="C19816" t="s">
        <v>10</v>
      </c>
      <c r="F19816" s="1"/>
      <c r="K19816" s="1"/>
    </row>
    <row r="19817" spans="1:11" x14ac:dyDescent="0.2">
      <c r="A19817" s="1">
        <v>40982.666666666664</v>
      </c>
      <c r="B19817" t="s">
        <v>10</v>
      </c>
      <c r="C19817" t="s">
        <v>10</v>
      </c>
      <c r="F19817" s="1"/>
      <c r="K19817" s="1"/>
    </row>
    <row r="19818" spans="1:11" x14ac:dyDescent="0.2">
      <c r="A19818" s="1">
        <v>40982.708333333336</v>
      </c>
      <c r="B19818" t="s">
        <v>10</v>
      </c>
      <c r="C19818" t="s">
        <v>10</v>
      </c>
      <c r="F19818" s="1"/>
      <c r="K19818" s="1"/>
    </row>
    <row r="19819" spans="1:11" x14ac:dyDescent="0.2">
      <c r="A19819" s="1">
        <v>40982.75</v>
      </c>
      <c r="B19819" t="s">
        <v>10</v>
      </c>
      <c r="C19819" t="s">
        <v>10</v>
      </c>
      <c r="F19819" s="1"/>
      <c r="K19819" s="1"/>
    </row>
    <row r="19820" spans="1:11" x14ac:dyDescent="0.2">
      <c r="A19820" s="1">
        <v>40982.791666666664</v>
      </c>
      <c r="B19820" t="s">
        <v>10</v>
      </c>
      <c r="C19820" t="s">
        <v>10</v>
      </c>
      <c r="F19820" s="1"/>
      <c r="K19820" s="1"/>
    </row>
    <row r="19821" spans="1:11" x14ac:dyDescent="0.2">
      <c r="A19821" s="1">
        <v>40982.833333333336</v>
      </c>
      <c r="B19821" t="s">
        <v>10</v>
      </c>
      <c r="C19821" t="s">
        <v>10</v>
      </c>
      <c r="F19821" s="1"/>
      <c r="K19821" s="1"/>
    </row>
    <row r="19822" spans="1:11" x14ac:dyDescent="0.2">
      <c r="A19822" s="1">
        <v>40982.875</v>
      </c>
      <c r="B19822" t="s">
        <v>10</v>
      </c>
      <c r="C19822" t="s">
        <v>10</v>
      </c>
      <c r="F19822" s="1"/>
      <c r="K19822" s="1"/>
    </row>
    <row r="19823" spans="1:11" x14ac:dyDescent="0.2">
      <c r="A19823" s="1">
        <v>40982.916666666664</v>
      </c>
      <c r="B19823" t="s">
        <v>10</v>
      </c>
      <c r="C19823" t="s">
        <v>10</v>
      </c>
      <c r="F19823" s="1"/>
      <c r="K19823" s="1"/>
    </row>
    <row r="19824" spans="1:11" x14ac:dyDescent="0.2">
      <c r="A19824" s="1">
        <v>40982.958333333336</v>
      </c>
      <c r="B19824" t="s">
        <v>10</v>
      </c>
      <c r="C19824" t="s">
        <v>10</v>
      </c>
      <c r="F19824" s="1"/>
      <c r="K19824" s="1"/>
    </row>
    <row r="19825" spans="1:11" x14ac:dyDescent="0.2">
      <c r="A19825" s="1">
        <v>40983</v>
      </c>
      <c r="B19825" t="s">
        <v>10</v>
      </c>
      <c r="C19825" t="s">
        <v>10</v>
      </c>
      <c r="F19825" s="1"/>
      <c r="K19825" s="1"/>
    </row>
    <row r="19826" spans="1:11" x14ac:dyDescent="0.2">
      <c r="A19826" s="1">
        <v>40983.041666666664</v>
      </c>
      <c r="B19826" t="s">
        <v>10</v>
      </c>
      <c r="C19826" t="s">
        <v>10</v>
      </c>
      <c r="F19826" s="1"/>
      <c r="K19826" s="1"/>
    </row>
    <row r="19827" spans="1:11" x14ac:dyDescent="0.2">
      <c r="A19827" s="1">
        <v>40983.083333333336</v>
      </c>
      <c r="B19827" t="s">
        <v>10</v>
      </c>
      <c r="C19827" t="s">
        <v>10</v>
      </c>
      <c r="F19827" s="1"/>
      <c r="K19827" s="1"/>
    </row>
    <row r="19828" spans="1:11" x14ac:dyDescent="0.2">
      <c r="A19828" s="1">
        <v>40983.125</v>
      </c>
      <c r="B19828" t="s">
        <v>10</v>
      </c>
      <c r="C19828" t="s">
        <v>10</v>
      </c>
      <c r="F19828" s="1"/>
      <c r="K19828" s="1"/>
    </row>
    <row r="19829" spans="1:11" x14ac:dyDescent="0.2">
      <c r="A19829" s="1">
        <v>40983.166666666664</v>
      </c>
      <c r="B19829" t="s">
        <v>10</v>
      </c>
      <c r="C19829" t="s">
        <v>10</v>
      </c>
      <c r="F19829" s="1"/>
      <c r="K19829" s="1"/>
    </row>
    <row r="19830" spans="1:11" x14ac:dyDescent="0.2">
      <c r="A19830" s="1">
        <v>40983.208333333336</v>
      </c>
      <c r="B19830" t="s">
        <v>10</v>
      </c>
      <c r="C19830" t="s">
        <v>10</v>
      </c>
      <c r="F19830" s="1"/>
      <c r="K19830" s="1"/>
    </row>
    <row r="19831" spans="1:11" x14ac:dyDescent="0.2">
      <c r="A19831" s="1">
        <v>40983.25</v>
      </c>
      <c r="B19831" t="s">
        <v>10</v>
      </c>
      <c r="C19831" t="s">
        <v>10</v>
      </c>
      <c r="F19831" s="1"/>
      <c r="K19831" s="1"/>
    </row>
    <row r="19832" spans="1:11" x14ac:dyDescent="0.2">
      <c r="A19832" s="1">
        <v>40983.291666666664</v>
      </c>
      <c r="B19832" t="s">
        <v>10</v>
      </c>
      <c r="C19832" t="s">
        <v>10</v>
      </c>
      <c r="F19832" s="1"/>
      <c r="K19832" s="1"/>
    </row>
    <row r="19833" spans="1:11" x14ac:dyDescent="0.2">
      <c r="A19833" s="1">
        <v>40983.333333333336</v>
      </c>
      <c r="B19833" t="s">
        <v>10</v>
      </c>
      <c r="C19833" t="s">
        <v>10</v>
      </c>
      <c r="F19833" s="1"/>
      <c r="K19833" s="1"/>
    </row>
    <row r="19834" spans="1:11" x14ac:dyDescent="0.2">
      <c r="A19834" s="1">
        <v>40983.375</v>
      </c>
      <c r="B19834" t="s">
        <v>10</v>
      </c>
      <c r="C19834" t="s">
        <v>10</v>
      </c>
      <c r="F19834" s="1"/>
      <c r="K19834" s="1"/>
    </row>
    <row r="19835" spans="1:11" x14ac:dyDescent="0.2">
      <c r="A19835" s="1">
        <v>40983.416666666664</v>
      </c>
      <c r="B19835" t="s">
        <v>10</v>
      </c>
      <c r="C19835" t="s">
        <v>10</v>
      </c>
      <c r="F19835" s="1"/>
      <c r="K19835" s="1"/>
    </row>
    <row r="19836" spans="1:11" x14ac:dyDescent="0.2">
      <c r="A19836" s="1">
        <v>40983.458333333336</v>
      </c>
      <c r="B19836" t="s">
        <v>10</v>
      </c>
      <c r="C19836" t="s">
        <v>10</v>
      </c>
      <c r="F19836" s="1"/>
      <c r="K19836" s="1"/>
    </row>
    <row r="19837" spans="1:11" x14ac:dyDescent="0.2">
      <c r="A19837" s="1">
        <v>40983.5</v>
      </c>
      <c r="B19837" t="s">
        <v>10</v>
      </c>
      <c r="C19837" t="s">
        <v>10</v>
      </c>
      <c r="F19837" s="1"/>
      <c r="K19837" s="1"/>
    </row>
    <row r="19838" spans="1:11" x14ac:dyDescent="0.2">
      <c r="A19838" s="1">
        <v>40983.541666666664</v>
      </c>
      <c r="B19838" t="s">
        <v>10</v>
      </c>
      <c r="C19838" t="s">
        <v>10</v>
      </c>
      <c r="F19838" s="1"/>
      <c r="K19838" s="1"/>
    </row>
    <row r="19839" spans="1:11" x14ac:dyDescent="0.2">
      <c r="A19839" s="1">
        <v>40983.583333333336</v>
      </c>
      <c r="B19839" t="s">
        <v>10</v>
      </c>
      <c r="C19839" t="s">
        <v>10</v>
      </c>
      <c r="F19839" s="1"/>
      <c r="K19839" s="1"/>
    </row>
    <row r="19840" spans="1:11" x14ac:dyDescent="0.2">
      <c r="A19840" s="1">
        <v>40983.625</v>
      </c>
      <c r="B19840" t="s">
        <v>10</v>
      </c>
      <c r="C19840" t="s">
        <v>10</v>
      </c>
      <c r="F19840" s="1"/>
      <c r="K19840" s="1"/>
    </row>
    <row r="19841" spans="1:11" x14ac:dyDescent="0.2">
      <c r="A19841" s="1">
        <v>40983.666666666664</v>
      </c>
      <c r="B19841" t="s">
        <v>10</v>
      </c>
      <c r="C19841" t="s">
        <v>10</v>
      </c>
      <c r="F19841" s="1"/>
      <c r="K19841" s="1"/>
    </row>
    <row r="19842" spans="1:11" x14ac:dyDescent="0.2">
      <c r="A19842" s="1">
        <v>40983.708333333336</v>
      </c>
      <c r="B19842" t="s">
        <v>10</v>
      </c>
      <c r="C19842" t="s">
        <v>10</v>
      </c>
      <c r="F19842" s="1"/>
      <c r="K19842" s="1"/>
    </row>
    <row r="19843" spans="1:11" x14ac:dyDescent="0.2">
      <c r="A19843" s="1">
        <v>40983.75</v>
      </c>
      <c r="B19843" t="s">
        <v>10</v>
      </c>
      <c r="C19843" t="s">
        <v>10</v>
      </c>
      <c r="F19843" s="1"/>
      <c r="K19843" s="1"/>
    </row>
    <row r="19844" spans="1:11" x14ac:dyDescent="0.2">
      <c r="A19844" s="1">
        <v>40983.791666666664</v>
      </c>
      <c r="B19844" t="s">
        <v>10</v>
      </c>
      <c r="C19844" t="s">
        <v>10</v>
      </c>
      <c r="F19844" s="1"/>
      <c r="K19844" s="1"/>
    </row>
    <row r="19845" spans="1:11" x14ac:dyDescent="0.2">
      <c r="A19845" s="1">
        <v>40983.833333333336</v>
      </c>
      <c r="B19845" t="s">
        <v>10</v>
      </c>
      <c r="C19845" t="s">
        <v>10</v>
      </c>
      <c r="F19845" s="1"/>
      <c r="K19845" s="1"/>
    </row>
    <row r="19846" spans="1:11" x14ac:dyDescent="0.2">
      <c r="A19846" s="1">
        <v>40983.875</v>
      </c>
      <c r="B19846" t="s">
        <v>10</v>
      </c>
      <c r="C19846" t="s">
        <v>10</v>
      </c>
      <c r="F19846" s="1"/>
      <c r="K19846" s="1"/>
    </row>
    <row r="19847" spans="1:11" x14ac:dyDescent="0.2">
      <c r="A19847" s="1">
        <v>40983.916666666664</v>
      </c>
      <c r="B19847" t="s">
        <v>10</v>
      </c>
      <c r="C19847" t="s">
        <v>10</v>
      </c>
      <c r="F19847" s="1"/>
      <c r="K19847" s="1"/>
    </row>
    <row r="19848" spans="1:11" x14ac:dyDescent="0.2">
      <c r="A19848" s="1">
        <v>40983.958333333336</v>
      </c>
      <c r="B19848" t="s">
        <v>10</v>
      </c>
      <c r="C19848" t="s">
        <v>10</v>
      </c>
      <c r="F19848" s="1"/>
      <c r="K19848" s="1"/>
    </row>
    <row r="19849" spans="1:11" x14ac:dyDescent="0.2">
      <c r="A19849" s="1">
        <v>40984</v>
      </c>
      <c r="B19849" t="s">
        <v>10</v>
      </c>
      <c r="C19849" t="s">
        <v>10</v>
      </c>
      <c r="F19849" s="1"/>
      <c r="K19849" s="1"/>
    </row>
    <row r="19850" spans="1:11" x14ac:dyDescent="0.2">
      <c r="A19850" s="1">
        <v>40984.041666666664</v>
      </c>
      <c r="B19850" t="s">
        <v>10</v>
      </c>
      <c r="C19850" t="s">
        <v>10</v>
      </c>
      <c r="F19850" s="1"/>
      <c r="K19850" s="1"/>
    </row>
    <row r="19851" spans="1:11" x14ac:dyDescent="0.2">
      <c r="A19851" s="1">
        <v>40984.083333333336</v>
      </c>
      <c r="B19851" t="s">
        <v>10</v>
      </c>
      <c r="C19851" t="s">
        <v>10</v>
      </c>
      <c r="F19851" s="1"/>
      <c r="K19851" s="1"/>
    </row>
    <row r="19852" spans="1:11" x14ac:dyDescent="0.2">
      <c r="A19852" s="1">
        <v>40984.125</v>
      </c>
      <c r="B19852" t="s">
        <v>10</v>
      </c>
      <c r="C19852" t="s">
        <v>10</v>
      </c>
      <c r="F19852" s="1"/>
      <c r="K19852" s="1"/>
    </row>
    <row r="19853" spans="1:11" x14ac:dyDescent="0.2">
      <c r="A19853" s="1">
        <v>40984.166666666664</v>
      </c>
      <c r="B19853" t="s">
        <v>10</v>
      </c>
      <c r="C19853" t="s">
        <v>10</v>
      </c>
      <c r="F19853" s="1"/>
      <c r="K19853" s="1"/>
    </row>
    <row r="19854" spans="1:11" x14ac:dyDescent="0.2">
      <c r="A19854" s="1">
        <v>40984.208333333336</v>
      </c>
      <c r="B19854" t="s">
        <v>10</v>
      </c>
      <c r="C19854" t="s">
        <v>10</v>
      </c>
      <c r="F19854" s="1"/>
      <c r="K19854" s="1"/>
    </row>
    <row r="19855" spans="1:11" x14ac:dyDescent="0.2">
      <c r="A19855" s="1">
        <v>40984.25</v>
      </c>
      <c r="B19855" t="s">
        <v>10</v>
      </c>
      <c r="C19855" t="s">
        <v>10</v>
      </c>
      <c r="F19855" s="1"/>
      <c r="K19855" s="1"/>
    </row>
    <row r="19856" spans="1:11" x14ac:dyDescent="0.2">
      <c r="A19856" s="1">
        <v>40984.291666666664</v>
      </c>
      <c r="B19856" t="s">
        <v>10</v>
      </c>
      <c r="C19856" t="s">
        <v>10</v>
      </c>
      <c r="F19856" s="1"/>
      <c r="K19856" s="1"/>
    </row>
    <row r="19857" spans="1:11" x14ac:dyDescent="0.2">
      <c r="A19857" s="1">
        <v>40984.333333333336</v>
      </c>
      <c r="B19857" t="s">
        <v>10</v>
      </c>
      <c r="C19857" t="s">
        <v>10</v>
      </c>
      <c r="F19857" s="1"/>
      <c r="K19857" s="1"/>
    </row>
    <row r="19858" spans="1:11" x14ac:dyDescent="0.2">
      <c r="A19858" s="1">
        <v>40984.375</v>
      </c>
      <c r="B19858" t="s">
        <v>10</v>
      </c>
      <c r="C19858" t="s">
        <v>10</v>
      </c>
      <c r="F19858" s="1"/>
      <c r="K19858" s="1"/>
    </row>
    <row r="19859" spans="1:11" x14ac:dyDescent="0.2">
      <c r="A19859" s="1">
        <v>40984.416666666664</v>
      </c>
      <c r="B19859" t="s">
        <v>10</v>
      </c>
      <c r="C19859" t="s">
        <v>10</v>
      </c>
      <c r="F19859" s="1"/>
      <c r="K19859" s="1"/>
    </row>
    <row r="19860" spans="1:11" x14ac:dyDescent="0.2">
      <c r="A19860" s="1">
        <v>40984.458333333336</v>
      </c>
      <c r="B19860" t="s">
        <v>10</v>
      </c>
      <c r="C19860" t="s">
        <v>10</v>
      </c>
      <c r="F19860" s="1"/>
      <c r="K19860" s="1"/>
    </row>
    <row r="19861" spans="1:11" x14ac:dyDescent="0.2">
      <c r="A19861" s="1">
        <v>40984.5</v>
      </c>
      <c r="B19861" t="s">
        <v>10</v>
      </c>
      <c r="C19861" t="s">
        <v>10</v>
      </c>
      <c r="F19861" s="1"/>
      <c r="K19861" s="1"/>
    </row>
    <row r="19862" spans="1:11" x14ac:dyDescent="0.2">
      <c r="A19862" s="1">
        <v>40984.541666666664</v>
      </c>
      <c r="B19862" t="s">
        <v>10</v>
      </c>
      <c r="C19862" t="s">
        <v>10</v>
      </c>
      <c r="F19862" s="1"/>
      <c r="K19862" s="1"/>
    </row>
    <row r="19863" spans="1:11" x14ac:dyDescent="0.2">
      <c r="A19863" s="1">
        <v>40984.583333333336</v>
      </c>
      <c r="B19863" t="s">
        <v>10</v>
      </c>
      <c r="C19863" t="s">
        <v>10</v>
      </c>
      <c r="F19863" s="1"/>
      <c r="K19863" s="1"/>
    </row>
    <row r="19864" spans="1:11" x14ac:dyDescent="0.2">
      <c r="A19864" s="1">
        <v>40984.625</v>
      </c>
      <c r="B19864" t="s">
        <v>10</v>
      </c>
      <c r="C19864" t="s">
        <v>10</v>
      </c>
      <c r="F19864" s="1"/>
      <c r="K19864" s="1"/>
    </row>
    <row r="19865" spans="1:11" x14ac:dyDescent="0.2">
      <c r="A19865" s="1">
        <v>40984.666666666664</v>
      </c>
      <c r="B19865" t="s">
        <v>10</v>
      </c>
      <c r="C19865" t="s">
        <v>10</v>
      </c>
      <c r="F19865" s="1"/>
      <c r="K19865" s="1"/>
    </row>
    <row r="19866" spans="1:11" x14ac:dyDescent="0.2">
      <c r="A19866" s="1">
        <v>40984.708333333336</v>
      </c>
      <c r="B19866" t="s">
        <v>10</v>
      </c>
      <c r="C19866" t="s">
        <v>10</v>
      </c>
      <c r="F19866" s="1"/>
      <c r="K19866" s="1"/>
    </row>
    <row r="19867" spans="1:11" x14ac:dyDescent="0.2">
      <c r="A19867" s="1">
        <v>40984.75</v>
      </c>
      <c r="B19867" t="s">
        <v>10</v>
      </c>
      <c r="C19867" t="s">
        <v>10</v>
      </c>
      <c r="F19867" s="1"/>
      <c r="K19867" s="1"/>
    </row>
    <row r="19868" spans="1:11" x14ac:dyDescent="0.2">
      <c r="A19868" s="1">
        <v>40984.791666666664</v>
      </c>
      <c r="B19868" t="s">
        <v>10</v>
      </c>
      <c r="C19868" t="s">
        <v>10</v>
      </c>
      <c r="F19868" s="1"/>
      <c r="K19868" s="1"/>
    </row>
    <row r="19869" spans="1:11" x14ac:dyDescent="0.2">
      <c r="A19869" s="1">
        <v>40984.833333333336</v>
      </c>
      <c r="B19869" t="s">
        <v>10</v>
      </c>
      <c r="C19869" t="s">
        <v>10</v>
      </c>
      <c r="F19869" s="1"/>
      <c r="K19869" s="1"/>
    </row>
    <row r="19870" spans="1:11" x14ac:dyDescent="0.2">
      <c r="A19870" s="1">
        <v>40984.875</v>
      </c>
      <c r="B19870" t="s">
        <v>10</v>
      </c>
      <c r="C19870" t="s">
        <v>10</v>
      </c>
      <c r="F19870" s="1"/>
      <c r="K19870" s="1"/>
    </row>
    <row r="19871" spans="1:11" x14ac:dyDescent="0.2">
      <c r="A19871" s="1">
        <v>40984.916666666664</v>
      </c>
      <c r="B19871" t="s">
        <v>10</v>
      </c>
      <c r="C19871" t="s">
        <v>10</v>
      </c>
      <c r="F19871" s="1"/>
      <c r="K19871" s="1"/>
    </row>
    <row r="19872" spans="1:11" x14ac:dyDescent="0.2">
      <c r="A19872" s="1">
        <v>40984.958333333336</v>
      </c>
      <c r="B19872" t="s">
        <v>10</v>
      </c>
      <c r="C19872" t="s">
        <v>10</v>
      </c>
      <c r="F19872" s="1"/>
      <c r="K19872" s="1"/>
    </row>
    <row r="19873" spans="1:11" x14ac:dyDescent="0.2">
      <c r="A19873" s="1">
        <v>40985</v>
      </c>
      <c r="B19873" t="s">
        <v>10</v>
      </c>
      <c r="C19873" t="s">
        <v>10</v>
      </c>
      <c r="F19873" s="1"/>
      <c r="K19873" s="1"/>
    </row>
    <row r="19874" spans="1:11" x14ac:dyDescent="0.2">
      <c r="A19874" s="1">
        <v>40985.041666666664</v>
      </c>
      <c r="B19874" t="s">
        <v>10</v>
      </c>
      <c r="C19874" t="s">
        <v>10</v>
      </c>
      <c r="F19874" s="1"/>
      <c r="K19874" s="1"/>
    </row>
    <row r="19875" spans="1:11" x14ac:dyDescent="0.2">
      <c r="A19875" s="1">
        <v>40985.083333333336</v>
      </c>
      <c r="B19875" t="s">
        <v>10</v>
      </c>
      <c r="C19875" t="s">
        <v>10</v>
      </c>
      <c r="F19875" s="1"/>
      <c r="K19875" s="1"/>
    </row>
    <row r="19876" spans="1:11" x14ac:dyDescent="0.2">
      <c r="A19876" s="1">
        <v>40985.125</v>
      </c>
      <c r="B19876" t="s">
        <v>10</v>
      </c>
      <c r="C19876" t="s">
        <v>10</v>
      </c>
      <c r="F19876" s="1"/>
      <c r="K19876" s="1"/>
    </row>
    <row r="19877" spans="1:11" x14ac:dyDescent="0.2">
      <c r="A19877" s="1">
        <v>40985.166666666664</v>
      </c>
      <c r="B19877" t="s">
        <v>10</v>
      </c>
      <c r="C19877" t="s">
        <v>10</v>
      </c>
      <c r="F19877" s="1"/>
      <c r="K19877" s="1"/>
    </row>
    <row r="19878" spans="1:11" x14ac:dyDescent="0.2">
      <c r="A19878" s="1">
        <v>40985.208333333336</v>
      </c>
      <c r="B19878" t="s">
        <v>10</v>
      </c>
      <c r="C19878" t="s">
        <v>10</v>
      </c>
      <c r="F19878" s="1"/>
      <c r="K19878" s="1"/>
    </row>
    <row r="19879" spans="1:11" x14ac:dyDescent="0.2">
      <c r="A19879" s="1">
        <v>40985.25</v>
      </c>
      <c r="B19879" t="s">
        <v>10</v>
      </c>
      <c r="C19879" t="s">
        <v>10</v>
      </c>
      <c r="F19879" s="1"/>
      <c r="K19879" s="1"/>
    </row>
    <row r="19880" spans="1:11" x14ac:dyDescent="0.2">
      <c r="A19880" s="1">
        <v>40985.291666666664</v>
      </c>
      <c r="B19880" t="s">
        <v>10</v>
      </c>
      <c r="C19880" t="s">
        <v>10</v>
      </c>
      <c r="F19880" s="1"/>
      <c r="K19880" s="1"/>
    </row>
    <row r="19881" spans="1:11" x14ac:dyDescent="0.2">
      <c r="A19881" s="1">
        <v>40985.333333333336</v>
      </c>
      <c r="B19881" t="s">
        <v>10</v>
      </c>
      <c r="C19881" t="s">
        <v>10</v>
      </c>
      <c r="F19881" s="1"/>
      <c r="K19881" s="1"/>
    </row>
    <row r="19882" spans="1:11" x14ac:dyDescent="0.2">
      <c r="A19882" s="1">
        <v>40985.375</v>
      </c>
      <c r="B19882" t="s">
        <v>10</v>
      </c>
      <c r="C19882" t="s">
        <v>10</v>
      </c>
      <c r="F19882" s="1"/>
      <c r="K19882" s="1"/>
    </row>
    <row r="19883" spans="1:11" x14ac:dyDescent="0.2">
      <c r="A19883" s="1">
        <v>40985.416666666664</v>
      </c>
      <c r="B19883" t="s">
        <v>10</v>
      </c>
      <c r="C19883" t="s">
        <v>10</v>
      </c>
      <c r="F19883" s="1"/>
      <c r="K19883" s="1"/>
    </row>
    <row r="19884" spans="1:11" x14ac:dyDescent="0.2">
      <c r="A19884" s="1">
        <v>40985.458333333336</v>
      </c>
      <c r="B19884" t="s">
        <v>10</v>
      </c>
      <c r="C19884" t="s">
        <v>10</v>
      </c>
      <c r="F19884" s="1"/>
      <c r="K19884" s="1"/>
    </row>
    <row r="19885" spans="1:11" x14ac:dyDescent="0.2">
      <c r="A19885" s="1">
        <v>40985.5</v>
      </c>
      <c r="B19885" t="s">
        <v>10</v>
      </c>
      <c r="C19885" t="s">
        <v>10</v>
      </c>
      <c r="F19885" s="1"/>
      <c r="K19885" s="1"/>
    </row>
    <row r="19886" spans="1:11" x14ac:dyDescent="0.2">
      <c r="A19886" s="1">
        <v>40985.541666666664</v>
      </c>
      <c r="B19886" t="s">
        <v>10</v>
      </c>
      <c r="C19886" t="s">
        <v>10</v>
      </c>
      <c r="F19886" s="1"/>
      <c r="K19886" s="1"/>
    </row>
    <row r="19887" spans="1:11" x14ac:dyDescent="0.2">
      <c r="A19887" s="1">
        <v>40985.583333333336</v>
      </c>
      <c r="B19887" t="s">
        <v>10</v>
      </c>
      <c r="C19887" t="s">
        <v>10</v>
      </c>
      <c r="F19887" s="1"/>
      <c r="K19887" s="1"/>
    </row>
    <row r="19888" spans="1:11" x14ac:dyDescent="0.2">
      <c r="A19888" s="1">
        <v>40985.625</v>
      </c>
      <c r="B19888" t="s">
        <v>10</v>
      </c>
      <c r="C19888" t="s">
        <v>10</v>
      </c>
      <c r="F19888" s="1"/>
      <c r="K19888" s="1"/>
    </row>
    <row r="19889" spans="1:11" x14ac:dyDescent="0.2">
      <c r="A19889" s="1">
        <v>40985.666666666664</v>
      </c>
      <c r="B19889" t="s">
        <v>10</v>
      </c>
      <c r="C19889" t="s">
        <v>10</v>
      </c>
      <c r="F19889" s="1"/>
      <c r="K19889" s="1"/>
    </row>
    <row r="19890" spans="1:11" x14ac:dyDescent="0.2">
      <c r="A19890" s="1">
        <v>40985.708333333336</v>
      </c>
      <c r="B19890" t="s">
        <v>10</v>
      </c>
      <c r="C19890" t="s">
        <v>10</v>
      </c>
      <c r="F19890" s="1"/>
      <c r="K19890" s="1"/>
    </row>
    <row r="19891" spans="1:11" x14ac:dyDescent="0.2">
      <c r="A19891" s="1">
        <v>40985.75</v>
      </c>
      <c r="B19891" t="s">
        <v>10</v>
      </c>
      <c r="C19891" t="s">
        <v>10</v>
      </c>
      <c r="F19891" s="1"/>
      <c r="K19891" s="1"/>
    </row>
    <row r="19892" spans="1:11" x14ac:dyDescent="0.2">
      <c r="A19892" s="1">
        <v>40985.791666666664</v>
      </c>
      <c r="B19892" t="s">
        <v>10</v>
      </c>
      <c r="C19892" t="s">
        <v>10</v>
      </c>
      <c r="F19892" s="1"/>
      <c r="K19892" s="1"/>
    </row>
    <row r="19893" spans="1:11" x14ac:dyDescent="0.2">
      <c r="A19893" s="1">
        <v>40985.833333333336</v>
      </c>
      <c r="B19893" t="s">
        <v>10</v>
      </c>
      <c r="C19893" t="s">
        <v>10</v>
      </c>
      <c r="F19893" s="1"/>
      <c r="K19893" s="1"/>
    </row>
    <row r="19894" spans="1:11" x14ac:dyDescent="0.2">
      <c r="A19894" s="1">
        <v>40985.875</v>
      </c>
      <c r="B19894" t="s">
        <v>10</v>
      </c>
      <c r="C19894" t="s">
        <v>10</v>
      </c>
      <c r="F19894" s="1"/>
      <c r="K19894" s="1"/>
    </row>
    <row r="19895" spans="1:11" x14ac:dyDescent="0.2">
      <c r="A19895" s="1">
        <v>40985.916666666664</v>
      </c>
      <c r="B19895" t="s">
        <v>10</v>
      </c>
      <c r="C19895" t="s">
        <v>10</v>
      </c>
      <c r="F19895" s="1"/>
      <c r="K19895" s="1"/>
    </row>
    <row r="19896" spans="1:11" x14ac:dyDescent="0.2">
      <c r="A19896" s="1">
        <v>40985.958333333336</v>
      </c>
      <c r="B19896" t="s">
        <v>10</v>
      </c>
      <c r="C19896" t="s">
        <v>10</v>
      </c>
      <c r="F19896" s="1"/>
      <c r="K19896" s="1"/>
    </row>
    <row r="19897" spans="1:11" x14ac:dyDescent="0.2">
      <c r="A19897" s="1">
        <v>40986</v>
      </c>
      <c r="B19897" t="s">
        <v>10</v>
      </c>
      <c r="C19897" t="s">
        <v>10</v>
      </c>
      <c r="F19897" s="1"/>
      <c r="K19897" s="1"/>
    </row>
    <row r="19898" spans="1:11" x14ac:dyDescent="0.2">
      <c r="A19898" s="1">
        <v>40986.041666666664</v>
      </c>
      <c r="B19898" t="s">
        <v>10</v>
      </c>
      <c r="C19898" t="s">
        <v>10</v>
      </c>
      <c r="F19898" s="1"/>
      <c r="K19898" s="1"/>
    </row>
    <row r="19899" spans="1:11" x14ac:dyDescent="0.2">
      <c r="A19899" s="1">
        <v>40986.083333333336</v>
      </c>
      <c r="B19899" t="s">
        <v>10</v>
      </c>
      <c r="C19899" t="s">
        <v>10</v>
      </c>
      <c r="F19899" s="1"/>
      <c r="K19899" s="1"/>
    </row>
    <row r="19900" spans="1:11" x14ac:dyDescent="0.2">
      <c r="A19900" s="1">
        <v>40986.125</v>
      </c>
      <c r="B19900" t="s">
        <v>10</v>
      </c>
      <c r="C19900" t="s">
        <v>10</v>
      </c>
      <c r="F19900" s="1"/>
      <c r="K19900" s="1"/>
    </row>
    <row r="19901" spans="1:11" x14ac:dyDescent="0.2">
      <c r="A19901" s="1">
        <v>40986.166666666664</v>
      </c>
      <c r="B19901" t="s">
        <v>10</v>
      </c>
      <c r="C19901" t="s">
        <v>10</v>
      </c>
      <c r="F19901" s="1"/>
      <c r="K19901" s="1"/>
    </row>
    <row r="19902" spans="1:11" x14ac:dyDescent="0.2">
      <c r="A19902" s="1">
        <v>40986.208333333336</v>
      </c>
      <c r="B19902" t="s">
        <v>10</v>
      </c>
      <c r="C19902" t="s">
        <v>10</v>
      </c>
      <c r="F19902" s="1"/>
      <c r="K19902" s="1"/>
    </row>
    <row r="19903" spans="1:11" x14ac:dyDescent="0.2">
      <c r="A19903" s="1">
        <v>40986.25</v>
      </c>
      <c r="B19903" t="s">
        <v>10</v>
      </c>
      <c r="C19903" t="s">
        <v>10</v>
      </c>
      <c r="F19903" s="1"/>
      <c r="K19903" s="1"/>
    </row>
    <row r="19904" spans="1:11" x14ac:dyDescent="0.2">
      <c r="A19904" s="1">
        <v>40986.291666666664</v>
      </c>
      <c r="B19904" t="s">
        <v>10</v>
      </c>
      <c r="C19904" t="s">
        <v>10</v>
      </c>
      <c r="F19904" s="1"/>
      <c r="K19904" s="1"/>
    </row>
    <row r="19905" spans="1:11" x14ac:dyDescent="0.2">
      <c r="A19905" s="1">
        <v>40986.333333333336</v>
      </c>
      <c r="B19905" t="s">
        <v>10</v>
      </c>
      <c r="C19905" t="s">
        <v>10</v>
      </c>
      <c r="F19905" s="1"/>
      <c r="K19905" s="1"/>
    </row>
    <row r="19906" spans="1:11" x14ac:dyDescent="0.2">
      <c r="A19906" s="1">
        <v>40986.375</v>
      </c>
      <c r="B19906" t="s">
        <v>10</v>
      </c>
      <c r="C19906" t="s">
        <v>10</v>
      </c>
      <c r="F19906" s="1"/>
      <c r="K19906" s="1"/>
    </row>
    <row r="19907" spans="1:11" x14ac:dyDescent="0.2">
      <c r="A19907" s="1">
        <v>40986.416666666664</v>
      </c>
      <c r="B19907" t="s">
        <v>10</v>
      </c>
      <c r="C19907" t="s">
        <v>10</v>
      </c>
      <c r="F19907" s="1"/>
      <c r="K19907" s="1"/>
    </row>
    <row r="19908" spans="1:11" x14ac:dyDescent="0.2">
      <c r="A19908" s="1">
        <v>40986.458333333336</v>
      </c>
      <c r="B19908" t="s">
        <v>10</v>
      </c>
      <c r="C19908" t="s">
        <v>10</v>
      </c>
      <c r="F19908" s="1"/>
      <c r="K19908" s="1"/>
    </row>
    <row r="19909" spans="1:11" x14ac:dyDescent="0.2">
      <c r="A19909" s="1">
        <v>40986.5</v>
      </c>
      <c r="B19909" t="s">
        <v>10</v>
      </c>
      <c r="C19909" t="s">
        <v>10</v>
      </c>
      <c r="F19909" s="1"/>
      <c r="K19909" s="1"/>
    </row>
    <row r="19910" spans="1:11" x14ac:dyDescent="0.2">
      <c r="A19910" s="1">
        <v>40986.541666666664</v>
      </c>
      <c r="B19910" t="s">
        <v>10</v>
      </c>
      <c r="C19910" t="s">
        <v>10</v>
      </c>
      <c r="F19910" s="1"/>
      <c r="K19910" s="1"/>
    </row>
    <row r="19911" spans="1:11" x14ac:dyDescent="0.2">
      <c r="A19911" s="1">
        <v>40986.583333333336</v>
      </c>
      <c r="B19911" t="s">
        <v>10</v>
      </c>
      <c r="C19911" t="s">
        <v>10</v>
      </c>
      <c r="F19911" s="1"/>
      <c r="K19911" s="1"/>
    </row>
    <row r="19912" spans="1:11" x14ac:dyDescent="0.2">
      <c r="A19912" s="1">
        <v>40986.625</v>
      </c>
      <c r="B19912" t="s">
        <v>10</v>
      </c>
      <c r="C19912" t="s">
        <v>10</v>
      </c>
      <c r="F19912" s="1"/>
      <c r="K19912" s="1"/>
    </row>
    <row r="19913" spans="1:11" x14ac:dyDescent="0.2">
      <c r="A19913" s="1">
        <v>40986.666666666664</v>
      </c>
      <c r="B19913" t="s">
        <v>10</v>
      </c>
      <c r="C19913" t="s">
        <v>10</v>
      </c>
      <c r="F19913" s="1"/>
      <c r="K19913" s="1"/>
    </row>
    <row r="19914" spans="1:11" x14ac:dyDescent="0.2">
      <c r="A19914" s="1">
        <v>40986.708333333336</v>
      </c>
      <c r="B19914" t="s">
        <v>10</v>
      </c>
      <c r="C19914" t="s">
        <v>10</v>
      </c>
      <c r="F19914" s="1"/>
      <c r="K19914" s="1"/>
    </row>
    <row r="19915" spans="1:11" x14ac:dyDescent="0.2">
      <c r="A19915" s="1">
        <v>40986.75</v>
      </c>
      <c r="B19915" t="s">
        <v>10</v>
      </c>
      <c r="C19915" t="s">
        <v>10</v>
      </c>
      <c r="F19915" s="1"/>
      <c r="K19915" s="1"/>
    </row>
    <row r="19916" spans="1:11" x14ac:dyDescent="0.2">
      <c r="A19916" s="1">
        <v>40986.791666666664</v>
      </c>
      <c r="B19916" t="s">
        <v>10</v>
      </c>
      <c r="C19916" t="s">
        <v>10</v>
      </c>
      <c r="F19916" s="1"/>
      <c r="K19916" s="1"/>
    </row>
    <row r="19917" spans="1:11" x14ac:dyDescent="0.2">
      <c r="A19917" s="1">
        <v>40986.833333333336</v>
      </c>
      <c r="B19917" t="s">
        <v>10</v>
      </c>
      <c r="C19917" t="s">
        <v>10</v>
      </c>
      <c r="F19917" s="1"/>
      <c r="K19917" s="1"/>
    </row>
    <row r="19918" spans="1:11" x14ac:dyDescent="0.2">
      <c r="A19918" s="1">
        <v>40986.875</v>
      </c>
      <c r="B19918" t="s">
        <v>10</v>
      </c>
      <c r="C19918" t="s">
        <v>10</v>
      </c>
      <c r="F19918" s="1"/>
      <c r="K19918" s="1"/>
    </row>
    <row r="19919" spans="1:11" x14ac:dyDescent="0.2">
      <c r="A19919" s="1">
        <v>40986.916666666664</v>
      </c>
      <c r="B19919" t="s">
        <v>10</v>
      </c>
      <c r="C19919" t="s">
        <v>10</v>
      </c>
      <c r="F19919" s="1"/>
      <c r="K19919" s="1"/>
    </row>
    <row r="19920" spans="1:11" x14ac:dyDescent="0.2">
      <c r="A19920" s="1">
        <v>40986.958333333336</v>
      </c>
      <c r="B19920" t="s">
        <v>10</v>
      </c>
      <c r="C19920" t="s">
        <v>10</v>
      </c>
      <c r="F19920" s="1"/>
      <c r="K19920" s="1"/>
    </row>
    <row r="19921" spans="1:11" x14ac:dyDescent="0.2">
      <c r="A19921" s="1">
        <v>40987</v>
      </c>
      <c r="B19921" t="s">
        <v>10</v>
      </c>
      <c r="C19921" t="s">
        <v>10</v>
      </c>
      <c r="F19921" s="1"/>
      <c r="K19921" s="1"/>
    </row>
    <row r="19922" spans="1:11" x14ac:dyDescent="0.2">
      <c r="A19922" s="1">
        <v>40987.041666666664</v>
      </c>
      <c r="B19922" t="s">
        <v>10</v>
      </c>
      <c r="C19922" t="s">
        <v>10</v>
      </c>
      <c r="F19922" s="1"/>
      <c r="K19922" s="1"/>
    </row>
    <row r="19923" spans="1:11" x14ac:dyDescent="0.2">
      <c r="A19923" s="1">
        <v>40987.083333333336</v>
      </c>
      <c r="B19923" t="s">
        <v>10</v>
      </c>
      <c r="C19923" t="s">
        <v>10</v>
      </c>
      <c r="F19923" s="1"/>
      <c r="K19923" s="1"/>
    </row>
    <row r="19924" spans="1:11" x14ac:dyDescent="0.2">
      <c r="A19924" s="1">
        <v>40987.125</v>
      </c>
      <c r="B19924" t="s">
        <v>10</v>
      </c>
      <c r="C19924" t="s">
        <v>10</v>
      </c>
      <c r="F19924" s="1"/>
      <c r="K19924" s="1"/>
    </row>
    <row r="19925" spans="1:11" x14ac:dyDescent="0.2">
      <c r="A19925" s="1">
        <v>40987.166666666664</v>
      </c>
      <c r="B19925" t="s">
        <v>10</v>
      </c>
      <c r="C19925" t="s">
        <v>10</v>
      </c>
      <c r="F19925" s="1"/>
      <c r="K19925" s="1"/>
    </row>
    <row r="19926" spans="1:11" x14ac:dyDescent="0.2">
      <c r="A19926" s="1">
        <v>40987.208333333336</v>
      </c>
      <c r="B19926" t="s">
        <v>10</v>
      </c>
      <c r="C19926" t="s">
        <v>10</v>
      </c>
      <c r="F19926" s="1"/>
      <c r="K19926" s="1"/>
    </row>
    <row r="19927" spans="1:11" x14ac:dyDescent="0.2">
      <c r="A19927" s="1">
        <v>40987.25</v>
      </c>
      <c r="B19927" t="s">
        <v>10</v>
      </c>
      <c r="C19927" t="s">
        <v>10</v>
      </c>
      <c r="F19927" s="1"/>
      <c r="K19927" s="1"/>
    </row>
    <row r="19928" spans="1:11" x14ac:dyDescent="0.2">
      <c r="A19928" s="1">
        <v>40987.291666666664</v>
      </c>
      <c r="B19928" t="s">
        <v>10</v>
      </c>
      <c r="C19928" t="s">
        <v>10</v>
      </c>
      <c r="F19928" s="1"/>
      <c r="K19928" s="1"/>
    </row>
    <row r="19929" spans="1:11" x14ac:dyDescent="0.2">
      <c r="A19929" s="1">
        <v>40987.333333333336</v>
      </c>
      <c r="B19929" t="s">
        <v>10</v>
      </c>
      <c r="C19929" t="s">
        <v>10</v>
      </c>
      <c r="F19929" s="1"/>
      <c r="K19929" s="1"/>
    </row>
    <row r="19930" spans="1:11" x14ac:dyDescent="0.2">
      <c r="A19930" s="1">
        <v>40987.375</v>
      </c>
      <c r="B19930" t="s">
        <v>10</v>
      </c>
      <c r="C19930" t="s">
        <v>10</v>
      </c>
      <c r="F19930" s="1"/>
      <c r="K19930" s="1"/>
    </row>
    <row r="19931" spans="1:11" x14ac:dyDescent="0.2">
      <c r="A19931" s="1">
        <v>40987.416666666664</v>
      </c>
      <c r="B19931" t="s">
        <v>10</v>
      </c>
      <c r="C19931" t="s">
        <v>10</v>
      </c>
      <c r="F19931" s="1"/>
      <c r="K19931" s="1"/>
    </row>
    <row r="19932" spans="1:11" x14ac:dyDescent="0.2">
      <c r="A19932" s="1">
        <v>40987.458333333336</v>
      </c>
      <c r="B19932" t="s">
        <v>10</v>
      </c>
      <c r="C19932" t="s">
        <v>10</v>
      </c>
      <c r="F19932" s="1"/>
      <c r="K19932" s="1"/>
    </row>
    <row r="19933" spans="1:11" x14ac:dyDescent="0.2">
      <c r="A19933" s="1">
        <v>40987.5</v>
      </c>
      <c r="B19933" t="s">
        <v>10</v>
      </c>
      <c r="C19933" t="s">
        <v>10</v>
      </c>
      <c r="F19933" s="1"/>
      <c r="K19933" s="1"/>
    </row>
    <row r="19934" spans="1:11" x14ac:dyDescent="0.2">
      <c r="A19934" s="1">
        <v>40987.541666666664</v>
      </c>
      <c r="B19934" t="s">
        <v>10</v>
      </c>
      <c r="C19934" t="s">
        <v>10</v>
      </c>
      <c r="F19934" s="1"/>
      <c r="K19934" s="1"/>
    </row>
    <row r="19935" spans="1:11" x14ac:dyDescent="0.2">
      <c r="A19935" s="1">
        <v>40987.583333333336</v>
      </c>
      <c r="B19935" t="s">
        <v>10</v>
      </c>
      <c r="C19935" t="s">
        <v>10</v>
      </c>
      <c r="F19935" s="1"/>
      <c r="K19935" s="1"/>
    </row>
    <row r="19936" spans="1:11" x14ac:dyDescent="0.2">
      <c r="A19936" s="1">
        <v>40987.625</v>
      </c>
      <c r="B19936" t="s">
        <v>10</v>
      </c>
      <c r="C19936" t="s">
        <v>10</v>
      </c>
      <c r="F19936" s="1"/>
      <c r="K19936" s="1"/>
    </row>
    <row r="19937" spans="1:11" x14ac:dyDescent="0.2">
      <c r="A19937" s="1">
        <v>40987.666666666664</v>
      </c>
      <c r="B19937" t="s">
        <v>10</v>
      </c>
      <c r="C19937" t="s">
        <v>10</v>
      </c>
      <c r="F19937" s="1"/>
      <c r="K19937" s="1"/>
    </row>
    <row r="19938" spans="1:11" x14ac:dyDescent="0.2">
      <c r="A19938" s="1">
        <v>40987.708333333336</v>
      </c>
      <c r="B19938" t="s">
        <v>10</v>
      </c>
      <c r="C19938" t="s">
        <v>10</v>
      </c>
      <c r="F19938" s="1"/>
      <c r="K19938" s="1"/>
    </row>
    <row r="19939" spans="1:11" x14ac:dyDescent="0.2">
      <c r="A19939" s="1">
        <v>40987.75</v>
      </c>
      <c r="B19939" t="s">
        <v>10</v>
      </c>
      <c r="C19939" t="s">
        <v>10</v>
      </c>
      <c r="F19939" s="1"/>
      <c r="K19939" s="1"/>
    </row>
    <row r="19940" spans="1:11" x14ac:dyDescent="0.2">
      <c r="A19940" s="1">
        <v>40987.791666666664</v>
      </c>
      <c r="B19940" t="s">
        <v>10</v>
      </c>
      <c r="C19940" t="s">
        <v>10</v>
      </c>
      <c r="F19940" s="1"/>
      <c r="K19940" s="1"/>
    </row>
    <row r="19941" spans="1:11" x14ac:dyDescent="0.2">
      <c r="A19941" s="1">
        <v>40987.833333333336</v>
      </c>
      <c r="B19941" t="s">
        <v>10</v>
      </c>
      <c r="C19941" t="s">
        <v>10</v>
      </c>
      <c r="F19941" s="1"/>
      <c r="K19941" s="1"/>
    </row>
    <row r="19942" spans="1:11" x14ac:dyDescent="0.2">
      <c r="A19942" s="1">
        <v>40987.875</v>
      </c>
      <c r="B19942" t="s">
        <v>10</v>
      </c>
      <c r="C19942" t="s">
        <v>10</v>
      </c>
      <c r="F19942" s="1"/>
      <c r="K19942" s="1"/>
    </row>
    <row r="19943" spans="1:11" x14ac:dyDescent="0.2">
      <c r="A19943" s="1">
        <v>40987.916666666664</v>
      </c>
      <c r="B19943" t="s">
        <v>10</v>
      </c>
      <c r="C19943" t="s">
        <v>10</v>
      </c>
      <c r="F19943" s="1"/>
      <c r="K19943" s="1"/>
    </row>
    <row r="19944" spans="1:11" x14ac:dyDescent="0.2">
      <c r="A19944" s="1">
        <v>40987.958333333336</v>
      </c>
      <c r="B19944" t="s">
        <v>10</v>
      </c>
      <c r="C19944" t="s">
        <v>10</v>
      </c>
      <c r="F19944" s="1"/>
      <c r="K19944" s="1"/>
    </row>
    <row r="19945" spans="1:11" x14ac:dyDescent="0.2">
      <c r="A19945" s="1">
        <v>40988</v>
      </c>
      <c r="B19945" t="s">
        <v>10</v>
      </c>
      <c r="C19945" t="s">
        <v>10</v>
      </c>
      <c r="F19945" s="1"/>
      <c r="K19945" s="1"/>
    </row>
    <row r="19946" spans="1:11" x14ac:dyDescent="0.2">
      <c r="A19946" s="1">
        <v>40988.041666666664</v>
      </c>
      <c r="B19946" t="s">
        <v>10</v>
      </c>
      <c r="C19946" t="s">
        <v>10</v>
      </c>
      <c r="F19946" s="1"/>
      <c r="K19946" s="1"/>
    </row>
    <row r="19947" spans="1:11" x14ac:dyDescent="0.2">
      <c r="A19947" s="1">
        <v>40988.083333333336</v>
      </c>
      <c r="B19947" t="s">
        <v>10</v>
      </c>
      <c r="C19947" t="s">
        <v>10</v>
      </c>
      <c r="F19947" s="1"/>
      <c r="K19947" s="1"/>
    </row>
    <row r="19948" spans="1:11" x14ac:dyDescent="0.2">
      <c r="A19948" s="1">
        <v>40988.125</v>
      </c>
      <c r="B19948" t="s">
        <v>10</v>
      </c>
      <c r="C19948" t="s">
        <v>10</v>
      </c>
      <c r="F19948" s="1"/>
      <c r="K19948" s="1"/>
    </row>
    <row r="19949" spans="1:11" x14ac:dyDescent="0.2">
      <c r="A19949" s="1">
        <v>40988.166666666664</v>
      </c>
      <c r="B19949" t="s">
        <v>10</v>
      </c>
      <c r="C19949" t="s">
        <v>10</v>
      </c>
      <c r="F19949" s="1"/>
      <c r="K19949" s="1"/>
    </row>
    <row r="19950" spans="1:11" x14ac:dyDescent="0.2">
      <c r="A19950" s="1">
        <v>40988.208333333336</v>
      </c>
      <c r="B19950" t="s">
        <v>10</v>
      </c>
      <c r="C19950" t="s">
        <v>10</v>
      </c>
      <c r="F19950" s="1"/>
      <c r="K19950" s="1"/>
    </row>
    <row r="19951" spans="1:11" x14ac:dyDescent="0.2">
      <c r="A19951" s="1">
        <v>40988.25</v>
      </c>
      <c r="B19951" t="s">
        <v>10</v>
      </c>
      <c r="C19951" t="s">
        <v>10</v>
      </c>
      <c r="F19951" s="1"/>
      <c r="K19951" s="1"/>
    </row>
    <row r="19952" spans="1:11" x14ac:dyDescent="0.2">
      <c r="A19952" s="1">
        <v>40988.291666666664</v>
      </c>
      <c r="B19952" t="s">
        <v>10</v>
      </c>
      <c r="C19952" t="s">
        <v>10</v>
      </c>
      <c r="F19952" s="1"/>
      <c r="K19952" s="1"/>
    </row>
    <row r="19953" spans="1:11" x14ac:dyDescent="0.2">
      <c r="A19953" s="1">
        <v>40988.333333333336</v>
      </c>
      <c r="B19953" t="s">
        <v>10</v>
      </c>
      <c r="C19953" t="s">
        <v>10</v>
      </c>
      <c r="F19953" s="1"/>
      <c r="K19953" s="1"/>
    </row>
    <row r="19954" spans="1:11" x14ac:dyDescent="0.2">
      <c r="A19954" s="1">
        <v>40988.375</v>
      </c>
      <c r="B19954" t="s">
        <v>10</v>
      </c>
      <c r="C19954" t="s">
        <v>10</v>
      </c>
      <c r="F19954" s="1"/>
      <c r="K19954" s="1"/>
    </row>
    <row r="19955" spans="1:11" x14ac:dyDescent="0.2">
      <c r="A19955" s="1">
        <v>40988.416666666664</v>
      </c>
      <c r="B19955" t="s">
        <v>10</v>
      </c>
      <c r="C19955" t="s">
        <v>10</v>
      </c>
      <c r="F19955" s="1"/>
      <c r="K19955" s="1"/>
    </row>
    <row r="19956" spans="1:11" x14ac:dyDescent="0.2">
      <c r="A19956" s="1">
        <v>40988.458333333336</v>
      </c>
      <c r="B19956" t="s">
        <v>10</v>
      </c>
      <c r="C19956" t="s">
        <v>10</v>
      </c>
      <c r="F19956" s="1"/>
      <c r="K19956" s="1"/>
    </row>
    <row r="19957" spans="1:11" x14ac:dyDescent="0.2">
      <c r="A19957" s="1">
        <v>40988.5</v>
      </c>
      <c r="B19957" t="s">
        <v>10</v>
      </c>
      <c r="C19957" t="s">
        <v>10</v>
      </c>
      <c r="F19957" s="1"/>
      <c r="K19957" s="1"/>
    </row>
    <row r="19958" spans="1:11" x14ac:dyDescent="0.2">
      <c r="A19958" s="1">
        <v>40988.541666666664</v>
      </c>
      <c r="B19958" t="s">
        <v>10</v>
      </c>
      <c r="C19958" t="s">
        <v>10</v>
      </c>
      <c r="F19958" s="1"/>
      <c r="K19958" s="1"/>
    </row>
    <row r="19959" spans="1:11" x14ac:dyDescent="0.2">
      <c r="A19959" s="1">
        <v>40988.583333333336</v>
      </c>
      <c r="B19959" t="s">
        <v>10</v>
      </c>
      <c r="C19959" t="s">
        <v>10</v>
      </c>
      <c r="F19959" s="1"/>
      <c r="K19959" s="1"/>
    </row>
    <row r="19960" spans="1:11" x14ac:dyDescent="0.2">
      <c r="A19960" s="1">
        <v>40988.625</v>
      </c>
      <c r="B19960" t="s">
        <v>10</v>
      </c>
      <c r="C19960" t="s">
        <v>10</v>
      </c>
      <c r="F19960" s="1"/>
      <c r="K19960" s="1"/>
    </row>
    <row r="19961" spans="1:11" x14ac:dyDescent="0.2">
      <c r="A19961" s="1">
        <v>40988.666666666664</v>
      </c>
      <c r="B19961" t="s">
        <v>10</v>
      </c>
      <c r="C19961" t="s">
        <v>10</v>
      </c>
      <c r="F19961" s="1"/>
      <c r="K19961" s="1"/>
    </row>
    <row r="19962" spans="1:11" x14ac:dyDescent="0.2">
      <c r="A19962" s="1">
        <v>40988.708333333336</v>
      </c>
      <c r="B19962" t="s">
        <v>10</v>
      </c>
      <c r="C19962" t="s">
        <v>10</v>
      </c>
      <c r="F19962" s="1"/>
      <c r="K19962" s="1"/>
    </row>
    <row r="19963" spans="1:11" x14ac:dyDescent="0.2">
      <c r="A19963" s="1">
        <v>40988.75</v>
      </c>
      <c r="B19963" t="s">
        <v>10</v>
      </c>
      <c r="C19963" t="s">
        <v>10</v>
      </c>
      <c r="F19963" s="1"/>
      <c r="K19963" s="1"/>
    </row>
    <row r="19964" spans="1:11" x14ac:dyDescent="0.2">
      <c r="A19964" s="1">
        <v>40988.791666666664</v>
      </c>
      <c r="B19964" t="s">
        <v>10</v>
      </c>
      <c r="C19964" t="s">
        <v>10</v>
      </c>
      <c r="F19964" s="1"/>
      <c r="K19964" s="1"/>
    </row>
    <row r="19965" spans="1:11" x14ac:dyDescent="0.2">
      <c r="A19965" s="1">
        <v>40988.833333333336</v>
      </c>
      <c r="B19965" t="s">
        <v>10</v>
      </c>
      <c r="C19965" t="s">
        <v>10</v>
      </c>
      <c r="F19965" s="1"/>
      <c r="K19965" s="1"/>
    </row>
    <row r="19966" spans="1:11" x14ac:dyDescent="0.2">
      <c r="A19966" s="1">
        <v>40988.875</v>
      </c>
      <c r="B19966" t="s">
        <v>10</v>
      </c>
      <c r="C19966" t="s">
        <v>10</v>
      </c>
      <c r="F19966" s="1"/>
      <c r="K19966" s="1"/>
    </row>
    <row r="19967" spans="1:11" x14ac:dyDescent="0.2">
      <c r="A19967" s="1">
        <v>40988.916666666664</v>
      </c>
      <c r="B19967" t="s">
        <v>10</v>
      </c>
      <c r="C19967" t="s">
        <v>10</v>
      </c>
      <c r="F19967" s="1"/>
      <c r="K19967" s="1"/>
    </row>
    <row r="19968" spans="1:11" x14ac:dyDescent="0.2">
      <c r="A19968" s="1">
        <v>40988.958333333336</v>
      </c>
      <c r="B19968" t="s">
        <v>10</v>
      </c>
      <c r="C19968" t="s">
        <v>10</v>
      </c>
      <c r="F19968" s="1"/>
      <c r="K19968" s="1"/>
    </row>
    <row r="19969" spans="1:11" x14ac:dyDescent="0.2">
      <c r="A19969" s="1">
        <v>40989</v>
      </c>
      <c r="B19969" t="s">
        <v>10</v>
      </c>
      <c r="C19969" t="s">
        <v>10</v>
      </c>
      <c r="F19969" s="1"/>
      <c r="K19969" s="1"/>
    </row>
    <row r="19970" spans="1:11" x14ac:dyDescent="0.2">
      <c r="A19970" s="1">
        <v>40989.041666666664</v>
      </c>
      <c r="B19970" t="s">
        <v>10</v>
      </c>
      <c r="C19970" t="s">
        <v>10</v>
      </c>
      <c r="F19970" s="1"/>
      <c r="K19970" s="1"/>
    </row>
    <row r="19971" spans="1:11" x14ac:dyDescent="0.2">
      <c r="A19971" s="1">
        <v>40989.083333333336</v>
      </c>
      <c r="B19971" t="s">
        <v>10</v>
      </c>
      <c r="C19971" t="s">
        <v>10</v>
      </c>
      <c r="F19971" s="1"/>
      <c r="K19971" s="1"/>
    </row>
    <row r="19972" spans="1:11" x14ac:dyDescent="0.2">
      <c r="A19972" s="1">
        <v>40989.125</v>
      </c>
      <c r="B19972" t="s">
        <v>10</v>
      </c>
      <c r="C19972" t="s">
        <v>10</v>
      </c>
      <c r="F19972" s="1"/>
      <c r="K19972" s="1"/>
    </row>
    <row r="19973" spans="1:11" x14ac:dyDescent="0.2">
      <c r="A19973" s="1">
        <v>40989.166666666664</v>
      </c>
      <c r="B19973" t="s">
        <v>10</v>
      </c>
      <c r="C19973" t="s">
        <v>10</v>
      </c>
      <c r="F19973" s="1"/>
      <c r="K19973" s="1"/>
    </row>
    <row r="19974" spans="1:11" x14ac:dyDescent="0.2">
      <c r="A19974" s="1">
        <v>40989.208333333336</v>
      </c>
      <c r="B19974" t="s">
        <v>10</v>
      </c>
      <c r="C19974" t="s">
        <v>10</v>
      </c>
      <c r="F19974" s="1"/>
      <c r="K19974" s="1"/>
    </row>
    <row r="19975" spans="1:11" x14ac:dyDescent="0.2">
      <c r="A19975" s="1">
        <v>40989.25</v>
      </c>
      <c r="B19975" t="s">
        <v>10</v>
      </c>
      <c r="C19975" t="s">
        <v>10</v>
      </c>
      <c r="F19975" s="1"/>
      <c r="K19975" s="1"/>
    </row>
    <row r="19976" spans="1:11" x14ac:dyDescent="0.2">
      <c r="A19976" s="1">
        <v>40989.291666666664</v>
      </c>
      <c r="B19976" t="s">
        <v>10</v>
      </c>
      <c r="C19976" t="s">
        <v>10</v>
      </c>
      <c r="F19976" s="1"/>
      <c r="K19976" s="1"/>
    </row>
    <row r="19977" spans="1:11" x14ac:dyDescent="0.2">
      <c r="A19977" s="1">
        <v>40989.333333333336</v>
      </c>
      <c r="B19977" t="s">
        <v>10</v>
      </c>
      <c r="C19977" t="s">
        <v>10</v>
      </c>
      <c r="F19977" s="1"/>
      <c r="K19977" s="1"/>
    </row>
    <row r="19978" spans="1:11" x14ac:dyDescent="0.2">
      <c r="A19978" s="1">
        <v>40989.375</v>
      </c>
      <c r="B19978" t="s">
        <v>10</v>
      </c>
      <c r="C19978" t="s">
        <v>10</v>
      </c>
      <c r="F19978" s="1"/>
      <c r="K19978" s="1"/>
    </row>
    <row r="19979" spans="1:11" x14ac:dyDescent="0.2">
      <c r="A19979" s="1">
        <v>40989.416666666664</v>
      </c>
      <c r="B19979" t="s">
        <v>10</v>
      </c>
      <c r="C19979" t="s">
        <v>10</v>
      </c>
      <c r="F19979" s="1"/>
      <c r="K19979" s="1"/>
    </row>
    <row r="19980" spans="1:11" x14ac:dyDescent="0.2">
      <c r="A19980" s="1">
        <v>40989.458333333336</v>
      </c>
      <c r="B19980" t="s">
        <v>10</v>
      </c>
      <c r="C19980" t="s">
        <v>10</v>
      </c>
      <c r="F19980" s="1"/>
      <c r="K19980" s="1"/>
    </row>
    <row r="19981" spans="1:11" x14ac:dyDescent="0.2">
      <c r="A19981" s="1">
        <v>40989.5</v>
      </c>
      <c r="B19981" t="s">
        <v>10</v>
      </c>
      <c r="C19981" t="s">
        <v>10</v>
      </c>
      <c r="F19981" s="1"/>
      <c r="K19981" s="1"/>
    </row>
    <row r="19982" spans="1:11" x14ac:dyDescent="0.2">
      <c r="A19982" s="1">
        <v>40989.541666666664</v>
      </c>
      <c r="B19982" t="s">
        <v>10</v>
      </c>
      <c r="C19982" t="s">
        <v>10</v>
      </c>
      <c r="F19982" s="1"/>
      <c r="K19982" s="1"/>
    </row>
    <row r="19983" spans="1:11" x14ac:dyDescent="0.2">
      <c r="A19983" s="1">
        <v>40989.583333333336</v>
      </c>
      <c r="B19983" t="s">
        <v>10</v>
      </c>
      <c r="C19983" t="s">
        <v>10</v>
      </c>
      <c r="F19983" s="1"/>
      <c r="K19983" s="1"/>
    </row>
    <row r="19984" spans="1:11" x14ac:dyDescent="0.2">
      <c r="A19984" s="1">
        <v>40989.625</v>
      </c>
      <c r="B19984" t="s">
        <v>10</v>
      </c>
      <c r="C19984" t="s">
        <v>10</v>
      </c>
      <c r="F19984" s="1"/>
      <c r="K19984" s="1"/>
    </row>
    <row r="19985" spans="1:11" x14ac:dyDescent="0.2">
      <c r="A19985" s="1">
        <v>40989.666666666664</v>
      </c>
      <c r="B19985" t="s">
        <v>10</v>
      </c>
      <c r="C19985" t="s">
        <v>10</v>
      </c>
      <c r="F19985" s="1"/>
      <c r="K19985" s="1"/>
    </row>
    <row r="19986" spans="1:11" x14ac:dyDescent="0.2">
      <c r="A19986" s="1">
        <v>40989.708333333336</v>
      </c>
      <c r="B19986" t="s">
        <v>10</v>
      </c>
      <c r="C19986" t="s">
        <v>10</v>
      </c>
      <c r="F19986" s="1"/>
      <c r="K19986" s="1"/>
    </row>
    <row r="19987" spans="1:11" x14ac:dyDescent="0.2">
      <c r="A19987" s="1">
        <v>40989.75</v>
      </c>
      <c r="B19987" t="s">
        <v>10</v>
      </c>
      <c r="C19987" t="s">
        <v>10</v>
      </c>
      <c r="F19987" s="1"/>
      <c r="K19987" s="1"/>
    </row>
    <row r="19988" spans="1:11" x14ac:dyDescent="0.2">
      <c r="A19988" s="1">
        <v>40989.791666666664</v>
      </c>
      <c r="B19988" t="s">
        <v>10</v>
      </c>
      <c r="C19988" t="s">
        <v>10</v>
      </c>
      <c r="F19988" s="1"/>
      <c r="K19988" s="1"/>
    </row>
    <row r="19989" spans="1:11" x14ac:dyDescent="0.2">
      <c r="A19989" s="1">
        <v>40989.833333333336</v>
      </c>
      <c r="B19989" t="s">
        <v>10</v>
      </c>
      <c r="C19989" t="s">
        <v>10</v>
      </c>
      <c r="F19989" s="1"/>
      <c r="K19989" s="1"/>
    </row>
    <row r="19990" spans="1:11" x14ac:dyDescent="0.2">
      <c r="A19990" s="1">
        <v>40989.875</v>
      </c>
      <c r="B19990" t="s">
        <v>10</v>
      </c>
      <c r="C19990" t="s">
        <v>10</v>
      </c>
      <c r="F19990" s="1"/>
      <c r="K19990" s="1"/>
    </row>
    <row r="19991" spans="1:11" x14ac:dyDescent="0.2">
      <c r="A19991" s="1">
        <v>40989.916666666664</v>
      </c>
      <c r="B19991" t="s">
        <v>10</v>
      </c>
      <c r="C19991" t="s">
        <v>10</v>
      </c>
      <c r="F19991" s="1"/>
      <c r="K19991" s="1"/>
    </row>
    <row r="19992" spans="1:11" x14ac:dyDescent="0.2">
      <c r="A19992" s="1">
        <v>40989.958333333336</v>
      </c>
      <c r="B19992" t="s">
        <v>10</v>
      </c>
      <c r="C19992" t="s">
        <v>10</v>
      </c>
      <c r="F19992" s="1"/>
      <c r="K19992" s="1"/>
    </row>
    <row r="19993" spans="1:11" x14ac:dyDescent="0.2">
      <c r="A19993" s="1">
        <v>40990</v>
      </c>
      <c r="B19993" t="s">
        <v>10</v>
      </c>
      <c r="C19993" t="s">
        <v>10</v>
      </c>
      <c r="F19993" s="1"/>
      <c r="K19993" s="1"/>
    </row>
    <row r="19994" spans="1:11" x14ac:dyDescent="0.2">
      <c r="A19994" s="1">
        <v>40990.041666666664</v>
      </c>
      <c r="B19994" t="s">
        <v>10</v>
      </c>
      <c r="C19994" t="s">
        <v>10</v>
      </c>
      <c r="F19994" s="1"/>
      <c r="K19994" s="1"/>
    </row>
    <row r="19995" spans="1:11" x14ac:dyDescent="0.2">
      <c r="A19995" s="1">
        <v>40990.083333333336</v>
      </c>
      <c r="B19995" t="s">
        <v>10</v>
      </c>
      <c r="C19995" t="s">
        <v>10</v>
      </c>
      <c r="F19995" s="1"/>
      <c r="K19995" s="1"/>
    </row>
    <row r="19996" spans="1:11" x14ac:dyDescent="0.2">
      <c r="A19996" s="1">
        <v>40990.125</v>
      </c>
      <c r="B19996" t="s">
        <v>10</v>
      </c>
      <c r="C19996" t="s">
        <v>10</v>
      </c>
      <c r="F19996" s="1"/>
      <c r="K19996" s="1"/>
    </row>
    <row r="19997" spans="1:11" x14ac:dyDescent="0.2">
      <c r="A19997" s="1">
        <v>40990.166666666664</v>
      </c>
      <c r="B19997" t="s">
        <v>10</v>
      </c>
      <c r="C19997" t="s">
        <v>10</v>
      </c>
      <c r="F19997" s="1"/>
      <c r="K19997" s="1"/>
    </row>
    <row r="19998" spans="1:11" x14ac:dyDescent="0.2">
      <c r="A19998" s="1">
        <v>40990.208333333336</v>
      </c>
      <c r="B19998" t="s">
        <v>10</v>
      </c>
      <c r="C19998" t="s">
        <v>10</v>
      </c>
      <c r="F19998" s="1"/>
      <c r="K19998" s="1"/>
    </row>
    <row r="19999" spans="1:11" x14ac:dyDescent="0.2">
      <c r="A19999" s="1">
        <v>40990.25</v>
      </c>
      <c r="B19999" t="s">
        <v>10</v>
      </c>
      <c r="C19999" t="s">
        <v>10</v>
      </c>
      <c r="F19999" s="1"/>
      <c r="K19999" s="1"/>
    </row>
    <row r="20000" spans="1:11" x14ac:dyDescent="0.2">
      <c r="A20000" s="1">
        <v>40990.291666666664</v>
      </c>
      <c r="B20000" t="s">
        <v>10</v>
      </c>
      <c r="C20000" t="s">
        <v>10</v>
      </c>
      <c r="F20000" s="1"/>
      <c r="K20000" s="1"/>
    </row>
    <row r="20001" spans="1:11" x14ac:dyDescent="0.2">
      <c r="A20001" s="1">
        <v>40990.333333333336</v>
      </c>
      <c r="B20001" t="s">
        <v>10</v>
      </c>
      <c r="C20001" t="s">
        <v>10</v>
      </c>
      <c r="F20001" s="1"/>
      <c r="K20001" s="1"/>
    </row>
    <row r="20002" spans="1:11" x14ac:dyDescent="0.2">
      <c r="A20002" s="1">
        <v>40990.375</v>
      </c>
      <c r="B20002" t="s">
        <v>10</v>
      </c>
      <c r="C20002" t="s">
        <v>10</v>
      </c>
      <c r="F20002" s="1"/>
      <c r="K20002" s="1"/>
    </row>
    <row r="20003" spans="1:11" x14ac:dyDescent="0.2">
      <c r="A20003" s="1">
        <v>40990.416666666664</v>
      </c>
      <c r="B20003" t="s">
        <v>10</v>
      </c>
      <c r="C20003" t="s">
        <v>10</v>
      </c>
      <c r="F20003" s="1"/>
      <c r="K20003" s="1"/>
    </row>
    <row r="20004" spans="1:11" x14ac:dyDescent="0.2">
      <c r="A20004" s="1">
        <v>40990.458333333336</v>
      </c>
      <c r="B20004" t="s">
        <v>10</v>
      </c>
      <c r="C20004" t="s">
        <v>10</v>
      </c>
      <c r="F20004" s="1"/>
      <c r="K20004" s="1"/>
    </row>
    <row r="20005" spans="1:11" x14ac:dyDescent="0.2">
      <c r="A20005" s="1">
        <v>40990.5</v>
      </c>
      <c r="B20005" t="s">
        <v>10</v>
      </c>
      <c r="C20005" t="s">
        <v>10</v>
      </c>
      <c r="F20005" s="1"/>
      <c r="K20005" s="1"/>
    </row>
    <row r="20006" spans="1:11" x14ac:dyDescent="0.2">
      <c r="A20006" s="1">
        <v>40990.541666666664</v>
      </c>
      <c r="B20006" t="s">
        <v>10</v>
      </c>
      <c r="C20006" t="s">
        <v>10</v>
      </c>
      <c r="F20006" s="1"/>
      <c r="K20006" s="1"/>
    </row>
    <row r="20007" spans="1:11" x14ac:dyDescent="0.2">
      <c r="A20007" s="1">
        <v>40990.583333333336</v>
      </c>
      <c r="B20007" t="s">
        <v>10</v>
      </c>
      <c r="C20007" t="s">
        <v>10</v>
      </c>
      <c r="F20007" s="1"/>
      <c r="K20007" s="1"/>
    </row>
    <row r="20008" spans="1:11" x14ac:dyDescent="0.2">
      <c r="A20008" s="1">
        <v>40990.625</v>
      </c>
      <c r="B20008" t="s">
        <v>10</v>
      </c>
      <c r="C20008" t="s">
        <v>10</v>
      </c>
      <c r="F20008" s="1"/>
      <c r="K20008" s="1"/>
    </row>
    <row r="20009" spans="1:11" x14ac:dyDescent="0.2">
      <c r="A20009" s="1">
        <v>40990.666666666664</v>
      </c>
      <c r="B20009" t="s">
        <v>10</v>
      </c>
      <c r="C20009" t="s">
        <v>10</v>
      </c>
      <c r="F20009" s="1"/>
      <c r="K20009" s="1"/>
    </row>
    <row r="20010" spans="1:11" x14ac:dyDescent="0.2">
      <c r="A20010" s="1">
        <v>40990.708333333336</v>
      </c>
      <c r="B20010" t="s">
        <v>10</v>
      </c>
      <c r="C20010" t="s">
        <v>10</v>
      </c>
      <c r="F20010" s="1"/>
      <c r="K20010" s="1"/>
    </row>
    <row r="20011" spans="1:11" x14ac:dyDescent="0.2">
      <c r="A20011" s="1">
        <v>40990.75</v>
      </c>
      <c r="B20011" t="s">
        <v>10</v>
      </c>
      <c r="C20011" t="s">
        <v>10</v>
      </c>
      <c r="F20011" s="1"/>
      <c r="K20011" s="1"/>
    </row>
    <row r="20012" spans="1:11" x14ac:dyDescent="0.2">
      <c r="A20012" s="1">
        <v>40990.791666666664</v>
      </c>
      <c r="B20012" t="s">
        <v>10</v>
      </c>
      <c r="C20012" t="s">
        <v>10</v>
      </c>
      <c r="F20012" s="1"/>
      <c r="K20012" s="1"/>
    </row>
    <row r="20013" spans="1:11" x14ac:dyDescent="0.2">
      <c r="A20013" s="1">
        <v>40990.833333333336</v>
      </c>
      <c r="B20013" t="s">
        <v>10</v>
      </c>
      <c r="C20013" t="s">
        <v>10</v>
      </c>
      <c r="F20013" s="1"/>
      <c r="K20013" s="1"/>
    </row>
    <row r="20014" spans="1:11" x14ac:dyDescent="0.2">
      <c r="A20014" s="1">
        <v>40990.875</v>
      </c>
      <c r="B20014" t="s">
        <v>10</v>
      </c>
      <c r="C20014" t="s">
        <v>10</v>
      </c>
      <c r="F20014" s="1"/>
      <c r="K20014" s="1"/>
    </row>
    <row r="20015" spans="1:11" x14ac:dyDescent="0.2">
      <c r="A20015" s="1">
        <v>40990.916666666664</v>
      </c>
      <c r="B20015" t="s">
        <v>10</v>
      </c>
      <c r="C20015" t="s">
        <v>10</v>
      </c>
      <c r="F20015" s="1"/>
      <c r="K20015" s="1"/>
    </row>
    <row r="20016" spans="1:11" x14ac:dyDescent="0.2">
      <c r="A20016" s="1">
        <v>40990.958333333336</v>
      </c>
      <c r="B20016" t="s">
        <v>10</v>
      </c>
      <c r="C20016" t="s">
        <v>10</v>
      </c>
      <c r="F20016" s="1"/>
      <c r="K20016" s="1"/>
    </row>
    <row r="20017" spans="1:11" x14ac:dyDescent="0.2">
      <c r="A20017" s="1">
        <v>40991</v>
      </c>
      <c r="B20017" t="s">
        <v>10</v>
      </c>
      <c r="C20017" t="s">
        <v>10</v>
      </c>
      <c r="F20017" s="1"/>
      <c r="K20017" s="1"/>
    </row>
    <row r="20018" spans="1:11" x14ac:dyDescent="0.2">
      <c r="A20018" s="1">
        <v>40991.041666666664</v>
      </c>
      <c r="B20018" t="s">
        <v>10</v>
      </c>
      <c r="C20018" t="s">
        <v>10</v>
      </c>
      <c r="F20018" s="1"/>
      <c r="K20018" s="1"/>
    </row>
    <row r="20019" spans="1:11" x14ac:dyDescent="0.2">
      <c r="A20019" s="1">
        <v>40991.083333333336</v>
      </c>
      <c r="B20019" t="s">
        <v>10</v>
      </c>
      <c r="C20019" t="s">
        <v>10</v>
      </c>
      <c r="F20019" s="1"/>
      <c r="K20019" s="1"/>
    </row>
    <row r="20020" spans="1:11" x14ac:dyDescent="0.2">
      <c r="A20020" s="1">
        <v>40991.125</v>
      </c>
      <c r="B20020" t="s">
        <v>10</v>
      </c>
      <c r="C20020" t="s">
        <v>10</v>
      </c>
      <c r="F20020" s="1"/>
      <c r="K20020" s="1"/>
    </row>
    <row r="20021" spans="1:11" x14ac:dyDescent="0.2">
      <c r="A20021" s="1">
        <v>40991.166666666664</v>
      </c>
      <c r="B20021" t="s">
        <v>10</v>
      </c>
      <c r="C20021" t="s">
        <v>10</v>
      </c>
      <c r="F20021" s="1"/>
      <c r="K20021" s="1"/>
    </row>
    <row r="20022" spans="1:11" x14ac:dyDescent="0.2">
      <c r="A20022" s="1">
        <v>40991.208333333336</v>
      </c>
      <c r="B20022" t="s">
        <v>10</v>
      </c>
      <c r="C20022" t="s">
        <v>10</v>
      </c>
      <c r="F20022" s="1"/>
      <c r="K20022" s="1"/>
    </row>
    <row r="20023" spans="1:11" x14ac:dyDescent="0.2">
      <c r="A20023" s="1">
        <v>40991.25</v>
      </c>
      <c r="B20023" t="s">
        <v>10</v>
      </c>
      <c r="C20023" t="s">
        <v>10</v>
      </c>
      <c r="F20023" s="1"/>
      <c r="K20023" s="1"/>
    </row>
    <row r="20024" spans="1:11" x14ac:dyDescent="0.2">
      <c r="A20024" s="1">
        <v>40991.291666666664</v>
      </c>
      <c r="B20024" t="s">
        <v>10</v>
      </c>
      <c r="C20024" t="s">
        <v>10</v>
      </c>
      <c r="F20024" s="1"/>
      <c r="K20024" s="1"/>
    </row>
    <row r="20025" spans="1:11" x14ac:dyDescent="0.2">
      <c r="A20025" s="1">
        <v>40991.333333333336</v>
      </c>
      <c r="B20025" t="s">
        <v>10</v>
      </c>
      <c r="C20025" t="s">
        <v>10</v>
      </c>
      <c r="F20025" s="1"/>
      <c r="K20025" s="1"/>
    </row>
    <row r="20026" spans="1:11" x14ac:dyDescent="0.2">
      <c r="A20026" s="1">
        <v>40991.375</v>
      </c>
      <c r="B20026" t="s">
        <v>10</v>
      </c>
      <c r="C20026" t="s">
        <v>10</v>
      </c>
      <c r="F20026" s="1"/>
      <c r="K20026" s="1"/>
    </row>
    <row r="20027" spans="1:11" x14ac:dyDescent="0.2">
      <c r="A20027" s="1">
        <v>40991.416666666664</v>
      </c>
      <c r="B20027" t="s">
        <v>10</v>
      </c>
      <c r="C20027" t="s">
        <v>10</v>
      </c>
      <c r="F20027" s="1"/>
      <c r="K20027" s="1"/>
    </row>
    <row r="20028" spans="1:11" x14ac:dyDescent="0.2">
      <c r="A20028" s="1">
        <v>40991.458333333336</v>
      </c>
      <c r="B20028" t="s">
        <v>10</v>
      </c>
      <c r="C20028" t="s">
        <v>10</v>
      </c>
      <c r="F20028" s="1"/>
      <c r="K20028" s="1"/>
    </row>
    <row r="20029" spans="1:11" x14ac:dyDescent="0.2">
      <c r="A20029" s="1">
        <v>40991.5</v>
      </c>
      <c r="B20029" t="s">
        <v>10</v>
      </c>
      <c r="C20029" t="s">
        <v>10</v>
      </c>
      <c r="F20029" s="1"/>
      <c r="K20029" s="1"/>
    </row>
    <row r="20030" spans="1:11" x14ac:dyDescent="0.2">
      <c r="A20030" s="1">
        <v>40991.541666666664</v>
      </c>
      <c r="B20030" t="s">
        <v>10</v>
      </c>
      <c r="C20030" t="s">
        <v>10</v>
      </c>
      <c r="F20030" s="1"/>
      <c r="K20030" s="1"/>
    </row>
    <row r="20031" spans="1:11" x14ac:dyDescent="0.2">
      <c r="A20031" s="1">
        <v>40991.583333333336</v>
      </c>
      <c r="B20031" t="s">
        <v>10</v>
      </c>
      <c r="C20031" t="s">
        <v>10</v>
      </c>
      <c r="F20031" s="1"/>
      <c r="K20031" s="1"/>
    </row>
    <row r="20032" spans="1:11" x14ac:dyDescent="0.2">
      <c r="A20032" s="1">
        <v>40991.625</v>
      </c>
      <c r="B20032" t="s">
        <v>10</v>
      </c>
      <c r="C20032" t="s">
        <v>10</v>
      </c>
      <c r="F20032" s="1"/>
      <c r="K20032" s="1"/>
    </row>
    <row r="20033" spans="1:11" x14ac:dyDescent="0.2">
      <c r="A20033" s="1">
        <v>40991.666666666664</v>
      </c>
      <c r="B20033" t="s">
        <v>10</v>
      </c>
      <c r="C20033" t="s">
        <v>10</v>
      </c>
      <c r="F20033" s="1"/>
      <c r="K20033" s="1"/>
    </row>
    <row r="20034" spans="1:11" x14ac:dyDescent="0.2">
      <c r="A20034" s="1">
        <v>40991.708333333336</v>
      </c>
      <c r="B20034" t="s">
        <v>10</v>
      </c>
      <c r="C20034" t="s">
        <v>10</v>
      </c>
      <c r="F20034" s="1"/>
      <c r="K20034" s="1"/>
    </row>
    <row r="20035" spans="1:11" x14ac:dyDescent="0.2">
      <c r="A20035" s="1">
        <v>40991.75</v>
      </c>
      <c r="B20035" t="s">
        <v>10</v>
      </c>
      <c r="C20035" t="s">
        <v>10</v>
      </c>
      <c r="F20035" s="1"/>
      <c r="K20035" s="1"/>
    </row>
    <row r="20036" spans="1:11" x14ac:dyDescent="0.2">
      <c r="A20036" s="1">
        <v>40991.791666666664</v>
      </c>
      <c r="B20036" t="s">
        <v>10</v>
      </c>
      <c r="C20036" t="s">
        <v>10</v>
      </c>
      <c r="F20036" s="1"/>
      <c r="K20036" s="1"/>
    </row>
    <row r="20037" spans="1:11" x14ac:dyDescent="0.2">
      <c r="A20037" s="1">
        <v>40991.833333333336</v>
      </c>
      <c r="B20037" t="s">
        <v>10</v>
      </c>
      <c r="C20037" t="s">
        <v>10</v>
      </c>
      <c r="F20037" s="1"/>
      <c r="K20037" s="1"/>
    </row>
    <row r="20038" spans="1:11" x14ac:dyDescent="0.2">
      <c r="A20038" s="1">
        <v>40991.875</v>
      </c>
      <c r="B20038" t="s">
        <v>10</v>
      </c>
      <c r="C20038" t="s">
        <v>10</v>
      </c>
      <c r="F20038" s="1"/>
      <c r="K20038" s="1"/>
    </row>
    <row r="20039" spans="1:11" x14ac:dyDescent="0.2">
      <c r="A20039" s="1">
        <v>40991.916666666664</v>
      </c>
      <c r="B20039" t="s">
        <v>10</v>
      </c>
      <c r="C20039" t="s">
        <v>10</v>
      </c>
      <c r="F20039" s="1"/>
      <c r="K20039" s="1"/>
    </row>
    <row r="20040" spans="1:11" x14ac:dyDescent="0.2">
      <c r="A20040" s="1">
        <v>40991.958333333336</v>
      </c>
      <c r="B20040" t="s">
        <v>10</v>
      </c>
      <c r="C20040" t="s">
        <v>10</v>
      </c>
      <c r="F20040" s="1"/>
      <c r="K20040" s="1"/>
    </row>
    <row r="20041" spans="1:11" x14ac:dyDescent="0.2">
      <c r="A20041" s="1">
        <v>40992</v>
      </c>
      <c r="B20041" t="s">
        <v>10</v>
      </c>
      <c r="C20041" t="s">
        <v>10</v>
      </c>
      <c r="F20041" s="1"/>
      <c r="K20041" s="1"/>
    </row>
    <row r="20042" spans="1:11" x14ac:dyDescent="0.2">
      <c r="A20042" s="1">
        <v>40992.041666666664</v>
      </c>
      <c r="B20042" t="s">
        <v>10</v>
      </c>
      <c r="C20042" t="s">
        <v>10</v>
      </c>
      <c r="F20042" s="1"/>
      <c r="K20042" s="1"/>
    </row>
    <row r="20043" spans="1:11" x14ac:dyDescent="0.2">
      <c r="A20043" s="1">
        <v>40992.083333333336</v>
      </c>
      <c r="B20043" t="s">
        <v>10</v>
      </c>
      <c r="C20043" t="s">
        <v>10</v>
      </c>
      <c r="F20043" s="1"/>
      <c r="K20043" s="1"/>
    </row>
    <row r="20044" spans="1:11" x14ac:dyDescent="0.2">
      <c r="A20044" s="1">
        <v>40992.125</v>
      </c>
      <c r="B20044" t="s">
        <v>10</v>
      </c>
      <c r="C20044" t="s">
        <v>10</v>
      </c>
      <c r="F20044" s="1"/>
      <c r="K20044" s="1"/>
    </row>
    <row r="20045" spans="1:11" x14ac:dyDescent="0.2">
      <c r="A20045" s="1">
        <v>40992.166666666664</v>
      </c>
      <c r="B20045" t="s">
        <v>10</v>
      </c>
      <c r="C20045" t="s">
        <v>10</v>
      </c>
      <c r="F20045" s="1"/>
      <c r="K20045" s="1"/>
    </row>
    <row r="20046" spans="1:11" x14ac:dyDescent="0.2">
      <c r="A20046" s="1">
        <v>40992.208333333336</v>
      </c>
      <c r="B20046" t="s">
        <v>10</v>
      </c>
      <c r="C20046" t="s">
        <v>10</v>
      </c>
      <c r="F20046" s="1"/>
      <c r="K20046" s="1"/>
    </row>
    <row r="20047" spans="1:11" x14ac:dyDescent="0.2">
      <c r="A20047" s="1">
        <v>40992.25</v>
      </c>
      <c r="B20047" t="s">
        <v>10</v>
      </c>
      <c r="C20047" t="s">
        <v>10</v>
      </c>
      <c r="F20047" s="1"/>
      <c r="K20047" s="1"/>
    </row>
    <row r="20048" spans="1:11" x14ac:dyDescent="0.2">
      <c r="A20048" s="1">
        <v>40992.291666666664</v>
      </c>
      <c r="B20048" t="s">
        <v>10</v>
      </c>
      <c r="C20048" t="s">
        <v>10</v>
      </c>
      <c r="F20048" s="1"/>
      <c r="K20048" s="1"/>
    </row>
    <row r="20049" spans="1:11" x14ac:dyDescent="0.2">
      <c r="A20049" s="1">
        <v>40992.333333333336</v>
      </c>
      <c r="B20049" t="s">
        <v>10</v>
      </c>
      <c r="C20049" t="s">
        <v>10</v>
      </c>
      <c r="F20049" s="1"/>
      <c r="K20049" s="1"/>
    </row>
    <row r="20050" spans="1:11" x14ac:dyDescent="0.2">
      <c r="A20050" s="1">
        <v>40992.375</v>
      </c>
      <c r="B20050" t="s">
        <v>10</v>
      </c>
      <c r="C20050" t="s">
        <v>10</v>
      </c>
      <c r="F20050" s="1"/>
      <c r="K20050" s="1"/>
    </row>
    <row r="20051" spans="1:11" x14ac:dyDescent="0.2">
      <c r="A20051" s="1">
        <v>40992.416666666664</v>
      </c>
      <c r="B20051" t="s">
        <v>10</v>
      </c>
      <c r="C20051" t="s">
        <v>10</v>
      </c>
      <c r="F20051" s="1"/>
      <c r="K20051" s="1"/>
    </row>
    <row r="20052" spans="1:11" x14ac:dyDescent="0.2">
      <c r="A20052" s="1">
        <v>40992.458333333336</v>
      </c>
      <c r="B20052" t="s">
        <v>10</v>
      </c>
      <c r="C20052" t="s">
        <v>10</v>
      </c>
      <c r="F20052" s="1"/>
      <c r="K20052" s="1"/>
    </row>
    <row r="20053" spans="1:11" x14ac:dyDescent="0.2">
      <c r="A20053" s="1">
        <v>40992.5</v>
      </c>
      <c r="B20053" t="s">
        <v>10</v>
      </c>
      <c r="C20053" t="s">
        <v>10</v>
      </c>
      <c r="F20053" s="1"/>
      <c r="K20053" s="1"/>
    </row>
    <row r="20054" spans="1:11" x14ac:dyDescent="0.2">
      <c r="A20054" s="1">
        <v>40992.541666666664</v>
      </c>
      <c r="B20054" t="s">
        <v>10</v>
      </c>
      <c r="C20054" t="s">
        <v>10</v>
      </c>
      <c r="F20054" s="1"/>
      <c r="K20054" s="1"/>
    </row>
    <row r="20055" spans="1:11" x14ac:dyDescent="0.2">
      <c r="A20055" s="1">
        <v>40992.583333333336</v>
      </c>
      <c r="B20055" t="s">
        <v>10</v>
      </c>
      <c r="C20055" t="s">
        <v>10</v>
      </c>
      <c r="F20055" s="1"/>
      <c r="K20055" s="1"/>
    </row>
    <row r="20056" spans="1:11" x14ac:dyDescent="0.2">
      <c r="A20056" s="1">
        <v>40992.625</v>
      </c>
      <c r="B20056" t="s">
        <v>10</v>
      </c>
      <c r="C20056" t="s">
        <v>10</v>
      </c>
      <c r="F20056" s="1"/>
      <c r="K20056" s="1"/>
    </row>
    <row r="20057" spans="1:11" x14ac:dyDescent="0.2">
      <c r="A20057" s="1">
        <v>40992.666666666664</v>
      </c>
      <c r="B20057" t="s">
        <v>10</v>
      </c>
      <c r="C20057" t="s">
        <v>10</v>
      </c>
      <c r="F20057" s="1"/>
      <c r="K20057" s="1"/>
    </row>
    <row r="20058" spans="1:11" x14ac:dyDescent="0.2">
      <c r="A20058" s="1">
        <v>40992.708333333336</v>
      </c>
      <c r="B20058" t="s">
        <v>10</v>
      </c>
      <c r="C20058" t="s">
        <v>10</v>
      </c>
      <c r="F20058" s="1"/>
      <c r="K20058" s="1"/>
    </row>
    <row r="20059" spans="1:11" x14ac:dyDescent="0.2">
      <c r="A20059" s="1">
        <v>40992.75</v>
      </c>
      <c r="B20059" t="s">
        <v>10</v>
      </c>
      <c r="C20059" t="s">
        <v>10</v>
      </c>
      <c r="F20059" s="1"/>
      <c r="K20059" s="1"/>
    </row>
    <row r="20060" spans="1:11" x14ac:dyDescent="0.2">
      <c r="A20060" s="1">
        <v>40992.791666666664</v>
      </c>
      <c r="B20060" t="s">
        <v>10</v>
      </c>
      <c r="C20060" t="s">
        <v>10</v>
      </c>
      <c r="F20060" s="1"/>
      <c r="K20060" s="1"/>
    </row>
    <row r="20061" spans="1:11" x14ac:dyDescent="0.2">
      <c r="A20061" s="1">
        <v>40992.833333333336</v>
      </c>
      <c r="B20061" t="s">
        <v>10</v>
      </c>
      <c r="C20061" t="s">
        <v>10</v>
      </c>
      <c r="F20061" s="1"/>
      <c r="K20061" s="1"/>
    </row>
    <row r="20062" spans="1:11" x14ac:dyDescent="0.2">
      <c r="A20062" s="1">
        <v>40992.875</v>
      </c>
      <c r="B20062" t="s">
        <v>10</v>
      </c>
      <c r="C20062" t="s">
        <v>10</v>
      </c>
      <c r="F20062" s="1"/>
      <c r="K20062" s="1"/>
    </row>
    <row r="20063" spans="1:11" x14ac:dyDescent="0.2">
      <c r="A20063" s="1">
        <v>40992.916666666664</v>
      </c>
      <c r="B20063" t="s">
        <v>10</v>
      </c>
      <c r="C20063" t="s">
        <v>10</v>
      </c>
      <c r="F20063" s="1"/>
      <c r="K20063" s="1"/>
    </row>
    <row r="20064" spans="1:11" x14ac:dyDescent="0.2">
      <c r="A20064" s="1">
        <v>40992.958333333336</v>
      </c>
      <c r="B20064" t="s">
        <v>10</v>
      </c>
      <c r="C20064" t="s">
        <v>10</v>
      </c>
      <c r="F20064" s="1"/>
      <c r="K20064" s="1"/>
    </row>
    <row r="20065" spans="1:11" x14ac:dyDescent="0.2">
      <c r="A20065" s="1">
        <v>40993</v>
      </c>
      <c r="B20065" t="s">
        <v>10</v>
      </c>
      <c r="C20065" t="s">
        <v>10</v>
      </c>
      <c r="F20065" s="1"/>
      <c r="K20065" s="1"/>
    </row>
    <row r="20066" spans="1:11" x14ac:dyDescent="0.2">
      <c r="A20066" s="1">
        <v>40993.041666666664</v>
      </c>
      <c r="B20066" t="s">
        <v>10</v>
      </c>
      <c r="C20066" t="s">
        <v>10</v>
      </c>
      <c r="F20066" s="1"/>
      <c r="K20066" s="1"/>
    </row>
    <row r="20067" spans="1:11" x14ac:dyDescent="0.2">
      <c r="A20067" s="1">
        <v>40993.083333333336</v>
      </c>
      <c r="B20067" t="s">
        <v>10</v>
      </c>
      <c r="C20067" t="s">
        <v>10</v>
      </c>
      <c r="F20067" s="1"/>
      <c r="K20067" s="1"/>
    </row>
    <row r="20068" spans="1:11" x14ac:dyDescent="0.2">
      <c r="A20068" s="1">
        <v>40993.125</v>
      </c>
      <c r="B20068" t="s">
        <v>10</v>
      </c>
      <c r="C20068" t="s">
        <v>10</v>
      </c>
      <c r="F20068" s="1"/>
      <c r="K20068" s="1"/>
    </row>
    <row r="20069" spans="1:11" x14ac:dyDescent="0.2">
      <c r="A20069" s="1">
        <v>40993.166666666664</v>
      </c>
      <c r="B20069" t="s">
        <v>10</v>
      </c>
      <c r="C20069" t="s">
        <v>10</v>
      </c>
      <c r="F20069" s="1"/>
      <c r="K20069" s="1"/>
    </row>
    <row r="20070" spans="1:11" x14ac:dyDescent="0.2">
      <c r="A20070" s="1">
        <v>40993.208333333336</v>
      </c>
      <c r="B20070" t="s">
        <v>10</v>
      </c>
      <c r="C20070" t="s">
        <v>10</v>
      </c>
      <c r="F20070" s="1"/>
      <c r="K20070" s="1"/>
    </row>
    <row r="20071" spans="1:11" x14ac:dyDescent="0.2">
      <c r="A20071" s="1">
        <v>40993.25</v>
      </c>
      <c r="B20071" t="s">
        <v>10</v>
      </c>
      <c r="C20071" t="s">
        <v>10</v>
      </c>
      <c r="F20071" s="1"/>
      <c r="K20071" s="1"/>
    </row>
    <row r="20072" spans="1:11" x14ac:dyDescent="0.2">
      <c r="A20072" s="1">
        <v>40993.291666666664</v>
      </c>
      <c r="B20072" t="s">
        <v>10</v>
      </c>
      <c r="C20072" t="s">
        <v>10</v>
      </c>
      <c r="F20072" s="1"/>
      <c r="K20072" s="1"/>
    </row>
    <row r="20073" spans="1:11" x14ac:dyDescent="0.2">
      <c r="A20073" s="1">
        <v>40993.333333333336</v>
      </c>
      <c r="B20073" t="s">
        <v>10</v>
      </c>
      <c r="C20073" t="s">
        <v>10</v>
      </c>
      <c r="F20073" s="1"/>
      <c r="K20073" s="1"/>
    </row>
    <row r="20074" spans="1:11" x14ac:dyDescent="0.2">
      <c r="A20074" s="1">
        <v>40993.375</v>
      </c>
      <c r="B20074" t="s">
        <v>10</v>
      </c>
      <c r="C20074" t="s">
        <v>10</v>
      </c>
      <c r="F20074" s="1"/>
      <c r="K20074" s="1"/>
    </row>
    <row r="20075" spans="1:11" x14ac:dyDescent="0.2">
      <c r="A20075" s="1">
        <v>40993.416666666664</v>
      </c>
      <c r="B20075" t="s">
        <v>10</v>
      </c>
      <c r="C20075" t="s">
        <v>10</v>
      </c>
      <c r="F20075" s="1"/>
      <c r="K20075" s="1"/>
    </row>
    <row r="20076" spans="1:11" x14ac:dyDescent="0.2">
      <c r="A20076" s="1">
        <v>40993.458333333336</v>
      </c>
      <c r="B20076" t="s">
        <v>10</v>
      </c>
      <c r="C20076" t="s">
        <v>10</v>
      </c>
      <c r="F20076" s="1"/>
      <c r="K20076" s="1"/>
    </row>
    <row r="20077" spans="1:11" x14ac:dyDescent="0.2">
      <c r="A20077" s="1">
        <v>40993.5</v>
      </c>
      <c r="B20077" t="s">
        <v>10</v>
      </c>
      <c r="C20077" t="s">
        <v>10</v>
      </c>
      <c r="F20077" s="1"/>
      <c r="K20077" s="1"/>
    </row>
    <row r="20078" spans="1:11" x14ac:dyDescent="0.2">
      <c r="A20078" s="1">
        <v>40993.541666666664</v>
      </c>
      <c r="B20078" t="s">
        <v>10</v>
      </c>
      <c r="C20078" t="s">
        <v>10</v>
      </c>
      <c r="F20078" s="1"/>
      <c r="K20078" s="1"/>
    </row>
    <row r="20079" spans="1:11" x14ac:dyDescent="0.2">
      <c r="A20079" s="1">
        <v>40993.583333333336</v>
      </c>
      <c r="B20079" t="s">
        <v>10</v>
      </c>
      <c r="C20079" t="s">
        <v>10</v>
      </c>
      <c r="F20079" s="1"/>
      <c r="K20079" s="1"/>
    </row>
    <row r="20080" spans="1:11" x14ac:dyDescent="0.2">
      <c r="A20080" s="1">
        <v>40993.625</v>
      </c>
      <c r="B20080" t="s">
        <v>10</v>
      </c>
      <c r="C20080" t="s">
        <v>10</v>
      </c>
      <c r="F20080" s="1"/>
      <c r="K20080" s="1"/>
    </row>
    <row r="20081" spans="1:11" x14ac:dyDescent="0.2">
      <c r="A20081" s="1">
        <v>40993.666666666664</v>
      </c>
      <c r="B20081" t="s">
        <v>10</v>
      </c>
      <c r="C20081" t="s">
        <v>10</v>
      </c>
      <c r="F20081" s="1"/>
      <c r="K20081" s="1"/>
    </row>
    <row r="20082" spans="1:11" x14ac:dyDescent="0.2">
      <c r="A20082" s="1">
        <v>40993.708333333336</v>
      </c>
      <c r="B20082" t="s">
        <v>10</v>
      </c>
      <c r="C20082" t="s">
        <v>10</v>
      </c>
      <c r="F20082" s="1"/>
      <c r="K20082" s="1"/>
    </row>
    <row r="20083" spans="1:11" x14ac:dyDescent="0.2">
      <c r="A20083" s="1">
        <v>40993.75</v>
      </c>
      <c r="B20083" t="s">
        <v>10</v>
      </c>
      <c r="C20083" t="s">
        <v>10</v>
      </c>
      <c r="F20083" s="1"/>
      <c r="K20083" s="1"/>
    </row>
    <row r="20084" spans="1:11" x14ac:dyDescent="0.2">
      <c r="A20084" s="1">
        <v>40993.791666666664</v>
      </c>
      <c r="B20084" t="s">
        <v>10</v>
      </c>
      <c r="C20084" t="s">
        <v>10</v>
      </c>
      <c r="F20084" s="1"/>
      <c r="K20084" s="1"/>
    </row>
    <row r="20085" spans="1:11" x14ac:dyDescent="0.2">
      <c r="A20085" s="1">
        <v>40993.833333333336</v>
      </c>
      <c r="B20085" t="s">
        <v>10</v>
      </c>
      <c r="C20085" t="s">
        <v>10</v>
      </c>
      <c r="F20085" s="1"/>
      <c r="K20085" s="1"/>
    </row>
    <row r="20086" spans="1:11" x14ac:dyDescent="0.2">
      <c r="A20086" s="1">
        <v>40993.875</v>
      </c>
      <c r="B20086" t="s">
        <v>10</v>
      </c>
      <c r="C20086" t="s">
        <v>10</v>
      </c>
      <c r="F20086" s="1"/>
      <c r="K20086" s="1"/>
    </row>
    <row r="20087" spans="1:11" x14ac:dyDescent="0.2">
      <c r="A20087" s="1">
        <v>40993.916666666664</v>
      </c>
      <c r="B20087" t="s">
        <v>10</v>
      </c>
      <c r="C20087" t="s">
        <v>10</v>
      </c>
      <c r="F20087" s="1"/>
      <c r="K20087" s="1"/>
    </row>
    <row r="20088" spans="1:11" x14ac:dyDescent="0.2">
      <c r="A20088" s="1">
        <v>40993.958333333336</v>
      </c>
      <c r="B20088" t="s">
        <v>10</v>
      </c>
      <c r="C20088" t="s">
        <v>10</v>
      </c>
      <c r="F20088" s="1"/>
      <c r="K20088" s="1"/>
    </row>
    <row r="20089" spans="1:11" x14ac:dyDescent="0.2">
      <c r="A20089" s="1">
        <v>40994</v>
      </c>
      <c r="B20089" t="s">
        <v>10</v>
      </c>
      <c r="C20089" t="s">
        <v>10</v>
      </c>
      <c r="F20089" s="1"/>
      <c r="K20089" s="1"/>
    </row>
    <row r="20090" spans="1:11" x14ac:dyDescent="0.2">
      <c r="A20090" s="1">
        <v>40994.041666666664</v>
      </c>
      <c r="B20090" t="s">
        <v>10</v>
      </c>
      <c r="C20090" t="s">
        <v>10</v>
      </c>
      <c r="F20090" s="1"/>
      <c r="K20090" s="1"/>
    </row>
    <row r="20091" spans="1:11" x14ac:dyDescent="0.2">
      <c r="A20091" s="1">
        <v>40994.083333333336</v>
      </c>
      <c r="B20091" t="s">
        <v>10</v>
      </c>
      <c r="C20091" t="s">
        <v>10</v>
      </c>
      <c r="F20091" s="1"/>
      <c r="K20091" s="1"/>
    </row>
    <row r="20092" spans="1:11" x14ac:dyDescent="0.2">
      <c r="A20092" s="1">
        <v>40994.125</v>
      </c>
      <c r="B20092" t="s">
        <v>10</v>
      </c>
      <c r="C20092" t="s">
        <v>10</v>
      </c>
      <c r="F20092" s="1"/>
      <c r="K20092" s="1"/>
    </row>
    <row r="20093" spans="1:11" x14ac:dyDescent="0.2">
      <c r="A20093" s="1">
        <v>40994.166666666664</v>
      </c>
      <c r="B20093" t="s">
        <v>10</v>
      </c>
      <c r="C20093" t="s">
        <v>10</v>
      </c>
      <c r="F20093" s="1"/>
      <c r="K20093" s="1"/>
    </row>
    <row r="20094" spans="1:11" x14ac:dyDescent="0.2">
      <c r="A20094" s="1">
        <v>40994.208333333336</v>
      </c>
      <c r="B20094" t="s">
        <v>10</v>
      </c>
      <c r="C20094" t="s">
        <v>10</v>
      </c>
      <c r="F20094" s="1"/>
      <c r="K20094" s="1"/>
    </row>
    <row r="20095" spans="1:11" x14ac:dyDescent="0.2">
      <c r="A20095" s="1">
        <v>40994.25</v>
      </c>
      <c r="B20095" t="s">
        <v>10</v>
      </c>
      <c r="C20095" t="s">
        <v>10</v>
      </c>
      <c r="F20095" s="1"/>
      <c r="K20095" s="1"/>
    </row>
    <row r="20096" spans="1:11" x14ac:dyDescent="0.2">
      <c r="A20096" s="1">
        <v>40994.291666666664</v>
      </c>
      <c r="B20096" t="s">
        <v>10</v>
      </c>
      <c r="C20096" t="s">
        <v>10</v>
      </c>
      <c r="F20096" s="1"/>
      <c r="K20096" s="1"/>
    </row>
    <row r="20097" spans="1:11" x14ac:dyDescent="0.2">
      <c r="A20097" s="1">
        <v>40994.333333333336</v>
      </c>
      <c r="B20097" t="s">
        <v>10</v>
      </c>
      <c r="C20097" t="s">
        <v>10</v>
      </c>
      <c r="F20097" s="1"/>
      <c r="K20097" s="1"/>
    </row>
    <row r="20098" spans="1:11" x14ac:dyDescent="0.2">
      <c r="A20098" s="1">
        <v>40994.375</v>
      </c>
      <c r="B20098" t="s">
        <v>10</v>
      </c>
      <c r="C20098" t="s">
        <v>10</v>
      </c>
      <c r="F20098" s="1"/>
      <c r="K20098" s="1"/>
    </row>
    <row r="20099" spans="1:11" x14ac:dyDescent="0.2">
      <c r="A20099" s="1">
        <v>40994.416666666664</v>
      </c>
      <c r="B20099" t="s">
        <v>10</v>
      </c>
      <c r="C20099" t="s">
        <v>10</v>
      </c>
      <c r="F20099" s="1"/>
      <c r="K20099" s="1"/>
    </row>
    <row r="20100" spans="1:11" x14ac:dyDescent="0.2">
      <c r="A20100" s="1">
        <v>40994.458333333336</v>
      </c>
      <c r="B20100" t="s">
        <v>10</v>
      </c>
      <c r="C20100" t="s">
        <v>10</v>
      </c>
      <c r="F20100" s="1"/>
      <c r="K20100" s="1"/>
    </row>
    <row r="20101" spans="1:11" x14ac:dyDescent="0.2">
      <c r="A20101" s="1">
        <v>40994.5</v>
      </c>
      <c r="B20101" t="s">
        <v>10</v>
      </c>
      <c r="C20101" t="s">
        <v>10</v>
      </c>
      <c r="F20101" s="1"/>
      <c r="K20101" s="1"/>
    </row>
    <row r="20102" spans="1:11" x14ac:dyDescent="0.2">
      <c r="A20102" s="1">
        <v>40994.541666666664</v>
      </c>
      <c r="B20102" t="s">
        <v>10</v>
      </c>
      <c r="C20102" t="s">
        <v>10</v>
      </c>
      <c r="F20102" s="1"/>
      <c r="K20102" s="1"/>
    </row>
    <row r="20103" spans="1:11" x14ac:dyDescent="0.2">
      <c r="A20103" s="1">
        <v>40994.583333333336</v>
      </c>
      <c r="B20103" t="s">
        <v>10</v>
      </c>
      <c r="C20103" t="s">
        <v>10</v>
      </c>
      <c r="F20103" s="1"/>
      <c r="K20103" s="1"/>
    </row>
    <row r="20104" spans="1:11" x14ac:dyDescent="0.2">
      <c r="A20104" s="1">
        <v>40994.625</v>
      </c>
      <c r="B20104" t="s">
        <v>10</v>
      </c>
      <c r="C20104" t="s">
        <v>10</v>
      </c>
      <c r="F20104" s="1"/>
      <c r="K20104" s="1"/>
    </row>
    <row r="20105" spans="1:11" x14ac:dyDescent="0.2">
      <c r="A20105" s="1">
        <v>40994.666666666664</v>
      </c>
      <c r="B20105" t="s">
        <v>10</v>
      </c>
      <c r="C20105" t="s">
        <v>10</v>
      </c>
      <c r="F20105" s="1"/>
      <c r="K20105" s="1"/>
    </row>
    <row r="20106" spans="1:11" x14ac:dyDescent="0.2">
      <c r="A20106" s="1">
        <v>40994.708333333336</v>
      </c>
      <c r="B20106" t="s">
        <v>10</v>
      </c>
      <c r="C20106" t="s">
        <v>10</v>
      </c>
      <c r="F20106" s="1"/>
      <c r="K20106" s="1"/>
    </row>
    <row r="20107" spans="1:11" x14ac:dyDescent="0.2">
      <c r="A20107" s="1">
        <v>40994.75</v>
      </c>
      <c r="B20107" t="s">
        <v>10</v>
      </c>
      <c r="C20107" t="s">
        <v>10</v>
      </c>
      <c r="F20107" s="1"/>
      <c r="K20107" s="1"/>
    </row>
    <row r="20108" spans="1:11" x14ac:dyDescent="0.2">
      <c r="A20108" s="1">
        <v>40994.791666666664</v>
      </c>
      <c r="B20108" t="s">
        <v>10</v>
      </c>
      <c r="C20108" t="s">
        <v>10</v>
      </c>
      <c r="F20108" s="1"/>
      <c r="K20108" s="1"/>
    </row>
    <row r="20109" spans="1:11" x14ac:dyDescent="0.2">
      <c r="A20109" s="1">
        <v>40994.833333333336</v>
      </c>
      <c r="B20109" t="s">
        <v>10</v>
      </c>
      <c r="C20109" t="s">
        <v>10</v>
      </c>
      <c r="F20109" s="1"/>
      <c r="K20109" s="1"/>
    </row>
    <row r="20110" spans="1:11" x14ac:dyDescent="0.2">
      <c r="A20110" s="1">
        <v>40994.875</v>
      </c>
      <c r="B20110" t="s">
        <v>10</v>
      </c>
      <c r="C20110" t="s">
        <v>10</v>
      </c>
      <c r="F20110" s="1"/>
      <c r="K20110" s="1"/>
    </row>
    <row r="20111" spans="1:11" x14ac:dyDescent="0.2">
      <c r="A20111" s="1">
        <v>40994.916666666664</v>
      </c>
      <c r="B20111" t="s">
        <v>10</v>
      </c>
      <c r="C20111" t="s">
        <v>10</v>
      </c>
      <c r="F20111" s="1"/>
      <c r="K20111" s="1"/>
    </row>
    <row r="20112" spans="1:11" x14ac:dyDescent="0.2">
      <c r="A20112" s="1">
        <v>40994.958333333336</v>
      </c>
      <c r="B20112" t="s">
        <v>10</v>
      </c>
      <c r="C20112" t="s">
        <v>10</v>
      </c>
      <c r="F20112" s="1"/>
      <c r="K20112" s="1"/>
    </row>
    <row r="20113" spans="1:11" x14ac:dyDescent="0.2">
      <c r="A20113" s="1">
        <v>40995</v>
      </c>
      <c r="B20113" t="s">
        <v>10</v>
      </c>
      <c r="C20113" t="s">
        <v>10</v>
      </c>
      <c r="F20113" s="1"/>
      <c r="K20113" s="1"/>
    </row>
    <row r="20114" spans="1:11" x14ac:dyDescent="0.2">
      <c r="A20114" s="1">
        <v>40995.041666666664</v>
      </c>
      <c r="B20114" t="s">
        <v>10</v>
      </c>
      <c r="C20114" t="s">
        <v>10</v>
      </c>
      <c r="F20114" s="1"/>
      <c r="K20114" s="1"/>
    </row>
    <row r="20115" spans="1:11" x14ac:dyDescent="0.2">
      <c r="A20115" s="1">
        <v>40995.083333333336</v>
      </c>
      <c r="B20115" t="s">
        <v>10</v>
      </c>
      <c r="C20115" t="s">
        <v>10</v>
      </c>
      <c r="F20115" s="1"/>
      <c r="K20115" s="1"/>
    </row>
    <row r="20116" spans="1:11" x14ac:dyDescent="0.2">
      <c r="A20116" s="1">
        <v>40995.125</v>
      </c>
      <c r="B20116" t="s">
        <v>10</v>
      </c>
      <c r="C20116" t="s">
        <v>10</v>
      </c>
      <c r="F20116" s="1"/>
      <c r="K20116" s="1"/>
    </row>
    <row r="20117" spans="1:11" x14ac:dyDescent="0.2">
      <c r="A20117" s="1">
        <v>40995.166666666664</v>
      </c>
      <c r="B20117" t="s">
        <v>10</v>
      </c>
      <c r="C20117" t="s">
        <v>10</v>
      </c>
      <c r="F20117" s="1"/>
      <c r="K20117" s="1"/>
    </row>
    <row r="20118" spans="1:11" x14ac:dyDescent="0.2">
      <c r="A20118" s="1">
        <v>40995.208333333336</v>
      </c>
      <c r="B20118" t="s">
        <v>10</v>
      </c>
      <c r="C20118" t="s">
        <v>10</v>
      </c>
      <c r="F20118" s="1"/>
      <c r="K20118" s="1"/>
    </row>
    <row r="20119" spans="1:11" x14ac:dyDescent="0.2">
      <c r="A20119" s="1">
        <v>40995.25</v>
      </c>
      <c r="B20119" t="s">
        <v>10</v>
      </c>
      <c r="C20119" t="s">
        <v>10</v>
      </c>
      <c r="F20119" s="1"/>
      <c r="K20119" s="1"/>
    </row>
    <row r="20120" spans="1:11" x14ac:dyDescent="0.2">
      <c r="A20120" s="1">
        <v>40995.291666666664</v>
      </c>
      <c r="B20120" t="s">
        <v>10</v>
      </c>
      <c r="C20120" t="s">
        <v>10</v>
      </c>
      <c r="F20120" s="1"/>
      <c r="K20120" s="1"/>
    </row>
    <row r="20121" spans="1:11" x14ac:dyDescent="0.2">
      <c r="A20121" s="1">
        <v>40995.333333333336</v>
      </c>
      <c r="B20121" t="s">
        <v>10</v>
      </c>
      <c r="C20121" t="s">
        <v>10</v>
      </c>
      <c r="F20121" s="1"/>
      <c r="K20121" s="1"/>
    </row>
    <row r="20122" spans="1:11" x14ac:dyDescent="0.2">
      <c r="A20122" s="1">
        <v>40995.375</v>
      </c>
      <c r="B20122" t="s">
        <v>10</v>
      </c>
      <c r="C20122" t="s">
        <v>10</v>
      </c>
      <c r="F20122" s="1"/>
      <c r="K20122" s="1"/>
    </row>
    <row r="20123" spans="1:11" x14ac:dyDescent="0.2">
      <c r="A20123" s="1">
        <v>40995.416666666664</v>
      </c>
      <c r="B20123" t="s">
        <v>10</v>
      </c>
      <c r="C20123" t="s">
        <v>10</v>
      </c>
      <c r="F20123" s="1"/>
      <c r="K20123" s="1"/>
    </row>
    <row r="20124" spans="1:11" x14ac:dyDescent="0.2">
      <c r="A20124" s="1">
        <v>40995.458333333336</v>
      </c>
      <c r="B20124" t="s">
        <v>10</v>
      </c>
      <c r="C20124" t="s">
        <v>10</v>
      </c>
      <c r="F20124" s="1"/>
      <c r="K20124" s="1"/>
    </row>
    <row r="20125" spans="1:11" x14ac:dyDescent="0.2">
      <c r="A20125" s="1">
        <v>40995.5</v>
      </c>
      <c r="B20125" t="s">
        <v>10</v>
      </c>
      <c r="C20125" t="s">
        <v>10</v>
      </c>
      <c r="F20125" s="1"/>
      <c r="K20125" s="1"/>
    </row>
    <row r="20126" spans="1:11" x14ac:dyDescent="0.2">
      <c r="A20126" s="1">
        <v>40995.541666666664</v>
      </c>
      <c r="B20126" t="s">
        <v>10</v>
      </c>
      <c r="C20126" t="s">
        <v>10</v>
      </c>
      <c r="F20126" s="1"/>
      <c r="K20126" s="1"/>
    </row>
    <row r="20127" spans="1:11" x14ac:dyDescent="0.2">
      <c r="A20127" s="1">
        <v>40995.583333333336</v>
      </c>
      <c r="B20127" t="s">
        <v>10</v>
      </c>
      <c r="C20127" t="s">
        <v>10</v>
      </c>
      <c r="F20127" s="1"/>
      <c r="K20127" s="1"/>
    </row>
    <row r="20128" spans="1:11" x14ac:dyDescent="0.2">
      <c r="A20128" s="1">
        <v>40995.625</v>
      </c>
      <c r="B20128" t="s">
        <v>10</v>
      </c>
      <c r="C20128" t="s">
        <v>10</v>
      </c>
      <c r="F20128" s="1"/>
      <c r="K20128" s="1"/>
    </row>
    <row r="20129" spans="1:11" x14ac:dyDescent="0.2">
      <c r="A20129" s="1">
        <v>40995.666666666664</v>
      </c>
      <c r="B20129" t="s">
        <v>10</v>
      </c>
      <c r="C20129" t="s">
        <v>10</v>
      </c>
      <c r="F20129" s="1"/>
      <c r="K20129" s="1"/>
    </row>
    <row r="20130" spans="1:11" x14ac:dyDescent="0.2">
      <c r="A20130" s="1">
        <v>40995.708333333336</v>
      </c>
      <c r="B20130" t="s">
        <v>10</v>
      </c>
      <c r="C20130" t="s">
        <v>10</v>
      </c>
      <c r="F20130" s="1"/>
      <c r="K20130" s="1"/>
    </row>
    <row r="20131" spans="1:11" x14ac:dyDescent="0.2">
      <c r="A20131" s="1">
        <v>40995.75</v>
      </c>
      <c r="B20131" t="s">
        <v>10</v>
      </c>
      <c r="C20131" t="s">
        <v>10</v>
      </c>
      <c r="F20131" s="1"/>
      <c r="K20131" s="1"/>
    </row>
    <row r="20132" spans="1:11" x14ac:dyDescent="0.2">
      <c r="A20132" s="1">
        <v>40995.791666666664</v>
      </c>
      <c r="B20132" t="s">
        <v>10</v>
      </c>
      <c r="C20132" t="s">
        <v>10</v>
      </c>
      <c r="F20132" s="1"/>
      <c r="K20132" s="1"/>
    </row>
    <row r="20133" spans="1:11" x14ac:dyDescent="0.2">
      <c r="A20133" s="1">
        <v>40995.833333333336</v>
      </c>
      <c r="B20133" t="s">
        <v>10</v>
      </c>
      <c r="C20133" t="s">
        <v>10</v>
      </c>
      <c r="F20133" s="1"/>
      <c r="K20133" s="1"/>
    </row>
    <row r="20134" spans="1:11" x14ac:dyDescent="0.2">
      <c r="A20134" s="1">
        <v>40995.875</v>
      </c>
      <c r="B20134" t="s">
        <v>10</v>
      </c>
      <c r="C20134" t="s">
        <v>10</v>
      </c>
      <c r="F20134" s="1"/>
      <c r="K20134" s="1"/>
    </row>
    <row r="20135" spans="1:11" x14ac:dyDescent="0.2">
      <c r="A20135" s="1">
        <v>40995.916666666664</v>
      </c>
      <c r="B20135" t="s">
        <v>10</v>
      </c>
      <c r="C20135" t="s">
        <v>10</v>
      </c>
      <c r="F20135" s="1"/>
      <c r="K20135" s="1"/>
    </row>
    <row r="20136" spans="1:11" x14ac:dyDescent="0.2">
      <c r="A20136" s="1">
        <v>40995.958333333336</v>
      </c>
      <c r="B20136" t="s">
        <v>10</v>
      </c>
      <c r="C20136" t="s">
        <v>10</v>
      </c>
      <c r="F20136" s="1"/>
      <c r="K20136" s="1"/>
    </row>
    <row r="20137" spans="1:11" x14ac:dyDescent="0.2">
      <c r="A20137" s="1">
        <v>40996</v>
      </c>
      <c r="B20137" t="s">
        <v>10</v>
      </c>
      <c r="C20137" t="s">
        <v>10</v>
      </c>
      <c r="F20137" s="1"/>
      <c r="K20137" s="1"/>
    </row>
    <row r="20138" spans="1:11" x14ac:dyDescent="0.2">
      <c r="A20138" s="1">
        <v>40996.041666666664</v>
      </c>
      <c r="B20138" t="s">
        <v>10</v>
      </c>
      <c r="C20138" t="s">
        <v>10</v>
      </c>
      <c r="F20138" s="1"/>
      <c r="K20138" s="1"/>
    </row>
    <row r="20139" spans="1:11" x14ac:dyDescent="0.2">
      <c r="A20139" s="1">
        <v>40996.083333333336</v>
      </c>
      <c r="B20139" t="s">
        <v>10</v>
      </c>
      <c r="C20139" t="s">
        <v>10</v>
      </c>
      <c r="F20139" s="1"/>
      <c r="K20139" s="1"/>
    </row>
    <row r="20140" spans="1:11" x14ac:dyDescent="0.2">
      <c r="A20140" s="1">
        <v>40996.125</v>
      </c>
      <c r="B20140" t="s">
        <v>10</v>
      </c>
      <c r="C20140" t="s">
        <v>10</v>
      </c>
      <c r="F20140" s="1"/>
      <c r="K20140" s="1"/>
    </row>
    <row r="20141" spans="1:11" x14ac:dyDescent="0.2">
      <c r="A20141" s="1">
        <v>40996.166666666664</v>
      </c>
      <c r="B20141" t="s">
        <v>10</v>
      </c>
      <c r="C20141" t="s">
        <v>10</v>
      </c>
      <c r="F20141" s="1"/>
      <c r="K20141" s="1"/>
    </row>
    <row r="20142" spans="1:11" x14ac:dyDescent="0.2">
      <c r="A20142" s="1">
        <v>40996.208333333336</v>
      </c>
      <c r="B20142" t="s">
        <v>10</v>
      </c>
      <c r="C20142" t="s">
        <v>10</v>
      </c>
      <c r="F20142" s="1"/>
      <c r="K20142" s="1"/>
    </row>
    <row r="20143" spans="1:11" x14ac:dyDescent="0.2">
      <c r="A20143" s="1">
        <v>40996.25</v>
      </c>
      <c r="B20143" t="s">
        <v>10</v>
      </c>
      <c r="C20143" t="s">
        <v>10</v>
      </c>
      <c r="F20143" s="1"/>
      <c r="K20143" s="1"/>
    </row>
    <row r="20144" spans="1:11" x14ac:dyDescent="0.2">
      <c r="A20144" s="1">
        <v>40996.291666666664</v>
      </c>
      <c r="B20144" t="s">
        <v>10</v>
      </c>
      <c r="C20144" t="s">
        <v>10</v>
      </c>
      <c r="F20144" s="1"/>
      <c r="K20144" s="1"/>
    </row>
    <row r="20145" spans="1:11" x14ac:dyDescent="0.2">
      <c r="A20145" s="1">
        <v>40996.333333333336</v>
      </c>
      <c r="B20145" t="s">
        <v>10</v>
      </c>
      <c r="C20145" t="s">
        <v>10</v>
      </c>
      <c r="F20145" s="1"/>
      <c r="K20145" s="1"/>
    </row>
    <row r="20146" spans="1:11" x14ac:dyDescent="0.2">
      <c r="A20146" s="1">
        <v>40996.375</v>
      </c>
      <c r="B20146" t="s">
        <v>10</v>
      </c>
      <c r="C20146" t="s">
        <v>10</v>
      </c>
      <c r="F20146" s="1"/>
      <c r="K20146" s="1"/>
    </row>
    <row r="20147" spans="1:11" x14ac:dyDescent="0.2">
      <c r="A20147" s="1">
        <v>40996.416666666664</v>
      </c>
      <c r="B20147" t="s">
        <v>10</v>
      </c>
      <c r="C20147" t="s">
        <v>10</v>
      </c>
      <c r="F20147" s="1"/>
      <c r="K20147" s="1"/>
    </row>
    <row r="20148" spans="1:11" x14ac:dyDescent="0.2">
      <c r="A20148" s="1">
        <v>40996.458333333336</v>
      </c>
      <c r="B20148" t="s">
        <v>10</v>
      </c>
      <c r="C20148" t="s">
        <v>10</v>
      </c>
      <c r="F20148" s="1"/>
      <c r="K20148" s="1"/>
    </row>
    <row r="20149" spans="1:11" x14ac:dyDescent="0.2">
      <c r="A20149" s="1">
        <v>40996.5</v>
      </c>
      <c r="B20149" t="s">
        <v>10</v>
      </c>
      <c r="C20149" t="s">
        <v>10</v>
      </c>
      <c r="F20149" s="1"/>
      <c r="K20149" s="1"/>
    </row>
    <row r="20150" spans="1:11" x14ac:dyDescent="0.2">
      <c r="A20150" s="1">
        <v>40996.541666666664</v>
      </c>
      <c r="B20150" t="s">
        <v>10</v>
      </c>
      <c r="C20150" t="s">
        <v>10</v>
      </c>
      <c r="F20150" s="1"/>
      <c r="K20150" s="1"/>
    </row>
    <row r="20151" spans="1:11" x14ac:dyDescent="0.2">
      <c r="A20151" s="1">
        <v>40996.583333333336</v>
      </c>
      <c r="B20151" t="s">
        <v>10</v>
      </c>
      <c r="C20151" t="s">
        <v>10</v>
      </c>
      <c r="F20151" s="1"/>
      <c r="K20151" s="1"/>
    </row>
    <row r="20152" spans="1:11" x14ac:dyDescent="0.2">
      <c r="A20152" s="1">
        <v>40996.625</v>
      </c>
      <c r="B20152" t="s">
        <v>10</v>
      </c>
      <c r="C20152" t="s">
        <v>10</v>
      </c>
      <c r="F20152" s="1"/>
      <c r="K20152" s="1"/>
    </row>
    <row r="20153" spans="1:11" x14ac:dyDescent="0.2">
      <c r="A20153" s="1">
        <v>40996.666666666664</v>
      </c>
      <c r="B20153" t="s">
        <v>10</v>
      </c>
      <c r="C20153" t="s">
        <v>10</v>
      </c>
      <c r="F20153" s="1"/>
      <c r="K20153" s="1"/>
    </row>
    <row r="20154" spans="1:11" x14ac:dyDescent="0.2">
      <c r="A20154" s="1">
        <v>40996.708333333336</v>
      </c>
      <c r="B20154" t="s">
        <v>10</v>
      </c>
      <c r="C20154" t="s">
        <v>10</v>
      </c>
      <c r="F20154" s="1"/>
      <c r="K20154" s="1"/>
    </row>
    <row r="20155" spans="1:11" x14ac:dyDescent="0.2">
      <c r="A20155" s="1">
        <v>40996.75</v>
      </c>
      <c r="B20155" t="s">
        <v>10</v>
      </c>
      <c r="C20155" t="s">
        <v>10</v>
      </c>
      <c r="F20155" s="1"/>
      <c r="K20155" s="1"/>
    </row>
    <row r="20156" spans="1:11" x14ac:dyDescent="0.2">
      <c r="A20156" s="1">
        <v>40996.791666666664</v>
      </c>
      <c r="B20156" t="s">
        <v>10</v>
      </c>
      <c r="C20156" t="s">
        <v>10</v>
      </c>
      <c r="F20156" s="1"/>
      <c r="K20156" s="1"/>
    </row>
    <row r="20157" spans="1:11" x14ac:dyDescent="0.2">
      <c r="A20157" s="1">
        <v>40996.833333333336</v>
      </c>
      <c r="B20157" t="s">
        <v>10</v>
      </c>
      <c r="C20157" t="s">
        <v>10</v>
      </c>
      <c r="F20157" s="1"/>
      <c r="K20157" s="1"/>
    </row>
    <row r="20158" spans="1:11" x14ac:dyDescent="0.2">
      <c r="A20158" s="1">
        <v>40996.875</v>
      </c>
      <c r="B20158" t="s">
        <v>10</v>
      </c>
      <c r="C20158" t="s">
        <v>10</v>
      </c>
      <c r="F20158" s="1"/>
      <c r="K20158" s="1"/>
    </row>
    <row r="20159" spans="1:11" x14ac:dyDescent="0.2">
      <c r="A20159" s="1">
        <v>40996.916666666664</v>
      </c>
      <c r="B20159" t="s">
        <v>10</v>
      </c>
      <c r="C20159" t="s">
        <v>10</v>
      </c>
      <c r="F20159" s="1"/>
      <c r="K20159" s="1"/>
    </row>
    <row r="20160" spans="1:11" x14ac:dyDescent="0.2">
      <c r="A20160" s="1">
        <v>40996.958333333336</v>
      </c>
      <c r="B20160" t="s">
        <v>10</v>
      </c>
      <c r="C20160" t="s">
        <v>10</v>
      </c>
      <c r="F20160" s="1"/>
      <c r="K20160" s="1"/>
    </row>
    <row r="20161" spans="1:11" x14ac:dyDescent="0.2">
      <c r="A20161" s="1">
        <v>40997</v>
      </c>
      <c r="B20161" t="s">
        <v>10</v>
      </c>
      <c r="C20161" t="s">
        <v>10</v>
      </c>
      <c r="F20161" s="1"/>
      <c r="K20161" s="1"/>
    </row>
    <row r="20162" spans="1:11" x14ac:dyDescent="0.2">
      <c r="A20162" s="1">
        <v>40997.041666666664</v>
      </c>
      <c r="B20162" t="s">
        <v>10</v>
      </c>
      <c r="C20162" t="s">
        <v>10</v>
      </c>
      <c r="F20162" s="1"/>
      <c r="K20162" s="1"/>
    </row>
    <row r="20163" spans="1:11" x14ac:dyDescent="0.2">
      <c r="A20163" s="1">
        <v>40997.083333333336</v>
      </c>
      <c r="B20163" t="s">
        <v>10</v>
      </c>
      <c r="C20163" t="s">
        <v>10</v>
      </c>
      <c r="F20163" s="1"/>
      <c r="K20163" s="1"/>
    </row>
    <row r="20164" spans="1:11" x14ac:dyDescent="0.2">
      <c r="A20164" s="1">
        <v>40997.125</v>
      </c>
      <c r="B20164" t="s">
        <v>10</v>
      </c>
      <c r="C20164" t="s">
        <v>10</v>
      </c>
      <c r="F20164" s="1"/>
      <c r="K20164" s="1"/>
    </row>
    <row r="20165" spans="1:11" x14ac:dyDescent="0.2">
      <c r="A20165" s="1">
        <v>40997.166666666664</v>
      </c>
      <c r="B20165" t="s">
        <v>10</v>
      </c>
      <c r="C20165" t="s">
        <v>10</v>
      </c>
      <c r="F20165" s="1"/>
      <c r="K20165" s="1"/>
    </row>
    <row r="20166" spans="1:11" x14ac:dyDescent="0.2">
      <c r="A20166" s="1">
        <v>40997.208333333336</v>
      </c>
      <c r="B20166" t="s">
        <v>10</v>
      </c>
      <c r="C20166" t="s">
        <v>10</v>
      </c>
      <c r="F20166" s="1"/>
      <c r="K20166" s="1"/>
    </row>
    <row r="20167" spans="1:11" x14ac:dyDescent="0.2">
      <c r="A20167" s="1">
        <v>40997.25</v>
      </c>
      <c r="B20167" t="s">
        <v>10</v>
      </c>
      <c r="C20167" t="s">
        <v>10</v>
      </c>
      <c r="F20167" s="1"/>
      <c r="K20167" s="1"/>
    </row>
    <row r="20168" spans="1:11" x14ac:dyDescent="0.2">
      <c r="A20168" s="1">
        <v>40997.291666666664</v>
      </c>
      <c r="B20168" t="s">
        <v>10</v>
      </c>
      <c r="C20168" t="s">
        <v>10</v>
      </c>
      <c r="F20168" s="1"/>
      <c r="K20168" s="1"/>
    </row>
    <row r="20169" spans="1:11" x14ac:dyDescent="0.2">
      <c r="A20169" s="1">
        <v>40997.333333333336</v>
      </c>
      <c r="B20169" t="s">
        <v>10</v>
      </c>
      <c r="C20169" t="s">
        <v>10</v>
      </c>
      <c r="F20169" s="1"/>
      <c r="K20169" s="1"/>
    </row>
    <row r="20170" spans="1:11" x14ac:dyDescent="0.2">
      <c r="A20170" s="1">
        <v>40997.375</v>
      </c>
      <c r="B20170" t="s">
        <v>10</v>
      </c>
      <c r="C20170" t="s">
        <v>10</v>
      </c>
      <c r="F20170" s="1"/>
      <c r="K20170" s="1"/>
    </row>
    <row r="20171" spans="1:11" x14ac:dyDescent="0.2">
      <c r="A20171" s="1">
        <v>40997.416666666664</v>
      </c>
      <c r="B20171" t="s">
        <v>10</v>
      </c>
      <c r="C20171" t="s">
        <v>10</v>
      </c>
      <c r="F20171" s="1"/>
      <c r="K20171" s="1"/>
    </row>
    <row r="20172" spans="1:11" x14ac:dyDescent="0.2">
      <c r="A20172" s="1">
        <v>40997.458333333336</v>
      </c>
      <c r="B20172" t="s">
        <v>10</v>
      </c>
      <c r="C20172" t="s">
        <v>10</v>
      </c>
      <c r="F20172" s="1"/>
      <c r="K20172" s="1"/>
    </row>
    <row r="20173" spans="1:11" x14ac:dyDescent="0.2">
      <c r="A20173" s="1">
        <v>40997.5</v>
      </c>
      <c r="B20173" t="s">
        <v>10</v>
      </c>
      <c r="C20173" t="s">
        <v>10</v>
      </c>
      <c r="F20173" s="1"/>
      <c r="K20173" s="1"/>
    </row>
    <row r="20174" spans="1:11" x14ac:dyDescent="0.2">
      <c r="A20174" s="1">
        <v>40997.541666666664</v>
      </c>
      <c r="B20174" t="s">
        <v>10</v>
      </c>
      <c r="C20174" t="s">
        <v>10</v>
      </c>
      <c r="F20174" s="1"/>
      <c r="K20174" s="1"/>
    </row>
    <row r="20175" spans="1:11" x14ac:dyDescent="0.2">
      <c r="A20175" s="1">
        <v>40997.583333333336</v>
      </c>
      <c r="B20175" t="s">
        <v>10</v>
      </c>
      <c r="C20175" t="s">
        <v>10</v>
      </c>
      <c r="F20175" s="1"/>
      <c r="K20175" s="1"/>
    </row>
    <row r="20176" spans="1:11" x14ac:dyDescent="0.2">
      <c r="A20176" s="1">
        <v>40997.625</v>
      </c>
      <c r="B20176" t="s">
        <v>10</v>
      </c>
      <c r="C20176" t="s">
        <v>10</v>
      </c>
      <c r="F20176" s="1"/>
      <c r="K20176" s="1"/>
    </row>
    <row r="20177" spans="1:11" x14ac:dyDescent="0.2">
      <c r="A20177" s="1">
        <v>40997.666666666664</v>
      </c>
      <c r="B20177" t="s">
        <v>10</v>
      </c>
      <c r="C20177" t="s">
        <v>10</v>
      </c>
      <c r="F20177" s="1"/>
      <c r="K20177" s="1"/>
    </row>
    <row r="20178" spans="1:11" x14ac:dyDescent="0.2">
      <c r="A20178" s="1">
        <v>40997.708333333336</v>
      </c>
      <c r="B20178" t="s">
        <v>10</v>
      </c>
      <c r="C20178" t="s">
        <v>10</v>
      </c>
      <c r="F20178" s="1"/>
      <c r="K20178" s="1"/>
    </row>
    <row r="20179" spans="1:11" x14ac:dyDescent="0.2">
      <c r="A20179" s="1">
        <v>40997.75</v>
      </c>
      <c r="B20179" t="s">
        <v>10</v>
      </c>
      <c r="C20179" t="s">
        <v>10</v>
      </c>
      <c r="F20179" s="1"/>
      <c r="K20179" s="1"/>
    </row>
    <row r="20180" spans="1:11" x14ac:dyDescent="0.2">
      <c r="A20180" s="1">
        <v>40997.791666666664</v>
      </c>
      <c r="B20180" t="s">
        <v>10</v>
      </c>
      <c r="C20180" t="s">
        <v>10</v>
      </c>
      <c r="F20180" s="1"/>
      <c r="K20180" s="1"/>
    </row>
    <row r="20181" spans="1:11" x14ac:dyDescent="0.2">
      <c r="A20181" s="1">
        <v>40997.833333333336</v>
      </c>
      <c r="B20181" t="s">
        <v>10</v>
      </c>
      <c r="C20181" t="s">
        <v>10</v>
      </c>
      <c r="F20181" s="1"/>
      <c r="K20181" s="1"/>
    </row>
    <row r="20182" spans="1:11" x14ac:dyDescent="0.2">
      <c r="A20182" s="1">
        <v>40997.875</v>
      </c>
      <c r="B20182" t="s">
        <v>10</v>
      </c>
      <c r="C20182" t="s">
        <v>10</v>
      </c>
      <c r="F20182" s="1"/>
      <c r="K20182" s="1"/>
    </row>
    <row r="20183" spans="1:11" x14ac:dyDescent="0.2">
      <c r="A20183" s="1">
        <v>40997.916666666664</v>
      </c>
      <c r="B20183" t="s">
        <v>10</v>
      </c>
      <c r="C20183" t="s">
        <v>10</v>
      </c>
      <c r="F20183" s="1"/>
      <c r="K20183" s="1"/>
    </row>
    <row r="20184" spans="1:11" x14ac:dyDescent="0.2">
      <c r="A20184" s="1">
        <v>40997.958333333336</v>
      </c>
      <c r="B20184" t="s">
        <v>10</v>
      </c>
      <c r="C20184" t="s">
        <v>10</v>
      </c>
      <c r="F20184" s="1"/>
      <c r="K20184" s="1"/>
    </row>
    <row r="20185" spans="1:11" x14ac:dyDescent="0.2">
      <c r="A20185" s="1">
        <v>40998</v>
      </c>
      <c r="B20185" t="s">
        <v>10</v>
      </c>
      <c r="C20185" t="s">
        <v>10</v>
      </c>
      <c r="F20185" s="1"/>
      <c r="K20185" s="1"/>
    </row>
    <row r="20186" spans="1:11" x14ac:dyDescent="0.2">
      <c r="A20186" s="1">
        <v>40998.041666666664</v>
      </c>
      <c r="B20186" t="s">
        <v>10</v>
      </c>
      <c r="C20186" t="s">
        <v>10</v>
      </c>
      <c r="F20186" s="1"/>
      <c r="K20186" s="1"/>
    </row>
    <row r="20187" spans="1:11" x14ac:dyDescent="0.2">
      <c r="A20187" s="1">
        <v>40998.083333333336</v>
      </c>
      <c r="B20187" t="s">
        <v>10</v>
      </c>
      <c r="C20187" t="s">
        <v>10</v>
      </c>
      <c r="F20187" s="1"/>
      <c r="K20187" s="1"/>
    </row>
    <row r="20188" spans="1:11" x14ac:dyDescent="0.2">
      <c r="A20188" s="1">
        <v>40998.125</v>
      </c>
      <c r="B20188" t="s">
        <v>10</v>
      </c>
      <c r="C20188" t="s">
        <v>10</v>
      </c>
      <c r="F20188" s="1"/>
      <c r="K20188" s="1"/>
    </row>
    <row r="20189" spans="1:11" x14ac:dyDescent="0.2">
      <c r="A20189" s="1">
        <v>40998.166666666664</v>
      </c>
      <c r="B20189" t="s">
        <v>10</v>
      </c>
      <c r="C20189" t="s">
        <v>10</v>
      </c>
      <c r="F20189" s="1"/>
      <c r="K20189" s="1"/>
    </row>
    <row r="20190" spans="1:11" x14ac:dyDescent="0.2">
      <c r="A20190" s="1">
        <v>40998.208333333336</v>
      </c>
      <c r="B20190" t="s">
        <v>10</v>
      </c>
      <c r="C20190" t="s">
        <v>10</v>
      </c>
      <c r="F20190" s="1"/>
      <c r="K20190" s="1"/>
    </row>
    <row r="20191" spans="1:11" x14ac:dyDescent="0.2">
      <c r="A20191" s="1">
        <v>40998.25</v>
      </c>
      <c r="B20191" t="s">
        <v>10</v>
      </c>
      <c r="C20191" t="s">
        <v>10</v>
      </c>
      <c r="F20191" s="1"/>
      <c r="K20191" s="1"/>
    </row>
    <row r="20192" spans="1:11" x14ac:dyDescent="0.2">
      <c r="A20192" s="1">
        <v>40998.291666666664</v>
      </c>
      <c r="B20192" t="s">
        <v>10</v>
      </c>
      <c r="C20192" t="s">
        <v>10</v>
      </c>
      <c r="F20192" s="1"/>
      <c r="K20192" s="1"/>
    </row>
    <row r="20193" spans="1:11" x14ac:dyDescent="0.2">
      <c r="A20193" s="1">
        <v>40998.333333333336</v>
      </c>
      <c r="B20193" t="s">
        <v>10</v>
      </c>
      <c r="C20193" t="s">
        <v>10</v>
      </c>
      <c r="F20193" s="1"/>
      <c r="K20193" s="1"/>
    </row>
    <row r="20194" spans="1:11" x14ac:dyDescent="0.2">
      <c r="A20194" s="1">
        <v>40998.375</v>
      </c>
      <c r="B20194" t="s">
        <v>10</v>
      </c>
      <c r="C20194" t="s">
        <v>10</v>
      </c>
      <c r="F20194" s="1"/>
      <c r="K20194" s="1"/>
    </row>
    <row r="20195" spans="1:11" x14ac:dyDescent="0.2">
      <c r="A20195" s="1">
        <v>40998.416666666664</v>
      </c>
      <c r="B20195" t="s">
        <v>10</v>
      </c>
      <c r="C20195" t="s">
        <v>10</v>
      </c>
      <c r="F20195" s="1"/>
      <c r="K20195" s="1"/>
    </row>
    <row r="20196" spans="1:11" x14ac:dyDescent="0.2">
      <c r="A20196" s="1">
        <v>40998.458333333336</v>
      </c>
      <c r="B20196" t="s">
        <v>10</v>
      </c>
      <c r="C20196" t="s">
        <v>10</v>
      </c>
      <c r="F20196" s="1"/>
      <c r="K20196" s="1"/>
    </row>
    <row r="20197" spans="1:11" x14ac:dyDescent="0.2">
      <c r="A20197" s="1">
        <v>40998.5</v>
      </c>
      <c r="B20197" t="s">
        <v>10</v>
      </c>
      <c r="C20197" t="s">
        <v>10</v>
      </c>
      <c r="F20197" s="1"/>
      <c r="K20197" s="1"/>
    </row>
    <row r="20198" spans="1:11" x14ac:dyDescent="0.2">
      <c r="A20198" s="1">
        <v>40998.541666666664</v>
      </c>
      <c r="B20198" t="s">
        <v>10</v>
      </c>
      <c r="C20198" t="s">
        <v>10</v>
      </c>
      <c r="F20198" s="1"/>
      <c r="K20198" s="1"/>
    </row>
    <row r="20199" spans="1:11" x14ac:dyDescent="0.2">
      <c r="A20199" s="1">
        <v>40998.583333333336</v>
      </c>
      <c r="B20199" t="s">
        <v>10</v>
      </c>
      <c r="C20199" t="s">
        <v>10</v>
      </c>
      <c r="F20199" s="1"/>
      <c r="K20199" s="1"/>
    </row>
    <row r="20200" spans="1:11" x14ac:dyDescent="0.2">
      <c r="A20200" s="1">
        <v>40998.625</v>
      </c>
      <c r="B20200" t="s">
        <v>10</v>
      </c>
      <c r="C20200" t="s">
        <v>10</v>
      </c>
      <c r="F20200" s="1"/>
      <c r="K20200" s="1"/>
    </row>
    <row r="20201" spans="1:11" x14ac:dyDescent="0.2">
      <c r="A20201" s="1">
        <v>40998.666666666664</v>
      </c>
      <c r="B20201" t="s">
        <v>10</v>
      </c>
      <c r="C20201" t="s">
        <v>10</v>
      </c>
      <c r="F20201" s="1"/>
      <c r="K20201" s="1"/>
    </row>
    <row r="20202" spans="1:11" x14ac:dyDescent="0.2">
      <c r="A20202" s="1">
        <v>40998.708333333336</v>
      </c>
      <c r="B20202" t="s">
        <v>10</v>
      </c>
      <c r="C20202" t="s">
        <v>10</v>
      </c>
      <c r="F20202" s="1"/>
      <c r="K20202" s="1"/>
    </row>
    <row r="20203" spans="1:11" x14ac:dyDescent="0.2">
      <c r="A20203" s="1">
        <v>40998.75</v>
      </c>
      <c r="B20203" t="s">
        <v>10</v>
      </c>
      <c r="C20203" t="s">
        <v>10</v>
      </c>
      <c r="F20203" s="1"/>
      <c r="K20203" s="1"/>
    </row>
    <row r="20204" spans="1:11" x14ac:dyDescent="0.2">
      <c r="A20204" s="1">
        <v>40998.791666666664</v>
      </c>
      <c r="B20204" t="s">
        <v>10</v>
      </c>
      <c r="C20204" t="s">
        <v>10</v>
      </c>
      <c r="F20204" s="1"/>
      <c r="K20204" s="1"/>
    </row>
    <row r="20205" spans="1:11" x14ac:dyDescent="0.2">
      <c r="A20205" s="1">
        <v>40998.833333333336</v>
      </c>
      <c r="B20205" t="s">
        <v>10</v>
      </c>
      <c r="C20205" t="s">
        <v>10</v>
      </c>
      <c r="F20205" s="1"/>
      <c r="K20205" s="1"/>
    </row>
    <row r="20206" spans="1:11" x14ac:dyDescent="0.2">
      <c r="A20206" s="1">
        <v>40998.875</v>
      </c>
      <c r="B20206" t="s">
        <v>10</v>
      </c>
      <c r="C20206" t="s">
        <v>10</v>
      </c>
      <c r="F20206" s="1"/>
      <c r="K20206" s="1"/>
    </row>
    <row r="20207" spans="1:11" x14ac:dyDescent="0.2">
      <c r="A20207" s="1">
        <v>40998.916666666664</v>
      </c>
      <c r="B20207" t="s">
        <v>10</v>
      </c>
      <c r="C20207" t="s">
        <v>10</v>
      </c>
      <c r="F20207" s="1"/>
      <c r="K20207" s="1"/>
    </row>
    <row r="20208" spans="1:11" x14ac:dyDescent="0.2">
      <c r="A20208" s="1">
        <v>40998.958333333336</v>
      </c>
      <c r="B20208" t="s">
        <v>10</v>
      </c>
      <c r="C20208" t="s">
        <v>10</v>
      </c>
      <c r="F20208" s="1"/>
      <c r="K20208" s="1"/>
    </row>
    <row r="20209" spans="1:11" x14ac:dyDescent="0.2">
      <c r="A20209" s="1">
        <v>40999</v>
      </c>
      <c r="B20209" t="s">
        <v>10</v>
      </c>
      <c r="C20209" t="s">
        <v>10</v>
      </c>
      <c r="F20209" s="1"/>
      <c r="K20209" s="1"/>
    </row>
    <row r="20210" spans="1:11" x14ac:dyDescent="0.2">
      <c r="A20210" s="1">
        <v>40999.041666666664</v>
      </c>
      <c r="B20210" t="s">
        <v>10</v>
      </c>
      <c r="C20210" t="s">
        <v>10</v>
      </c>
      <c r="F20210" s="1"/>
      <c r="K20210" s="1"/>
    </row>
    <row r="20211" spans="1:11" x14ac:dyDescent="0.2">
      <c r="A20211" s="1">
        <v>40999.083333333336</v>
      </c>
      <c r="B20211" t="s">
        <v>10</v>
      </c>
      <c r="C20211" t="s">
        <v>10</v>
      </c>
      <c r="F20211" s="1"/>
      <c r="K20211" s="1"/>
    </row>
    <row r="20212" spans="1:11" x14ac:dyDescent="0.2">
      <c r="A20212" s="1">
        <v>40999.125</v>
      </c>
      <c r="B20212" t="s">
        <v>10</v>
      </c>
      <c r="C20212" t="s">
        <v>10</v>
      </c>
      <c r="F20212" s="1"/>
      <c r="K20212" s="1"/>
    </row>
    <row r="20213" spans="1:11" x14ac:dyDescent="0.2">
      <c r="A20213" s="1">
        <v>40999.166666666664</v>
      </c>
      <c r="B20213" t="s">
        <v>10</v>
      </c>
      <c r="C20213" t="s">
        <v>10</v>
      </c>
      <c r="F20213" s="1"/>
      <c r="K20213" s="1"/>
    </row>
    <row r="20214" spans="1:11" x14ac:dyDescent="0.2">
      <c r="A20214" s="1">
        <v>40999.208333333336</v>
      </c>
      <c r="B20214" t="s">
        <v>10</v>
      </c>
      <c r="C20214" t="s">
        <v>10</v>
      </c>
      <c r="F20214" s="1"/>
      <c r="K20214" s="1"/>
    </row>
    <row r="20215" spans="1:11" x14ac:dyDescent="0.2">
      <c r="A20215" s="1">
        <v>40999.25</v>
      </c>
      <c r="B20215" t="s">
        <v>10</v>
      </c>
      <c r="C20215" t="s">
        <v>10</v>
      </c>
      <c r="F20215" s="1"/>
      <c r="K20215" s="1"/>
    </row>
    <row r="20216" spans="1:11" x14ac:dyDescent="0.2">
      <c r="A20216" s="1">
        <v>40999.291666666664</v>
      </c>
      <c r="B20216" t="s">
        <v>10</v>
      </c>
      <c r="C20216" t="s">
        <v>10</v>
      </c>
      <c r="F20216" s="1"/>
      <c r="K20216" s="1"/>
    </row>
    <row r="20217" spans="1:11" x14ac:dyDescent="0.2">
      <c r="A20217" s="1">
        <v>40999.333333333336</v>
      </c>
      <c r="B20217" t="s">
        <v>10</v>
      </c>
      <c r="C20217" t="s">
        <v>10</v>
      </c>
      <c r="F20217" s="1"/>
      <c r="K20217" s="1"/>
    </row>
    <row r="20218" spans="1:11" x14ac:dyDescent="0.2">
      <c r="A20218" s="1">
        <v>40999.375</v>
      </c>
      <c r="B20218" t="s">
        <v>10</v>
      </c>
      <c r="C20218" t="s">
        <v>10</v>
      </c>
      <c r="F20218" s="1"/>
      <c r="K20218" s="1"/>
    </row>
    <row r="20219" spans="1:11" x14ac:dyDescent="0.2">
      <c r="A20219" s="1">
        <v>40999.416666666664</v>
      </c>
      <c r="B20219" t="s">
        <v>10</v>
      </c>
      <c r="C20219" t="s">
        <v>10</v>
      </c>
      <c r="F20219" s="1"/>
      <c r="K20219" s="1"/>
    </row>
    <row r="20220" spans="1:11" x14ac:dyDescent="0.2">
      <c r="A20220" s="1">
        <v>40999.458333333336</v>
      </c>
      <c r="B20220" t="s">
        <v>10</v>
      </c>
      <c r="C20220" t="s">
        <v>10</v>
      </c>
      <c r="F20220" s="1"/>
      <c r="K20220" s="1"/>
    </row>
    <row r="20221" spans="1:11" x14ac:dyDescent="0.2">
      <c r="A20221" s="1">
        <v>40999.5</v>
      </c>
      <c r="B20221" t="s">
        <v>10</v>
      </c>
      <c r="C20221" t="s">
        <v>10</v>
      </c>
      <c r="F20221" s="1"/>
      <c r="K20221" s="1"/>
    </row>
    <row r="20222" spans="1:11" x14ac:dyDescent="0.2">
      <c r="A20222" s="1">
        <v>40999.541666666664</v>
      </c>
      <c r="B20222" t="s">
        <v>10</v>
      </c>
      <c r="C20222" t="s">
        <v>10</v>
      </c>
      <c r="F20222" s="1"/>
      <c r="K20222" s="1"/>
    </row>
    <row r="20223" spans="1:11" x14ac:dyDescent="0.2">
      <c r="A20223" s="1">
        <v>40999.583333333336</v>
      </c>
      <c r="B20223" t="s">
        <v>10</v>
      </c>
      <c r="C20223" t="s">
        <v>10</v>
      </c>
      <c r="F20223" s="1"/>
      <c r="K20223" s="1"/>
    </row>
    <row r="20224" spans="1:11" x14ac:dyDescent="0.2">
      <c r="A20224" s="1">
        <v>40999.625</v>
      </c>
      <c r="B20224" t="s">
        <v>10</v>
      </c>
      <c r="C20224" t="s">
        <v>10</v>
      </c>
      <c r="F20224" s="1"/>
      <c r="K20224" s="1"/>
    </row>
    <row r="20225" spans="1:11" x14ac:dyDescent="0.2">
      <c r="A20225" s="1">
        <v>40999.666666666664</v>
      </c>
      <c r="B20225" t="s">
        <v>10</v>
      </c>
      <c r="C20225" t="s">
        <v>10</v>
      </c>
      <c r="F20225" s="1"/>
      <c r="K20225" s="1"/>
    </row>
    <row r="20226" spans="1:11" x14ac:dyDescent="0.2">
      <c r="A20226" s="1">
        <v>40999.708333333336</v>
      </c>
      <c r="B20226" t="s">
        <v>10</v>
      </c>
      <c r="C20226" t="s">
        <v>10</v>
      </c>
      <c r="F20226" s="1"/>
      <c r="K20226" s="1"/>
    </row>
    <row r="20227" spans="1:11" x14ac:dyDescent="0.2">
      <c r="A20227" s="1">
        <v>40999.75</v>
      </c>
      <c r="B20227" t="s">
        <v>10</v>
      </c>
      <c r="C20227" t="s">
        <v>10</v>
      </c>
      <c r="F20227" s="1"/>
      <c r="K20227" s="1"/>
    </row>
    <row r="20228" spans="1:11" x14ac:dyDescent="0.2">
      <c r="A20228" s="1">
        <v>40999.791666666664</v>
      </c>
      <c r="B20228" t="s">
        <v>10</v>
      </c>
      <c r="C20228" t="s">
        <v>10</v>
      </c>
      <c r="F20228" s="1"/>
      <c r="K20228" s="1"/>
    </row>
    <row r="20229" spans="1:11" x14ac:dyDescent="0.2">
      <c r="A20229" s="1">
        <v>40999.833333333336</v>
      </c>
      <c r="B20229" t="s">
        <v>10</v>
      </c>
      <c r="C20229" t="s">
        <v>10</v>
      </c>
      <c r="F20229" s="1"/>
      <c r="K20229" s="1"/>
    </row>
    <row r="20230" spans="1:11" x14ac:dyDescent="0.2">
      <c r="A20230" s="1">
        <v>40999.875</v>
      </c>
      <c r="B20230" t="s">
        <v>10</v>
      </c>
      <c r="C20230" t="s">
        <v>10</v>
      </c>
      <c r="F20230" s="1"/>
      <c r="K20230" s="1"/>
    </row>
    <row r="20231" spans="1:11" x14ac:dyDescent="0.2">
      <c r="A20231" s="1">
        <v>40999.916666666664</v>
      </c>
      <c r="B20231" t="s">
        <v>10</v>
      </c>
      <c r="C20231" t="s">
        <v>10</v>
      </c>
      <c r="F20231" s="1"/>
      <c r="K20231" s="1"/>
    </row>
    <row r="20232" spans="1:11" x14ac:dyDescent="0.2">
      <c r="A20232" s="1">
        <v>40999.958333333336</v>
      </c>
      <c r="B20232" t="s">
        <v>10</v>
      </c>
      <c r="C20232" t="s">
        <v>10</v>
      </c>
      <c r="F20232" s="1"/>
      <c r="K20232" s="1"/>
    </row>
    <row r="20233" spans="1:11" x14ac:dyDescent="0.2">
      <c r="A20233" s="1">
        <v>41000</v>
      </c>
      <c r="B20233" t="s">
        <v>10</v>
      </c>
      <c r="C20233" t="s">
        <v>10</v>
      </c>
      <c r="F20233" s="1"/>
      <c r="K20233" s="1"/>
    </row>
    <row r="20234" spans="1:11" x14ac:dyDescent="0.2">
      <c r="A20234" s="1">
        <v>41000.041666666664</v>
      </c>
      <c r="B20234" t="s">
        <v>10</v>
      </c>
      <c r="C20234" t="s">
        <v>10</v>
      </c>
      <c r="F20234" s="1"/>
      <c r="K20234" s="1"/>
    </row>
    <row r="20235" spans="1:11" x14ac:dyDescent="0.2">
      <c r="A20235" s="1">
        <v>41000.083333333336</v>
      </c>
      <c r="B20235" t="s">
        <v>10</v>
      </c>
      <c r="C20235" t="s">
        <v>10</v>
      </c>
      <c r="F20235" s="1"/>
      <c r="K20235" s="1"/>
    </row>
    <row r="20236" spans="1:11" x14ac:dyDescent="0.2">
      <c r="A20236" s="1">
        <v>41000.125</v>
      </c>
      <c r="B20236" t="s">
        <v>10</v>
      </c>
      <c r="C20236" t="s">
        <v>10</v>
      </c>
      <c r="F20236" s="1"/>
      <c r="K20236" s="1"/>
    </row>
    <row r="20237" spans="1:11" x14ac:dyDescent="0.2">
      <c r="A20237" s="1">
        <v>41000.166666666664</v>
      </c>
      <c r="B20237" t="s">
        <v>10</v>
      </c>
      <c r="C20237" t="s">
        <v>10</v>
      </c>
      <c r="F20237" s="1"/>
      <c r="K20237" s="1"/>
    </row>
    <row r="20238" spans="1:11" x14ac:dyDescent="0.2">
      <c r="A20238" s="1">
        <v>41000.208333333336</v>
      </c>
      <c r="B20238" t="s">
        <v>10</v>
      </c>
      <c r="C20238" t="s">
        <v>10</v>
      </c>
      <c r="F20238" s="1"/>
      <c r="K20238" s="1"/>
    </row>
    <row r="20239" spans="1:11" x14ac:dyDescent="0.2">
      <c r="A20239" s="1">
        <v>41000.25</v>
      </c>
      <c r="B20239" t="s">
        <v>10</v>
      </c>
      <c r="C20239" t="s">
        <v>10</v>
      </c>
      <c r="F20239" s="1"/>
      <c r="K20239" s="1"/>
    </row>
    <row r="20240" spans="1:11" x14ac:dyDescent="0.2">
      <c r="A20240" s="1">
        <v>41000.291666666664</v>
      </c>
      <c r="B20240" t="s">
        <v>10</v>
      </c>
      <c r="C20240" t="s">
        <v>10</v>
      </c>
      <c r="F20240" s="1"/>
      <c r="K20240" s="1"/>
    </row>
    <row r="20241" spans="1:11" x14ac:dyDescent="0.2">
      <c r="A20241" s="1">
        <v>41000.333333333336</v>
      </c>
      <c r="B20241" t="s">
        <v>10</v>
      </c>
      <c r="C20241" t="s">
        <v>10</v>
      </c>
      <c r="F20241" s="1"/>
      <c r="K20241" s="1"/>
    </row>
    <row r="20242" spans="1:11" x14ac:dyDescent="0.2">
      <c r="A20242" s="1">
        <v>41000.375</v>
      </c>
      <c r="B20242" t="s">
        <v>10</v>
      </c>
      <c r="C20242" t="s">
        <v>10</v>
      </c>
      <c r="F20242" s="1"/>
      <c r="K20242" s="1"/>
    </row>
    <row r="20243" spans="1:11" x14ac:dyDescent="0.2">
      <c r="A20243" s="1">
        <v>41000.416666666664</v>
      </c>
      <c r="B20243" t="s">
        <v>10</v>
      </c>
      <c r="C20243" t="s">
        <v>10</v>
      </c>
      <c r="F20243" s="1"/>
      <c r="K20243" s="1"/>
    </row>
    <row r="20244" spans="1:11" x14ac:dyDescent="0.2">
      <c r="A20244" s="1">
        <v>41000.458333333336</v>
      </c>
      <c r="B20244" t="s">
        <v>10</v>
      </c>
      <c r="C20244" t="s">
        <v>10</v>
      </c>
      <c r="F20244" s="1"/>
      <c r="K20244" s="1"/>
    </row>
    <row r="20245" spans="1:11" x14ac:dyDescent="0.2">
      <c r="A20245" s="1">
        <v>41000.5</v>
      </c>
      <c r="B20245" t="s">
        <v>10</v>
      </c>
      <c r="C20245" t="s">
        <v>10</v>
      </c>
      <c r="F20245" s="1"/>
      <c r="K20245" s="1"/>
    </row>
    <row r="20246" spans="1:11" x14ac:dyDescent="0.2">
      <c r="A20246" s="1">
        <v>41000.541666666664</v>
      </c>
      <c r="B20246" t="s">
        <v>10</v>
      </c>
      <c r="C20246" t="s">
        <v>10</v>
      </c>
      <c r="F20246" s="1"/>
      <c r="K20246" s="1"/>
    </row>
    <row r="20247" spans="1:11" x14ac:dyDescent="0.2">
      <c r="A20247" s="1">
        <v>41000.583333333336</v>
      </c>
      <c r="B20247" t="s">
        <v>10</v>
      </c>
      <c r="C20247" t="s">
        <v>10</v>
      </c>
      <c r="F20247" s="1"/>
      <c r="K20247" s="1"/>
    </row>
    <row r="20248" spans="1:11" x14ac:dyDescent="0.2">
      <c r="A20248" s="1">
        <v>41000.625</v>
      </c>
      <c r="B20248" t="s">
        <v>10</v>
      </c>
      <c r="C20248" t="s">
        <v>10</v>
      </c>
      <c r="F20248" s="1"/>
      <c r="K20248" s="1"/>
    </row>
    <row r="20249" spans="1:11" x14ac:dyDescent="0.2">
      <c r="A20249" s="1">
        <v>41000.666666666664</v>
      </c>
      <c r="B20249" t="s">
        <v>10</v>
      </c>
      <c r="C20249" t="s">
        <v>10</v>
      </c>
      <c r="F20249" s="1"/>
      <c r="K20249" s="1"/>
    </row>
    <row r="20250" spans="1:11" x14ac:dyDescent="0.2">
      <c r="A20250" s="1">
        <v>41000.708333333336</v>
      </c>
      <c r="B20250" t="s">
        <v>10</v>
      </c>
      <c r="C20250" t="s">
        <v>10</v>
      </c>
      <c r="F20250" s="1"/>
      <c r="K20250" s="1"/>
    </row>
    <row r="20251" spans="1:11" x14ac:dyDescent="0.2">
      <c r="A20251" s="1">
        <v>41000.75</v>
      </c>
      <c r="B20251" t="s">
        <v>10</v>
      </c>
      <c r="C20251" t="s">
        <v>10</v>
      </c>
      <c r="F20251" s="1"/>
      <c r="K20251" s="1"/>
    </row>
    <row r="20252" spans="1:11" x14ac:dyDescent="0.2">
      <c r="A20252" s="1">
        <v>41000.791666666664</v>
      </c>
      <c r="B20252" t="s">
        <v>10</v>
      </c>
      <c r="C20252" t="s">
        <v>10</v>
      </c>
      <c r="F20252" s="1"/>
      <c r="K20252" s="1"/>
    </row>
    <row r="20253" spans="1:11" x14ac:dyDescent="0.2">
      <c r="A20253" s="1">
        <v>41000.833333333336</v>
      </c>
      <c r="B20253" t="s">
        <v>10</v>
      </c>
      <c r="C20253" t="s">
        <v>10</v>
      </c>
      <c r="F20253" s="1"/>
      <c r="K20253" s="1"/>
    </row>
    <row r="20254" spans="1:11" x14ac:dyDescent="0.2">
      <c r="A20254" s="1">
        <v>41000.875</v>
      </c>
      <c r="B20254" t="s">
        <v>10</v>
      </c>
      <c r="C20254" t="s">
        <v>10</v>
      </c>
      <c r="F20254" s="1"/>
      <c r="K20254" s="1"/>
    </row>
    <row r="20255" spans="1:11" x14ac:dyDescent="0.2">
      <c r="A20255" s="1">
        <v>41000.916666666664</v>
      </c>
      <c r="B20255" t="s">
        <v>10</v>
      </c>
      <c r="C20255" t="s">
        <v>10</v>
      </c>
      <c r="F20255" s="1"/>
      <c r="K20255" s="1"/>
    </row>
    <row r="20256" spans="1:11" x14ac:dyDescent="0.2">
      <c r="A20256" s="1">
        <v>41000.958333333336</v>
      </c>
      <c r="B20256" t="s">
        <v>10</v>
      </c>
      <c r="C20256" t="s">
        <v>10</v>
      </c>
      <c r="F20256" s="1"/>
      <c r="K20256" s="1"/>
    </row>
    <row r="20257" spans="1:11" x14ac:dyDescent="0.2">
      <c r="A20257" s="1">
        <v>41001</v>
      </c>
      <c r="B20257" t="s">
        <v>10</v>
      </c>
      <c r="C20257" t="s">
        <v>10</v>
      </c>
      <c r="F20257" s="1"/>
      <c r="K20257" s="1"/>
    </row>
    <row r="20258" spans="1:11" x14ac:dyDescent="0.2">
      <c r="A20258" s="1">
        <v>41001.041666666664</v>
      </c>
      <c r="B20258" t="s">
        <v>10</v>
      </c>
      <c r="C20258" t="s">
        <v>10</v>
      </c>
      <c r="F20258" s="1"/>
      <c r="K20258" s="1"/>
    </row>
    <row r="20259" spans="1:11" x14ac:dyDescent="0.2">
      <c r="A20259" s="1">
        <v>41001.083333333336</v>
      </c>
      <c r="B20259" t="s">
        <v>10</v>
      </c>
      <c r="C20259" t="s">
        <v>10</v>
      </c>
      <c r="F20259" s="1"/>
      <c r="K20259" s="1"/>
    </row>
    <row r="20260" spans="1:11" x14ac:dyDescent="0.2">
      <c r="A20260" s="1">
        <v>41001.125</v>
      </c>
      <c r="B20260" t="s">
        <v>10</v>
      </c>
      <c r="C20260" t="s">
        <v>10</v>
      </c>
      <c r="F20260" s="1"/>
      <c r="K20260" s="1"/>
    </row>
    <row r="20261" spans="1:11" x14ac:dyDescent="0.2">
      <c r="A20261" s="1">
        <v>41001.166666666664</v>
      </c>
      <c r="B20261" t="s">
        <v>10</v>
      </c>
      <c r="C20261" t="s">
        <v>10</v>
      </c>
      <c r="F20261" s="1"/>
      <c r="K20261" s="1"/>
    </row>
    <row r="20262" spans="1:11" x14ac:dyDescent="0.2">
      <c r="A20262" s="1">
        <v>41001.208333333336</v>
      </c>
      <c r="B20262" t="s">
        <v>10</v>
      </c>
      <c r="C20262" t="s">
        <v>10</v>
      </c>
      <c r="F20262" s="1"/>
      <c r="K20262" s="1"/>
    </row>
    <row r="20263" spans="1:11" x14ac:dyDescent="0.2">
      <c r="A20263" s="1">
        <v>41001.25</v>
      </c>
      <c r="B20263" t="s">
        <v>10</v>
      </c>
      <c r="C20263" t="s">
        <v>10</v>
      </c>
      <c r="F20263" s="1"/>
      <c r="K20263" s="1"/>
    </row>
    <row r="20264" spans="1:11" x14ac:dyDescent="0.2">
      <c r="A20264" s="1">
        <v>41001.291666666664</v>
      </c>
      <c r="B20264" t="s">
        <v>10</v>
      </c>
      <c r="C20264" t="s">
        <v>10</v>
      </c>
      <c r="F20264" s="1"/>
      <c r="K20264" s="1"/>
    </row>
    <row r="20265" spans="1:11" x14ac:dyDescent="0.2">
      <c r="A20265" s="1">
        <v>41001.333333333336</v>
      </c>
      <c r="B20265" t="s">
        <v>10</v>
      </c>
      <c r="C20265" t="s">
        <v>10</v>
      </c>
      <c r="F20265" s="1"/>
      <c r="K20265" s="1"/>
    </row>
    <row r="20266" spans="1:11" x14ac:dyDescent="0.2">
      <c r="A20266" s="1">
        <v>41001.375</v>
      </c>
      <c r="B20266" t="s">
        <v>10</v>
      </c>
      <c r="C20266" t="s">
        <v>10</v>
      </c>
      <c r="F20266" s="1"/>
      <c r="K20266" s="1"/>
    </row>
    <row r="20267" spans="1:11" x14ac:dyDescent="0.2">
      <c r="A20267" s="1">
        <v>41001.416666666664</v>
      </c>
      <c r="B20267" t="s">
        <v>10</v>
      </c>
      <c r="C20267" t="s">
        <v>10</v>
      </c>
      <c r="F20267" s="1"/>
      <c r="K20267" s="1"/>
    </row>
    <row r="20268" spans="1:11" x14ac:dyDescent="0.2">
      <c r="A20268" s="1">
        <v>41001.458333333336</v>
      </c>
      <c r="B20268" t="s">
        <v>10</v>
      </c>
      <c r="C20268" t="s">
        <v>10</v>
      </c>
      <c r="F20268" s="1"/>
      <c r="K20268" s="1"/>
    </row>
    <row r="20269" spans="1:11" x14ac:dyDescent="0.2">
      <c r="A20269" s="1">
        <v>41001.5</v>
      </c>
      <c r="B20269" t="s">
        <v>10</v>
      </c>
      <c r="C20269" t="s">
        <v>10</v>
      </c>
      <c r="F20269" s="1"/>
      <c r="K20269" s="1"/>
    </row>
    <row r="20270" spans="1:11" x14ac:dyDescent="0.2">
      <c r="A20270" s="1">
        <v>41001.541666666664</v>
      </c>
      <c r="B20270" t="s">
        <v>10</v>
      </c>
      <c r="C20270" t="s">
        <v>10</v>
      </c>
      <c r="F20270" s="1"/>
      <c r="K20270" s="1"/>
    </row>
    <row r="20271" spans="1:11" x14ac:dyDescent="0.2">
      <c r="A20271" s="1">
        <v>41001.583333333336</v>
      </c>
      <c r="B20271" t="s">
        <v>10</v>
      </c>
      <c r="C20271" t="s">
        <v>10</v>
      </c>
      <c r="F20271" s="1"/>
      <c r="K20271" s="1"/>
    </row>
    <row r="20272" spans="1:11" x14ac:dyDescent="0.2">
      <c r="A20272" s="1">
        <v>41001.625</v>
      </c>
      <c r="B20272" t="s">
        <v>10</v>
      </c>
      <c r="C20272" t="s">
        <v>10</v>
      </c>
      <c r="F20272" s="1"/>
      <c r="K20272" s="1"/>
    </row>
    <row r="20273" spans="1:11" x14ac:dyDescent="0.2">
      <c r="A20273" s="1">
        <v>41001.666666666664</v>
      </c>
      <c r="B20273" t="s">
        <v>10</v>
      </c>
      <c r="C20273" t="s">
        <v>10</v>
      </c>
      <c r="F20273" s="1"/>
      <c r="K20273" s="1"/>
    </row>
    <row r="20274" spans="1:11" x14ac:dyDescent="0.2">
      <c r="A20274" s="1">
        <v>41001.708333333336</v>
      </c>
      <c r="B20274" t="s">
        <v>10</v>
      </c>
      <c r="C20274" t="s">
        <v>10</v>
      </c>
      <c r="F20274" s="1"/>
      <c r="K20274" s="1"/>
    </row>
    <row r="20275" spans="1:11" x14ac:dyDescent="0.2">
      <c r="A20275" s="1">
        <v>41001.75</v>
      </c>
      <c r="B20275" t="s">
        <v>10</v>
      </c>
      <c r="C20275" t="s">
        <v>10</v>
      </c>
      <c r="F20275" s="1"/>
      <c r="K20275" s="1"/>
    </row>
    <row r="20276" spans="1:11" x14ac:dyDescent="0.2">
      <c r="A20276" s="1">
        <v>41001.791666666664</v>
      </c>
      <c r="B20276" t="s">
        <v>10</v>
      </c>
      <c r="C20276" t="s">
        <v>10</v>
      </c>
      <c r="F20276" s="1"/>
      <c r="K20276" s="1"/>
    </row>
    <row r="20277" spans="1:11" x14ac:dyDescent="0.2">
      <c r="A20277" s="1">
        <v>41001.833333333336</v>
      </c>
      <c r="B20277" t="s">
        <v>10</v>
      </c>
      <c r="C20277" t="s">
        <v>10</v>
      </c>
      <c r="F20277" s="1"/>
      <c r="K20277" s="1"/>
    </row>
    <row r="20278" spans="1:11" x14ac:dyDescent="0.2">
      <c r="A20278" s="1">
        <v>41001.875</v>
      </c>
      <c r="B20278" t="s">
        <v>10</v>
      </c>
      <c r="C20278" t="s">
        <v>10</v>
      </c>
      <c r="F20278" s="1"/>
      <c r="K20278" s="1"/>
    </row>
    <row r="20279" spans="1:11" x14ac:dyDescent="0.2">
      <c r="A20279" s="1">
        <v>41001.916666666664</v>
      </c>
      <c r="B20279" t="s">
        <v>10</v>
      </c>
      <c r="C20279" t="s">
        <v>10</v>
      </c>
      <c r="F20279" s="1"/>
      <c r="K20279" s="1"/>
    </row>
    <row r="20280" spans="1:11" x14ac:dyDescent="0.2">
      <c r="A20280" s="1">
        <v>41001.958333333336</v>
      </c>
      <c r="B20280" t="s">
        <v>10</v>
      </c>
      <c r="C20280" t="s">
        <v>10</v>
      </c>
      <c r="F20280" s="1"/>
      <c r="K20280" s="1"/>
    </row>
    <row r="20281" spans="1:11" x14ac:dyDescent="0.2">
      <c r="A20281" s="1">
        <v>41002</v>
      </c>
      <c r="B20281" t="s">
        <v>10</v>
      </c>
      <c r="C20281" t="s">
        <v>10</v>
      </c>
      <c r="F20281" s="1"/>
      <c r="K20281" s="1"/>
    </row>
    <row r="20282" spans="1:11" x14ac:dyDescent="0.2">
      <c r="A20282" s="1">
        <v>41002.041666666664</v>
      </c>
      <c r="B20282" t="s">
        <v>10</v>
      </c>
      <c r="C20282" t="s">
        <v>10</v>
      </c>
      <c r="F20282" s="1"/>
      <c r="K20282" s="1"/>
    </row>
    <row r="20283" spans="1:11" x14ac:dyDescent="0.2">
      <c r="A20283" s="1">
        <v>41002.083333333336</v>
      </c>
      <c r="B20283" t="s">
        <v>10</v>
      </c>
      <c r="C20283" t="s">
        <v>10</v>
      </c>
      <c r="F20283" s="1"/>
      <c r="K20283" s="1"/>
    </row>
    <row r="20284" spans="1:11" x14ac:dyDescent="0.2">
      <c r="A20284" s="1">
        <v>41002.125</v>
      </c>
      <c r="B20284" t="s">
        <v>10</v>
      </c>
      <c r="C20284" t="s">
        <v>10</v>
      </c>
      <c r="F20284" s="1"/>
      <c r="K20284" s="1"/>
    </row>
    <row r="20285" spans="1:11" x14ac:dyDescent="0.2">
      <c r="A20285" s="1">
        <v>41002.166666666664</v>
      </c>
      <c r="B20285" t="s">
        <v>10</v>
      </c>
      <c r="C20285" t="s">
        <v>10</v>
      </c>
      <c r="F20285" s="1"/>
      <c r="K20285" s="1"/>
    </row>
    <row r="20286" spans="1:11" x14ac:dyDescent="0.2">
      <c r="A20286" s="1">
        <v>41002.208333333336</v>
      </c>
      <c r="B20286" t="s">
        <v>10</v>
      </c>
      <c r="C20286" t="s">
        <v>10</v>
      </c>
      <c r="F20286" s="1"/>
      <c r="K20286" s="1"/>
    </row>
    <row r="20287" spans="1:11" x14ac:dyDescent="0.2">
      <c r="A20287" s="1">
        <v>41002.25</v>
      </c>
      <c r="B20287" t="s">
        <v>10</v>
      </c>
      <c r="C20287" t="s">
        <v>10</v>
      </c>
      <c r="F20287" s="1"/>
      <c r="K20287" s="1"/>
    </row>
    <row r="20288" spans="1:11" x14ac:dyDescent="0.2">
      <c r="A20288" s="1">
        <v>41002.291666666664</v>
      </c>
      <c r="B20288" t="s">
        <v>10</v>
      </c>
      <c r="C20288" t="s">
        <v>10</v>
      </c>
      <c r="F20288" s="1"/>
      <c r="K20288" s="1"/>
    </row>
    <row r="20289" spans="1:11" x14ac:dyDescent="0.2">
      <c r="A20289" s="1">
        <v>41002.333333333336</v>
      </c>
      <c r="B20289" t="s">
        <v>10</v>
      </c>
      <c r="C20289" t="s">
        <v>10</v>
      </c>
      <c r="F20289" s="1"/>
      <c r="K20289" s="1"/>
    </row>
    <row r="20290" spans="1:11" x14ac:dyDescent="0.2">
      <c r="A20290" s="1">
        <v>41002.375</v>
      </c>
      <c r="B20290" t="s">
        <v>10</v>
      </c>
      <c r="C20290" t="s">
        <v>10</v>
      </c>
      <c r="F20290" s="1"/>
      <c r="K20290" s="1"/>
    </row>
    <row r="20291" spans="1:11" x14ac:dyDescent="0.2">
      <c r="A20291" s="1">
        <v>41002.416666666664</v>
      </c>
      <c r="B20291" t="s">
        <v>10</v>
      </c>
      <c r="C20291" t="s">
        <v>10</v>
      </c>
      <c r="F20291" s="1"/>
      <c r="K20291" s="1"/>
    </row>
    <row r="20292" spans="1:11" x14ac:dyDescent="0.2">
      <c r="A20292" s="1">
        <v>41002.458333333336</v>
      </c>
      <c r="B20292" t="s">
        <v>10</v>
      </c>
      <c r="C20292" t="s">
        <v>10</v>
      </c>
      <c r="F20292" s="1"/>
      <c r="K20292" s="1"/>
    </row>
    <row r="20293" spans="1:11" x14ac:dyDescent="0.2">
      <c r="A20293" s="1">
        <v>41002.5</v>
      </c>
      <c r="B20293" t="s">
        <v>10</v>
      </c>
      <c r="C20293" t="s">
        <v>10</v>
      </c>
      <c r="F20293" s="1"/>
      <c r="K20293" s="1"/>
    </row>
    <row r="20294" spans="1:11" x14ac:dyDescent="0.2">
      <c r="A20294" s="1">
        <v>41002.541666666664</v>
      </c>
      <c r="B20294" t="s">
        <v>10</v>
      </c>
      <c r="C20294" t="s">
        <v>10</v>
      </c>
      <c r="F20294" s="1"/>
      <c r="K20294" s="1"/>
    </row>
    <row r="20295" spans="1:11" x14ac:dyDescent="0.2">
      <c r="A20295" s="1">
        <v>41002.583333333336</v>
      </c>
      <c r="B20295" t="s">
        <v>10</v>
      </c>
      <c r="C20295" t="s">
        <v>10</v>
      </c>
      <c r="F20295" s="1"/>
      <c r="K20295" s="1"/>
    </row>
    <row r="20296" spans="1:11" x14ac:dyDescent="0.2">
      <c r="A20296" s="1">
        <v>41002.625</v>
      </c>
      <c r="B20296" t="s">
        <v>10</v>
      </c>
      <c r="C20296" t="s">
        <v>10</v>
      </c>
      <c r="F20296" s="1"/>
      <c r="K20296" s="1"/>
    </row>
    <row r="20297" spans="1:11" x14ac:dyDescent="0.2">
      <c r="A20297" s="1">
        <v>41002.666666666664</v>
      </c>
      <c r="B20297" t="s">
        <v>10</v>
      </c>
      <c r="C20297" t="s">
        <v>10</v>
      </c>
      <c r="F20297" s="1"/>
      <c r="K20297" s="1"/>
    </row>
    <row r="20298" spans="1:11" x14ac:dyDescent="0.2">
      <c r="A20298" s="1">
        <v>41002.708333333336</v>
      </c>
      <c r="B20298" t="s">
        <v>10</v>
      </c>
      <c r="C20298" t="s">
        <v>10</v>
      </c>
      <c r="F20298" s="1"/>
      <c r="K20298" s="1"/>
    </row>
    <row r="20299" spans="1:11" x14ac:dyDescent="0.2">
      <c r="A20299" s="1">
        <v>41002.75</v>
      </c>
      <c r="B20299" t="s">
        <v>10</v>
      </c>
      <c r="C20299" t="s">
        <v>10</v>
      </c>
      <c r="F20299" s="1"/>
      <c r="K20299" s="1"/>
    </row>
    <row r="20300" spans="1:11" x14ac:dyDescent="0.2">
      <c r="A20300" s="1">
        <v>41002.791666666664</v>
      </c>
      <c r="B20300" t="s">
        <v>10</v>
      </c>
      <c r="C20300" t="s">
        <v>10</v>
      </c>
      <c r="F20300" s="1"/>
      <c r="K20300" s="1"/>
    </row>
    <row r="20301" spans="1:11" x14ac:dyDescent="0.2">
      <c r="A20301" s="1">
        <v>41002.833333333336</v>
      </c>
      <c r="B20301" t="s">
        <v>10</v>
      </c>
      <c r="C20301" t="s">
        <v>10</v>
      </c>
      <c r="F20301" s="1"/>
      <c r="K20301" s="1"/>
    </row>
    <row r="20302" spans="1:11" x14ac:dyDescent="0.2">
      <c r="A20302" s="1">
        <v>41002.875</v>
      </c>
      <c r="B20302" t="s">
        <v>10</v>
      </c>
      <c r="C20302" t="s">
        <v>10</v>
      </c>
      <c r="F20302" s="1"/>
      <c r="K20302" s="1"/>
    </row>
    <row r="20303" spans="1:11" x14ac:dyDescent="0.2">
      <c r="A20303" s="1">
        <v>41002.916666666664</v>
      </c>
      <c r="B20303" t="s">
        <v>10</v>
      </c>
      <c r="C20303" t="s">
        <v>10</v>
      </c>
      <c r="F20303" s="1"/>
      <c r="K20303" s="1"/>
    </row>
    <row r="20304" spans="1:11" x14ac:dyDescent="0.2">
      <c r="A20304" s="1">
        <v>41002.958333333336</v>
      </c>
      <c r="B20304" t="s">
        <v>10</v>
      </c>
      <c r="C20304" t="s">
        <v>10</v>
      </c>
      <c r="F20304" s="1"/>
      <c r="K20304" s="1"/>
    </row>
    <row r="20305" spans="1:11" x14ac:dyDescent="0.2">
      <c r="A20305" s="1">
        <v>41003</v>
      </c>
      <c r="B20305" t="s">
        <v>10</v>
      </c>
      <c r="C20305" t="s">
        <v>10</v>
      </c>
      <c r="F20305" s="1"/>
      <c r="K20305" s="1"/>
    </row>
    <row r="20306" spans="1:11" x14ac:dyDescent="0.2">
      <c r="A20306" s="1">
        <v>41003.041666666664</v>
      </c>
      <c r="B20306" t="s">
        <v>10</v>
      </c>
      <c r="C20306" t="s">
        <v>10</v>
      </c>
      <c r="F20306" s="1"/>
      <c r="K20306" s="1"/>
    </row>
    <row r="20307" spans="1:11" x14ac:dyDescent="0.2">
      <c r="A20307" s="1">
        <v>41003.083333333336</v>
      </c>
      <c r="B20307" t="s">
        <v>10</v>
      </c>
      <c r="C20307" t="s">
        <v>10</v>
      </c>
      <c r="F20307" s="1"/>
      <c r="K20307" s="1"/>
    </row>
    <row r="20308" spans="1:11" x14ac:dyDescent="0.2">
      <c r="A20308" s="1">
        <v>41003.125</v>
      </c>
      <c r="B20308" t="s">
        <v>10</v>
      </c>
      <c r="C20308" t="s">
        <v>10</v>
      </c>
      <c r="F20308" s="1"/>
      <c r="K20308" s="1"/>
    </row>
    <row r="20309" spans="1:11" x14ac:dyDescent="0.2">
      <c r="A20309" s="1">
        <v>41003.166666666664</v>
      </c>
      <c r="B20309" t="s">
        <v>10</v>
      </c>
      <c r="C20309" t="s">
        <v>10</v>
      </c>
      <c r="F20309" s="1"/>
      <c r="K20309" s="1"/>
    </row>
    <row r="20310" spans="1:11" x14ac:dyDescent="0.2">
      <c r="A20310" s="1">
        <v>41003.208333333336</v>
      </c>
      <c r="B20310" t="s">
        <v>10</v>
      </c>
      <c r="C20310" t="s">
        <v>10</v>
      </c>
      <c r="F20310" s="1"/>
      <c r="K20310" s="1"/>
    </row>
    <row r="20311" spans="1:11" x14ac:dyDescent="0.2">
      <c r="A20311" s="1">
        <v>41003.25</v>
      </c>
      <c r="B20311" t="s">
        <v>10</v>
      </c>
      <c r="C20311" t="s">
        <v>10</v>
      </c>
      <c r="F20311" s="1"/>
      <c r="K20311" s="1"/>
    </row>
    <row r="20312" spans="1:11" x14ac:dyDescent="0.2">
      <c r="A20312" s="1">
        <v>41003.291666666664</v>
      </c>
      <c r="B20312" t="s">
        <v>10</v>
      </c>
      <c r="C20312" t="s">
        <v>10</v>
      </c>
      <c r="F20312" s="1"/>
      <c r="K20312" s="1"/>
    </row>
    <row r="20313" spans="1:11" x14ac:dyDescent="0.2">
      <c r="A20313" s="1">
        <v>41003.333333333336</v>
      </c>
      <c r="B20313" t="s">
        <v>10</v>
      </c>
      <c r="C20313" t="s">
        <v>10</v>
      </c>
      <c r="F20313" s="1"/>
      <c r="K20313" s="1"/>
    </row>
    <row r="20314" spans="1:11" x14ac:dyDescent="0.2">
      <c r="A20314" s="1">
        <v>41003.375</v>
      </c>
      <c r="B20314" t="s">
        <v>10</v>
      </c>
      <c r="C20314" t="s">
        <v>10</v>
      </c>
      <c r="F20314" s="1"/>
      <c r="K20314" s="1"/>
    </row>
    <row r="20315" spans="1:11" x14ac:dyDescent="0.2">
      <c r="A20315" s="1">
        <v>41003.416666666664</v>
      </c>
      <c r="B20315" t="s">
        <v>10</v>
      </c>
      <c r="C20315" t="s">
        <v>10</v>
      </c>
      <c r="F20315" s="1"/>
      <c r="K20315" s="1"/>
    </row>
    <row r="20316" spans="1:11" x14ac:dyDescent="0.2">
      <c r="A20316" s="1">
        <v>41003.458333333336</v>
      </c>
      <c r="B20316" t="s">
        <v>10</v>
      </c>
      <c r="C20316" t="s">
        <v>10</v>
      </c>
      <c r="F20316" s="1"/>
      <c r="K20316" s="1"/>
    </row>
    <row r="20317" spans="1:11" x14ac:dyDescent="0.2">
      <c r="A20317" s="1">
        <v>41003.5</v>
      </c>
      <c r="B20317" t="s">
        <v>10</v>
      </c>
      <c r="C20317" t="s">
        <v>10</v>
      </c>
      <c r="F20317" s="1"/>
      <c r="K20317" s="1"/>
    </row>
    <row r="20318" spans="1:11" x14ac:dyDescent="0.2">
      <c r="A20318" s="1">
        <v>41003.541666666664</v>
      </c>
      <c r="B20318" t="s">
        <v>10</v>
      </c>
      <c r="C20318" t="s">
        <v>10</v>
      </c>
      <c r="F20318" s="1"/>
      <c r="K20318" s="1"/>
    </row>
    <row r="20319" spans="1:11" x14ac:dyDescent="0.2">
      <c r="A20319" s="1">
        <v>41003.583333333336</v>
      </c>
      <c r="B20319" t="s">
        <v>10</v>
      </c>
      <c r="C20319" t="s">
        <v>10</v>
      </c>
      <c r="F20319" s="1"/>
      <c r="K20319" s="1"/>
    </row>
    <row r="20320" spans="1:11" x14ac:dyDescent="0.2">
      <c r="A20320" s="1">
        <v>41003.625</v>
      </c>
      <c r="B20320" t="s">
        <v>10</v>
      </c>
      <c r="C20320" t="s">
        <v>10</v>
      </c>
      <c r="F20320" s="1"/>
      <c r="K20320" s="1"/>
    </row>
    <row r="20321" spans="1:11" x14ac:dyDescent="0.2">
      <c r="A20321" s="1">
        <v>41003.666666666664</v>
      </c>
      <c r="B20321" t="s">
        <v>10</v>
      </c>
      <c r="C20321" t="s">
        <v>10</v>
      </c>
      <c r="F20321" s="1"/>
      <c r="K20321" s="1"/>
    </row>
    <row r="20322" spans="1:11" x14ac:dyDescent="0.2">
      <c r="A20322" s="1">
        <v>41003.708333333336</v>
      </c>
      <c r="B20322" t="s">
        <v>10</v>
      </c>
      <c r="C20322" t="s">
        <v>10</v>
      </c>
      <c r="F20322" s="1"/>
      <c r="K20322" s="1"/>
    </row>
    <row r="20323" spans="1:11" x14ac:dyDescent="0.2">
      <c r="A20323" s="1">
        <v>41003.75</v>
      </c>
      <c r="B20323" t="s">
        <v>10</v>
      </c>
      <c r="C20323" t="s">
        <v>10</v>
      </c>
      <c r="F20323" s="1"/>
      <c r="K20323" s="1"/>
    </row>
    <row r="20324" spans="1:11" x14ac:dyDescent="0.2">
      <c r="A20324" s="1">
        <v>41003.791666666664</v>
      </c>
      <c r="B20324" t="s">
        <v>10</v>
      </c>
      <c r="C20324" t="s">
        <v>10</v>
      </c>
      <c r="F20324" s="1"/>
      <c r="K20324" s="1"/>
    </row>
    <row r="20325" spans="1:11" x14ac:dyDescent="0.2">
      <c r="A20325" s="1">
        <v>41003.833333333336</v>
      </c>
      <c r="B20325" t="s">
        <v>10</v>
      </c>
      <c r="C20325" t="s">
        <v>10</v>
      </c>
      <c r="F20325" s="1"/>
      <c r="K20325" s="1"/>
    </row>
    <row r="20326" spans="1:11" x14ac:dyDescent="0.2">
      <c r="A20326" s="1">
        <v>41003.875</v>
      </c>
      <c r="B20326" t="s">
        <v>10</v>
      </c>
      <c r="C20326" t="s">
        <v>10</v>
      </c>
      <c r="F20326" s="1"/>
      <c r="K20326" s="1"/>
    </row>
    <row r="20327" spans="1:11" x14ac:dyDescent="0.2">
      <c r="A20327" s="1">
        <v>41003.916666666664</v>
      </c>
      <c r="B20327" t="s">
        <v>10</v>
      </c>
      <c r="C20327" t="s">
        <v>10</v>
      </c>
      <c r="F20327" s="1"/>
      <c r="K20327" s="1"/>
    </row>
    <row r="20328" spans="1:11" x14ac:dyDescent="0.2">
      <c r="A20328" s="1">
        <v>41003.958333333336</v>
      </c>
      <c r="B20328" t="s">
        <v>10</v>
      </c>
      <c r="C20328" t="s">
        <v>10</v>
      </c>
      <c r="F20328" s="1"/>
      <c r="K20328" s="1"/>
    </row>
    <row r="20329" spans="1:11" x14ac:dyDescent="0.2">
      <c r="A20329" s="1">
        <v>41004</v>
      </c>
      <c r="B20329" t="s">
        <v>10</v>
      </c>
      <c r="C20329" t="s">
        <v>10</v>
      </c>
      <c r="F20329" s="1"/>
      <c r="K20329" s="1"/>
    </row>
    <row r="20330" spans="1:11" x14ac:dyDescent="0.2">
      <c r="A20330" s="1">
        <v>41004.041666666664</v>
      </c>
      <c r="B20330" t="s">
        <v>10</v>
      </c>
      <c r="C20330" t="s">
        <v>10</v>
      </c>
      <c r="F20330" s="1"/>
      <c r="K20330" s="1"/>
    </row>
    <row r="20331" spans="1:11" x14ac:dyDescent="0.2">
      <c r="A20331" s="1">
        <v>41004.083333333336</v>
      </c>
      <c r="B20331" t="s">
        <v>10</v>
      </c>
      <c r="C20331" t="s">
        <v>10</v>
      </c>
      <c r="F20331" s="1"/>
      <c r="K20331" s="1"/>
    </row>
    <row r="20332" spans="1:11" x14ac:dyDescent="0.2">
      <c r="A20332" s="1">
        <v>41004.125</v>
      </c>
      <c r="B20332" t="s">
        <v>10</v>
      </c>
      <c r="C20332" t="s">
        <v>10</v>
      </c>
      <c r="F20332" s="1"/>
      <c r="K20332" s="1"/>
    </row>
    <row r="20333" spans="1:11" x14ac:dyDescent="0.2">
      <c r="A20333" s="1">
        <v>41004.166666666664</v>
      </c>
      <c r="B20333" t="s">
        <v>10</v>
      </c>
      <c r="C20333" t="s">
        <v>10</v>
      </c>
      <c r="F20333" s="1"/>
      <c r="K20333" s="1"/>
    </row>
    <row r="20334" spans="1:11" x14ac:dyDescent="0.2">
      <c r="A20334" s="1">
        <v>41004.208333333336</v>
      </c>
      <c r="B20334" t="s">
        <v>10</v>
      </c>
      <c r="C20334" t="s">
        <v>10</v>
      </c>
      <c r="F20334" s="1"/>
      <c r="K20334" s="1"/>
    </row>
    <row r="20335" spans="1:11" x14ac:dyDescent="0.2">
      <c r="A20335" s="1">
        <v>41004.25</v>
      </c>
      <c r="B20335" t="s">
        <v>10</v>
      </c>
      <c r="C20335" t="s">
        <v>10</v>
      </c>
      <c r="F20335" s="1"/>
      <c r="K20335" s="1"/>
    </row>
    <row r="20336" spans="1:11" x14ac:dyDescent="0.2">
      <c r="A20336" s="1">
        <v>41004.291666666664</v>
      </c>
      <c r="B20336" t="s">
        <v>10</v>
      </c>
      <c r="C20336" t="s">
        <v>10</v>
      </c>
      <c r="F20336" s="1"/>
      <c r="K20336" s="1"/>
    </row>
    <row r="20337" spans="1:11" x14ac:dyDescent="0.2">
      <c r="A20337" s="1">
        <v>41004.333333333336</v>
      </c>
      <c r="B20337" t="s">
        <v>10</v>
      </c>
      <c r="C20337" t="s">
        <v>10</v>
      </c>
      <c r="F20337" s="1"/>
      <c r="K20337" s="1"/>
    </row>
    <row r="20338" spans="1:11" x14ac:dyDescent="0.2">
      <c r="A20338" s="1">
        <v>41004.375</v>
      </c>
      <c r="B20338" t="s">
        <v>10</v>
      </c>
      <c r="C20338" t="s">
        <v>10</v>
      </c>
      <c r="F20338" s="1"/>
      <c r="K20338" s="1"/>
    </row>
    <row r="20339" spans="1:11" x14ac:dyDescent="0.2">
      <c r="A20339" s="1">
        <v>41004.416666666664</v>
      </c>
      <c r="B20339" t="s">
        <v>10</v>
      </c>
      <c r="C20339" t="s">
        <v>10</v>
      </c>
      <c r="F20339" s="1"/>
      <c r="K20339" s="1"/>
    </row>
    <row r="20340" spans="1:11" x14ac:dyDescent="0.2">
      <c r="A20340" s="1">
        <v>41004.458333333336</v>
      </c>
      <c r="B20340" t="s">
        <v>10</v>
      </c>
      <c r="C20340" t="s">
        <v>10</v>
      </c>
      <c r="F20340" s="1"/>
      <c r="K20340" s="1"/>
    </row>
    <row r="20341" spans="1:11" x14ac:dyDescent="0.2">
      <c r="A20341" s="1">
        <v>41004.5</v>
      </c>
      <c r="B20341" t="s">
        <v>10</v>
      </c>
      <c r="C20341" t="s">
        <v>10</v>
      </c>
      <c r="F20341" s="1"/>
      <c r="K20341" s="1"/>
    </row>
    <row r="20342" spans="1:11" x14ac:dyDescent="0.2">
      <c r="A20342" s="1">
        <v>41004.541666666664</v>
      </c>
      <c r="B20342" t="s">
        <v>10</v>
      </c>
      <c r="C20342" t="s">
        <v>10</v>
      </c>
      <c r="F20342" s="1"/>
      <c r="K20342" s="1"/>
    </row>
    <row r="20343" spans="1:11" x14ac:dyDescent="0.2">
      <c r="A20343" s="1">
        <v>41004.583333333336</v>
      </c>
      <c r="B20343" t="s">
        <v>10</v>
      </c>
      <c r="C20343" t="s">
        <v>10</v>
      </c>
      <c r="F20343" s="1"/>
      <c r="K20343" s="1"/>
    </row>
    <row r="20344" spans="1:11" x14ac:dyDescent="0.2">
      <c r="A20344" s="1">
        <v>41004.625</v>
      </c>
      <c r="B20344" t="s">
        <v>10</v>
      </c>
      <c r="C20344" t="s">
        <v>10</v>
      </c>
      <c r="F20344" s="1"/>
      <c r="K20344" s="1"/>
    </row>
    <row r="20345" spans="1:11" x14ac:dyDescent="0.2">
      <c r="A20345" s="1">
        <v>41004.666666666664</v>
      </c>
      <c r="B20345" t="s">
        <v>10</v>
      </c>
      <c r="C20345" t="s">
        <v>10</v>
      </c>
      <c r="F20345" s="1"/>
      <c r="K20345" s="1"/>
    </row>
    <row r="20346" spans="1:11" x14ac:dyDescent="0.2">
      <c r="A20346" s="1">
        <v>41004.708333333336</v>
      </c>
      <c r="B20346" t="s">
        <v>10</v>
      </c>
      <c r="C20346" t="s">
        <v>10</v>
      </c>
      <c r="F20346" s="1"/>
      <c r="K20346" s="1"/>
    </row>
    <row r="20347" spans="1:11" x14ac:dyDescent="0.2">
      <c r="A20347" s="1">
        <v>41004.75</v>
      </c>
      <c r="B20347" t="s">
        <v>10</v>
      </c>
      <c r="C20347" t="s">
        <v>10</v>
      </c>
      <c r="F20347" s="1"/>
      <c r="K20347" s="1"/>
    </row>
    <row r="20348" spans="1:11" x14ac:dyDescent="0.2">
      <c r="A20348" s="1">
        <v>41004.791666666664</v>
      </c>
      <c r="B20348" t="s">
        <v>10</v>
      </c>
      <c r="C20348" t="s">
        <v>10</v>
      </c>
      <c r="F20348" s="1"/>
      <c r="K20348" s="1"/>
    </row>
    <row r="20349" spans="1:11" x14ac:dyDescent="0.2">
      <c r="A20349" s="1">
        <v>41004.833333333336</v>
      </c>
      <c r="B20349" t="s">
        <v>10</v>
      </c>
      <c r="C20349" t="s">
        <v>10</v>
      </c>
      <c r="F20349" s="1"/>
      <c r="K20349" s="1"/>
    </row>
    <row r="20350" spans="1:11" x14ac:dyDescent="0.2">
      <c r="A20350" s="1">
        <v>41004.875</v>
      </c>
      <c r="B20350" t="s">
        <v>10</v>
      </c>
      <c r="C20350" t="s">
        <v>10</v>
      </c>
      <c r="F20350" s="1"/>
      <c r="K20350" s="1"/>
    </row>
    <row r="20351" spans="1:11" x14ac:dyDescent="0.2">
      <c r="A20351" s="1">
        <v>41004.916666666664</v>
      </c>
      <c r="B20351" t="s">
        <v>10</v>
      </c>
      <c r="C20351" t="s">
        <v>10</v>
      </c>
      <c r="F20351" s="1"/>
      <c r="K20351" s="1"/>
    </row>
    <row r="20352" spans="1:11" x14ac:dyDescent="0.2">
      <c r="A20352" s="1">
        <v>41004.958333333336</v>
      </c>
      <c r="B20352" t="s">
        <v>10</v>
      </c>
      <c r="C20352" t="s">
        <v>10</v>
      </c>
      <c r="F20352" s="1"/>
      <c r="K20352" s="1"/>
    </row>
    <row r="20353" spans="1:11" x14ac:dyDescent="0.2">
      <c r="A20353" s="1">
        <v>41005</v>
      </c>
      <c r="B20353" t="s">
        <v>10</v>
      </c>
      <c r="C20353" t="s">
        <v>10</v>
      </c>
      <c r="F20353" s="1"/>
      <c r="K20353" s="1"/>
    </row>
    <row r="20354" spans="1:11" x14ac:dyDescent="0.2">
      <c r="A20354" s="1">
        <v>41005.041666666664</v>
      </c>
      <c r="B20354" t="s">
        <v>10</v>
      </c>
      <c r="C20354" t="s">
        <v>10</v>
      </c>
      <c r="F20354" s="1"/>
      <c r="K20354" s="1"/>
    </row>
    <row r="20355" spans="1:11" x14ac:dyDescent="0.2">
      <c r="A20355" s="1">
        <v>41005.083333333336</v>
      </c>
      <c r="B20355" t="s">
        <v>10</v>
      </c>
      <c r="C20355" t="s">
        <v>10</v>
      </c>
      <c r="F20355" s="1"/>
      <c r="K20355" s="1"/>
    </row>
    <row r="20356" spans="1:11" x14ac:dyDescent="0.2">
      <c r="A20356" s="1">
        <v>41005.125</v>
      </c>
      <c r="B20356" t="s">
        <v>10</v>
      </c>
      <c r="C20356" t="s">
        <v>10</v>
      </c>
      <c r="F20356" s="1"/>
      <c r="K20356" s="1"/>
    </row>
    <row r="20357" spans="1:11" x14ac:dyDescent="0.2">
      <c r="A20357" s="1">
        <v>41005.166666666664</v>
      </c>
      <c r="B20357" t="s">
        <v>10</v>
      </c>
      <c r="C20357" t="s">
        <v>10</v>
      </c>
      <c r="F20357" s="1"/>
      <c r="K20357" s="1"/>
    </row>
    <row r="20358" spans="1:11" x14ac:dyDescent="0.2">
      <c r="A20358" s="1">
        <v>41005.208333333336</v>
      </c>
      <c r="B20358" t="s">
        <v>10</v>
      </c>
      <c r="C20358" t="s">
        <v>10</v>
      </c>
      <c r="F20358" s="1"/>
      <c r="K20358" s="1"/>
    </row>
    <row r="20359" spans="1:11" x14ac:dyDescent="0.2">
      <c r="A20359" s="1">
        <v>41005.25</v>
      </c>
      <c r="B20359" t="s">
        <v>10</v>
      </c>
      <c r="C20359" t="s">
        <v>10</v>
      </c>
      <c r="F20359" s="1"/>
      <c r="K20359" s="1"/>
    </row>
    <row r="20360" spans="1:11" x14ac:dyDescent="0.2">
      <c r="A20360" s="1">
        <v>41005.291666666664</v>
      </c>
      <c r="B20360" t="s">
        <v>10</v>
      </c>
      <c r="C20360" t="s">
        <v>10</v>
      </c>
      <c r="F20360" s="1"/>
      <c r="K20360" s="1"/>
    </row>
    <row r="20361" spans="1:11" x14ac:dyDescent="0.2">
      <c r="A20361" s="1">
        <v>41005.333333333336</v>
      </c>
      <c r="B20361" t="s">
        <v>10</v>
      </c>
      <c r="C20361" t="s">
        <v>10</v>
      </c>
      <c r="F20361" s="1"/>
      <c r="K20361" s="1"/>
    </row>
    <row r="20362" spans="1:11" x14ac:dyDescent="0.2">
      <c r="A20362" s="1">
        <v>41005.375</v>
      </c>
      <c r="B20362" t="s">
        <v>10</v>
      </c>
      <c r="C20362" t="s">
        <v>10</v>
      </c>
      <c r="F20362" s="1"/>
      <c r="K20362" s="1"/>
    </row>
    <row r="20363" spans="1:11" x14ac:dyDescent="0.2">
      <c r="A20363" s="1">
        <v>41005.416666666664</v>
      </c>
      <c r="B20363" t="s">
        <v>10</v>
      </c>
      <c r="C20363" t="s">
        <v>10</v>
      </c>
      <c r="F20363" s="1"/>
      <c r="K20363" s="1"/>
    </row>
    <row r="20364" spans="1:11" x14ac:dyDescent="0.2">
      <c r="A20364" s="1">
        <v>41005.458333333336</v>
      </c>
      <c r="B20364" t="s">
        <v>10</v>
      </c>
      <c r="C20364" t="s">
        <v>10</v>
      </c>
      <c r="F20364" s="1"/>
      <c r="K20364" s="1"/>
    </row>
    <row r="20365" spans="1:11" x14ac:dyDescent="0.2">
      <c r="A20365" s="1">
        <v>41005.5</v>
      </c>
      <c r="B20365" t="s">
        <v>10</v>
      </c>
      <c r="C20365" t="s">
        <v>10</v>
      </c>
      <c r="F20365" s="1"/>
      <c r="K20365" s="1"/>
    </row>
    <row r="20366" spans="1:11" x14ac:dyDescent="0.2">
      <c r="A20366" s="1">
        <v>41005.541666666664</v>
      </c>
      <c r="B20366" t="s">
        <v>10</v>
      </c>
      <c r="C20366" t="s">
        <v>10</v>
      </c>
      <c r="F20366" s="1"/>
      <c r="K20366" s="1"/>
    </row>
    <row r="20367" spans="1:11" x14ac:dyDescent="0.2">
      <c r="A20367" s="1">
        <v>41005.583333333336</v>
      </c>
      <c r="B20367" t="s">
        <v>10</v>
      </c>
      <c r="C20367" t="s">
        <v>10</v>
      </c>
      <c r="F20367" s="1"/>
      <c r="K20367" s="1"/>
    </row>
    <row r="20368" spans="1:11" x14ac:dyDescent="0.2">
      <c r="A20368" s="1">
        <v>41005.625</v>
      </c>
      <c r="B20368" t="s">
        <v>10</v>
      </c>
      <c r="C20368" t="s">
        <v>10</v>
      </c>
      <c r="F20368" s="1"/>
      <c r="K20368" s="1"/>
    </row>
    <row r="20369" spans="1:11" x14ac:dyDescent="0.2">
      <c r="A20369" s="1">
        <v>41005.666666666664</v>
      </c>
      <c r="B20369" t="s">
        <v>10</v>
      </c>
      <c r="C20369" t="s">
        <v>10</v>
      </c>
      <c r="F20369" s="1"/>
      <c r="K20369" s="1"/>
    </row>
    <row r="20370" spans="1:11" x14ac:dyDescent="0.2">
      <c r="A20370" s="1">
        <v>41005.708333333336</v>
      </c>
      <c r="B20370" t="s">
        <v>10</v>
      </c>
      <c r="C20370" t="s">
        <v>10</v>
      </c>
      <c r="F20370" s="1"/>
      <c r="K20370" s="1"/>
    </row>
    <row r="20371" spans="1:11" x14ac:dyDescent="0.2">
      <c r="A20371" s="1">
        <v>41005.75</v>
      </c>
      <c r="B20371" t="s">
        <v>10</v>
      </c>
      <c r="C20371" t="s">
        <v>10</v>
      </c>
      <c r="F20371" s="1"/>
      <c r="K20371" s="1"/>
    </row>
    <row r="20372" spans="1:11" x14ac:dyDescent="0.2">
      <c r="A20372" s="1">
        <v>41005.791666666664</v>
      </c>
      <c r="B20372" t="s">
        <v>10</v>
      </c>
      <c r="C20372" t="s">
        <v>10</v>
      </c>
      <c r="F20372" s="1"/>
      <c r="K20372" s="1"/>
    </row>
    <row r="20373" spans="1:11" x14ac:dyDescent="0.2">
      <c r="A20373" s="1">
        <v>41005.833333333336</v>
      </c>
      <c r="B20373" t="s">
        <v>10</v>
      </c>
      <c r="C20373" t="s">
        <v>10</v>
      </c>
      <c r="F20373" s="1"/>
      <c r="K20373" s="1"/>
    </row>
    <row r="20374" spans="1:11" x14ac:dyDescent="0.2">
      <c r="A20374" s="1">
        <v>41005.875</v>
      </c>
      <c r="B20374" t="s">
        <v>10</v>
      </c>
      <c r="C20374" t="s">
        <v>10</v>
      </c>
      <c r="F20374" s="1"/>
      <c r="K20374" s="1"/>
    </row>
    <row r="20375" spans="1:11" x14ac:dyDescent="0.2">
      <c r="A20375" s="1">
        <v>41005.916666666664</v>
      </c>
      <c r="B20375" t="s">
        <v>10</v>
      </c>
      <c r="C20375" t="s">
        <v>10</v>
      </c>
      <c r="F20375" s="1"/>
      <c r="K20375" s="1"/>
    </row>
    <row r="20376" spans="1:11" x14ac:dyDescent="0.2">
      <c r="A20376" s="1">
        <v>41005.958333333336</v>
      </c>
      <c r="B20376" t="s">
        <v>10</v>
      </c>
      <c r="C20376" t="s">
        <v>10</v>
      </c>
      <c r="F20376" s="1"/>
      <c r="K20376" s="1"/>
    </row>
    <row r="20377" spans="1:11" x14ac:dyDescent="0.2">
      <c r="A20377" s="1">
        <v>41006</v>
      </c>
      <c r="B20377" t="s">
        <v>10</v>
      </c>
      <c r="C20377" t="s">
        <v>10</v>
      </c>
      <c r="F20377" s="1"/>
      <c r="K20377" s="1"/>
    </row>
    <row r="20378" spans="1:11" x14ac:dyDescent="0.2">
      <c r="A20378" s="1">
        <v>41006.041666666664</v>
      </c>
      <c r="B20378" t="s">
        <v>10</v>
      </c>
      <c r="C20378" t="s">
        <v>10</v>
      </c>
      <c r="F20378" s="1"/>
      <c r="K20378" s="1"/>
    </row>
    <row r="20379" spans="1:11" x14ac:dyDescent="0.2">
      <c r="A20379" s="1">
        <v>41006.083333333336</v>
      </c>
      <c r="B20379" t="s">
        <v>10</v>
      </c>
      <c r="C20379" t="s">
        <v>10</v>
      </c>
      <c r="F20379" s="1"/>
      <c r="K20379" s="1"/>
    </row>
    <row r="20380" spans="1:11" x14ac:dyDescent="0.2">
      <c r="A20380" s="1">
        <v>41006.125</v>
      </c>
      <c r="B20380" t="s">
        <v>10</v>
      </c>
      <c r="C20380" t="s">
        <v>10</v>
      </c>
      <c r="F20380" s="1"/>
      <c r="K20380" s="1"/>
    </row>
    <row r="20381" spans="1:11" x14ac:dyDescent="0.2">
      <c r="A20381" s="1">
        <v>41006.166666666664</v>
      </c>
      <c r="B20381" t="s">
        <v>10</v>
      </c>
      <c r="C20381" t="s">
        <v>10</v>
      </c>
      <c r="F20381" s="1"/>
      <c r="K20381" s="1"/>
    </row>
    <row r="20382" spans="1:11" x14ac:dyDescent="0.2">
      <c r="A20382" s="1">
        <v>41006.208333333336</v>
      </c>
      <c r="B20382" t="s">
        <v>10</v>
      </c>
      <c r="C20382" t="s">
        <v>10</v>
      </c>
      <c r="F20382" s="1"/>
      <c r="K20382" s="1"/>
    </row>
    <row r="20383" spans="1:11" x14ac:dyDescent="0.2">
      <c r="A20383" s="1">
        <v>41006.25</v>
      </c>
      <c r="B20383" t="s">
        <v>10</v>
      </c>
      <c r="C20383" t="s">
        <v>10</v>
      </c>
      <c r="F20383" s="1"/>
      <c r="K20383" s="1"/>
    </row>
    <row r="20384" spans="1:11" x14ac:dyDescent="0.2">
      <c r="A20384" s="1">
        <v>41006.291666666664</v>
      </c>
      <c r="B20384" t="s">
        <v>10</v>
      </c>
      <c r="C20384" t="s">
        <v>10</v>
      </c>
      <c r="F20384" s="1"/>
      <c r="K20384" s="1"/>
    </row>
    <row r="20385" spans="1:11" x14ac:dyDescent="0.2">
      <c r="A20385" s="1">
        <v>41006.333333333336</v>
      </c>
      <c r="B20385" t="s">
        <v>10</v>
      </c>
      <c r="C20385" t="s">
        <v>10</v>
      </c>
      <c r="F20385" s="1"/>
      <c r="K20385" s="1"/>
    </row>
    <row r="20386" spans="1:11" x14ac:dyDescent="0.2">
      <c r="A20386" s="1">
        <v>41006.375</v>
      </c>
      <c r="B20386" t="s">
        <v>10</v>
      </c>
      <c r="C20386" t="s">
        <v>10</v>
      </c>
      <c r="F20386" s="1"/>
      <c r="K20386" s="1"/>
    </row>
    <row r="20387" spans="1:11" x14ac:dyDescent="0.2">
      <c r="A20387" s="1">
        <v>41006.416666666664</v>
      </c>
      <c r="B20387" t="s">
        <v>10</v>
      </c>
      <c r="C20387" t="s">
        <v>10</v>
      </c>
      <c r="F20387" s="1"/>
      <c r="K20387" s="1"/>
    </row>
    <row r="20388" spans="1:11" x14ac:dyDescent="0.2">
      <c r="A20388" s="1">
        <v>41006.458333333336</v>
      </c>
      <c r="B20388" t="s">
        <v>10</v>
      </c>
      <c r="C20388" t="s">
        <v>10</v>
      </c>
      <c r="F20388" s="1"/>
      <c r="K20388" s="1"/>
    </row>
    <row r="20389" spans="1:11" x14ac:dyDescent="0.2">
      <c r="A20389" s="1">
        <v>41006.5</v>
      </c>
      <c r="B20389" t="s">
        <v>10</v>
      </c>
      <c r="C20389" t="s">
        <v>10</v>
      </c>
      <c r="F20389" s="1"/>
      <c r="K20389" s="1"/>
    </row>
    <row r="20390" spans="1:11" x14ac:dyDescent="0.2">
      <c r="A20390" s="1">
        <v>41006.541666666664</v>
      </c>
      <c r="B20390" t="s">
        <v>10</v>
      </c>
      <c r="C20390" t="s">
        <v>10</v>
      </c>
      <c r="F20390" s="1"/>
      <c r="K20390" s="1"/>
    </row>
    <row r="20391" spans="1:11" x14ac:dyDescent="0.2">
      <c r="A20391" s="1">
        <v>41006.583333333336</v>
      </c>
      <c r="B20391" t="s">
        <v>10</v>
      </c>
      <c r="C20391" t="s">
        <v>10</v>
      </c>
      <c r="F20391" s="1"/>
      <c r="K20391" s="1"/>
    </row>
    <row r="20392" spans="1:11" x14ac:dyDescent="0.2">
      <c r="A20392" s="1">
        <v>41006.625</v>
      </c>
      <c r="B20392" t="s">
        <v>10</v>
      </c>
      <c r="C20392" t="s">
        <v>10</v>
      </c>
      <c r="F20392" s="1"/>
      <c r="K20392" s="1"/>
    </row>
    <row r="20393" spans="1:11" x14ac:dyDescent="0.2">
      <c r="A20393" s="1">
        <v>41006.666666666664</v>
      </c>
      <c r="B20393" t="s">
        <v>10</v>
      </c>
      <c r="C20393" t="s">
        <v>10</v>
      </c>
      <c r="F20393" s="1"/>
      <c r="K20393" s="1"/>
    </row>
    <row r="20394" spans="1:11" x14ac:dyDescent="0.2">
      <c r="A20394" s="1">
        <v>41006.708333333336</v>
      </c>
      <c r="B20394" t="s">
        <v>10</v>
      </c>
      <c r="C20394" t="s">
        <v>10</v>
      </c>
      <c r="F20394" s="1"/>
      <c r="K20394" s="1"/>
    </row>
    <row r="20395" spans="1:11" x14ac:dyDescent="0.2">
      <c r="A20395" s="1">
        <v>41006.75</v>
      </c>
      <c r="B20395" t="s">
        <v>10</v>
      </c>
      <c r="C20395" t="s">
        <v>10</v>
      </c>
      <c r="F20395" s="1"/>
      <c r="K20395" s="1"/>
    </row>
    <row r="20396" spans="1:11" x14ac:dyDescent="0.2">
      <c r="A20396" s="1">
        <v>41006.791666666664</v>
      </c>
      <c r="B20396" t="s">
        <v>10</v>
      </c>
      <c r="C20396" t="s">
        <v>10</v>
      </c>
      <c r="F20396" s="1"/>
      <c r="K20396" s="1"/>
    </row>
    <row r="20397" spans="1:11" x14ac:dyDescent="0.2">
      <c r="A20397" s="1">
        <v>41006.833333333336</v>
      </c>
      <c r="B20397" t="s">
        <v>10</v>
      </c>
      <c r="C20397" t="s">
        <v>10</v>
      </c>
      <c r="F20397" s="1"/>
      <c r="K20397" s="1"/>
    </row>
    <row r="20398" spans="1:11" x14ac:dyDescent="0.2">
      <c r="A20398" s="1">
        <v>41006.875</v>
      </c>
      <c r="B20398" t="s">
        <v>10</v>
      </c>
      <c r="C20398" t="s">
        <v>10</v>
      </c>
      <c r="F20398" s="1"/>
      <c r="K20398" s="1"/>
    </row>
    <row r="20399" spans="1:11" x14ac:dyDescent="0.2">
      <c r="A20399" s="1">
        <v>41006.916666666664</v>
      </c>
      <c r="B20399" t="s">
        <v>10</v>
      </c>
      <c r="C20399" t="s">
        <v>10</v>
      </c>
      <c r="F20399" s="1"/>
      <c r="K20399" s="1"/>
    </row>
    <row r="20400" spans="1:11" x14ac:dyDescent="0.2">
      <c r="A20400" s="1">
        <v>41006.958333333336</v>
      </c>
      <c r="B20400" t="s">
        <v>10</v>
      </c>
      <c r="C20400" t="s">
        <v>10</v>
      </c>
      <c r="F20400" s="1"/>
      <c r="K20400" s="1"/>
    </row>
    <row r="20401" spans="1:11" x14ac:dyDescent="0.2">
      <c r="A20401" s="1">
        <v>41007</v>
      </c>
      <c r="B20401" t="s">
        <v>10</v>
      </c>
      <c r="C20401" t="s">
        <v>10</v>
      </c>
      <c r="F20401" s="1"/>
      <c r="K20401" s="1"/>
    </row>
    <row r="20402" spans="1:11" x14ac:dyDescent="0.2">
      <c r="A20402" s="1">
        <v>41007.041666666664</v>
      </c>
      <c r="B20402" t="s">
        <v>10</v>
      </c>
      <c r="C20402" t="s">
        <v>10</v>
      </c>
      <c r="F20402" s="1"/>
      <c r="K20402" s="1"/>
    </row>
    <row r="20403" spans="1:11" x14ac:dyDescent="0.2">
      <c r="A20403" s="1">
        <v>41007.083333333336</v>
      </c>
      <c r="B20403" t="s">
        <v>10</v>
      </c>
      <c r="C20403" t="s">
        <v>10</v>
      </c>
      <c r="F20403" s="1"/>
      <c r="K20403" s="1"/>
    </row>
    <row r="20404" spans="1:11" x14ac:dyDescent="0.2">
      <c r="A20404" s="1">
        <v>41007.125</v>
      </c>
      <c r="B20404" t="s">
        <v>10</v>
      </c>
      <c r="C20404" t="s">
        <v>10</v>
      </c>
      <c r="F20404" s="1"/>
      <c r="K20404" s="1"/>
    </row>
    <row r="20405" spans="1:11" x14ac:dyDescent="0.2">
      <c r="A20405" s="1">
        <v>41007.166666666664</v>
      </c>
      <c r="B20405" t="s">
        <v>10</v>
      </c>
      <c r="C20405" t="s">
        <v>10</v>
      </c>
      <c r="F20405" s="1"/>
      <c r="K20405" s="1"/>
    </row>
    <row r="20406" spans="1:11" x14ac:dyDescent="0.2">
      <c r="A20406" s="1">
        <v>41007.208333333336</v>
      </c>
      <c r="B20406" t="s">
        <v>10</v>
      </c>
      <c r="C20406" t="s">
        <v>10</v>
      </c>
      <c r="F20406" s="1"/>
      <c r="K20406" s="1"/>
    </row>
    <row r="20407" spans="1:11" x14ac:dyDescent="0.2">
      <c r="A20407" s="1">
        <v>41007.25</v>
      </c>
      <c r="B20407" t="s">
        <v>10</v>
      </c>
      <c r="C20407" t="s">
        <v>10</v>
      </c>
      <c r="F20407" s="1"/>
      <c r="K20407" s="1"/>
    </row>
    <row r="20408" spans="1:11" x14ac:dyDescent="0.2">
      <c r="A20408" s="1">
        <v>41007.291666666664</v>
      </c>
      <c r="B20408" t="s">
        <v>10</v>
      </c>
      <c r="C20408" t="s">
        <v>10</v>
      </c>
      <c r="F20408" s="1"/>
      <c r="K20408" s="1"/>
    </row>
    <row r="20409" spans="1:11" x14ac:dyDescent="0.2">
      <c r="A20409" s="1">
        <v>41007.333333333336</v>
      </c>
      <c r="B20409" t="s">
        <v>10</v>
      </c>
      <c r="C20409" t="s">
        <v>10</v>
      </c>
      <c r="F20409" s="1"/>
      <c r="K20409" s="1"/>
    </row>
    <row r="20410" spans="1:11" x14ac:dyDescent="0.2">
      <c r="A20410" s="1">
        <v>41007.375</v>
      </c>
      <c r="B20410" t="s">
        <v>10</v>
      </c>
      <c r="C20410" t="s">
        <v>10</v>
      </c>
      <c r="F20410" s="1"/>
      <c r="K20410" s="1"/>
    </row>
    <row r="20411" spans="1:11" x14ac:dyDescent="0.2">
      <c r="A20411" s="1">
        <v>41007.416666666664</v>
      </c>
      <c r="B20411" t="s">
        <v>10</v>
      </c>
      <c r="C20411" t="s">
        <v>10</v>
      </c>
      <c r="F20411" s="1"/>
      <c r="K20411" s="1"/>
    </row>
    <row r="20412" spans="1:11" x14ac:dyDescent="0.2">
      <c r="A20412" s="1">
        <v>41007.458333333336</v>
      </c>
      <c r="B20412" t="s">
        <v>10</v>
      </c>
      <c r="C20412" t="s">
        <v>10</v>
      </c>
      <c r="F20412" s="1"/>
      <c r="K20412" s="1"/>
    </row>
    <row r="20413" spans="1:11" x14ac:dyDescent="0.2">
      <c r="A20413" s="1">
        <v>41007.5</v>
      </c>
      <c r="B20413" t="s">
        <v>10</v>
      </c>
      <c r="C20413" t="s">
        <v>10</v>
      </c>
      <c r="F20413" s="1"/>
      <c r="K20413" s="1"/>
    </row>
    <row r="20414" spans="1:11" x14ac:dyDescent="0.2">
      <c r="A20414" s="1">
        <v>41007.541666666664</v>
      </c>
      <c r="B20414" t="s">
        <v>10</v>
      </c>
      <c r="C20414" t="s">
        <v>10</v>
      </c>
      <c r="F20414" s="1"/>
      <c r="K20414" s="1"/>
    </row>
    <row r="20415" spans="1:11" x14ac:dyDescent="0.2">
      <c r="A20415" s="1">
        <v>41007.583333333336</v>
      </c>
      <c r="B20415" t="s">
        <v>10</v>
      </c>
      <c r="C20415" t="s">
        <v>10</v>
      </c>
      <c r="F20415" s="1"/>
      <c r="K20415" s="1"/>
    </row>
    <row r="20416" spans="1:11" x14ac:dyDescent="0.2">
      <c r="A20416" s="1">
        <v>41007.625</v>
      </c>
      <c r="B20416" t="s">
        <v>10</v>
      </c>
      <c r="C20416" t="s">
        <v>10</v>
      </c>
      <c r="F20416" s="1"/>
      <c r="K20416" s="1"/>
    </row>
    <row r="20417" spans="1:11" x14ac:dyDescent="0.2">
      <c r="A20417" s="1">
        <v>41007.666666666664</v>
      </c>
      <c r="B20417" t="s">
        <v>10</v>
      </c>
      <c r="C20417" t="s">
        <v>10</v>
      </c>
      <c r="F20417" s="1"/>
      <c r="K20417" s="1"/>
    </row>
    <row r="20418" spans="1:11" x14ac:dyDescent="0.2">
      <c r="A20418" s="1">
        <v>41007.708333333336</v>
      </c>
      <c r="B20418" t="s">
        <v>10</v>
      </c>
      <c r="C20418" t="s">
        <v>10</v>
      </c>
      <c r="F20418" s="1"/>
      <c r="K20418" s="1"/>
    </row>
    <row r="20419" spans="1:11" x14ac:dyDescent="0.2">
      <c r="A20419" s="1">
        <v>41007.75</v>
      </c>
      <c r="B20419" t="s">
        <v>10</v>
      </c>
      <c r="C20419" t="s">
        <v>10</v>
      </c>
      <c r="F20419" s="1"/>
      <c r="K20419" s="1"/>
    </row>
    <row r="20420" spans="1:11" x14ac:dyDescent="0.2">
      <c r="A20420" s="1">
        <v>41007.791666666664</v>
      </c>
      <c r="B20420" t="s">
        <v>10</v>
      </c>
      <c r="C20420" t="s">
        <v>10</v>
      </c>
      <c r="F20420" s="1"/>
      <c r="K20420" s="1"/>
    </row>
    <row r="20421" spans="1:11" x14ac:dyDescent="0.2">
      <c r="A20421" s="1">
        <v>41007.833333333336</v>
      </c>
      <c r="B20421" t="s">
        <v>10</v>
      </c>
      <c r="C20421" t="s">
        <v>10</v>
      </c>
      <c r="F20421" s="1"/>
      <c r="K20421" s="1"/>
    </row>
    <row r="20422" spans="1:11" x14ac:dyDescent="0.2">
      <c r="A20422" s="1">
        <v>41007.875</v>
      </c>
      <c r="B20422" t="s">
        <v>10</v>
      </c>
      <c r="C20422" t="s">
        <v>10</v>
      </c>
      <c r="F20422" s="1"/>
      <c r="K20422" s="1"/>
    </row>
    <row r="20423" spans="1:11" x14ac:dyDescent="0.2">
      <c r="A20423" s="1">
        <v>41007.916666666664</v>
      </c>
      <c r="B20423" t="s">
        <v>10</v>
      </c>
      <c r="C20423" t="s">
        <v>10</v>
      </c>
      <c r="F20423" s="1"/>
      <c r="K20423" s="1"/>
    </row>
    <row r="20424" spans="1:11" x14ac:dyDescent="0.2">
      <c r="A20424" s="1">
        <v>41007.958333333336</v>
      </c>
      <c r="B20424" t="s">
        <v>10</v>
      </c>
      <c r="C20424" t="s">
        <v>10</v>
      </c>
      <c r="F20424" s="1"/>
      <c r="K20424" s="1"/>
    </row>
    <row r="20425" spans="1:11" x14ac:dyDescent="0.2">
      <c r="A20425" s="1">
        <v>41008</v>
      </c>
      <c r="B20425" t="s">
        <v>10</v>
      </c>
      <c r="C20425" t="s">
        <v>10</v>
      </c>
      <c r="F20425" s="1"/>
      <c r="K20425" s="1"/>
    </row>
    <row r="20426" spans="1:11" x14ac:dyDescent="0.2">
      <c r="A20426" s="1">
        <v>41008.041666666664</v>
      </c>
      <c r="B20426" t="s">
        <v>10</v>
      </c>
      <c r="C20426" t="s">
        <v>10</v>
      </c>
      <c r="F20426" s="1"/>
      <c r="K20426" s="1"/>
    </row>
    <row r="20427" spans="1:11" x14ac:dyDescent="0.2">
      <c r="A20427" s="1">
        <v>41008.083333333336</v>
      </c>
      <c r="B20427" t="s">
        <v>10</v>
      </c>
      <c r="C20427" t="s">
        <v>10</v>
      </c>
      <c r="F20427" s="1"/>
      <c r="K20427" s="1"/>
    </row>
    <row r="20428" spans="1:11" x14ac:dyDescent="0.2">
      <c r="A20428" s="1">
        <v>41008.125</v>
      </c>
      <c r="B20428" t="s">
        <v>10</v>
      </c>
      <c r="C20428" t="s">
        <v>10</v>
      </c>
      <c r="F20428" s="1"/>
      <c r="K20428" s="1"/>
    </row>
    <row r="20429" spans="1:11" x14ac:dyDescent="0.2">
      <c r="A20429" s="1">
        <v>41008.166666666664</v>
      </c>
      <c r="B20429" t="s">
        <v>10</v>
      </c>
      <c r="C20429" t="s">
        <v>10</v>
      </c>
      <c r="F20429" s="1"/>
      <c r="K20429" s="1"/>
    </row>
    <row r="20430" spans="1:11" x14ac:dyDescent="0.2">
      <c r="A20430" s="1">
        <v>41008.208333333336</v>
      </c>
      <c r="B20430" t="s">
        <v>10</v>
      </c>
      <c r="C20430" t="s">
        <v>10</v>
      </c>
      <c r="F20430" s="1"/>
      <c r="K20430" s="1"/>
    </row>
    <row r="20431" spans="1:11" x14ac:dyDescent="0.2">
      <c r="A20431" s="1">
        <v>41008.25</v>
      </c>
      <c r="B20431" t="s">
        <v>10</v>
      </c>
      <c r="C20431" t="s">
        <v>10</v>
      </c>
      <c r="F20431" s="1"/>
      <c r="K20431" s="1"/>
    </row>
    <row r="20432" spans="1:11" x14ac:dyDescent="0.2">
      <c r="A20432" s="1">
        <v>41008.291666666664</v>
      </c>
      <c r="B20432" t="s">
        <v>10</v>
      </c>
      <c r="C20432" t="s">
        <v>10</v>
      </c>
      <c r="F20432" s="1"/>
      <c r="K20432" s="1"/>
    </row>
    <row r="20433" spans="1:11" x14ac:dyDescent="0.2">
      <c r="A20433" s="1">
        <v>41008.333333333336</v>
      </c>
      <c r="B20433" t="s">
        <v>10</v>
      </c>
      <c r="C20433" t="s">
        <v>10</v>
      </c>
      <c r="F20433" s="1"/>
      <c r="K20433" s="1"/>
    </row>
    <row r="20434" spans="1:11" x14ac:dyDescent="0.2">
      <c r="A20434" s="1">
        <v>41008.375</v>
      </c>
      <c r="B20434" t="s">
        <v>10</v>
      </c>
      <c r="C20434" t="s">
        <v>10</v>
      </c>
      <c r="F20434" s="1"/>
      <c r="K20434" s="1"/>
    </row>
    <row r="20435" spans="1:11" x14ac:dyDescent="0.2">
      <c r="A20435" s="1">
        <v>41008.416666666664</v>
      </c>
      <c r="B20435" t="s">
        <v>10</v>
      </c>
      <c r="C20435" t="s">
        <v>10</v>
      </c>
      <c r="F20435" s="1"/>
      <c r="K20435" s="1"/>
    </row>
    <row r="20436" spans="1:11" x14ac:dyDescent="0.2">
      <c r="A20436" s="1">
        <v>41008.458333333336</v>
      </c>
      <c r="B20436" t="s">
        <v>10</v>
      </c>
      <c r="C20436" t="s">
        <v>10</v>
      </c>
      <c r="F20436" s="1"/>
      <c r="K20436" s="1"/>
    </row>
    <row r="20437" spans="1:11" x14ac:dyDescent="0.2">
      <c r="A20437" s="1">
        <v>41008.5</v>
      </c>
      <c r="B20437" t="s">
        <v>10</v>
      </c>
      <c r="C20437" t="s">
        <v>10</v>
      </c>
      <c r="F20437" s="1"/>
      <c r="K20437" s="1"/>
    </row>
    <row r="20438" spans="1:11" x14ac:dyDescent="0.2">
      <c r="A20438" s="1">
        <v>41008.541666666664</v>
      </c>
      <c r="B20438" t="s">
        <v>10</v>
      </c>
      <c r="C20438" t="s">
        <v>10</v>
      </c>
      <c r="F20438" s="1"/>
      <c r="K20438" s="1"/>
    </row>
    <row r="20439" spans="1:11" x14ac:dyDescent="0.2">
      <c r="A20439" s="1">
        <v>41008.583333333336</v>
      </c>
      <c r="B20439" t="s">
        <v>10</v>
      </c>
      <c r="C20439" t="s">
        <v>10</v>
      </c>
      <c r="F20439" s="1"/>
      <c r="K20439" s="1"/>
    </row>
    <row r="20440" spans="1:11" x14ac:dyDescent="0.2">
      <c r="A20440" s="1">
        <v>41008.625</v>
      </c>
      <c r="B20440" t="s">
        <v>10</v>
      </c>
      <c r="C20440" t="s">
        <v>10</v>
      </c>
      <c r="F20440" s="1"/>
      <c r="K20440" s="1"/>
    </row>
    <row r="20441" spans="1:11" x14ac:dyDescent="0.2">
      <c r="A20441" s="1">
        <v>41008.666666666664</v>
      </c>
      <c r="B20441" t="s">
        <v>10</v>
      </c>
      <c r="C20441" t="s">
        <v>10</v>
      </c>
      <c r="F20441" s="1"/>
      <c r="K20441" s="1"/>
    </row>
    <row r="20442" spans="1:11" x14ac:dyDescent="0.2">
      <c r="A20442" s="1">
        <v>41008.708333333336</v>
      </c>
      <c r="B20442" t="s">
        <v>10</v>
      </c>
      <c r="C20442" t="s">
        <v>10</v>
      </c>
      <c r="F20442" s="1"/>
      <c r="K20442" s="1"/>
    </row>
    <row r="20443" spans="1:11" x14ac:dyDescent="0.2">
      <c r="A20443" s="1">
        <v>41008.75</v>
      </c>
      <c r="B20443" t="s">
        <v>10</v>
      </c>
      <c r="C20443" t="s">
        <v>10</v>
      </c>
      <c r="F20443" s="1"/>
      <c r="K20443" s="1"/>
    </row>
    <row r="20444" spans="1:11" x14ac:dyDescent="0.2">
      <c r="A20444" s="1">
        <v>41008.791666666664</v>
      </c>
      <c r="B20444" t="s">
        <v>10</v>
      </c>
      <c r="C20444" t="s">
        <v>10</v>
      </c>
      <c r="F20444" s="1"/>
      <c r="K20444" s="1"/>
    </row>
    <row r="20445" spans="1:11" x14ac:dyDescent="0.2">
      <c r="A20445" s="1">
        <v>41008.833333333336</v>
      </c>
      <c r="B20445" t="s">
        <v>10</v>
      </c>
      <c r="C20445" t="s">
        <v>10</v>
      </c>
      <c r="F20445" s="1"/>
      <c r="K20445" s="1"/>
    </row>
    <row r="20446" spans="1:11" x14ac:dyDescent="0.2">
      <c r="A20446" s="1">
        <v>41008.875</v>
      </c>
      <c r="B20446" t="s">
        <v>10</v>
      </c>
      <c r="C20446" t="s">
        <v>10</v>
      </c>
      <c r="F20446" s="1"/>
      <c r="K20446" s="1"/>
    </row>
    <row r="20447" spans="1:11" x14ac:dyDescent="0.2">
      <c r="A20447" s="1">
        <v>41008.916666666664</v>
      </c>
      <c r="B20447" t="s">
        <v>10</v>
      </c>
      <c r="C20447" t="s">
        <v>10</v>
      </c>
      <c r="F20447" s="1"/>
      <c r="K20447" s="1"/>
    </row>
    <row r="20448" spans="1:11" x14ac:dyDescent="0.2">
      <c r="A20448" s="1">
        <v>41008.958333333336</v>
      </c>
      <c r="B20448" t="s">
        <v>10</v>
      </c>
      <c r="C20448" t="s">
        <v>10</v>
      </c>
      <c r="F20448" s="1"/>
      <c r="K20448" s="1"/>
    </row>
    <row r="20449" spans="1:11" x14ac:dyDescent="0.2">
      <c r="A20449" s="1">
        <v>41009</v>
      </c>
      <c r="B20449" t="s">
        <v>10</v>
      </c>
      <c r="C20449" t="s">
        <v>10</v>
      </c>
      <c r="F20449" s="1"/>
      <c r="K20449" s="1"/>
    </row>
    <row r="20450" spans="1:11" x14ac:dyDescent="0.2">
      <c r="A20450" s="1">
        <v>41009.041666666664</v>
      </c>
      <c r="B20450" t="s">
        <v>10</v>
      </c>
      <c r="C20450" t="s">
        <v>10</v>
      </c>
      <c r="F20450" s="1"/>
      <c r="K20450" s="1"/>
    </row>
    <row r="20451" spans="1:11" x14ac:dyDescent="0.2">
      <c r="A20451" s="1">
        <v>41009.083333333336</v>
      </c>
      <c r="B20451" t="s">
        <v>10</v>
      </c>
      <c r="C20451" t="s">
        <v>10</v>
      </c>
      <c r="F20451" s="1"/>
      <c r="K20451" s="1"/>
    </row>
    <row r="20452" spans="1:11" x14ac:dyDescent="0.2">
      <c r="A20452" s="1">
        <v>41009.125</v>
      </c>
      <c r="B20452" t="s">
        <v>10</v>
      </c>
      <c r="C20452" t="s">
        <v>10</v>
      </c>
      <c r="F20452" s="1"/>
      <c r="K20452" s="1"/>
    </row>
    <row r="20453" spans="1:11" x14ac:dyDescent="0.2">
      <c r="A20453" s="1">
        <v>41009.166666666664</v>
      </c>
      <c r="B20453" t="s">
        <v>10</v>
      </c>
      <c r="C20453" t="s">
        <v>10</v>
      </c>
      <c r="F20453" s="1"/>
      <c r="K20453" s="1"/>
    </row>
    <row r="20454" spans="1:11" x14ac:dyDescent="0.2">
      <c r="A20454" s="1">
        <v>41009.208333333336</v>
      </c>
      <c r="B20454" t="s">
        <v>10</v>
      </c>
      <c r="C20454" t="s">
        <v>10</v>
      </c>
      <c r="F20454" s="1"/>
      <c r="K20454" s="1"/>
    </row>
    <row r="20455" spans="1:11" x14ac:dyDescent="0.2">
      <c r="A20455" s="1">
        <v>41009.25</v>
      </c>
      <c r="B20455" t="s">
        <v>10</v>
      </c>
      <c r="C20455" t="s">
        <v>10</v>
      </c>
      <c r="F20455" s="1"/>
      <c r="K20455" s="1"/>
    </row>
    <row r="20456" spans="1:11" x14ac:dyDescent="0.2">
      <c r="A20456" s="1">
        <v>41009.291666666664</v>
      </c>
      <c r="B20456" t="s">
        <v>10</v>
      </c>
      <c r="C20456" t="s">
        <v>10</v>
      </c>
      <c r="F20456" s="1"/>
      <c r="K20456" s="1"/>
    </row>
    <row r="20457" spans="1:11" x14ac:dyDescent="0.2">
      <c r="A20457" s="1">
        <v>41009.333333333336</v>
      </c>
      <c r="B20457" t="s">
        <v>10</v>
      </c>
      <c r="C20457" t="s">
        <v>10</v>
      </c>
      <c r="F20457" s="1"/>
      <c r="K20457" s="1"/>
    </row>
    <row r="20458" spans="1:11" x14ac:dyDescent="0.2">
      <c r="A20458" s="1">
        <v>41009.375</v>
      </c>
      <c r="B20458" t="s">
        <v>10</v>
      </c>
      <c r="C20458" t="s">
        <v>10</v>
      </c>
      <c r="F20458" s="1"/>
      <c r="K20458" s="1"/>
    </row>
    <row r="20459" spans="1:11" x14ac:dyDescent="0.2">
      <c r="A20459" s="1">
        <v>41009.416666666664</v>
      </c>
      <c r="B20459" t="s">
        <v>10</v>
      </c>
      <c r="C20459" t="s">
        <v>10</v>
      </c>
      <c r="F20459" s="1"/>
      <c r="K20459" s="1"/>
    </row>
    <row r="20460" spans="1:11" x14ac:dyDescent="0.2">
      <c r="A20460" s="1">
        <v>41009.458333333336</v>
      </c>
      <c r="B20460" t="s">
        <v>10</v>
      </c>
      <c r="C20460" t="s">
        <v>10</v>
      </c>
      <c r="F20460" s="1"/>
      <c r="K20460" s="1"/>
    </row>
    <row r="20461" spans="1:11" x14ac:dyDescent="0.2">
      <c r="A20461" s="1">
        <v>41009.5</v>
      </c>
      <c r="B20461" t="s">
        <v>10</v>
      </c>
      <c r="C20461" t="s">
        <v>10</v>
      </c>
      <c r="F20461" s="1"/>
      <c r="K20461" s="1"/>
    </row>
    <row r="20462" spans="1:11" x14ac:dyDescent="0.2">
      <c r="A20462" s="1">
        <v>41009.541666666664</v>
      </c>
      <c r="B20462" t="s">
        <v>10</v>
      </c>
      <c r="C20462" t="s">
        <v>10</v>
      </c>
      <c r="F20462" s="1"/>
      <c r="K20462" s="1"/>
    </row>
    <row r="20463" spans="1:11" x14ac:dyDescent="0.2">
      <c r="A20463" s="1">
        <v>41009.583333333336</v>
      </c>
      <c r="B20463" t="s">
        <v>10</v>
      </c>
      <c r="C20463" t="s">
        <v>10</v>
      </c>
      <c r="F20463" s="1"/>
      <c r="K20463" s="1"/>
    </row>
    <row r="20464" spans="1:11" x14ac:dyDescent="0.2">
      <c r="A20464" s="1">
        <v>41009.625</v>
      </c>
      <c r="B20464" t="s">
        <v>10</v>
      </c>
      <c r="C20464" t="s">
        <v>10</v>
      </c>
      <c r="F20464" s="1"/>
      <c r="K20464" s="1"/>
    </row>
    <row r="20465" spans="1:11" x14ac:dyDescent="0.2">
      <c r="A20465" s="1">
        <v>41009.666666666664</v>
      </c>
      <c r="B20465" t="s">
        <v>10</v>
      </c>
      <c r="C20465" t="s">
        <v>10</v>
      </c>
      <c r="F20465" s="1"/>
      <c r="K20465" s="1"/>
    </row>
    <row r="20466" spans="1:11" x14ac:dyDescent="0.2">
      <c r="A20466" s="1">
        <v>41009.708333333336</v>
      </c>
      <c r="B20466" t="s">
        <v>10</v>
      </c>
      <c r="C20466" t="s">
        <v>10</v>
      </c>
      <c r="F20466" s="1"/>
      <c r="K20466" s="1"/>
    </row>
    <row r="20467" spans="1:11" x14ac:dyDescent="0.2">
      <c r="A20467" s="1">
        <v>41009.75</v>
      </c>
      <c r="B20467" t="s">
        <v>10</v>
      </c>
      <c r="C20467" t="s">
        <v>10</v>
      </c>
      <c r="F20467" s="1"/>
      <c r="K20467" s="1"/>
    </row>
    <row r="20468" spans="1:11" x14ac:dyDescent="0.2">
      <c r="A20468" s="1">
        <v>41009.791666666664</v>
      </c>
      <c r="B20468" t="s">
        <v>10</v>
      </c>
      <c r="C20468" t="s">
        <v>10</v>
      </c>
      <c r="F20468" s="1"/>
      <c r="K20468" s="1"/>
    </row>
    <row r="20469" spans="1:11" x14ac:dyDescent="0.2">
      <c r="A20469" s="1">
        <v>41009.833333333336</v>
      </c>
      <c r="B20469" t="s">
        <v>10</v>
      </c>
      <c r="C20469" t="s">
        <v>10</v>
      </c>
      <c r="F20469" s="1"/>
      <c r="K20469" s="1"/>
    </row>
    <row r="20470" spans="1:11" x14ac:dyDescent="0.2">
      <c r="A20470" s="1">
        <v>41009.875</v>
      </c>
      <c r="B20470" t="s">
        <v>10</v>
      </c>
      <c r="C20470" t="s">
        <v>10</v>
      </c>
      <c r="F20470" s="1"/>
      <c r="K20470" s="1"/>
    </row>
    <row r="20471" spans="1:11" x14ac:dyDescent="0.2">
      <c r="A20471" s="1">
        <v>41009.916666666664</v>
      </c>
      <c r="B20471" t="s">
        <v>10</v>
      </c>
      <c r="C20471" t="s">
        <v>10</v>
      </c>
      <c r="F20471" s="1"/>
      <c r="K20471" s="1"/>
    </row>
    <row r="20472" spans="1:11" x14ac:dyDescent="0.2">
      <c r="A20472" s="1">
        <v>41009.958333333336</v>
      </c>
      <c r="B20472" t="s">
        <v>10</v>
      </c>
      <c r="C20472" t="s">
        <v>10</v>
      </c>
      <c r="F20472" s="1"/>
      <c r="K20472" s="1"/>
    </row>
    <row r="20473" spans="1:11" x14ac:dyDescent="0.2">
      <c r="A20473" s="1">
        <v>41010</v>
      </c>
      <c r="B20473" t="s">
        <v>10</v>
      </c>
      <c r="C20473" t="s">
        <v>10</v>
      </c>
      <c r="F20473" s="1"/>
      <c r="K20473" s="1"/>
    </row>
    <row r="20474" spans="1:11" x14ac:dyDescent="0.2">
      <c r="A20474" s="1">
        <v>41010.041666666664</v>
      </c>
      <c r="B20474" t="s">
        <v>10</v>
      </c>
      <c r="C20474" t="s">
        <v>10</v>
      </c>
      <c r="F20474" s="1"/>
      <c r="K20474" s="1"/>
    </row>
    <row r="20475" spans="1:11" x14ac:dyDescent="0.2">
      <c r="A20475" s="1">
        <v>41010.083333333336</v>
      </c>
      <c r="B20475" t="s">
        <v>10</v>
      </c>
      <c r="C20475" t="s">
        <v>10</v>
      </c>
      <c r="F20475" s="1"/>
      <c r="K20475" s="1"/>
    </row>
    <row r="20476" spans="1:11" x14ac:dyDescent="0.2">
      <c r="A20476" s="1">
        <v>41010.125</v>
      </c>
      <c r="B20476" t="s">
        <v>10</v>
      </c>
      <c r="C20476" t="s">
        <v>10</v>
      </c>
      <c r="F20476" s="1"/>
      <c r="K20476" s="1"/>
    </row>
    <row r="20477" spans="1:11" x14ac:dyDescent="0.2">
      <c r="A20477" s="1">
        <v>41010.166666666664</v>
      </c>
      <c r="B20477" t="s">
        <v>10</v>
      </c>
      <c r="C20477" t="s">
        <v>10</v>
      </c>
      <c r="F20477" s="1"/>
      <c r="K20477" s="1"/>
    </row>
    <row r="20478" spans="1:11" x14ac:dyDescent="0.2">
      <c r="A20478" s="1">
        <v>41010.208333333336</v>
      </c>
      <c r="B20478" t="s">
        <v>10</v>
      </c>
      <c r="C20478" t="s">
        <v>10</v>
      </c>
      <c r="F20478" s="1"/>
      <c r="K20478" s="1"/>
    </row>
    <row r="20479" spans="1:11" x14ac:dyDescent="0.2">
      <c r="A20479" s="1">
        <v>41010.25</v>
      </c>
      <c r="B20479" t="s">
        <v>10</v>
      </c>
      <c r="C20479" t="s">
        <v>10</v>
      </c>
      <c r="F20479" s="1"/>
      <c r="K20479" s="1"/>
    </row>
    <row r="20480" spans="1:11" x14ac:dyDescent="0.2">
      <c r="A20480" s="1">
        <v>41010.291666666664</v>
      </c>
      <c r="B20480" t="s">
        <v>10</v>
      </c>
      <c r="C20480" t="s">
        <v>10</v>
      </c>
      <c r="F20480" s="1"/>
      <c r="K20480" s="1"/>
    </row>
    <row r="20481" spans="1:11" x14ac:dyDescent="0.2">
      <c r="A20481" s="1">
        <v>41010.333333333336</v>
      </c>
      <c r="B20481" t="s">
        <v>10</v>
      </c>
      <c r="C20481" t="s">
        <v>10</v>
      </c>
      <c r="F20481" s="1"/>
      <c r="K20481" s="1"/>
    </row>
    <row r="20482" spans="1:11" x14ac:dyDescent="0.2">
      <c r="A20482" s="1">
        <v>41010.375</v>
      </c>
      <c r="B20482" t="s">
        <v>10</v>
      </c>
      <c r="C20482" t="s">
        <v>10</v>
      </c>
      <c r="F20482" s="1"/>
      <c r="K20482" s="1"/>
    </row>
    <row r="20483" spans="1:11" x14ac:dyDescent="0.2">
      <c r="A20483" s="1">
        <v>41010.416666666664</v>
      </c>
      <c r="B20483" t="s">
        <v>10</v>
      </c>
      <c r="C20483" t="s">
        <v>10</v>
      </c>
      <c r="F20483" s="1"/>
      <c r="K20483" s="1"/>
    </row>
    <row r="20484" spans="1:11" x14ac:dyDescent="0.2">
      <c r="A20484" s="1">
        <v>41010.458333333336</v>
      </c>
      <c r="B20484" t="s">
        <v>10</v>
      </c>
      <c r="C20484" t="s">
        <v>10</v>
      </c>
      <c r="F20484" s="1"/>
      <c r="K20484" s="1"/>
    </row>
    <row r="20485" spans="1:11" x14ac:dyDescent="0.2">
      <c r="A20485" s="1">
        <v>41010.5</v>
      </c>
      <c r="B20485" t="s">
        <v>10</v>
      </c>
      <c r="C20485" t="s">
        <v>10</v>
      </c>
      <c r="F20485" s="1"/>
      <c r="K20485" s="1"/>
    </row>
    <row r="20486" spans="1:11" x14ac:dyDescent="0.2">
      <c r="A20486" s="1">
        <v>41010.541666666664</v>
      </c>
      <c r="B20486" t="s">
        <v>10</v>
      </c>
      <c r="C20486" t="s">
        <v>10</v>
      </c>
      <c r="F20486" s="1"/>
      <c r="K20486" s="1"/>
    </row>
    <row r="20487" spans="1:11" x14ac:dyDescent="0.2">
      <c r="A20487" s="1">
        <v>41010.583333333336</v>
      </c>
      <c r="B20487" t="s">
        <v>10</v>
      </c>
      <c r="C20487" t="s">
        <v>10</v>
      </c>
      <c r="F20487" s="1"/>
      <c r="K20487" s="1"/>
    </row>
    <row r="20488" spans="1:11" x14ac:dyDescent="0.2">
      <c r="A20488" s="1">
        <v>41010.625</v>
      </c>
      <c r="B20488" t="s">
        <v>10</v>
      </c>
      <c r="C20488" t="s">
        <v>10</v>
      </c>
      <c r="F20488" s="1"/>
      <c r="K20488" s="1"/>
    </row>
    <row r="20489" spans="1:11" x14ac:dyDescent="0.2">
      <c r="A20489" s="1">
        <v>41010.666666666664</v>
      </c>
      <c r="B20489" t="s">
        <v>10</v>
      </c>
      <c r="C20489" t="s">
        <v>10</v>
      </c>
      <c r="F20489" s="1"/>
      <c r="K20489" s="1"/>
    </row>
    <row r="20490" spans="1:11" x14ac:dyDescent="0.2">
      <c r="A20490" s="1">
        <v>41010.708333333336</v>
      </c>
      <c r="B20490" t="s">
        <v>10</v>
      </c>
      <c r="C20490" t="s">
        <v>10</v>
      </c>
      <c r="F20490" s="1"/>
      <c r="K20490" s="1"/>
    </row>
    <row r="20491" spans="1:11" x14ac:dyDescent="0.2">
      <c r="A20491" s="1">
        <v>41010.75</v>
      </c>
      <c r="B20491" t="s">
        <v>10</v>
      </c>
      <c r="C20491" t="s">
        <v>10</v>
      </c>
      <c r="F20491" s="1"/>
      <c r="K20491" s="1"/>
    </row>
    <row r="20492" spans="1:11" x14ac:dyDescent="0.2">
      <c r="A20492" s="1">
        <v>41010.791666666664</v>
      </c>
      <c r="B20492" t="s">
        <v>10</v>
      </c>
      <c r="C20492" t="s">
        <v>10</v>
      </c>
      <c r="F20492" s="1"/>
      <c r="K20492" s="1"/>
    </row>
    <row r="20493" spans="1:11" x14ac:dyDescent="0.2">
      <c r="A20493" s="1">
        <v>41010.833333333336</v>
      </c>
      <c r="B20493" t="s">
        <v>10</v>
      </c>
      <c r="C20493" t="s">
        <v>10</v>
      </c>
      <c r="F20493" s="1"/>
      <c r="K20493" s="1"/>
    </row>
    <row r="20494" spans="1:11" x14ac:dyDescent="0.2">
      <c r="A20494" s="1">
        <v>41010.875</v>
      </c>
      <c r="B20494" t="s">
        <v>10</v>
      </c>
      <c r="C20494" t="s">
        <v>10</v>
      </c>
      <c r="F20494" s="1"/>
      <c r="K20494" s="1"/>
    </row>
    <row r="20495" spans="1:11" x14ac:dyDescent="0.2">
      <c r="A20495" s="1">
        <v>41010.916666666664</v>
      </c>
      <c r="B20495" t="s">
        <v>10</v>
      </c>
      <c r="C20495" t="s">
        <v>10</v>
      </c>
      <c r="F20495" s="1"/>
      <c r="K20495" s="1"/>
    </row>
    <row r="20496" spans="1:11" x14ac:dyDescent="0.2">
      <c r="A20496" s="1">
        <v>41010.958333333336</v>
      </c>
      <c r="B20496" t="s">
        <v>10</v>
      </c>
      <c r="C20496" t="s">
        <v>10</v>
      </c>
      <c r="F20496" s="1"/>
      <c r="K20496" s="1"/>
    </row>
    <row r="20497" spans="1:11" x14ac:dyDescent="0.2">
      <c r="A20497" s="1">
        <v>41011</v>
      </c>
      <c r="B20497" t="s">
        <v>10</v>
      </c>
      <c r="C20497" t="s">
        <v>10</v>
      </c>
      <c r="F20497" s="1"/>
      <c r="K20497" s="1"/>
    </row>
    <row r="20498" spans="1:11" x14ac:dyDescent="0.2">
      <c r="A20498" s="1">
        <v>41011.041666666664</v>
      </c>
      <c r="B20498" t="s">
        <v>10</v>
      </c>
      <c r="C20498" t="s">
        <v>10</v>
      </c>
      <c r="F20498" s="1"/>
      <c r="K20498" s="1"/>
    </row>
    <row r="20499" spans="1:11" x14ac:dyDescent="0.2">
      <c r="A20499" s="1">
        <v>41011.083333333336</v>
      </c>
      <c r="B20499" t="s">
        <v>10</v>
      </c>
      <c r="C20499" t="s">
        <v>10</v>
      </c>
      <c r="F20499" s="1"/>
      <c r="K20499" s="1"/>
    </row>
    <row r="20500" spans="1:11" x14ac:dyDescent="0.2">
      <c r="A20500" s="1">
        <v>41011.125</v>
      </c>
      <c r="B20500" t="s">
        <v>10</v>
      </c>
      <c r="C20500" t="s">
        <v>10</v>
      </c>
      <c r="F20500" s="1"/>
      <c r="K20500" s="1"/>
    </row>
    <row r="20501" spans="1:11" x14ac:dyDescent="0.2">
      <c r="A20501" s="1">
        <v>41011.166666666664</v>
      </c>
      <c r="B20501" t="s">
        <v>10</v>
      </c>
      <c r="C20501" t="s">
        <v>10</v>
      </c>
      <c r="F20501" s="1"/>
      <c r="K20501" s="1"/>
    </row>
    <row r="20502" spans="1:11" x14ac:dyDescent="0.2">
      <c r="A20502" s="1">
        <v>41011.208333333336</v>
      </c>
      <c r="B20502" t="s">
        <v>10</v>
      </c>
      <c r="C20502" t="s">
        <v>10</v>
      </c>
      <c r="F20502" s="1"/>
      <c r="K20502" s="1"/>
    </row>
    <row r="20503" spans="1:11" x14ac:dyDescent="0.2">
      <c r="A20503" s="1">
        <v>41011.25</v>
      </c>
      <c r="B20503" t="s">
        <v>10</v>
      </c>
      <c r="C20503" t="s">
        <v>10</v>
      </c>
      <c r="F20503" s="1"/>
      <c r="K20503" s="1"/>
    </row>
    <row r="20504" spans="1:11" x14ac:dyDescent="0.2">
      <c r="A20504" s="1">
        <v>41011.291666666664</v>
      </c>
      <c r="B20504" t="s">
        <v>10</v>
      </c>
      <c r="C20504" t="s">
        <v>10</v>
      </c>
      <c r="F20504" s="1"/>
      <c r="K20504" s="1"/>
    </row>
    <row r="20505" spans="1:11" x14ac:dyDescent="0.2">
      <c r="A20505" s="1">
        <v>41011.333333333336</v>
      </c>
      <c r="B20505" t="s">
        <v>10</v>
      </c>
      <c r="C20505" t="s">
        <v>10</v>
      </c>
      <c r="F20505" s="1"/>
      <c r="K20505" s="1"/>
    </row>
    <row r="20506" spans="1:11" x14ac:dyDescent="0.2">
      <c r="A20506" s="1">
        <v>41011.375</v>
      </c>
      <c r="B20506" t="s">
        <v>10</v>
      </c>
      <c r="C20506" t="s">
        <v>10</v>
      </c>
      <c r="F20506" s="1"/>
      <c r="K20506" s="1"/>
    </row>
    <row r="20507" spans="1:11" x14ac:dyDescent="0.2">
      <c r="A20507" s="1">
        <v>41011.416666666664</v>
      </c>
      <c r="B20507" t="s">
        <v>10</v>
      </c>
      <c r="C20507" t="s">
        <v>10</v>
      </c>
      <c r="F20507" s="1"/>
      <c r="K20507" s="1"/>
    </row>
    <row r="20508" spans="1:11" x14ac:dyDescent="0.2">
      <c r="A20508" s="1">
        <v>41011.458333333336</v>
      </c>
      <c r="B20508" t="s">
        <v>10</v>
      </c>
      <c r="C20508" t="s">
        <v>10</v>
      </c>
      <c r="F20508" s="1"/>
      <c r="K20508" s="1"/>
    </row>
    <row r="20509" spans="1:11" x14ac:dyDescent="0.2">
      <c r="A20509" s="1">
        <v>41011.5</v>
      </c>
      <c r="B20509" t="s">
        <v>10</v>
      </c>
      <c r="C20509" t="s">
        <v>10</v>
      </c>
      <c r="F20509" s="1"/>
      <c r="K20509" s="1"/>
    </row>
    <row r="20510" spans="1:11" x14ac:dyDescent="0.2">
      <c r="A20510" s="1">
        <v>41011.541666666664</v>
      </c>
      <c r="B20510" t="s">
        <v>10</v>
      </c>
      <c r="C20510" t="s">
        <v>10</v>
      </c>
      <c r="F20510" s="1"/>
      <c r="K20510" s="1"/>
    </row>
    <row r="20511" spans="1:11" x14ac:dyDescent="0.2">
      <c r="A20511" s="1">
        <v>41011.583333333336</v>
      </c>
      <c r="B20511" t="s">
        <v>10</v>
      </c>
      <c r="C20511" t="s">
        <v>10</v>
      </c>
      <c r="F20511" s="1"/>
      <c r="K20511" s="1"/>
    </row>
    <row r="20512" spans="1:11" x14ac:dyDescent="0.2">
      <c r="A20512" s="1">
        <v>41011.625</v>
      </c>
      <c r="B20512" t="s">
        <v>10</v>
      </c>
      <c r="C20512" t="s">
        <v>10</v>
      </c>
      <c r="F20512" s="1"/>
      <c r="K20512" s="1"/>
    </row>
    <row r="20513" spans="1:11" x14ac:dyDescent="0.2">
      <c r="A20513" s="1">
        <v>41011.666666666664</v>
      </c>
      <c r="B20513" t="s">
        <v>10</v>
      </c>
      <c r="C20513" t="s">
        <v>10</v>
      </c>
      <c r="F20513" s="1"/>
      <c r="K20513" s="1"/>
    </row>
    <row r="20514" spans="1:11" x14ac:dyDescent="0.2">
      <c r="A20514" s="1">
        <v>41011.708333333336</v>
      </c>
      <c r="B20514" t="s">
        <v>10</v>
      </c>
      <c r="C20514" t="s">
        <v>10</v>
      </c>
      <c r="F20514" s="1"/>
      <c r="K20514" s="1"/>
    </row>
    <row r="20515" spans="1:11" x14ac:dyDescent="0.2">
      <c r="A20515" s="1">
        <v>41011.75</v>
      </c>
      <c r="B20515" t="s">
        <v>10</v>
      </c>
      <c r="C20515" t="s">
        <v>10</v>
      </c>
      <c r="F20515" s="1"/>
      <c r="K20515" s="1"/>
    </row>
    <row r="20516" spans="1:11" x14ac:dyDescent="0.2">
      <c r="A20516" s="1">
        <v>41011.791666666664</v>
      </c>
      <c r="B20516" t="s">
        <v>10</v>
      </c>
      <c r="C20516" t="s">
        <v>10</v>
      </c>
      <c r="F20516" s="1"/>
      <c r="K20516" s="1"/>
    </row>
    <row r="20517" spans="1:11" x14ac:dyDescent="0.2">
      <c r="A20517" s="1">
        <v>41011.833333333336</v>
      </c>
      <c r="B20517" t="s">
        <v>10</v>
      </c>
      <c r="C20517" t="s">
        <v>10</v>
      </c>
      <c r="F20517" s="1"/>
      <c r="K20517" s="1"/>
    </row>
    <row r="20518" spans="1:11" x14ac:dyDescent="0.2">
      <c r="A20518" s="1">
        <v>41011.875</v>
      </c>
      <c r="B20518" t="s">
        <v>10</v>
      </c>
      <c r="C20518" t="s">
        <v>10</v>
      </c>
      <c r="F20518" s="1"/>
      <c r="K20518" s="1"/>
    </row>
    <row r="20519" spans="1:11" x14ac:dyDescent="0.2">
      <c r="A20519" s="1">
        <v>41011.916666666664</v>
      </c>
      <c r="B20519" t="s">
        <v>10</v>
      </c>
      <c r="C20519" t="s">
        <v>10</v>
      </c>
      <c r="F20519" s="1"/>
      <c r="K20519" s="1"/>
    </row>
    <row r="20520" spans="1:11" x14ac:dyDescent="0.2">
      <c r="A20520" s="1">
        <v>41011.958333333336</v>
      </c>
      <c r="B20520" t="s">
        <v>10</v>
      </c>
      <c r="C20520" t="s">
        <v>10</v>
      </c>
      <c r="F20520" s="1"/>
      <c r="K20520" s="1"/>
    </row>
    <row r="20521" spans="1:11" x14ac:dyDescent="0.2">
      <c r="A20521" s="1">
        <v>41012</v>
      </c>
      <c r="B20521" t="s">
        <v>10</v>
      </c>
      <c r="C20521" t="s">
        <v>10</v>
      </c>
      <c r="F20521" s="1"/>
      <c r="K20521" s="1"/>
    </row>
    <row r="20522" spans="1:11" x14ac:dyDescent="0.2">
      <c r="A20522" s="1">
        <v>41012.041666666664</v>
      </c>
      <c r="B20522" t="s">
        <v>10</v>
      </c>
      <c r="C20522" t="s">
        <v>10</v>
      </c>
      <c r="F20522" s="1"/>
      <c r="K20522" s="1"/>
    </row>
    <row r="20523" spans="1:11" x14ac:dyDescent="0.2">
      <c r="A20523" s="1">
        <v>41012.083333333336</v>
      </c>
      <c r="B20523" t="s">
        <v>10</v>
      </c>
      <c r="C20523" t="s">
        <v>10</v>
      </c>
      <c r="F20523" s="1"/>
      <c r="K20523" s="1"/>
    </row>
    <row r="20524" spans="1:11" x14ac:dyDescent="0.2">
      <c r="A20524" s="1">
        <v>41012.125</v>
      </c>
      <c r="B20524" t="s">
        <v>10</v>
      </c>
      <c r="C20524" t="s">
        <v>10</v>
      </c>
      <c r="F20524" s="1"/>
      <c r="K20524" s="1"/>
    </row>
    <row r="20525" spans="1:11" x14ac:dyDescent="0.2">
      <c r="A20525" s="1">
        <v>41012.166666666664</v>
      </c>
      <c r="B20525" t="s">
        <v>10</v>
      </c>
      <c r="C20525" t="s">
        <v>10</v>
      </c>
      <c r="F20525" s="1"/>
      <c r="K20525" s="1"/>
    </row>
    <row r="20526" spans="1:11" x14ac:dyDescent="0.2">
      <c r="A20526" s="1">
        <v>41012.208333333336</v>
      </c>
      <c r="B20526" t="s">
        <v>10</v>
      </c>
      <c r="C20526" t="s">
        <v>10</v>
      </c>
      <c r="F20526" s="1"/>
      <c r="K20526" s="1"/>
    </row>
    <row r="20527" spans="1:11" x14ac:dyDescent="0.2">
      <c r="A20527" s="1">
        <v>41012.25</v>
      </c>
      <c r="B20527" t="s">
        <v>10</v>
      </c>
      <c r="C20527" t="s">
        <v>10</v>
      </c>
      <c r="F20527" s="1"/>
      <c r="K20527" s="1"/>
    </row>
    <row r="20528" spans="1:11" x14ac:dyDescent="0.2">
      <c r="A20528" s="1">
        <v>41012.291666666664</v>
      </c>
      <c r="B20528" t="s">
        <v>10</v>
      </c>
      <c r="C20528" t="s">
        <v>10</v>
      </c>
      <c r="F20528" s="1"/>
      <c r="K20528" s="1"/>
    </row>
    <row r="20529" spans="1:11" x14ac:dyDescent="0.2">
      <c r="A20529" s="1">
        <v>41012.333333333336</v>
      </c>
      <c r="B20529" t="s">
        <v>10</v>
      </c>
      <c r="C20529" t="s">
        <v>10</v>
      </c>
      <c r="F20529" s="1"/>
      <c r="K20529" s="1"/>
    </row>
    <row r="20530" spans="1:11" x14ac:dyDescent="0.2">
      <c r="A20530" s="1">
        <v>41012.375</v>
      </c>
      <c r="B20530" t="s">
        <v>10</v>
      </c>
      <c r="C20530" t="s">
        <v>10</v>
      </c>
      <c r="F20530" s="1"/>
      <c r="K20530" s="1"/>
    </row>
    <row r="20531" spans="1:11" x14ac:dyDescent="0.2">
      <c r="A20531" s="1">
        <v>41012.416666666664</v>
      </c>
      <c r="B20531" t="s">
        <v>10</v>
      </c>
      <c r="C20531" t="s">
        <v>10</v>
      </c>
      <c r="F20531" s="1"/>
      <c r="K20531" s="1"/>
    </row>
    <row r="20532" spans="1:11" x14ac:dyDescent="0.2">
      <c r="A20532" s="1">
        <v>41012.458333333336</v>
      </c>
      <c r="B20532" t="s">
        <v>10</v>
      </c>
      <c r="C20532" t="s">
        <v>10</v>
      </c>
      <c r="F20532" s="1"/>
      <c r="K20532" s="1"/>
    </row>
    <row r="20533" spans="1:11" x14ac:dyDescent="0.2">
      <c r="A20533" s="1">
        <v>41012.5</v>
      </c>
      <c r="B20533" t="s">
        <v>10</v>
      </c>
      <c r="C20533" t="s">
        <v>10</v>
      </c>
      <c r="F20533" s="1"/>
      <c r="K20533" s="1"/>
    </row>
    <row r="20534" spans="1:11" x14ac:dyDescent="0.2">
      <c r="A20534" s="1">
        <v>41012.541666666664</v>
      </c>
      <c r="B20534" t="s">
        <v>10</v>
      </c>
      <c r="C20534" t="s">
        <v>10</v>
      </c>
      <c r="F20534" s="1"/>
      <c r="K20534" s="1"/>
    </row>
    <row r="20535" spans="1:11" x14ac:dyDescent="0.2">
      <c r="A20535" s="1">
        <v>41012.583333333336</v>
      </c>
      <c r="B20535" t="s">
        <v>10</v>
      </c>
      <c r="C20535" t="s">
        <v>10</v>
      </c>
      <c r="F20535" s="1"/>
      <c r="K20535" s="1"/>
    </row>
    <row r="20536" spans="1:11" x14ac:dyDescent="0.2">
      <c r="A20536" s="1">
        <v>41012.625</v>
      </c>
      <c r="B20536" t="s">
        <v>10</v>
      </c>
      <c r="C20536" t="s">
        <v>10</v>
      </c>
      <c r="F20536" s="1"/>
      <c r="K20536" s="1"/>
    </row>
    <row r="20537" spans="1:11" x14ac:dyDescent="0.2">
      <c r="A20537" s="1">
        <v>41012.666666666664</v>
      </c>
      <c r="B20537" t="s">
        <v>10</v>
      </c>
      <c r="C20537" t="s">
        <v>10</v>
      </c>
      <c r="F20537" s="1"/>
      <c r="K20537" s="1"/>
    </row>
    <row r="20538" spans="1:11" x14ac:dyDescent="0.2">
      <c r="A20538" s="1">
        <v>41012.708333333336</v>
      </c>
      <c r="B20538" t="s">
        <v>10</v>
      </c>
      <c r="C20538" t="s">
        <v>10</v>
      </c>
      <c r="F20538" s="1"/>
      <c r="K20538" s="1"/>
    </row>
    <row r="20539" spans="1:11" x14ac:dyDescent="0.2">
      <c r="A20539" s="1">
        <v>41012.75</v>
      </c>
      <c r="B20539" t="s">
        <v>10</v>
      </c>
      <c r="C20539" t="s">
        <v>10</v>
      </c>
      <c r="F20539" s="1"/>
      <c r="K20539" s="1"/>
    </row>
    <row r="20540" spans="1:11" x14ac:dyDescent="0.2">
      <c r="A20540" s="1">
        <v>41012.791666666664</v>
      </c>
      <c r="B20540" t="s">
        <v>10</v>
      </c>
      <c r="C20540" t="s">
        <v>10</v>
      </c>
      <c r="F20540" s="1"/>
      <c r="K20540" s="1"/>
    </row>
    <row r="20541" spans="1:11" x14ac:dyDescent="0.2">
      <c r="A20541" s="1">
        <v>41012.833333333336</v>
      </c>
      <c r="B20541" t="s">
        <v>10</v>
      </c>
      <c r="C20541" t="s">
        <v>10</v>
      </c>
      <c r="F20541" s="1"/>
      <c r="K20541" s="1"/>
    </row>
    <row r="20542" spans="1:11" x14ac:dyDescent="0.2">
      <c r="A20542" s="1">
        <v>41012.875</v>
      </c>
      <c r="B20542" t="s">
        <v>10</v>
      </c>
      <c r="C20542" t="s">
        <v>10</v>
      </c>
      <c r="F20542" s="1"/>
      <c r="K20542" s="1"/>
    </row>
    <row r="20543" spans="1:11" x14ac:dyDescent="0.2">
      <c r="A20543" s="1">
        <v>41012.916666666664</v>
      </c>
      <c r="B20543" t="s">
        <v>10</v>
      </c>
      <c r="C20543" t="s">
        <v>10</v>
      </c>
      <c r="F20543" s="1"/>
      <c r="K20543" s="1"/>
    </row>
    <row r="20544" spans="1:11" x14ac:dyDescent="0.2">
      <c r="A20544" s="1">
        <v>41012.958333333336</v>
      </c>
      <c r="B20544" t="s">
        <v>10</v>
      </c>
      <c r="C20544" t="s">
        <v>10</v>
      </c>
      <c r="F20544" s="1"/>
      <c r="K20544" s="1"/>
    </row>
    <row r="20545" spans="1:11" x14ac:dyDescent="0.2">
      <c r="A20545" s="1">
        <v>41013</v>
      </c>
      <c r="B20545" t="s">
        <v>10</v>
      </c>
      <c r="C20545" t="s">
        <v>10</v>
      </c>
      <c r="F20545" s="1"/>
      <c r="K20545" s="1"/>
    </row>
    <row r="20546" spans="1:11" x14ac:dyDescent="0.2">
      <c r="A20546" s="1">
        <v>41013.041666666664</v>
      </c>
      <c r="B20546" t="s">
        <v>10</v>
      </c>
      <c r="C20546" t="s">
        <v>10</v>
      </c>
      <c r="F20546" s="1"/>
      <c r="K20546" s="1"/>
    </row>
    <row r="20547" spans="1:11" x14ac:dyDescent="0.2">
      <c r="A20547" s="1">
        <v>41013.083333333336</v>
      </c>
      <c r="B20547" t="s">
        <v>10</v>
      </c>
      <c r="C20547" t="s">
        <v>10</v>
      </c>
      <c r="F20547" s="1"/>
      <c r="K20547" s="1"/>
    </row>
    <row r="20548" spans="1:11" x14ac:dyDescent="0.2">
      <c r="A20548" s="1">
        <v>41013.125</v>
      </c>
      <c r="B20548" t="s">
        <v>10</v>
      </c>
      <c r="C20548" t="s">
        <v>10</v>
      </c>
      <c r="F20548" s="1"/>
      <c r="K20548" s="1"/>
    </row>
    <row r="20549" spans="1:11" x14ac:dyDescent="0.2">
      <c r="A20549" s="1">
        <v>41013.166666666664</v>
      </c>
      <c r="B20549" t="s">
        <v>10</v>
      </c>
      <c r="C20549" t="s">
        <v>10</v>
      </c>
      <c r="F20549" s="1"/>
      <c r="K20549" s="1"/>
    </row>
    <row r="20550" spans="1:11" x14ac:dyDescent="0.2">
      <c r="A20550" s="1">
        <v>41013.208333333336</v>
      </c>
      <c r="B20550" t="s">
        <v>10</v>
      </c>
      <c r="C20550" t="s">
        <v>10</v>
      </c>
      <c r="F20550" s="1"/>
      <c r="K20550" s="1"/>
    </row>
    <row r="20551" spans="1:11" x14ac:dyDescent="0.2">
      <c r="A20551" s="1">
        <v>41013.25</v>
      </c>
      <c r="B20551" t="s">
        <v>10</v>
      </c>
      <c r="C20551" t="s">
        <v>10</v>
      </c>
      <c r="F20551" s="1"/>
      <c r="K20551" s="1"/>
    </row>
    <row r="20552" spans="1:11" x14ac:dyDescent="0.2">
      <c r="A20552" s="1">
        <v>41013.291666666664</v>
      </c>
      <c r="B20552" t="s">
        <v>10</v>
      </c>
      <c r="C20552" t="s">
        <v>10</v>
      </c>
      <c r="F20552" s="1"/>
      <c r="K20552" s="1"/>
    </row>
    <row r="20553" spans="1:11" x14ac:dyDescent="0.2">
      <c r="A20553" s="1">
        <v>41013.333333333336</v>
      </c>
      <c r="B20553" t="s">
        <v>10</v>
      </c>
      <c r="C20553" t="s">
        <v>10</v>
      </c>
      <c r="F20553" s="1"/>
      <c r="K20553" s="1"/>
    </row>
    <row r="20554" spans="1:11" x14ac:dyDescent="0.2">
      <c r="A20554" s="1">
        <v>41013.375</v>
      </c>
      <c r="B20554" t="s">
        <v>10</v>
      </c>
      <c r="C20554" t="s">
        <v>10</v>
      </c>
      <c r="F20554" s="1"/>
      <c r="K20554" s="1"/>
    </row>
    <row r="20555" spans="1:11" x14ac:dyDescent="0.2">
      <c r="A20555" s="1">
        <v>41013.416666666664</v>
      </c>
      <c r="B20555" t="s">
        <v>10</v>
      </c>
      <c r="C20555" t="s">
        <v>10</v>
      </c>
      <c r="F20555" s="1"/>
      <c r="K20555" s="1"/>
    </row>
    <row r="20556" spans="1:11" x14ac:dyDescent="0.2">
      <c r="A20556" s="1">
        <v>41013.458333333336</v>
      </c>
      <c r="B20556" t="s">
        <v>10</v>
      </c>
      <c r="C20556" t="s">
        <v>10</v>
      </c>
      <c r="F20556" s="1"/>
      <c r="K20556" s="1"/>
    </row>
    <row r="20557" spans="1:11" x14ac:dyDescent="0.2">
      <c r="A20557" s="1">
        <v>41013.5</v>
      </c>
      <c r="B20557" t="s">
        <v>10</v>
      </c>
      <c r="C20557" t="s">
        <v>10</v>
      </c>
      <c r="F20557" s="1"/>
      <c r="K20557" s="1"/>
    </row>
    <row r="20558" spans="1:11" x14ac:dyDescent="0.2">
      <c r="A20558" s="1">
        <v>41013.541666666664</v>
      </c>
      <c r="B20558" t="s">
        <v>10</v>
      </c>
      <c r="C20558" t="s">
        <v>10</v>
      </c>
      <c r="F20558" s="1"/>
      <c r="K20558" s="1"/>
    </row>
    <row r="20559" spans="1:11" x14ac:dyDescent="0.2">
      <c r="A20559" s="1">
        <v>41013.583333333336</v>
      </c>
      <c r="B20559" t="s">
        <v>10</v>
      </c>
      <c r="C20559" t="s">
        <v>10</v>
      </c>
      <c r="F20559" s="1"/>
      <c r="K20559" s="1"/>
    </row>
    <row r="20560" spans="1:11" x14ac:dyDescent="0.2">
      <c r="A20560" s="1">
        <v>41013.625</v>
      </c>
      <c r="B20560" t="s">
        <v>10</v>
      </c>
      <c r="C20560" t="s">
        <v>10</v>
      </c>
      <c r="F20560" s="1"/>
      <c r="K20560" s="1"/>
    </row>
    <row r="20561" spans="1:11" x14ac:dyDescent="0.2">
      <c r="A20561" s="1">
        <v>41013.666666666664</v>
      </c>
      <c r="B20561" t="s">
        <v>10</v>
      </c>
      <c r="C20561" t="s">
        <v>10</v>
      </c>
      <c r="F20561" s="1"/>
      <c r="K20561" s="1"/>
    </row>
    <row r="20562" spans="1:11" x14ac:dyDescent="0.2">
      <c r="A20562" s="1">
        <v>41013.708333333336</v>
      </c>
      <c r="B20562" t="s">
        <v>10</v>
      </c>
      <c r="C20562" t="s">
        <v>10</v>
      </c>
      <c r="F20562" s="1"/>
      <c r="K20562" s="1"/>
    </row>
    <row r="20563" spans="1:11" x14ac:dyDescent="0.2">
      <c r="A20563" s="1">
        <v>41013.75</v>
      </c>
      <c r="B20563" t="s">
        <v>10</v>
      </c>
      <c r="C20563" t="s">
        <v>10</v>
      </c>
      <c r="F20563" s="1"/>
      <c r="K20563" s="1"/>
    </row>
    <row r="20564" spans="1:11" x14ac:dyDescent="0.2">
      <c r="A20564" s="1">
        <v>41013.791666666664</v>
      </c>
      <c r="B20564" t="s">
        <v>10</v>
      </c>
      <c r="C20564" t="s">
        <v>10</v>
      </c>
      <c r="F20564" s="1"/>
      <c r="K20564" s="1"/>
    </row>
    <row r="20565" spans="1:11" x14ac:dyDescent="0.2">
      <c r="A20565" s="1">
        <v>41013.833333333336</v>
      </c>
      <c r="B20565" t="s">
        <v>10</v>
      </c>
      <c r="C20565" t="s">
        <v>10</v>
      </c>
      <c r="F20565" s="1"/>
      <c r="K20565" s="1"/>
    </row>
    <row r="20566" spans="1:11" x14ac:dyDescent="0.2">
      <c r="A20566" s="1">
        <v>41013.875</v>
      </c>
      <c r="B20566" t="s">
        <v>10</v>
      </c>
      <c r="C20566" t="s">
        <v>10</v>
      </c>
      <c r="F20566" s="1"/>
      <c r="K20566" s="1"/>
    </row>
    <row r="20567" spans="1:11" x14ac:dyDescent="0.2">
      <c r="A20567" s="1">
        <v>41013.916666666664</v>
      </c>
      <c r="B20567" t="s">
        <v>10</v>
      </c>
      <c r="C20567" t="s">
        <v>10</v>
      </c>
      <c r="F20567" s="1"/>
      <c r="K20567" s="1"/>
    </row>
    <row r="20568" spans="1:11" x14ac:dyDescent="0.2">
      <c r="A20568" s="1">
        <v>41013.958333333336</v>
      </c>
      <c r="B20568" t="s">
        <v>10</v>
      </c>
      <c r="C20568" t="s">
        <v>10</v>
      </c>
      <c r="F20568" s="1"/>
      <c r="K20568" s="1"/>
    </row>
    <row r="20569" spans="1:11" x14ac:dyDescent="0.2">
      <c r="A20569" s="1">
        <v>41014</v>
      </c>
      <c r="B20569" t="s">
        <v>10</v>
      </c>
      <c r="C20569" t="s">
        <v>10</v>
      </c>
      <c r="F20569" s="1"/>
      <c r="K20569" s="1"/>
    </row>
    <row r="20570" spans="1:11" x14ac:dyDescent="0.2">
      <c r="A20570" s="1">
        <v>41014.041666666664</v>
      </c>
      <c r="B20570" t="s">
        <v>10</v>
      </c>
      <c r="C20570" t="s">
        <v>10</v>
      </c>
      <c r="F20570" s="1"/>
      <c r="K20570" s="1"/>
    </row>
    <row r="20571" spans="1:11" x14ac:dyDescent="0.2">
      <c r="A20571" s="1">
        <v>41014.083333333336</v>
      </c>
      <c r="B20571" t="s">
        <v>10</v>
      </c>
      <c r="C20571" t="s">
        <v>10</v>
      </c>
      <c r="F20571" s="1"/>
      <c r="K20571" s="1"/>
    </row>
    <row r="20572" spans="1:11" x14ac:dyDescent="0.2">
      <c r="A20572" s="1">
        <v>41014.125</v>
      </c>
      <c r="B20572" t="s">
        <v>10</v>
      </c>
      <c r="C20572" t="s">
        <v>10</v>
      </c>
      <c r="F20572" s="1"/>
      <c r="K20572" s="1"/>
    </row>
    <row r="20573" spans="1:11" x14ac:dyDescent="0.2">
      <c r="A20573" s="1">
        <v>41014.166666666664</v>
      </c>
      <c r="B20573" t="s">
        <v>10</v>
      </c>
      <c r="C20573" t="s">
        <v>10</v>
      </c>
      <c r="F20573" s="1"/>
      <c r="K20573" s="1"/>
    </row>
    <row r="20574" spans="1:11" x14ac:dyDescent="0.2">
      <c r="A20574" s="1">
        <v>41014.208333333336</v>
      </c>
      <c r="B20574" t="s">
        <v>10</v>
      </c>
      <c r="C20574" t="s">
        <v>10</v>
      </c>
      <c r="F20574" s="1"/>
      <c r="K20574" s="1"/>
    </row>
    <row r="20575" spans="1:11" x14ac:dyDescent="0.2">
      <c r="A20575" s="1">
        <v>41014.25</v>
      </c>
      <c r="B20575" t="s">
        <v>10</v>
      </c>
      <c r="C20575" t="s">
        <v>10</v>
      </c>
      <c r="F20575" s="1"/>
      <c r="K20575" s="1"/>
    </row>
    <row r="20576" spans="1:11" x14ac:dyDescent="0.2">
      <c r="A20576" s="1">
        <v>41014.291666666664</v>
      </c>
      <c r="B20576" t="s">
        <v>10</v>
      </c>
      <c r="C20576" t="s">
        <v>10</v>
      </c>
      <c r="F20576" s="1"/>
      <c r="K20576" s="1"/>
    </row>
    <row r="20577" spans="1:11" x14ac:dyDescent="0.2">
      <c r="A20577" s="1">
        <v>41014.333333333336</v>
      </c>
      <c r="B20577" t="s">
        <v>10</v>
      </c>
      <c r="C20577" t="s">
        <v>10</v>
      </c>
      <c r="F20577" s="1"/>
      <c r="K20577" s="1"/>
    </row>
    <row r="20578" spans="1:11" x14ac:dyDescent="0.2">
      <c r="A20578" s="1">
        <v>41014.375</v>
      </c>
      <c r="B20578" t="s">
        <v>10</v>
      </c>
      <c r="C20578" t="s">
        <v>10</v>
      </c>
      <c r="F20578" s="1"/>
      <c r="K20578" s="1"/>
    </row>
    <row r="20579" spans="1:11" x14ac:dyDescent="0.2">
      <c r="A20579" s="1">
        <v>41014.416666666664</v>
      </c>
      <c r="B20579" t="s">
        <v>10</v>
      </c>
      <c r="C20579" t="s">
        <v>10</v>
      </c>
      <c r="F20579" s="1"/>
      <c r="K20579" s="1"/>
    </row>
    <row r="20580" spans="1:11" x14ac:dyDescent="0.2">
      <c r="A20580" s="1">
        <v>41014.458333333336</v>
      </c>
      <c r="B20580" t="s">
        <v>10</v>
      </c>
      <c r="C20580" t="s">
        <v>10</v>
      </c>
      <c r="F20580" s="1"/>
      <c r="K20580" s="1"/>
    </row>
    <row r="20581" spans="1:11" x14ac:dyDescent="0.2">
      <c r="A20581" s="1">
        <v>41014.5</v>
      </c>
      <c r="B20581" t="s">
        <v>10</v>
      </c>
      <c r="C20581" t="s">
        <v>10</v>
      </c>
      <c r="F20581" s="1"/>
      <c r="K20581" s="1"/>
    </row>
    <row r="20582" spans="1:11" x14ac:dyDescent="0.2">
      <c r="A20582" s="1">
        <v>41014.541666666664</v>
      </c>
      <c r="B20582" t="s">
        <v>10</v>
      </c>
      <c r="C20582" t="s">
        <v>10</v>
      </c>
      <c r="F20582" s="1"/>
      <c r="K20582" s="1"/>
    </row>
    <row r="20583" spans="1:11" x14ac:dyDescent="0.2">
      <c r="A20583" s="1">
        <v>41014.583333333336</v>
      </c>
      <c r="B20583" t="s">
        <v>10</v>
      </c>
      <c r="C20583" t="s">
        <v>10</v>
      </c>
      <c r="F20583" s="1"/>
      <c r="K20583" s="1"/>
    </row>
    <row r="20584" spans="1:11" x14ac:dyDescent="0.2">
      <c r="A20584" s="1">
        <v>41014.625</v>
      </c>
      <c r="B20584" t="s">
        <v>10</v>
      </c>
      <c r="C20584" t="s">
        <v>10</v>
      </c>
      <c r="F20584" s="1"/>
      <c r="K20584" s="1"/>
    </row>
    <row r="20585" spans="1:11" x14ac:dyDescent="0.2">
      <c r="A20585" s="1">
        <v>41014.666666666664</v>
      </c>
      <c r="B20585" t="s">
        <v>10</v>
      </c>
      <c r="C20585" t="s">
        <v>10</v>
      </c>
      <c r="F20585" s="1"/>
      <c r="K20585" s="1"/>
    </row>
    <row r="20586" spans="1:11" x14ac:dyDescent="0.2">
      <c r="A20586" s="1">
        <v>41014.708333333336</v>
      </c>
      <c r="B20586" t="s">
        <v>10</v>
      </c>
      <c r="C20586" t="s">
        <v>10</v>
      </c>
      <c r="F20586" s="1"/>
      <c r="K20586" s="1"/>
    </row>
    <row r="20587" spans="1:11" x14ac:dyDescent="0.2">
      <c r="A20587" s="1">
        <v>41014.75</v>
      </c>
      <c r="B20587" t="s">
        <v>10</v>
      </c>
      <c r="C20587" t="s">
        <v>10</v>
      </c>
      <c r="F20587" s="1"/>
      <c r="K20587" s="1"/>
    </row>
    <row r="20588" spans="1:11" x14ac:dyDescent="0.2">
      <c r="A20588" s="1">
        <v>41014.791666666664</v>
      </c>
      <c r="B20588" t="s">
        <v>10</v>
      </c>
      <c r="C20588" t="s">
        <v>10</v>
      </c>
      <c r="F20588" s="1"/>
      <c r="K20588" s="1"/>
    </row>
    <row r="20589" spans="1:11" x14ac:dyDescent="0.2">
      <c r="A20589" s="1">
        <v>41014.833333333336</v>
      </c>
      <c r="B20589" t="s">
        <v>10</v>
      </c>
      <c r="C20589" t="s">
        <v>10</v>
      </c>
      <c r="F20589" s="1"/>
      <c r="K20589" s="1"/>
    </row>
    <row r="20590" spans="1:11" x14ac:dyDescent="0.2">
      <c r="A20590" s="1">
        <v>41014.875</v>
      </c>
      <c r="B20590" t="s">
        <v>10</v>
      </c>
      <c r="C20590" t="s">
        <v>10</v>
      </c>
      <c r="F20590" s="1"/>
      <c r="K20590" s="1"/>
    </row>
    <row r="20591" spans="1:11" x14ac:dyDescent="0.2">
      <c r="A20591" s="1">
        <v>41014.916666666664</v>
      </c>
      <c r="B20591" t="s">
        <v>10</v>
      </c>
      <c r="C20591" t="s">
        <v>10</v>
      </c>
      <c r="F20591" s="1"/>
      <c r="K20591" s="1"/>
    </row>
    <row r="20592" spans="1:11" x14ac:dyDescent="0.2">
      <c r="A20592" s="1">
        <v>41014.958333333336</v>
      </c>
      <c r="B20592" t="s">
        <v>10</v>
      </c>
      <c r="C20592" t="s">
        <v>10</v>
      </c>
      <c r="F20592" s="1"/>
      <c r="K20592" s="1"/>
    </row>
    <row r="20593" spans="1:11" x14ac:dyDescent="0.2">
      <c r="A20593" s="1">
        <v>41015</v>
      </c>
      <c r="B20593" t="s">
        <v>10</v>
      </c>
      <c r="C20593" t="s">
        <v>10</v>
      </c>
      <c r="F20593" s="1"/>
      <c r="K20593" s="1"/>
    </row>
    <row r="20594" spans="1:11" x14ac:dyDescent="0.2">
      <c r="A20594" s="1">
        <v>41015.041666666664</v>
      </c>
      <c r="B20594" t="s">
        <v>10</v>
      </c>
      <c r="C20594" t="s">
        <v>10</v>
      </c>
      <c r="F20594" s="1"/>
      <c r="K20594" s="1"/>
    </row>
    <row r="20595" spans="1:11" x14ac:dyDescent="0.2">
      <c r="A20595" s="1">
        <v>41015.083333333336</v>
      </c>
      <c r="B20595" t="s">
        <v>10</v>
      </c>
      <c r="C20595" t="s">
        <v>10</v>
      </c>
      <c r="F20595" s="1"/>
      <c r="K20595" s="1"/>
    </row>
    <row r="20596" spans="1:11" x14ac:dyDescent="0.2">
      <c r="A20596" s="1">
        <v>41015.125</v>
      </c>
      <c r="B20596" t="s">
        <v>10</v>
      </c>
      <c r="C20596" t="s">
        <v>10</v>
      </c>
      <c r="F20596" s="1"/>
      <c r="K20596" s="1"/>
    </row>
    <row r="20597" spans="1:11" x14ac:dyDescent="0.2">
      <c r="A20597" s="1">
        <v>41015.166666666664</v>
      </c>
      <c r="B20597" t="s">
        <v>10</v>
      </c>
      <c r="C20597" t="s">
        <v>10</v>
      </c>
      <c r="F20597" s="1"/>
      <c r="K20597" s="1"/>
    </row>
    <row r="20598" spans="1:11" x14ac:dyDescent="0.2">
      <c r="A20598" s="1">
        <v>41015.208333333336</v>
      </c>
      <c r="B20598" t="s">
        <v>10</v>
      </c>
      <c r="C20598" t="s">
        <v>10</v>
      </c>
      <c r="F20598" s="1"/>
      <c r="K20598" s="1"/>
    </row>
    <row r="20599" spans="1:11" x14ac:dyDescent="0.2">
      <c r="A20599" s="1">
        <v>41015.25</v>
      </c>
      <c r="B20599" t="s">
        <v>10</v>
      </c>
      <c r="C20599" t="s">
        <v>10</v>
      </c>
      <c r="F20599" s="1"/>
      <c r="K20599" s="1"/>
    </row>
    <row r="20600" spans="1:11" x14ac:dyDescent="0.2">
      <c r="A20600" s="1">
        <v>41015.291666666664</v>
      </c>
      <c r="B20600" t="s">
        <v>10</v>
      </c>
      <c r="C20600" t="s">
        <v>10</v>
      </c>
      <c r="F20600" s="1"/>
      <c r="K20600" s="1"/>
    </row>
    <row r="20601" spans="1:11" x14ac:dyDescent="0.2">
      <c r="A20601" s="1">
        <v>41015.333333333336</v>
      </c>
      <c r="B20601" t="s">
        <v>10</v>
      </c>
      <c r="C20601" t="s">
        <v>10</v>
      </c>
      <c r="F20601" s="1"/>
      <c r="K20601" s="1"/>
    </row>
    <row r="20602" spans="1:11" x14ac:dyDescent="0.2">
      <c r="A20602" s="1">
        <v>41015.375</v>
      </c>
      <c r="B20602" t="s">
        <v>10</v>
      </c>
      <c r="C20602" t="s">
        <v>10</v>
      </c>
      <c r="F20602" s="1"/>
      <c r="K20602" s="1"/>
    </row>
    <row r="20603" spans="1:11" x14ac:dyDescent="0.2">
      <c r="A20603" s="1">
        <v>41015.416666666664</v>
      </c>
      <c r="B20603" t="s">
        <v>10</v>
      </c>
      <c r="C20603" t="s">
        <v>10</v>
      </c>
      <c r="F20603" s="1"/>
      <c r="K20603" s="1"/>
    </row>
    <row r="20604" spans="1:11" x14ac:dyDescent="0.2">
      <c r="A20604" s="1">
        <v>41015.458333333336</v>
      </c>
      <c r="B20604" t="s">
        <v>10</v>
      </c>
      <c r="C20604" t="s">
        <v>10</v>
      </c>
      <c r="F20604" s="1"/>
      <c r="K20604" s="1"/>
    </row>
    <row r="20605" spans="1:11" x14ac:dyDescent="0.2">
      <c r="A20605" s="1">
        <v>41015.5</v>
      </c>
      <c r="B20605" t="s">
        <v>10</v>
      </c>
      <c r="C20605" t="s">
        <v>10</v>
      </c>
      <c r="F20605" s="1"/>
      <c r="K20605" s="1"/>
    </row>
    <row r="20606" spans="1:11" x14ac:dyDescent="0.2">
      <c r="A20606" s="1">
        <v>41015.541666666664</v>
      </c>
      <c r="B20606" t="s">
        <v>10</v>
      </c>
      <c r="C20606" t="s">
        <v>10</v>
      </c>
      <c r="F20606" s="1"/>
      <c r="K20606" s="1"/>
    </row>
    <row r="20607" spans="1:11" x14ac:dyDescent="0.2">
      <c r="A20607" s="1">
        <v>41015.583333333336</v>
      </c>
      <c r="B20607" t="s">
        <v>10</v>
      </c>
      <c r="C20607" t="s">
        <v>10</v>
      </c>
      <c r="F20607" s="1"/>
      <c r="K20607" s="1"/>
    </row>
    <row r="20608" spans="1:11" x14ac:dyDescent="0.2">
      <c r="A20608" s="1">
        <v>41015.625</v>
      </c>
      <c r="B20608" t="s">
        <v>10</v>
      </c>
      <c r="C20608" t="s">
        <v>10</v>
      </c>
      <c r="F20608" s="1"/>
      <c r="K20608" s="1"/>
    </row>
    <row r="20609" spans="1:11" x14ac:dyDescent="0.2">
      <c r="A20609" s="1">
        <v>41015.666666666664</v>
      </c>
      <c r="B20609" t="s">
        <v>10</v>
      </c>
      <c r="C20609" t="s">
        <v>10</v>
      </c>
      <c r="F20609" s="1"/>
      <c r="K20609" s="1"/>
    </row>
    <row r="20610" spans="1:11" x14ac:dyDescent="0.2">
      <c r="A20610" s="1">
        <v>41015.708333333336</v>
      </c>
      <c r="B20610" t="s">
        <v>10</v>
      </c>
      <c r="C20610" t="s">
        <v>10</v>
      </c>
      <c r="F20610" s="1"/>
      <c r="K20610" s="1"/>
    </row>
    <row r="20611" spans="1:11" x14ac:dyDescent="0.2">
      <c r="A20611" s="1">
        <v>41015.75</v>
      </c>
      <c r="B20611" t="s">
        <v>10</v>
      </c>
      <c r="C20611" t="s">
        <v>10</v>
      </c>
      <c r="F20611" s="1"/>
      <c r="K20611" s="1"/>
    </row>
    <row r="20612" spans="1:11" x14ac:dyDescent="0.2">
      <c r="A20612" s="1">
        <v>41015.791666666664</v>
      </c>
      <c r="B20612" t="s">
        <v>10</v>
      </c>
      <c r="C20612" t="s">
        <v>10</v>
      </c>
      <c r="F20612" s="1"/>
      <c r="K20612" s="1"/>
    </row>
    <row r="20613" spans="1:11" x14ac:dyDescent="0.2">
      <c r="A20613" s="1">
        <v>41015.833333333336</v>
      </c>
      <c r="B20613" t="s">
        <v>10</v>
      </c>
      <c r="C20613" t="s">
        <v>10</v>
      </c>
      <c r="F20613" s="1"/>
      <c r="K20613" s="1"/>
    </row>
    <row r="20614" spans="1:11" x14ac:dyDescent="0.2">
      <c r="A20614" s="1">
        <v>41015.875</v>
      </c>
      <c r="B20614" t="s">
        <v>10</v>
      </c>
      <c r="C20614" t="s">
        <v>10</v>
      </c>
      <c r="F20614" s="1"/>
      <c r="K20614" s="1"/>
    </row>
    <row r="20615" spans="1:11" x14ac:dyDescent="0.2">
      <c r="A20615" s="1">
        <v>41015.916666666664</v>
      </c>
      <c r="B20615" t="s">
        <v>10</v>
      </c>
      <c r="C20615" t="s">
        <v>10</v>
      </c>
      <c r="F20615" s="1"/>
      <c r="K20615" s="1"/>
    </row>
    <row r="20616" spans="1:11" x14ac:dyDescent="0.2">
      <c r="A20616" s="1">
        <v>41015.958333333336</v>
      </c>
      <c r="B20616" t="s">
        <v>10</v>
      </c>
      <c r="C20616" t="s">
        <v>10</v>
      </c>
      <c r="F20616" s="1"/>
      <c r="K20616" s="1"/>
    </row>
    <row r="20617" spans="1:11" x14ac:dyDescent="0.2">
      <c r="A20617" s="1">
        <v>41016</v>
      </c>
      <c r="B20617" t="s">
        <v>10</v>
      </c>
      <c r="C20617" t="s">
        <v>10</v>
      </c>
      <c r="F20617" s="1"/>
      <c r="K20617" s="1"/>
    </row>
    <row r="20618" spans="1:11" x14ac:dyDescent="0.2">
      <c r="A20618" s="1">
        <v>41016.041666666664</v>
      </c>
      <c r="B20618" t="s">
        <v>10</v>
      </c>
      <c r="C20618" t="s">
        <v>10</v>
      </c>
      <c r="F20618" s="1"/>
      <c r="K20618" s="1"/>
    </row>
    <row r="20619" spans="1:11" x14ac:dyDescent="0.2">
      <c r="A20619" s="1">
        <v>41016.083333333336</v>
      </c>
      <c r="B20619" t="s">
        <v>10</v>
      </c>
      <c r="C20619" t="s">
        <v>10</v>
      </c>
      <c r="F20619" s="1"/>
      <c r="K20619" s="1"/>
    </row>
    <row r="20620" spans="1:11" x14ac:dyDescent="0.2">
      <c r="A20620" s="1">
        <v>41016.125</v>
      </c>
      <c r="B20620" t="s">
        <v>10</v>
      </c>
      <c r="C20620" t="s">
        <v>10</v>
      </c>
      <c r="F20620" s="1"/>
      <c r="K20620" s="1"/>
    </row>
    <row r="20621" spans="1:11" x14ac:dyDescent="0.2">
      <c r="A20621" s="1">
        <v>41016.166666666664</v>
      </c>
      <c r="B20621" t="s">
        <v>10</v>
      </c>
      <c r="C20621" t="s">
        <v>10</v>
      </c>
      <c r="F20621" s="1"/>
      <c r="K20621" s="1"/>
    </row>
    <row r="20622" spans="1:11" x14ac:dyDescent="0.2">
      <c r="A20622" s="1">
        <v>41016.208333333336</v>
      </c>
      <c r="B20622" t="s">
        <v>10</v>
      </c>
      <c r="C20622" t="s">
        <v>10</v>
      </c>
      <c r="F20622" s="1"/>
      <c r="K20622" s="1"/>
    </row>
    <row r="20623" spans="1:11" x14ac:dyDescent="0.2">
      <c r="A20623" s="1">
        <v>41016.25</v>
      </c>
      <c r="B20623" t="s">
        <v>10</v>
      </c>
      <c r="C20623" t="s">
        <v>10</v>
      </c>
      <c r="F20623" s="1"/>
      <c r="K20623" s="1"/>
    </row>
    <row r="20624" spans="1:11" x14ac:dyDescent="0.2">
      <c r="A20624" s="1">
        <v>41016.291666666664</v>
      </c>
      <c r="B20624" t="s">
        <v>10</v>
      </c>
      <c r="C20624" t="s">
        <v>10</v>
      </c>
      <c r="F20624" s="1"/>
      <c r="K20624" s="1"/>
    </row>
    <row r="20625" spans="1:11" x14ac:dyDescent="0.2">
      <c r="A20625" s="1">
        <v>41016.333333333336</v>
      </c>
      <c r="B20625" t="s">
        <v>10</v>
      </c>
      <c r="C20625" t="s">
        <v>10</v>
      </c>
      <c r="F20625" s="1"/>
      <c r="K20625" s="1"/>
    </row>
    <row r="20626" spans="1:11" x14ac:dyDescent="0.2">
      <c r="A20626" s="1">
        <v>41016.375</v>
      </c>
      <c r="B20626" t="s">
        <v>10</v>
      </c>
      <c r="C20626" t="s">
        <v>10</v>
      </c>
      <c r="F20626" s="1"/>
      <c r="K20626" s="1"/>
    </row>
    <row r="20627" spans="1:11" x14ac:dyDescent="0.2">
      <c r="A20627" s="1">
        <v>41016.416666666664</v>
      </c>
      <c r="B20627" t="s">
        <v>10</v>
      </c>
      <c r="C20627" t="s">
        <v>10</v>
      </c>
      <c r="F20627" s="1"/>
      <c r="K20627" s="1"/>
    </row>
    <row r="20628" spans="1:11" x14ac:dyDescent="0.2">
      <c r="A20628" s="1">
        <v>41016.458333333336</v>
      </c>
      <c r="B20628" t="s">
        <v>10</v>
      </c>
      <c r="C20628" t="s">
        <v>10</v>
      </c>
      <c r="F20628" s="1"/>
      <c r="K20628" s="1"/>
    </row>
    <row r="20629" spans="1:11" x14ac:dyDescent="0.2">
      <c r="A20629" s="1">
        <v>41016.5</v>
      </c>
      <c r="B20629" t="s">
        <v>10</v>
      </c>
      <c r="C20629" t="s">
        <v>10</v>
      </c>
      <c r="F20629" s="1"/>
      <c r="K20629" s="1"/>
    </row>
    <row r="20630" spans="1:11" x14ac:dyDescent="0.2">
      <c r="A20630" s="1">
        <v>41016.541666666664</v>
      </c>
      <c r="B20630" t="s">
        <v>10</v>
      </c>
      <c r="C20630" t="s">
        <v>10</v>
      </c>
      <c r="F20630" s="1"/>
      <c r="K20630" s="1"/>
    </row>
    <row r="20631" spans="1:11" x14ac:dyDescent="0.2">
      <c r="A20631" s="1">
        <v>41016.583333333336</v>
      </c>
      <c r="B20631" t="s">
        <v>10</v>
      </c>
      <c r="C20631" t="s">
        <v>10</v>
      </c>
      <c r="F20631" s="1"/>
      <c r="K20631" s="1"/>
    </row>
    <row r="20632" spans="1:11" x14ac:dyDescent="0.2">
      <c r="A20632" s="1">
        <v>41016.625</v>
      </c>
      <c r="B20632" t="s">
        <v>10</v>
      </c>
      <c r="C20632" t="s">
        <v>10</v>
      </c>
      <c r="F20632" s="1"/>
      <c r="K20632" s="1"/>
    </row>
    <row r="20633" spans="1:11" x14ac:dyDescent="0.2">
      <c r="A20633" s="1">
        <v>41016.666666666664</v>
      </c>
      <c r="B20633" t="s">
        <v>10</v>
      </c>
      <c r="C20633" t="s">
        <v>10</v>
      </c>
      <c r="F20633" s="1"/>
      <c r="K20633" s="1"/>
    </row>
    <row r="20634" spans="1:11" x14ac:dyDescent="0.2">
      <c r="A20634" s="1">
        <v>41016.708333333336</v>
      </c>
      <c r="B20634" t="s">
        <v>10</v>
      </c>
      <c r="C20634" t="s">
        <v>10</v>
      </c>
      <c r="F20634" s="1"/>
      <c r="K20634" s="1"/>
    </row>
    <row r="20635" spans="1:11" x14ac:dyDescent="0.2">
      <c r="A20635" s="1">
        <v>41016.75</v>
      </c>
      <c r="B20635" t="s">
        <v>10</v>
      </c>
      <c r="C20635" t="s">
        <v>10</v>
      </c>
      <c r="F20635" s="1"/>
      <c r="K20635" s="1"/>
    </row>
    <row r="20636" spans="1:11" x14ac:dyDescent="0.2">
      <c r="A20636" s="1">
        <v>41016.791666666664</v>
      </c>
      <c r="B20636" t="s">
        <v>10</v>
      </c>
      <c r="C20636" t="s">
        <v>10</v>
      </c>
      <c r="F20636" s="1"/>
      <c r="K20636" s="1"/>
    </row>
    <row r="20637" spans="1:11" x14ac:dyDescent="0.2">
      <c r="A20637" s="1">
        <v>41016.833333333336</v>
      </c>
      <c r="B20637" t="s">
        <v>10</v>
      </c>
      <c r="C20637" t="s">
        <v>10</v>
      </c>
      <c r="F20637" s="1"/>
      <c r="K20637" s="1"/>
    </row>
    <row r="20638" spans="1:11" x14ac:dyDescent="0.2">
      <c r="A20638" s="1">
        <v>41016.875</v>
      </c>
      <c r="B20638" t="s">
        <v>10</v>
      </c>
      <c r="C20638" t="s">
        <v>10</v>
      </c>
      <c r="F20638" s="1"/>
      <c r="K20638" s="1"/>
    </row>
    <row r="20639" spans="1:11" x14ac:dyDescent="0.2">
      <c r="A20639" s="1">
        <v>41016.916666666664</v>
      </c>
      <c r="B20639" t="s">
        <v>10</v>
      </c>
      <c r="C20639" t="s">
        <v>10</v>
      </c>
      <c r="F20639" s="1"/>
      <c r="K20639" s="1"/>
    </row>
    <row r="20640" spans="1:11" x14ac:dyDescent="0.2">
      <c r="A20640" s="1">
        <v>41016.958333333336</v>
      </c>
      <c r="B20640" t="s">
        <v>10</v>
      </c>
      <c r="C20640" t="s">
        <v>10</v>
      </c>
      <c r="F20640" s="1"/>
      <c r="K20640" s="1"/>
    </row>
    <row r="20641" spans="1:11" x14ac:dyDescent="0.2">
      <c r="A20641" s="1">
        <v>41017</v>
      </c>
      <c r="B20641" t="s">
        <v>10</v>
      </c>
      <c r="C20641" t="s">
        <v>10</v>
      </c>
      <c r="F20641" s="1"/>
      <c r="K20641" s="1"/>
    </row>
    <row r="20642" spans="1:11" x14ac:dyDescent="0.2">
      <c r="A20642" s="1">
        <v>41017.041666666664</v>
      </c>
      <c r="B20642" t="s">
        <v>10</v>
      </c>
      <c r="C20642" t="s">
        <v>10</v>
      </c>
      <c r="F20642" s="1"/>
      <c r="K20642" s="1"/>
    </row>
    <row r="20643" spans="1:11" x14ac:dyDescent="0.2">
      <c r="A20643" s="1">
        <v>41017.083333333336</v>
      </c>
      <c r="B20643" t="s">
        <v>10</v>
      </c>
      <c r="C20643" t="s">
        <v>10</v>
      </c>
      <c r="F20643" s="1"/>
      <c r="K20643" s="1"/>
    </row>
    <row r="20644" spans="1:11" x14ac:dyDescent="0.2">
      <c r="A20644" s="1">
        <v>41017.125</v>
      </c>
      <c r="B20644" t="s">
        <v>10</v>
      </c>
      <c r="C20644" t="s">
        <v>10</v>
      </c>
      <c r="F20644" s="1"/>
      <c r="K20644" s="1"/>
    </row>
    <row r="20645" spans="1:11" x14ac:dyDescent="0.2">
      <c r="A20645" s="1">
        <v>41017.166666666664</v>
      </c>
      <c r="B20645" t="s">
        <v>10</v>
      </c>
      <c r="C20645" t="s">
        <v>10</v>
      </c>
      <c r="F20645" s="1"/>
      <c r="K20645" s="1"/>
    </row>
    <row r="20646" spans="1:11" x14ac:dyDescent="0.2">
      <c r="A20646" s="1">
        <v>41017.208333333336</v>
      </c>
      <c r="B20646" t="s">
        <v>10</v>
      </c>
      <c r="C20646" t="s">
        <v>10</v>
      </c>
      <c r="F20646" s="1"/>
      <c r="K20646" s="1"/>
    </row>
    <row r="20647" spans="1:11" x14ac:dyDescent="0.2">
      <c r="A20647" s="1">
        <v>41017.25</v>
      </c>
      <c r="B20647" t="s">
        <v>10</v>
      </c>
      <c r="C20647" t="s">
        <v>10</v>
      </c>
      <c r="F20647" s="1"/>
      <c r="K20647" s="1"/>
    </row>
    <row r="20648" spans="1:11" x14ac:dyDescent="0.2">
      <c r="A20648" s="1">
        <v>41017.291666666664</v>
      </c>
      <c r="B20648" t="s">
        <v>10</v>
      </c>
      <c r="C20648" t="s">
        <v>10</v>
      </c>
      <c r="F20648" s="1"/>
      <c r="K20648" s="1"/>
    </row>
    <row r="20649" spans="1:11" x14ac:dyDescent="0.2">
      <c r="A20649" s="1">
        <v>41017.333333333336</v>
      </c>
      <c r="B20649" t="s">
        <v>10</v>
      </c>
      <c r="C20649" t="s">
        <v>10</v>
      </c>
      <c r="F20649" s="1"/>
      <c r="K20649" s="1"/>
    </row>
    <row r="20650" spans="1:11" x14ac:dyDescent="0.2">
      <c r="A20650" s="1">
        <v>41017.375</v>
      </c>
      <c r="B20650" t="s">
        <v>10</v>
      </c>
      <c r="C20650" t="s">
        <v>10</v>
      </c>
      <c r="F20650" s="1"/>
      <c r="K20650" s="1"/>
    </row>
    <row r="20651" spans="1:11" x14ac:dyDescent="0.2">
      <c r="A20651" s="1">
        <v>41017.416666666664</v>
      </c>
      <c r="B20651" t="s">
        <v>10</v>
      </c>
      <c r="C20651" t="s">
        <v>10</v>
      </c>
      <c r="F20651" s="1"/>
      <c r="K20651" s="1"/>
    </row>
    <row r="20652" spans="1:11" x14ac:dyDescent="0.2">
      <c r="A20652" s="1">
        <v>41017.458333333336</v>
      </c>
      <c r="B20652" t="s">
        <v>10</v>
      </c>
      <c r="C20652" t="s">
        <v>10</v>
      </c>
      <c r="F20652" s="1"/>
      <c r="K20652" s="1"/>
    </row>
    <row r="20653" spans="1:11" x14ac:dyDescent="0.2">
      <c r="A20653" s="1">
        <v>41017.5</v>
      </c>
      <c r="B20653" t="s">
        <v>10</v>
      </c>
      <c r="C20653" t="s">
        <v>10</v>
      </c>
      <c r="F20653" s="1"/>
      <c r="K20653" s="1"/>
    </row>
    <row r="20654" spans="1:11" x14ac:dyDescent="0.2">
      <c r="A20654" s="1">
        <v>41017.541666666664</v>
      </c>
      <c r="B20654" t="s">
        <v>10</v>
      </c>
      <c r="C20654" t="s">
        <v>10</v>
      </c>
      <c r="F20654" s="1"/>
      <c r="K20654" s="1"/>
    </row>
    <row r="20655" spans="1:11" x14ac:dyDescent="0.2">
      <c r="A20655" s="1">
        <v>41017.583333333336</v>
      </c>
      <c r="B20655" t="s">
        <v>10</v>
      </c>
      <c r="C20655" t="s">
        <v>10</v>
      </c>
      <c r="F20655" s="1"/>
      <c r="K20655" s="1"/>
    </row>
    <row r="20656" spans="1:11" x14ac:dyDescent="0.2">
      <c r="A20656" s="1">
        <v>41017.625</v>
      </c>
      <c r="B20656" t="s">
        <v>10</v>
      </c>
      <c r="C20656" t="s">
        <v>10</v>
      </c>
      <c r="F20656" s="1"/>
      <c r="K20656" s="1"/>
    </row>
    <row r="20657" spans="1:11" x14ac:dyDescent="0.2">
      <c r="A20657" s="1">
        <v>41017.666666666664</v>
      </c>
      <c r="B20657" t="s">
        <v>10</v>
      </c>
      <c r="C20657" t="s">
        <v>10</v>
      </c>
      <c r="F20657" s="1"/>
      <c r="K20657" s="1"/>
    </row>
    <row r="20658" spans="1:11" x14ac:dyDescent="0.2">
      <c r="A20658" s="1">
        <v>41017.708333333336</v>
      </c>
      <c r="B20658" t="s">
        <v>10</v>
      </c>
      <c r="C20658" t="s">
        <v>10</v>
      </c>
      <c r="F20658" s="1"/>
      <c r="K20658" s="1"/>
    </row>
    <row r="20659" spans="1:11" x14ac:dyDescent="0.2">
      <c r="A20659" s="1">
        <v>41017.75</v>
      </c>
      <c r="B20659" t="s">
        <v>10</v>
      </c>
      <c r="C20659" t="s">
        <v>10</v>
      </c>
      <c r="F20659" s="1"/>
      <c r="K20659" s="1"/>
    </row>
    <row r="20660" spans="1:11" x14ac:dyDescent="0.2">
      <c r="A20660" s="1">
        <v>41017.791666666664</v>
      </c>
      <c r="B20660" t="s">
        <v>10</v>
      </c>
      <c r="C20660" t="s">
        <v>10</v>
      </c>
      <c r="F20660" s="1"/>
      <c r="K20660" s="1"/>
    </row>
    <row r="20661" spans="1:11" x14ac:dyDescent="0.2">
      <c r="A20661" s="1">
        <v>41017.833333333336</v>
      </c>
      <c r="B20661" t="s">
        <v>10</v>
      </c>
      <c r="C20661" t="s">
        <v>10</v>
      </c>
      <c r="F20661" s="1"/>
      <c r="K20661" s="1"/>
    </row>
    <row r="20662" spans="1:11" x14ac:dyDescent="0.2">
      <c r="A20662" s="1">
        <v>41017.875</v>
      </c>
      <c r="B20662" t="s">
        <v>10</v>
      </c>
      <c r="C20662" t="s">
        <v>10</v>
      </c>
      <c r="F20662" s="1"/>
      <c r="K20662" s="1"/>
    </row>
    <row r="20663" spans="1:11" x14ac:dyDescent="0.2">
      <c r="A20663" s="1">
        <v>41017.916666666664</v>
      </c>
      <c r="B20663" t="s">
        <v>10</v>
      </c>
      <c r="C20663" t="s">
        <v>10</v>
      </c>
      <c r="F20663" s="1"/>
      <c r="K20663" s="1"/>
    </row>
    <row r="20664" spans="1:11" x14ac:dyDescent="0.2">
      <c r="A20664" s="1">
        <v>41017.958333333336</v>
      </c>
      <c r="B20664" t="s">
        <v>10</v>
      </c>
      <c r="C20664" t="s">
        <v>10</v>
      </c>
      <c r="F20664" s="1"/>
      <c r="K20664" s="1"/>
    </row>
    <row r="20665" spans="1:11" x14ac:dyDescent="0.2">
      <c r="A20665" s="1">
        <v>41018</v>
      </c>
      <c r="B20665" t="s">
        <v>10</v>
      </c>
      <c r="C20665" t="s">
        <v>10</v>
      </c>
      <c r="F20665" s="1"/>
      <c r="K20665" s="1"/>
    </row>
    <row r="20666" spans="1:11" x14ac:dyDescent="0.2">
      <c r="A20666" s="1">
        <v>41018.041666666664</v>
      </c>
      <c r="B20666" t="s">
        <v>10</v>
      </c>
      <c r="C20666" t="s">
        <v>10</v>
      </c>
      <c r="F20666" s="1"/>
      <c r="K20666" s="1"/>
    </row>
    <row r="20667" spans="1:11" x14ac:dyDescent="0.2">
      <c r="A20667" s="1">
        <v>41018.083333333336</v>
      </c>
      <c r="B20667" t="s">
        <v>10</v>
      </c>
      <c r="C20667" t="s">
        <v>10</v>
      </c>
      <c r="F20667" s="1"/>
      <c r="K20667" s="1"/>
    </row>
    <row r="20668" spans="1:11" x14ac:dyDescent="0.2">
      <c r="A20668" s="1">
        <v>41018.125</v>
      </c>
      <c r="B20668" t="s">
        <v>10</v>
      </c>
      <c r="C20668" t="s">
        <v>10</v>
      </c>
      <c r="F20668" s="1"/>
      <c r="K20668" s="1"/>
    </row>
    <row r="20669" spans="1:11" x14ac:dyDescent="0.2">
      <c r="A20669" s="1">
        <v>41018.166666666664</v>
      </c>
      <c r="B20669" t="s">
        <v>10</v>
      </c>
      <c r="C20669" t="s">
        <v>10</v>
      </c>
      <c r="F20669" s="1"/>
      <c r="K20669" s="1"/>
    </row>
    <row r="20670" spans="1:11" x14ac:dyDescent="0.2">
      <c r="A20670" s="1">
        <v>41018.208333333336</v>
      </c>
      <c r="B20670" t="s">
        <v>10</v>
      </c>
      <c r="C20670" t="s">
        <v>10</v>
      </c>
      <c r="F20670" s="1"/>
      <c r="K20670" s="1"/>
    </row>
    <row r="20671" spans="1:11" x14ac:dyDescent="0.2">
      <c r="A20671" s="1">
        <v>41018.25</v>
      </c>
      <c r="B20671" t="s">
        <v>10</v>
      </c>
      <c r="C20671" t="s">
        <v>10</v>
      </c>
      <c r="F20671" s="1"/>
      <c r="K20671" s="1"/>
    </row>
    <row r="20672" spans="1:11" x14ac:dyDescent="0.2">
      <c r="A20672" s="1">
        <v>41018.291666666664</v>
      </c>
      <c r="B20672" t="s">
        <v>10</v>
      </c>
      <c r="C20672" t="s">
        <v>10</v>
      </c>
      <c r="F20672" s="1"/>
      <c r="K20672" s="1"/>
    </row>
    <row r="20673" spans="1:11" x14ac:dyDescent="0.2">
      <c r="A20673" s="1">
        <v>41018.333333333336</v>
      </c>
      <c r="B20673" t="s">
        <v>10</v>
      </c>
      <c r="C20673" t="s">
        <v>10</v>
      </c>
      <c r="F20673" s="1"/>
      <c r="K20673" s="1"/>
    </row>
    <row r="20674" spans="1:11" x14ac:dyDescent="0.2">
      <c r="A20674" s="1">
        <v>41018.375</v>
      </c>
      <c r="B20674" t="s">
        <v>10</v>
      </c>
      <c r="C20674" t="s">
        <v>10</v>
      </c>
      <c r="F20674" s="1"/>
      <c r="K20674" s="1"/>
    </row>
    <row r="20675" spans="1:11" x14ac:dyDescent="0.2">
      <c r="A20675" s="1">
        <v>41018.416666666664</v>
      </c>
      <c r="B20675" t="s">
        <v>10</v>
      </c>
      <c r="C20675" t="s">
        <v>10</v>
      </c>
      <c r="F20675" s="1"/>
      <c r="K20675" s="1"/>
    </row>
    <row r="20676" spans="1:11" x14ac:dyDescent="0.2">
      <c r="A20676" s="1">
        <v>41018.458333333336</v>
      </c>
      <c r="B20676" t="s">
        <v>10</v>
      </c>
      <c r="C20676" t="s">
        <v>10</v>
      </c>
      <c r="F20676" s="1"/>
      <c r="K20676" s="1"/>
    </row>
    <row r="20677" spans="1:11" x14ac:dyDescent="0.2">
      <c r="A20677" s="1">
        <v>41018.5</v>
      </c>
      <c r="B20677" t="s">
        <v>10</v>
      </c>
      <c r="C20677" t="s">
        <v>10</v>
      </c>
      <c r="F20677" s="1"/>
      <c r="K20677" s="1"/>
    </row>
    <row r="20678" spans="1:11" x14ac:dyDescent="0.2">
      <c r="A20678" s="1">
        <v>41018.541666666664</v>
      </c>
      <c r="B20678" t="s">
        <v>10</v>
      </c>
      <c r="C20678" t="s">
        <v>10</v>
      </c>
      <c r="F20678" s="1"/>
      <c r="K20678" s="1"/>
    </row>
    <row r="20679" spans="1:11" x14ac:dyDescent="0.2">
      <c r="A20679" s="1">
        <v>41018.583333333336</v>
      </c>
      <c r="B20679" t="s">
        <v>10</v>
      </c>
      <c r="C20679" t="s">
        <v>10</v>
      </c>
      <c r="F20679" s="1"/>
      <c r="K20679" s="1"/>
    </row>
    <row r="20680" spans="1:11" x14ac:dyDescent="0.2">
      <c r="A20680" s="1">
        <v>41018.625</v>
      </c>
      <c r="B20680" t="s">
        <v>10</v>
      </c>
      <c r="C20680" t="s">
        <v>10</v>
      </c>
      <c r="F20680" s="1"/>
      <c r="K20680" s="1"/>
    </row>
    <row r="20681" spans="1:11" x14ac:dyDescent="0.2">
      <c r="A20681" s="1">
        <v>41018.666666666664</v>
      </c>
      <c r="B20681" t="s">
        <v>10</v>
      </c>
      <c r="C20681" t="s">
        <v>10</v>
      </c>
      <c r="F20681" s="1"/>
      <c r="K20681" s="1"/>
    </row>
    <row r="20682" spans="1:11" x14ac:dyDescent="0.2">
      <c r="A20682" s="1">
        <v>41018.708333333336</v>
      </c>
      <c r="B20682" t="s">
        <v>10</v>
      </c>
      <c r="C20682" t="s">
        <v>10</v>
      </c>
      <c r="F20682" s="1"/>
      <c r="K20682" s="1"/>
    </row>
    <row r="20683" spans="1:11" x14ac:dyDescent="0.2">
      <c r="A20683" s="1">
        <v>41018.75</v>
      </c>
      <c r="B20683" t="s">
        <v>10</v>
      </c>
      <c r="C20683" t="s">
        <v>10</v>
      </c>
      <c r="F20683" s="1"/>
      <c r="K20683" s="1"/>
    </row>
    <row r="20684" spans="1:11" x14ac:dyDescent="0.2">
      <c r="A20684" s="1">
        <v>41018.791666666664</v>
      </c>
      <c r="B20684" t="s">
        <v>10</v>
      </c>
      <c r="C20684" t="s">
        <v>10</v>
      </c>
      <c r="F20684" s="1"/>
      <c r="K20684" s="1"/>
    </row>
    <row r="20685" spans="1:11" x14ac:dyDescent="0.2">
      <c r="A20685" s="1">
        <v>41018.833333333336</v>
      </c>
      <c r="B20685" t="s">
        <v>10</v>
      </c>
      <c r="C20685" t="s">
        <v>10</v>
      </c>
      <c r="F20685" s="1"/>
      <c r="K20685" s="1"/>
    </row>
    <row r="20686" spans="1:11" x14ac:dyDescent="0.2">
      <c r="A20686" s="1">
        <v>41018.875</v>
      </c>
      <c r="B20686" t="s">
        <v>10</v>
      </c>
      <c r="C20686" t="s">
        <v>10</v>
      </c>
      <c r="F20686" s="1"/>
      <c r="K20686" s="1"/>
    </row>
    <row r="20687" spans="1:11" x14ac:dyDescent="0.2">
      <c r="A20687" s="1">
        <v>41018.916666666664</v>
      </c>
      <c r="B20687" t="s">
        <v>10</v>
      </c>
      <c r="C20687" t="s">
        <v>10</v>
      </c>
      <c r="F20687" s="1"/>
      <c r="K20687" s="1"/>
    </row>
    <row r="20688" spans="1:11" x14ac:dyDescent="0.2">
      <c r="A20688" s="1">
        <v>41018.958333333336</v>
      </c>
      <c r="B20688" t="s">
        <v>10</v>
      </c>
      <c r="C20688" t="s">
        <v>10</v>
      </c>
      <c r="F20688" s="1"/>
      <c r="K20688" s="1"/>
    </row>
    <row r="20689" spans="1:11" x14ac:dyDescent="0.2">
      <c r="A20689" s="1">
        <v>41019</v>
      </c>
      <c r="B20689" t="s">
        <v>10</v>
      </c>
      <c r="C20689" t="s">
        <v>10</v>
      </c>
      <c r="F20689" s="1"/>
      <c r="K20689" s="1"/>
    </row>
    <row r="20690" spans="1:11" x14ac:dyDescent="0.2">
      <c r="A20690" s="1">
        <v>41019.041666666664</v>
      </c>
      <c r="B20690" t="s">
        <v>10</v>
      </c>
      <c r="C20690" t="s">
        <v>10</v>
      </c>
      <c r="F20690" s="1"/>
      <c r="K20690" s="1"/>
    </row>
    <row r="20691" spans="1:11" x14ac:dyDescent="0.2">
      <c r="A20691" s="1">
        <v>41019.083333333336</v>
      </c>
      <c r="B20691" t="s">
        <v>10</v>
      </c>
      <c r="C20691" t="s">
        <v>10</v>
      </c>
      <c r="F20691" s="1"/>
      <c r="K20691" s="1"/>
    </row>
    <row r="20692" spans="1:11" x14ac:dyDescent="0.2">
      <c r="A20692" s="1">
        <v>41019.125</v>
      </c>
      <c r="B20692" t="s">
        <v>10</v>
      </c>
      <c r="C20692" t="s">
        <v>10</v>
      </c>
      <c r="F20692" s="1"/>
      <c r="K20692" s="1"/>
    </row>
    <row r="20693" spans="1:11" x14ac:dyDescent="0.2">
      <c r="A20693" s="1">
        <v>41019.166666666664</v>
      </c>
      <c r="B20693" t="s">
        <v>10</v>
      </c>
      <c r="C20693" t="s">
        <v>10</v>
      </c>
      <c r="F20693" s="1"/>
      <c r="K20693" s="1"/>
    </row>
    <row r="20694" spans="1:11" x14ac:dyDescent="0.2">
      <c r="A20694" s="1">
        <v>41019.208333333336</v>
      </c>
      <c r="B20694" t="s">
        <v>10</v>
      </c>
      <c r="C20694" t="s">
        <v>10</v>
      </c>
      <c r="F20694" s="1"/>
      <c r="K20694" s="1"/>
    </row>
    <row r="20695" spans="1:11" x14ac:dyDescent="0.2">
      <c r="A20695" s="1">
        <v>41019.25</v>
      </c>
      <c r="B20695" t="s">
        <v>10</v>
      </c>
      <c r="C20695" t="s">
        <v>10</v>
      </c>
      <c r="F20695" s="1"/>
      <c r="K20695" s="1"/>
    </row>
    <row r="20696" spans="1:11" x14ac:dyDescent="0.2">
      <c r="A20696" s="1">
        <v>41019.291666666664</v>
      </c>
      <c r="B20696" t="s">
        <v>10</v>
      </c>
      <c r="C20696" t="s">
        <v>10</v>
      </c>
      <c r="F20696" s="1"/>
      <c r="K20696" s="1"/>
    </row>
    <row r="20697" spans="1:11" x14ac:dyDescent="0.2">
      <c r="A20697" s="1">
        <v>41019.333333333336</v>
      </c>
      <c r="B20697" t="s">
        <v>10</v>
      </c>
      <c r="C20697" t="s">
        <v>10</v>
      </c>
      <c r="F20697" s="1"/>
      <c r="K20697" s="1"/>
    </row>
    <row r="20698" spans="1:11" x14ac:dyDescent="0.2">
      <c r="A20698" s="1">
        <v>41019.375</v>
      </c>
      <c r="B20698" t="s">
        <v>10</v>
      </c>
      <c r="C20698" t="s">
        <v>10</v>
      </c>
      <c r="F20698" s="1"/>
      <c r="K20698" s="1"/>
    </row>
    <row r="20699" spans="1:11" x14ac:dyDescent="0.2">
      <c r="A20699" s="1">
        <v>41019.416666666664</v>
      </c>
      <c r="B20699" t="s">
        <v>10</v>
      </c>
      <c r="C20699" t="s">
        <v>10</v>
      </c>
      <c r="F20699" s="1"/>
      <c r="K20699" s="1"/>
    </row>
    <row r="20700" spans="1:11" x14ac:dyDescent="0.2">
      <c r="A20700" s="1">
        <v>41019.458333333336</v>
      </c>
      <c r="B20700" t="s">
        <v>10</v>
      </c>
      <c r="C20700" t="s">
        <v>10</v>
      </c>
      <c r="F20700" s="1"/>
      <c r="K20700" s="1"/>
    </row>
    <row r="20701" spans="1:11" x14ac:dyDescent="0.2">
      <c r="A20701" s="1">
        <v>41019.5</v>
      </c>
      <c r="B20701" t="s">
        <v>10</v>
      </c>
      <c r="C20701" t="s">
        <v>10</v>
      </c>
      <c r="F20701" s="1"/>
      <c r="K20701" s="1"/>
    </row>
    <row r="20702" spans="1:11" x14ac:dyDescent="0.2">
      <c r="A20702" s="1">
        <v>41019.541666666664</v>
      </c>
      <c r="B20702" t="s">
        <v>10</v>
      </c>
      <c r="C20702" t="s">
        <v>10</v>
      </c>
      <c r="F20702" s="1"/>
      <c r="K20702" s="1"/>
    </row>
    <row r="20703" spans="1:11" x14ac:dyDescent="0.2">
      <c r="A20703" s="1">
        <v>41019.583333333336</v>
      </c>
      <c r="B20703" t="s">
        <v>10</v>
      </c>
      <c r="C20703" t="s">
        <v>10</v>
      </c>
      <c r="F20703" s="1"/>
      <c r="K20703" s="1"/>
    </row>
    <row r="20704" spans="1:11" x14ac:dyDescent="0.2">
      <c r="A20704" s="1">
        <v>41019.625</v>
      </c>
      <c r="B20704" t="s">
        <v>10</v>
      </c>
      <c r="C20704" t="s">
        <v>10</v>
      </c>
      <c r="F20704" s="1"/>
      <c r="K20704" s="1"/>
    </row>
    <row r="20705" spans="1:11" x14ac:dyDescent="0.2">
      <c r="A20705" s="1">
        <v>41019.666666666664</v>
      </c>
      <c r="B20705" t="s">
        <v>10</v>
      </c>
      <c r="C20705" t="s">
        <v>10</v>
      </c>
      <c r="F20705" s="1"/>
      <c r="K20705" s="1"/>
    </row>
    <row r="20706" spans="1:11" x14ac:dyDescent="0.2">
      <c r="A20706" s="1">
        <v>41019.708333333336</v>
      </c>
      <c r="B20706" t="s">
        <v>10</v>
      </c>
      <c r="C20706" t="s">
        <v>10</v>
      </c>
      <c r="F20706" s="1"/>
      <c r="K20706" s="1"/>
    </row>
    <row r="20707" spans="1:11" x14ac:dyDescent="0.2">
      <c r="A20707" s="1">
        <v>41019.75</v>
      </c>
      <c r="B20707" t="s">
        <v>10</v>
      </c>
      <c r="C20707" t="s">
        <v>10</v>
      </c>
      <c r="F20707" s="1"/>
      <c r="K20707" s="1"/>
    </row>
    <row r="20708" spans="1:11" x14ac:dyDescent="0.2">
      <c r="A20708" s="1">
        <v>41019.791666666664</v>
      </c>
      <c r="B20708" t="s">
        <v>10</v>
      </c>
      <c r="C20708" t="s">
        <v>10</v>
      </c>
      <c r="F20708" s="1"/>
      <c r="K20708" s="1"/>
    </row>
    <row r="20709" spans="1:11" x14ac:dyDescent="0.2">
      <c r="A20709" s="1">
        <v>41019.833333333336</v>
      </c>
      <c r="B20709" t="s">
        <v>10</v>
      </c>
      <c r="C20709" t="s">
        <v>10</v>
      </c>
      <c r="F20709" s="1"/>
      <c r="K20709" s="1"/>
    </row>
    <row r="20710" spans="1:11" x14ac:dyDescent="0.2">
      <c r="A20710" s="1">
        <v>41019.875</v>
      </c>
      <c r="B20710" t="s">
        <v>10</v>
      </c>
      <c r="C20710" t="s">
        <v>10</v>
      </c>
      <c r="F20710" s="1"/>
      <c r="K20710" s="1"/>
    </row>
    <row r="20711" spans="1:11" x14ac:dyDescent="0.2">
      <c r="A20711" s="1">
        <v>41019.916666666664</v>
      </c>
      <c r="B20711" t="s">
        <v>10</v>
      </c>
      <c r="C20711" t="s">
        <v>10</v>
      </c>
      <c r="F20711" s="1"/>
      <c r="K20711" s="1"/>
    </row>
    <row r="20712" spans="1:11" x14ac:dyDescent="0.2">
      <c r="A20712" s="1">
        <v>41019.958333333336</v>
      </c>
      <c r="B20712" t="s">
        <v>10</v>
      </c>
      <c r="C20712" t="s">
        <v>10</v>
      </c>
      <c r="F20712" s="1"/>
      <c r="K20712" s="1"/>
    </row>
    <row r="20713" spans="1:11" x14ac:dyDescent="0.2">
      <c r="A20713" s="1">
        <v>41020</v>
      </c>
      <c r="B20713" t="s">
        <v>10</v>
      </c>
      <c r="C20713" t="s">
        <v>10</v>
      </c>
      <c r="F20713" s="1"/>
      <c r="K20713" s="1"/>
    </row>
    <row r="20714" spans="1:11" x14ac:dyDescent="0.2">
      <c r="A20714" s="1">
        <v>41020.041666666664</v>
      </c>
      <c r="B20714" t="s">
        <v>10</v>
      </c>
      <c r="C20714" t="s">
        <v>10</v>
      </c>
      <c r="F20714" s="1"/>
      <c r="K20714" s="1"/>
    </row>
    <row r="20715" spans="1:11" x14ac:dyDescent="0.2">
      <c r="A20715" s="1">
        <v>41020.083333333336</v>
      </c>
      <c r="B20715" t="s">
        <v>10</v>
      </c>
      <c r="C20715" t="s">
        <v>10</v>
      </c>
      <c r="F20715" s="1"/>
      <c r="K20715" s="1"/>
    </row>
    <row r="20716" spans="1:11" x14ac:dyDescent="0.2">
      <c r="A20716" s="1">
        <v>41020.125</v>
      </c>
      <c r="B20716" t="s">
        <v>10</v>
      </c>
      <c r="C20716" t="s">
        <v>10</v>
      </c>
      <c r="F20716" s="1"/>
      <c r="K20716" s="1"/>
    </row>
    <row r="20717" spans="1:11" x14ac:dyDescent="0.2">
      <c r="A20717" s="1">
        <v>41020.166666666664</v>
      </c>
      <c r="B20717" t="s">
        <v>10</v>
      </c>
      <c r="C20717" t="s">
        <v>10</v>
      </c>
      <c r="F20717" s="1"/>
      <c r="K20717" s="1"/>
    </row>
    <row r="20718" spans="1:11" x14ac:dyDescent="0.2">
      <c r="A20718" s="1">
        <v>41020.208333333336</v>
      </c>
      <c r="B20718" t="s">
        <v>10</v>
      </c>
      <c r="C20718" t="s">
        <v>10</v>
      </c>
      <c r="F20718" s="1"/>
      <c r="K20718" s="1"/>
    </row>
    <row r="20719" spans="1:11" x14ac:dyDescent="0.2">
      <c r="A20719" s="1">
        <v>41020.25</v>
      </c>
      <c r="B20719" t="s">
        <v>10</v>
      </c>
      <c r="C20719" t="s">
        <v>10</v>
      </c>
      <c r="F20719" s="1"/>
      <c r="K20719" s="1"/>
    </row>
    <row r="20720" spans="1:11" x14ac:dyDescent="0.2">
      <c r="A20720" s="1">
        <v>41020.291666666664</v>
      </c>
      <c r="B20720" t="s">
        <v>10</v>
      </c>
      <c r="C20720" t="s">
        <v>10</v>
      </c>
      <c r="F20720" s="1"/>
      <c r="K20720" s="1"/>
    </row>
    <row r="20721" spans="1:11" x14ac:dyDescent="0.2">
      <c r="A20721" s="1">
        <v>41020.333333333336</v>
      </c>
      <c r="B20721" t="s">
        <v>10</v>
      </c>
      <c r="C20721" t="s">
        <v>10</v>
      </c>
      <c r="F20721" s="1"/>
      <c r="K20721" s="1"/>
    </row>
    <row r="20722" spans="1:11" x14ac:dyDescent="0.2">
      <c r="A20722" s="1">
        <v>41020.375</v>
      </c>
      <c r="B20722" t="s">
        <v>10</v>
      </c>
      <c r="C20722" t="s">
        <v>10</v>
      </c>
      <c r="F20722" s="1"/>
      <c r="K20722" s="1"/>
    </row>
    <row r="20723" spans="1:11" x14ac:dyDescent="0.2">
      <c r="A20723" s="1">
        <v>41020.416666666664</v>
      </c>
      <c r="B20723" t="s">
        <v>10</v>
      </c>
      <c r="C20723" t="s">
        <v>10</v>
      </c>
      <c r="F20723" s="1"/>
      <c r="K20723" s="1"/>
    </row>
    <row r="20724" spans="1:11" x14ac:dyDescent="0.2">
      <c r="A20724" s="1">
        <v>41020.458333333336</v>
      </c>
      <c r="B20724" t="s">
        <v>10</v>
      </c>
      <c r="C20724" t="s">
        <v>10</v>
      </c>
      <c r="F20724" s="1"/>
      <c r="K20724" s="1"/>
    </row>
    <row r="20725" spans="1:11" x14ac:dyDescent="0.2">
      <c r="A20725" s="1">
        <v>41020.5</v>
      </c>
      <c r="B20725" t="s">
        <v>10</v>
      </c>
      <c r="C20725" t="s">
        <v>10</v>
      </c>
      <c r="F20725" s="1"/>
      <c r="K20725" s="1"/>
    </row>
    <row r="20726" spans="1:11" x14ac:dyDescent="0.2">
      <c r="A20726" s="1">
        <v>41020.541666666664</v>
      </c>
      <c r="B20726" t="s">
        <v>10</v>
      </c>
      <c r="C20726" t="s">
        <v>10</v>
      </c>
      <c r="F20726" s="1"/>
      <c r="K20726" s="1"/>
    </row>
    <row r="20727" spans="1:11" x14ac:dyDescent="0.2">
      <c r="A20727" s="1">
        <v>41020.583333333336</v>
      </c>
      <c r="B20727" t="s">
        <v>10</v>
      </c>
      <c r="C20727" t="s">
        <v>10</v>
      </c>
      <c r="F20727" s="1"/>
      <c r="K20727" s="1"/>
    </row>
    <row r="20728" spans="1:11" x14ac:dyDescent="0.2">
      <c r="A20728" s="1">
        <v>41020.625</v>
      </c>
      <c r="B20728" t="s">
        <v>10</v>
      </c>
      <c r="C20728" t="s">
        <v>10</v>
      </c>
      <c r="F20728" s="1"/>
      <c r="K20728" s="1"/>
    </row>
    <row r="20729" spans="1:11" x14ac:dyDescent="0.2">
      <c r="A20729" s="1">
        <v>41020.666666666664</v>
      </c>
      <c r="B20729" t="s">
        <v>10</v>
      </c>
      <c r="C20729" t="s">
        <v>10</v>
      </c>
      <c r="F20729" s="1"/>
      <c r="K20729" s="1"/>
    </row>
    <row r="20730" spans="1:11" x14ac:dyDescent="0.2">
      <c r="A20730" s="1">
        <v>41020.708333333336</v>
      </c>
      <c r="B20730" t="s">
        <v>10</v>
      </c>
      <c r="C20730" t="s">
        <v>10</v>
      </c>
      <c r="F20730" s="1"/>
      <c r="K20730" s="1"/>
    </row>
    <row r="20731" spans="1:11" x14ac:dyDescent="0.2">
      <c r="A20731" s="1">
        <v>41020.75</v>
      </c>
      <c r="B20731" t="s">
        <v>10</v>
      </c>
      <c r="C20731" t="s">
        <v>10</v>
      </c>
      <c r="F20731" s="1"/>
      <c r="K20731" s="1"/>
    </row>
    <row r="20732" spans="1:11" x14ac:dyDescent="0.2">
      <c r="A20732" s="1">
        <v>41020.791666666664</v>
      </c>
      <c r="B20732" t="s">
        <v>10</v>
      </c>
      <c r="C20732" t="s">
        <v>10</v>
      </c>
      <c r="F20732" s="1"/>
      <c r="K20732" s="1"/>
    </row>
    <row r="20733" spans="1:11" x14ac:dyDescent="0.2">
      <c r="A20733" s="1">
        <v>41020.833333333336</v>
      </c>
      <c r="B20733" t="s">
        <v>10</v>
      </c>
      <c r="C20733" t="s">
        <v>10</v>
      </c>
      <c r="F20733" s="1"/>
      <c r="K20733" s="1"/>
    </row>
    <row r="20734" spans="1:11" x14ac:dyDescent="0.2">
      <c r="A20734" s="1">
        <v>41020.875</v>
      </c>
      <c r="B20734" t="s">
        <v>10</v>
      </c>
      <c r="C20734" t="s">
        <v>10</v>
      </c>
      <c r="F20734" s="1"/>
      <c r="K20734" s="1"/>
    </row>
    <row r="20735" spans="1:11" x14ac:dyDescent="0.2">
      <c r="A20735" s="1">
        <v>41020.916666666664</v>
      </c>
      <c r="B20735" t="s">
        <v>10</v>
      </c>
      <c r="C20735" t="s">
        <v>10</v>
      </c>
      <c r="F20735" s="1"/>
      <c r="K20735" s="1"/>
    </row>
    <row r="20736" spans="1:11" x14ac:dyDescent="0.2">
      <c r="A20736" s="1">
        <v>41020.958333333336</v>
      </c>
      <c r="B20736" t="s">
        <v>10</v>
      </c>
      <c r="C20736" t="s">
        <v>10</v>
      </c>
      <c r="F20736" s="1"/>
      <c r="K20736" s="1"/>
    </row>
    <row r="20737" spans="1:11" x14ac:dyDescent="0.2">
      <c r="A20737" s="1">
        <v>41021</v>
      </c>
      <c r="B20737" t="s">
        <v>10</v>
      </c>
      <c r="C20737" t="s">
        <v>10</v>
      </c>
      <c r="F20737" s="1"/>
      <c r="K20737" s="1"/>
    </row>
    <row r="20738" spans="1:11" x14ac:dyDescent="0.2">
      <c r="A20738" s="1">
        <v>41021.041666666664</v>
      </c>
      <c r="B20738" t="s">
        <v>10</v>
      </c>
      <c r="C20738" t="s">
        <v>10</v>
      </c>
      <c r="F20738" s="1"/>
      <c r="K20738" s="1"/>
    </row>
    <row r="20739" spans="1:11" x14ac:dyDescent="0.2">
      <c r="A20739" s="1">
        <v>41021.083333333336</v>
      </c>
      <c r="B20739" t="s">
        <v>10</v>
      </c>
      <c r="C20739" t="s">
        <v>10</v>
      </c>
      <c r="F20739" s="1"/>
      <c r="K20739" s="1"/>
    </row>
    <row r="20740" spans="1:11" x14ac:dyDescent="0.2">
      <c r="A20740" s="1">
        <v>41021.125</v>
      </c>
      <c r="B20740" t="s">
        <v>10</v>
      </c>
      <c r="C20740" t="s">
        <v>10</v>
      </c>
      <c r="F20740" s="1"/>
      <c r="K20740" s="1"/>
    </row>
    <row r="20741" spans="1:11" x14ac:dyDescent="0.2">
      <c r="A20741" s="1">
        <v>41021.166666666664</v>
      </c>
      <c r="B20741" t="s">
        <v>10</v>
      </c>
      <c r="C20741" t="s">
        <v>10</v>
      </c>
      <c r="F20741" s="1"/>
      <c r="K20741" s="1"/>
    </row>
    <row r="20742" spans="1:11" x14ac:dyDescent="0.2">
      <c r="A20742" s="1">
        <v>41021.208333333336</v>
      </c>
      <c r="B20742" t="s">
        <v>10</v>
      </c>
      <c r="C20742" t="s">
        <v>10</v>
      </c>
      <c r="F20742" s="1"/>
      <c r="K20742" s="1"/>
    </row>
    <row r="20743" spans="1:11" x14ac:dyDescent="0.2">
      <c r="A20743" s="1">
        <v>41021.25</v>
      </c>
      <c r="B20743" t="s">
        <v>10</v>
      </c>
      <c r="C20743" t="s">
        <v>10</v>
      </c>
      <c r="F20743" s="1"/>
      <c r="K20743" s="1"/>
    </row>
    <row r="20744" spans="1:11" x14ac:dyDescent="0.2">
      <c r="A20744" s="1">
        <v>41021.291666666664</v>
      </c>
      <c r="B20744" t="s">
        <v>10</v>
      </c>
      <c r="C20744" t="s">
        <v>10</v>
      </c>
      <c r="F20744" s="1"/>
      <c r="K20744" s="1"/>
    </row>
    <row r="20745" spans="1:11" x14ac:dyDescent="0.2">
      <c r="A20745" s="1">
        <v>41021.333333333336</v>
      </c>
      <c r="B20745" t="s">
        <v>10</v>
      </c>
      <c r="C20745" t="s">
        <v>10</v>
      </c>
      <c r="F20745" s="1"/>
      <c r="K20745" s="1"/>
    </row>
    <row r="20746" spans="1:11" x14ac:dyDescent="0.2">
      <c r="A20746" s="1">
        <v>41021.375</v>
      </c>
      <c r="B20746" t="s">
        <v>10</v>
      </c>
      <c r="C20746" t="s">
        <v>10</v>
      </c>
      <c r="F20746" s="1"/>
      <c r="K20746" s="1"/>
    </row>
    <row r="20747" spans="1:11" x14ac:dyDescent="0.2">
      <c r="A20747" s="1">
        <v>41021.416666666664</v>
      </c>
      <c r="B20747" t="s">
        <v>10</v>
      </c>
      <c r="C20747" t="s">
        <v>10</v>
      </c>
      <c r="F20747" s="1"/>
      <c r="K20747" s="1"/>
    </row>
    <row r="20748" spans="1:11" x14ac:dyDescent="0.2">
      <c r="A20748" s="1">
        <v>41021.458333333336</v>
      </c>
      <c r="B20748" t="s">
        <v>10</v>
      </c>
      <c r="C20748" t="s">
        <v>10</v>
      </c>
      <c r="F20748" s="1"/>
      <c r="K20748" s="1"/>
    </row>
    <row r="20749" spans="1:11" x14ac:dyDescent="0.2">
      <c r="A20749" s="1">
        <v>41021.5</v>
      </c>
      <c r="B20749" t="s">
        <v>10</v>
      </c>
      <c r="C20749" t="s">
        <v>10</v>
      </c>
      <c r="F20749" s="1"/>
      <c r="K20749" s="1"/>
    </row>
    <row r="20750" spans="1:11" x14ac:dyDescent="0.2">
      <c r="A20750" s="1">
        <v>41021.541666666664</v>
      </c>
      <c r="B20750" t="s">
        <v>10</v>
      </c>
      <c r="C20750" t="s">
        <v>10</v>
      </c>
      <c r="F20750" s="1"/>
      <c r="K20750" s="1"/>
    </row>
    <row r="20751" spans="1:11" x14ac:dyDescent="0.2">
      <c r="A20751" s="1">
        <v>41021.583333333336</v>
      </c>
      <c r="B20751" t="s">
        <v>10</v>
      </c>
      <c r="C20751" t="s">
        <v>10</v>
      </c>
      <c r="F20751" s="1"/>
      <c r="K20751" s="1"/>
    </row>
    <row r="20752" spans="1:11" x14ac:dyDescent="0.2">
      <c r="A20752" s="1">
        <v>41021.625</v>
      </c>
      <c r="B20752" t="s">
        <v>10</v>
      </c>
      <c r="C20752" t="s">
        <v>10</v>
      </c>
      <c r="F20752" s="1"/>
      <c r="K20752" s="1"/>
    </row>
    <row r="20753" spans="1:11" x14ac:dyDescent="0.2">
      <c r="A20753" s="1">
        <v>41021.666666666664</v>
      </c>
      <c r="B20753" t="s">
        <v>10</v>
      </c>
      <c r="C20753" t="s">
        <v>10</v>
      </c>
      <c r="F20753" s="1"/>
      <c r="K20753" s="1"/>
    </row>
    <row r="20754" spans="1:11" x14ac:dyDescent="0.2">
      <c r="A20754" s="1">
        <v>41021.708333333336</v>
      </c>
      <c r="B20754" t="s">
        <v>10</v>
      </c>
      <c r="C20754" t="s">
        <v>10</v>
      </c>
      <c r="F20754" s="1"/>
      <c r="K20754" s="1"/>
    </row>
    <row r="20755" spans="1:11" x14ac:dyDescent="0.2">
      <c r="A20755" s="1">
        <v>41021.75</v>
      </c>
      <c r="B20755" t="s">
        <v>10</v>
      </c>
      <c r="C20755" t="s">
        <v>10</v>
      </c>
      <c r="F20755" s="1"/>
      <c r="K20755" s="1"/>
    </row>
    <row r="20756" spans="1:11" x14ac:dyDescent="0.2">
      <c r="A20756" s="1">
        <v>41021.791666666664</v>
      </c>
      <c r="B20756" t="s">
        <v>10</v>
      </c>
      <c r="C20756" t="s">
        <v>10</v>
      </c>
      <c r="F20756" s="1"/>
      <c r="K20756" s="1"/>
    </row>
    <row r="20757" spans="1:11" x14ac:dyDescent="0.2">
      <c r="A20757" s="1">
        <v>41021.833333333336</v>
      </c>
      <c r="B20757" t="s">
        <v>10</v>
      </c>
      <c r="C20757" t="s">
        <v>10</v>
      </c>
      <c r="F20757" s="1"/>
      <c r="K20757" s="1"/>
    </row>
    <row r="20758" spans="1:11" x14ac:dyDescent="0.2">
      <c r="A20758" s="1">
        <v>41021.875</v>
      </c>
      <c r="B20758" t="s">
        <v>10</v>
      </c>
      <c r="C20758" t="s">
        <v>10</v>
      </c>
      <c r="F20758" s="1"/>
      <c r="K20758" s="1"/>
    </row>
    <row r="20759" spans="1:11" x14ac:dyDescent="0.2">
      <c r="A20759" s="1">
        <v>41021.916666666664</v>
      </c>
      <c r="B20759" t="s">
        <v>10</v>
      </c>
      <c r="C20759" t="s">
        <v>10</v>
      </c>
      <c r="F20759" s="1"/>
      <c r="K20759" s="1"/>
    </row>
    <row r="20760" spans="1:11" x14ac:dyDescent="0.2">
      <c r="A20760" s="1">
        <v>41021.958333333336</v>
      </c>
      <c r="B20760" t="s">
        <v>10</v>
      </c>
      <c r="C20760" t="s">
        <v>10</v>
      </c>
      <c r="F20760" s="1"/>
      <c r="K20760" s="1"/>
    </row>
    <row r="20761" spans="1:11" x14ac:dyDescent="0.2">
      <c r="A20761" s="1">
        <v>41022</v>
      </c>
      <c r="B20761" t="s">
        <v>10</v>
      </c>
      <c r="C20761" t="s">
        <v>10</v>
      </c>
      <c r="F20761" s="1"/>
      <c r="K20761" s="1"/>
    </row>
    <row r="20762" spans="1:11" x14ac:dyDescent="0.2">
      <c r="A20762" s="1">
        <v>41022.041666666664</v>
      </c>
      <c r="B20762" t="s">
        <v>10</v>
      </c>
      <c r="C20762" t="s">
        <v>10</v>
      </c>
      <c r="F20762" s="1"/>
      <c r="K20762" s="1"/>
    </row>
    <row r="20763" spans="1:11" x14ac:dyDescent="0.2">
      <c r="A20763" s="1">
        <v>41022.083333333336</v>
      </c>
      <c r="B20763" t="s">
        <v>10</v>
      </c>
      <c r="C20763" t="s">
        <v>10</v>
      </c>
      <c r="F20763" s="1"/>
      <c r="K20763" s="1"/>
    </row>
    <row r="20764" spans="1:11" x14ac:dyDescent="0.2">
      <c r="A20764" s="1">
        <v>41022.125</v>
      </c>
      <c r="B20764" t="s">
        <v>10</v>
      </c>
      <c r="C20764" t="s">
        <v>10</v>
      </c>
      <c r="F20764" s="1"/>
      <c r="K20764" s="1"/>
    </row>
    <row r="20765" spans="1:11" x14ac:dyDescent="0.2">
      <c r="A20765" s="1">
        <v>41022.166666666664</v>
      </c>
      <c r="B20765" t="s">
        <v>10</v>
      </c>
      <c r="C20765" t="s">
        <v>10</v>
      </c>
      <c r="F20765" s="1"/>
      <c r="K20765" s="1"/>
    </row>
    <row r="20766" spans="1:11" x14ac:dyDescent="0.2">
      <c r="A20766" s="1">
        <v>41022.208333333336</v>
      </c>
      <c r="B20766" t="s">
        <v>10</v>
      </c>
      <c r="C20766" t="s">
        <v>10</v>
      </c>
      <c r="F20766" s="1"/>
      <c r="K20766" s="1"/>
    </row>
    <row r="20767" spans="1:11" x14ac:dyDescent="0.2">
      <c r="A20767" s="1">
        <v>41022.25</v>
      </c>
      <c r="B20767" t="s">
        <v>10</v>
      </c>
      <c r="C20767" t="s">
        <v>10</v>
      </c>
      <c r="F20767" s="1"/>
      <c r="K20767" s="1"/>
    </row>
    <row r="20768" spans="1:11" x14ac:dyDescent="0.2">
      <c r="A20768" s="1">
        <v>41022.291666666664</v>
      </c>
      <c r="B20768" t="s">
        <v>10</v>
      </c>
      <c r="C20768" t="s">
        <v>10</v>
      </c>
      <c r="F20768" s="1"/>
      <c r="K20768" s="1"/>
    </row>
    <row r="20769" spans="1:11" x14ac:dyDescent="0.2">
      <c r="A20769" s="1">
        <v>41022.333333333336</v>
      </c>
      <c r="B20769" t="s">
        <v>10</v>
      </c>
      <c r="C20769" t="s">
        <v>10</v>
      </c>
      <c r="F20769" s="1"/>
      <c r="K20769" s="1"/>
    </row>
    <row r="20770" spans="1:11" x14ac:dyDescent="0.2">
      <c r="A20770" s="1">
        <v>41022.375</v>
      </c>
      <c r="B20770" t="s">
        <v>10</v>
      </c>
      <c r="C20770" t="s">
        <v>10</v>
      </c>
      <c r="F20770" s="1"/>
      <c r="K20770" s="1"/>
    </row>
    <row r="20771" spans="1:11" x14ac:dyDescent="0.2">
      <c r="A20771" s="1">
        <v>41022.416666666664</v>
      </c>
      <c r="B20771" t="s">
        <v>10</v>
      </c>
      <c r="C20771" t="s">
        <v>10</v>
      </c>
      <c r="F20771" s="1"/>
      <c r="K20771" s="1"/>
    </row>
    <row r="20772" spans="1:11" x14ac:dyDescent="0.2">
      <c r="A20772" s="1">
        <v>41022.458333333336</v>
      </c>
      <c r="B20772" t="s">
        <v>10</v>
      </c>
      <c r="C20772" t="s">
        <v>10</v>
      </c>
      <c r="F20772" s="1"/>
      <c r="K20772" s="1"/>
    </row>
    <row r="20773" spans="1:11" x14ac:dyDescent="0.2">
      <c r="A20773" s="1">
        <v>41022.5</v>
      </c>
      <c r="B20773" t="s">
        <v>10</v>
      </c>
      <c r="C20773" t="s">
        <v>10</v>
      </c>
      <c r="F20773" s="1"/>
      <c r="K20773" s="1"/>
    </row>
    <row r="20774" spans="1:11" x14ac:dyDescent="0.2">
      <c r="A20774" s="1">
        <v>41022.541666666664</v>
      </c>
      <c r="B20774" t="s">
        <v>10</v>
      </c>
      <c r="C20774" t="s">
        <v>10</v>
      </c>
      <c r="F20774" s="1"/>
      <c r="K20774" s="1"/>
    </row>
    <row r="20775" spans="1:11" x14ac:dyDescent="0.2">
      <c r="A20775" s="1">
        <v>41022.583333333336</v>
      </c>
      <c r="B20775" t="s">
        <v>10</v>
      </c>
      <c r="C20775" t="s">
        <v>10</v>
      </c>
      <c r="F20775" s="1"/>
      <c r="K20775" s="1"/>
    </row>
    <row r="20776" spans="1:11" x14ac:dyDescent="0.2">
      <c r="A20776" s="1">
        <v>41022.625</v>
      </c>
      <c r="B20776" t="s">
        <v>10</v>
      </c>
      <c r="C20776" t="s">
        <v>10</v>
      </c>
      <c r="F20776" s="1"/>
      <c r="K20776" s="1"/>
    </row>
    <row r="20777" spans="1:11" x14ac:dyDescent="0.2">
      <c r="A20777" s="1">
        <v>41022.666666666664</v>
      </c>
      <c r="B20777" t="s">
        <v>10</v>
      </c>
      <c r="C20777" t="s">
        <v>10</v>
      </c>
      <c r="F20777" s="1"/>
      <c r="K20777" s="1"/>
    </row>
    <row r="20778" spans="1:11" x14ac:dyDescent="0.2">
      <c r="A20778" s="1">
        <v>41022.708333333336</v>
      </c>
      <c r="B20778" t="s">
        <v>10</v>
      </c>
      <c r="C20778" t="s">
        <v>10</v>
      </c>
      <c r="F20778" s="1"/>
      <c r="K20778" s="1"/>
    </row>
    <row r="20779" spans="1:11" x14ac:dyDescent="0.2">
      <c r="A20779" s="1">
        <v>41022.75</v>
      </c>
      <c r="B20779" t="s">
        <v>10</v>
      </c>
      <c r="C20779" t="s">
        <v>10</v>
      </c>
      <c r="F20779" s="1"/>
      <c r="K20779" s="1"/>
    </row>
    <row r="20780" spans="1:11" x14ac:dyDescent="0.2">
      <c r="A20780" s="1">
        <v>41022.791666666664</v>
      </c>
      <c r="B20780" t="s">
        <v>10</v>
      </c>
      <c r="C20780" t="s">
        <v>10</v>
      </c>
      <c r="F20780" s="1"/>
      <c r="K20780" s="1"/>
    </row>
    <row r="20781" spans="1:11" x14ac:dyDescent="0.2">
      <c r="A20781" s="1">
        <v>41022.833333333336</v>
      </c>
      <c r="B20781" t="s">
        <v>10</v>
      </c>
      <c r="C20781" t="s">
        <v>10</v>
      </c>
      <c r="F20781" s="1"/>
      <c r="K20781" s="1"/>
    </row>
    <row r="20782" spans="1:11" x14ac:dyDescent="0.2">
      <c r="A20782" s="1">
        <v>41022.875</v>
      </c>
      <c r="B20782" t="s">
        <v>10</v>
      </c>
      <c r="C20782" t="s">
        <v>10</v>
      </c>
      <c r="F20782" s="1"/>
      <c r="K20782" s="1"/>
    </row>
    <row r="20783" spans="1:11" x14ac:dyDescent="0.2">
      <c r="A20783" s="1">
        <v>41022.916666666664</v>
      </c>
      <c r="B20783" t="s">
        <v>10</v>
      </c>
      <c r="C20783" t="s">
        <v>10</v>
      </c>
      <c r="F20783" s="1"/>
      <c r="K20783" s="1"/>
    </row>
    <row r="20784" spans="1:11" x14ac:dyDescent="0.2">
      <c r="A20784" s="1">
        <v>41022.958333333336</v>
      </c>
      <c r="B20784" t="s">
        <v>10</v>
      </c>
      <c r="C20784" t="s">
        <v>10</v>
      </c>
      <c r="F20784" s="1"/>
      <c r="K20784" s="1"/>
    </row>
    <row r="20785" spans="1:11" x14ac:dyDescent="0.2">
      <c r="A20785" s="1">
        <v>41023</v>
      </c>
      <c r="B20785" t="s">
        <v>10</v>
      </c>
      <c r="C20785" t="s">
        <v>10</v>
      </c>
      <c r="F20785" s="1"/>
      <c r="K20785" s="1"/>
    </row>
    <row r="20786" spans="1:11" x14ac:dyDescent="0.2">
      <c r="A20786" s="1">
        <v>41023.041666666664</v>
      </c>
      <c r="B20786" t="s">
        <v>10</v>
      </c>
      <c r="C20786" t="s">
        <v>10</v>
      </c>
      <c r="F20786" s="1"/>
      <c r="K20786" s="1"/>
    </row>
    <row r="20787" spans="1:11" x14ac:dyDescent="0.2">
      <c r="A20787" s="1">
        <v>41023.083333333336</v>
      </c>
      <c r="B20787" t="s">
        <v>10</v>
      </c>
      <c r="C20787" t="s">
        <v>10</v>
      </c>
      <c r="F20787" s="1"/>
      <c r="K20787" s="1"/>
    </row>
    <row r="20788" spans="1:11" x14ac:dyDescent="0.2">
      <c r="A20788" s="1">
        <v>41023.125</v>
      </c>
      <c r="B20788" t="s">
        <v>10</v>
      </c>
      <c r="C20788" t="s">
        <v>10</v>
      </c>
      <c r="F20788" s="1"/>
      <c r="K20788" s="1"/>
    </row>
    <row r="20789" spans="1:11" x14ac:dyDescent="0.2">
      <c r="A20789" s="1">
        <v>41023.166666666664</v>
      </c>
      <c r="B20789" t="s">
        <v>10</v>
      </c>
      <c r="C20789" t="s">
        <v>10</v>
      </c>
      <c r="F20789" s="1"/>
      <c r="K20789" s="1"/>
    </row>
    <row r="20790" spans="1:11" x14ac:dyDescent="0.2">
      <c r="A20790" s="1">
        <v>41023.208333333336</v>
      </c>
      <c r="B20790" t="s">
        <v>10</v>
      </c>
      <c r="C20790" t="s">
        <v>10</v>
      </c>
      <c r="F20790" s="1"/>
      <c r="K20790" s="1"/>
    </row>
    <row r="20791" spans="1:11" x14ac:dyDescent="0.2">
      <c r="A20791" s="1">
        <v>41023.25</v>
      </c>
      <c r="B20791" t="s">
        <v>10</v>
      </c>
      <c r="C20791" t="s">
        <v>10</v>
      </c>
      <c r="F20791" s="1"/>
      <c r="K20791" s="1"/>
    </row>
    <row r="20792" spans="1:11" x14ac:dyDescent="0.2">
      <c r="A20792" s="1">
        <v>41023.291666666664</v>
      </c>
      <c r="B20792" t="s">
        <v>10</v>
      </c>
      <c r="C20792" t="s">
        <v>10</v>
      </c>
      <c r="F20792" s="1"/>
      <c r="K20792" s="1"/>
    </row>
    <row r="20793" spans="1:11" x14ac:dyDescent="0.2">
      <c r="A20793" s="1">
        <v>41023.333333333336</v>
      </c>
      <c r="B20793" t="s">
        <v>10</v>
      </c>
      <c r="C20793" t="s">
        <v>10</v>
      </c>
      <c r="F20793" s="1"/>
      <c r="K20793" s="1"/>
    </row>
    <row r="20794" spans="1:11" x14ac:dyDescent="0.2">
      <c r="A20794" s="1">
        <v>41023.375</v>
      </c>
      <c r="B20794" t="s">
        <v>10</v>
      </c>
      <c r="C20794" t="s">
        <v>10</v>
      </c>
      <c r="F20794" s="1"/>
      <c r="K20794" s="1"/>
    </row>
    <row r="20795" spans="1:11" x14ac:dyDescent="0.2">
      <c r="A20795" s="1">
        <v>41023.416666666664</v>
      </c>
      <c r="B20795" t="s">
        <v>10</v>
      </c>
      <c r="C20795" t="s">
        <v>10</v>
      </c>
      <c r="F20795" s="1"/>
      <c r="K20795" s="1"/>
    </row>
    <row r="20796" spans="1:11" x14ac:dyDescent="0.2">
      <c r="A20796" s="1">
        <v>41023.458333333336</v>
      </c>
      <c r="B20796" t="s">
        <v>10</v>
      </c>
      <c r="C20796" t="s">
        <v>10</v>
      </c>
      <c r="F20796" s="1"/>
      <c r="K20796" s="1"/>
    </row>
    <row r="20797" spans="1:11" x14ac:dyDescent="0.2">
      <c r="A20797" s="1">
        <v>41023.5</v>
      </c>
      <c r="B20797" t="s">
        <v>10</v>
      </c>
      <c r="C20797" t="s">
        <v>10</v>
      </c>
      <c r="F20797" s="1"/>
      <c r="K20797" s="1"/>
    </row>
    <row r="20798" spans="1:11" x14ac:dyDescent="0.2">
      <c r="A20798" s="1">
        <v>41023.541666666664</v>
      </c>
      <c r="B20798" t="s">
        <v>10</v>
      </c>
      <c r="C20798" t="s">
        <v>10</v>
      </c>
      <c r="F20798" s="1"/>
      <c r="K20798" s="1"/>
    </row>
    <row r="20799" spans="1:11" x14ac:dyDescent="0.2">
      <c r="A20799" s="1">
        <v>41023.583333333336</v>
      </c>
      <c r="B20799" t="s">
        <v>10</v>
      </c>
      <c r="C20799" t="s">
        <v>10</v>
      </c>
      <c r="F20799" s="1"/>
      <c r="K20799" s="1"/>
    </row>
    <row r="20800" spans="1:11" x14ac:dyDescent="0.2">
      <c r="A20800" s="1">
        <v>41023.625</v>
      </c>
      <c r="B20800" t="s">
        <v>10</v>
      </c>
      <c r="C20800" t="s">
        <v>10</v>
      </c>
      <c r="F20800" s="1"/>
      <c r="K20800" s="1"/>
    </row>
    <row r="20801" spans="1:11" x14ac:dyDescent="0.2">
      <c r="A20801" s="1">
        <v>41023.666666666664</v>
      </c>
      <c r="B20801" t="s">
        <v>10</v>
      </c>
      <c r="C20801" t="s">
        <v>10</v>
      </c>
      <c r="F20801" s="1"/>
      <c r="K20801" s="1"/>
    </row>
    <row r="20802" spans="1:11" x14ac:dyDescent="0.2">
      <c r="A20802" s="1">
        <v>41023.708333333336</v>
      </c>
      <c r="B20802" t="s">
        <v>10</v>
      </c>
      <c r="C20802" t="s">
        <v>10</v>
      </c>
      <c r="F20802" s="1"/>
      <c r="K20802" s="1"/>
    </row>
    <row r="20803" spans="1:11" x14ac:dyDescent="0.2">
      <c r="A20803" s="1">
        <v>41023.75</v>
      </c>
      <c r="B20803" t="s">
        <v>10</v>
      </c>
      <c r="C20803" t="s">
        <v>10</v>
      </c>
      <c r="F20803" s="1"/>
      <c r="K20803" s="1"/>
    </row>
    <row r="20804" spans="1:11" x14ac:dyDescent="0.2">
      <c r="A20804" s="1">
        <v>41023.791666666664</v>
      </c>
      <c r="B20804" t="s">
        <v>10</v>
      </c>
      <c r="C20804" t="s">
        <v>10</v>
      </c>
      <c r="F20804" s="1"/>
      <c r="K20804" s="1"/>
    </row>
    <row r="20805" spans="1:11" x14ac:dyDescent="0.2">
      <c r="A20805" s="1">
        <v>41023.833333333336</v>
      </c>
      <c r="B20805" t="s">
        <v>10</v>
      </c>
      <c r="C20805" t="s">
        <v>10</v>
      </c>
      <c r="F20805" s="1"/>
      <c r="K20805" s="1"/>
    </row>
    <row r="20806" spans="1:11" x14ac:dyDescent="0.2">
      <c r="A20806" s="1">
        <v>41023.875</v>
      </c>
      <c r="B20806" t="s">
        <v>10</v>
      </c>
      <c r="C20806" t="s">
        <v>10</v>
      </c>
      <c r="F20806" s="1"/>
      <c r="K20806" s="1"/>
    </row>
    <row r="20807" spans="1:11" x14ac:dyDescent="0.2">
      <c r="A20807" s="1">
        <v>41023.916666666664</v>
      </c>
      <c r="B20807" t="s">
        <v>10</v>
      </c>
      <c r="C20807" t="s">
        <v>10</v>
      </c>
      <c r="F20807" s="1"/>
      <c r="K20807" s="1"/>
    </row>
    <row r="20808" spans="1:11" x14ac:dyDescent="0.2">
      <c r="A20808" s="1">
        <v>41023.958333333336</v>
      </c>
      <c r="B20808" t="s">
        <v>10</v>
      </c>
      <c r="C20808" t="s">
        <v>10</v>
      </c>
      <c r="F20808" s="1"/>
      <c r="K20808" s="1"/>
    </row>
    <row r="20809" spans="1:11" x14ac:dyDescent="0.2">
      <c r="A20809" s="1">
        <v>41024</v>
      </c>
      <c r="B20809" t="s">
        <v>10</v>
      </c>
      <c r="C20809" t="s">
        <v>10</v>
      </c>
      <c r="F20809" s="1"/>
      <c r="K20809" s="1"/>
    </row>
    <row r="20810" spans="1:11" x14ac:dyDescent="0.2">
      <c r="A20810" s="1">
        <v>41024.041666666664</v>
      </c>
      <c r="B20810" t="s">
        <v>10</v>
      </c>
      <c r="C20810" t="s">
        <v>10</v>
      </c>
      <c r="F20810" s="1"/>
      <c r="K20810" s="1"/>
    </row>
    <row r="20811" spans="1:11" x14ac:dyDescent="0.2">
      <c r="A20811" s="1">
        <v>41024.083333333336</v>
      </c>
      <c r="B20811" t="s">
        <v>10</v>
      </c>
      <c r="C20811" t="s">
        <v>10</v>
      </c>
      <c r="F20811" s="1"/>
      <c r="K20811" s="1"/>
    </row>
    <row r="20812" spans="1:11" x14ac:dyDescent="0.2">
      <c r="A20812" s="1">
        <v>41024.125</v>
      </c>
      <c r="B20812" t="s">
        <v>10</v>
      </c>
      <c r="C20812" t="s">
        <v>10</v>
      </c>
      <c r="F20812" s="1"/>
      <c r="K20812" s="1"/>
    </row>
    <row r="20813" spans="1:11" x14ac:dyDescent="0.2">
      <c r="A20813" s="1">
        <v>41024.166666666664</v>
      </c>
      <c r="B20813" t="s">
        <v>10</v>
      </c>
      <c r="C20813" t="s">
        <v>10</v>
      </c>
      <c r="F20813" s="1"/>
      <c r="K20813" s="1"/>
    </row>
    <row r="20814" spans="1:11" x14ac:dyDescent="0.2">
      <c r="A20814" s="1">
        <v>41024.208333333336</v>
      </c>
      <c r="B20814" t="s">
        <v>10</v>
      </c>
      <c r="C20814" t="s">
        <v>10</v>
      </c>
      <c r="F20814" s="1"/>
      <c r="K20814" s="1"/>
    </row>
    <row r="20815" spans="1:11" x14ac:dyDescent="0.2">
      <c r="A20815" s="1">
        <v>41024.25</v>
      </c>
      <c r="B20815" t="s">
        <v>10</v>
      </c>
      <c r="C20815" t="s">
        <v>10</v>
      </c>
      <c r="F20815" s="1"/>
      <c r="K20815" s="1"/>
    </row>
    <row r="20816" spans="1:11" x14ac:dyDescent="0.2">
      <c r="A20816" s="1">
        <v>41024.291666666664</v>
      </c>
      <c r="B20816" t="s">
        <v>10</v>
      </c>
      <c r="C20816" t="s">
        <v>10</v>
      </c>
      <c r="F20816" s="1"/>
      <c r="K20816" s="1"/>
    </row>
    <row r="20817" spans="1:11" x14ac:dyDescent="0.2">
      <c r="A20817" s="1">
        <v>41024.333333333336</v>
      </c>
      <c r="B20817" t="s">
        <v>10</v>
      </c>
      <c r="C20817" t="s">
        <v>10</v>
      </c>
      <c r="F20817" s="1"/>
      <c r="K20817" s="1"/>
    </row>
    <row r="20818" spans="1:11" x14ac:dyDescent="0.2">
      <c r="A20818" s="1">
        <v>41024.375</v>
      </c>
      <c r="B20818" t="s">
        <v>10</v>
      </c>
      <c r="C20818" t="s">
        <v>10</v>
      </c>
      <c r="F20818" s="1"/>
      <c r="K20818" s="1"/>
    </row>
    <row r="20819" spans="1:11" x14ac:dyDescent="0.2">
      <c r="A20819" s="1">
        <v>41024.416666666664</v>
      </c>
      <c r="B20819" t="s">
        <v>10</v>
      </c>
      <c r="C20819" t="s">
        <v>10</v>
      </c>
      <c r="F20819" s="1"/>
      <c r="K20819" s="1"/>
    </row>
    <row r="20820" spans="1:11" x14ac:dyDescent="0.2">
      <c r="A20820" s="1">
        <v>41024.458333333336</v>
      </c>
      <c r="B20820" t="s">
        <v>10</v>
      </c>
      <c r="C20820" t="s">
        <v>10</v>
      </c>
      <c r="F20820" s="1"/>
      <c r="K20820" s="1"/>
    </row>
    <row r="20821" spans="1:11" x14ac:dyDescent="0.2">
      <c r="A20821" s="1">
        <v>41024.5</v>
      </c>
      <c r="B20821" t="s">
        <v>10</v>
      </c>
      <c r="C20821" t="s">
        <v>10</v>
      </c>
      <c r="F20821" s="1"/>
      <c r="K20821" s="1"/>
    </row>
    <row r="20822" spans="1:11" x14ac:dyDescent="0.2">
      <c r="A20822" s="1">
        <v>41024.541666666664</v>
      </c>
      <c r="B20822" t="s">
        <v>10</v>
      </c>
      <c r="C20822" t="s">
        <v>10</v>
      </c>
      <c r="F20822" s="1"/>
      <c r="K20822" s="1"/>
    </row>
    <row r="20823" spans="1:11" x14ac:dyDescent="0.2">
      <c r="A20823" s="1">
        <v>41024.583333333336</v>
      </c>
      <c r="B20823" t="s">
        <v>10</v>
      </c>
      <c r="C20823" t="s">
        <v>10</v>
      </c>
      <c r="F20823" s="1"/>
      <c r="K20823" s="1"/>
    </row>
    <row r="20824" spans="1:11" x14ac:dyDescent="0.2">
      <c r="A20824" s="1">
        <v>41024.625</v>
      </c>
      <c r="B20824" t="s">
        <v>10</v>
      </c>
      <c r="C20824" t="s">
        <v>10</v>
      </c>
      <c r="F20824" s="1"/>
      <c r="K20824" s="1"/>
    </row>
    <row r="20825" spans="1:11" x14ac:dyDescent="0.2">
      <c r="A20825" s="1">
        <v>41024.666666666664</v>
      </c>
      <c r="B20825" t="s">
        <v>10</v>
      </c>
      <c r="C20825" t="s">
        <v>10</v>
      </c>
      <c r="F20825" s="1"/>
      <c r="K20825" s="1"/>
    </row>
    <row r="20826" spans="1:11" x14ac:dyDescent="0.2">
      <c r="A20826" s="1">
        <v>41024.708333333336</v>
      </c>
      <c r="B20826" t="s">
        <v>10</v>
      </c>
      <c r="C20826" t="s">
        <v>10</v>
      </c>
      <c r="F20826" s="1"/>
      <c r="K20826" s="1"/>
    </row>
    <row r="20827" spans="1:11" x14ac:dyDescent="0.2">
      <c r="A20827" s="1">
        <v>41024.75</v>
      </c>
      <c r="B20827" t="s">
        <v>10</v>
      </c>
      <c r="C20827" t="s">
        <v>10</v>
      </c>
      <c r="F20827" s="1"/>
      <c r="K20827" s="1"/>
    </row>
    <row r="20828" spans="1:11" x14ac:dyDescent="0.2">
      <c r="A20828" s="1">
        <v>41024.791666666664</v>
      </c>
      <c r="B20828" t="s">
        <v>10</v>
      </c>
      <c r="C20828" t="s">
        <v>10</v>
      </c>
      <c r="F20828" s="1"/>
      <c r="K20828" s="1"/>
    </row>
    <row r="20829" spans="1:11" x14ac:dyDescent="0.2">
      <c r="A20829" s="1">
        <v>41024.833333333336</v>
      </c>
      <c r="B20829" t="s">
        <v>10</v>
      </c>
      <c r="C20829" t="s">
        <v>10</v>
      </c>
      <c r="F20829" s="1"/>
      <c r="K20829" s="1"/>
    </row>
    <row r="20830" spans="1:11" x14ac:dyDescent="0.2">
      <c r="A20830" s="1">
        <v>41024.875</v>
      </c>
      <c r="B20830" t="s">
        <v>10</v>
      </c>
      <c r="C20830" t="s">
        <v>10</v>
      </c>
      <c r="F20830" s="1"/>
      <c r="K20830" s="1"/>
    </row>
    <row r="20831" spans="1:11" x14ac:dyDescent="0.2">
      <c r="A20831" s="1">
        <v>41024.916666666664</v>
      </c>
      <c r="B20831" t="s">
        <v>10</v>
      </c>
      <c r="C20831" t="s">
        <v>10</v>
      </c>
      <c r="F20831" s="1"/>
      <c r="K20831" s="1"/>
    </row>
    <row r="20832" spans="1:11" x14ac:dyDescent="0.2">
      <c r="A20832" s="1">
        <v>41024.958333333336</v>
      </c>
      <c r="B20832" t="s">
        <v>10</v>
      </c>
      <c r="C20832" t="s">
        <v>10</v>
      </c>
      <c r="F20832" s="1"/>
      <c r="K20832" s="1"/>
    </row>
    <row r="20833" spans="1:11" x14ac:dyDescent="0.2">
      <c r="A20833" s="1">
        <v>41025</v>
      </c>
      <c r="B20833" t="s">
        <v>10</v>
      </c>
      <c r="C20833" t="s">
        <v>10</v>
      </c>
      <c r="F20833" s="1"/>
      <c r="K20833" s="1"/>
    </row>
    <row r="20834" spans="1:11" x14ac:dyDescent="0.2">
      <c r="A20834" s="1">
        <v>41025.041666666664</v>
      </c>
      <c r="B20834" t="s">
        <v>10</v>
      </c>
      <c r="C20834" t="s">
        <v>10</v>
      </c>
      <c r="F20834" s="1"/>
      <c r="K20834" s="1"/>
    </row>
    <row r="20835" spans="1:11" x14ac:dyDescent="0.2">
      <c r="A20835" s="1">
        <v>41025.083333333336</v>
      </c>
      <c r="B20835" t="s">
        <v>10</v>
      </c>
      <c r="C20835" t="s">
        <v>10</v>
      </c>
      <c r="F20835" s="1"/>
      <c r="K20835" s="1"/>
    </row>
    <row r="20836" spans="1:11" x14ac:dyDescent="0.2">
      <c r="A20836" s="1">
        <v>41025.125</v>
      </c>
      <c r="B20836" t="s">
        <v>10</v>
      </c>
      <c r="C20836" t="s">
        <v>10</v>
      </c>
      <c r="F20836" s="1"/>
      <c r="K20836" s="1"/>
    </row>
    <row r="20837" spans="1:11" x14ac:dyDescent="0.2">
      <c r="A20837" s="1">
        <v>41025.166666666664</v>
      </c>
      <c r="B20837" t="s">
        <v>10</v>
      </c>
      <c r="C20837" t="s">
        <v>10</v>
      </c>
      <c r="F20837" s="1"/>
      <c r="K20837" s="1"/>
    </row>
    <row r="20838" spans="1:11" x14ac:dyDescent="0.2">
      <c r="A20838" s="1">
        <v>41025.208333333336</v>
      </c>
      <c r="B20838" t="s">
        <v>10</v>
      </c>
      <c r="C20838" t="s">
        <v>10</v>
      </c>
      <c r="F20838" s="1"/>
      <c r="K20838" s="1"/>
    </row>
    <row r="20839" spans="1:11" x14ac:dyDescent="0.2">
      <c r="A20839" s="1">
        <v>41025.25</v>
      </c>
      <c r="B20839" t="s">
        <v>10</v>
      </c>
      <c r="C20839" t="s">
        <v>10</v>
      </c>
      <c r="F20839" s="1"/>
      <c r="K20839" s="1"/>
    </row>
    <row r="20840" spans="1:11" x14ac:dyDescent="0.2">
      <c r="A20840" s="1">
        <v>41025.291666666664</v>
      </c>
      <c r="B20840" t="s">
        <v>10</v>
      </c>
      <c r="C20840" t="s">
        <v>10</v>
      </c>
      <c r="F20840" s="1"/>
      <c r="K20840" s="1"/>
    </row>
    <row r="20841" spans="1:11" x14ac:dyDescent="0.2">
      <c r="A20841" s="1">
        <v>41025.333333333336</v>
      </c>
      <c r="B20841" t="s">
        <v>10</v>
      </c>
      <c r="C20841" t="s">
        <v>10</v>
      </c>
      <c r="F20841" s="1"/>
      <c r="K20841" s="1"/>
    </row>
    <row r="20842" spans="1:11" x14ac:dyDescent="0.2">
      <c r="A20842" s="1">
        <v>41025.375</v>
      </c>
      <c r="B20842" t="s">
        <v>10</v>
      </c>
      <c r="C20842" t="s">
        <v>10</v>
      </c>
      <c r="F20842" s="1"/>
      <c r="K20842" s="1"/>
    </row>
    <row r="20843" spans="1:11" x14ac:dyDescent="0.2">
      <c r="A20843" s="1">
        <v>41025.416666666664</v>
      </c>
      <c r="B20843" t="s">
        <v>10</v>
      </c>
      <c r="C20843" t="s">
        <v>10</v>
      </c>
      <c r="F20843" s="1"/>
      <c r="K20843" s="1"/>
    </row>
    <row r="20844" spans="1:11" x14ac:dyDescent="0.2">
      <c r="A20844" s="1">
        <v>41025.458333333336</v>
      </c>
      <c r="B20844" t="s">
        <v>10</v>
      </c>
      <c r="C20844" t="s">
        <v>10</v>
      </c>
      <c r="F20844" s="1"/>
      <c r="K20844" s="1"/>
    </row>
    <row r="20845" spans="1:11" x14ac:dyDescent="0.2">
      <c r="A20845" s="1">
        <v>41025.5</v>
      </c>
      <c r="B20845" t="s">
        <v>10</v>
      </c>
      <c r="C20845" t="s">
        <v>10</v>
      </c>
      <c r="F20845" s="1"/>
      <c r="K20845" s="1"/>
    </row>
    <row r="20846" spans="1:11" x14ac:dyDescent="0.2">
      <c r="A20846" s="1">
        <v>41025.541666666664</v>
      </c>
      <c r="B20846" t="s">
        <v>10</v>
      </c>
      <c r="C20846" t="s">
        <v>10</v>
      </c>
      <c r="F20846" s="1"/>
      <c r="K20846" s="1"/>
    </row>
    <row r="20847" spans="1:11" x14ac:dyDescent="0.2">
      <c r="A20847" s="1">
        <v>41025.583333333336</v>
      </c>
      <c r="B20847" t="s">
        <v>10</v>
      </c>
      <c r="C20847" t="s">
        <v>10</v>
      </c>
      <c r="F20847" s="1"/>
      <c r="K20847" s="1"/>
    </row>
    <row r="20848" spans="1:11" x14ac:dyDescent="0.2">
      <c r="A20848" s="1">
        <v>41025.625</v>
      </c>
      <c r="B20848" t="s">
        <v>10</v>
      </c>
      <c r="C20848" t="s">
        <v>10</v>
      </c>
      <c r="F20848" s="1"/>
      <c r="K20848" s="1"/>
    </row>
    <row r="20849" spans="1:11" x14ac:dyDescent="0.2">
      <c r="A20849" s="1">
        <v>41025.666666666664</v>
      </c>
      <c r="B20849" t="s">
        <v>10</v>
      </c>
      <c r="C20849" t="s">
        <v>10</v>
      </c>
      <c r="F20849" s="1"/>
      <c r="K20849" s="1"/>
    </row>
    <row r="20850" spans="1:11" x14ac:dyDescent="0.2">
      <c r="A20850" s="1">
        <v>41025.708333333336</v>
      </c>
      <c r="B20850" t="s">
        <v>10</v>
      </c>
      <c r="C20850" t="s">
        <v>10</v>
      </c>
      <c r="F20850" s="1"/>
      <c r="K20850" s="1"/>
    </row>
    <row r="20851" spans="1:11" x14ac:dyDescent="0.2">
      <c r="A20851" s="1">
        <v>41025.75</v>
      </c>
      <c r="B20851" t="s">
        <v>10</v>
      </c>
      <c r="C20851" t="s">
        <v>10</v>
      </c>
      <c r="F20851" s="1"/>
      <c r="K20851" s="1"/>
    </row>
    <row r="20852" spans="1:11" x14ac:dyDescent="0.2">
      <c r="A20852" s="1">
        <v>41025.791666666664</v>
      </c>
      <c r="B20852" t="s">
        <v>10</v>
      </c>
      <c r="C20852" t="s">
        <v>10</v>
      </c>
      <c r="F20852" s="1"/>
      <c r="K20852" s="1"/>
    </row>
    <row r="20853" spans="1:11" x14ac:dyDescent="0.2">
      <c r="A20853" s="1">
        <v>41025.833333333336</v>
      </c>
      <c r="B20853" t="s">
        <v>10</v>
      </c>
      <c r="C20853" t="s">
        <v>10</v>
      </c>
      <c r="F20853" s="1"/>
      <c r="K20853" s="1"/>
    </row>
    <row r="20854" spans="1:11" x14ac:dyDescent="0.2">
      <c r="A20854" s="1">
        <v>41025.875</v>
      </c>
      <c r="B20854" t="s">
        <v>10</v>
      </c>
      <c r="C20854" t="s">
        <v>10</v>
      </c>
      <c r="F20854" s="1"/>
      <c r="K20854" s="1"/>
    </row>
    <row r="20855" spans="1:11" x14ac:dyDescent="0.2">
      <c r="A20855" s="1">
        <v>41025.916666666664</v>
      </c>
      <c r="B20855" t="s">
        <v>10</v>
      </c>
      <c r="C20855" t="s">
        <v>10</v>
      </c>
      <c r="F20855" s="1"/>
      <c r="K20855" s="1"/>
    </row>
    <row r="20856" spans="1:11" x14ac:dyDescent="0.2">
      <c r="A20856" s="1">
        <v>41025.958333333336</v>
      </c>
      <c r="B20856" t="s">
        <v>10</v>
      </c>
      <c r="C20856" t="s">
        <v>10</v>
      </c>
      <c r="F20856" s="1"/>
      <c r="K20856" s="1"/>
    </row>
    <row r="20857" spans="1:11" x14ac:dyDescent="0.2">
      <c r="A20857" s="1">
        <v>41026</v>
      </c>
      <c r="B20857" t="s">
        <v>10</v>
      </c>
      <c r="C20857" t="s">
        <v>10</v>
      </c>
      <c r="F20857" s="1"/>
      <c r="K20857" s="1"/>
    </row>
    <row r="20858" spans="1:11" x14ac:dyDescent="0.2">
      <c r="A20858" s="1">
        <v>41026.041666666664</v>
      </c>
      <c r="B20858" t="s">
        <v>10</v>
      </c>
      <c r="C20858" t="s">
        <v>10</v>
      </c>
      <c r="F20858" s="1"/>
      <c r="K20858" s="1"/>
    </row>
    <row r="20859" spans="1:11" x14ac:dyDescent="0.2">
      <c r="A20859" s="1">
        <v>41026.083333333336</v>
      </c>
      <c r="B20859" t="s">
        <v>10</v>
      </c>
      <c r="C20859" t="s">
        <v>10</v>
      </c>
      <c r="F20859" s="1"/>
      <c r="K20859" s="1"/>
    </row>
    <row r="20860" spans="1:11" x14ac:dyDescent="0.2">
      <c r="A20860" s="1">
        <v>41026.125</v>
      </c>
      <c r="B20860" t="s">
        <v>10</v>
      </c>
      <c r="C20860" t="s">
        <v>10</v>
      </c>
      <c r="F20860" s="1"/>
      <c r="K20860" s="1"/>
    </row>
    <row r="20861" spans="1:11" x14ac:dyDescent="0.2">
      <c r="A20861" s="1">
        <v>41026.166666666664</v>
      </c>
      <c r="B20861" t="s">
        <v>10</v>
      </c>
      <c r="C20861" t="s">
        <v>10</v>
      </c>
      <c r="F20861" s="1"/>
      <c r="K20861" s="1"/>
    </row>
    <row r="20862" spans="1:11" x14ac:dyDescent="0.2">
      <c r="A20862" s="1">
        <v>41026.208333333336</v>
      </c>
      <c r="B20862" t="s">
        <v>10</v>
      </c>
      <c r="C20862" t="s">
        <v>10</v>
      </c>
      <c r="F20862" s="1"/>
      <c r="K20862" s="1"/>
    </row>
    <row r="20863" spans="1:11" x14ac:dyDescent="0.2">
      <c r="A20863" s="1">
        <v>41026.25</v>
      </c>
      <c r="B20863" t="s">
        <v>10</v>
      </c>
      <c r="C20863" t="s">
        <v>10</v>
      </c>
      <c r="F20863" s="1"/>
      <c r="K20863" s="1"/>
    </row>
    <row r="20864" spans="1:11" x14ac:dyDescent="0.2">
      <c r="A20864" s="1">
        <v>41026.291666666664</v>
      </c>
      <c r="B20864" t="s">
        <v>10</v>
      </c>
      <c r="C20864" t="s">
        <v>10</v>
      </c>
      <c r="F20864" s="1"/>
      <c r="K20864" s="1"/>
    </row>
    <row r="20865" spans="1:11" x14ac:dyDescent="0.2">
      <c r="A20865" s="1">
        <v>41026.333333333336</v>
      </c>
      <c r="B20865" t="s">
        <v>10</v>
      </c>
      <c r="C20865" t="s">
        <v>10</v>
      </c>
      <c r="F20865" s="1"/>
      <c r="K20865" s="1"/>
    </row>
    <row r="20866" spans="1:11" x14ac:dyDescent="0.2">
      <c r="A20866" s="1">
        <v>41026.375</v>
      </c>
      <c r="B20866" t="s">
        <v>10</v>
      </c>
      <c r="C20866" t="s">
        <v>10</v>
      </c>
      <c r="F20866" s="1"/>
      <c r="K20866" s="1"/>
    </row>
    <row r="20867" spans="1:11" x14ac:dyDescent="0.2">
      <c r="A20867" s="1">
        <v>41026.416666666664</v>
      </c>
      <c r="B20867" t="s">
        <v>10</v>
      </c>
      <c r="C20867" t="s">
        <v>10</v>
      </c>
      <c r="F20867" s="1"/>
      <c r="K20867" s="1"/>
    </row>
    <row r="20868" spans="1:11" x14ac:dyDescent="0.2">
      <c r="A20868" s="1">
        <v>41026.458333333336</v>
      </c>
      <c r="B20868" t="s">
        <v>10</v>
      </c>
      <c r="C20868" t="s">
        <v>10</v>
      </c>
      <c r="F20868" s="1"/>
      <c r="K20868" s="1"/>
    </row>
    <row r="20869" spans="1:11" x14ac:dyDescent="0.2">
      <c r="A20869" s="1">
        <v>41026.5</v>
      </c>
      <c r="B20869" t="s">
        <v>10</v>
      </c>
      <c r="C20869" t="s">
        <v>10</v>
      </c>
      <c r="F20869" s="1"/>
      <c r="K20869" s="1"/>
    </row>
    <row r="20870" spans="1:11" x14ac:dyDescent="0.2">
      <c r="A20870" s="1">
        <v>41026.541666666664</v>
      </c>
      <c r="B20870" t="s">
        <v>10</v>
      </c>
      <c r="C20870" t="s">
        <v>10</v>
      </c>
      <c r="F20870" s="1"/>
      <c r="K20870" s="1"/>
    </row>
    <row r="20871" spans="1:11" x14ac:dyDescent="0.2">
      <c r="A20871" s="1">
        <v>41026.583333333336</v>
      </c>
      <c r="B20871" t="s">
        <v>10</v>
      </c>
      <c r="C20871" t="s">
        <v>10</v>
      </c>
      <c r="F20871" s="1"/>
      <c r="K20871" s="1"/>
    </row>
    <row r="20872" spans="1:11" x14ac:dyDescent="0.2">
      <c r="A20872" s="1">
        <v>41026.625</v>
      </c>
      <c r="B20872" t="s">
        <v>10</v>
      </c>
      <c r="C20872" t="s">
        <v>10</v>
      </c>
      <c r="F20872" s="1"/>
      <c r="K20872" s="1"/>
    </row>
    <row r="20873" spans="1:11" x14ac:dyDescent="0.2">
      <c r="A20873" s="1">
        <v>41026.666666666664</v>
      </c>
      <c r="B20873" t="s">
        <v>10</v>
      </c>
      <c r="C20873" t="s">
        <v>10</v>
      </c>
      <c r="F20873" s="1"/>
      <c r="K20873" s="1"/>
    </row>
    <row r="20874" spans="1:11" x14ac:dyDescent="0.2">
      <c r="A20874" s="1">
        <v>41026.708333333336</v>
      </c>
      <c r="B20874" t="s">
        <v>10</v>
      </c>
      <c r="C20874" t="s">
        <v>10</v>
      </c>
      <c r="F20874" s="1"/>
      <c r="K20874" s="1"/>
    </row>
    <row r="20875" spans="1:11" x14ac:dyDescent="0.2">
      <c r="A20875" s="1">
        <v>41026.75</v>
      </c>
      <c r="B20875" t="s">
        <v>10</v>
      </c>
      <c r="C20875" t="s">
        <v>10</v>
      </c>
      <c r="F20875" s="1"/>
      <c r="K20875" s="1"/>
    </row>
    <row r="20876" spans="1:11" x14ac:dyDescent="0.2">
      <c r="A20876" s="1">
        <v>41026.791666666664</v>
      </c>
      <c r="B20876" t="s">
        <v>10</v>
      </c>
      <c r="C20876" t="s">
        <v>10</v>
      </c>
      <c r="F20876" s="1"/>
      <c r="K20876" s="1"/>
    </row>
    <row r="20877" spans="1:11" x14ac:dyDescent="0.2">
      <c r="A20877" s="1">
        <v>41026.833333333336</v>
      </c>
      <c r="B20877" t="s">
        <v>10</v>
      </c>
      <c r="C20877" t="s">
        <v>10</v>
      </c>
      <c r="F20877" s="1"/>
      <c r="K20877" s="1"/>
    </row>
    <row r="20878" spans="1:11" x14ac:dyDescent="0.2">
      <c r="A20878" s="1">
        <v>41026.875</v>
      </c>
      <c r="B20878" t="s">
        <v>10</v>
      </c>
      <c r="C20878" t="s">
        <v>10</v>
      </c>
      <c r="F20878" s="1"/>
      <c r="K20878" s="1"/>
    </row>
    <row r="20879" spans="1:11" x14ac:dyDescent="0.2">
      <c r="A20879" s="1">
        <v>41026.916666666664</v>
      </c>
      <c r="B20879" t="s">
        <v>10</v>
      </c>
      <c r="C20879" t="s">
        <v>10</v>
      </c>
      <c r="F20879" s="1"/>
      <c r="K20879" s="1"/>
    </row>
    <row r="20880" spans="1:11" x14ac:dyDescent="0.2">
      <c r="A20880" s="1">
        <v>41026.958333333336</v>
      </c>
      <c r="B20880" t="s">
        <v>10</v>
      </c>
      <c r="C20880" t="s">
        <v>10</v>
      </c>
      <c r="F20880" s="1"/>
      <c r="K20880" s="1"/>
    </row>
    <row r="20881" spans="1:11" x14ac:dyDescent="0.2">
      <c r="A20881" s="1">
        <v>41027</v>
      </c>
      <c r="B20881" t="s">
        <v>10</v>
      </c>
      <c r="C20881" t="s">
        <v>10</v>
      </c>
      <c r="F20881" s="1"/>
      <c r="K20881" s="1"/>
    </row>
    <row r="20882" spans="1:11" x14ac:dyDescent="0.2">
      <c r="A20882" s="1">
        <v>41027.041666666664</v>
      </c>
      <c r="B20882" t="s">
        <v>10</v>
      </c>
      <c r="C20882" t="s">
        <v>10</v>
      </c>
      <c r="F20882" s="1"/>
      <c r="K20882" s="1"/>
    </row>
    <row r="20883" spans="1:11" x14ac:dyDescent="0.2">
      <c r="A20883" s="1">
        <v>41027.083333333336</v>
      </c>
      <c r="B20883" t="s">
        <v>10</v>
      </c>
      <c r="C20883" t="s">
        <v>10</v>
      </c>
      <c r="F20883" s="1"/>
      <c r="K20883" s="1"/>
    </row>
    <row r="20884" spans="1:11" x14ac:dyDescent="0.2">
      <c r="A20884" s="1">
        <v>41027.125</v>
      </c>
      <c r="B20884" t="s">
        <v>10</v>
      </c>
      <c r="C20884" t="s">
        <v>10</v>
      </c>
      <c r="F20884" s="1"/>
      <c r="K20884" s="1"/>
    </row>
    <row r="20885" spans="1:11" x14ac:dyDescent="0.2">
      <c r="A20885" s="1">
        <v>41027.166666666664</v>
      </c>
      <c r="B20885" t="s">
        <v>10</v>
      </c>
      <c r="C20885" t="s">
        <v>10</v>
      </c>
      <c r="F20885" s="1"/>
      <c r="K20885" s="1"/>
    </row>
    <row r="20886" spans="1:11" x14ac:dyDescent="0.2">
      <c r="A20886" s="1">
        <v>41027.208333333336</v>
      </c>
      <c r="B20886" t="s">
        <v>10</v>
      </c>
      <c r="C20886" t="s">
        <v>10</v>
      </c>
      <c r="F20886" s="1"/>
      <c r="K20886" s="1"/>
    </row>
    <row r="20887" spans="1:11" x14ac:dyDescent="0.2">
      <c r="A20887" s="1">
        <v>41027.25</v>
      </c>
      <c r="B20887" t="s">
        <v>10</v>
      </c>
      <c r="C20887" t="s">
        <v>10</v>
      </c>
      <c r="F20887" s="1"/>
      <c r="K20887" s="1"/>
    </row>
    <row r="20888" spans="1:11" x14ac:dyDescent="0.2">
      <c r="A20888" s="1">
        <v>41027.291666666664</v>
      </c>
      <c r="B20888" t="s">
        <v>10</v>
      </c>
      <c r="C20888" t="s">
        <v>10</v>
      </c>
      <c r="F20888" s="1"/>
      <c r="K20888" s="1"/>
    </row>
    <row r="20889" spans="1:11" x14ac:dyDescent="0.2">
      <c r="A20889" s="1">
        <v>41027.333333333336</v>
      </c>
      <c r="B20889" t="s">
        <v>10</v>
      </c>
      <c r="C20889" t="s">
        <v>10</v>
      </c>
      <c r="F20889" s="1"/>
      <c r="K20889" s="1"/>
    </row>
    <row r="20890" spans="1:11" x14ac:dyDescent="0.2">
      <c r="A20890" s="1">
        <v>41027.375</v>
      </c>
      <c r="B20890" t="s">
        <v>10</v>
      </c>
      <c r="C20890" t="s">
        <v>10</v>
      </c>
      <c r="F20890" s="1"/>
      <c r="K20890" s="1"/>
    </row>
    <row r="20891" spans="1:11" x14ac:dyDescent="0.2">
      <c r="A20891" s="1">
        <v>41027.416666666664</v>
      </c>
      <c r="B20891" t="s">
        <v>10</v>
      </c>
      <c r="C20891" t="s">
        <v>10</v>
      </c>
      <c r="F20891" s="1"/>
      <c r="K20891" s="1"/>
    </row>
    <row r="20892" spans="1:11" x14ac:dyDescent="0.2">
      <c r="A20892" s="1">
        <v>41027.458333333336</v>
      </c>
      <c r="B20892" t="s">
        <v>10</v>
      </c>
      <c r="C20892" t="s">
        <v>10</v>
      </c>
      <c r="F20892" s="1"/>
      <c r="K20892" s="1"/>
    </row>
    <row r="20893" spans="1:11" x14ac:dyDescent="0.2">
      <c r="A20893" s="1">
        <v>41027.5</v>
      </c>
      <c r="B20893" t="s">
        <v>10</v>
      </c>
      <c r="C20893" t="s">
        <v>10</v>
      </c>
      <c r="F20893" s="1"/>
      <c r="K20893" s="1"/>
    </row>
    <row r="20894" spans="1:11" x14ac:dyDescent="0.2">
      <c r="A20894" s="1">
        <v>41027.541666666664</v>
      </c>
      <c r="B20894" t="s">
        <v>10</v>
      </c>
      <c r="C20894" t="s">
        <v>10</v>
      </c>
      <c r="F20894" s="1"/>
      <c r="K20894" s="1"/>
    </row>
    <row r="20895" spans="1:11" x14ac:dyDescent="0.2">
      <c r="A20895" s="1">
        <v>41027.583333333336</v>
      </c>
      <c r="B20895" t="s">
        <v>10</v>
      </c>
      <c r="C20895" t="s">
        <v>10</v>
      </c>
      <c r="F20895" s="1"/>
      <c r="K20895" s="1"/>
    </row>
    <row r="20896" spans="1:11" x14ac:dyDescent="0.2">
      <c r="A20896" s="1">
        <v>41027.625</v>
      </c>
      <c r="B20896" t="s">
        <v>10</v>
      </c>
      <c r="C20896" t="s">
        <v>10</v>
      </c>
      <c r="F20896" s="1"/>
      <c r="K20896" s="1"/>
    </row>
    <row r="20897" spans="1:11" x14ac:dyDescent="0.2">
      <c r="A20897" s="1">
        <v>41027.666666666664</v>
      </c>
      <c r="B20897" t="s">
        <v>10</v>
      </c>
      <c r="C20897" t="s">
        <v>10</v>
      </c>
      <c r="F20897" s="1"/>
      <c r="K20897" s="1"/>
    </row>
    <row r="20898" spans="1:11" x14ac:dyDescent="0.2">
      <c r="A20898" s="1">
        <v>41027.708333333336</v>
      </c>
      <c r="B20898" t="s">
        <v>10</v>
      </c>
      <c r="C20898" t="s">
        <v>10</v>
      </c>
      <c r="F20898" s="1"/>
      <c r="K20898" s="1"/>
    </row>
    <row r="20899" spans="1:11" x14ac:dyDescent="0.2">
      <c r="A20899" s="1">
        <v>41027.75</v>
      </c>
      <c r="B20899" t="s">
        <v>10</v>
      </c>
      <c r="C20899" t="s">
        <v>10</v>
      </c>
      <c r="F20899" s="1"/>
      <c r="K20899" s="1"/>
    </row>
    <row r="20900" spans="1:11" x14ac:dyDescent="0.2">
      <c r="A20900" s="1">
        <v>41027.791666666664</v>
      </c>
      <c r="B20900" t="s">
        <v>10</v>
      </c>
      <c r="C20900" t="s">
        <v>10</v>
      </c>
      <c r="F20900" s="1"/>
      <c r="K20900" s="1"/>
    </row>
    <row r="20901" spans="1:11" x14ac:dyDescent="0.2">
      <c r="A20901" s="1">
        <v>41027.833333333336</v>
      </c>
      <c r="B20901" t="s">
        <v>10</v>
      </c>
      <c r="C20901" t="s">
        <v>10</v>
      </c>
      <c r="F20901" s="1"/>
      <c r="K20901" s="1"/>
    </row>
    <row r="20902" spans="1:11" x14ac:dyDescent="0.2">
      <c r="A20902" s="1">
        <v>41027.875</v>
      </c>
      <c r="B20902" t="s">
        <v>10</v>
      </c>
      <c r="C20902" t="s">
        <v>10</v>
      </c>
      <c r="F20902" s="1"/>
      <c r="K20902" s="1"/>
    </row>
    <row r="20903" spans="1:11" x14ac:dyDescent="0.2">
      <c r="A20903" s="1">
        <v>41027.916666666664</v>
      </c>
      <c r="B20903" t="s">
        <v>10</v>
      </c>
      <c r="C20903" t="s">
        <v>10</v>
      </c>
      <c r="F20903" s="1"/>
      <c r="K20903" s="1"/>
    </row>
    <row r="20904" spans="1:11" x14ac:dyDescent="0.2">
      <c r="A20904" s="1">
        <v>41027.958333333336</v>
      </c>
      <c r="B20904" t="s">
        <v>10</v>
      </c>
      <c r="C20904" t="s">
        <v>10</v>
      </c>
      <c r="F20904" s="1"/>
      <c r="K20904" s="1"/>
    </row>
    <row r="20905" spans="1:11" x14ac:dyDescent="0.2">
      <c r="A20905" s="1">
        <v>41028</v>
      </c>
      <c r="B20905" t="s">
        <v>10</v>
      </c>
      <c r="C20905" t="s">
        <v>10</v>
      </c>
      <c r="F20905" s="1"/>
      <c r="K20905" s="1"/>
    </row>
    <row r="20906" spans="1:11" x14ac:dyDescent="0.2">
      <c r="A20906" s="1">
        <v>41028.041666666664</v>
      </c>
      <c r="B20906" t="s">
        <v>10</v>
      </c>
      <c r="C20906" t="s">
        <v>10</v>
      </c>
      <c r="F20906" s="1"/>
      <c r="K20906" s="1"/>
    </row>
    <row r="20907" spans="1:11" x14ac:dyDescent="0.2">
      <c r="A20907" s="1">
        <v>41028.083333333336</v>
      </c>
      <c r="B20907" t="s">
        <v>10</v>
      </c>
      <c r="C20907" t="s">
        <v>10</v>
      </c>
      <c r="F20907" s="1"/>
      <c r="K20907" s="1"/>
    </row>
    <row r="20908" spans="1:11" x14ac:dyDescent="0.2">
      <c r="A20908" s="1">
        <v>41028.125</v>
      </c>
      <c r="B20908" t="s">
        <v>10</v>
      </c>
      <c r="C20908" t="s">
        <v>10</v>
      </c>
      <c r="F20908" s="1"/>
      <c r="K20908" s="1"/>
    </row>
    <row r="20909" spans="1:11" x14ac:dyDescent="0.2">
      <c r="A20909" s="1">
        <v>41028.166666666664</v>
      </c>
      <c r="B20909" t="s">
        <v>10</v>
      </c>
      <c r="C20909" t="s">
        <v>10</v>
      </c>
      <c r="F20909" s="1"/>
      <c r="K20909" s="1"/>
    </row>
    <row r="20910" spans="1:11" x14ac:dyDescent="0.2">
      <c r="A20910" s="1">
        <v>41028.208333333336</v>
      </c>
      <c r="B20910" t="s">
        <v>10</v>
      </c>
      <c r="C20910" t="s">
        <v>10</v>
      </c>
      <c r="F20910" s="1"/>
      <c r="K20910" s="1"/>
    </row>
    <row r="20911" spans="1:11" x14ac:dyDescent="0.2">
      <c r="A20911" s="1">
        <v>41028.25</v>
      </c>
      <c r="B20911" t="s">
        <v>10</v>
      </c>
      <c r="C20911" t="s">
        <v>10</v>
      </c>
      <c r="F20911" s="1"/>
      <c r="K20911" s="1"/>
    </row>
    <row r="20912" spans="1:11" x14ac:dyDescent="0.2">
      <c r="A20912" s="1">
        <v>41028.291666666664</v>
      </c>
      <c r="B20912" t="s">
        <v>10</v>
      </c>
      <c r="C20912" t="s">
        <v>10</v>
      </c>
      <c r="F20912" s="1"/>
      <c r="K20912" s="1"/>
    </row>
    <row r="20913" spans="1:11" x14ac:dyDescent="0.2">
      <c r="A20913" s="1">
        <v>41028.333333333336</v>
      </c>
      <c r="B20913" t="s">
        <v>10</v>
      </c>
      <c r="C20913" t="s">
        <v>10</v>
      </c>
      <c r="F20913" s="1"/>
      <c r="K20913" s="1"/>
    </row>
    <row r="20914" spans="1:11" x14ac:dyDescent="0.2">
      <c r="A20914" s="1">
        <v>41028.375</v>
      </c>
      <c r="B20914" t="s">
        <v>10</v>
      </c>
      <c r="C20914" t="s">
        <v>10</v>
      </c>
      <c r="F20914" s="1"/>
      <c r="K20914" s="1"/>
    </row>
    <row r="20915" spans="1:11" x14ac:dyDescent="0.2">
      <c r="A20915" s="1">
        <v>41028.416666666664</v>
      </c>
      <c r="B20915" t="s">
        <v>10</v>
      </c>
      <c r="C20915" t="s">
        <v>10</v>
      </c>
      <c r="F20915" s="1"/>
      <c r="K20915" s="1"/>
    </row>
    <row r="20916" spans="1:11" x14ac:dyDescent="0.2">
      <c r="A20916" s="1">
        <v>41028.458333333336</v>
      </c>
      <c r="B20916" t="s">
        <v>10</v>
      </c>
      <c r="C20916" t="s">
        <v>10</v>
      </c>
      <c r="F20916" s="1"/>
      <c r="K20916" s="1"/>
    </row>
    <row r="20917" spans="1:11" x14ac:dyDescent="0.2">
      <c r="A20917" s="1">
        <v>41028.5</v>
      </c>
      <c r="B20917" t="s">
        <v>10</v>
      </c>
      <c r="C20917" t="s">
        <v>10</v>
      </c>
      <c r="F20917" s="1"/>
      <c r="K20917" s="1"/>
    </row>
    <row r="20918" spans="1:11" x14ac:dyDescent="0.2">
      <c r="A20918" s="1">
        <v>41028.541666666664</v>
      </c>
      <c r="B20918" t="s">
        <v>10</v>
      </c>
      <c r="C20918" t="s">
        <v>10</v>
      </c>
      <c r="F20918" s="1"/>
      <c r="K20918" s="1"/>
    </row>
    <row r="20919" spans="1:11" x14ac:dyDescent="0.2">
      <c r="A20919" s="1">
        <v>41028.583333333336</v>
      </c>
      <c r="B20919" t="s">
        <v>10</v>
      </c>
      <c r="C20919" t="s">
        <v>10</v>
      </c>
      <c r="F20919" s="1"/>
      <c r="K20919" s="1"/>
    </row>
    <row r="20920" spans="1:11" x14ac:dyDescent="0.2">
      <c r="A20920" s="1">
        <v>41028.625</v>
      </c>
      <c r="B20920" t="s">
        <v>10</v>
      </c>
      <c r="C20920" t="s">
        <v>10</v>
      </c>
      <c r="F20920" s="1"/>
      <c r="K20920" s="1"/>
    </row>
    <row r="20921" spans="1:11" x14ac:dyDescent="0.2">
      <c r="A20921" s="1">
        <v>41028.666666666664</v>
      </c>
      <c r="B20921" t="s">
        <v>10</v>
      </c>
      <c r="C20921" t="s">
        <v>10</v>
      </c>
      <c r="F20921" s="1"/>
      <c r="K20921" s="1"/>
    </row>
    <row r="20922" spans="1:11" x14ac:dyDescent="0.2">
      <c r="A20922" s="1">
        <v>41028.708333333336</v>
      </c>
      <c r="B20922" t="s">
        <v>10</v>
      </c>
      <c r="C20922" t="s">
        <v>10</v>
      </c>
      <c r="F20922" s="1"/>
      <c r="K20922" s="1"/>
    </row>
    <row r="20923" spans="1:11" x14ac:dyDescent="0.2">
      <c r="A20923" s="1">
        <v>41028.75</v>
      </c>
      <c r="B20923" t="s">
        <v>10</v>
      </c>
      <c r="C20923" t="s">
        <v>10</v>
      </c>
      <c r="F20923" s="1"/>
      <c r="K20923" s="1"/>
    </row>
    <row r="20924" spans="1:11" x14ac:dyDescent="0.2">
      <c r="A20924" s="1">
        <v>41028.791666666664</v>
      </c>
      <c r="B20924" t="s">
        <v>10</v>
      </c>
      <c r="C20924" t="s">
        <v>10</v>
      </c>
      <c r="F20924" s="1"/>
      <c r="K20924" s="1"/>
    </row>
    <row r="20925" spans="1:11" x14ac:dyDescent="0.2">
      <c r="A20925" s="1">
        <v>41028.833333333336</v>
      </c>
      <c r="B20925" t="s">
        <v>10</v>
      </c>
      <c r="C20925" t="s">
        <v>10</v>
      </c>
      <c r="F20925" s="1"/>
      <c r="K20925" s="1"/>
    </row>
    <row r="20926" spans="1:11" x14ac:dyDescent="0.2">
      <c r="A20926" s="1">
        <v>41028.875</v>
      </c>
      <c r="B20926" t="s">
        <v>10</v>
      </c>
      <c r="C20926" t="s">
        <v>10</v>
      </c>
      <c r="F20926" s="1"/>
      <c r="K20926" s="1"/>
    </row>
    <row r="20927" spans="1:11" x14ac:dyDescent="0.2">
      <c r="A20927" s="1">
        <v>41028.916666666664</v>
      </c>
      <c r="B20927" t="s">
        <v>10</v>
      </c>
      <c r="C20927" t="s">
        <v>10</v>
      </c>
      <c r="F20927" s="1"/>
      <c r="K20927" s="1"/>
    </row>
    <row r="20928" spans="1:11" x14ac:dyDescent="0.2">
      <c r="A20928" s="1">
        <v>41028.958333333336</v>
      </c>
      <c r="B20928" t="s">
        <v>10</v>
      </c>
      <c r="C20928" t="s">
        <v>10</v>
      </c>
      <c r="F20928" s="1"/>
      <c r="K20928" s="1"/>
    </row>
    <row r="20929" spans="1:11" x14ac:dyDescent="0.2">
      <c r="A20929" s="1">
        <v>41029</v>
      </c>
      <c r="B20929" t="s">
        <v>10</v>
      </c>
      <c r="C20929" t="s">
        <v>10</v>
      </c>
      <c r="F20929" s="1"/>
      <c r="K20929" s="1"/>
    </row>
    <row r="20930" spans="1:11" x14ac:dyDescent="0.2">
      <c r="A20930" s="1">
        <v>41029.041666666664</v>
      </c>
      <c r="B20930" t="s">
        <v>10</v>
      </c>
      <c r="C20930" t="s">
        <v>10</v>
      </c>
      <c r="F20930" s="1"/>
      <c r="K20930" s="1"/>
    </row>
    <row r="20931" spans="1:11" x14ac:dyDescent="0.2">
      <c r="A20931" s="1">
        <v>41029.083333333336</v>
      </c>
      <c r="B20931" t="s">
        <v>10</v>
      </c>
      <c r="C20931" t="s">
        <v>10</v>
      </c>
      <c r="F20931" s="1"/>
      <c r="K20931" s="1"/>
    </row>
    <row r="20932" spans="1:11" x14ac:dyDescent="0.2">
      <c r="A20932" s="1">
        <v>41029.125</v>
      </c>
      <c r="B20932" t="s">
        <v>10</v>
      </c>
      <c r="C20932" t="s">
        <v>10</v>
      </c>
      <c r="F20932" s="1"/>
      <c r="K20932" s="1"/>
    </row>
    <row r="20933" spans="1:11" x14ac:dyDescent="0.2">
      <c r="A20933" s="1">
        <v>41029.166666666664</v>
      </c>
      <c r="B20933" t="s">
        <v>10</v>
      </c>
      <c r="C20933" t="s">
        <v>10</v>
      </c>
      <c r="F20933" s="1"/>
      <c r="K20933" s="1"/>
    </row>
    <row r="20934" spans="1:11" x14ac:dyDescent="0.2">
      <c r="A20934" s="1">
        <v>41029.208333333336</v>
      </c>
      <c r="B20934" t="s">
        <v>10</v>
      </c>
      <c r="C20934" t="s">
        <v>10</v>
      </c>
      <c r="F20934" s="1"/>
      <c r="K20934" s="1"/>
    </row>
    <row r="20935" spans="1:11" x14ac:dyDescent="0.2">
      <c r="A20935" s="1">
        <v>41029.25</v>
      </c>
      <c r="B20935" t="s">
        <v>10</v>
      </c>
      <c r="C20935" t="s">
        <v>10</v>
      </c>
      <c r="F20935" s="1"/>
      <c r="K20935" s="1"/>
    </row>
    <row r="20936" spans="1:11" x14ac:dyDescent="0.2">
      <c r="A20936" s="1">
        <v>41029.291666666664</v>
      </c>
      <c r="B20936" t="s">
        <v>10</v>
      </c>
      <c r="C20936" t="s">
        <v>10</v>
      </c>
      <c r="F20936" s="1"/>
      <c r="K20936" s="1"/>
    </row>
    <row r="20937" spans="1:11" x14ac:dyDescent="0.2">
      <c r="A20937" s="1">
        <v>41029.333333333336</v>
      </c>
      <c r="B20937" t="s">
        <v>10</v>
      </c>
      <c r="C20937" t="s">
        <v>10</v>
      </c>
      <c r="F20937" s="1"/>
      <c r="K20937" s="1"/>
    </row>
    <row r="20938" spans="1:11" x14ac:dyDescent="0.2">
      <c r="A20938" s="1">
        <v>41029.375</v>
      </c>
      <c r="B20938" t="s">
        <v>10</v>
      </c>
      <c r="C20938" t="s">
        <v>10</v>
      </c>
      <c r="F20938" s="1"/>
      <c r="K20938" s="1"/>
    </row>
    <row r="20939" spans="1:11" x14ac:dyDescent="0.2">
      <c r="A20939" s="1">
        <v>41029.416666666664</v>
      </c>
      <c r="B20939" t="s">
        <v>10</v>
      </c>
      <c r="C20939" t="s">
        <v>10</v>
      </c>
      <c r="F20939" s="1"/>
      <c r="K20939" s="1"/>
    </row>
    <row r="20940" spans="1:11" x14ac:dyDescent="0.2">
      <c r="A20940" s="1">
        <v>41029.458333333336</v>
      </c>
      <c r="B20940" t="s">
        <v>10</v>
      </c>
      <c r="C20940" t="s">
        <v>10</v>
      </c>
      <c r="F20940" s="1"/>
      <c r="K20940" s="1"/>
    </row>
    <row r="20941" spans="1:11" x14ac:dyDescent="0.2">
      <c r="A20941" s="1">
        <v>41029.5</v>
      </c>
      <c r="B20941" t="s">
        <v>10</v>
      </c>
      <c r="C20941" t="s">
        <v>10</v>
      </c>
      <c r="F20941" s="1"/>
      <c r="K20941" s="1"/>
    </row>
    <row r="20942" spans="1:11" x14ac:dyDescent="0.2">
      <c r="A20942" s="1">
        <v>41029.541666666664</v>
      </c>
      <c r="B20942" t="s">
        <v>10</v>
      </c>
      <c r="C20942" t="s">
        <v>10</v>
      </c>
      <c r="F20942" s="1"/>
      <c r="K20942" s="1"/>
    </row>
    <row r="20943" spans="1:11" x14ac:dyDescent="0.2">
      <c r="A20943" s="1">
        <v>41029.583333333336</v>
      </c>
      <c r="B20943" t="s">
        <v>10</v>
      </c>
      <c r="C20943" t="s">
        <v>10</v>
      </c>
      <c r="F20943" s="1"/>
      <c r="K20943" s="1"/>
    </row>
    <row r="20944" spans="1:11" x14ac:dyDescent="0.2">
      <c r="A20944" s="1">
        <v>41029.625</v>
      </c>
      <c r="B20944" t="s">
        <v>10</v>
      </c>
      <c r="C20944" t="s">
        <v>10</v>
      </c>
      <c r="F20944" s="1"/>
      <c r="K20944" s="1"/>
    </row>
    <row r="20945" spans="1:11" x14ac:dyDescent="0.2">
      <c r="A20945" s="1">
        <v>41029.666666666664</v>
      </c>
      <c r="B20945" t="s">
        <v>10</v>
      </c>
      <c r="C20945" t="s">
        <v>10</v>
      </c>
      <c r="F20945" s="1"/>
      <c r="K20945" s="1"/>
    </row>
    <row r="20946" spans="1:11" x14ac:dyDescent="0.2">
      <c r="A20946" s="1">
        <v>41029.708333333336</v>
      </c>
      <c r="B20946" t="s">
        <v>10</v>
      </c>
      <c r="C20946" t="s">
        <v>10</v>
      </c>
      <c r="F20946" s="1"/>
      <c r="K20946" s="1"/>
    </row>
    <row r="20947" spans="1:11" x14ac:dyDescent="0.2">
      <c r="A20947" s="1">
        <v>41029.75</v>
      </c>
      <c r="B20947" t="s">
        <v>10</v>
      </c>
      <c r="C20947" t="s">
        <v>10</v>
      </c>
      <c r="F20947" s="1"/>
      <c r="K20947" s="1"/>
    </row>
    <row r="20948" spans="1:11" x14ac:dyDescent="0.2">
      <c r="A20948" s="1">
        <v>41029.791666666664</v>
      </c>
      <c r="B20948" t="s">
        <v>10</v>
      </c>
      <c r="C20948" t="s">
        <v>10</v>
      </c>
      <c r="F20948" s="1"/>
      <c r="K20948" s="1"/>
    </row>
    <row r="20949" spans="1:11" x14ac:dyDescent="0.2">
      <c r="A20949" s="1">
        <v>41029.833333333336</v>
      </c>
      <c r="B20949" t="s">
        <v>10</v>
      </c>
      <c r="C20949" t="s">
        <v>10</v>
      </c>
      <c r="F20949" s="1"/>
      <c r="K20949" s="1"/>
    </row>
    <row r="20950" spans="1:11" x14ac:dyDescent="0.2">
      <c r="A20950" s="1">
        <v>41029.875</v>
      </c>
      <c r="B20950" t="s">
        <v>10</v>
      </c>
      <c r="C20950" t="s">
        <v>10</v>
      </c>
      <c r="F20950" s="1"/>
      <c r="K20950" s="1"/>
    </row>
    <row r="20951" spans="1:11" x14ac:dyDescent="0.2">
      <c r="A20951" s="1">
        <v>41029.916666666664</v>
      </c>
      <c r="B20951" t="s">
        <v>10</v>
      </c>
      <c r="C20951" t="s">
        <v>10</v>
      </c>
      <c r="F20951" s="1"/>
      <c r="K20951" s="1"/>
    </row>
    <row r="20952" spans="1:11" x14ac:dyDescent="0.2">
      <c r="A20952" s="1">
        <v>41029.958333333336</v>
      </c>
      <c r="B20952" t="s">
        <v>10</v>
      </c>
      <c r="C20952" t="s">
        <v>10</v>
      </c>
      <c r="F20952" s="1"/>
      <c r="K20952" s="1"/>
    </row>
    <row r="20953" spans="1:11" x14ac:dyDescent="0.2">
      <c r="A20953" s="1">
        <v>41030</v>
      </c>
      <c r="B20953" t="s">
        <v>10</v>
      </c>
      <c r="C20953" t="s">
        <v>10</v>
      </c>
      <c r="F20953" s="1"/>
      <c r="K20953" s="1"/>
    </row>
    <row r="20954" spans="1:11" x14ac:dyDescent="0.2">
      <c r="A20954" s="1">
        <v>41030.041666666664</v>
      </c>
      <c r="B20954" t="s">
        <v>10</v>
      </c>
      <c r="C20954" t="s">
        <v>10</v>
      </c>
      <c r="F20954" s="1"/>
      <c r="K20954" s="1"/>
    </row>
    <row r="20955" spans="1:11" x14ac:dyDescent="0.2">
      <c r="A20955" s="1">
        <v>41030.083333333336</v>
      </c>
      <c r="B20955" t="s">
        <v>10</v>
      </c>
      <c r="C20955" t="s">
        <v>10</v>
      </c>
      <c r="F20955" s="1"/>
      <c r="K20955" s="1"/>
    </row>
    <row r="20956" spans="1:11" x14ac:dyDescent="0.2">
      <c r="A20956" s="1">
        <v>41030.125</v>
      </c>
      <c r="B20956" t="s">
        <v>10</v>
      </c>
      <c r="C20956" t="s">
        <v>10</v>
      </c>
      <c r="F20956" s="1"/>
      <c r="K20956" s="1"/>
    </row>
    <row r="20957" spans="1:11" x14ac:dyDescent="0.2">
      <c r="A20957" s="1">
        <v>41030.166666666664</v>
      </c>
      <c r="B20957" t="s">
        <v>10</v>
      </c>
      <c r="C20957" t="s">
        <v>10</v>
      </c>
      <c r="F20957" s="1"/>
      <c r="K20957" s="1"/>
    </row>
    <row r="20958" spans="1:11" x14ac:dyDescent="0.2">
      <c r="A20958" s="1">
        <v>41030.208333333336</v>
      </c>
      <c r="B20958" t="s">
        <v>10</v>
      </c>
      <c r="C20958" t="s">
        <v>10</v>
      </c>
      <c r="F20958" s="1"/>
      <c r="K20958" s="1"/>
    </row>
    <row r="20959" spans="1:11" x14ac:dyDescent="0.2">
      <c r="A20959" s="1">
        <v>41030.25</v>
      </c>
      <c r="B20959" t="s">
        <v>10</v>
      </c>
      <c r="C20959" t="s">
        <v>10</v>
      </c>
      <c r="F20959" s="1"/>
      <c r="K20959" s="1"/>
    </row>
    <row r="20960" spans="1:11" x14ac:dyDescent="0.2">
      <c r="A20960" s="1">
        <v>41030.291666666664</v>
      </c>
      <c r="B20960" t="s">
        <v>10</v>
      </c>
      <c r="C20960" t="s">
        <v>10</v>
      </c>
      <c r="F20960" s="1"/>
      <c r="K20960" s="1"/>
    </row>
    <row r="20961" spans="1:11" x14ac:dyDescent="0.2">
      <c r="A20961" s="1">
        <v>41030.333333333336</v>
      </c>
      <c r="B20961" t="s">
        <v>10</v>
      </c>
      <c r="C20961" t="s">
        <v>10</v>
      </c>
      <c r="F20961" s="1"/>
      <c r="K20961" s="1"/>
    </row>
    <row r="20962" spans="1:11" x14ac:dyDescent="0.2">
      <c r="A20962" s="1">
        <v>41030.375</v>
      </c>
      <c r="B20962" t="s">
        <v>10</v>
      </c>
      <c r="C20962" t="s">
        <v>10</v>
      </c>
      <c r="F20962" s="1"/>
      <c r="K20962" s="1"/>
    </row>
    <row r="20963" spans="1:11" x14ac:dyDescent="0.2">
      <c r="A20963" s="1">
        <v>41030.416666666664</v>
      </c>
      <c r="B20963" t="s">
        <v>10</v>
      </c>
      <c r="C20963" t="s">
        <v>10</v>
      </c>
      <c r="F20963" s="1"/>
      <c r="K20963" s="1"/>
    </row>
    <row r="20964" spans="1:11" x14ac:dyDescent="0.2">
      <c r="A20964" s="1">
        <v>41030.458333333336</v>
      </c>
      <c r="B20964" t="s">
        <v>10</v>
      </c>
      <c r="C20964" t="s">
        <v>10</v>
      </c>
      <c r="F20964" s="1"/>
      <c r="K20964" s="1"/>
    </row>
    <row r="20965" spans="1:11" x14ac:dyDescent="0.2">
      <c r="A20965" s="1">
        <v>41030.5</v>
      </c>
      <c r="B20965" t="s">
        <v>10</v>
      </c>
      <c r="C20965" t="s">
        <v>10</v>
      </c>
      <c r="F20965" s="1"/>
      <c r="K20965" s="1"/>
    </row>
    <row r="20966" spans="1:11" x14ac:dyDescent="0.2">
      <c r="A20966" s="1">
        <v>41030.541666666664</v>
      </c>
      <c r="B20966" t="s">
        <v>10</v>
      </c>
      <c r="C20966" t="s">
        <v>10</v>
      </c>
      <c r="F20966" s="1"/>
      <c r="K20966" s="1"/>
    </row>
    <row r="20967" spans="1:11" x14ac:dyDescent="0.2">
      <c r="A20967" s="1">
        <v>41030.583333333336</v>
      </c>
      <c r="B20967" t="s">
        <v>10</v>
      </c>
      <c r="C20967" t="s">
        <v>10</v>
      </c>
      <c r="F20967" s="1"/>
      <c r="K20967" s="1"/>
    </row>
    <row r="20968" spans="1:11" x14ac:dyDescent="0.2">
      <c r="A20968" s="1">
        <v>41030.625</v>
      </c>
      <c r="B20968" t="s">
        <v>10</v>
      </c>
      <c r="C20968" t="s">
        <v>10</v>
      </c>
      <c r="F20968" s="1"/>
      <c r="K20968" s="1"/>
    </row>
    <row r="20969" spans="1:11" x14ac:dyDescent="0.2">
      <c r="A20969" s="1">
        <v>41030.666666666664</v>
      </c>
      <c r="B20969" t="s">
        <v>10</v>
      </c>
      <c r="C20969" t="s">
        <v>10</v>
      </c>
      <c r="F20969" s="1"/>
      <c r="K20969" s="1"/>
    </row>
    <row r="20970" spans="1:11" x14ac:dyDescent="0.2">
      <c r="A20970" s="1">
        <v>41030.708333333336</v>
      </c>
      <c r="B20970" t="s">
        <v>10</v>
      </c>
      <c r="C20970" t="s">
        <v>10</v>
      </c>
      <c r="F20970" s="1"/>
      <c r="K20970" s="1"/>
    </row>
    <row r="20971" spans="1:11" x14ac:dyDescent="0.2">
      <c r="A20971" s="1">
        <v>41030.75</v>
      </c>
      <c r="B20971" t="s">
        <v>10</v>
      </c>
      <c r="C20971" t="s">
        <v>10</v>
      </c>
      <c r="F20971" s="1"/>
      <c r="K20971" s="1"/>
    </row>
    <row r="20972" spans="1:11" x14ac:dyDescent="0.2">
      <c r="A20972" s="1">
        <v>41030.791666666664</v>
      </c>
      <c r="B20972" t="s">
        <v>10</v>
      </c>
      <c r="C20972" t="s">
        <v>10</v>
      </c>
      <c r="F20972" s="1"/>
      <c r="K20972" s="1"/>
    </row>
    <row r="20973" spans="1:11" x14ac:dyDescent="0.2">
      <c r="A20973" s="1">
        <v>41030.833333333336</v>
      </c>
      <c r="B20973" t="s">
        <v>10</v>
      </c>
      <c r="C20973" t="s">
        <v>10</v>
      </c>
      <c r="F20973" s="1"/>
      <c r="K20973" s="1"/>
    </row>
    <row r="20974" spans="1:11" x14ac:dyDescent="0.2">
      <c r="A20974" s="1">
        <v>41030.875</v>
      </c>
      <c r="B20974" t="s">
        <v>10</v>
      </c>
      <c r="C20974" t="s">
        <v>10</v>
      </c>
      <c r="F20974" s="1"/>
      <c r="K20974" s="1"/>
    </row>
    <row r="20975" spans="1:11" x14ac:dyDescent="0.2">
      <c r="A20975" s="1">
        <v>41030.916666666664</v>
      </c>
      <c r="B20975" t="s">
        <v>10</v>
      </c>
      <c r="C20975" t="s">
        <v>10</v>
      </c>
      <c r="F20975" s="1"/>
      <c r="K20975" s="1"/>
    </row>
    <row r="20976" spans="1:11" x14ac:dyDescent="0.2">
      <c r="A20976" s="1">
        <v>41030.958333333336</v>
      </c>
      <c r="B20976" t="s">
        <v>10</v>
      </c>
      <c r="C20976" t="s">
        <v>10</v>
      </c>
      <c r="F20976" s="1"/>
      <c r="K20976" s="1"/>
    </row>
    <row r="20977" spans="1:11" x14ac:dyDescent="0.2">
      <c r="A20977" s="1">
        <v>41031</v>
      </c>
      <c r="B20977" t="s">
        <v>10</v>
      </c>
      <c r="C20977" t="s">
        <v>10</v>
      </c>
      <c r="F20977" s="1"/>
      <c r="K20977" s="1"/>
    </row>
    <row r="20978" spans="1:11" x14ac:dyDescent="0.2">
      <c r="A20978" s="1">
        <v>41031.041666666664</v>
      </c>
      <c r="B20978" t="s">
        <v>10</v>
      </c>
      <c r="C20978" t="s">
        <v>10</v>
      </c>
      <c r="F20978" s="1"/>
      <c r="K20978" s="1"/>
    </row>
    <row r="20979" spans="1:11" x14ac:dyDescent="0.2">
      <c r="A20979" s="1">
        <v>41031.083333333336</v>
      </c>
      <c r="B20979" t="s">
        <v>10</v>
      </c>
      <c r="C20979" t="s">
        <v>10</v>
      </c>
      <c r="F20979" s="1"/>
      <c r="K20979" s="1"/>
    </row>
    <row r="20980" spans="1:11" x14ac:dyDescent="0.2">
      <c r="A20980" s="1">
        <v>41031.125</v>
      </c>
      <c r="B20980" t="s">
        <v>10</v>
      </c>
      <c r="C20980" t="s">
        <v>10</v>
      </c>
      <c r="F20980" s="1"/>
      <c r="K20980" s="1"/>
    </row>
    <row r="20981" spans="1:11" x14ac:dyDescent="0.2">
      <c r="A20981" s="1">
        <v>41031.166666666664</v>
      </c>
      <c r="B20981" t="s">
        <v>10</v>
      </c>
      <c r="C20981" t="s">
        <v>10</v>
      </c>
      <c r="F20981" s="1"/>
      <c r="K20981" s="1"/>
    </row>
    <row r="20982" spans="1:11" x14ac:dyDescent="0.2">
      <c r="A20982" s="1">
        <v>41031.208333333336</v>
      </c>
      <c r="B20982" t="s">
        <v>10</v>
      </c>
      <c r="C20982" t="s">
        <v>10</v>
      </c>
      <c r="F20982" s="1"/>
      <c r="K20982" s="1"/>
    </row>
    <row r="20983" spans="1:11" x14ac:dyDescent="0.2">
      <c r="A20983" s="1">
        <v>41031.25</v>
      </c>
      <c r="B20983" t="s">
        <v>10</v>
      </c>
      <c r="C20983" t="s">
        <v>10</v>
      </c>
      <c r="F20983" s="1"/>
      <c r="K20983" s="1"/>
    </row>
    <row r="20984" spans="1:11" x14ac:dyDescent="0.2">
      <c r="A20984" s="1">
        <v>41031.291666666664</v>
      </c>
      <c r="B20984" t="s">
        <v>10</v>
      </c>
      <c r="C20984" t="s">
        <v>10</v>
      </c>
      <c r="F20984" s="1"/>
      <c r="K20984" s="1"/>
    </row>
    <row r="20985" spans="1:11" x14ac:dyDescent="0.2">
      <c r="A20985" s="1">
        <v>41031.333333333336</v>
      </c>
      <c r="B20985" t="s">
        <v>10</v>
      </c>
      <c r="C20985" t="s">
        <v>10</v>
      </c>
      <c r="F20985" s="1"/>
      <c r="K20985" s="1"/>
    </row>
    <row r="20986" spans="1:11" x14ac:dyDescent="0.2">
      <c r="A20986" s="1">
        <v>41031.375</v>
      </c>
      <c r="B20986" t="s">
        <v>10</v>
      </c>
      <c r="C20986" t="s">
        <v>10</v>
      </c>
      <c r="F20986" s="1"/>
      <c r="K20986" s="1"/>
    </row>
    <row r="20987" spans="1:11" x14ac:dyDescent="0.2">
      <c r="A20987" s="1">
        <v>41031.416666666664</v>
      </c>
      <c r="B20987" t="s">
        <v>10</v>
      </c>
      <c r="C20987" t="s">
        <v>10</v>
      </c>
      <c r="F20987" s="1"/>
      <c r="K20987" s="1"/>
    </row>
    <row r="20988" spans="1:11" x14ac:dyDescent="0.2">
      <c r="A20988" s="1">
        <v>41031.458333333336</v>
      </c>
      <c r="B20988" t="s">
        <v>10</v>
      </c>
      <c r="C20988" t="s">
        <v>10</v>
      </c>
      <c r="F20988" s="1"/>
      <c r="K20988" s="1"/>
    </row>
    <row r="20989" spans="1:11" x14ac:dyDescent="0.2">
      <c r="A20989" s="1">
        <v>41031.5</v>
      </c>
      <c r="B20989" t="s">
        <v>10</v>
      </c>
      <c r="C20989" t="s">
        <v>10</v>
      </c>
      <c r="F20989" s="1"/>
      <c r="K20989" s="1"/>
    </row>
    <row r="20990" spans="1:11" x14ac:dyDescent="0.2">
      <c r="A20990" s="1">
        <v>41031.541666666664</v>
      </c>
      <c r="B20990" t="s">
        <v>10</v>
      </c>
      <c r="C20990" t="s">
        <v>10</v>
      </c>
      <c r="F20990" s="1"/>
      <c r="K20990" s="1"/>
    </row>
    <row r="20991" spans="1:11" x14ac:dyDescent="0.2">
      <c r="A20991" s="1">
        <v>41031.583333333336</v>
      </c>
      <c r="B20991" t="s">
        <v>10</v>
      </c>
      <c r="C20991" t="s">
        <v>10</v>
      </c>
      <c r="F20991" s="1"/>
      <c r="K20991" s="1"/>
    </row>
    <row r="20992" spans="1:11" x14ac:dyDescent="0.2">
      <c r="A20992" s="1">
        <v>41031.625</v>
      </c>
      <c r="B20992" t="s">
        <v>10</v>
      </c>
      <c r="C20992" t="s">
        <v>10</v>
      </c>
      <c r="F20992" s="1"/>
      <c r="K20992" s="1"/>
    </row>
    <row r="20993" spans="1:11" x14ac:dyDescent="0.2">
      <c r="A20993" s="1">
        <v>41031.666666666664</v>
      </c>
      <c r="B20993" t="s">
        <v>10</v>
      </c>
      <c r="C20993" t="s">
        <v>10</v>
      </c>
      <c r="F20993" s="1"/>
      <c r="K20993" s="1"/>
    </row>
    <row r="20994" spans="1:11" x14ac:dyDescent="0.2">
      <c r="A20994" s="1">
        <v>41031.708333333336</v>
      </c>
      <c r="B20994" t="s">
        <v>10</v>
      </c>
      <c r="C20994" t="s">
        <v>10</v>
      </c>
      <c r="F20994" s="1"/>
      <c r="K20994" s="1"/>
    </row>
    <row r="20995" spans="1:11" x14ac:dyDescent="0.2">
      <c r="A20995" s="1">
        <v>41031.75</v>
      </c>
      <c r="B20995" t="s">
        <v>10</v>
      </c>
      <c r="C20995" t="s">
        <v>10</v>
      </c>
      <c r="F20995" s="1"/>
      <c r="K20995" s="1"/>
    </row>
    <row r="20996" spans="1:11" x14ac:dyDescent="0.2">
      <c r="A20996" s="1">
        <v>41031.791666666664</v>
      </c>
      <c r="B20996" t="s">
        <v>10</v>
      </c>
      <c r="C20996" t="s">
        <v>10</v>
      </c>
      <c r="F20996" s="1"/>
      <c r="K20996" s="1"/>
    </row>
    <row r="20997" spans="1:11" x14ac:dyDescent="0.2">
      <c r="A20997" s="1">
        <v>41031.833333333336</v>
      </c>
      <c r="B20997" t="s">
        <v>10</v>
      </c>
      <c r="C20997" t="s">
        <v>10</v>
      </c>
      <c r="F20997" s="1"/>
      <c r="K20997" s="1"/>
    </row>
    <row r="20998" spans="1:11" x14ac:dyDescent="0.2">
      <c r="A20998" s="1">
        <v>41031.875</v>
      </c>
      <c r="B20998" t="s">
        <v>10</v>
      </c>
      <c r="C20998" t="s">
        <v>10</v>
      </c>
      <c r="F20998" s="1"/>
      <c r="K20998" s="1"/>
    </row>
    <row r="20999" spans="1:11" x14ac:dyDescent="0.2">
      <c r="A20999" s="1">
        <v>41031.916666666664</v>
      </c>
      <c r="B20999" t="s">
        <v>10</v>
      </c>
      <c r="C20999" t="s">
        <v>10</v>
      </c>
      <c r="F20999" s="1"/>
      <c r="K20999" s="1"/>
    </row>
    <row r="21000" spans="1:11" x14ac:dyDescent="0.2">
      <c r="A21000" s="1">
        <v>41031.958333333336</v>
      </c>
      <c r="B21000" t="s">
        <v>10</v>
      </c>
      <c r="C21000" t="s">
        <v>10</v>
      </c>
      <c r="F21000" s="1"/>
      <c r="K21000" s="1"/>
    </row>
    <row r="21001" spans="1:11" x14ac:dyDescent="0.2">
      <c r="A21001" s="1">
        <v>41032</v>
      </c>
      <c r="B21001" t="s">
        <v>10</v>
      </c>
      <c r="C21001" t="s">
        <v>10</v>
      </c>
      <c r="F21001" s="1"/>
      <c r="K21001" s="1"/>
    </row>
    <row r="21002" spans="1:11" x14ac:dyDescent="0.2">
      <c r="A21002" s="1">
        <v>41032.041666666664</v>
      </c>
      <c r="B21002" t="s">
        <v>10</v>
      </c>
      <c r="C21002" t="s">
        <v>10</v>
      </c>
      <c r="F21002" s="1"/>
      <c r="K21002" s="1"/>
    </row>
    <row r="21003" spans="1:11" x14ac:dyDescent="0.2">
      <c r="A21003" s="1">
        <v>41032.083333333336</v>
      </c>
      <c r="B21003" t="s">
        <v>10</v>
      </c>
      <c r="C21003" t="s">
        <v>10</v>
      </c>
      <c r="F21003" s="1"/>
      <c r="K21003" s="1"/>
    </row>
    <row r="21004" spans="1:11" x14ac:dyDescent="0.2">
      <c r="A21004" s="1">
        <v>41032.125</v>
      </c>
      <c r="B21004" t="s">
        <v>10</v>
      </c>
      <c r="C21004" t="s">
        <v>10</v>
      </c>
      <c r="F21004" s="1"/>
      <c r="K21004" s="1"/>
    </row>
    <row r="21005" spans="1:11" x14ac:dyDescent="0.2">
      <c r="A21005" s="1">
        <v>41032.166666666664</v>
      </c>
      <c r="B21005" t="s">
        <v>10</v>
      </c>
      <c r="C21005" t="s">
        <v>10</v>
      </c>
      <c r="F21005" s="1"/>
      <c r="K21005" s="1"/>
    </row>
    <row r="21006" spans="1:11" x14ac:dyDescent="0.2">
      <c r="A21006" s="1">
        <v>41032.208333333336</v>
      </c>
      <c r="B21006" t="s">
        <v>10</v>
      </c>
      <c r="C21006" t="s">
        <v>10</v>
      </c>
      <c r="F21006" s="1"/>
      <c r="K21006" s="1"/>
    </row>
    <row r="21007" spans="1:11" x14ac:dyDescent="0.2">
      <c r="A21007" s="1">
        <v>41032.25</v>
      </c>
      <c r="B21007" t="s">
        <v>10</v>
      </c>
      <c r="C21007" t="s">
        <v>10</v>
      </c>
      <c r="F21007" s="1"/>
      <c r="K21007" s="1"/>
    </row>
    <row r="21008" spans="1:11" x14ac:dyDescent="0.2">
      <c r="A21008" s="1">
        <v>41032.291666666664</v>
      </c>
      <c r="B21008" t="s">
        <v>10</v>
      </c>
      <c r="C21008" t="s">
        <v>10</v>
      </c>
      <c r="F21008" s="1"/>
      <c r="K21008" s="1"/>
    </row>
    <row r="21009" spans="1:11" x14ac:dyDescent="0.2">
      <c r="A21009" s="1">
        <v>41032.333333333336</v>
      </c>
      <c r="B21009" t="s">
        <v>10</v>
      </c>
      <c r="C21009" t="s">
        <v>10</v>
      </c>
      <c r="F21009" s="1"/>
      <c r="K21009" s="1"/>
    </row>
    <row r="21010" spans="1:11" x14ac:dyDescent="0.2">
      <c r="A21010" s="1">
        <v>41032.375</v>
      </c>
      <c r="B21010" t="s">
        <v>10</v>
      </c>
      <c r="C21010" t="s">
        <v>10</v>
      </c>
      <c r="F21010" s="1"/>
      <c r="K21010" s="1"/>
    </row>
    <row r="21011" spans="1:11" x14ac:dyDescent="0.2">
      <c r="A21011" s="1">
        <v>41032.416666666664</v>
      </c>
      <c r="B21011" t="s">
        <v>10</v>
      </c>
      <c r="C21011" t="s">
        <v>10</v>
      </c>
      <c r="F21011" s="1"/>
      <c r="K21011" s="1"/>
    </row>
    <row r="21012" spans="1:11" x14ac:dyDescent="0.2">
      <c r="A21012" s="1">
        <v>41032.458333333336</v>
      </c>
      <c r="B21012" t="s">
        <v>10</v>
      </c>
      <c r="C21012" t="s">
        <v>10</v>
      </c>
      <c r="F21012" s="1"/>
      <c r="K21012" s="1"/>
    </row>
    <row r="21013" spans="1:11" x14ac:dyDescent="0.2">
      <c r="A21013" s="1">
        <v>41032.5</v>
      </c>
      <c r="B21013" t="s">
        <v>10</v>
      </c>
      <c r="C21013" t="s">
        <v>10</v>
      </c>
      <c r="F21013" s="1"/>
      <c r="K21013" s="1"/>
    </row>
    <row r="21014" spans="1:11" x14ac:dyDescent="0.2">
      <c r="A21014" s="1">
        <v>41032.541666666664</v>
      </c>
      <c r="B21014" t="s">
        <v>10</v>
      </c>
      <c r="C21014" t="s">
        <v>10</v>
      </c>
      <c r="F21014" s="1"/>
      <c r="K21014" s="1"/>
    </row>
    <row r="21015" spans="1:11" x14ac:dyDescent="0.2">
      <c r="A21015" s="1">
        <v>41032.583333333336</v>
      </c>
      <c r="B21015" t="s">
        <v>10</v>
      </c>
      <c r="C21015" t="s">
        <v>10</v>
      </c>
      <c r="F21015" s="1"/>
      <c r="K21015" s="1"/>
    </row>
    <row r="21016" spans="1:11" x14ac:dyDescent="0.2">
      <c r="A21016" s="1">
        <v>41032.625</v>
      </c>
      <c r="B21016" t="s">
        <v>10</v>
      </c>
      <c r="C21016" t="s">
        <v>10</v>
      </c>
      <c r="F21016" s="1"/>
      <c r="K21016" s="1"/>
    </row>
    <row r="21017" spans="1:11" x14ac:dyDescent="0.2">
      <c r="A21017" s="1">
        <v>41032.666666666664</v>
      </c>
      <c r="B21017" t="s">
        <v>10</v>
      </c>
      <c r="C21017" t="s">
        <v>10</v>
      </c>
      <c r="F21017" s="1"/>
      <c r="K21017" s="1"/>
    </row>
    <row r="21018" spans="1:11" x14ac:dyDescent="0.2">
      <c r="A21018" s="1">
        <v>41032.708333333336</v>
      </c>
      <c r="B21018" t="s">
        <v>10</v>
      </c>
      <c r="C21018" t="s">
        <v>10</v>
      </c>
      <c r="F21018" s="1"/>
      <c r="K21018" s="1"/>
    </row>
    <row r="21019" spans="1:11" x14ac:dyDescent="0.2">
      <c r="A21019" s="1">
        <v>41032.75</v>
      </c>
      <c r="B21019" t="s">
        <v>10</v>
      </c>
      <c r="C21019" t="s">
        <v>10</v>
      </c>
      <c r="F21019" s="1"/>
      <c r="K21019" s="1"/>
    </row>
    <row r="21020" spans="1:11" x14ac:dyDescent="0.2">
      <c r="A21020" s="1">
        <v>41032.791666666664</v>
      </c>
      <c r="B21020" t="s">
        <v>10</v>
      </c>
      <c r="C21020" t="s">
        <v>10</v>
      </c>
      <c r="F21020" s="1"/>
      <c r="K21020" s="1"/>
    </row>
    <row r="21021" spans="1:11" x14ac:dyDescent="0.2">
      <c r="A21021" s="1">
        <v>41032.833333333336</v>
      </c>
      <c r="B21021" t="s">
        <v>10</v>
      </c>
      <c r="C21021" t="s">
        <v>10</v>
      </c>
      <c r="F21021" s="1"/>
      <c r="K21021" s="1"/>
    </row>
    <row r="21022" spans="1:11" x14ac:dyDescent="0.2">
      <c r="A21022" s="1">
        <v>41032.875</v>
      </c>
      <c r="B21022" t="s">
        <v>10</v>
      </c>
      <c r="C21022" t="s">
        <v>10</v>
      </c>
      <c r="F21022" s="1"/>
      <c r="K21022" s="1"/>
    </row>
    <row r="21023" spans="1:11" x14ac:dyDescent="0.2">
      <c r="A21023" s="1">
        <v>41032.916666666664</v>
      </c>
      <c r="B21023" t="s">
        <v>10</v>
      </c>
      <c r="C21023" t="s">
        <v>10</v>
      </c>
      <c r="F21023" s="1"/>
      <c r="K21023" s="1"/>
    </row>
    <row r="21024" spans="1:11" x14ac:dyDescent="0.2">
      <c r="A21024" s="1">
        <v>41032.958333333336</v>
      </c>
      <c r="B21024" t="s">
        <v>10</v>
      </c>
      <c r="C21024" t="s">
        <v>10</v>
      </c>
      <c r="F21024" s="1"/>
      <c r="K21024" s="1"/>
    </row>
    <row r="21025" spans="1:11" x14ac:dyDescent="0.2">
      <c r="A21025" s="1">
        <v>41033</v>
      </c>
      <c r="B21025" t="s">
        <v>10</v>
      </c>
      <c r="C21025" t="s">
        <v>10</v>
      </c>
      <c r="F21025" s="1"/>
      <c r="K21025" s="1"/>
    </row>
    <row r="21026" spans="1:11" x14ac:dyDescent="0.2">
      <c r="A21026" s="1">
        <v>41033.041666666664</v>
      </c>
      <c r="B21026" t="s">
        <v>10</v>
      </c>
      <c r="C21026" t="s">
        <v>10</v>
      </c>
      <c r="F21026" s="1"/>
      <c r="K21026" s="1"/>
    </row>
    <row r="21027" spans="1:11" x14ac:dyDescent="0.2">
      <c r="A21027" s="1">
        <v>41033.083333333336</v>
      </c>
      <c r="B21027" t="s">
        <v>10</v>
      </c>
      <c r="C21027" t="s">
        <v>10</v>
      </c>
      <c r="F21027" s="1"/>
      <c r="K21027" s="1"/>
    </row>
    <row r="21028" spans="1:11" x14ac:dyDescent="0.2">
      <c r="A21028" s="1">
        <v>41033.125</v>
      </c>
      <c r="B21028" t="s">
        <v>10</v>
      </c>
      <c r="C21028" t="s">
        <v>10</v>
      </c>
      <c r="F21028" s="1"/>
      <c r="K21028" s="1"/>
    </row>
    <row r="21029" spans="1:11" x14ac:dyDescent="0.2">
      <c r="A21029" s="1">
        <v>41033.166666666664</v>
      </c>
      <c r="B21029" t="s">
        <v>10</v>
      </c>
      <c r="C21029" t="s">
        <v>10</v>
      </c>
      <c r="F21029" s="1"/>
      <c r="K21029" s="1"/>
    </row>
    <row r="21030" spans="1:11" x14ac:dyDescent="0.2">
      <c r="A21030" s="1">
        <v>41033.208333333336</v>
      </c>
      <c r="B21030" t="s">
        <v>10</v>
      </c>
      <c r="C21030" t="s">
        <v>10</v>
      </c>
      <c r="F21030" s="1"/>
      <c r="K21030" s="1"/>
    </row>
    <row r="21031" spans="1:11" x14ac:dyDescent="0.2">
      <c r="A21031" s="1">
        <v>41033.25</v>
      </c>
      <c r="B21031" t="s">
        <v>10</v>
      </c>
      <c r="C21031" t="s">
        <v>10</v>
      </c>
      <c r="F21031" s="1"/>
      <c r="K21031" s="1"/>
    </row>
    <row r="21032" spans="1:11" x14ac:dyDescent="0.2">
      <c r="A21032" s="1">
        <v>41033.291666666664</v>
      </c>
      <c r="B21032" t="s">
        <v>10</v>
      </c>
      <c r="C21032" t="s">
        <v>10</v>
      </c>
      <c r="F21032" s="1"/>
      <c r="K21032" s="1"/>
    </row>
    <row r="21033" spans="1:11" x14ac:dyDescent="0.2">
      <c r="A21033" s="1">
        <v>41033.333333333336</v>
      </c>
      <c r="B21033" t="s">
        <v>10</v>
      </c>
      <c r="C21033" t="s">
        <v>10</v>
      </c>
      <c r="F21033" s="1"/>
      <c r="K21033" s="1"/>
    </row>
    <row r="21034" spans="1:11" x14ac:dyDescent="0.2">
      <c r="A21034" s="1">
        <v>41033.375</v>
      </c>
      <c r="B21034" t="s">
        <v>10</v>
      </c>
      <c r="C21034" t="s">
        <v>10</v>
      </c>
      <c r="F21034" s="1"/>
      <c r="K21034" s="1"/>
    </row>
    <row r="21035" spans="1:11" x14ac:dyDescent="0.2">
      <c r="A21035" s="1">
        <v>41033.416666666664</v>
      </c>
      <c r="B21035" t="s">
        <v>10</v>
      </c>
      <c r="C21035" t="s">
        <v>10</v>
      </c>
      <c r="F21035" s="1"/>
      <c r="K21035" s="1"/>
    </row>
    <row r="21036" spans="1:11" x14ac:dyDescent="0.2">
      <c r="A21036" s="1">
        <v>41033.458333333336</v>
      </c>
      <c r="B21036" t="s">
        <v>10</v>
      </c>
      <c r="C21036" t="s">
        <v>10</v>
      </c>
      <c r="F21036" s="1"/>
      <c r="K21036" s="1"/>
    </row>
    <row r="21037" spans="1:11" x14ac:dyDescent="0.2">
      <c r="A21037" s="1">
        <v>41033.5</v>
      </c>
      <c r="B21037" t="s">
        <v>10</v>
      </c>
      <c r="C21037" t="s">
        <v>10</v>
      </c>
      <c r="F21037" s="1"/>
      <c r="K21037" s="1"/>
    </row>
    <row r="21038" spans="1:11" x14ac:dyDescent="0.2">
      <c r="A21038" s="1">
        <v>41033.541666666664</v>
      </c>
      <c r="B21038" t="s">
        <v>10</v>
      </c>
      <c r="C21038" t="s">
        <v>10</v>
      </c>
      <c r="F21038" s="1"/>
      <c r="K21038" s="1"/>
    </row>
    <row r="21039" spans="1:11" x14ac:dyDescent="0.2">
      <c r="A21039" s="1">
        <v>41033.583333333336</v>
      </c>
      <c r="B21039" t="s">
        <v>10</v>
      </c>
      <c r="C21039" t="s">
        <v>10</v>
      </c>
      <c r="F21039" s="1"/>
      <c r="K21039" s="1"/>
    </row>
    <row r="21040" spans="1:11" x14ac:dyDescent="0.2">
      <c r="A21040" s="1">
        <v>41033.625</v>
      </c>
      <c r="B21040" t="s">
        <v>10</v>
      </c>
      <c r="C21040" t="s">
        <v>10</v>
      </c>
      <c r="F21040" s="1"/>
      <c r="K21040" s="1"/>
    </row>
    <row r="21041" spans="1:11" x14ac:dyDescent="0.2">
      <c r="A21041" s="1">
        <v>41033.666666666664</v>
      </c>
      <c r="B21041" t="s">
        <v>10</v>
      </c>
      <c r="C21041" t="s">
        <v>10</v>
      </c>
      <c r="F21041" s="1"/>
      <c r="K21041" s="1"/>
    </row>
    <row r="21042" spans="1:11" x14ac:dyDescent="0.2">
      <c r="A21042" s="1">
        <v>41033.708333333336</v>
      </c>
      <c r="B21042" t="s">
        <v>10</v>
      </c>
      <c r="C21042" t="s">
        <v>10</v>
      </c>
      <c r="F21042" s="1"/>
      <c r="K21042" s="1"/>
    </row>
    <row r="21043" spans="1:11" x14ac:dyDescent="0.2">
      <c r="A21043" s="1">
        <v>41033.75</v>
      </c>
      <c r="B21043" t="s">
        <v>10</v>
      </c>
      <c r="C21043" t="s">
        <v>10</v>
      </c>
      <c r="F21043" s="1"/>
      <c r="K21043" s="1"/>
    </row>
    <row r="21044" spans="1:11" x14ac:dyDescent="0.2">
      <c r="A21044" s="1">
        <v>41033.791666666664</v>
      </c>
      <c r="B21044" t="s">
        <v>10</v>
      </c>
      <c r="C21044" t="s">
        <v>10</v>
      </c>
      <c r="F21044" s="1"/>
      <c r="K21044" s="1"/>
    </row>
    <row r="21045" spans="1:11" x14ac:dyDescent="0.2">
      <c r="A21045" s="1">
        <v>41033.833333333336</v>
      </c>
      <c r="B21045" t="s">
        <v>10</v>
      </c>
      <c r="C21045" t="s">
        <v>10</v>
      </c>
      <c r="F21045" s="1"/>
      <c r="K21045" s="1"/>
    </row>
    <row r="21046" spans="1:11" x14ac:dyDescent="0.2">
      <c r="A21046" s="1">
        <v>41033.875</v>
      </c>
      <c r="B21046" t="s">
        <v>10</v>
      </c>
      <c r="C21046" t="s">
        <v>10</v>
      </c>
      <c r="F21046" s="1"/>
      <c r="K21046" s="1"/>
    </row>
    <row r="21047" spans="1:11" x14ac:dyDescent="0.2">
      <c r="A21047" s="1">
        <v>41033.916666666664</v>
      </c>
      <c r="B21047" t="s">
        <v>10</v>
      </c>
      <c r="C21047" t="s">
        <v>10</v>
      </c>
      <c r="F21047" s="1"/>
      <c r="K21047" s="1"/>
    </row>
    <row r="21048" spans="1:11" x14ac:dyDescent="0.2">
      <c r="A21048" s="1">
        <v>41033.958333333336</v>
      </c>
      <c r="B21048" t="s">
        <v>10</v>
      </c>
      <c r="C21048" t="s">
        <v>10</v>
      </c>
      <c r="F21048" s="1"/>
      <c r="K21048" s="1"/>
    </row>
    <row r="21049" spans="1:11" x14ac:dyDescent="0.2">
      <c r="A21049" s="1">
        <v>41034</v>
      </c>
      <c r="B21049" t="s">
        <v>10</v>
      </c>
      <c r="C21049" t="s">
        <v>10</v>
      </c>
      <c r="F21049" s="1"/>
      <c r="K21049" s="1"/>
    </row>
    <row r="21050" spans="1:11" x14ac:dyDescent="0.2">
      <c r="A21050" s="1">
        <v>41034.041666666664</v>
      </c>
      <c r="B21050" t="s">
        <v>10</v>
      </c>
      <c r="C21050" t="s">
        <v>10</v>
      </c>
      <c r="F21050" s="1"/>
      <c r="K21050" s="1"/>
    </row>
    <row r="21051" spans="1:11" x14ac:dyDescent="0.2">
      <c r="A21051" s="1">
        <v>41034.083333333336</v>
      </c>
      <c r="B21051" t="s">
        <v>10</v>
      </c>
      <c r="C21051" t="s">
        <v>10</v>
      </c>
      <c r="F21051" s="1"/>
      <c r="K21051" s="1"/>
    </row>
    <row r="21052" spans="1:11" x14ac:dyDescent="0.2">
      <c r="A21052" s="1">
        <v>41034.125</v>
      </c>
      <c r="B21052" t="s">
        <v>10</v>
      </c>
      <c r="C21052" t="s">
        <v>10</v>
      </c>
      <c r="F21052" s="1"/>
      <c r="K21052" s="1"/>
    </row>
    <row r="21053" spans="1:11" x14ac:dyDescent="0.2">
      <c r="A21053" s="1">
        <v>41034.166666666664</v>
      </c>
      <c r="B21053" t="s">
        <v>10</v>
      </c>
      <c r="C21053" t="s">
        <v>10</v>
      </c>
      <c r="F21053" s="1"/>
      <c r="K21053" s="1"/>
    </row>
    <row r="21054" spans="1:11" x14ac:dyDescent="0.2">
      <c r="A21054" s="1">
        <v>41034.208333333336</v>
      </c>
      <c r="B21054" t="s">
        <v>10</v>
      </c>
      <c r="C21054" t="s">
        <v>10</v>
      </c>
      <c r="F21054" s="1"/>
      <c r="K21054" s="1"/>
    </row>
    <row r="21055" spans="1:11" x14ac:dyDescent="0.2">
      <c r="A21055" s="1">
        <v>41034.25</v>
      </c>
      <c r="B21055" t="s">
        <v>10</v>
      </c>
      <c r="C21055" t="s">
        <v>10</v>
      </c>
      <c r="F21055" s="1"/>
      <c r="K21055" s="1"/>
    </row>
    <row r="21056" spans="1:11" x14ac:dyDescent="0.2">
      <c r="A21056" s="1">
        <v>41034.291666666664</v>
      </c>
      <c r="B21056" t="s">
        <v>10</v>
      </c>
      <c r="C21056" t="s">
        <v>10</v>
      </c>
      <c r="F21056" s="1"/>
      <c r="K21056" s="1"/>
    </row>
    <row r="21057" spans="1:11" x14ac:dyDescent="0.2">
      <c r="A21057" s="1">
        <v>41034.333333333336</v>
      </c>
      <c r="B21057" t="s">
        <v>10</v>
      </c>
      <c r="C21057" t="s">
        <v>10</v>
      </c>
      <c r="F21057" s="1"/>
      <c r="K21057" s="1"/>
    </row>
    <row r="21058" spans="1:11" x14ac:dyDescent="0.2">
      <c r="A21058" s="1">
        <v>41034.375</v>
      </c>
      <c r="B21058" t="s">
        <v>10</v>
      </c>
      <c r="C21058" t="s">
        <v>10</v>
      </c>
      <c r="F21058" s="1"/>
      <c r="K21058" s="1"/>
    </row>
    <row r="21059" spans="1:11" x14ac:dyDescent="0.2">
      <c r="A21059" s="1">
        <v>41034.416666666664</v>
      </c>
      <c r="B21059" t="s">
        <v>10</v>
      </c>
      <c r="C21059" t="s">
        <v>10</v>
      </c>
      <c r="F21059" s="1"/>
      <c r="K21059" s="1"/>
    </row>
    <row r="21060" spans="1:11" x14ac:dyDescent="0.2">
      <c r="A21060" s="1">
        <v>41034.458333333336</v>
      </c>
      <c r="B21060" t="s">
        <v>10</v>
      </c>
      <c r="C21060" t="s">
        <v>10</v>
      </c>
      <c r="F21060" s="1"/>
      <c r="K21060" s="1"/>
    </row>
    <row r="21061" spans="1:11" x14ac:dyDescent="0.2">
      <c r="A21061" s="1">
        <v>41034.5</v>
      </c>
      <c r="B21061" t="s">
        <v>10</v>
      </c>
      <c r="C21061" t="s">
        <v>10</v>
      </c>
      <c r="F21061" s="1"/>
      <c r="K21061" s="1"/>
    </row>
    <row r="21062" spans="1:11" x14ac:dyDescent="0.2">
      <c r="A21062" s="1">
        <v>41034.541666666664</v>
      </c>
      <c r="B21062" t="s">
        <v>10</v>
      </c>
      <c r="C21062" t="s">
        <v>10</v>
      </c>
      <c r="F21062" s="1"/>
      <c r="K21062" s="1"/>
    </row>
    <row r="21063" spans="1:11" x14ac:dyDescent="0.2">
      <c r="A21063" s="1">
        <v>41034.583333333336</v>
      </c>
      <c r="B21063" t="s">
        <v>10</v>
      </c>
      <c r="C21063" t="s">
        <v>10</v>
      </c>
      <c r="F21063" s="1"/>
      <c r="K21063" s="1"/>
    </row>
    <row r="21064" spans="1:11" x14ac:dyDescent="0.2">
      <c r="A21064" s="1">
        <v>41034.625</v>
      </c>
      <c r="B21064" t="s">
        <v>10</v>
      </c>
      <c r="C21064" t="s">
        <v>10</v>
      </c>
      <c r="F21064" s="1"/>
      <c r="K21064" s="1"/>
    </row>
    <row r="21065" spans="1:11" x14ac:dyDescent="0.2">
      <c r="A21065" s="1">
        <v>41034.666666666664</v>
      </c>
      <c r="B21065" t="s">
        <v>10</v>
      </c>
      <c r="C21065" t="s">
        <v>10</v>
      </c>
      <c r="F21065" s="1"/>
      <c r="K21065" s="1"/>
    </row>
    <row r="21066" spans="1:11" x14ac:dyDescent="0.2">
      <c r="A21066" s="1">
        <v>41034.708333333336</v>
      </c>
      <c r="B21066" t="s">
        <v>10</v>
      </c>
      <c r="C21066" t="s">
        <v>10</v>
      </c>
      <c r="F21066" s="1"/>
      <c r="K21066" s="1"/>
    </row>
    <row r="21067" spans="1:11" x14ac:dyDescent="0.2">
      <c r="A21067" s="1">
        <v>41034.75</v>
      </c>
      <c r="B21067" t="s">
        <v>10</v>
      </c>
      <c r="C21067" t="s">
        <v>10</v>
      </c>
      <c r="F21067" s="1"/>
      <c r="K21067" s="1"/>
    </row>
    <row r="21068" spans="1:11" x14ac:dyDescent="0.2">
      <c r="A21068" s="1">
        <v>41034.791666666664</v>
      </c>
      <c r="B21068" t="s">
        <v>10</v>
      </c>
      <c r="C21068" t="s">
        <v>10</v>
      </c>
      <c r="F21068" s="1"/>
      <c r="K21068" s="1"/>
    </row>
    <row r="21069" spans="1:11" x14ac:dyDescent="0.2">
      <c r="A21069" s="1">
        <v>41034.833333333336</v>
      </c>
      <c r="B21069" t="s">
        <v>10</v>
      </c>
      <c r="C21069" t="s">
        <v>10</v>
      </c>
      <c r="F21069" s="1"/>
      <c r="K21069" s="1"/>
    </row>
    <row r="21070" spans="1:11" x14ac:dyDescent="0.2">
      <c r="A21070" s="1">
        <v>41034.875</v>
      </c>
      <c r="B21070" t="s">
        <v>10</v>
      </c>
      <c r="C21070" t="s">
        <v>10</v>
      </c>
      <c r="F21070" s="1"/>
      <c r="K21070" s="1"/>
    </row>
    <row r="21071" spans="1:11" x14ac:dyDescent="0.2">
      <c r="A21071" s="1">
        <v>41034.916666666664</v>
      </c>
      <c r="B21071" t="s">
        <v>10</v>
      </c>
      <c r="C21071" t="s">
        <v>10</v>
      </c>
      <c r="F21071" s="1"/>
      <c r="K21071" s="1"/>
    </row>
    <row r="21072" spans="1:11" x14ac:dyDescent="0.2">
      <c r="A21072" s="1">
        <v>41034.958333333336</v>
      </c>
      <c r="B21072" t="s">
        <v>10</v>
      </c>
      <c r="C21072" t="s">
        <v>10</v>
      </c>
      <c r="F21072" s="1"/>
      <c r="K21072" s="1"/>
    </row>
    <row r="21073" spans="1:11" x14ac:dyDescent="0.2">
      <c r="A21073" s="1">
        <v>41035</v>
      </c>
      <c r="B21073" t="s">
        <v>10</v>
      </c>
      <c r="C21073" t="s">
        <v>10</v>
      </c>
      <c r="F21073" s="1"/>
      <c r="K21073" s="1"/>
    </row>
    <row r="21074" spans="1:11" x14ac:dyDescent="0.2">
      <c r="A21074" s="1">
        <v>41035.041666666664</v>
      </c>
      <c r="B21074" t="s">
        <v>10</v>
      </c>
      <c r="C21074" t="s">
        <v>10</v>
      </c>
      <c r="F21074" s="1"/>
      <c r="K21074" s="1"/>
    </row>
    <row r="21075" spans="1:11" x14ac:dyDescent="0.2">
      <c r="A21075" s="1">
        <v>41035.083333333336</v>
      </c>
      <c r="B21075" t="s">
        <v>10</v>
      </c>
      <c r="C21075" t="s">
        <v>10</v>
      </c>
      <c r="F21075" s="1"/>
      <c r="K21075" s="1"/>
    </row>
    <row r="21076" spans="1:11" x14ac:dyDescent="0.2">
      <c r="A21076" s="1">
        <v>41035.125</v>
      </c>
      <c r="B21076" t="s">
        <v>10</v>
      </c>
      <c r="C21076" t="s">
        <v>10</v>
      </c>
      <c r="F21076" s="1"/>
      <c r="K21076" s="1"/>
    </row>
    <row r="21077" spans="1:11" x14ac:dyDescent="0.2">
      <c r="A21077" s="1">
        <v>41035.166666666664</v>
      </c>
      <c r="B21077" t="s">
        <v>10</v>
      </c>
      <c r="C21077" t="s">
        <v>10</v>
      </c>
      <c r="F21077" s="1"/>
      <c r="K21077" s="1"/>
    </row>
    <row r="21078" spans="1:11" x14ac:dyDescent="0.2">
      <c r="A21078" s="1">
        <v>41035.208333333336</v>
      </c>
      <c r="B21078" t="s">
        <v>10</v>
      </c>
      <c r="C21078" t="s">
        <v>10</v>
      </c>
      <c r="F21078" s="1"/>
      <c r="K21078" s="1"/>
    </row>
    <row r="21079" spans="1:11" x14ac:dyDescent="0.2">
      <c r="A21079" s="1">
        <v>41035.25</v>
      </c>
      <c r="B21079" t="s">
        <v>10</v>
      </c>
      <c r="C21079" t="s">
        <v>10</v>
      </c>
      <c r="F21079" s="1"/>
      <c r="K21079" s="1"/>
    </row>
    <row r="21080" spans="1:11" x14ac:dyDescent="0.2">
      <c r="A21080" s="1">
        <v>41035.291666666664</v>
      </c>
      <c r="B21080" t="s">
        <v>10</v>
      </c>
      <c r="C21080" t="s">
        <v>10</v>
      </c>
      <c r="F21080" s="1"/>
      <c r="K21080" s="1"/>
    </row>
    <row r="21081" spans="1:11" x14ac:dyDescent="0.2">
      <c r="A21081" s="1">
        <v>41035.333333333336</v>
      </c>
      <c r="B21081" t="s">
        <v>10</v>
      </c>
      <c r="C21081" t="s">
        <v>10</v>
      </c>
      <c r="F21081" s="1"/>
      <c r="K21081" s="1"/>
    </row>
    <row r="21082" spans="1:11" x14ac:dyDescent="0.2">
      <c r="A21082" s="1">
        <v>41035.375</v>
      </c>
      <c r="B21082" t="s">
        <v>10</v>
      </c>
      <c r="C21082" t="s">
        <v>10</v>
      </c>
      <c r="F21082" s="1"/>
      <c r="K21082" s="1"/>
    </row>
    <row r="21083" spans="1:11" x14ac:dyDescent="0.2">
      <c r="A21083" s="1">
        <v>41035.416666666664</v>
      </c>
      <c r="B21083" t="s">
        <v>10</v>
      </c>
      <c r="C21083" t="s">
        <v>10</v>
      </c>
      <c r="F21083" s="1"/>
      <c r="K21083" s="1"/>
    </row>
    <row r="21084" spans="1:11" x14ac:dyDescent="0.2">
      <c r="A21084" s="1">
        <v>41035.458333333336</v>
      </c>
      <c r="B21084" t="s">
        <v>10</v>
      </c>
      <c r="C21084" t="s">
        <v>10</v>
      </c>
      <c r="F21084" s="1"/>
      <c r="K21084" s="1"/>
    </row>
    <row r="21085" spans="1:11" x14ac:dyDescent="0.2">
      <c r="A21085" s="1">
        <v>41035.5</v>
      </c>
      <c r="B21085" t="s">
        <v>10</v>
      </c>
      <c r="C21085" t="s">
        <v>10</v>
      </c>
      <c r="F21085" s="1"/>
      <c r="K21085" s="1"/>
    </row>
    <row r="21086" spans="1:11" x14ac:dyDescent="0.2">
      <c r="A21086" s="1">
        <v>41035.541666666664</v>
      </c>
      <c r="B21086" t="s">
        <v>10</v>
      </c>
      <c r="C21086" t="s">
        <v>10</v>
      </c>
      <c r="F21086" s="1"/>
      <c r="K21086" s="1"/>
    </row>
    <row r="21087" spans="1:11" x14ac:dyDescent="0.2">
      <c r="A21087" s="1">
        <v>41035.583333333336</v>
      </c>
      <c r="B21087" t="s">
        <v>10</v>
      </c>
      <c r="C21087" t="s">
        <v>10</v>
      </c>
      <c r="F21087" s="1"/>
      <c r="K21087" s="1"/>
    </row>
    <row r="21088" spans="1:11" x14ac:dyDescent="0.2">
      <c r="A21088" s="1">
        <v>41035.625</v>
      </c>
      <c r="B21088" t="s">
        <v>10</v>
      </c>
      <c r="C21088" t="s">
        <v>10</v>
      </c>
      <c r="F21088" s="1"/>
      <c r="K21088" s="1"/>
    </row>
    <row r="21089" spans="1:11" x14ac:dyDescent="0.2">
      <c r="A21089" s="1">
        <v>41035.666666666664</v>
      </c>
      <c r="B21089" t="s">
        <v>10</v>
      </c>
      <c r="C21089" t="s">
        <v>10</v>
      </c>
      <c r="F21089" s="1"/>
      <c r="K21089" s="1"/>
    </row>
    <row r="21090" spans="1:11" x14ac:dyDescent="0.2">
      <c r="A21090" s="1">
        <v>41035.708333333336</v>
      </c>
      <c r="B21090" t="s">
        <v>10</v>
      </c>
      <c r="C21090" t="s">
        <v>10</v>
      </c>
      <c r="F21090" s="1"/>
      <c r="K21090" s="1"/>
    </row>
    <row r="21091" spans="1:11" x14ac:dyDescent="0.2">
      <c r="A21091" s="1">
        <v>41035.75</v>
      </c>
      <c r="B21091" t="s">
        <v>10</v>
      </c>
      <c r="C21091" t="s">
        <v>10</v>
      </c>
      <c r="F21091" s="1"/>
      <c r="K21091" s="1"/>
    </row>
    <row r="21092" spans="1:11" x14ac:dyDescent="0.2">
      <c r="A21092" s="1">
        <v>41035.791666666664</v>
      </c>
      <c r="B21092" t="s">
        <v>10</v>
      </c>
      <c r="C21092" t="s">
        <v>10</v>
      </c>
      <c r="F21092" s="1"/>
      <c r="K21092" s="1"/>
    </row>
    <row r="21093" spans="1:11" x14ac:dyDescent="0.2">
      <c r="A21093" s="1">
        <v>41035.833333333336</v>
      </c>
      <c r="B21093" t="s">
        <v>10</v>
      </c>
      <c r="C21093" t="s">
        <v>10</v>
      </c>
      <c r="F21093" s="1"/>
      <c r="K21093" s="1"/>
    </row>
    <row r="21094" spans="1:11" x14ac:dyDescent="0.2">
      <c r="A21094" s="1">
        <v>41035.875</v>
      </c>
      <c r="B21094" t="s">
        <v>10</v>
      </c>
      <c r="C21094" t="s">
        <v>10</v>
      </c>
      <c r="F21094" s="1"/>
      <c r="K21094" s="1"/>
    </row>
    <row r="21095" spans="1:11" x14ac:dyDescent="0.2">
      <c r="A21095" s="1">
        <v>41035.916666666664</v>
      </c>
      <c r="B21095" t="s">
        <v>10</v>
      </c>
      <c r="C21095" t="s">
        <v>10</v>
      </c>
      <c r="F21095" s="1"/>
      <c r="K21095" s="1"/>
    </row>
    <row r="21096" spans="1:11" x14ac:dyDescent="0.2">
      <c r="A21096" s="1">
        <v>41035.958333333336</v>
      </c>
      <c r="B21096" t="s">
        <v>10</v>
      </c>
      <c r="C21096" t="s">
        <v>10</v>
      </c>
      <c r="F21096" s="1"/>
      <c r="K21096" s="1"/>
    </row>
    <row r="21097" spans="1:11" x14ac:dyDescent="0.2">
      <c r="A21097" s="1">
        <v>41036</v>
      </c>
      <c r="B21097" t="s">
        <v>10</v>
      </c>
      <c r="C21097" t="s">
        <v>10</v>
      </c>
      <c r="F21097" s="1"/>
      <c r="K21097" s="1"/>
    </row>
    <row r="21098" spans="1:11" x14ac:dyDescent="0.2">
      <c r="A21098" s="1">
        <v>41036.041666666664</v>
      </c>
      <c r="B21098" t="s">
        <v>10</v>
      </c>
      <c r="C21098" t="s">
        <v>10</v>
      </c>
      <c r="F21098" s="1"/>
      <c r="K21098" s="1"/>
    </row>
    <row r="21099" spans="1:11" x14ac:dyDescent="0.2">
      <c r="A21099" s="1">
        <v>41036.083333333336</v>
      </c>
      <c r="B21099" t="s">
        <v>10</v>
      </c>
      <c r="C21099" t="s">
        <v>10</v>
      </c>
      <c r="F21099" s="1"/>
      <c r="K21099" s="1"/>
    </row>
    <row r="21100" spans="1:11" x14ac:dyDescent="0.2">
      <c r="A21100" s="1">
        <v>41036.125</v>
      </c>
      <c r="B21100" t="s">
        <v>10</v>
      </c>
      <c r="C21100" t="s">
        <v>10</v>
      </c>
      <c r="F21100" s="1"/>
      <c r="K21100" s="1"/>
    </row>
    <row r="21101" spans="1:11" x14ac:dyDescent="0.2">
      <c r="A21101" s="1">
        <v>41036.166666666664</v>
      </c>
      <c r="B21101" t="s">
        <v>10</v>
      </c>
      <c r="C21101" t="s">
        <v>10</v>
      </c>
      <c r="F21101" s="1"/>
      <c r="K21101" s="1"/>
    </row>
    <row r="21102" spans="1:11" x14ac:dyDescent="0.2">
      <c r="A21102" s="1">
        <v>41036.208333333336</v>
      </c>
      <c r="B21102" t="s">
        <v>10</v>
      </c>
      <c r="C21102" t="s">
        <v>10</v>
      </c>
      <c r="F21102" s="1"/>
      <c r="K21102" s="1"/>
    </row>
    <row r="21103" spans="1:11" x14ac:dyDescent="0.2">
      <c r="A21103" s="1">
        <v>41036.25</v>
      </c>
      <c r="B21103" t="s">
        <v>10</v>
      </c>
      <c r="C21103" t="s">
        <v>10</v>
      </c>
      <c r="F21103" s="1"/>
      <c r="K21103" s="1"/>
    </row>
    <row r="21104" spans="1:11" x14ac:dyDescent="0.2">
      <c r="A21104" s="1">
        <v>41036.291666666664</v>
      </c>
      <c r="B21104" t="s">
        <v>10</v>
      </c>
      <c r="C21104" t="s">
        <v>10</v>
      </c>
      <c r="F21104" s="1"/>
      <c r="K21104" s="1"/>
    </row>
    <row r="21105" spans="1:11" x14ac:dyDescent="0.2">
      <c r="A21105" s="1">
        <v>41036.333333333336</v>
      </c>
      <c r="B21105" t="s">
        <v>10</v>
      </c>
      <c r="C21105" t="s">
        <v>10</v>
      </c>
      <c r="F21105" s="1"/>
      <c r="K21105" s="1"/>
    </row>
    <row r="21106" spans="1:11" x14ac:dyDescent="0.2">
      <c r="A21106" s="1">
        <v>41036.375</v>
      </c>
      <c r="B21106" t="s">
        <v>10</v>
      </c>
      <c r="C21106" t="s">
        <v>10</v>
      </c>
      <c r="F21106" s="1"/>
      <c r="K21106" s="1"/>
    </row>
    <row r="21107" spans="1:11" x14ac:dyDescent="0.2">
      <c r="A21107" s="1">
        <v>41036.416666666664</v>
      </c>
      <c r="B21107" t="s">
        <v>10</v>
      </c>
      <c r="C21107" t="s">
        <v>10</v>
      </c>
      <c r="F21107" s="1"/>
      <c r="K21107" s="1"/>
    </row>
    <row r="21108" spans="1:11" x14ac:dyDescent="0.2">
      <c r="A21108" s="1">
        <v>41036.458333333336</v>
      </c>
      <c r="B21108" t="s">
        <v>10</v>
      </c>
      <c r="C21108" t="s">
        <v>10</v>
      </c>
      <c r="F21108" s="1"/>
      <c r="K21108" s="1"/>
    </row>
    <row r="21109" spans="1:11" x14ac:dyDescent="0.2">
      <c r="A21109" s="1">
        <v>41036.5</v>
      </c>
      <c r="B21109" t="s">
        <v>10</v>
      </c>
      <c r="C21109" t="s">
        <v>10</v>
      </c>
      <c r="F21109" s="1"/>
      <c r="K21109" s="1"/>
    </row>
    <row r="21110" spans="1:11" x14ac:dyDescent="0.2">
      <c r="A21110" s="1">
        <v>41036.541666666664</v>
      </c>
      <c r="B21110" t="s">
        <v>10</v>
      </c>
      <c r="C21110" t="s">
        <v>10</v>
      </c>
      <c r="F21110" s="1"/>
      <c r="K21110" s="1"/>
    </row>
    <row r="21111" spans="1:11" x14ac:dyDescent="0.2">
      <c r="A21111" s="1">
        <v>41036.583333333336</v>
      </c>
      <c r="B21111" t="s">
        <v>10</v>
      </c>
      <c r="C21111" t="s">
        <v>10</v>
      </c>
      <c r="F21111" s="1"/>
      <c r="K21111" s="1"/>
    </row>
    <row r="21112" spans="1:11" x14ac:dyDescent="0.2">
      <c r="A21112" s="1">
        <v>41036.625</v>
      </c>
      <c r="B21112" t="s">
        <v>10</v>
      </c>
      <c r="C21112" t="s">
        <v>10</v>
      </c>
      <c r="F21112" s="1"/>
      <c r="K21112" s="1"/>
    </row>
    <row r="21113" spans="1:11" x14ac:dyDescent="0.2">
      <c r="A21113" s="1">
        <v>41036.666666666664</v>
      </c>
      <c r="B21113" t="s">
        <v>10</v>
      </c>
      <c r="C21113" t="s">
        <v>10</v>
      </c>
      <c r="F21113" s="1"/>
      <c r="K21113" s="1"/>
    </row>
    <row r="21114" spans="1:11" x14ac:dyDescent="0.2">
      <c r="A21114" s="1">
        <v>41036.708333333336</v>
      </c>
      <c r="B21114" t="s">
        <v>10</v>
      </c>
      <c r="C21114" t="s">
        <v>10</v>
      </c>
      <c r="F21114" s="1"/>
      <c r="K21114" s="1"/>
    </row>
    <row r="21115" spans="1:11" x14ac:dyDescent="0.2">
      <c r="A21115" s="1">
        <v>41036.75</v>
      </c>
      <c r="B21115" t="s">
        <v>10</v>
      </c>
      <c r="C21115" t="s">
        <v>10</v>
      </c>
      <c r="F21115" s="1"/>
      <c r="K21115" s="1"/>
    </row>
    <row r="21116" spans="1:11" x14ac:dyDescent="0.2">
      <c r="A21116" s="1">
        <v>41036.791666666664</v>
      </c>
      <c r="B21116" t="s">
        <v>10</v>
      </c>
      <c r="C21116" t="s">
        <v>10</v>
      </c>
      <c r="F21116" s="1"/>
      <c r="K21116" s="1"/>
    </row>
    <row r="21117" spans="1:11" x14ac:dyDescent="0.2">
      <c r="A21117" s="1">
        <v>41036.833333333336</v>
      </c>
      <c r="B21117" t="s">
        <v>10</v>
      </c>
      <c r="C21117" t="s">
        <v>10</v>
      </c>
      <c r="F21117" s="1"/>
      <c r="K21117" s="1"/>
    </row>
    <row r="21118" spans="1:11" x14ac:dyDescent="0.2">
      <c r="A21118" s="1">
        <v>41036.875</v>
      </c>
      <c r="B21118" t="s">
        <v>10</v>
      </c>
      <c r="C21118" t="s">
        <v>10</v>
      </c>
      <c r="F21118" s="1"/>
      <c r="K21118" s="1"/>
    </row>
    <row r="21119" spans="1:11" x14ac:dyDescent="0.2">
      <c r="A21119" s="1">
        <v>41036.916666666664</v>
      </c>
      <c r="B21119" t="s">
        <v>10</v>
      </c>
      <c r="C21119" t="s">
        <v>10</v>
      </c>
      <c r="F21119" s="1"/>
      <c r="K21119" s="1"/>
    </row>
    <row r="21120" spans="1:11" x14ac:dyDescent="0.2">
      <c r="A21120" s="1">
        <v>41036.958333333336</v>
      </c>
      <c r="B21120" t="s">
        <v>10</v>
      </c>
      <c r="C21120" t="s">
        <v>10</v>
      </c>
      <c r="F21120" s="1"/>
      <c r="K21120" s="1"/>
    </row>
    <row r="21121" spans="1:11" x14ac:dyDescent="0.2">
      <c r="A21121" s="1">
        <v>41037</v>
      </c>
      <c r="B21121" t="s">
        <v>10</v>
      </c>
      <c r="C21121" t="s">
        <v>10</v>
      </c>
      <c r="F21121" s="1"/>
      <c r="K21121" s="1"/>
    </row>
    <row r="21122" spans="1:11" x14ac:dyDescent="0.2">
      <c r="A21122" s="1">
        <v>41037.041666666664</v>
      </c>
      <c r="B21122" t="s">
        <v>10</v>
      </c>
      <c r="C21122" t="s">
        <v>10</v>
      </c>
      <c r="F21122" s="1"/>
      <c r="K21122" s="1"/>
    </row>
    <row r="21123" spans="1:11" x14ac:dyDescent="0.2">
      <c r="A21123" s="1">
        <v>41037.083333333336</v>
      </c>
      <c r="B21123" t="s">
        <v>10</v>
      </c>
      <c r="C21123" t="s">
        <v>10</v>
      </c>
      <c r="F21123" s="1"/>
      <c r="K21123" s="1"/>
    </row>
    <row r="21124" spans="1:11" x14ac:dyDescent="0.2">
      <c r="A21124" s="1">
        <v>41037.125</v>
      </c>
      <c r="B21124" t="s">
        <v>10</v>
      </c>
      <c r="C21124" t="s">
        <v>10</v>
      </c>
      <c r="F21124" s="1"/>
      <c r="K21124" s="1"/>
    </row>
    <row r="21125" spans="1:11" x14ac:dyDescent="0.2">
      <c r="A21125" s="1">
        <v>41037.166666666664</v>
      </c>
      <c r="B21125" t="s">
        <v>10</v>
      </c>
      <c r="C21125" t="s">
        <v>10</v>
      </c>
      <c r="F21125" s="1"/>
      <c r="K21125" s="1"/>
    </row>
    <row r="21126" spans="1:11" x14ac:dyDescent="0.2">
      <c r="A21126" s="1">
        <v>41037.208333333336</v>
      </c>
      <c r="B21126" t="s">
        <v>10</v>
      </c>
      <c r="C21126" t="s">
        <v>10</v>
      </c>
      <c r="F21126" s="1"/>
      <c r="K21126" s="1"/>
    </row>
    <row r="21127" spans="1:11" x14ac:dyDescent="0.2">
      <c r="A21127" s="1">
        <v>41037.25</v>
      </c>
      <c r="B21127" t="s">
        <v>10</v>
      </c>
      <c r="C21127" t="s">
        <v>10</v>
      </c>
      <c r="F21127" s="1"/>
      <c r="K21127" s="1"/>
    </row>
    <row r="21128" spans="1:11" x14ac:dyDescent="0.2">
      <c r="A21128" s="1">
        <v>41037.291666666664</v>
      </c>
      <c r="B21128" t="s">
        <v>10</v>
      </c>
      <c r="C21128" t="s">
        <v>10</v>
      </c>
      <c r="F21128" s="1"/>
      <c r="K21128" s="1"/>
    </row>
    <row r="21129" spans="1:11" x14ac:dyDescent="0.2">
      <c r="A21129" s="1">
        <v>41037.333333333336</v>
      </c>
      <c r="B21129" t="s">
        <v>10</v>
      </c>
      <c r="C21129" t="s">
        <v>10</v>
      </c>
      <c r="F21129" s="1"/>
      <c r="K21129" s="1"/>
    </row>
    <row r="21130" spans="1:11" x14ac:dyDescent="0.2">
      <c r="A21130" s="1">
        <v>41037.375</v>
      </c>
      <c r="B21130" t="s">
        <v>10</v>
      </c>
      <c r="C21130" t="s">
        <v>10</v>
      </c>
      <c r="F21130" s="1"/>
      <c r="K21130" s="1"/>
    </row>
    <row r="21131" spans="1:11" x14ac:dyDescent="0.2">
      <c r="A21131" s="1">
        <v>41037.416666666664</v>
      </c>
      <c r="B21131" t="s">
        <v>10</v>
      </c>
      <c r="C21131" t="s">
        <v>10</v>
      </c>
      <c r="F21131" s="1"/>
      <c r="K21131" s="1"/>
    </row>
    <row r="21132" spans="1:11" x14ac:dyDescent="0.2">
      <c r="A21132" s="1">
        <v>41037.458333333336</v>
      </c>
      <c r="B21132" t="s">
        <v>10</v>
      </c>
      <c r="C21132" t="s">
        <v>10</v>
      </c>
      <c r="F21132" s="1"/>
      <c r="K21132" s="1"/>
    </row>
    <row r="21133" spans="1:11" x14ac:dyDescent="0.2">
      <c r="A21133" s="1">
        <v>41037.5</v>
      </c>
      <c r="B21133" t="s">
        <v>10</v>
      </c>
      <c r="C21133" t="s">
        <v>10</v>
      </c>
      <c r="F21133" s="1"/>
      <c r="K21133" s="1"/>
    </row>
    <row r="21134" spans="1:11" x14ac:dyDescent="0.2">
      <c r="A21134" s="1">
        <v>41037.541666666664</v>
      </c>
      <c r="B21134" t="s">
        <v>10</v>
      </c>
      <c r="C21134" t="s">
        <v>10</v>
      </c>
      <c r="F21134" s="1"/>
      <c r="K21134" s="1"/>
    </row>
    <row r="21135" spans="1:11" x14ac:dyDescent="0.2">
      <c r="A21135" s="1">
        <v>41037.583333333336</v>
      </c>
      <c r="B21135" t="s">
        <v>10</v>
      </c>
      <c r="C21135" t="s">
        <v>10</v>
      </c>
      <c r="F21135" s="1"/>
      <c r="K21135" s="1"/>
    </row>
    <row r="21136" spans="1:11" x14ac:dyDescent="0.2">
      <c r="A21136" s="1">
        <v>41037.625</v>
      </c>
      <c r="B21136" t="s">
        <v>10</v>
      </c>
      <c r="C21136" t="s">
        <v>10</v>
      </c>
      <c r="F21136" s="1"/>
      <c r="K21136" s="1"/>
    </row>
    <row r="21137" spans="1:11" x14ac:dyDescent="0.2">
      <c r="A21137" s="1">
        <v>41037.666666666664</v>
      </c>
      <c r="B21137" t="s">
        <v>10</v>
      </c>
      <c r="C21137" t="s">
        <v>10</v>
      </c>
      <c r="F21137" s="1"/>
      <c r="K21137" s="1"/>
    </row>
    <row r="21138" spans="1:11" x14ac:dyDescent="0.2">
      <c r="A21138" s="1">
        <v>41037.708333333336</v>
      </c>
      <c r="B21138" t="s">
        <v>10</v>
      </c>
      <c r="C21138" t="s">
        <v>10</v>
      </c>
      <c r="F21138" s="1"/>
      <c r="K21138" s="1"/>
    </row>
    <row r="21139" spans="1:11" x14ac:dyDescent="0.2">
      <c r="A21139" s="1">
        <v>41037.75</v>
      </c>
      <c r="B21139" t="s">
        <v>10</v>
      </c>
      <c r="C21139" t="s">
        <v>10</v>
      </c>
      <c r="F21139" s="1"/>
      <c r="K21139" s="1"/>
    </row>
    <row r="21140" spans="1:11" x14ac:dyDescent="0.2">
      <c r="A21140" s="1">
        <v>41037.791666666664</v>
      </c>
      <c r="B21140" t="s">
        <v>10</v>
      </c>
      <c r="C21140" t="s">
        <v>10</v>
      </c>
      <c r="F21140" s="1"/>
      <c r="K21140" s="1"/>
    </row>
    <row r="21141" spans="1:11" x14ac:dyDescent="0.2">
      <c r="A21141" s="1">
        <v>41037.833333333336</v>
      </c>
      <c r="B21141" t="s">
        <v>10</v>
      </c>
      <c r="C21141" t="s">
        <v>10</v>
      </c>
      <c r="F21141" s="1"/>
      <c r="K21141" s="1"/>
    </row>
    <row r="21142" spans="1:11" x14ac:dyDescent="0.2">
      <c r="A21142" s="1">
        <v>41037.875</v>
      </c>
      <c r="B21142" t="s">
        <v>10</v>
      </c>
      <c r="C21142" t="s">
        <v>10</v>
      </c>
      <c r="F21142" s="1"/>
      <c r="K21142" s="1"/>
    </row>
    <row r="21143" spans="1:11" x14ac:dyDescent="0.2">
      <c r="A21143" s="1">
        <v>41037.916666666664</v>
      </c>
      <c r="B21143" t="s">
        <v>10</v>
      </c>
      <c r="C21143" t="s">
        <v>10</v>
      </c>
      <c r="F21143" s="1"/>
      <c r="K21143" s="1"/>
    </row>
    <row r="21144" spans="1:11" x14ac:dyDescent="0.2">
      <c r="A21144" s="1">
        <v>41037.958333333336</v>
      </c>
      <c r="B21144" t="s">
        <v>10</v>
      </c>
      <c r="C21144" t="s">
        <v>10</v>
      </c>
      <c r="F21144" s="1"/>
      <c r="K21144" s="1"/>
    </row>
    <row r="21145" spans="1:11" x14ac:dyDescent="0.2">
      <c r="A21145" s="1">
        <v>41038</v>
      </c>
      <c r="B21145" t="s">
        <v>10</v>
      </c>
      <c r="C21145" t="s">
        <v>10</v>
      </c>
      <c r="F21145" s="1"/>
      <c r="K21145" s="1"/>
    </row>
    <row r="21146" spans="1:11" x14ac:dyDescent="0.2">
      <c r="A21146" s="1">
        <v>41038.041666666664</v>
      </c>
      <c r="B21146" t="s">
        <v>10</v>
      </c>
      <c r="C21146" t="s">
        <v>10</v>
      </c>
      <c r="F21146" s="1"/>
      <c r="K21146" s="1"/>
    </row>
    <row r="21147" spans="1:11" x14ac:dyDescent="0.2">
      <c r="A21147" s="1">
        <v>41038.083333333336</v>
      </c>
      <c r="B21147" t="s">
        <v>10</v>
      </c>
      <c r="C21147" t="s">
        <v>10</v>
      </c>
      <c r="F21147" s="1"/>
      <c r="K21147" s="1"/>
    </row>
    <row r="21148" spans="1:11" x14ac:dyDescent="0.2">
      <c r="A21148" s="1">
        <v>41038.125</v>
      </c>
      <c r="B21148" t="s">
        <v>10</v>
      </c>
      <c r="C21148" t="s">
        <v>10</v>
      </c>
      <c r="F21148" s="1"/>
      <c r="K21148" s="1"/>
    </row>
    <row r="21149" spans="1:11" x14ac:dyDescent="0.2">
      <c r="A21149" s="1">
        <v>41038.166666666664</v>
      </c>
      <c r="B21149" t="s">
        <v>10</v>
      </c>
      <c r="C21149" t="s">
        <v>10</v>
      </c>
      <c r="F21149" s="1"/>
      <c r="K21149" s="1"/>
    </row>
    <row r="21150" spans="1:11" x14ac:dyDescent="0.2">
      <c r="A21150" s="1">
        <v>41038.208333333336</v>
      </c>
      <c r="B21150" t="s">
        <v>10</v>
      </c>
      <c r="C21150" t="s">
        <v>10</v>
      </c>
      <c r="F21150" s="1"/>
      <c r="K21150" s="1"/>
    </row>
    <row r="21151" spans="1:11" x14ac:dyDescent="0.2">
      <c r="A21151" s="1">
        <v>41038.25</v>
      </c>
      <c r="B21151" t="s">
        <v>10</v>
      </c>
      <c r="C21151" t="s">
        <v>10</v>
      </c>
      <c r="F21151" s="1"/>
      <c r="K21151" s="1"/>
    </row>
    <row r="21152" spans="1:11" x14ac:dyDescent="0.2">
      <c r="A21152" s="1">
        <v>41038.291666666664</v>
      </c>
      <c r="B21152" t="s">
        <v>10</v>
      </c>
      <c r="C21152" t="s">
        <v>10</v>
      </c>
      <c r="F21152" s="1"/>
      <c r="K21152" s="1"/>
    </row>
    <row r="21153" spans="1:11" x14ac:dyDescent="0.2">
      <c r="A21153" s="1">
        <v>41038.333333333336</v>
      </c>
      <c r="B21153" t="s">
        <v>10</v>
      </c>
      <c r="C21153" t="s">
        <v>10</v>
      </c>
      <c r="F21153" s="1"/>
      <c r="K21153" s="1"/>
    </row>
    <row r="21154" spans="1:11" x14ac:dyDescent="0.2">
      <c r="A21154" s="1">
        <v>41038.375</v>
      </c>
      <c r="B21154" t="s">
        <v>10</v>
      </c>
      <c r="C21154" t="s">
        <v>10</v>
      </c>
      <c r="F21154" s="1"/>
      <c r="K21154" s="1"/>
    </row>
    <row r="21155" spans="1:11" x14ac:dyDescent="0.2">
      <c r="A21155" s="1">
        <v>41038.416666666664</v>
      </c>
      <c r="B21155" t="s">
        <v>10</v>
      </c>
      <c r="C21155" t="s">
        <v>10</v>
      </c>
      <c r="F21155" s="1"/>
      <c r="K21155" s="1"/>
    </row>
    <row r="21156" spans="1:11" x14ac:dyDescent="0.2">
      <c r="A21156" s="1">
        <v>41038.458333333336</v>
      </c>
      <c r="B21156" t="s">
        <v>10</v>
      </c>
      <c r="C21156" t="s">
        <v>10</v>
      </c>
      <c r="F21156" s="1"/>
      <c r="K21156" s="1"/>
    </row>
    <row r="21157" spans="1:11" x14ac:dyDescent="0.2">
      <c r="A21157" s="1">
        <v>41038.5</v>
      </c>
      <c r="B21157" t="s">
        <v>10</v>
      </c>
      <c r="C21157" t="s">
        <v>10</v>
      </c>
      <c r="F21157" s="1"/>
      <c r="K21157" s="1"/>
    </row>
    <row r="21158" spans="1:11" x14ac:dyDescent="0.2">
      <c r="A21158" s="1">
        <v>41038.541666666664</v>
      </c>
      <c r="B21158" t="s">
        <v>10</v>
      </c>
      <c r="C21158" t="s">
        <v>10</v>
      </c>
      <c r="F21158" s="1"/>
      <c r="K21158" s="1"/>
    </row>
    <row r="21159" spans="1:11" x14ac:dyDescent="0.2">
      <c r="A21159" s="1">
        <v>41038.583333333336</v>
      </c>
      <c r="B21159" t="s">
        <v>10</v>
      </c>
      <c r="C21159" t="s">
        <v>10</v>
      </c>
      <c r="F21159" s="1"/>
      <c r="K21159" s="1"/>
    </row>
    <row r="21160" spans="1:11" x14ac:dyDescent="0.2">
      <c r="A21160" s="1">
        <v>41038.625</v>
      </c>
      <c r="B21160" t="s">
        <v>10</v>
      </c>
      <c r="C21160" t="s">
        <v>10</v>
      </c>
      <c r="F21160" s="1"/>
      <c r="K21160" s="1"/>
    </row>
    <row r="21161" spans="1:11" x14ac:dyDescent="0.2">
      <c r="A21161" s="1">
        <v>41038.666666666664</v>
      </c>
      <c r="B21161" t="s">
        <v>10</v>
      </c>
      <c r="C21161" t="s">
        <v>10</v>
      </c>
      <c r="F21161" s="1"/>
      <c r="K21161" s="1"/>
    </row>
    <row r="21162" spans="1:11" x14ac:dyDescent="0.2">
      <c r="A21162" s="1">
        <v>41038.708333333336</v>
      </c>
      <c r="B21162" t="s">
        <v>10</v>
      </c>
      <c r="C21162" t="s">
        <v>10</v>
      </c>
      <c r="F21162" s="1"/>
      <c r="K21162" s="1"/>
    </row>
    <row r="21163" spans="1:11" x14ac:dyDescent="0.2">
      <c r="A21163" s="1">
        <v>41038.75</v>
      </c>
      <c r="B21163" t="s">
        <v>10</v>
      </c>
      <c r="C21163" t="s">
        <v>10</v>
      </c>
      <c r="F21163" s="1"/>
      <c r="K21163" s="1"/>
    </row>
    <row r="21164" spans="1:11" x14ac:dyDescent="0.2">
      <c r="A21164" s="1">
        <v>41038.791666666664</v>
      </c>
      <c r="B21164" t="s">
        <v>10</v>
      </c>
      <c r="C21164" t="s">
        <v>10</v>
      </c>
      <c r="F21164" s="1"/>
      <c r="K21164" s="1"/>
    </row>
    <row r="21165" spans="1:11" x14ac:dyDescent="0.2">
      <c r="A21165" s="1">
        <v>41038.833333333336</v>
      </c>
      <c r="B21165" t="s">
        <v>10</v>
      </c>
      <c r="C21165" t="s">
        <v>10</v>
      </c>
      <c r="F21165" s="1"/>
      <c r="K21165" s="1"/>
    </row>
    <row r="21166" spans="1:11" x14ac:dyDescent="0.2">
      <c r="A21166" s="1">
        <v>41038.875</v>
      </c>
      <c r="B21166" t="s">
        <v>10</v>
      </c>
      <c r="C21166" t="s">
        <v>10</v>
      </c>
      <c r="F21166" s="1"/>
      <c r="K21166" s="1"/>
    </row>
    <row r="21167" spans="1:11" x14ac:dyDescent="0.2">
      <c r="A21167" s="1">
        <v>41038.916666666664</v>
      </c>
      <c r="B21167" t="s">
        <v>10</v>
      </c>
      <c r="C21167" t="s">
        <v>10</v>
      </c>
      <c r="F21167" s="1"/>
      <c r="K21167" s="1"/>
    </row>
    <row r="21168" spans="1:11" x14ac:dyDescent="0.2">
      <c r="A21168" s="1">
        <v>41038.958333333336</v>
      </c>
      <c r="B21168" t="s">
        <v>10</v>
      </c>
      <c r="C21168" t="s">
        <v>10</v>
      </c>
      <c r="F21168" s="1"/>
      <c r="K21168" s="1"/>
    </row>
    <row r="21169" spans="1:11" x14ac:dyDescent="0.2">
      <c r="A21169" s="1">
        <v>41039</v>
      </c>
      <c r="B21169" t="s">
        <v>10</v>
      </c>
      <c r="C21169" t="s">
        <v>10</v>
      </c>
      <c r="F21169" s="1"/>
      <c r="K21169" s="1"/>
    </row>
    <row r="21170" spans="1:11" x14ac:dyDescent="0.2">
      <c r="A21170" s="1">
        <v>41039.041666666664</v>
      </c>
      <c r="B21170" t="s">
        <v>10</v>
      </c>
      <c r="C21170" t="s">
        <v>10</v>
      </c>
      <c r="F21170" s="1"/>
      <c r="K21170" s="1"/>
    </row>
    <row r="21171" spans="1:11" x14ac:dyDescent="0.2">
      <c r="A21171" s="1">
        <v>41039.083333333336</v>
      </c>
      <c r="B21171" t="s">
        <v>10</v>
      </c>
      <c r="C21171" t="s">
        <v>10</v>
      </c>
      <c r="F21171" s="1"/>
      <c r="K21171" s="1"/>
    </row>
    <row r="21172" spans="1:11" x14ac:dyDescent="0.2">
      <c r="A21172" s="1">
        <v>41039.125</v>
      </c>
      <c r="B21172" t="s">
        <v>10</v>
      </c>
      <c r="C21172" t="s">
        <v>10</v>
      </c>
      <c r="F21172" s="1"/>
      <c r="K21172" s="1"/>
    </row>
    <row r="21173" spans="1:11" x14ac:dyDescent="0.2">
      <c r="A21173" s="1">
        <v>41039.166666666664</v>
      </c>
      <c r="B21173" t="s">
        <v>10</v>
      </c>
      <c r="C21173" t="s">
        <v>10</v>
      </c>
      <c r="F21173" s="1"/>
      <c r="K21173" s="1"/>
    </row>
    <row r="21174" spans="1:11" x14ac:dyDescent="0.2">
      <c r="A21174" s="1">
        <v>41039.208333333336</v>
      </c>
      <c r="B21174" t="s">
        <v>10</v>
      </c>
      <c r="C21174" t="s">
        <v>10</v>
      </c>
      <c r="F21174" s="1"/>
      <c r="K21174" s="1"/>
    </row>
    <row r="21175" spans="1:11" x14ac:dyDescent="0.2">
      <c r="A21175" s="1">
        <v>41039.25</v>
      </c>
      <c r="B21175" t="s">
        <v>10</v>
      </c>
      <c r="C21175" t="s">
        <v>10</v>
      </c>
      <c r="F21175" s="1"/>
      <c r="K21175" s="1"/>
    </row>
    <row r="21176" spans="1:11" x14ac:dyDescent="0.2">
      <c r="A21176" s="1">
        <v>41039.291666666664</v>
      </c>
      <c r="B21176" t="s">
        <v>10</v>
      </c>
      <c r="C21176" t="s">
        <v>10</v>
      </c>
      <c r="F21176" s="1"/>
      <c r="K21176" s="1"/>
    </row>
    <row r="21177" spans="1:11" x14ac:dyDescent="0.2">
      <c r="A21177" s="1">
        <v>41039.333333333336</v>
      </c>
      <c r="B21177" t="s">
        <v>10</v>
      </c>
      <c r="C21177" t="s">
        <v>10</v>
      </c>
      <c r="F21177" s="1"/>
      <c r="K21177" s="1"/>
    </row>
    <row r="21178" spans="1:11" x14ac:dyDescent="0.2">
      <c r="A21178" s="1">
        <v>41039.375</v>
      </c>
      <c r="B21178" t="s">
        <v>10</v>
      </c>
      <c r="C21178" t="s">
        <v>10</v>
      </c>
      <c r="F21178" s="1"/>
      <c r="K21178" s="1"/>
    </row>
    <row r="21179" spans="1:11" x14ac:dyDescent="0.2">
      <c r="A21179" s="1">
        <v>41039.416666666664</v>
      </c>
      <c r="B21179" t="s">
        <v>10</v>
      </c>
      <c r="C21179" t="s">
        <v>10</v>
      </c>
      <c r="F21179" s="1"/>
      <c r="K21179" s="1"/>
    </row>
    <row r="21180" spans="1:11" x14ac:dyDescent="0.2">
      <c r="A21180" s="1">
        <v>41039.458333333336</v>
      </c>
      <c r="B21180" t="s">
        <v>10</v>
      </c>
      <c r="C21180" t="s">
        <v>10</v>
      </c>
      <c r="F21180" s="1"/>
      <c r="K21180" s="1"/>
    </row>
    <row r="21181" spans="1:11" x14ac:dyDescent="0.2">
      <c r="A21181" s="1">
        <v>41039.5</v>
      </c>
      <c r="B21181" t="s">
        <v>10</v>
      </c>
      <c r="C21181" t="s">
        <v>10</v>
      </c>
      <c r="F21181" s="1"/>
      <c r="K21181" s="1"/>
    </row>
    <row r="21182" spans="1:11" x14ac:dyDescent="0.2">
      <c r="A21182" s="1">
        <v>41039.541666666664</v>
      </c>
      <c r="B21182" t="s">
        <v>10</v>
      </c>
      <c r="C21182" t="s">
        <v>10</v>
      </c>
      <c r="F21182" s="1"/>
      <c r="K21182" s="1"/>
    </row>
    <row r="21183" spans="1:11" x14ac:dyDescent="0.2">
      <c r="A21183" s="1">
        <v>41039.583333333336</v>
      </c>
      <c r="B21183" t="s">
        <v>10</v>
      </c>
      <c r="C21183" t="s">
        <v>10</v>
      </c>
      <c r="F21183" s="1"/>
      <c r="K21183" s="1"/>
    </row>
    <row r="21184" spans="1:11" x14ac:dyDescent="0.2">
      <c r="A21184" s="1">
        <v>41039.625</v>
      </c>
      <c r="B21184" t="s">
        <v>10</v>
      </c>
      <c r="C21184" t="s">
        <v>10</v>
      </c>
      <c r="F21184" s="1"/>
      <c r="K21184" s="1"/>
    </row>
    <row r="21185" spans="1:11" x14ac:dyDescent="0.2">
      <c r="A21185" s="1">
        <v>41039.666666666664</v>
      </c>
      <c r="B21185" t="s">
        <v>10</v>
      </c>
      <c r="C21185" t="s">
        <v>10</v>
      </c>
      <c r="F21185" s="1"/>
      <c r="K21185" s="1"/>
    </row>
    <row r="21186" spans="1:11" x14ac:dyDescent="0.2">
      <c r="A21186" s="1">
        <v>41039.708333333336</v>
      </c>
      <c r="B21186" t="s">
        <v>10</v>
      </c>
      <c r="C21186" t="s">
        <v>10</v>
      </c>
      <c r="F21186" s="1"/>
      <c r="K21186" s="1"/>
    </row>
    <row r="21187" spans="1:11" x14ac:dyDescent="0.2">
      <c r="A21187" s="1">
        <v>41039.75</v>
      </c>
      <c r="B21187" t="s">
        <v>10</v>
      </c>
      <c r="C21187" t="s">
        <v>10</v>
      </c>
      <c r="F21187" s="1"/>
      <c r="K21187" s="1"/>
    </row>
    <row r="21188" spans="1:11" x14ac:dyDescent="0.2">
      <c r="A21188" s="1">
        <v>41039.791666666664</v>
      </c>
      <c r="B21188" t="s">
        <v>10</v>
      </c>
      <c r="C21188" t="s">
        <v>10</v>
      </c>
      <c r="F21188" s="1"/>
      <c r="K21188" s="1"/>
    </row>
    <row r="21189" spans="1:11" x14ac:dyDescent="0.2">
      <c r="A21189" s="1">
        <v>41039.833333333336</v>
      </c>
      <c r="B21189" t="s">
        <v>10</v>
      </c>
      <c r="C21189" t="s">
        <v>10</v>
      </c>
      <c r="F21189" s="1"/>
      <c r="K21189" s="1"/>
    </row>
    <row r="21190" spans="1:11" x14ac:dyDescent="0.2">
      <c r="A21190" s="1">
        <v>41039.875</v>
      </c>
      <c r="B21190" t="s">
        <v>10</v>
      </c>
      <c r="C21190" t="s">
        <v>10</v>
      </c>
      <c r="F21190" s="1"/>
      <c r="K21190" s="1"/>
    </row>
    <row r="21191" spans="1:11" x14ac:dyDescent="0.2">
      <c r="A21191" s="1">
        <v>41039.916666666664</v>
      </c>
      <c r="B21191" t="s">
        <v>10</v>
      </c>
      <c r="C21191" t="s">
        <v>10</v>
      </c>
      <c r="F21191" s="1"/>
      <c r="K21191" s="1"/>
    </row>
    <row r="21192" spans="1:11" x14ac:dyDescent="0.2">
      <c r="A21192" s="1">
        <v>41039.958333333336</v>
      </c>
      <c r="B21192" t="s">
        <v>10</v>
      </c>
      <c r="C21192" t="s">
        <v>10</v>
      </c>
      <c r="F21192" s="1"/>
      <c r="K21192" s="1"/>
    </row>
    <row r="21193" spans="1:11" x14ac:dyDescent="0.2">
      <c r="A21193" s="1">
        <v>41040</v>
      </c>
      <c r="B21193" t="s">
        <v>10</v>
      </c>
      <c r="C21193" t="s">
        <v>10</v>
      </c>
      <c r="F21193" s="1"/>
      <c r="K21193" s="1"/>
    </row>
    <row r="21194" spans="1:11" x14ac:dyDescent="0.2">
      <c r="A21194" s="1">
        <v>41040.041666666664</v>
      </c>
      <c r="B21194" t="s">
        <v>10</v>
      </c>
      <c r="C21194" t="s">
        <v>10</v>
      </c>
      <c r="F21194" s="1"/>
      <c r="K21194" s="1"/>
    </row>
    <row r="21195" spans="1:11" x14ac:dyDescent="0.2">
      <c r="A21195" s="1">
        <v>41040.083333333336</v>
      </c>
      <c r="B21195" t="s">
        <v>10</v>
      </c>
      <c r="C21195" t="s">
        <v>10</v>
      </c>
      <c r="F21195" s="1"/>
      <c r="K21195" s="1"/>
    </row>
    <row r="21196" spans="1:11" x14ac:dyDescent="0.2">
      <c r="A21196" s="1">
        <v>41040.125</v>
      </c>
      <c r="B21196" t="s">
        <v>10</v>
      </c>
      <c r="C21196" t="s">
        <v>10</v>
      </c>
      <c r="F21196" s="1"/>
      <c r="K21196" s="1"/>
    </row>
    <row r="21197" spans="1:11" x14ac:dyDescent="0.2">
      <c r="A21197" s="1">
        <v>41040.166666666664</v>
      </c>
      <c r="B21197" t="s">
        <v>10</v>
      </c>
      <c r="C21197" t="s">
        <v>10</v>
      </c>
      <c r="F21197" s="1"/>
      <c r="K21197" s="1"/>
    </row>
    <row r="21198" spans="1:11" x14ac:dyDescent="0.2">
      <c r="A21198" s="1">
        <v>41040.208333333336</v>
      </c>
      <c r="B21198" t="s">
        <v>10</v>
      </c>
      <c r="C21198" t="s">
        <v>10</v>
      </c>
      <c r="F21198" s="1"/>
      <c r="K21198" s="1"/>
    </row>
    <row r="21199" spans="1:11" x14ac:dyDescent="0.2">
      <c r="A21199" s="1">
        <v>41040.25</v>
      </c>
      <c r="B21199" t="s">
        <v>10</v>
      </c>
      <c r="C21199" t="s">
        <v>10</v>
      </c>
      <c r="F21199" s="1"/>
      <c r="K21199" s="1"/>
    </row>
    <row r="21200" spans="1:11" x14ac:dyDescent="0.2">
      <c r="A21200" s="1">
        <v>41040.291666666664</v>
      </c>
      <c r="B21200" t="s">
        <v>10</v>
      </c>
      <c r="C21200" t="s">
        <v>10</v>
      </c>
      <c r="F21200" s="1"/>
      <c r="K21200" s="1"/>
    </row>
    <row r="21201" spans="1:11" x14ac:dyDescent="0.2">
      <c r="A21201" s="1">
        <v>41040.333333333336</v>
      </c>
      <c r="B21201" t="s">
        <v>10</v>
      </c>
      <c r="C21201" t="s">
        <v>10</v>
      </c>
      <c r="F21201" s="1"/>
      <c r="K21201" s="1"/>
    </row>
    <row r="21202" spans="1:11" x14ac:dyDescent="0.2">
      <c r="A21202" s="1">
        <v>41040.375</v>
      </c>
      <c r="B21202" t="s">
        <v>10</v>
      </c>
      <c r="C21202" t="s">
        <v>10</v>
      </c>
      <c r="F21202" s="1"/>
      <c r="K21202" s="1"/>
    </row>
    <row r="21203" spans="1:11" x14ac:dyDescent="0.2">
      <c r="A21203" s="1">
        <v>41040.416666666664</v>
      </c>
      <c r="B21203" t="s">
        <v>10</v>
      </c>
      <c r="C21203" t="s">
        <v>10</v>
      </c>
      <c r="F21203" s="1"/>
      <c r="K21203" s="1"/>
    </row>
    <row r="21204" spans="1:11" x14ac:dyDescent="0.2">
      <c r="A21204" s="1">
        <v>41040.458333333336</v>
      </c>
      <c r="B21204" t="s">
        <v>10</v>
      </c>
      <c r="C21204" t="s">
        <v>10</v>
      </c>
      <c r="F21204" s="1"/>
      <c r="K21204" s="1"/>
    </row>
    <row r="21205" spans="1:11" x14ac:dyDescent="0.2">
      <c r="A21205" s="1">
        <v>41040.5</v>
      </c>
      <c r="B21205" t="s">
        <v>10</v>
      </c>
      <c r="C21205" t="s">
        <v>10</v>
      </c>
      <c r="F21205" s="1"/>
      <c r="K21205" s="1"/>
    </row>
    <row r="21206" spans="1:11" x14ac:dyDescent="0.2">
      <c r="A21206" s="1">
        <v>41040.541666666664</v>
      </c>
      <c r="B21206" t="s">
        <v>10</v>
      </c>
      <c r="C21206" t="s">
        <v>10</v>
      </c>
      <c r="F21206" s="1"/>
      <c r="K21206" s="1"/>
    </row>
    <row r="21207" spans="1:11" x14ac:dyDescent="0.2">
      <c r="A21207" s="1">
        <v>41040.583333333336</v>
      </c>
      <c r="B21207" t="s">
        <v>10</v>
      </c>
      <c r="C21207" t="s">
        <v>10</v>
      </c>
      <c r="F21207" s="1"/>
      <c r="K21207" s="1"/>
    </row>
    <row r="21208" spans="1:11" x14ac:dyDescent="0.2">
      <c r="A21208" s="1">
        <v>41040.625</v>
      </c>
      <c r="B21208" t="s">
        <v>10</v>
      </c>
      <c r="C21208" t="s">
        <v>10</v>
      </c>
      <c r="F21208" s="1"/>
      <c r="K21208" s="1"/>
    </row>
    <row r="21209" spans="1:11" x14ac:dyDescent="0.2">
      <c r="A21209" s="1">
        <v>41040.666666666664</v>
      </c>
      <c r="B21209" t="s">
        <v>10</v>
      </c>
      <c r="C21209" t="s">
        <v>10</v>
      </c>
      <c r="F21209" s="1"/>
      <c r="K21209" s="1"/>
    </row>
    <row r="21210" spans="1:11" x14ac:dyDescent="0.2">
      <c r="A21210" s="1">
        <v>41040.708333333336</v>
      </c>
      <c r="B21210" t="s">
        <v>10</v>
      </c>
      <c r="C21210" t="s">
        <v>10</v>
      </c>
      <c r="F21210" s="1"/>
      <c r="K21210" s="1"/>
    </row>
    <row r="21211" spans="1:11" x14ac:dyDescent="0.2">
      <c r="A21211" s="1">
        <v>41040.75</v>
      </c>
      <c r="B21211" t="s">
        <v>10</v>
      </c>
      <c r="C21211" t="s">
        <v>10</v>
      </c>
      <c r="F21211" s="1"/>
      <c r="K21211" s="1"/>
    </row>
    <row r="21212" spans="1:11" x14ac:dyDescent="0.2">
      <c r="A21212" s="1">
        <v>41040.791666666664</v>
      </c>
      <c r="B21212" t="s">
        <v>10</v>
      </c>
      <c r="C21212" t="s">
        <v>10</v>
      </c>
      <c r="F21212" s="1"/>
      <c r="K21212" s="1"/>
    </row>
    <row r="21213" spans="1:11" x14ac:dyDescent="0.2">
      <c r="A21213" s="1">
        <v>41040.833333333336</v>
      </c>
      <c r="B21213" t="s">
        <v>10</v>
      </c>
      <c r="C21213" t="s">
        <v>10</v>
      </c>
      <c r="F21213" s="1"/>
      <c r="K21213" s="1"/>
    </row>
    <row r="21214" spans="1:11" x14ac:dyDescent="0.2">
      <c r="A21214" s="1">
        <v>41040.875</v>
      </c>
      <c r="B21214" t="s">
        <v>10</v>
      </c>
      <c r="C21214" t="s">
        <v>10</v>
      </c>
      <c r="F21214" s="1"/>
      <c r="K21214" s="1"/>
    </row>
    <row r="21215" spans="1:11" x14ac:dyDescent="0.2">
      <c r="A21215" s="1">
        <v>41040.916666666664</v>
      </c>
      <c r="B21215" t="s">
        <v>10</v>
      </c>
      <c r="C21215" t="s">
        <v>10</v>
      </c>
      <c r="F21215" s="1"/>
      <c r="K21215" s="1"/>
    </row>
    <row r="21216" spans="1:11" x14ac:dyDescent="0.2">
      <c r="A21216" s="1">
        <v>41040.958333333336</v>
      </c>
      <c r="B21216" t="s">
        <v>10</v>
      </c>
      <c r="C21216" t="s">
        <v>10</v>
      </c>
      <c r="F21216" s="1"/>
      <c r="K21216" s="1"/>
    </row>
    <row r="21217" spans="1:11" x14ac:dyDescent="0.2">
      <c r="A21217" s="1">
        <v>41041</v>
      </c>
      <c r="B21217" t="s">
        <v>10</v>
      </c>
      <c r="C21217" t="s">
        <v>10</v>
      </c>
      <c r="F21217" s="1"/>
      <c r="K21217" s="1"/>
    </row>
    <row r="21218" spans="1:11" x14ac:dyDescent="0.2">
      <c r="A21218" s="1">
        <v>41041.041666666664</v>
      </c>
      <c r="B21218" t="s">
        <v>10</v>
      </c>
      <c r="C21218" t="s">
        <v>10</v>
      </c>
      <c r="F21218" s="1"/>
      <c r="K21218" s="1"/>
    </row>
    <row r="21219" spans="1:11" x14ac:dyDescent="0.2">
      <c r="A21219" s="1">
        <v>41041.083333333336</v>
      </c>
      <c r="B21219" t="s">
        <v>10</v>
      </c>
      <c r="C21219" t="s">
        <v>10</v>
      </c>
      <c r="F21219" s="1"/>
      <c r="K21219" s="1"/>
    </row>
    <row r="21220" spans="1:11" x14ac:dyDescent="0.2">
      <c r="A21220" s="1">
        <v>41041.125</v>
      </c>
      <c r="B21220" t="s">
        <v>10</v>
      </c>
      <c r="C21220" t="s">
        <v>10</v>
      </c>
      <c r="F21220" s="1"/>
      <c r="K21220" s="1"/>
    </row>
    <row r="21221" spans="1:11" x14ac:dyDescent="0.2">
      <c r="A21221" s="1">
        <v>41041.166666666664</v>
      </c>
      <c r="B21221" t="s">
        <v>10</v>
      </c>
      <c r="C21221" t="s">
        <v>10</v>
      </c>
      <c r="F21221" s="1"/>
      <c r="K21221" s="1"/>
    </row>
    <row r="21222" spans="1:11" x14ac:dyDescent="0.2">
      <c r="A21222" s="1">
        <v>41041.208333333336</v>
      </c>
      <c r="B21222" t="s">
        <v>10</v>
      </c>
      <c r="C21222" t="s">
        <v>10</v>
      </c>
      <c r="F21222" s="1"/>
      <c r="K21222" s="1"/>
    </row>
    <row r="21223" spans="1:11" x14ac:dyDescent="0.2">
      <c r="A21223" s="1">
        <v>41041.25</v>
      </c>
      <c r="B21223" t="s">
        <v>10</v>
      </c>
      <c r="C21223" t="s">
        <v>10</v>
      </c>
      <c r="F21223" s="1"/>
      <c r="K21223" s="1"/>
    </row>
    <row r="21224" spans="1:11" x14ac:dyDescent="0.2">
      <c r="A21224" s="1">
        <v>41041.291666666664</v>
      </c>
      <c r="B21224" t="s">
        <v>10</v>
      </c>
      <c r="C21224" t="s">
        <v>10</v>
      </c>
      <c r="F21224" s="1"/>
      <c r="K21224" s="1"/>
    </row>
    <row r="21225" spans="1:11" x14ac:dyDescent="0.2">
      <c r="A21225" s="1">
        <v>41041.333333333336</v>
      </c>
      <c r="B21225" t="s">
        <v>10</v>
      </c>
      <c r="C21225" t="s">
        <v>10</v>
      </c>
      <c r="F21225" s="1"/>
      <c r="K21225" s="1"/>
    </row>
    <row r="21226" spans="1:11" x14ac:dyDescent="0.2">
      <c r="A21226" s="1">
        <v>41041.375</v>
      </c>
      <c r="B21226" t="s">
        <v>10</v>
      </c>
      <c r="C21226" t="s">
        <v>10</v>
      </c>
      <c r="F21226" s="1"/>
      <c r="K21226" s="1"/>
    </row>
    <row r="21227" spans="1:11" x14ac:dyDescent="0.2">
      <c r="A21227" s="1">
        <v>41041.416666666664</v>
      </c>
      <c r="B21227" t="s">
        <v>10</v>
      </c>
      <c r="C21227" t="s">
        <v>10</v>
      </c>
      <c r="F21227" s="1"/>
      <c r="K21227" s="1"/>
    </row>
    <row r="21228" spans="1:11" x14ac:dyDescent="0.2">
      <c r="A21228" s="1">
        <v>41041.458333333336</v>
      </c>
      <c r="B21228" t="s">
        <v>10</v>
      </c>
      <c r="C21228" t="s">
        <v>10</v>
      </c>
      <c r="F21228" s="1"/>
      <c r="K21228" s="1"/>
    </row>
    <row r="21229" spans="1:11" x14ac:dyDescent="0.2">
      <c r="A21229" s="1">
        <v>41041.5</v>
      </c>
      <c r="B21229" t="s">
        <v>10</v>
      </c>
      <c r="C21229" t="s">
        <v>10</v>
      </c>
      <c r="F21229" s="1"/>
      <c r="K21229" s="1"/>
    </row>
    <row r="21230" spans="1:11" x14ac:dyDescent="0.2">
      <c r="A21230" s="1">
        <v>41041.541666666664</v>
      </c>
      <c r="B21230" t="s">
        <v>10</v>
      </c>
      <c r="C21230" t="s">
        <v>10</v>
      </c>
      <c r="F21230" s="1"/>
      <c r="K21230" s="1"/>
    </row>
    <row r="21231" spans="1:11" x14ac:dyDescent="0.2">
      <c r="A21231" s="1">
        <v>41041.583333333336</v>
      </c>
      <c r="B21231" t="s">
        <v>10</v>
      </c>
      <c r="C21231" t="s">
        <v>10</v>
      </c>
      <c r="F21231" s="1"/>
      <c r="K21231" s="1"/>
    </row>
    <row r="21232" spans="1:11" x14ac:dyDescent="0.2">
      <c r="A21232" s="1">
        <v>41041.625</v>
      </c>
      <c r="B21232" t="s">
        <v>10</v>
      </c>
      <c r="C21232" t="s">
        <v>10</v>
      </c>
      <c r="F21232" s="1"/>
      <c r="K21232" s="1"/>
    </row>
    <row r="21233" spans="1:11" x14ac:dyDescent="0.2">
      <c r="A21233" s="1">
        <v>41041.666666666664</v>
      </c>
      <c r="B21233" t="s">
        <v>10</v>
      </c>
      <c r="C21233" t="s">
        <v>10</v>
      </c>
      <c r="F21233" s="1"/>
      <c r="K21233" s="1"/>
    </row>
    <row r="21234" spans="1:11" x14ac:dyDescent="0.2">
      <c r="A21234" s="1">
        <v>41041.708333333336</v>
      </c>
      <c r="B21234" t="s">
        <v>10</v>
      </c>
      <c r="C21234" t="s">
        <v>10</v>
      </c>
      <c r="F21234" s="1"/>
      <c r="K21234" s="1"/>
    </row>
    <row r="21235" spans="1:11" x14ac:dyDescent="0.2">
      <c r="A21235" s="1">
        <v>41041.75</v>
      </c>
      <c r="B21235" t="s">
        <v>10</v>
      </c>
      <c r="C21235" t="s">
        <v>10</v>
      </c>
      <c r="F21235" s="1"/>
      <c r="K21235" s="1"/>
    </row>
    <row r="21236" spans="1:11" x14ac:dyDescent="0.2">
      <c r="A21236" s="1">
        <v>41041.791666666664</v>
      </c>
      <c r="B21236" t="s">
        <v>10</v>
      </c>
      <c r="C21236" t="s">
        <v>10</v>
      </c>
      <c r="F21236" s="1"/>
      <c r="K21236" s="1"/>
    </row>
    <row r="21237" spans="1:11" x14ac:dyDescent="0.2">
      <c r="A21237" s="1">
        <v>41041.833333333336</v>
      </c>
      <c r="B21237" t="s">
        <v>10</v>
      </c>
      <c r="C21237" t="s">
        <v>10</v>
      </c>
      <c r="F21237" s="1"/>
      <c r="K21237" s="1"/>
    </row>
    <row r="21238" spans="1:11" x14ac:dyDescent="0.2">
      <c r="A21238" s="1">
        <v>41041.875</v>
      </c>
      <c r="B21238" t="s">
        <v>10</v>
      </c>
      <c r="C21238" t="s">
        <v>10</v>
      </c>
      <c r="F21238" s="1"/>
      <c r="K21238" s="1"/>
    </row>
    <row r="21239" spans="1:11" x14ac:dyDescent="0.2">
      <c r="A21239" s="1">
        <v>41041.916666666664</v>
      </c>
      <c r="B21239" t="s">
        <v>10</v>
      </c>
      <c r="C21239" t="s">
        <v>10</v>
      </c>
      <c r="F21239" s="1"/>
      <c r="K21239" s="1"/>
    </row>
    <row r="21240" spans="1:11" x14ac:dyDescent="0.2">
      <c r="A21240" s="1">
        <v>41041.958333333336</v>
      </c>
      <c r="B21240" t="s">
        <v>10</v>
      </c>
      <c r="C21240" t="s">
        <v>10</v>
      </c>
      <c r="F21240" s="1"/>
      <c r="K21240" s="1"/>
    </row>
    <row r="21241" spans="1:11" x14ac:dyDescent="0.2">
      <c r="A21241" s="1">
        <v>41042</v>
      </c>
      <c r="B21241" t="s">
        <v>10</v>
      </c>
      <c r="C21241" t="s">
        <v>10</v>
      </c>
      <c r="F21241" s="1"/>
      <c r="K21241" s="1"/>
    </row>
    <row r="21242" spans="1:11" x14ac:dyDescent="0.2">
      <c r="A21242" s="1">
        <v>41042.041666666664</v>
      </c>
      <c r="B21242" t="s">
        <v>10</v>
      </c>
      <c r="C21242" t="s">
        <v>10</v>
      </c>
      <c r="F21242" s="1"/>
      <c r="K21242" s="1"/>
    </row>
    <row r="21243" spans="1:11" x14ac:dyDescent="0.2">
      <c r="A21243" s="1">
        <v>41042.083333333336</v>
      </c>
      <c r="B21243" t="s">
        <v>10</v>
      </c>
      <c r="C21243" t="s">
        <v>10</v>
      </c>
      <c r="F21243" s="1"/>
      <c r="K21243" s="1"/>
    </row>
    <row r="21244" spans="1:11" x14ac:dyDescent="0.2">
      <c r="A21244" s="1">
        <v>41042.125</v>
      </c>
      <c r="B21244" t="s">
        <v>10</v>
      </c>
      <c r="C21244" t="s">
        <v>10</v>
      </c>
      <c r="F21244" s="1"/>
      <c r="K21244" s="1"/>
    </row>
    <row r="21245" spans="1:11" x14ac:dyDescent="0.2">
      <c r="A21245" s="1">
        <v>41042.166666666664</v>
      </c>
      <c r="B21245" t="s">
        <v>10</v>
      </c>
      <c r="C21245" t="s">
        <v>10</v>
      </c>
      <c r="F21245" s="1"/>
      <c r="K21245" s="1"/>
    </row>
    <row r="21246" spans="1:11" x14ac:dyDescent="0.2">
      <c r="A21246" s="1">
        <v>41042.208333333336</v>
      </c>
      <c r="B21246" t="s">
        <v>10</v>
      </c>
      <c r="C21246" t="s">
        <v>10</v>
      </c>
      <c r="F21246" s="1"/>
      <c r="K21246" s="1"/>
    </row>
    <row r="21247" spans="1:11" x14ac:dyDescent="0.2">
      <c r="A21247" s="1">
        <v>41042.25</v>
      </c>
      <c r="B21247" t="s">
        <v>10</v>
      </c>
      <c r="C21247" t="s">
        <v>10</v>
      </c>
      <c r="F21247" s="1"/>
      <c r="K21247" s="1"/>
    </row>
    <row r="21248" spans="1:11" x14ac:dyDescent="0.2">
      <c r="A21248" s="1">
        <v>41042.291666666664</v>
      </c>
      <c r="B21248" t="s">
        <v>10</v>
      </c>
      <c r="C21248" t="s">
        <v>10</v>
      </c>
      <c r="F21248" s="1"/>
      <c r="K21248" s="1"/>
    </row>
    <row r="21249" spans="1:11" x14ac:dyDescent="0.2">
      <c r="A21249" s="1">
        <v>41042.333333333336</v>
      </c>
      <c r="B21249" t="s">
        <v>10</v>
      </c>
      <c r="C21249" t="s">
        <v>10</v>
      </c>
      <c r="F21249" s="1"/>
      <c r="K21249" s="1"/>
    </row>
    <row r="21250" spans="1:11" x14ac:dyDescent="0.2">
      <c r="A21250" s="1">
        <v>41042.375</v>
      </c>
      <c r="B21250" t="s">
        <v>10</v>
      </c>
      <c r="C21250" t="s">
        <v>10</v>
      </c>
      <c r="F21250" s="1"/>
      <c r="K21250" s="1"/>
    </row>
    <row r="21251" spans="1:11" x14ac:dyDescent="0.2">
      <c r="A21251" s="1">
        <v>41042.416666666664</v>
      </c>
      <c r="B21251" t="s">
        <v>10</v>
      </c>
      <c r="C21251" t="s">
        <v>10</v>
      </c>
      <c r="F21251" s="1"/>
      <c r="K21251" s="1"/>
    </row>
    <row r="21252" spans="1:11" x14ac:dyDescent="0.2">
      <c r="A21252" s="1">
        <v>41042.458333333336</v>
      </c>
      <c r="B21252" t="s">
        <v>10</v>
      </c>
      <c r="C21252" t="s">
        <v>10</v>
      </c>
      <c r="F21252" s="1"/>
      <c r="K21252" s="1"/>
    </row>
    <row r="21253" spans="1:11" x14ac:dyDescent="0.2">
      <c r="A21253" s="1">
        <v>41042.5</v>
      </c>
      <c r="B21253" t="s">
        <v>10</v>
      </c>
      <c r="C21253" t="s">
        <v>10</v>
      </c>
      <c r="F21253" s="1"/>
      <c r="K21253" s="1"/>
    </row>
    <row r="21254" spans="1:11" x14ac:dyDescent="0.2">
      <c r="A21254" s="1">
        <v>41042.541666666664</v>
      </c>
      <c r="B21254" t="s">
        <v>10</v>
      </c>
      <c r="C21254" t="s">
        <v>10</v>
      </c>
      <c r="F21254" s="1"/>
      <c r="K21254" s="1"/>
    </row>
    <row r="21255" spans="1:11" x14ac:dyDescent="0.2">
      <c r="A21255" s="1">
        <v>41042.583333333336</v>
      </c>
      <c r="B21255" t="s">
        <v>10</v>
      </c>
      <c r="C21255" t="s">
        <v>10</v>
      </c>
      <c r="F21255" s="1"/>
      <c r="K21255" s="1"/>
    </row>
    <row r="21256" spans="1:11" x14ac:dyDescent="0.2">
      <c r="A21256" s="1">
        <v>41042.625</v>
      </c>
      <c r="B21256" t="s">
        <v>10</v>
      </c>
      <c r="C21256" t="s">
        <v>10</v>
      </c>
      <c r="F21256" s="1"/>
      <c r="K21256" s="1"/>
    </row>
    <row r="21257" spans="1:11" x14ac:dyDescent="0.2">
      <c r="A21257" s="1">
        <v>41042.666666666664</v>
      </c>
      <c r="B21257" t="s">
        <v>10</v>
      </c>
      <c r="C21257" t="s">
        <v>10</v>
      </c>
      <c r="F21257" s="1"/>
      <c r="K21257" s="1"/>
    </row>
    <row r="21258" spans="1:11" x14ac:dyDescent="0.2">
      <c r="A21258" s="1">
        <v>41042.708333333336</v>
      </c>
      <c r="B21258" t="s">
        <v>10</v>
      </c>
      <c r="C21258" t="s">
        <v>10</v>
      </c>
      <c r="F21258" s="1"/>
      <c r="K21258" s="1"/>
    </row>
    <row r="21259" spans="1:11" x14ac:dyDescent="0.2">
      <c r="A21259" s="1">
        <v>41042.75</v>
      </c>
      <c r="B21259" t="s">
        <v>10</v>
      </c>
      <c r="C21259" t="s">
        <v>10</v>
      </c>
      <c r="F21259" s="1"/>
      <c r="K21259" s="1"/>
    </row>
    <row r="21260" spans="1:11" x14ac:dyDescent="0.2">
      <c r="A21260" s="1">
        <v>41042.791666666664</v>
      </c>
      <c r="B21260" t="s">
        <v>10</v>
      </c>
      <c r="C21260" t="s">
        <v>10</v>
      </c>
      <c r="F21260" s="1"/>
      <c r="K21260" s="1"/>
    </row>
    <row r="21261" spans="1:11" x14ac:dyDescent="0.2">
      <c r="A21261" s="1">
        <v>41042.833333333336</v>
      </c>
      <c r="B21261" t="s">
        <v>10</v>
      </c>
      <c r="C21261" t="s">
        <v>10</v>
      </c>
      <c r="F21261" s="1"/>
      <c r="K21261" s="1"/>
    </row>
    <row r="21262" spans="1:11" x14ac:dyDescent="0.2">
      <c r="A21262" s="1">
        <v>41042.875</v>
      </c>
      <c r="B21262" t="s">
        <v>10</v>
      </c>
      <c r="C21262" t="s">
        <v>10</v>
      </c>
      <c r="F21262" s="1"/>
      <c r="K21262" s="1"/>
    </row>
    <row r="21263" spans="1:11" x14ac:dyDescent="0.2">
      <c r="A21263" s="1">
        <v>41042.916666666664</v>
      </c>
      <c r="B21263" t="s">
        <v>10</v>
      </c>
      <c r="C21263" t="s">
        <v>10</v>
      </c>
      <c r="F21263" s="1"/>
      <c r="K21263" s="1"/>
    </row>
    <row r="21264" spans="1:11" x14ac:dyDescent="0.2">
      <c r="A21264" s="1">
        <v>41042.958333333336</v>
      </c>
      <c r="B21264" t="s">
        <v>10</v>
      </c>
      <c r="C21264" t="s">
        <v>10</v>
      </c>
      <c r="F21264" s="1"/>
      <c r="K21264" s="1"/>
    </row>
    <row r="21265" spans="1:11" x14ac:dyDescent="0.2">
      <c r="A21265" s="1">
        <v>41043</v>
      </c>
      <c r="B21265" t="s">
        <v>10</v>
      </c>
      <c r="C21265" t="s">
        <v>10</v>
      </c>
      <c r="F21265" s="1"/>
      <c r="K21265" s="1"/>
    </row>
    <row r="21266" spans="1:11" x14ac:dyDescent="0.2">
      <c r="A21266" s="1">
        <v>41043.041666666664</v>
      </c>
      <c r="B21266" t="s">
        <v>10</v>
      </c>
      <c r="C21266" t="s">
        <v>10</v>
      </c>
      <c r="F21266" s="1"/>
      <c r="K21266" s="1"/>
    </row>
    <row r="21267" spans="1:11" x14ac:dyDescent="0.2">
      <c r="A21267" s="1">
        <v>41043.083333333336</v>
      </c>
      <c r="B21267" t="s">
        <v>10</v>
      </c>
      <c r="C21267" t="s">
        <v>10</v>
      </c>
      <c r="F21267" s="1"/>
      <c r="K21267" s="1"/>
    </row>
    <row r="21268" spans="1:11" x14ac:dyDescent="0.2">
      <c r="A21268" s="1">
        <v>41043.125</v>
      </c>
      <c r="B21268" t="s">
        <v>10</v>
      </c>
      <c r="C21268" t="s">
        <v>10</v>
      </c>
      <c r="F21268" s="1"/>
      <c r="K21268" s="1"/>
    </row>
    <row r="21269" spans="1:11" x14ac:dyDescent="0.2">
      <c r="A21269" s="1">
        <v>41043.166666666664</v>
      </c>
      <c r="B21269" t="s">
        <v>10</v>
      </c>
      <c r="C21269" t="s">
        <v>10</v>
      </c>
      <c r="F21269" s="1"/>
      <c r="K21269" s="1"/>
    </row>
    <row r="21270" spans="1:11" x14ac:dyDescent="0.2">
      <c r="A21270" s="1">
        <v>41043.208333333336</v>
      </c>
      <c r="B21270" t="s">
        <v>10</v>
      </c>
      <c r="C21270" t="s">
        <v>10</v>
      </c>
      <c r="F21270" s="1"/>
      <c r="K21270" s="1"/>
    </row>
    <row r="21271" spans="1:11" x14ac:dyDescent="0.2">
      <c r="A21271" s="1">
        <v>41043.25</v>
      </c>
      <c r="B21271" t="s">
        <v>10</v>
      </c>
      <c r="C21271" t="s">
        <v>10</v>
      </c>
      <c r="F21271" s="1"/>
      <c r="K21271" s="1"/>
    </row>
    <row r="21272" spans="1:11" x14ac:dyDescent="0.2">
      <c r="A21272" s="1">
        <v>41043.291666666664</v>
      </c>
      <c r="B21272" t="s">
        <v>10</v>
      </c>
      <c r="C21272" t="s">
        <v>10</v>
      </c>
      <c r="F21272" s="1"/>
      <c r="K21272" s="1"/>
    </row>
    <row r="21273" spans="1:11" x14ac:dyDescent="0.2">
      <c r="A21273" s="1">
        <v>41043.333333333336</v>
      </c>
      <c r="B21273" t="s">
        <v>10</v>
      </c>
      <c r="C21273" t="s">
        <v>10</v>
      </c>
      <c r="F21273" s="1"/>
      <c r="K21273" s="1"/>
    </row>
    <row r="21274" spans="1:11" x14ac:dyDescent="0.2">
      <c r="A21274" s="1">
        <v>41043.375</v>
      </c>
      <c r="B21274" t="s">
        <v>10</v>
      </c>
      <c r="C21274" t="s">
        <v>10</v>
      </c>
      <c r="F21274" s="1"/>
      <c r="K21274" s="1"/>
    </row>
    <row r="21275" spans="1:11" x14ac:dyDescent="0.2">
      <c r="A21275" s="1">
        <v>41043.416666666664</v>
      </c>
      <c r="B21275" t="s">
        <v>10</v>
      </c>
      <c r="C21275" t="s">
        <v>10</v>
      </c>
      <c r="F21275" s="1"/>
      <c r="K21275" s="1"/>
    </row>
    <row r="21276" spans="1:11" x14ac:dyDescent="0.2">
      <c r="A21276" s="1">
        <v>41043.458333333336</v>
      </c>
      <c r="B21276" t="s">
        <v>10</v>
      </c>
      <c r="C21276" t="s">
        <v>10</v>
      </c>
      <c r="F21276" s="1"/>
      <c r="K21276" s="1"/>
    </row>
    <row r="21277" spans="1:11" x14ac:dyDescent="0.2">
      <c r="A21277" s="1">
        <v>41043.5</v>
      </c>
      <c r="B21277" t="s">
        <v>10</v>
      </c>
      <c r="C21277" t="s">
        <v>10</v>
      </c>
      <c r="F21277" s="1"/>
      <c r="K21277" s="1"/>
    </row>
    <row r="21278" spans="1:11" x14ac:dyDescent="0.2">
      <c r="A21278" s="1">
        <v>41043.541666666664</v>
      </c>
      <c r="B21278" t="s">
        <v>10</v>
      </c>
      <c r="C21278" t="s">
        <v>10</v>
      </c>
      <c r="F21278" s="1"/>
      <c r="K21278" s="1"/>
    </row>
    <row r="21279" spans="1:11" x14ac:dyDescent="0.2">
      <c r="A21279" s="1">
        <v>41043.583333333336</v>
      </c>
      <c r="B21279" t="s">
        <v>10</v>
      </c>
      <c r="C21279" t="s">
        <v>10</v>
      </c>
      <c r="F21279" s="1"/>
      <c r="K21279" s="1"/>
    </row>
    <row r="21280" spans="1:11" x14ac:dyDescent="0.2">
      <c r="A21280" s="1">
        <v>41043.625</v>
      </c>
      <c r="B21280" t="s">
        <v>10</v>
      </c>
      <c r="C21280" t="s">
        <v>10</v>
      </c>
      <c r="F21280" s="1"/>
      <c r="K21280" s="1"/>
    </row>
    <row r="21281" spans="1:11" x14ac:dyDescent="0.2">
      <c r="A21281" s="1">
        <v>41043.666666666664</v>
      </c>
      <c r="B21281" t="s">
        <v>10</v>
      </c>
      <c r="C21281" t="s">
        <v>10</v>
      </c>
      <c r="F21281" s="1"/>
      <c r="K21281" s="1"/>
    </row>
    <row r="21282" spans="1:11" x14ac:dyDescent="0.2">
      <c r="A21282" s="1">
        <v>41043.708333333336</v>
      </c>
      <c r="B21282" t="s">
        <v>10</v>
      </c>
      <c r="C21282" t="s">
        <v>10</v>
      </c>
      <c r="F21282" s="1"/>
      <c r="K21282" s="1"/>
    </row>
    <row r="21283" spans="1:11" x14ac:dyDescent="0.2">
      <c r="A21283" s="1">
        <v>41043.75</v>
      </c>
      <c r="B21283" t="s">
        <v>10</v>
      </c>
      <c r="C21283" t="s">
        <v>10</v>
      </c>
      <c r="F21283" s="1"/>
      <c r="K21283" s="1"/>
    </row>
    <row r="21284" spans="1:11" x14ac:dyDescent="0.2">
      <c r="A21284" s="1">
        <v>41043.791666666664</v>
      </c>
      <c r="B21284" t="s">
        <v>10</v>
      </c>
      <c r="C21284" t="s">
        <v>10</v>
      </c>
      <c r="F21284" s="1"/>
      <c r="K21284" s="1"/>
    </row>
    <row r="21285" spans="1:11" x14ac:dyDescent="0.2">
      <c r="A21285" s="1">
        <v>41043.833333333336</v>
      </c>
      <c r="B21285" t="s">
        <v>10</v>
      </c>
      <c r="C21285" t="s">
        <v>10</v>
      </c>
      <c r="F21285" s="1"/>
      <c r="K21285" s="1"/>
    </row>
    <row r="21286" spans="1:11" x14ac:dyDescent="0.2">
      <c r="A21286" s="1">
        <v>41043.875</v>
      </c>
      <c r="B21286" t="s">
        <v>10</v>
      </c>
      <c r="C21286" t="s">
        <v>10</v>
      </c>
      <c r="F21286" s="1"/>
      <c r="K21286" s="1"/>
    </row>
    <row r="21287" spans="1:11" x14ac:dyDescent="0.2">
      <c r="A21287" s="1">
        <v>41043.916666666664</v>
      </c>
      <c r="B21287" t="s">
        <v>10</v>
      </c>
      <c r="C21287" t="s">
        <v>10</v>
      </c>
      <c r="F21287" s="1"/>
      <c r="K21287" s="1"/>
    </row>
    <row r="21288" spans="1:11" x14ac:dyDescent="0.2">
      <c r="A21288" s="1">
        <v>41043.958333333336</v>
      </c>
      <c r="B21288" t="s">
        <v>10</v>
      </c>
      <c r="C21288" t="s">
        <v>10</v>
      </c>
      <c r="F21288" s="1"/>
      <c r="K21288" s="1"/>
    </row>
    <row r="21289" spans="1:11" x14ac:dyDescent="0.2">
      <c r="A21289" s="1">
        <v>41044</v>
      </c>
      <c r="B21289" t="s">
        <v>10</v>
      </c>
      <c r="C21289" t="s">
        <v>10</v>
      </c>
      <c r="F21289" s="1"/>
      <c r="K21289" s="1"/>
    </row>
    <row r="21290" spans="1:11" x14ac:dyDescent="0.2">
      <c r="A21290" s="1">
        <v>41044.041666666664</v>
      </c>
      <c r="B21290" t="s">
        <v>10</v>
      </c>
      <c r="C21290" t="s">
        <v>10</v>
      </c>
      <c r="F21290" s="1"/>
      <c r="K21290" s="1"/>
    </row>
    <row r="21291" spans="1:11" x14ac:dyDescent="0.2">
      <c r="A21291" s="1">
        <v>41044.083333333336</v>
      </c>
      <c r="B21291" t="s">
        <v>10</v>
      </c>
      <c r="C21291" t="s">
        <v>10</v>
      </c>
      <c r="F21291" s="1"/>
      <c r="K21291" s="1"/>
    </row>
    <row r="21292" spans="1:11" x14ac:dyDescent="0.2">
      <c r="A21292" s="1">
        <v>41044.125</v>
      </c>
      <c r="B21292" t="s">
        <v>10</v>
      </c>
      <c r="C21292" t="s">
        <v>10</v>
      </c>
      <c r="F21292" s="1"/>
      <c r="K21292" s="1"/>
    </row>
    <row r="21293" spans="1:11" x14ac:dyDescent="0.2">
      <c r="A21293" s="1">
        <v>41044.166666666664</v>
      </c>
      <c r="B21293" t="s">
        <v>10</v>
      </c>
      <c r="C21293" t="s">
        <v>10</v>
      </c>
      <c r="F21293" s="1"/>
      <c r="K21293" s="1"/>
    </row>
    <row r="21294" spans="1:11" x14ac:dyDescent="0.2">
      <c r="A21294" s="1">
        <v>41044.208333333336</v>
      </c>
      <c r="B21294" t="s">
        <v>10</v>
      </c>
      <c r="C21294" t="s">
        <v>10</v>
      </c>
      <c r="F21294" s="1"/>
      <c r="K21294" s="1"/>
    </row>
    <row r="21295" spans="1:11" x14ac:dyDescent="0.2">
      <c r="A21295" s="1">
        <v>41044.25</v>
      </c>
      <c r="B21295" t="s">
        <v>10</v>
      </c>
      <c r="C21295" t="s">
        <v>10</v>
      </c>
      <c r="F21295" s="1"/>
      <c r="K21295" s="1"/>
    </row>
    <row r="21296" spans="1:11" x14ac:dyDescent="0.2">
      <c r="A21296" s="1">
        <v>41044.291666666664</v>
      </c>
      <c r="B21296" t="s">
        <v>10</v>
      </c>
      <c r="C21296" t="s">
        <v>10</v>
      </c>
      <c r="F21296" s="1"/>
      <c r="K21296" s="1"/>
    </row>
    <row r="21297" spans="1:11" x14ac:dyDescent="0.2">
      <c r="A21297" s="1">
        <v>41044.333333333336</v>
      </c>
      <c r="B21297" t="s">
        <v>10</v>
      </c>
      <c r="C21297" t="s">
        <v>10</v>
      </c>
      <c r="F21297" s="1"/>
      <c r="K21297" s="1"/>
    </row>
    <row r="21298" spans="1:11" x14ac:dyDescent="0.2">
      <c r="A21298" s="1">
        <v>41044.375</v>
      </c>
      <c r="B21298" t="s">
        <v>10</v>
      </c>
      <c r="C21298" t="s">
        <v>10</v>
      </c>
      <c r="F21298" s="1"/>
      <c r="K21298" s="1"/>
    </row>
    <row r="21299" spans="1:11" x14ac:dyDescent="0.2">
      <c r="A21299" s="1">
        <v>41044.416666666664</v>
      </c>
      <c r="B21299" t="s">
        <v>10</v>
      </c>
      <c r="C21299" t="s">
        <v>10</v>
      </c>
      <c r="F21299" s="1"/>
      <c r="K21299" s="1"/>
    </row>
    <row r="21300" spans="1:11" x14ac:dyDescent="0.2">
      <c r="A21300" s="1">
        <v>41044.458333333336</v>
      </c>
      <c r="B21300" t="s">
        <v>10</v>
      </c>
      <c r="C21300" t="s">
        <v>10</v>
      </c>
      <c r="F21300" s="1"/>
      <c r="K21300" s="1"/>
    </row>
    <row r="21301" spans="1:11" x14ac:dyDescent="0.2">
      <c r="A21301" s="1">
        <v>41044.5</v>
      </c>
      <c r="B21301" t="s">
        <v>10</v>
      </c>
      <c r="C21301" t="s">
        <v>10</v>
      </c>
      <c r="F21301" s="1"/>
      <c r="K21301" s="1"/>
    </row>
    <row r="21302" spans="1:11" x14ac:dyDescent="0.2">
      <c r="A21302" s="1">
        <v>41044.541666666664</v>
      </c>
      <c r="B21302" t="s">
        <v>10</v>
      </c>
      <c r="C21302" t="s">
        <v>10</v>
      </c>
      <c r="F21302" s="1"/>
      <c r="K21302" s="1"/>
    </row>
    <row r="21303" spans="1:11" x14ac:dyDescent="0.2">
      <c r="A21303" s="1">
        <v>41044.583333333336</v>
      </c>
      <c r="B21303" t="s">
        <v>10</v>
      </c>
      <c r="C21303" t="s">
        <v>10</v>
      </c>
      <c r="F21303" s="1"/>
      <c r="K21303" s="1"/>
    </row>
    <row r="21304" spans="1:11" x14ac:dyDescent="0.2">
      <c r="A21304" s="1">
        <v>41044.625</v>
      </c>
      <c r="B21304" t="s">
        <v>10</v>
      </c>
      <c r="C21304" t="s">
        <v>10</v>
      </c>
      <c r="F21304" s="1"/>
      <c r="K21304" s="1"/>
    </row>
    <row r="21305" spans="1:11" x14ac:dyDescent="0.2">
      <c r="A21305" s="1">
        <v>41044.666666666664</v>
      </c>
      <c r="B21305" t="s">
        <v>10</v>
      </c>
      <c r="C21305" t="s">
        <v>10</v>
      </c>
      <c r="F21305" s="1"/>
      <c r="K21305" s="1"/>
    </row>
    <row r="21306" spans="1:11" x14ac:dyDescent="0.2">
      <c r="A21306" s="1">
        <v>41044.708333333336</v>
      </c>
      <c r="B21306" t="s">
        <v>10</v>
      </c>
      <c r="C21306" t="s">
        <v>10</v>
      </c>
      <c r="F21306" s="1"/>
      <c r="K21306" s="1"/>
    </row>
    <row r="21307" spans="1:11" x14ac:dyDescent="0.2">
      <c r="A21307" s="1">
        <v>41044.75</v>
      </c>
      <c r="B21307" t="s">
        <v>10</v>
      </c>
      <c r="C21307" t="s">
        <v>10</v>
      </c>
      <c r="F21307" s="1"/>
      <c r="K21307" s="1"/>
    </row>
    <row r="21308" spans="1:11" x14ac:dyDescent="0.2">
      <c r="A21308" s="1">
        <v>41044.791666666664</v>
      </c>
      <c r="B21308" t="s">
        <v>10</v>
      </c>
      <c r="C21308" t="s">
        <v>10</v>
      </c>
      <c r="F21308" s="1"/>
      <c r="K21308" s="1"/>
    </row>
    <row r="21309" spans="1:11" x14ac:dyDescent="0.2">
      <c r="A21309" s="1">
        <v>41044.833333333336</v>
      </c>
      <c r="B21309" t="s">
        <v>10</v>
      </c>
      <c r="C21309" t="s">
        <v>10</v>
      </c>
      <c r="F21309" s="1"/>
      <c r="K21309" s="1"/>
    </row>
    <row r="21310" spans="1:11" x14ac:dyDescent="0.2">
      <c r="A21310" s="1">
        <v>41044.875</v>
      </c>
      <c r="B21310" t="s">
        <v>10</v>
      </c>
      <c r="C21310" t="s">
        <v>10</v>
      </c>
      <c r="F21310" s="1"/>
      <c r="K21310" s="1"/>
    </row>
    <row r="21311" spans="1:11" x14ac:dyDescent="0.2">
      <c r="A21311" s="1">
        <v>41044.916666666664</v>
      </c>
      <c r="B21311" t="s">
        <v>10</v>
      </c>
      <c r="C21311" t="s">
        <v>10</v>
      </c>
      <c r="F21311" s="1"/>
      <c r="K21311" s="1"/>
    </row>
    <row r="21312" spans="1:11" x14ac:dyDescent="0.2">
      <c r="A21312" s="1">
        <v>41044.958333333336</v>
      </c>
      <c r="B21312" t="s">
        <v>10</v>
      </c>
      <c r="C21312" t="s">
        <v>10</v>
      </c>
      <c r="F21312" s="1"/>
      <c r="K21312" s="1"/>
    </row>
    <row r="21313" spans="1:11" x14ac:dyDescent="0.2">
      <c r="A21313" s="1">
        <v>41045</v>
      </c>
      <c r="B21313" t="s">
        <v>10</v>
      </c>
      <c r="C21313" t="s">
        <v>10</v>
      </c>
      <c r="F21313" s="1"/>
      <c r="K21313" s="1"/>
    </row>
    <row r="21314" spans="1:11" x14ac:dyDescent="0.2">
      <c r="A21314" s="1">
        <v>41045.041666666664</v>
      </c>
      <c r="B21314" t="s">
        <v>10</v>
      </c>
      <c r="C21314" t="s">
        <v>10</v>
      </c>
      <c r="F21314" s="1"/>
      <c r="K21314" s="1"/>
    </row>
    <row r="21315" spans="1:11" x14ac:dyDescent="0.2">
      <c r="A21315" s="1">
        <v>41045.083333333336</v>
      </c>
      <c r="B21315" t="s">
        <v>10</v>
      </c>
      <c r="C21315" t="s">
        <v>10</v>
      </c>
      <c r="F21315" s="1"/>
      <c r="K21315" s="1"/>
    </row>
    <row r="21316" spans="1:11" x14ac:dyDescent="0.2">
      <c r="A21316" s="1">
        <v>41045.125</v>
      </c>
      <c r="B21316" t="s">
        <v>10</v>
      </c>
      <c r="C21316" t="s">
        <v>10</v>
      </c>
      <c r="F21316" s="1"/>
      <c r="K21316" s="1"/>
    </row>
    <row r="21317" spans="1:11" x14ac:dyDescent="0.2">
      <c r="A21317" s="1">
        <v>41045.166666666664</v>
      </c>
      <c r="B21317" t="s">
        <v>10</v>
      </c>
      <c r="C21317" t="s">
        <v>10</v>
      </c>
      <c r="F21317" s="1"/>
      <c r="K21317" s="1"/>
    </row>
    <row r="21318" spans="1:11" x14ac:dyDescent="0.2">
      <c r="A21318" s="1">
        <v>41045.208333333336</v>
      </c>
      <c r="B21318" t="s">
        <v>10</v>
      </c>
      <c r="C21318" t="s">
        <v>10</v>
      </c>
      <c r="F21318" s="1"/>
      <c r="K21318" s="1"/>
    </row>
    <row r="21319" spans="1:11" x14ac:dyDescent="0.2">
      <c r="A21319" s="1">
        <v>41045.25</v>
      </c>
      <c r="B21319" t="s">
        <v>10</v>
      </c>
      <c r="C21319" t="s">
        <v>10</v>
      </c>
      <c r="F21319" s="1"/>
      <c r="K21319" s="1"/>
    </row>
    <row r="21320" spans="1:11" x14ac:dyDescent="0.2">
      <c r="A21320" s="1">
        <v>41045.291666666664</v>
      </c>
      <c r="B21320" t="s">
        <v>10</v>
      </c>
      <c r="C21320" t="s">
        <v>10</v>
      </c>
      <c r="F21320" s="1"/>
      <c r="K21320" s="1"/>
    </row>
    <row r="21321" spans="1:11" x14ac:dyDescent="0.2">
      <c r="A21321" s="1">
        <v>41045.333333333336</v>
      </c>
      <c r="B21321" t="s">
        <v>10</v>
      </c>
      <c r="C21321" t="s">
        <v>10</v>
      </c>
      <c r="F21321" s="1"/>
      <c r="K21321" s="1"/>
    </row>
    <row r="21322" spans="1:11" x14ac:dyDescent="0.2">
      <c r="A21322" s="1">
        <v>41045.375</v>
      </c>
      <c r="B21322" t="s">
        <v>10</v>
      </c>
      <c r="C21322" t="s">
        <v>10</v>
      </c>
      <c r="F21322" s="1"/>
      <c r="K21322" s="1"/>
    </row>
    <row r="21323" spans="1:11" x14ac:dyDescent="0.2">
      <c r="A21323" s="1">
        <v>41045.416666666664</v>
      </c>
      <c r="B21323" t="s">
        <v>10</v>
      </c>
      <c r="C21323" t="s">
        <v>10</v>
      </c>
      <c r="F21323" s="1"/>
      <c r="K21323" s="1"/>
    </row>
    <row r="21324" spans="1:11" x14ac:dyDescent="0.2">
      <c r="A21324" s="1">
        <v>41045.458333333336</v>
      </c>
      <c r="B21324" t="s">
        <v>10</v>
      </c>
      <c r="C21324" t="s">
        <v>10</v>
      </c>
      <c r="F21324" s="1"/>
      <c r="K21324" s="1"/>
    </row>
    <row r="21325" spans="1:11" x14ac:dyDescent="0.2">
      <c r="A21325" s="1">
        <v>41045.5</v>
      </c>
      <c r="B21325" t="s">
        <v>10</v>
      </c>
      <c r="C21325" t="s">
        <v>10</v>
      </c>
      <c r="F21325" s="1"/>
      <c r="K21325" s="1"/>
    </row>
    <row r="21326" spans="1:11" x14ac:dyDescent="0.2">
      <c r="A21326" s="1">
        <v>41045.541666666664</v>
      </c>
      <c r="B21326" t="s">
        <v>10</v>
      </c>
      <c r="C21326" t="s">
        <v>10</v>
      </c>
      <c r="F21326" s="1"/>
      <c r="K21326" s="1"/>
    </row>
    <row r="21327" spans="1:11" x14ac:dyDescent="0.2">
      <c r="A21327" s="1">
        <v>41045.583333333336</v>
      </c>
      <c r="B21327" t="s">
        <v>10</v>
      </c>
      <c r="C21327" t="s">
        <v>10</v>
      </c>
      <c r="F21327" s="1"/>
      <c r="K21327" s="1"/>
    </row>
    <row r="21328" spans="1:11" x14ac:dyDescent="0.2">
      <c r="A21328" s="1">
        <v>41045.625</v>
      </c>
      <c r="B21328" t="s">
        <v>10</v>
      </c>
      <c r="C21328" t="s">
        <v>10</v>
      </c>
      <c r="F21328" s="1"/>
      <c r="K21328" s="1"/>
    </row>
    <row r="21329" spans="1:11" x14ac:dyDescent="0.2">
      <c r="A21329" s="1">
        <v>41045.666666666664</v>
      </c>
      <c r="B21329" t="s">
        <v>10</v>
      </c>
      <c r="C21329" t="s">
        <v>10</v>
      </c>
      <c r="F21329" s="1"/>
      <c r="K21329" s="1"/>
    </row>
    <row r="21330" spans="1:11" x14ac:dyDescent="0.2">
      <c r="A21330" s="1">
        <v>41045.708333333336</v>
      </c>
      <c r="B21330" t="s">
        <v>10</v>
      </c>
      <c r="C21330" t="s">
        <v>10</v>
      </c>
      <c r="F21330" s="1"/>
      <c r="K21330" s="1"/>
    </row>
    <row r="21331" spans="1:11" x14ac:dyDescent="0.2">
      <c r="A21331" s="1">
        <v>41045.75</v>
      </c>
      <c r="B21331" t="s">
        <v>10</v>
      </c>
      <c r="C21331" t="s">
        <v>10</v>
      </c>
      <c r="F21331" s="1"/>
      <c r="K21331" s="1"/>
    </row>
    <row r="21332" spans="1:11" x14ac:dyDescent="0.2">
      <c r="A21332" s="1">
        <v>41045.791666666664</v>
      </c>
      <c r="B21332" t="s">
        <v>10</v>
      </c>
      <c r="C21332" t="s">
        <v>10</v>
      </c>
      <c r="F21332" s="1"/>
      <c r="K21332" s="1"/>
    </row>
    <row r="21333" spans="1:11" x14ac:dyDescent="0.2">
      <c r="A21333" s="1">
        <v>41045.833333333336</v>
      </c>
      <c r="B21333" t="s">
        <v>10</v>
      </c>
      <c r="C21333" t="s">
        <v>10</v>
      </c>
      <c r="F21333" s="1"/>
      <c r="K21333" s="1"/>
    </row>
    <row r="21334" spans="1:11" x14ac:dyDescent="0.2">
      <c r="A21334" s="1">
        <v>41045.875</v>
      </c>
      <c r="B21334" t="s">
        <v>10</v>
      </c>
      <c r="C21334" t="s">
        <v>10</v>
      </c>
      <c r="F21334" s="1"/>
      <c r="K21334" s="1"/>
    </row>
    <row r="21335" spans="1:11" x14ac:dyDescent="0.2">
      <c r="A21335" s="1">
        <v>41045.916666666664</v>
      </c>
      <c r="B21335" t="s">
        <v>10</v>
      </c>
      <c r="C21335" t="s">
        <v>10</v>
      </c>
      <c r="F21335" s="1"/>
      <c r="K21335" s="1"/>
    </row>
    <row r="21336" spans="1:11" x14ac:dyDescent="0.2">
      <c r="A21336" s="1">
        <v>41045.958333333336</v>
      </c>
      <c r="B21336" t="s">
        <v>10</v>
      </c>
      <c r="C21336" t="s">
        <v>10</v>
      </c>
      <c r="F21336" s="1"/>
      <c r="K21336" s="1"/>
    </row>
    <row r="21337" spans="1:11" x14ac:dyDescent="0.2">
      <c r="A21337" s="1">
        <v>41046</v>
      </c>
      <c r="B21337" t="s">
        <v>10</v>
      </c>
      <c r="C21337" t="s">
        <v>10</v>
      </c>
      <c r="F21337" s="1"/>
      <c r="K21337" s="1"/>
    </row>
    <row r="21338" spans="1:11" x14ac:dyDescent="0.2">
      <c r="A21338" s="1">
        <v>41046.041666666664</v>
      </c>
      <c r="B21338" t="s">
        <v>10</v>
      </c>
      <c r="C21338" t="s">
        <v>10</v>
      </c>
      <c r="F21338" s="1"/>
      <c r="K21338" s="1"/>
    </row>
    <row r="21339" spans="1:11" x14ac:dyDescent="0.2">
      <c r="A21339" s="1">
        <v>41046.083333333336</v>
      </c>
      <c r="B21339" t="s">
        <v>10</v>
      </c>
      <c r="C21339" t="s">
        <v>10</v>
      </c>
      <c r="F21339" s="1"/>
      <c r="K21339" s="1"/>
    </row>
    <row r="21340" spans="1:11" x14ac:dyDescent="0.2">
      <c r="A21340" s="1">
        <v>41046.125</v>
      </c>
      <c r="B21340" t="s">
        <v>10</v>
      </c>
      <c r="C21340" t="s">
        <v>10</v>
      </c>
      <c r="F21340" s="1"/>
      <c r="K21340" s="1"/>
    </row>
    <row r="21341" spans="1:11" x14ac:dyDescent="0.2">
      <c r="A21341" s="1">
        <v>41046.166666666664</v>
      </c>
      <c r="B21341" t="s">
        <v>10</v>
      </c>
      <c r="C21341" t="s">
        <v>10</v>
      </c>
      <c r="F21341" s="1"/>
      <c r="K21341" s="1"/>
    </row>
    <row r="21342" spans="1:11" x14ac:dyDescent="0.2">
      <c r="A21342" s="1">
        <v>41046.208333333336</v>
      </c>
      <c r="B21342" t="s">
        <v>10</v>
      </c>
      <c r="C21342" t="s">
        <v>10</v>
      </c>
      <c r="F21342" s="1"/>
      <c r="K21342" s="1"/>
    </row>
    <row r="21343" spans="1:11" x14ac:dyDescent="0.2">
      <c r="A21343" s="1">
        <v>41046.25</v>
      </c>
      <c r="B21343" t="s">
        <v>10</v>
      </c>
      <c r="C21343" t="s">
        <v>10</v>
      </c>
      <c r="F21343" s="1"/>
      <c r="K21343" s="1"/>
    </row>
    <row r="21344" spans="1:11" x14ac:dyDescent="0.2">
      <c r="A21344" s="1">
        <v>41046.291666666664</v>
      </c>
      <c r="B21344" t="s">
        <v>10</v>
      </c>
      <c r="C21344" t="s">
        <v>10</v>
      </c>
      <c r="F21344" s="1"/>
      <c r="K21344" s="1"/>
    </row>
    <row r="21345" spans="1:11" x14ac:dyDescent="0.2">
      <c r="A21345" s="1">
        <v>41046.333333333336</v>
      </c>
      <c r="B21345" t="s">
        <v>10</v>
      </c>
      <c r="C21345" t="s">
        <v>10</v>
      </c>
      <c r="F21345" s="1"/>
      <c r="K21345" s="1"/>
    </row>
    <row r="21346" spans="1:11" x14ac:dyDescent="0.2">
      <c r="A21346" s="1">
        <v>41046.375</v>
      </c>
      <c r="B21346" t="s">
        <v>10</v>
      </c>
      <c r="C21346" t="s">
        <v>10</v>
      </c>
      <c r="F21346" s="1"/>
      <c r="K21346" s="1"/>
    </row>
    <row r="21347" spans="1:11" x14ac:dyDescent="0.2">
      <c r="A21347" s="1">
        <v>41046.416666666664</v>
      </c>
      <c r="B21347" t="s">
        <v>10</v>
      </c>
      <c r="C21347" t="s">
        <v>10</v>
      </c>
      <c r="F21347" s="1"/>
      <c r="K21347" s="1"/>
    </row>
    <row r="21348" spans="1:11" x14ac:dyDescent="0.2">
      <c r="A21348" s="1">
        <v>41046.458333333336</v>
      </c>
      <c r="B21348" t="s">
        <v>10</v>
      </c>
      <c r="C21348" t="s">
        <v>10</v>
      </c>
      <c r="F21348" s="1"/>
      <c r="K21348" s="1"/>
    </row>
    <row r="21349" spans="1:11" x14ac:dyDescent="0.2">
      <c r="A21349" s="1">
        <v>41046.5</v>
      </c>
      <c r="B21349" t="s">
        <v>10</v>
      </c>
      <c r="C21349" t="s">
        <v>10</v>
      </c>
      <c r="F21349" s="1"/>
      <c r="K21349" s="1"/>
    </row>
    <row r="21350" spans="1:11" x14ac:dyDescent="0.2">
      <c r="A21350" s="1">
        <v>41046.541666666664</v>
      </c>
      <c r="B21350" t="s">
        <v>10</v>
      </c>
      <c r="C21350" t="s">
        <v>10</v>
      </c>
      <c r="F21350" s="1"/>
      <c r="K21350" s="1"/>
    </row>
    <row r="21351" spans="1:11" x14ac:dyDescent="0.2">
      <c r="A21351" s="1">
        <v>41046.583333333336</v>
      </c>
      <c r="B21351" t="s">
        <v>10</v>
      </c>
      <c r="C21351" t="s">
        <v>10</v>
      </c>
      <c r="F21351" s="1"/>
      <c r="K21351" s="1"/>
    </row>
    <row r="21352" spans="1:11" x14ac:dyDescent="0.2">
      <c r="A21352" s="1">
        <v>41046.625</v>
      </c>
      <c r="B21352" t="s">
        <v>10</v>
      </c>
      <c r="C21352" t="s">
        <v>10</v>
      </c>
      <c r="F21352" s="1"/>
      <c r="K21352" s="1"/>
    </row>
    <row r="21353" spans="1:11" x14ac:dyDescent="0.2">
      <c r="A21353" s="1">
        <v>41046.666666666664</v>
      </c>
      <c r="B21353" t="s">
        <v>10</v>
      </c>
      <c r="C21353" t="s">
        <v>10</v>
      </c>
      <c r="F21353" s="1"/>
      <c r="K21353" s="1"/>
    </row>
    <row r="21354" spans="1:11" x14ac:dyDescent="0.2">
      <c r="A21354" s="1">
        <v>41046.708333333336</v>
      </c>
      <c r="B21354" t="s">
        <v>10</v>
      </c>
      <c r="C21354" t="s">
        <v>10</v>
      </c>
      <c r="F21354" s="1"/>
      <c r="K21354" s="1"/>
    </row>
    <row r="21355" spans="1:11" x14ac:dyDescent="0.2">
      <c r="A21355" s="1">
        <v>41046.75</v>
      </c>
      <c r="B21355" t="s">
        <v>10</v>
      </c>
      <c r="C21355" t="s">
        <v>10</v>
      </c>
      <c r="F21355" s="1"/>
      <c r="K21355" s="1"/>
    </row>
    <row r="21356" spans="1:11" x14ac:dyDescent="0.2">
      <c r="A21356" s="1">
        <v>41046.791666666664</v>
      </c>
      <c r="B21356" t="s">
        <v>10</v>
      </c>
      <c r="C21356" t="s">
        <v>10</v>
      </c>
      <c r="F21356" s="1"/>
      <c r="K21356" s="1"/>
    </row>
    <row r="21357" spans="1:11" x14ac:dyDescent="0.2">
      <c r="A21357" s="1">
        <v>41046.833333333336</v>
      </c>
      <c r="B21357" t="s">
        <v>10</v>
      </c>
      <c r="C21357" t="s">
        <v>10</v>
      </c>
      <c r="F21357" s="1"/>
      <c r="K21357" s="1"/>
    </row>
    <row r="21358" spans="1:11" x14ac:dyDescent="0.2">
      <c r="A21358" s="1">
        <v>41046.875</v>
      </c>
      <c r="B21358" t="s">
        <v>10</v>
      </c>
      <c r="C21358" t="s">
        <v>10</v>
      </c>
      <c r="F21358" s="1"/>
      <c r="K21358" s="1"/>
    </row>
    <row r="21359" spans="1:11" x14ac:dyDescent="0.2">
      <c r="A21359" s="1">
        <v>41046.916666666664</v>
      </c>
      <c r="B21359" t="s">
        <v>10</v>
      </c>
      <c r="C21359" t="s">
        <v>10</v>
      </c>
      <c r="F21359" s="1"/>
      <c r="K21359" s="1"/>
    </row>
    <row r="21360" spans="1:11" x14ac:dyDescent="0.2">
      <c r="A21360" s="1">
        <v>41046.958333333336</v>
      </c>
      <c r="B21360" t="s">
        <v>10</v>
      </c>
      <c r="C21360" t="s">
        <v>10</v>
      </c>
      <c r="F21360" s="1"/>
      <c r="K21360" s="1"/>
    </row>
    <row r="21361" spans="1:11" x14ac:dyDescent="0.2">
      <c r="A21361" s="1">
        <v>41047</v>
      </c>
      <c r="B21361" t="s">
        <v>10</v>
      </c>
      <c r="C21361" t="s">
        <v>10</v>
      </c>
      <c r="F21361" s="1"/>
      <c r="K21361" s="1"/>
    </row>
    <row r="21362" spans="1:11" x14ac:dyDescent="0.2">
      <c r="A21362" s="1">
        <v>41047.041666666664</v>
      </c>
      <c r="B21362" t="s">
        <v>10</v>
      </c>
      <c r="C21362" t="s">
        <v>10</v>
      </c>
      <c r="F21362" s="1"/>
      <c r="K21362" s="1"/>
    </row>
    <row r="21363" spans="1:11" x14ac:dyDescent="0.2">
      <c r="A21363" s="1">
        <v>41047.083333333336</v>
      </c>
      <c r="B21363" t="s">
        <v>10</v>
      </c>
      <c r="C21363" t="s">
        <v>10</v>
      </c>
      <c r="F21363" s="1"/>
      <c r="K21363" s="1"/>
    </row>
    <row r="21364" spans="1:11" x14ac:dyDescent="0.2">
      <c r="A21364" s="1">
        <v>41047.125</v>
      </c>
      <c r="B21364" t="s">
        <v>10</v>
      </c>
      <c r="C21364" t="s">
        <v>10</v>
      </c>
      <c r="F21364" s="1"/>
      <c r="K21364" s="1"/>
    </row>
    <row r="21365" spans="1:11" x14ac:dyDescent="0.2">
      <c r="A21365" s="1">
        <v>41047.166666666664</v>
      </c>
      <c r="B21365" t="s">
        <v>10</v>
      </c>
      <c r="C21365" t="s">
        <v>10</v>
      </c>
      <c r="F21365" s="1"/>
      <c r="K21365" s="1"/>
    </row>
    <row r="21366" spans="1:11" x14ac:dyDescent="0.2">
      <c r="A21366" s="1">
        <v>41047.208333333336</v>
      </c>
      <c r="B21366" t="s">
        <v>10</v>
      </c>
      <c r="C21366" t="s">
        <v>10</v>
      </c>
      <c r="F21366" s="1"/>
      <c r="K21366" s="1"/>
    </row>
    <row r="21367" spans="1:11" x14ac:dyDescent="0.2">
      <c r="A21367" s="1">
        <v>41047.25</v>
      </c>
      <c r="B21367" t="s">
        <v>10</v>
      </c>
      <c r="C21367" t="s">
        <v>10</v>
      </c>
      <c r="F21367" s="1"/>
      <c r="K21367" s="1"/>
    </row>
    <row r="21368" spans="1:11" x14ac:dyDescent="0.2">
      <c r="A21368" s="1">
        <v>41047.291666666664</v>
      </c>
      <c r="B21368" t="s">
        <v>10</v>
      </c>
      <c r="C21368" t="s">
        <v>10</v>
      </c>
      <c r="F21368" s="1"/>
      <c r="K21368" s="1"/>
    </row>
    <row r="21369" spans="1:11" x14ac:dyDescent="0.2">
      <c r="A21369" s="1">
        <v>41047.333333333336</v>
      </c>
      <c r="B21369" t="s">
        <v>10</v>
      </c>
      <c r="C21369" t="s">
        <v>10</v>
      </c>
      <c r="F21369" s="1"/>
      <c r="K21369" s="1"/>
    </row>
    <row r="21370" spans="1:11" x14ac:dyDescent="0.2">
      <c r="A21370" s="1">
        <v>41047.375</v>
      </c>
      <c r="B21370" t="s">
        <v>10</v>
      </c>
      <c r="C21370" t="s">
        <v>10</v>
      </c>
      <c r="F21370" s="1"/>
      <c r="K21370" s="1"/>
    </row>
    <row r="21371" spans="1:11" x14ac:dyDescent="0.2">
      <c r="A21371" s="1">
        <v>41047.416666666664</v>
      </c>
      <c r="B21371" t="s">
        <v>10</v>
      </c>
      <c r="C21371" t="s">
        <v>10</v>
      </c>
      <c r="F21371" s="1"/>
      <c r="K21371" s="1"/>
    </row>
    <row r="21372" spans="1:11" x14ac:dyDescent="0.2">
      <c r="A21372" s="1">
        <v>41047.458333333336</v>
      </c>
      <c r="B21372" t="s">
        <v>10</v>
      </c>
      <c r="C21372" t="s">
        <v>10</v>
      </c>
      <c r="F21372" s="1"/>
      <c r="K21372" s="1"/>
    </row>
    <row r="21373" spans="1:11" x14ac:dyDescent="0.2">
      <c r="A21373" s="1">
        <v>41047.5</v>
      </c>
      <c r="B21373" t="s">
        <v>10</v>
      </c>
      <c r="C21373" t="s">
        <v>10</v>
      </c>
      <c r="F21373" s="1"/>
      <c r="K21373" s="1"/>
    </row>
    <row r="21374" spans="1:11" x14ac:dyDescent="0.2">
      <c r="A21374" s="1">
        <v>41047.541666666664</v>
      </c>
      <c r="B21374" t="s">
        <v>10</v>
      </c>
      <c r="C21374" t="s">
        <v>10</v>
      </c>
      <c r="F21374" s="1"/>
      <c r="K21374" s="1"/>
    </row>
    <row r="21375" spans="1:11" x14ac:dyDescent="0.2">
      <c r="A21375" s="1">
        <v>41047.583333333336</v>
      </c>
      <c r="B21375" t="s">
        <v>10</v>
      </c>
      <c r="C21375" t="s">
        <v>10</v>
      </c>
      <c r="F21375" s="1"/>
      <c r="K21375" s="1"/>
    </row>
    <row r="21376" spans="1:11" x14ac:dyDescent="0.2">
      <c r="A21376" s="1">
        <v>41047.625</v>
      </c>
      <c r="B21376" t="s">
        <v>10</v>
      </c>
      <c r="C21376" t="s">
        <v>10</v>
      </c>
      <c r="F21376" s="1"/>
      <c r="K21376" s="1"/>
    </row>
    <row r="21377" spans="1:11" x14ac:dyDescent="0.2">
      <c r="A21377" s="1">
        <v>41047.666666666664</v>
      </c>
      <c r="B21377" t="s">
        <v>10</v>
      </c>
      <c r="C21377" t="s">
        <v>10</v>
      </c>
      <c r="F21377" s="1"/>
      <c r="K21377" s="1"/>
    </row>
    <row r="21378" spans="1:11" x14ac:dyDescent="0.2">
      <c r="A21378" s="1">
        <v>41047.708333333336</v>
      </c>
      <c r="B21378" t="s">
        <v>10</v>
      </c>
      <c r="C21378" t="s">
        <v>10</v>
      </c>
      <c r="F21378" s="1"/>
      <c r="K21378" s="1"/>
    </row>
    <row r="21379" spans="1:11" x14ac:dyDescent="0.2">
      <c r="A21379" s="1">
        <v>41047.75</v>
      </c>
      <c r="B21379" t="s">
        <v>10</v>
      </c>
      <c r="C21379" t="s">
        <v>10</v>
      </c>
      <c r="F21379" s="1"/>
      <c r="K21379" s="1"/>
    </row>
    <row r="21380" spans="1:11" x14ac:dyDescent="0.2">
      <c r="A21380" s="1">
        <v>41047.791666666664</v>
      </c>
      <c r="B21380" t="s">
        <v>10</v>
      </c>
      <c r="C21380" t="s">
        <v>10</v>
      </c>
      <c r="F21380" s="1"/>
      <c r="K21380" s="1"/>
    </row>
    <row r="21381" spans="1:11" x14ac:dyDescent="0.2">
      <c r="A21381" s="1">
        <v>41047.833333333336</v>
      </c>
      <c r="B21381" t="s">
        <v>10</v>
      </c>
      <c r="C21381" t="s">
        <v>10</v>
      </c>
      <c r="F21381" s="1"/>
      <c r="K21381" s="1"/>
    </row>
    <row r="21382" spans="1:11" x14ac:dyDescent="0.2">
      <c r="A21382" s="1">
        <v>41047.875</v>
      </c>
      <c r="B21382" t="s">
        <v>10</v>
      </c>
      <c r="C21382" t="s">
        <v>10</v>
      </c>
      <c r="F21382" s="1"/>
      <c r="K21382" s="1"/>
    </row>
    <row r="21383" spans="1:11" x14ac:dyDescent="0.2">
      <c r="A21383" s="1">
        <v>41047.916666666664</v>
      </c>
      <c r="B21383" t="s">
        <v>10</v>
      </c>
      <c r="C21383" t="s">
        <v>10</v>
      </c>
      <c r="F21383" s="1"/>
      <c r="K21383" s="1"/>
    </row>
    <row r="21384" spans="1:11" x14ac:dyDescent="0.2">
      <c r="A21384" s="1">
        <v>41047.958333333336</v>
      </c>
      <c r="B21384" t="s">
        <v>10</v>
      </c>
      <c r="C21384" t="s">
        <v>10</v>
      </c>
      <c r="F21384" s="1"/>
      <c r="K21384" s="1"/>
    </row>
    <row r="21385" spans="1:11" x14ac:dyDescent="0.2">
      <c r="A21385" s="1">
        <v>41048</v>
      </c>
      <c r="B21385" t="s">
        <v>10</v>
      </c>
      <c r="C21385" t="s">
        <v>10</v>
      </c>
      <c r="F21385" s="1"/>
      <c r="K21385" s="1"/>
    </row>
    <row r="21386" spans="1:11" x14ac:dyDescent="0.2">
      <c r="A21386" s="1">
        <v>41048.041666666664</v>
      </c>
      <c r="B21386" t="s">
        <v>10</v>
      </c>
      <c r="C21386" t="s">
        <v>10</v>
      </c>
      <c r="F21386" s="1"/>
      <c r="K21386" s="1"/>
    </row>
    <row r="21387" spans="1:11" x14ac:dyDescent="0.2">
      <c r="A21387" s="1">
        <v>41048.083333333336</v>
      </c>
      <c r="B21387" t="s">
        <v>10</v>
      </c>
      <c r="C21387" t="s">
        <v>10</v>
      </c>
      <c r="F21387" s="1"/>
      <c r="K21387" s="1"/>
    </row>
    <row r="21388" spans="1:11" x14ac:dyDescent="0.2">
      <c r="A21388" s="1">
        <v>41048.125</v>
      </c>
      <c r="B21388" t="s">
        <v>10</v>
      </c>
      <c r="C21388" t="s">
        <v>10</v>
      </c>
      <c r="F21388" s="1"/>
      <c r="K21388" s="1"/>
    </row>
    <row r="21389" spans="1:11" x14ac:dyDescent="0.2">
      <c r="A21389" s="1">
        <v>41048.166666666664</v>
      </c>
      <c r="B21389" t="s">
        <v>10</v>
      </c>
      <c r="C21389" t="s">
        <v>10</v>
      </c>
      <c r="F21389" s="1"/>
      <c r="K21389" s="1"/>
    </row>
    <row r="21390" spans="1:11" x14ac:dyDescent="0.2">
      <c r="A21390" s="1">
        <v>41048.208333333336</v>
      </c>
      <c r="B21390" t="s">
        <v>10</v>
      </c>
      <c r="C21390" t="s">
        <v>10</v>
      </c>
      <c r="F21390" s="1"/>
      <c r="K21390" s="1"/>
    </row>
    <row r="21391" spans="1:11" x14ac:dyDescent="0.2">
      <c r="A21391" s="1">
        <v>41048.25</v>
      </c>
      <c r="B21391" t="s">
        <v>10</v>
      </c>
      <c r="C21391" t="s">
        <v>10</v>
      </c>
      <c r="F21391" s="1"/>
      <c r="K21391" s="1"/>
    </row>
    <row r="21392" spans="1:11" x14ac:dyDescent="0.2">
      <c r="A21392" s="1">
        <v>41048.291666666664</v>
      </c>
      <c r="B21392" t="s">
        <v>10</v>
      </c>
      <c r="C21392" t="s">
        <v>10</v>
      </c>
      <c r="F21392" s="1"/>
      <c r="K21392" s="1"/>
    </row>
    <row r="21393" spans="1:11" x14ac:dyDescent="0.2">
      <c r="A21393" s="1">
        <v>41048.333333333336</v>
      </c>
      <c r="B21393" t="s">
        <v>10</v>
      </c>
      <c r="C21393" t="s">
        <v>10</v>
      </c>
      <c r="F21393" s="1"/>
      <c r="K21393" s="1"/>
    </row>
    <row r="21394" spans="1:11" x14ac:dyDescent="0.2">
      <c r="A21394" s="1">
        <v>41048.375</v>
      </c>
      <c r="B21394" t="s">
        <v>10</v>
      </c>
      <c r="C21394" t="s">
        <v>10</v>
      </c>
      <c r="F21394" s="1"/>
      <c r="K21394" s="1"/>
    </row>
    <row r="21395" spans="1:11" x14ac:dyDescent="0.2">
      <c r="A21395" s="1">
        <v>41048.416666666664</v>
      </c>
      <c r="B21395" t="s">
        <v>10</v>
      </c>
      <c r="C21395" t="s">
        <v>10</v>
      </c>
      <c r="F21395" s="1"/>
      <c r="K21395" s="1"/>
    </row>
    <row r="21396" spans="1:11" x14ac:dyDescent="0.2">
      <c r="A21396" s="1">
        <v>41048.458333333336</v>
      </c>
      <c r="B21396" t="s">
        <v>10</v>
      </c>
      <c r="C21396" t="s">
        <v>10</v>
      </c>
      <c r="F21396" s="1"/>
      <c r="K21396" s="1"/>
    </row>
    <row r="21397" spans="1:11" x14ac:dyDescent="0.2">
      <c r="A21397" s="1">
        <v>41048.5</v>
      </c>
      <c r="B21397" t="s">
        <v>10</v>
      </c>
      <c r="C21397" t="s">
        <v>10</v>
      </c>
      <c r="F21397" s="1"/>
      <c r="K21397" s="1"/>
    </row>
    <row r="21398" spans="1:11" x14ac:dyDescent="0.2">
      <c r="A21398" s="1">
        <v>41048.541666666664</v>
      </c>
      <c r="B21398" t="s">
        <v>10</v>
      </c>
      <c r="C21398" t="s">
        <v>10</v>
      </c>
      <c r="F21398" s="1"/>
      <c r="K21398" s="1"/>
    </row>
    <row r="21399" spans="1:11" x14ac:dyDescent="0.2">
      <c r="A21399" s="1">
        <v>41048.583333333336</v>
      </c>
      <c r="B21399" t="s">
        <v>10</v>
      </c>
      <c r="C21399" t="s">
        <v>10</v>
      </c>
      <c r="F21399" s="1"/>
      <c r="K21399" s="1"/>
    </row>
    <row r="21400" spans="1:11" x14ac:dyDescent="0.2">
      <c r="A21400" s="1">
        <v>41048.625</v>
      </c>
      <c r="B21400" t="s">
        <v>10</v>
      </c>
      <c r="C21400" t="s">
        <v>10</v>
      </c>
      <c r="F21400" s="1"/>
      <c r="K21400" s="1"/>
    </row>
    <row r="21401" spans="1:11" x14ac:dyDescent="0.2">
      <c r="A21401" s="1">
        <v>41048.666666666664</v>
      </c>
      <c r="B21401" t="s">
        <v>10</v>
      </c>
      <c r="C21401" t="s">
        <v>10</v>
      </c>
      <c r="F21401" s="1"/>
      <c r="K21401" s="1"/>
    </row>
    <row r="21402" spans="1:11" x14ac:dyDescent="0.2">
      <c r="A21402" s="1">
        <v>41048.708333333336</v>
      </c>
      <c r="B21402" t="s">
        <v>10</v>
      </c>
      <c r="C21402" t="s">
        <v>10</v>
      </c>
      <c r="F21402" s="1"/>
      <c r="K21402" s="1"/>
    </row>
    <row r="21403" spans="1:11" x14ac:dyDescent="0.2">
      <c r="A21403" s="1">
        <v>41048.75</v>
      </c>
      <c r="B21403" t="s">
        <v>10</v>
      </c>
      <c r="C21403" t="s">
        <v>10</v>
      </c>
      <c r="F21403" s="1"/>
      <c r="K21403" s="1"/>
    </row>
    <row r="21404" spans="1:11" x14ac:dyDescent="0.2">
      <c r="A21404" s="1">
        <v>41048.791666666664</v>
      </c>
      <c r="B21404" t="s">
        <v>10</v>
      </c>
      <c r="C21404" t="s">
        <v>10</v>
      </c>
      <c r="F21404" s="1"/>
      <c r="K21404" s="1"/>
    </row>
    <row r="21405" spans="1:11" x14ac:dyDescent="0.2">
      <c r="A21405" s="1">
        <v>41048.833333333336</v>
      </c>
      <c r="B21405" t="s">
        <v>10</v>
      </c>
      <c r="C21405" t="s">
        <v>10</v>
      </c>
      <c r="F21405" s="1"/>
      <c r="K21405" s="1"/>
    </row>
    <row r="21406" spans="1:11" x14ac:dyDescent="0.2">
      <c r="A21406" s="1">
        <v>41048.875</v>
      </c>
      <c r="B21406" t="s">
        <v>10</v>
      </c>
      <c r="C21406" t="s">
        <v>10</v>
      </c>
      <c r="F21406" s="1"/>
      <c r="K21406" s="1"/>
    </row>
    <row r="21407" spans="1:11" x14ac:dyDescent="0.2">
      <c r="A21407" s="1">
        <v>41048.916666666664</v>
      </c>
      <c r="B21407" t="s">
        <v>10</v>
      </c>
      <c r="C21407" t="s">
        <v>10</v>
      </c>
      <c r="F21407" s="1"/>
      <c r="K21407" s="1"/>
    </row>
    <row r="21408" spans="1:11" x14ac:dyDescent="0.2">
      <c r="A21408" s="1">
        <v>41048.958333333336</v>
      </c>
      <c r="B21408" t="s">
        <v>10</v>
      </c>
      <c r="C21408" t="s">
        <v>10</v>
      </c>
      <c r="F21408" s="1"/>
      <c r="K21408" s="1"/>
    </row>
    <row r="21409" spans="1:11" x14ac:dyDescent="0.2">
      <c r="A21409" s="1">
        <v>41049</v>
      </c>
      <c r="B21409" t="s">
        <v>10</v>
      </c>
      <c r="C21409" t="s">
        <v>10</v>
      </c>
      <c r="F21409" s="1"/>
      <c r="K21409" s="1"/>
    </row>
    <row r="21410" spans="1:11" x14ac:dyDescent="0.2">
      <c r="A21410" s="1">
        <v>41049.041666666664</v>
      </c>
      <c r="B21410" t="s">
        <v>10</v>
      </c>
      <c r="C21410" t="s">
        <v>10</v>
      </c>
      <c r="F21410" s="1"/>
      <c r="K21410" s="1"/>
    </row>
    <row r="21411" spans="1:11" x14ac:dyDescent="0.2">
      <c r="A21411" s="1">
        <v>41049.083333333336</v>
      </c>
      <c r="B21411" t="s">
        <v>10</v>
      </c>
      <c r="C21411" t="s">
        <v>10</v>
      </c>
      <c r="F21411" s="1"/>
      <c r="K21411" s="1"/>
    </row>
    <row r="21412" spans="1:11" x14ac:dyDescent="0.2">
      <c r="A21412" s="1">
        <v>41049.125</v>
      </c>
      <c r="B21412" t="s">
        <v>10</v>
      </c>
      <c r="C21412" t="s">
        <v>10</v>
      </c>
      <c r="F21412" s="1"/>
      <c r="K21412" s="1"/>
    </row>
    <row r="21413" spans="1:11" x14ac:dyDescent="0.2">
      <c r="A21413" s="1">
        <v>41049.166666666664</v>
      </c>
      <c r="B21413" t="s">
        <v>10</v>
      </c>
      <c r="C21413" t="s">
        <v>10</v>
      </c>
      <c r="F21413" s="1"/>
      <c r="K21413" s="1"/>
    </row>
    <row r="21414" spans="1:11" x14ac:dyDescent="0.2">
      <c r="A21414" s="1">
        <v>41049.208333333336</v>
      </c>
      <c r="B21414" t="s">
        <v>10</v>
      </c>
      <c r="C21414" t="s">
        <v>10</v>
      </c>
      <c r="F21414" s="1"/>
      <c r="K21414" s="1"/>
    </row>
    <row r="21415" spans="1:11" x14ac:dyDescent="0.2">
      <c r="A21415" s="1">
        <v>41049.25</v>
      </c>
      <c r="B21415" t="s">
        <v>10</v>
      </c>
      <c r="C21415" t="s">
        <v>10</v>
      </c>
      <c r="F21415" s="1"/>
      <c r="K21415" s="1"/>
    </row>
    <row r="21416" spans="1:11" x14ac:dyDescent="0.2">
      <c r="A21416" s="1">
        <v>41049.291666666664</v>
      </c>
      <c r="B21416" t="s">
        <v>10</v>
      </c>
      <c r="C21416" t="s">
        <v>10</v>
      </c>
      <c r="F21416" s="1"/>
      <c r="K21416" s="1"/>
    </row>
    <row r="21417" spans="1:11" x14ac:dyDescent="0.2">
      <c r="A21417" s="1">
        <v>41049.333333333336</v>
      </c>
      <c r="B21417" t="s">
        <v>10</v>
      </c>
      <c r="C21417" t="s">
        <v>10</v>
      </c>
      <c r="F21417" s="1"/>
      <c r="K21417" s="1"/>
    </row>
    <row r="21418" spans="1:11" x14ac:dyDescent="0.2">
      <c r="A21418" s="1">
        <v>41049.375</v>
      </c>
      <c r="B21418" t="s">
        <v>10</v>
      </c>
      <c r="C21418" t="s">
        <v>10</v>
      </c>
      <c r="F21418" s="1"/>
      <c r="K21418" s="1"/>
    </row>
    <row r="21419" spans="1:11" x14ac:dyDescent="0.2">
      <c r="A21419" s="1">
        <v>41049.416666666664</v>
      </c>
      <c r="B21419" t="s">
        <v>10</v>
      </c>
      <c r="C21419" t="s">
        <v>10</v>
      </c>
      <c r="F21419" s="1"/>
      <c r="K21419" s="1"/>
    </row>
    <row r="21420" spans="1:11" x14ac:dyDescent="0.2">
      <c r="A21420" s="1">
        <v>41049.458333333336</v>
      </c>
      <c r="B21420" t="s">
        <v>10</v>
      </c>
      <c r="C21420" t="s">
        <v>10</v>
      </c>
      <c r="F21420" s="1"/>
      <c r="K21420" s="1"/>
    </row>
    <row r="21421" spans="1:11" x14ac:dyDescent="0.2">
      <c r="A21421" s="1">
        <v>41049.5</v>
      </c>
      <c r="B21421" t="s">
        <v>10</v>
      </c>
      <c r="C21421" t="s">
        <v>10</v>
      </c>
      <c r="F21421" s="1"/>
      <c r="K21421" s="1"/>
    </row>
    <row r="21422" spans="1:11" x14ac:dyDescent="0.2">
      <c r="A21422" s="1">
        <v>41049.541666666664</v>
      </c>
      <c r="B21422" t="s">
        <v>10</v>
      </c>
      <c r="C21422" t="s">
        <v>10</v>
      </c>
      <c r="F21422" s="1"/>
      <c r="K21422" s="1"/>
    </row>
    <row r="21423" spans="1:11" x14ac:dyDescent="0.2">
      <c r="A21423" s="1">
        <v>41049.583333333336</v>
      </c>
      <c r="B21423" t="s">
        <v>10</v>
      </c>
      <c r="C21423" t="s">
        <v>10</v>
      </c>
      <c r="F21423" s="1"/>
      <c r="K21423" s="1"/>
    </row>
    <row r="21424" spans="1:11" x14ac:dyDescent="0.2">
      <c r="A21424" s="1">
        <v>41049.625</v>
      </c>
      <c r="B21424" t="s">
        <v>10</v>
      </c>
      <c r="C21424" t="s">
        <v>10</v>
      </c>
      <c r="F21424" s="1"/>
      <c r="K21424" s="1"/>
    </row>
    <row r="21425" spans="1:11" x14ac:dyDescent="0.2">
      <c r="A21425" s="1">
        <v>41049.666666666664</v>
      </c>
      <c r="B21425" t="s">
        <v>10</v>
      </c>
      <c r="C21425" t="s">
        <v>10</v>
      </c>
      <c r="F21425" s="1"/>
      <c r="K21425" s="1"/>
    </row>
    <row r="21426" spans="1:11" x14ac:dyDescent="0.2">
      <c r="A21426" s="1">
        <v>41049.708333333336</v>
      </c>
      <c r="B21426" t="s">
        <v>10</v>
      </c>
      <c r="C21426" t="s">
        <v>10</v>
      </c>
      <c r="F21426" s="1"/>
      <c r="K21426" s="1"/>
    </row>
    <row r="21427" spans="1:11" x14ac:dyDescent="0.2">
      <c r="A21427" s="1">
        <v>41049.75</v>
      </c>
      <c r="B21427" t="s">
        <v>10</v>
      </c>
      <c r="C21427" t="s">
        <v>10</v>
      </c>
      <c r="F21427" s="1"/>
      <c r="K21427" s="1"/>
    </row>
    <row r="21428" spans="1:11" x14ac:dyDescent="0.2">
      <c r="A21428" s="1">
        <v>41049.791666666664</v>
      </c>
      <c r="B21428" t="s">
        <v>10</v>
      </c>
      <c r="C21428" t="s">
        <v>10</v>
      </c>
      <c r="F21428" s="1"/>
      <c r="K21428" s="1"/>
    </row>
    <row r="21429" spans="1:11" x14ac:dyDescent="0.2">
      <c r="A21429" s="1">
        <v>41049.833333333336</v>
      </c>
      <c r="B21429" t="s">
        <v>10</v>
      </c>
      <c r="C21429" t="s">
        <v>10</v>
      </c>
      <c r="F21429" s="1"/>
      <c r="K21429" s="1"/>
    </row>
    <row r="21430" spans="1:11" x14ac:dyDescent="0.2">
      <c r="A21430" s="1">
        <v>41049.875</v>
      </c>
      <c r="B21430" t="s">
        <v>10</v>
      </c>
      <c r="C21430" t="s">
        <v>10</v>
      </c>
      <c r="F21430" s="1"/>
      <c r="K21430" s="1"/>
    </row>
    <row r="21431" spans="1:11" x14ac:dyDescent="0.2">
      <c r="A21431" s="1">
        <v>41049.916666666664</v>
      </c>
      <c r="B21431" t="s">
        <v>10</v>
      </c>
      <c r="C21431" t="s">
        <v>10</v>
      </c>
      <c r="F21431" s="1"/>
      <c r="K21431" s="1"/>
    </row>
    <row r="21432" spans="1:11" x14ac:dyDescent="0.2">
      <c r="A21432" s="1">
        <v>41049.958333333336</v>
      </c>
      <c r="B21432" t="s">
        <v>10</v>
      </c>
      <c r="C21432" t="s">
        <v>10</v>
      </c>
      <c r="F21432" s="1"/>
      <c r="K21432" s="1"/>
    </row>
    <row r="21433" spans="1:11" x14ac:dyDescent="0.2">
      <c r="A21433" s="1">
        <v>41050</v>
      </c>
      <c r="B21433" t="s">
        <v>10</v>
      </c>
      <c r="C21433" t="s">
        <v>10</v>
      </c>
      <c r="F21433" s="1"/>
      <c r="K21433" s="1"/>
    </row>
    <row r="21434" spans="1:11" x14ac:dyDescent="0.2">
      <c r="A21434" s="1">
        <v>41050.041666666664</v>
      </c>
      <c r="B21434" t="s">
        <v>10</v>
      </c>
      <c r="C21434" t="s">
        <v>10</v>
      </c>
      <c r="F21434" s="1"/>
      <c r="K21434" s="1"/>
    </row>
    <row r="21435" spans="1:11" x14ac:dyDescent="0.2">
      <c r="A21435" s="1">
        <v>41050.083333333336</v>
      </c>
      <c r="B21435" t="s">
        <v>10</v>
      </c>
      <c r="C21435" t="s">
        <v>10</v>
      </c>
      <c r="F21435" s="1"/>
      <c r="K21435" s="1"/>
    </row>
    <row r="21436" spans="1:11" x14ac:dyDescent="0.2">
      <c r="A21436" s="1">
        <v>41050.125</v>
      </c>
      <c r="B21436" t="s">
        <v>10</v>
      </c>
      <c r="C21436" t="s">
        <v>10</v>
      </c>
      <c r="F21436" s="1"/>
      <c r="K21436" s="1"/>
    </row>
    <row r="21437" spans="1:11" x14ac:dyDescent="0.2">
      <c r="A21437" s="1">
        <v>41050.166666666664</v>
      </c>
      <c r="B21437" t="s">
        <v>10</v>
      </c>
      <c r="C21437" t="s">
        <v>10</v>
      </c>
      <c r="F21437" s="1"/>
      <c r="K21437" s="1"/>
    </row>
    <row r="21438" spans="1:11" x14ac:dyDescent="0.2">
      <c r="A21438" s="1">
        <v>41050.208333333336</v>
      </c>
      <c r="B21438" t="s">
        <v>10</v>
      </c>
      <c r="C21438" t="s">
        <v>10</v>
      </c>
      <c r="F21438" s="1"/>
      <c r="K21438" s="1"/>
    </row>
    <row r="21439" spans="1:11" x14ac:dyDescent="0.2">
      <c r="A21439" s="1">
        <v>41050.25</v>
      </c>
      <c r="B21439" t="s">
        <v>10</v>
      </c>
      <c r="C21439" t="s">
        <v>10</v>
      </c>
      <c r="F21439" s="1"/>
      <c r="K21439" s="1"/>
    </row>
    <row r="21440" spans="1:11" x14ac:dyDescent="0.2">
      <c r="A21440" s="1">
        <v>41050.291666666664</v>
      </c>
      <c r="B21440" t="s">
        <v>10</v>
      </c>
      <c r="C21440" t="s">
        <v>10</v>
      </c>
      <c r="F21440" s="1"/>
      <c r="K21440" s="1"/>
    </row>
    <row r="21441" spans="1:11" x14ac:dyDescent="0.2">
      <c r="A21441" s="1">
        <v>41050.333333333336</v>
      </c>
      <c r="B21441" t="s">
        <v>10</v>
      </c>
      <c r="C21441" t="s">
        <v>10</v>
      </c>
      <c r="F21441" s="1"/>
      <c r="K21441" s="1"/>
    </row>
    <row r="21442" spans="1:11" x14ac:dyDescent="0.2">
      <c r="A21442" s="1">
        <v>41050.375</v>
      </c>
      <c r="B21442" t="s">
        <v>10</v>
      </c>
      <c r="C21442" t="s">
        <v>10</v>
      </c>
      <c r="F21442" s="1"/>
      <c r="K21442" s="1"/>
    </row>
    <row r="21443" spans="1:11" x14ac:dyDescent="0.2">
      <c r="A21443" s="1">
        <v>41050.416666666664</v>
      </c>
      <c r="B21443" t="s">
        <v>10</v>
      </c>
      <c r="C21443" t="s">
        <v>10</v>
      </c>
      <c r="F21443" s="1"/>
      <c r="K21443" s="1"/>
    </row>
    <row r="21444" spans="1:11" x14ac:dyDescent="0.2">
      <c r="A21444" s="1">
        <v>41050.458333333336</v>
      </c>
      <c r="B21444" t="s">
        <v>10</v>
      </c>
      <c r="C21444" t="s">
        <v>10</v>
      </c>
      <c r="F21444" s="1"/>
      <c r="K21444" s="1"/>
    </row>
    <row r="21445" spans="1:11" x14ac:dyDescent="0.2">
      <c r="A21445" s="1">
        <v>41050.5</v>
      </c>
      <c r="B21445" t="s">
        <v>10</v>
      </c>
      <c r="C21445" t="s">
        <v>10</v>
      </c>
      <c r="F21445" s="1"/>
      <c r="K21445" s="1"/>
    </row>
    <row r="21446" spans="1:11" x14ac:dyDescent="0.2">
      <c r="A21446" s="1">
        <v>41050.541666666664</v>
      </c>
      <c r="B21446" t="s">
        <v>10</v>
      </c>
      <c r="C21446" t="s">
        <v>10</v>
      </c>
      <c r="F21446" s="1"/>
      <c r="K21446" s="1"/>
    </row>
    <row r="21447" spans="1:11" x14ac:dyDescent="0.2">
      <c r="A21447" s="1">
        <v>41050.583333333336</v>
      </c>
      <c r="B21447" t="s">
        <v>10</v>
      </c>
      <c r="C21447" t="s">
        <v>10</v>
      </c>
      <c r="F21447" s="1"/>
      <c r="K21447" s="1"/>
    </row>
    <row r="21448" spans="1:11" x14ac:dyDescent="0.2">
      <c r="A21448" s="1">
        <v>41050.625</v>
      </c>
      <c r="B21448" t="s">
        <v>10</v>
      </c>
      <c r="C21448" t="s">
        <v>10</v>
      </c>
      <c r="F21448" s="1"/>
      <c r="K21448" s="1"/>
    </row>
    <row r="21449" spans="1:11" x14ac:dyDescent="0.2">
      <c r="A21449" s="1">
        <v>41050.666666666664</v>
      </c>
      <c r="B21449" t="s">
        <v>10</v>
      </c>
      <c r="C21449" t="s">
        <v>10</v>
      </c>
      <c r="F21449" s="1"/>
      <c r="K21449" s="1"/>
    </row>
    <row r="21450" spans="1:11" x14ac:dyDescent="0.2">
      <c r="A21450" s="1">
        <v>41050.708333333336</v>
      </c>
      <c r="B21450" t="s">
        <v>10</v>
      </c>
      <c r="C21450" t="s">
        <v>10</v>
      </c>
      <c r="F21450" s="1"/>
      <c r="K21450" s="1"/>
    </row>
    <row r="21451" spans="1:11" x14ac:dyDescent="0.2">
      <c r="A21451" s="1">
        <v>41050.75</v>
      </c>
      <c r="B21451" t="s">
        <v>10</v>
      </c>
      <c r="C21451" t="s">
        <v>10</v>
      </c>
      <c r="F21451" s="1"/>
      <c r="K21451" s="1"/>
    </row>
    <row r="21452" spans="1:11" x14ac:dyDescent="0.2">
      <c r="A21452" s="1">
        <v>41050.791666666664</v>
      </c>
      <c r="B21452" t="s">
        <v>10</v>
      </c>
      <c r="C21452" t="s">
        <v>10</v>
      </c>
      <c r="F21452" s="1"/>
      <c r="K21452" s="1"/>
    </row>
    <row r="21453" spans="1:11" x14ac:dyDescent="0.2">
      <c r="A21453" s="1">
        <v>41050.833333333336</v>
      </c>
      <c r="B21453" t="s">
        <v>10</v>
      </c>
      <c r="C21453" t="s">
        <v>10</v>
      </c>
      <c r="F21453" s="1"/>
      <c r="K21453" s="1"/>
    </row>
    <row r="21454" spans="1:11" x14ac:dyDescent="0.2">
      <c r="A21454" s="1">
        <v>41050.875</v>
      </c>
      <c r="B21454" t="s">
        <v>10</v>
      </c>
      <c r="C21454" t="s">
        <v>10</v>
      </c>
      <c r="F21454" s="1"/>
      <c r="K21454" s="1"/>
    </row>
    <row r="21455" spans="1:11" x14ac:dyDescent="0.2">
      <c r="A21455" s="1">
        <v>41050.916666666664</v>
      </c>
      <c r="B21455" t="s">
        <v>10</v>
      </c>
      <c r="C21455" t="s">
        <v>10</v>
      </c>
      <c r="F21455" s="1"/>
      <c r="K21455" s="1"/>
    </row>
    <row r="21456" spans="1:11" x14ac:dyDescent="0.2">
      <c r="A21456" s="1">
        <v>41050.958333333336</v>
      </c>
      <c r="B21456" t="s">
        <v>10</v>
      </c>
      <c r="C21456" t="s">
        <v>10</v>
      </c>
      <c r="F21456" s="1"/>
      <c r="K21456" s="1"/>
    </row>
    <row r="21457" spans="1:11" x14ac:dyDescent="0.2">
      <c r="A21457" s="1">
        <v>41051</v>
      </c>
      <c r="B21457" t="s">
        <v>10</v>
      </c>
      <c r="C21457" t="s">
        <v>10</v>
      </c>
      <c r="F21457" s="1"/>
      <c r="K21457" s="1"/>
    </row>
    <row r="21458" spans="1:11" x14ac:dyDescent="0.2">
      <c r="A21458" s="1">
        <v>41051.041666666664</v>
      </c>
      <c r="B21458" t="s">
        <v>10</v>
      </c>
      <c r="C21458" t="s">
        <v>10</v>
      </c>
      <c r="F21458" s="1"/>
      <c r="K21458" s="1"/>
    </row>
    <row r="21459" spans="1:11" x14ac:dyDescent="0.2">
      <c r="A21459" s="1">
        <v>41051.083333333336</v>
      </c>
      <c r="B21459" t="s">
        <v>10</v>
      </c>
      <c r="C21459" t="s">
        <v>10</v>
      </c>
      <c r="F21459" s="1"/>
      <c r="K21459" s="1"/>
    </row>
    <row r="21460" spans="1:11" x14ac:dyDescent="0.2">
      <c r="A21460" s="1">
        <v>41051.125</v>
      </c>
      <c r="B21460" t="s">
        <v>10</v>
      </c>
      <c r="C21460" t="s">
        <v>10</v>
      </c>
      <c r="F21460" s="1"/>
      <c r="K21460" s="1"/>
    </row>
    <row r="21461" spans="1:11" x14ac:dyDescent="0.2">
      <c r="A21461" s="1">
        <v>41051.166666666664</v>
      </c>
      <c r="B21461" t="s">
        <v>10</v>
      </c>
      <c r="C21461" t="s">
        <v>10</v>
      </c>
      <c r="F21461" s="1"/>
      <c r="K21461" s="1"/>
    </row>
    <row r="21462" spans="1:11" x14ac:dyDescent="0.2">
      <c r="A21462" s="1">
        <v>41051.208333333336</v>
      </c>
      <c r="B21462" t="s">
        <v>10</v>
      </c>
      <c r="C21462" t="s">
        <v>10</v>
      </c>
      <c r="F21462" s="1"/>
      <c r="K21462" s="1"/>
    </row>
    <row r="21463" spans="1:11" x14ac:dyDescent="0.2">
      <c r="A21463" s="1">
        <v>41051.25</v>
      </c>
      <c r="B21463" t="s">
        <v>10</v>
      </c>
      <c r="C21463" t="s">
        <v>10</v>
      </c>
      <c r="F21463" s="1"/>
      <c r="K21463" s="1"/>
    </row>
    <row r="21464" spans="1:11" x14ac:dyDescent="0.2">
      <c r="A21464" s="1">
        <v>41051.291666666664</v>
      </c>
      <c r="B21464" t="s">
        <v>10</v>
      </c>
      <c r="C21464" t="s">
        <v>10</v>
      </c>
      <c r="F21464" s="1"/>
      <c r="K21464" s="1"/>
    </row>
    <row r="21465" spans="1:11" x14ac:dyDescent="0.2">
      <c r="A21465" s="1">
        <v>41051.333333333336</v>
      </c>
      <c r="B21465" t="s">
        <v>10</v>
      </c>
      <c r="C21465" t="s">
        <v>10</v>
      </c>
      <c r="F21465" s="1"/>
      <c r="K21465" s="1"/>
    </row>
    <row r="21466" spans="1:11" x14ac:dyDescent="0.2">
      <c r="A21466" s="1">
        <v>41051.375</v>
      </c>
      <c r="B21466" t="s">
        <v>10</v>
      </c>
      <c r="C21466" t="s">
        <v>10</v>
      </c>
      <c r="F21466" s="1"/>
      <c r="K21466" s="1"/>
    </row>
    <row r="21467" spans="1:11" x14ac:dyDescent="0.2">
      <c r="A21467" s="1">
        <v>41051.416666666664</v>
      </c>
      <c r="B21467" t="s">
        <v>10</v>
      </c>
      <c r="C21467" t="s">
        <v>10</v>
      </c>
      <c r="F21467" s="1"/>
      <c r="K21467" s="1"/>
    </row>
    <row r="21468" spans="1:11" x14ac:dyDescent="0.2">
      <c r="A21468" s="1">
        <v>41051.458333333336</v>
      </c>
      <c r="B21468" t="s">
        <v>10</v>
      </c>
      <c r="C21468" t="s">
        <v>10</v>
      </c>
      <c r="F21468" s="1"/>
      <c r="K21468" s="1"/>
    </row>
    <row r="21469" spans="1:11" x14ac:dyDescent="0.2">
      <c r="A21469" s="1">
        <v>41051.5</v>
      </c>
      <c r="B21469" t="s">
        <v>10</v>
      </c>
      <c r="C21469" t="s">
        <v>10</v>
      </c>
      <c r="F21469" s="1"/>
      <c r="K21469" s="1"/>
    </row>
    <row r="21470" spans="1:11" x14ac:dyDescent="0.2">
      <c r="A21470" s="1">
        <v>41051.541666666664</v>
      </c>
      <c r="B21470" t="s">
        <v>10</v>
      </c>
      <c r="C21470" t="s">
        <v>10</v>
      </c>
      <c r="F21470" s="1"/>
      <c r="K21470" s="1"/>
    </row>
    <row r="21471" spans="1:11" x14ac:dyDescent="0.2">
      <c r="A21471" s="1">
        <v>41051.583333333336</v>
      </c>
      <c r="B21471" t="s">
        <v>10</v>
      </c>
      <c r="C21471" t="s">
        <v>10</v>
      </c>
      <c r="F21471" s="1"/>
      <c r="K21471" s="1"/>
    </row>
    <row r="21472" spans="1:11" x14ac:dyDescent="0.2">
      <c r="A21472" s="1">
        <v>41051.625</v>
      </c>
      <c r="B21472" t="s">
        <v>10</v>
      </c>
      <c r="C21472" t="s">
        <v>10</v>
      </c>
      <c r="F21472" s="1"/>
      <c r="K21472" s="1"/>
    </row>
    <row r="21473" spans="1:11" x14ac:dyDescent="0.2">
      <c r="A21473" s="1">
        <v>41051.666666666664</v>
      </c>
      <c r="B21473" t="s">
        <v>10</v>
      </c>
      <c r="C21473" t="s">
        <v>10</v>
      </c>
      <c r="F21473" s="1"/>
      <c r="K21473" s="1"/>
    </row>
    <row r="21474" spans="1:11" x14ac:dyDescent="0.2">
      <c r="A21474" s="1">
        <v>41051.708333333336</v>
      </c>
      <c r="B21474" t="s">
        <v>10</v>
      </c>
      <c r="C21474" t="s">
        <v>10</v>
      </c>
      <c r="F21474" s="1"/>
      <c r="K21474" s="1"/>
    </row>
    <row r="21475" spans="1:11" x14ac:dyDescent="0.2">
      <c r="A21475" s="1">
        <v>41051.75</v>
      </c>
      <c r="B21475" t="s">
        <v>10</v>
      </c>
      <c r="C21475" t="s">
        <v>10</v>
      </c>
      <c r="F21475" s="1"/>
      <c r="K21475" s="1"/>
    </row>
    <row r="21476" spans="1:11" x14ac:dyDescent="0.2">
      <c r="A21476" s="1">
        <v>41051.791666666664</v>
      </c>
      <c r="B21476" t="s">
        <v>10</v>
      </c>
      <c r="C21476" t="s">
        <v>10</v>
      </c>
      <c r="F21476" s="1"/>
      <c r="K21476" s="1"/>
    </row>
    <row r="21477" spans="1:11" x14ac:dyDescent="0.2">
      <c r="A21477" s="1">
        <v>41051.833333333336</v>
      </c>
      <c r="B21477" t="s">
        <v>10</v>
      </c>
      <c r="C21477" t="s">
        <v>10</v>
      </c>
      <c r="F21477" s="1"/>
      <c r="K21477" s="1"/>
    </row>
    <row r="21478" spans="1:11" x14ac:dyDescent="0.2">
      <c r="A21478" s="1">
        <v>41051.875</v>
      </c>
      <c r="B21478" t="s">
        <v>10</v>
      </c>
      <c r="C21478" t="s">
        <v>10</v>
      </c>
      <c r="F21478" s="1"/>
      <c r="K21478" s="1"/>
    </row>
    <row r="21479" spans="1:11" x14ac:dyDescent="0.2">
      <c r="A21479" s="1">
        <v>41051.916666666664</v>
      </c>
      <c r="B21479" t="s">
        <v>10</v>
      </c>
      <c r="C21479" t="s">
        <v>10</v>
      </c>
      <c r="F21479" s="1"/>
      <c r="K21479" s="1"/>
    </row>
    <row r="21480" spans="1:11" x14ac:dyDescent="0.2">
      <c r="A21480" s="1">
        <v>41051.958333333336</v>
      </c>
      <c r="B21480" t="s">
        <v>10</v>
      </c>
      <c r="C21480" t="s">
        <v>10</v>
      </c>
      <c r="F21480" s="1"/>
      <c r="K21480" s="1"/>
    </row>
    <row r="21481" spans="1:11" x14ac:dyDescent="0.2">
      <c r="A21481" s="1">
        <v>41052</v>
      </c>
      <c r="B21481" t="s">
        <v>10</v>
      </c>
      <c r="C21481" t="s">
        <v>10</v>
      </c>
      <c r="F21481" s="1"/>
      <c r="K21481" s="1"/>
    </row>
    <row r="21482" spans="1:11" x14ac:dyDescent="0.2">
      <c r="A21482" s="1">
        <v>41052.041666666664</v>
      </c>
      <c r="B21482" t="s">
        <v>10</v>
      </c>
      <c r="C21482" t="s">
        <v>10</v>
      </c>
      <c r="F21482" s="1"/>
      <c r="K21482" s="1"/>
    </row>
    <row r="21483" spans="1:11" x14ac:dyDescent="0.2">
      <c r="A21483" s="1">
        <v>41052.083333333336</v>
      </c>
      <c r="B21483" t="s">
        <v>10</v>
      </c>
      <c r="C21483" t="s">
        <v>10</v>
      </c>
      <c r="F21483" s="1"/>
      <c r="K21483" s="1"/>
    </row>
    <row r="21484" spans="1:11" x14ac:dyDescent="0.2">
      <c r="A21484" s="1">
        <v>41052.125</v>
      </c>
      <c r="B21484" t="s">
        <v>10</v>
      </c>
      <c r="C21484" t="s">
        <v>10</v>
      </c>
      <c r="F21484" s="1"/>
      <c r="K21484" s="1"/>
    </row>
    <row r="21485" spans="1:11" x14ac:dyDescent="0.2">
      <c r="A21485" s="1">
        <v>41052.166666666664</v>
      </c>
      <c r="B21485" t="s">
        <v>10</v>
      </c>
      <c r="C21485" t="s">
        <v>10</v>
      </c>
      <c r="F21485" s="1"/>
      <c r="K21485" s="1"/>
    </row>
    <row r="21486" spans="1:11" x14ac:dyDescent="0.2">
      <c r="A21486" s="1">
        <v>41052.208333333336</v>
      </c>
      <c r="B21486" t="s">
        <v>10</v>
      </c>
      <c r="C21486" t="s">
        <v>10</v>
      </c>
      <c r="F21486" s="1"/>
      <c r="K21486" s="1"/>
    </row>
    <row r="21487" spans="1:11" x14ac:dyDescent="0.2">
      <c r="A21487" s="1">
        <v>41052.25</v>
      </c>
      <c r="B21487" t="s">
        <v>10</v>
      </c>
      <c r="C21487" t="s">
        <v>10</v>
      </c>
      <c r="F21487" s="1"/>
      <c r="K21487" s="1"/>
    </row>
    <row r="21488" spans="1:11" x14ac:dyDescent="0.2">
      <c r="A21488" s="1">
        <v>41052.291666666664</v>
      </c>
      <c r="B21488" t="s">
        <v>10</v>
      </c>
      <c r="C21488" t="s">
        <v>10</v>
      </c>
      <c r="F21488" s="1"/>
      <c r="K21488" s="1"/>
    </row>
    <row r="21489" spans="1:11" x14ac:dyDescent="0.2">
      <c r="A21489" s="1">
        <v>41052.333333333336</v>
      </c>
      <c r="B21489" t="s">
        <v>10</v>
      </c>
      <c r="C21489" t="s">
        <v>10</v>
      </c>
      <c r="F21489" s="1"/>
      <c r="K21489" s="1"/>
    </row>
    <row r="21490" spans="1:11" x14ac:dyDescent="0.2">
      <c r="A21490" s="1">
        <v>41052.375</v>
      </c>
      <c r="B21490" t="s">
        <v>10</v>
      </c>
      <c r="C21490" t="s">
        <v>10</v>
      </c>
      <c r="F21490" s="1"/>
      <c r="K21490" s="1"/>
    </row>
    <row r="21491" spans="1:11" x14ac:dyDescent="0.2">
      <c r="A21491" s="1">
        <v>41052.416666666664</v>
      </c>
      <c r="B21491" t="s">
        <v>10</v>
      </c>
      <c r="C21491" t="s">
        <v>10</v>
      </c>
      <c r="F21491" s="1"/>
      <c r="K21491" s="1"/>
    </row>
    <row r="21492" spans="1:11" x14ac:dyDescent="0.2">
      <c r="A21492" s="1">
        <v>41052.458333333336</v>
      </c>
      <c r="B21492" t="s">
        <v>10</v>
      </c>
      <c r="C21492" t="s">
        <v>10</v>
      </c>
      <c r="F21492" s="1"/>
      <c r="K21492" s="1"/>
    </row>
    <row r="21493" spans="1:11" x14ac:dyDescent="0.2">
      <c r="A21493" s="1">
        <v>41052.5</v>
      </c>
      <c r="B21493" t="s">
        <v>10</v>
      </c>
      <c r="C21493" t="s">
        <v>10</v>
      </c>
      <c r="F21493" s="1"/>
      <c r="K21493" s="1"/>
    </row>
    <row r="21494" spans="1:11" x14ac:dyDescent="0.2">
      <c r="A21494" s="1">
        <v>41052.541666666664</v>
      </c>
      <c r="B21494" t="s">
        <v>10</v>
      </c>
      <c r="C21494" t="s">
        <v>10</v>
      </c>
      <c r="F21494" s="1"/>
      <c r="K21494" s="1"/>
    </row>
    <row r="21495" spans="1:11" x14ac:dyDescent="0.2">
      <c r="A21495" s="1">
        <v>41052.583333333336</v>
      </c>
      <c r="B21495" t="s">
        <v>10</v>
      </c>
      <c r="C21495" t="s">
        <v>10</v>
      </c>
      <c r="F21495" s="1"/>
      <c r="K21495" s="1"/>
    </row>
    <row r="21496" spans="1:11" x14ac:dyDescent="0.2">
      <c r="A21496" s="1">
        <v>41052.625</v>
      </c>
      <c r="B21496" t="s">
        <v>10</v>
      </c>
      <c r="C21496" t="s">
        <v>10</v>
      </c>
      <c r="F21496" s="1"/>
      <c r="K21496" s="1"/>
    </row>
    <row r="21497" spans="1:11" x14ac:dyDescent="0.2">
      <c r="A21497" s="1">
        <v>41052.666666666664</v>
      </c>
      <c r="B21497" t="s">
        <v>10</v>
      </c>
      <c r="C21497" t="s">
        <v>10</v>
      </c>
      <c r="F21497" s="1"/>
      <c r="K21497" s="1"/>
    </row>
    <row r="21498" spans="1:11" x14ac:dyDescent="0.2">
      <c r="A21498" s="1">
        <v>41052.708333333336</v>
      </c>
      <c r="B21498" t="s">
        <v>10</v>
      </c>
      <c r="C21498" t="s">
        <v>10</v>
      </c>
      <c r="F21498" s="1"/>
      <c r="K21498" s="1"/>
    </row>
    <row r="21499" spans="1:11" x14ac:dyDescent="0.2">
      <c r="A21499" s="1">
        <v>41052.75</v>
      </c>
      <c r="B21499" t="s">
        <v>10</v>
      </c>
      <c r="C21499" t="s">
        <v>10</v>
      </c>
      <c r="F21499" s="1"/>
      <c r="K21499" s="1"/>
    </row>
    <row r="21500" spans="1:11" x14ac:dyDescent="0.2">
      <c r="A21500" s="1">
        <v>41052.791666666664</v>
      </c>
      <c r="B21500" t="s">
        <v>10</v>
      </c>
      <c r="C21500" t="s">
        <v>10</v>
      </c>
      <c r="F21500" s="1"/>
      <c r="K21500" s="1"/>
    </row>
    <row r="21501" spans="1:11" x14ac:dyDescent="0.2">
      <c r="A21501" s="1">
        <v>41052.833333333336</v>
      </c>
      <c r="B21501" t="s">
        <v>10</v>
      </c>
      <c r="C21501" t="s">
        <v>10</v>
      </c>
      <c r="F21501" s="1"/>
      <c r="K21501" s="1"/>
    </row>
    <row r="21502" spans="1:11" x14ac:dyDescent="0.2">
      <c r="A21502" s="1">
        <v>41052.875</v>
      </c>
      <c r="B21502" t="s">
        <v>10</v>
      </c>
      <c r="C21502" t="s">
        <v>10</v>
      </c>
      <c r="F21502" s="1"/>
      <c r="K21502" s="1"/>
    </row>
    <row r="21503" spans="1:11" x14ac:dyDescent="0.2">
      <c r="A21503" s="1">
        <v>41052.916666666664</v>
      </c>
      <c r="B21503" t="s">
        <v>10</v>
      </c>
      <c r="C21503" t="s">
        <v>10</v>
      </c>
      <c r="F21503" s="1"/>
      <c r="K21503" s="1"/>
    </row>
    <row r="21504" spans="1:11" x14ac:dyDescent="0.2">
      <c r="A21504" s="1">
        <v>41052.958333333336</v>
      </c>
      <c r="B21504" t="s">
        <v>10</v>
      </c>
      <c r="C21504" t="s">
        <v>10</v>
      </c>
      <c r="F21504" s="1"/>
      <c r="K21504" s="1"/>
    </row>
    <row r="21505" spans="1:11" x14ac:dyDescent="0.2">
      <c r="A21505" s="1">
        <v>41053</v>
      </c>
      <c r="B21505" t="s">
        <v>10</v>
      </c>
      <c r="C21505" t="s">
        <v>10</v>
      </c>
      <c r="F21505" s="1"/>
      <c r="K21505" s="1"/>
    </row>
    <row r="21506" spans="1:11" x14ac:dyDescent="0.2">
      <c r="A21506" s="1">
        <v>41053.041666666664</v>
      </c>
      <c r="B21506" t="s">
        <v>10</v>
      </c>
      <c r="C21506" t="s">
        <v>10</v>
      </c>
      <c r="F21506" s="1"/>
      <c r="K21506" s="1"/>
    </row>
    <row r="21507" spans="1:11" x14ac:dyDescent="0.2">
      <c r="A21507" s="1">
        <v>41053.083333333336</v>
      </c>
      <c r="B21507" t="s">
        <v>10</v>
      </c>
      <c r="C21507" t="s">
        <v>10</v>
      </c>
      <c r="F21507" s="1"/>
      <c r="K21507" s="1"/>
    </row>
    <row r="21508" spans="1:11" x14ac:dyDescent="0.2">
      <c r="A21508" s="1">
        <v>41053.125</v>
      </c>
      <c r="B21508" t="s">
        <v>10</v>
      </c>
      <c r="C21508" t="s">
        <v>10</v>
      </c>
      <c r="F21508" s="1"/>
      <c r="K21508" s="1"/>
    </row>
    <row r="21509" spans="1:11" x14ac:dyDescent="0.2">
      <c r="A21509" s="1">
        <v>41053.166666666664</v>
      </c>
      <c r="B21509" t="s">
        <v>10</v>
      </c>
      <c r="C21509" t="s">
        <v>10</v>
      </c>
      <c r="F21509" s="1"/>
      <c r="K21509" s="1"/>
    </row>
    <row r="21510" spans="1:11" x14ac:dyDescent="0.2">
      <c r="A21510" s="1">
        <v>41053.208333333336</v>
      </c>
      <c r="B21510" t="s">
        <v>10</v>
      </c>
      <c r="C21510" t="s">
        <v>10</v>
      </c>
      <c r="F21510" s="1"/>
      <c r="K21510" s="1"/>
    </row>
    <row r="21511" spans="1:11" x14ac:dyDescent="0.2">
      <c r="A21511" s="1">
        <v>41053.25</v>
      </c>
      <c r="B21511" t="s">
        <v>10</v>
      </c>
      <c r="C21511" t="s">
        <v>10</v>
      </c>
      <c r="F21511" s="1"/>
      <c r="K21511" s="1"/>
    </row>
    <row r="21512" spans="1:11" x14ac:dyDescent="0.2">
      <c r="A21512" s="1">
        <v>41053.291666666664</v>
      </c>
      <c r="B21512" t="s">
        <v>10</v>
      </c>
      <c r="C21512" t="s">
        <v>10</v>
      </c>
      <c r="F21512" s="1"/>
      <c r="K21512" s="1"/>
    </row>
    <row r="21513" spans="1:11" x14ac:dyDescent="0.2">
      <c r="A21513" s="1">
        <v>41053.333333333336</v>
      </c>
      <c r="B21513" t="s">
        <v>10</v>
      </c>
      <c r="C21513" t="s">
        <v>10</v>
      </c>
      <c r="F21513" s="1"/>
      <c r="K21513" s="1"/>
    </row>
    <row r="21514" spans="1:11" x14ac:dyDescent="0.2">
      <c r="A21514" s="1">
        <v>41053.375</v>
      </c>
      <c r="B21514" t="s">
        <v>10</v>
      </c>
      <c r="C21514" t="s">
        <v>10</v>
      </c>
      <c r="F21514" s="1"/>
      <c r="K21514" s="1"/>
    </row>
    <row r="21515" spans="1:11" x14ac:dyDescent="0.2">
      <c r="A21515" s="1">
        <v>41053.416666666664</v>
      </c>
      <c r="B21515" t="s">
        <v>10</v>
      </c>
      <c r="C21515" t="s">
        <v>10</v>
      </c>
      <c r="F21515" s="1"/>
      <c r="K21515" s="1"/>
    </row>
    <row r="21516" spans="1:11" x14ac:dyDescent="0.2">
      <c r="A21516" s="1">
        <v>41053.458333333336</v>
      </c>
      <c r="B21516" t="s">
        <v>10</v>
      </c>
      <c r="C21516" t="s">
        <v>10</v>
      </c>
      <c r="F21516" s="1"/>
      <c r="K21516" s="1"/>
    </row>
    <row r="21517" spans="1:11" x14ac:dyDescent="0.2">
      <c r="A21517" s="1">
        <v>41053.5</v>
      </c>
      <c r="B21517" t="s">
        <v>10</v>
      </c>
      <c r="C21517" t="s">
        <v>10</v>
      </c>
      <c r="F21517" s="1"/>
      <c r="K21517" s="1"/>
    </row>
    <row r="21518" spans="1:11" x14ac:dyDescent="0.2">
      <c r="A21518" s="1">
        <v>41053.541666666664</v>
      </c>
      <c r="B21518" t="s">
        <v>10</v>
      </c>
      <c r="C21518" t="s">
        <v>10</v>
      </c>
      <c r="F21518" s="1"/>
      <c r="K21518" s="1"/>
    </row>
    <row r="21519" spans="1:11" x14ac:dyDescent="0.2">
      <c r="A21519" s="1">
        <v>41053.583333333336</v>
      </c>
      <c r="B21519" t="s">
        <v>10</v>
      </c>
      <c r="C21519" t="s">
        <v>10</v>
      </c>
      <c r="F21519" s="1"/>
      <c r="K21519" s="1"/>
    </row>
    <row r="21520" spans="1:11" x14ac:dyDescent="0.2">
      <c r="A21520" s="1">
        <v>41053.625</v>
      </c>
      <c r="B21520" t="s">
        <v>10</v>
      </c>
      <c r="C21520" t="s">
        <v>10</v>
      </c>
      <c r="F21520" s="1"/>
      <c r="K21520" s="1"/>
    </row>
    <row r="21521" spans="1:11" x14ac:dyDescent="0.2">
      <c r="A21521" s="1">
        <v>41053.666666666664</v>
      </c>
      <c r="B21521" t="s">
        <v>10</v>
      </c>
      <c r="C21521" t="s">
        <v>10</v>
      </c>
      <c r="F21521" s="1"/>
      <c r="K21521" s="1"/>
    </row>
    <row r="21522" spans="1:11" x14ac:dyDescent="0.2">
      <c r="A21522" s="1">
        <v>41053.708333333336</v>
      </c>
      <c r="B21522" t="s">
        <v>10</v>
      </c>
      <c r="C21522" t="s">
        <v>10</v>
      </c>
      <c r="F21522" s="1"/>
      <c r="K21522" s="1"/>
    </row>
    <row r="21523" spans="1:11" x14ac:dyDescent="0.2">
      <c r="A21523" s="1">
        <v>41053.75</v>
      </c>
      <c r="B21523" t="s">
        <v>10</v>
      </c>
      <c r="C21523" t="s">
        <v>10</v>
      </c>
      <c r="F21523" s="1"/>
      <c r="K21523" s="1"/>
    </row>
    <row r="21524" spans="1:11" x14ac:dyDescent="0.2">
      <c r="A21524" s="1">
        <v>41053.791666666664</v>
      </c>
      <c r="B21524" t="s">
        <v>10</v>
      </c>
      <c r="C21524" t="s">
        <v>10</v>
      </c>
      <c r="F21524" s="1"/>
      <c r="K21524" s="1"/>
    </row>
    <row r="21525" spans="1:11" x14ac:dyDescent="0.2">
      <c r="A21525" s="1">
        <v>41053.833333333336</v>
      </c>
      <c r="B21525" t="s">
        <v>10</v>
      </c>
      <c r="C21525" t="s">
        <v>10</v>
      </c>
      <c r="F21525" s="1"/>
      <c r="K21525" s="1"/>
    </row>
    <row r="21526" spans="1:11" x14ac:dyDescent="0.2">
      <c r="A21526" s="1">
        <v>41053.875</v>
      </c>
      <c r="B21526" t="s">
        <v>10</v>
      </c>
      <c r="C21526" t="s">
        <v>10</v>
      </c>
      <c r="F21526" s="1"/>
      <c r="K21526" s="1"/>
    </row>
    <row r="21527" spans="1:11" x14ac:dyDescent="0.2">
      <c r="A21527" s="1">
        <v>41053.916666666664</v>
      </c>
      <c r="B21527" t="s">
        <v>10</v>
      </c>
      <c r="C21527" t="s">
        <v>10</v>
      </c>
      <c r="F21527" s="1"/>
      <c r="K21527" s="1"/>
    </row>
    <row r="21528" spans="1:11" x14ac:dyDescent="0.2">
      <c r="A21528" s="1">
        <v>41053.958333333336</v>
      </c>
      <c r="B21528" t="s">
        <v>10</v>
      </c>
      <c r="C21528" t="s">
        <v>10</v>
      </c>
      <c r="F21528" s="1"/>
      <c r="K21528" s="1"/>
    </row>
    <row r="21529" spans="1:11" x14ac:dyDescent="0.2">
      <c r="A21529" s="1">
        <v>41054</v>
      </c>
      <c r="B21529" t="s">
        <v>10</v>
      </c>
      <c r="C21529" t="s">
        <v>10</v>
      </c>
      <c r="F21529" s="1"/>
      <c r="K21529" s="1"/>
    </row>
    <row r="21530" spans="1:11" x14ac:dyDescent="0.2">
      <c r="A21530" s="1">
        <v>41054.041666666664</v>
      </c>
      <c r="B21530" t="s">
        <v>10</v>
      </c>
      <c r="C21530" t="s">
        <v>10</v>
      </c>
      <c r="F21530" s="1"/>
      <c r="K21530" s="1"/>
    </row>
    <row r="21531" spans="1:11" x14ac:dyDescent="0.2">
      <c r="A21531" s="1">
        <v>41054.083333333336</v>
      </c>
      <c r="B21531" t="s">
        <v>10</v>
      </c>
      <c r="C21531" t="s">
        <v>10</v>
      </c>
      <c r="F21531" s="1"/>
      <c r="K21531" s="1"/>
    </row>
    <row r="21532" spans="1:11" x14ac:dyDescent="0.2">
      <c r="A21532" s="1">
        <v>41054.125</v>
      </c>
      <c r="B21532" t="s">
        <v>10</v>
      </c>
      <c r="C21532" t="s">
        <v>10</v>
      </c>
      <c r="F21532" s="1"/>
      <c r="K21532" s="1"/>
    </row>
    <row r="21533" spans="1:11" x14ac:dyDescent="0.2">
      <c r="A21533" s="1">
        <v>41054.166666666664</v>
      </c>
      <c r="B21533" t="s">
        <v>10</v>
      </c>
      <c r="C21533" t="s">
        <v>10</v>
      </c>
      <c r="F21533" s="1"/>
      <c r="K21533" s="1"/>
    </row>
    <row r="21534" spans="1:11" x14ac:dyDescent="0.2">
      <c r="A21534" s="1">
        <v>41054.208333333336</v>
      </c>
      <c r="B21534" t="s">
        <v>10</v>
      </c>
      <c r="C21534" t="s">
        <v>10</v>
      </c>
      <c r="F21534" s="1"/>
      <c r="K21534" s="1"/>
    </row>
    <row r="21535" spans="1:11" x14ac:dyDescent="0.2">
      <c r="A21535" s="1">
        <v>41054.25</v>
      </c>
      <c r="B21535" t="s">
        <v>10</v>
      </c>
      <c r="C21535" t="s">
        <v>10</v>
      </c>
      <c r="F21535" s="1"/>
      <c r="K21535" s="1"/>
    </row>
    <row r="21536" spans="1:11" x14ac:dyDescent="0.2">
      <c r="A21536" s="1">
        <v>41054.291666666664</v>
      </c>
      <c r="B21536" t="s">
        <v>10</v>
      </c>
      <c r="C21536" t="s">
        <v>10</v>
      </c>
      <c r="F21536" s="1"/>
      <c r="K21536" s="1"/>
    </row>
    <row r="21537" spans="1:11" x14ac:dyDescent="0.2">
      <c r="A21537" s="1">
        <v>41054.333333333336</v>
      </c>
      <c r="B21537" t="s">
        <v>10</v>
      </c>
      <c r="C21537" t="s">
        <v>10</v>
      </c>
      <c r="F21537" s="1"/>
      <c r="K21537" s="1"/>
    </row>
    <row r="21538" spans="1:11" x14ac:dyDescent="0.2">
      <c r="A21538" s="1">
        <v>41054.375</v>
      </c>
      <c r="B21538" t="s">
        <v>10</v>
      </c>
      <c r="C21538" t="s">
        <v>10</v>
      </c>
      <c r="F21538" s="1"/>
      <c r="K21538" s="1"/>
    </row>
    <row r="21539" spans="1:11" x14ac:dyDescent="0.2">
      <c r="A21539" s="1">
        <v>41054.416666666664</v>
      </c>
      <c r="B21539" t="s">
        <v>10</v>
      </c>
      <c r="C21539" t="s">
        <v>10</v>
      </c>
      <c r="F21539" s="1"/>
      <c r="K21539" s="1"/>
    </row>
    <row r="21540" spans="1:11" x14ac:dyDescent="0.2">
      <c r="A21540" s="1">
        <v>41054.458333333336</v>
      </c>
      <c r="B21540" t="s">
        <v>10</v>
      </c>
      <c r="C21540" t="s">
        <v>10</v>
      </c>
      <c r="F21540" s="1"/>
      <c r="K21540" s="1"/>
    </row>
    <row r="21541" spans="1:11" x14ac:dyDescent="0.2">
      <c r="A21541" s="1">
        <v>41054.5</v>
      </c>
      <c r="B21541" t="s">
        <v>10</v>
      </c>
      <c r="C21541" t="s">
        <v>10</v>
      </c>
      <c r="F21541" s="1"/>
      <c r="K21541" s="1"/>
    </row>
    <row r="21542" spans="1:11" x14ac:dyDescent="0.2">
      <c r="A21542" s="1">
        <v>41054.541666666664</v>
      </c>
      <c r="B21542" t="s">
        <v>10</v>
      </c>
      <c r="C21542" t="s">
        <v>10</v>
      </c>
      <c r="F21542" s="1"/>
      <c r="K21542" s="1"/>
    </row>
    <row r="21543" spans="1:11" x14ac:dyDescent="0.2">
      <c r="A21543" s="1">
        <v>41054.583333333336</v>
      </c>
      <c r="B21543" t="s">
        <v>10</v>
      </c>
      <c r="C21543" t="s">
        <v>10</v>
      </c>
      <c r="F21543" s="1"/>
      <c r="K21543" s="1"/>
    </row>
    <row r="21544" spans="1:11" x14ac:dyDescent="0.2">
      <c r="A21544" s="1">
        <v>41054.625</v>
      </c>
      <c r="B21544" t="s">
        <v>10</v>
      </c>
      <c r="C21544" t="s">
        <v>10</v>
      </c>
      <c r="F21544" s="1"/>
      <c r="K21544" s="1"/>
    </row>
    <row r="21545" spans="1:11" x14ac:dyDescent="0.2">
      <c r="A21545" s="1">
        <v>41054.666666666664</v>
      </c>
      <c r="B21545" t="s">
        <v>10</v>
      </c>
      <c r="C21545" t="s">
        <v>10</v>
      </c>
      <c r="F21545" s="1"/>
      <c r="K21545" s="1"/>
    </row>
    <row r="21546" spans="1:11" x14ac:dyDescent="0.2">
      <c r="A21546" s="1">
        <v>41054.708333333336</v>
      </c>
      <c r="B21546" t="s">
        <v>10</v>
      </c>
      <c r="C21546" t="s">
        <v>10</v>
      </c>
      <c r="F21546" s="1"/>
      <c r="K21546" s="1"/>
    </row>
    <row r="21547" spans="1:11" x14ac:dyDescent="0.2">
      <c r="A21547" s="1">
        <v>41054.75</v>
      </c>
      <c r="B21547" t="s">
        <v>10</v>
      </c>
      <c r="C21547" t="s">
        <v>10</v>
      </c>
      <c r="F21547" s="1"/>
      <c r="K21547" s="1"/>
    </row>
    <row r="21548" spans="1:11" x14ac:dyDescent="0.2">
      <c r="A21548" s="1">
        <v>41054.791666666664</v>
      </c>
      <c r="B21548" t="s">
        <v>10</v>
      </c>
      <c r="C21548" t="s">
        <v>10</v>
      </c>
      <c r="F21548" s="1"/>
      <c r="K21548" s="1"/>
    </row>
    <row r="21549" spans="1:11" x14ac:dyDescent="0.2">
      <c r="A21549" s="1">
        <v>41054.833333333336</v>
      </c>
      <c r="B21549" t="s">
        <v>10</v>
      </c>
      <c r="C21549" t="s">
        <v>10</v>
      </c>
      <c r="F21549" s="1"/>
      <c r="K21549" s="1"/>
    </row>
    <row r="21550" spans="1:11" x14ac:dyDescent="0.2">
      <c r="A21550" s="1">
        <v>41054.875</v>
      </c>
      <c r="B21550" t="s">
        <v>10</v>
      </c>
      <c r="C21550" t="s">
        <v>10</v>
      </c>
      <c r="F21550" s="1"/>
      <c r="K21550" s="1"/>
    </row>
    <row r="21551" spans="1:11" x14ac:dyDescent="0.2">
      <c r="A21551" s="1">
        <v>41054.916666666664</v>
      </c>
      <c r="B21551" t="s">
        <v>10</v>
      </c>
      <c r="C21551" t="s">
        <v>10</v>
      </c>
      <c r="F21551" s="1"/>
      <c r="K21551" s="1"/>
    </row>
    <row r="21552" spans="1:11" x14ac:dyDescent="0.2">
      <c r="A21552" s="1">
        <v>41054.958333333336</v>
      </c>
      <c r="B21552" t="s">
        <v>10</v>
      </c>
      <c r="C21552" t="s">
        <v>10</v>
      </c>
      <c r="F21552" s="1"/>
      <c r="K21552" s="1"/>
    </row>
    <row r="21553" spans="1:11" x14ac:dyDescent="0.2">
      <c r="A21553" s="1">
        <v>41055</v>
      </c>
      <c r="B21553" t="s">
        <v>10</v>
      </c>
      <c r="C21553" t="s">
        <v>10</v>
      </c>
      <c r="F21553" s="1"/>
      <c r="K21553" s="1"/>
    </row>
    <row r="21554" spans="1:11" x14ac:dyDescent="0.2">
      <c r="A21554" s="1">
        <v>41055.041666666664</v>
      </c>
      <c r="B21554" t="s">
        <v>10</v>
      </c>
      <c r="C21554" t="s">
        <v>10</v>
      </c>
      <c r="F21554" s="1"/>
      <c r="K21554" s="1"/>
    </row>
    <row r="21555" spans="1:11" x14ac:dyDescent="0.2">
      <c r="A21555" s="1">
        <v>41055.083333333336</v>
      </c>
      <c r="B21555" t="s">
        <v>10</v>
      </c>
      <c r="C21555" t="s">
        <v>10</v>
      </c>
      <c r="F21555" s="1"/>
      <c r="K21555" s="1"/>
    </row>
    <row r="21556" spans="1:11" x14ac:dyDescent="0.2">
      <c r="A21556" s="1">
        <v>41055.125</v>
      </c>
      <c r="B21556" t="s">
        <v>10</v>
      </c>
      <c r="C21556" t="s">
        <v>10</v>
      </c>
      <c r="F21556" s="1"/>
      <c r="K21556" s="1"/>
    </row>
    <row r="21557" spans="1:11" x14ac:dyDescent="0.2">
      <c r="A21557" s="1">
        <v>41055.166666666664</v>
      </c>
      <c r="B21557" t="s">
        <v>10</v>
      </c>
      <c r="C21557" t="s">
        <v>10</v>
      </c>
      <c r="F21557" s="1"/>
      <c r="K21557" s="1"/>
    </row>
    <row r="21558" spans="1:11" x14ac:dyDescent="0.2">
      <c r="A21558" s="1">
        <v>41055.208333333336</v>
      </c>
      <c r="B21558" t="s">
        <v>10</v>
      </c>
      <c r="C21558" t="s">
        <v>10</v>
      </c>
      <c r="F21558" s="1"/>
      <c r="K21558" s="1"/>
    </row>
    <row r="21559" spans="1:11" x14ac:dyDescent="0.2">
      <c r="A21559" s="1">
        <v>41055.25</v>
      </c>
      <c r="B21559" t="s">
        <v>10</v>
      </c>
      <c r="C21559" t="s">
        <v>10</v>
      </c>
      <c r="F21559" s="1"/>
      <c r="K21559" s="1"/>
    </row>
    <row r="21560" spans="1:11" x14ac:dyDescent="0.2">
      <c r="A21560" s="1">
        <v>41055.291666666664</v>
      </c>
      <c r="B21560" t="s">
        <v>10</v>
      </c>
      <c r="C21560" t="s">
        <v>10</v>
      </c>
      <c r="F21560" s="1"/>
      <c r="K21560" s="1"/>
    </row>
    <row r="21561" spans="1:11" x14ac:dyDescent="0.2">
      <c r="A21561" s="1">
        <v>41055.333333333336</v>
      </c>
      <c r="B21561" t="s">
        <v>10</v>
      </c>
      <c r="C21561" t="s">
        <v>10</v>
      </c>
      <c r="F21561" s="1"/>
      <c r="K21561" s="1"/>
    </row>
    <row r="21562" spans="1:11" x14ac:dyDescent="0.2">
      <c r="A21562" s="1">
        <v>41055.375</v>
      </c>
      <c r="B21562" t="s">
        <v>10</v>
      </c>
      <c r="C21562" t="s">
        <v>10</v>
      </c>
      <c r="F21562" s="1"/>
      <c r="K21562" s="1"/>
    </row>
    <row r="21563" spans="1:11" x14ac:dyDescent="0.2">
      <c r="A21563" s="1">
        <v>41055.416666666664</v>
      </c>
      <c r="B21563" t="s">
        <v>10</v>
      </c>
      <c r="C21563" t="s">
        <v>10</v>
      </c>
      <c r="F21563" s="1"/>
      <c r="K21563" s="1"/>
    </row>
    <row r="21564" spans="1:11" x14ac:dyDescent="0.2">
      <c r="A21564" s="1">
        <v>41055.458333333336</v>
      </c>
      <c r="B21564" t="s">
        <v>10</v>
      </c>
      <c r="C21564" t="s">
        <v>10</v>
      </c>
      <c r="F21564" s="1"/>
      <c r="K21564" s="1"/>
    </row>
    <row r="21565" spans="1:11" x14ac:dyDescent="0.2">
      <c r="A21565" s="1">
        <v>41055.5</v>
      </c>
      <c r="B21565" t="s">
        <v>10</v>
      </c>
      <c r="C21565" t="s">
        <v>10</v>
      </c>
      <c r="F21565" s="1"/>
      <c r="K21565" s="1"/>
    </row>
    <row r="21566" spans="1:11" x14ac:dyDescent="0.2">
      <c r="A21566" s="1">
        <v>41055.541666666664</v>
      </c>
      <c r="B21566" t="s">
        <v>10</v>
      </c>
      <c r="C21566" t="s">
        <v>10</v>
      </c>
      <c r="F21566" s="1"/>
      <c r="K21566" s="1"/>
    </row>
    <row r="21567" spans="1:11" x14ac:dyDescent="0.2">
      <c r="A21567" s="1">
        <v>41055.583333333336</v>
      </c>
      <c r="B21567" t="s">
        <v>10</v>
      </c>
      <c r="C21567" t="s">
        <v>10</v>
      </c>
      <c r="F21567" s="1"/>
      <c r="K21567" s="1"/>
    </row>
    <row r="21568" spans="1:11" x14ac:dyDescent="0.2">
      <c r="A21568" s="1">
        <v>41055.625</v>
      </c>
      <c r="B21568" t="s">
        <v>10</v>
      </c>
      <c r="C21568" t="s">
        <v>10</v>
      </c>
      <c r="F21568" s="1"/>
      <c r="K21568" s="1"/>
    </row>
    <row r="21569" spans="1:11" x14ac:dyDescent="0.2">
      <c r="A21569" s="1">
        <v>41055.666666666664</v>
      </c>
      <c r="B21569" t="s">
        <v>10</v>
      </c>
      <c r="C21569" t="s">
        <v>10</v>
      </c>
      <c r="F21569" s="1"/>
      <c r="K21569" s="1"/>
    </row>
    <row r="21570" spans="1:11" x14ac:dyDescent="0.2">
      <c r="A21570" s="1">
        <v>41055.708333333336</v>
      </c>
      <c r="B21570" t="s">
        <v>10</v>
      </c>
      <c r="C21570" t="s">
        <v>10</v>
      </c>
      <c r="F21570" s="1"/>
      <c r="K21570" s="1"/>
    </row>
    <row r="21571" spans="1:11" x14ac:dyDescent="0.2">
      <c r="A21571" s="1">
        <v>41055.75</v>
      </c>
      <c r="B21571" t="s">
        <v>10</v>
      </c>
      <c r="C21571" t="s">
        <v>10</v>
      </c>
      <c r="F21571" s="1"/>
      <c r="K21571" s="1"/>
    </row>
    <row r="21572" spans="1:11" x14ac:dyDescent="0.2">
      <c r="A21572" s="1">
        <v>41055.791666666664</v>
      </c>
      <c r="B21572" t="s">
        <v>10</v>
      </c>
      <c r="C21572" t="s">
        <v>10</v>
      </c>
      <c r="F21572" s="1"/>
      <c r="K21572" s="1"/>
    </row>
    <row r="21573" spans="1:11" x14ac:dyDescent="0.2">
      <c r="A21573" s="1">
        <v>41055.833333333336</v>
      </c>
      <c r="B21573" t="s">
        <v>10</v>
      </c>
      <c r="C21573" t="s">
        <v>10</v>
      </c>
      <c r="F21573" s="1"/>
      <c r="K21573" s="1"/>
    </row>
    <row r="21574" spans="1:11" x14ac:dyDescent="0.2">
      <c r="A21574" s="1">
        <v>41055.875</v>
      </c>
      <c r="B21574" t="s">
        <v>10</v>
      </c>
      <c r="C21574" t="s">
        <v>10</v>
      </c>
      <c r="F21574" s="1"/>
      <c r="K21574" s="1"/>
    </row>
    <row r="21575" spans="1:11" x14ac:dyDescent="0.2">
      <c r="A21575" s="1">
        <v>41055.916666666664</v>
      </c>
      <c r="B21575" t="s">
        <v>10</v>
      </c>
      <c r="C21575" t="s">
        <v>10</v>
      </c>
      <c r="F21575" s="1"/>
      <c r="K21575" s="1"/>
    </row>
    <row r="21576" spans="1:11" x14ac:dyDescent="0.2">
      <c r="A21576" s="1">
        <v>41055.958333333336</v>
      </c>
      <c r="B21576" t="s">
        <v>10</v>
      </c>
      <c r="C21576" t="s">
        <v>10</v>
      </c>
      <c r="F21576" s="1"/>
      <c r="K21576" s="1"/>
    </row>
    <row r="21577" spans="1:11" x14ac:dyDescent="0.2">
      <c r="A21577" s="1">
        <v>41056</v>
      </c>
      <c r="B21577" t="s">
        <v>10</v>
      </c>
      <c r="C21577" t="s">
        <v>10</v>
      </c>
      <c r="F21577" s="1"/>
      <c r="K21577" s="1"/>
    </row>
    <row r="21578" spans="1:11" x14ac:dyDescent="0.2">
      <c r="A21578" s="1">
        <v>41056.041666666664</v>
      </c>
      <c r="B21578" t="s">
        <v>10</v>
      </c>
      <c r="C21578" t="s">
        <v>10</v>
      </c>
      <c r="F21578" s="1"/>
      <c r="K21578" s="1"/>
    </row>
    <row r="21579" spans="1:11" x14ac:dyDescent="0.2">
      <c r="A21579" s="1">
        <v>41056.083333333336</v>
      </c>
      <c r="B21579" t="s">
        <v>10</v>
      </c>
      <c r="C21579" t="s">
        <v>10</v>
      </c>
      <c r="F21579" s="1"/>
      <c r="K21579" s="1"/>
    </row>
    <row r="21580" spans="1:11" x14ac:dyDescent="0.2">
      <c r="A21580" s="1">
        <v>41056.125</v>
      </c>
      <c r="B21580" t="s">
        <v>10</v>
      </c>
      <c r="C21580" t="s">
        <v>10</v>
      </c>
      <c r="F21580" s="1"/>
      <c r="K21580" s="1"/>
    </row>
    <row r="21581" spans="1:11" x14ac:dyDescent="0.2">
      <c r="A21581" s="1">
        <v>41056.166666666664</v>
      </c>
      <c r="B21581" t="s">
        <v>10</v>
      </c>
      <c r="C21581" t="s">
        <v>10</v>
      </c>
      <c r="F21581" s="1"/>
      <c r="K21581" s="1"/>
    </row>
    <row r="21582" spans="1:11" x14ac:dyDescent="0.2">
      <c r="A21582" s="1">
        <v>41056.208333333336</v>
      </c>
      <c r="B21582" t="s">
        <v>10</v>
      </c>
      <c r="C21582" t="s">
        <v>10</v>
      </c>
      <c r="F21582" s="1"/>
      <c r="K21582" s="1"/>
    </row>
    <row r="21583" spans="1:11" x14ac:dyDescent="0.2">
      <c r="A21583" s="1">
        <v>41056.25</v>
      </c>
      <c r="B21583" t="s">
        <v>10</v>
      </c>
      <c r="C21583" t="s">
        <v>10</v>
      </c>
      <c r="F21583" s="1"/>
      <c r="K21583" s="1"/>
    </row>
    <row r="21584" spans="1:11" x14ac:dyDescent="0.2">
      <c r="A21584" s="1">
        <v>41056.291666666664</v>
      </c>
      <c r="B21584" t="s">
        <v>10</v>
      </c>
      <c r="C21584" t="s">
        <v>10</v>
      </c>
      <c r="F21584" s="1"/>
      <c r="K21584" s="1"/>
    </row>
    <row r="21585" spans="1:11" x14ac:dyDescent="0.2">
      <c r="A21585" s="1">
        <v>41056.333333333336</v>
      </c>
      <c r="B21585" t="s">
        <v>10</v>
      </c>
      <c r="C21585" t="s">
        <v>10</v>
      </c>
      <c r="F21585" s="1"/>
      <c r="K21585" s="1"/>
    </row>
    <row r="21586" spans="1:11" x14ac:dyDescent="0.2">
      <c r="A21586" s="1">
        <v>41056.375</v>
      </c>
      <c r="B21586" t="s">
        <v>10</v>
      </c>
      <c r="C21586" t="s">
        <v>10</v>
      </c>
      <c r="F21586" s="1"/>
      <c r="K21586" s="1"/>
    </row>
    <row r="21587" spans="1:11" x14ac:dyDescent="0.2">
      <c r="A21587" s="1">
        <v>41056.416666666664</v>
      </c>
      <c r="B21587" t="s">
        <v>10</v>
      </c>
      <c r="C21587" t="s">
        <v>10</v>
      </c>
      <c r="F21587" s="1"/>
      <c r="K21587" s="1"/>
    </row>
    <row r="21588" spans="1:11" x14ac:dyDescent="0.2">
      <c r="A21588" s="1">
        <v>41056.458333333336</v>
      </c>
      <c r="B21588" t="s">
        <v>10</v>
      </c>
      <c r="C21588" t="s">
        <v>10</v>
      </c>
      <c r="F21588" s="1"/>
      <c r="K21588" s="1"/>
    </row>
    <row r="21589" spans="1:11" x14ac:dyDescent="0.2">
      <c r="A21589" s="1">
        <v>41056.5</v>
      </c>
      <c r="B21589" t="s">
        <v>10</v>
      </c>
      <c r="C21589" t="s">
        <v>10</v>
      </c>
      <c r="F21589" s="1"/>
      <c r="K21589" s="1"/>
    </row>
    <row r="21590" spans="1:11" x14ac:dyDescent="0.2">
      <c r="A21590" s="1">
        <v>41056.541666666664</v>
      </c>
      <c r="B21590" t="s">
        <v>10</v>
      </c>
      <c r="C21590" t="s">
        <v>10</v>
      </c>
      <c r="F21590" s="1"/>
      <c r="K21590" s="1"/>
    </row>
    <row r="21591" spans="1:11" x14ac:dyDescent="0.2">
      <c r="A21591" s="1">
        <v>41056.583333333336</v>
      </c>
      <c r="B21591" t="s">
        <v>10</v>
      </c>
      <c r="C21591" t="s">
        <v>10</v>
      </c>
      <c r="F21591" s="1"/>
      <c r="K21591" s="1"/>
    </row>
    <row r="21592" spans="1:11" x14ac:dyDescent="0.2">
      <c r="A21592" s="1">
        <v>41056.625</v>
      </c>
      <c r="B21592" t="s">
        <v>10</v>
      </c>
      <c r="C21592" t="s">
        <v>10</v>
      </c>
      <c r="F21592" s="1"/>
      <c r="K21592" s="1"/>
    </row>
    <row r="21593" spans="1:11" x14ac:dyDescent="0.2">
      <c r="A21593" s="1">
        <v>41056.666666666664</v>
      </c>
      <c r="B21593" t="s">
        <v>10</v>
      </c>
      <c r="C21593" t="s">
        <v>10</v>
      </c>
      <c r="F21593" s="1"/>
      <c r="K21593" s="1"/>
    </row>
    <row r="21594" spans="1:11" x14ac:dyDescent="0.2">
      <c r="A21594" s="1">
        <v>41056.708333333336</v>
      </c>
      <c r="B21594" t="s">
        <v>10</v>
      </c>
      <c r="C21594" t="s">
        <v>10</v>
      </c>
      <c r="F21594" s="1"/>
      <c r="K21594" s="1"/>
    </row>
    <row r="21595" spans="1:11" x14ac:dyDescent="0.2">
      <c r="A21595" s="1">
        <v>41056.75</v>
      </c>
      <c r="B21595" t="s">
        <v>10</v>
      </c>
      <c r="C21595" t="s">
        <v>10</v>
      </c>
      <c r="F21595" s="1"/>
      <c r="K21595" s="1"/>
    </row>
    <row r="21596" spans="1:11" x14ac:dyDescent="0.2">
      <c r="A21596" s="1">
        <v>41056.791666666664</v>
      </c>
      <c r="B21596" t="s">
        <v>10</v>
      </c>
      <c r="C21596" t="s">
        <v>10</v>
      </c>
      <c r="F21596" s="1"/>
      <c r="K21596" s="1"/>
    </row>
    <row r="21597" spans="1:11" x14ac:dyDescent="0.2">
      <c r="A21597" s="1">
        <v>41056.833333333336</v>
      </c>
      <c r="B21597" t="s">
        <v>10</v>
      </c>
      <c r="C21597" t="s">
        <v>10</v>
      </c>
      <c r="F21597" s="1"/>
      <c r="K21597" s="1"/>
    </row>
    <row r="21598" spans="1:11" x14ac:dyDescent="0.2">
      <c r="A21598" s="1">
        <v>41056.875</v>
      </c>
      <c r="B21598" t="s">
        <v>10</v>
      </c>
      <c r="C21598" t="s">
        <v>10</v>
      </c>
      <c r="F21598" s="1"/>
      <c r="K21598" s="1"/>
    </row>
    <row r="21599" spans="1:11" x14ac:dyDescent="0.2">
      <c r="A21599" s="1">
        <v>41056.916666666664</v>
      </c>
      <c r="B21599" t="s">
        <v>10</v>
      </c>
      <c r="C21599" t="s">
        <v>10</v>
      </c>
      <c r="F21599" s="1"/>
      <c r="K21599" s="1"/>
    </row>
    <row r="21600" spans="1:11" x14ac:dyDescent="0.2">
      <c r="A21600" s="1">
        <v>41056.958333333336</v>
      </c>
      <c r="B21600" t="s">
        <v>10</v>
      </c>
      <c r="C21600" t="s">
        <v>10</v>
      </c>
      <c r="F21600" s="1"/>
      <c r="K21600" s="1"/>
    </row>
    <row r="21601" spans="1:11" x14ac:dyDescent="0.2">
      <c r="A21601" s="1">
        <v>41057</v>
      </c>
      <c r="B21601" t="s">
        <v>10</v>
      </c>
      <c r="C21601" t="s">
        <v>10</v>
      </c>
      <c r="F21601" s="1"/>
      <c r="K21601" s="1"/>
    </row>
    <row r="21602" spans="1:11" x14ac:dyDescent="0.2">
      <c r="A21602" s="1">
        <v>41057.041666666664</v>
      </c>
      <c r="B21602" t="s">
        <v>10</v>
      </c>
      <c r="C21602" t="s">
        <v>10</v>
      </c>
      <c r="F21602" s="1"/>
      <c r="K21602" s="1"/>
    </row>
    <row r="21603" spans="1:11" x14ac:dyDescent="0.2">
      <c r="A21603" s="1">
        <v>41057.083333333336</v>
      </c>
      <c r="B21603" t="s">
        <v>10</v>
      </c>
      <c r="C21603" t="s">
        <v>10</v>
      </c>
      <c r="F21603" s="1"/>
      <c r="K21603" s="1"/>
    </row>
    <row r="21604" spans="1:11" x14ac:dyDescent="0.2">
      <c r="A21604" s="1">
        <v>41057.125</v>
      </c>
      <c r="B21604" t="s">
        <v>10</v>
      </c>
      <c r="C21604" t="s">
        <v>10</v>
      </c>
      <c r="F21604" s="1"/>
      <c r="K21604" s="1"/>
    </row>
    <row r="21605" spans="1:11" x14ac:dyDescent="0.2">
      <c r="A21605" s="1">
        <v>41057.166666666664</v>
      </c>
      <c r="B21605" t="s">
        <v>10</v>
      </c>
      <c r="C21605" t="s">
        <v>10</v>
      </c>
      <c r="F21605" s="1"/>
      <c r="K21605" s="1"/>
    </row>
    <row r="21606" spans="1:11" x14ac:dyDescent="0.2">
      <c r="A21606" s="1">
        <v>41057.208333333336</v>
      </c>
      <c r="B21606" t="s">
        <v>10</v>
      </c>
      <c r="C21606" t="s">
        <v>10</v>
      </c>
      <c r="F21606" s="1"/>
      <c r="K21606" s="1"/>
    </row>
    <row r="21607" spans="1:11" x14ac:dyDescent="0.2">
      <c r="A21607" s="1">
        <v>41057.25</v>
      </c>
      <c r="B21607" t="s">
        <v>10</v>
      </c>
      <c r="C21607" t="s">
        <v>10</v>
      </c>
      <c r="F21607" s="1"/>
      <c r="K21607" s="1"/>
    </row>
    <row r="21608" spans="1:11" x14ac:dyDescent="0.2">
      <c r="A21608" s="1">
        <v>41057.291666666664</v>
      </c>
      <c r="B21608" t="s">
        <v>10</v>
      </c>
      <c r="C21608" t="s">
        <v>10</v>
      </c>
      <c r="F21608" s="1"/>
      <c r="K21608" s="1"/>
    </row>
    <row r="21609" spans="1:11" x14ac:dyDescent="0.2">
      <c r="A21609" s="1">
        <v>41057.333333333336</v>
      </c>
      <c r="B21609" t="s">
        <v>10</v>
      </c>
      <c r="C21609" t="s">
        <v>10</v>
      </c>
      <c r="F21609" s="1"/>
      <c r="K21609" s="1"/>
    </row>
    <row r="21610" spans="1:11" x14ac:dyDescent="0.2">
      <c r="A21610" s="1">
        <v>41057.375</v>
      </c>
      <c r="B21610" t="s">
        <v>10</v>
      </c>
      <c r="C21610" t="s">
        <v>10</v>
      </c>
      <c r="F21610" s="1"/>
      <c r="K21610" s="1"/>
    </row>
    <row r="21611" spans="1:11" x14ac:dyDescent="0.2">
      <c r="A21611" s="1">
        <v>41057.416666666664</v>
      </c>
      <c r="B21611" t="s">
        <v>10</v>
      </c>
      <c r="C21611" t="s">
        <v>10</v>
      </c>
      <c r="F21611" s="1"/>
      <c r="K21611" s="1"/>
    </row>
    <row r="21612" spans="1:11" x14ac:dyDescent="0.2">
      <c r="A21612" s="1">
        <v>41057.458333333336</v>
      </c>
      <c r="B21612" t="s">
        <v>10</v>
      </c>
      <c r="C21612" t="s">
        <v>10</v>
      </c>
      <c r="F21612" s="1"/>
      <c r="K21612" s="1"/>
    </row>
    <row r="21613" spans="1:11" x14ac:dyDescent="0.2">
      <c r="A21613" s="1">
        <v>41057.5</v>
      </c>
      <c r="B21613" t="s">
        <v>10</v>
      </c>
      <c r="C21613" t="s">
        <v>10</v>
      </c>
      <c r="F21613" s="1"/>
      <c r="K21613" s="1"/>
    </row>
    <row r="21614" spans="1:11" x14ac:dyDescent="0.2">
      <c r="A21614" s="1">
        <v>41057.541666666664</v>
      </c>
      <c r="B21614" t="s">
        <v>10</v>
      </c>
      <c r="C21614" t="s">
        <v>10</v>
      </c>
      <c r="F21614" s="1"/>
      <c r="K21614" s="1"/>
    </row>
    <row r="21615" spans="1:11" x14ac:dyDescent="0.2">
      <c r="A21615" s="1">
        <v>41057.583333333336</v>
      </c>
      <c r="B21615" t="s">
        <v>10</v>
      </c>
      <c r="C21615" t="s">
        <v>10</v>
      </c>
      <c r="F21615" s="1"/>
      <c r="K21615" s="1"/>
    </row>
    <row r="21616" spans="1:11" x14ac:dyDescent="0.2">
      <c r="A21616" s="1">
        <v>41057.625</v>
      </c>
      <c r="B21616" t="s">
        <v>10</v>
      </c>
      <c r="C21616" t="s">
        <v>10</v>
      </c>
      <c r="F21616" s="1"/>
      <c r="K21616" s="1"/>
    </row>
    <row r="21617" spans="1:11" x14ac:dyDescent="0.2">
      <c r="A21617" s="1">
        <v>41057.666666666664</v>
      </c>
      <c r="B21617" t="s">
        <v>10</v>
      </c>
      <c r="C21617" t="s">
        <v>10</v>
      </c>
      <c r="F21617" s="1"/>
      <c r="K21617" s="1"/>
    </row>
    <row r="21618" spans="1:11" x14ac:dyDescent="0.2">
      <c r="A21618" s="1">
        <v>41057.708333333336</v>
      </c>
      <c r="B21618" t="s">
        <v>10</v>
      </c>
      <c r="C21618" t="s">
        <v>10</v>
      </c>
      <c r="F21618" s="1"/>
      <c r="K21618" s="1"/>
    </row>
    <row r="21619" spans="1:11" x14ac:dyDescent="0.2">
      <c r="A21619" s="1">
        <v>41057.75</v>
      </c>
      <c r="B21619" t="s">
        <v>10</v>
      </c>
      <c r="C21619" t="s">
        <v>10</v>
      </c>
      <c r="F21619" s="1"/>
      <c r="K21619" s="1"/>
    </row>
    <row r="21620" spans="1:11" x14ac:dyDescent="0.2">
      <c r="A21620" s="1">
        <v>41057.791666666664</v>
      </c>
      <c r="B21620" t="s">
        <v>10</v>
      </c>
      <c r="C21620" t="s">
        <v>10</v>
      </c>
      <c r="F21620" s="1"/>
      <c r="K21620" s="1"/>
    </row>
    <row r="21621" spans="1:11" x14ac:dyDescent="0.2">
      <c r="A21621" s="1">
        <v>41057.833333333336</v>
      </c>
      <c r="B21621" t="s">
        <v>10</v>
      </c>
      <c r="C21621" t="s">
        <v>10</v>
      </c>
      <c r="F21621" s="1"/>
      <c r="K21621" s="1"/>
    </row>
    <row r="21622" spans="1:11" x14ac:dyDescent="0.2">
      <c r="A21622" s="1">
        <v>41057.875</v>
      </c>
      <c r="B21622" t="s">
        <v>10</v>
      </c>
      <c r="C21622" t="s">
        <v>10</v>
      </c>
      <c r="F21622" s="1"/>
      <c r="K21622" s="1"/>
    </row>
    <row r="21623" spans="1:11" x14ac:dyDescent="0.2">
      <c r="A21623" s="1">
        <v>41057.916666666664</v>
      </c>
      <c r="B21623" t="s">
        <v>10</v>
      </c>
      <c r="C21623" t="s">
        <v>10</v>
      </c>
      <c r="F21623" s="1"/>
      <c r="K21623" s="1"/>
    </row>
    <row r="21624" spans="1:11" x14ac:dyDescent="0.2">
      <c r="A21624" s="1">
        <v>41057.958333333336</v>
      </c>
      <c r="B21624" t="s">
        <v>10</v>
      </c>
      <c r="C21624" t="s">
        <v>10</v>
      </c>
      <c r="F21624" s="1"/>
      <c r="K21624" s="1"/>
    </row>
    <row r="21625" spans="1:11" x14ac:dyDescent="0.2">
      <c r="A21625" s="1">
        <v>41058</v>
      </c>
      <c r="B21625" t="s">
        <v>10</v>
      </c>
      <c r="C21625" t="s">
        <v>10</v>
      </c>
      <c r="F21625" s="1"/>
      <c r="K21625" s="1"/>
    </row>
    <row r="21626" spans="1:11" x14ac:dyDescent="0.2">
      <c r="A21626" s="1">
        <v>41058.041666666664</v>
      </c>
      <c r="B21626" t="s">
        <v>10</v>
      </c>
      <c r="C21626" t="s">
        <v>10</v>
      </c>
      <c r="F21626" s="1"/>
      <c r="K21626" s="1"/>
    </row>
    <row r="21627" spans="1:11" x14ac:dyDescent="0.2">
      <c r="A21627" s="1">
        <v>41058.083333333336</v>
      </c>
      <c r="B21627" t="s">
        <v>10</v>
      </c>
      <c r="C21627" t="s">
        <v>10</v>
      </c>
      <c r="F21627" s="1"/>
      <c r="K21627" s="1"/>
    </row>
    <row r="21628" spans="1:11" x14ac:dyDescent="0.2">
      <c r="A21628" s="1">
        <v>41058.125</v>
      </c>
      <c r="B21628" t="s">
        <v>10</v>
      </c>
      <c r="C21628" t="s">
        <v>10</v>
      </c>
      <c r="F21628" s="1"/>
      <c r="K21628" s="1"/>
    </row>
    <row r="21629" spans="1:11" x14ac:dyDescent="0.2">
      <c r="A21629" s="1">
        <v>41058.166666666664</v>
      </c>
      <c r="B21629" t="s">
        <v>10</v>
      </c>
      <c r="C21629" t="s">
        <v>10</v>
      </c>
      <c r="F21629" s="1"/>
      <c r="K21629" s="1"/>
    </row>
    <row r="21630" spans="1:11" x14ac:dyDescent="0.2">
      <c r="A21630" s="1">
        <v>41058.208333333336</v>
      </c>
      <c r="B21630" t="s">
        <v>10</v>
      </c>
      <c r="C21630" t="s">
        <v>10</v>
      </c>
      <c r="F21630" s="1"/>
      <c r="K21630" s="1"/>
    </row>
    <row r="21631" spans="1:11" x14ac:dyDescent="0.2">
      <c r="A21631" s="1">
        <v>41058.25</v>
      </c>
      <c r="B21631" t="s">
        <v>10</v>
      </c>
      <c r="C21631" t="s">
        <v>10</v>
      </c>
      <c r="F21631" s="1"/>
      <c r="K21631" s="1"/>
    </row>
    <row r="21632" spans="1:11" x14ac:dyDescent="0.2">
      <c r="A21632" s="1">
        <v>41058.291666666664</v>
      </c>
      <c r="B21632" t="s">
        <v>10</v>
      </c>
      <c r="C21632" t="s">
        <v>10</v>
      </c>
      <c r="F21632" s="1"/>
      <c r="K21632" s="1"/>
    </row>
    <row r="21633" spans="1:11" x14ac:dyDescent="0.2">
      <c r="A21633" s="1">
        <v>41058.333333333336</v>
      </c>
      <c r="B21633" t="s">
        <v>10</v>
      </c>
      <c r="C21633" t="s">
        <v>10</v>
      </c>
      <c r="F21633" s="1"/>
      <c r="K21633" s="1"/>
    </row>
    <row r="21634" spans="1:11" x14ac:dyDescent="0.2">
      <c r="A21634" s="1">
        <v>41058.375</v>
      </c>
      <c r="B21634" t="s">
        <v>10</v>
      </c>
      <c r="C21634" t="s">
        <v>10</v>
      </c>
      <c r="F21634" s="1"/>
      <c r="K21634" s="1"/>
    </row>
    <row r="21635" spans="1:11" x14ac:dyDescent="0.2">
      <c r="A21635" s="1">
        <v>41058.416666666664</v>
      </c>
      <c r="B21635" t="s">
        <v>10</v>
      </c>
      <c r="C21635" t="s">
        <v>10</v>
      </c>
      <c r="F21635" s="1"/>
      <c r="K21635" s="1"/>
    </row>
    <row r="21636" spans="1:11" x14ac:dyDescent="0.2">
      <c r="A21636" s="1">
        <v>41058.458333333336</v>
      </c>
      <c r="B21636" t="s">
        <v>10</v>
      </c>
      <c r="C21636" t="s">
        <v>10</v>
      </c>
      <c r="F21636" s="1"/>
      <c r="K21636" s="1"/>
    </row>
    <row r="21637" spans="1:11" x14ac:dyDescent="0.2">
      <c r="A21637" s="1">
        <v>41058.5</v>
      </c>
      <c r="B21637" t="s">
        <v>10</v>
      </c>
      <c r="C21637" t="s">
        <v>10</v>
      </c>
      <c r="F21637" s="1"/>
      <c r="K21637" s="1"/>
    </row>
    <row r="21638" spans="1:11" x14ac:dyDescent="0.2">
      <c r="A21638" s="1">
        <v>41058.541666666664</v>
      </c>
      <c r="B21638" t="s">
        <v>10</v>
      </c>
      <c r="C21638" t="s">
        <v>10</v>
      </c>
      <c r="F21638" s="1"/>
      <c r="K21638" s="1"/>
    </row>
    <row r="21639" spans="1:11" x14ac:dyDescent="0.2">
      <c r="A21639" s="1">
        <v>41058.583333333336</v>
      </c>
      <c r="B21639" t="s">
        <v>10</v>
      </c>
      <c r="C21639" t="s">
        <v>10</v>
      </c>
      <c r="F21639" s="1"/>
      <c r="K21639" s="1"/>
    </row>
    <row r="21640" spans="1:11" x14ac:dyDescent="0.2">
      <c r="A21640" s="1">
        <v>41058.625</v>
      </c>
      <c r="B21640" t="s">
        <v>10</v>
      </c>
      <c r="C21640" t="s">
        <v>10</v>
      </c>
      <c r="F21640" s="1"/>
      <c r="K21640" s="1"/>
    </row>
    <row r="21641" spans="1:11" x14ac:dyDescent="0.2">
      <c r="A21641" s="1">
        <v>41058.666666666664</v>
      </c>
      <c r="B21641" t="s">
        <v>10</v>
      </c>
      <c r="C21641" t="s">
        <v>10</v>
      </c>
      <c r="F21641" s="1"/>
      <c r="K21641" s="1"/>
    </row>
    <row r="21642" spans="1:11" x14ac:dyDescent="0.2">
      <c r="A21642" s="1">
        <v>41058.708333333336</v>
      </c>
      <c r="B21642" t="s">
        <v>10</v>
      </c>
      <c r="C21642" t="s">
        <v>10</v>
      </c>
      <c r="F21642" s="1"/>
      <c r="K21642" s="1"/>
    </row>
    <row r="21643" spans="1:11" x14ac:dyDescent="0.2">
      <c r="A21643" s="1">
        <v>41058.75</v>
      </c>
      <c r="B21643" t="s">
        <v>10</v>
      </c>
      <c r="C21643" t="s">
        <v>10</v>
      </c>
      <c r="F21643" s="1"/>
      <c r="K21643" s="1"/>
    </row>
    <row r="21644" spans="1:11" x14ac:dyDescent="0.2">
      <c r="A21644" s="1">
        <v>41058.791666666664</v>
      </c>
      <c r="B21644" t="s">
        <v>10</v>
      </c>
      <c r="C21644" t="s">
        <v>10</v>
      </c>
      <c r="F21644" s="1"/>
      <c r="K21644" s="1"/>
    </row>
    <row r="21645" spans="1:11" x14ac:dyDescent="0.2">
      <c r="A21645" s="1">
        <v>41058.833333333336</v>
      </c>
      <c r="B21645" t="s">
        <v>10</v>
      </c>
      <c r="C21645" t="s">
        <v>10</v>
      </c>
      <c r="F21645" s="1"/>
      <c r="K21645" s="1"/>
    </row>
    <row r="21646" spans="1:11" x14ac:dyDescent="0.2">
      <c r="A21646" s="1">
        <v>41058.875</v>
      </c>
      <c r="B21646" t="s">
        <v>10</v>
      </c>
      <c r="C21646" t="s">
        <v>10</v>
      </c>
      <c r="F21646" s="1"/>
      <c r="K21646" s="1"/>
    </row>
    <row r="21647" spans="1:11" x14ac:dyDescent="0.2">
      <c r="A21647" s="1">
        <v>41058.916666666664</v>
      </c>
      <c r="B21647" t="s">
        <v>10</v>
      </c>
      <c r="C21647" t="s">
        <v>10</v>
      </c>
      <c r="F21647" s="1"/>
      <c r="K21647" s="1"/>
    </row>
    <row r="21648" spans="1:11" x14ac:dyDescent="0.2">
      <c r="A21648" s="1">
        <v>41058.958333333336</v>
      </c>
      <c r="B21648" t="s">
        <v>10</v>
      </c>
      <c r="C21648" t="s">
        <v>10</v>
      </c>
      <c r="F21648" s="1"/>
      <c r="K21648" s="1"/>
    </row>
    <row r="21649" spans="1:11" x14ac:dyDescent="0.2">
      <c r="A21649" s="1">
        <v>41059</v>
      </c>
      <c r="B21649" t="s">
        <v>10</v>
      </c>
      <c r="C21649" t="s">
        <v>10</v>
      </c>
      <c r="F21649" s="1"/>
      <c r="K21649" s="1"/>
    </row>
    <row r="21650" spans="1:11" x14ac:dyDescent="0.2">
      <c r="A21650" s="1">
        <v>41059.041666666664</v>
      </c>
      <c r="B21650" t="s">
        <v>10</v>
      </c>
      <c r="C21650" t="s">
        <v>10</v>
      </c>
      <c r="F21650" s="1"/>
      <c r="K21650" s="1"/>
    </row>
    <row r="21651" spans="1:11" x14ac:dyDescent="0.2">
      <c r="A21651" s="1">
        <v>41059.083333333336</v>
      </c>
      <c r="B21651" t="s">
        <v>10</v>
      </c>
      <c r="C21651" t="s">
        <v>10</v>
      </c>
      <c r="F21651" s="1"/>
      <c r="K21651" s="1"/>
    </row>
    <row r="21652" spans="1:11" x14ac:dyDescent="0.2">
      <c r="A21652" s="1">
        <v>41059.125</v>
      </c>
      <c r="B21652" t="s">
        <v>10</v>
      </c>
      <c r="C21652" t="s">
        <v>10</v>
      </c>
      <c r="F21652" s="1"/>
      <c r="K21652" s="1"/>
    </row>
    <row r="21653" spans="1:11" x14ac:dyDescent="0.2">
      <c r="A21653" s="1">
        <v>41059.166666666664</v>
      </c>
      <c r="B21653" t="s">
        <v>10</v>
      </c>
      <c r="C21653" t="s">
        <v>10</v>
      </c>
      <c r="F21653" s="1"/>
      <c r="K21653" s="1"/>
    </row>
    <row r="21654" spans="1:11" x14ac:dyDescent="0.2">
      <c r="A21654" s="1">
        <v>41059.208333333336</v>
      </c>
      <c r="B21654" t="s">
        <v>10</v>
      </c>
      <c r="C21654" t="s">
        <v>10</v>
      </c>
      <c r="F21654" s="1"/>
      <c r="K21654" s="1"/>
    </row>
    <row r="21655" spans="1:11" x14ac:dyDescent="0.2">
      <c r="A21655" s="1">
        <v>41059.25</v>
      </c>
      <c r="B21655" t="s">
        <v>10</v>
      </c>
      <c r="C21655" t="s">
        <v>10</v>
      </c>
      <c r="F21655" s="1"/>
      <c r="K21655" s="1"/>
    </row>
    <row r="21656" spans="1:11" x14ac:dyDescent="0.2">
      <c r="A21656" s="1">
        <v>41059.291666666664</v>
      </c>
      <c r="B21656" t="s">
        <v>10</v>
      </c>
      <c r="C21656" t="s">
        <v>10</v>
      </c>
      <c r="F21656" s="1"/>
      <c r="K21656" s="1"/>
    </row>
    <row r="21657" spans="1:11" x14ac:dyDescent="0.2">
      <c r="A21657" s="1">
        <v>41059.333333333336</v>
      </c>
      <c r="B21657" t="s">
        <v>10</v>
      </c>
      <c r="C21657" t="s">
        <v>10</v>
      </c>
      <c r="F21657" s="1"/>
      <c r="K21657" s="1"/>
    </row>
    <row r="21658" spans="1:11" x14ac:dyDescent="0.2">
      <c r="A21658" s="1">
        <v>41059.375</v>
      </c>
      <c r="B21658" t="s">
        <v>10</v>
      </c>
      <c r="C21658" t="s">
        <v>10</v>
      </c>
      <c r="F21658" s="1"/>
      <c r="K21658" s="1"/>
    </row>
    <row r="21659" spans="1:11" x14ac:dyDescent="0.2">
      <c r="A21659" s="1">
        <v>41059.416666666664</v>
      </c>
      <c r="B21659" t="s">
        <v>10</v>
      </c>
      <c r="C21659" t="s">
        <v>10</v>
      </c>
      <c r="F21659" s="1"/>
      <c r="K21659" s="1"/>
    </row>
    <row r="21660" spans="1:11" x14ac:dyDescent="0.2">
      <c r="A21660" s="1">
        <v>41059.458333333336</v>
      </c>
      <c r="B21660" t="s">
        <v>10</v>
      </c>
      <c r="C21660" t="s">
        <v>10</v>
      </c>
      <c r="F21660" s="1"/>
      <c r="K21660" s="1"/>
    </row>
    <row r="21661" spans="1:11" x14ac:dyDescent="0.2">
      <c r="A21661" s="1">
        <v>41059.5</v>
      </c>
      <c r="B21661" t="s">
        <v>10</v>
      </c>
      <c r="C21661" t="s">
        <v>10</v>
      </c>
      <c r="F21661" s="1"/>
      <c r="K21661" s="1"/>
    </row>
    <row r="21662" spans="1:11" x14ac:dyDescent="0.2">
      <c r="A21662" s="1">
        <v>41059.541666666664</v>
      </c>
      <c r="B21662" t="s">
        <v>10</v>
      </c>
      <c r="C21662" t="s">
        <v>10</v>
      </c>
      <c r="F21662" s="1"/>
      <c r="K21662" s="1"/>
    </row>
    <row r="21663" spans="1:11" x14ac:dyDescent="0.2">
      <c r="A21663" s="1">
        <v>41059.583333333336</v>
      </c>
      <c r="B21663" t="s">
        <v>10</v>
      </c>
      <c r="C21663" t="s">
        <v>10</v>
      </c>
      <c r="F21663" s="1"/>
      <c r="K21663" s="1"/>
    </row>
    <row r="21664" spans="1:11" x14ac:dyDescent="0.2">
      <c r="A21664" s="1">
        <v>41059.625</v>
      </c>
      <c r="B21664" t="s">
        <v>10</v>
      </c>
      <c r="C21664" t="s">
        <v>10</v>
      </c>
      <c r="F21664" s="1"/>
      <c r="K21664" s="1"/>
    </row>
    <row r="21665" spans="1:11" x14ac:dyDescent="0.2">
      <c r="A21665" s="1">
        <v>41059.666666666664</v>
      </c>
      <c r="B21665" t="s">
        <v>10</v>
      </c>
      <c r="C21665" t="s">
        <v>10</v>
      </c>
      <c r="F21665" s="1"/>
      <c r="K21665" s="1"/>
    </row>
    <row r="21666" spans="1:11" x14ac:dyDescent="0.2">
      <c r="A21666" s="1">
        <v>41059.708333333336</v>
      </c>
      <c r="B21666" t="s">
        <v>10</v>
      </c>
      <c r="C21666" t="s">
        <v>10</v>
      </c>
      <c r="F21666" s="1"/>
      <c r="K21666" s="1"/>
    </row>
    <row r="21667" spans="1:11" x14ac:dyDescent="0.2">
      <c r="A21667" s="1">
        <v>41059.75</v>
      </c>
      <c r="B21667" t="s">
        <v>10</v>
      </c>
      <c r="C21667" t="s">
        <v>10</v>
      </c>
      <c r="F21667" s="1"/>
      <c r="K21667" s="1"/>
    </row>
    <row r="21668" spans="1:11" x14ac:dyDescent="0.2">
      <c r="A21668" s="1">
        <v>41059.791666666664</v>
      </c>
      <c r="B21668" t="s">
        <v>10</v>
      </c>
      <c r="C21668" t="s">
        <v>10</v>
      </c>
      <c r="F21668" s="1"/>
      <c r="K21668" s="1"/>
    </row>
    <row r="21669" spans="1:11" x14ac:dyDescent="0.2">
      <c r="A21669" s="1">
        <v>41059.833333333336</v>
      </c>
      <c r="B21669" t="s">
        <v>10</v>
      </c>
      <c r="C21669" t="s">
        <v>10</v>
      </c>
      <c r="F21669" s="1"/>
      <c r="K21669" s="1"/>
    </row>
    <row r="21670" spans="1:11" x14ac:dyDescent="0.2">
      <c r="A21670" s="1">
        <v>41059.875</v>
      </c>
      <c r="B21670" t="s">
        <v>10</v>
      </c>
      <c r="C21670" t="s">
        <v>10</v>
      </c>
      <c r="F21670" s="1"/>
      <c r="K21670" s="1"/>
    </row>
    <row r="21671" spans="1:11" x14ac:dyDescent="0.2">
      <c r="A21671" s="1">
        <v>41059.916666666664</v>
      </c>
      <c r="B21671" t="s">
        <v>10</v>
      </c>
      <c r="C21671" t="s">
        <v>10</v>
      </c>
      <c r="F21671" s="1"/>
      <c r="K21671" s="1"/>
    </row>
    <row r="21672" spans="1:11" x14ac:dyDescent="0.2">
      <c r="A21672" s="1">
        <v>41059.958333333336</v>
      </c>
      <c r="B21672" t="s">
        <v>10</v>
      </c>
      <c r="C21672" t="s">
        <v>10</v>
      </c>
      <c r="F21672" s="1"/>
      <c r="K21672" s="1"/>
    </row>
    <row r="21673" spans="1:11" x14ac:dyDescent="0.2">
      <c r="A21673" s="1">
        <v>41060</v>
      </c>
      <c r="B21673" t="s">
        <v>10</v>
      </c>
      <c r="C21673" t="s">
        <v>10</v>
      </c>
      <c r="F21673" s="1"/>
      <c r="K21673" s="1"/>
    </row>
    <row r="21674" spans="1:11" x14ac:dyDescent="0.2">
      <c r="A21674" s="1">
        <v>41060.041666666664</v>
      </c>
      <c r="B21674" t="s">
        <v>10</v>
      </c>
      <c r="C21674" t="s">
        <v>10</v>
      </c>
      <c r="F21674" s="1"/>
      <c r="K21674" s="1"/>
    </row>
    <row r="21675" spans="1:11" x14ac:dyDescent="0.2">
      <c r="A21675" s="1">
        <v>41060.083333333336</v>
      </c>
      <c r="B21675" t="s">
        <v>10</v>
      </c>
      <c r="C21675" t="s">
        <v>10</v>
      </c>
      <c r="F21675" s="1"/>
      <c r="K21675" s="1"/>
    </row>
    <row r="21676" spans="1:11" x14ac:dyDescent="0.2">
      <c r="A21676" s="1">
        <v>41060.125</v>
      </c>
      <c r="B21676" t="s">
        <v>10</v>
      </c>
      <c r="C21676" t="s">
        <v>10</v>
      </c>
      <c r="F21676" s="1"/>
      <c r="K21676" s="1"/>
    </row>
    <row r="21677" spans="1:11" x14ac:dyDescent="0.2">
      <c r="A21677" s="1">
        <v>41060.166666666664</v>
      </c>
      <c r="B21677" t="s">
        <v>10</v>
      </c>
      <c r="C21677" t="s">
        <v>10</v>
      </c>
      <c r="F21677" s="1"/>
      <c r="K21677" s="1"/>
    </row>
    <row r="21678" spans="1:11" x14ac:dyDescent="0.2">
      <c r="A21678" s="1">
        <v>41060.208333333336</v>
      </c>
      <c r="B21678" t="s">
        <v>10</v>
      </c>
      <c r="C21678" t="s">
        <v>10</v>
      </c>
      <c r="F21678" s="1"/>
      <c r="K21678" s="1"/>
    </row>
    <row r="21679" spans="1:11" x14ac:dyDescent="0.2">
      <c r="A21679" s="1">
        <v>41060.25</v>
      </c>
      <c r="B21679" t="s">
        <v>10</v>
      </c>
      <c r="C21679" t="s">
        <v>10</v>
      </c>
      <c r="F21679" s="1"/>
      <c r="K21679" s="1"/>
    </row>
    <row r="21680" spans="1:11" x14ac:dyDescent="0.2">
      <c r="A21680" s="1">
        <v>41060.291666666664</v>
      </c>
      <c r="B21680" t="s">
        <v>10</v>
      </c>
      <c r="C21680" t="s">
        <v>10</v>
      </c>
      <c r="F21680" s="1"/>
      <c r="K21680" s="1"/>
    </row>
    <row r="21681" spans="1:11" x14ac:dyDescent="0.2">
      <c r="A21681" s="1">
        <v>41060.333333333336</v>
      </c>
      <c r="B21681" t="s">
        <v>10</v>
      </c>
      <c r="C21681" t="s">
        <v>10</v>
      </c>
      <c r="F21681" s="1"/>
      <c r="K21681" s="1"/>
    </row>
    <row r="21682" spans="1:11" x14ac:dyDescent="0.2">
      <c r="A21682" s="1">
        <v>41060.375</v>
      </c>
      <c r="B21682" t="s">
        <v>10</v>
      </c>
      <c r="C21682" t="s">
        <v>10</v>
      </c>
      <c r="F21682" s="1"/>
      <c r="K21682" s="1"/>
    </row>
    <row r="21683" spans="1:11" x14ac:dyDescent="0.2">
      <c r="A21683" s="1">
        <v>41060.416666666664</v>
      </c>
      <c r="B21683" t="s">
        <v>10</v>
      </c>
      <c r="C21683" t="s">
        <v>10</v>
      </c>
      <c r="F21683" s="1"/>
      <c r="K21683" s="1"/>
    </row>
    <row r="21684" spans="1:11" x14ac:dyDescent="0.2">
      <c r="A21684" s="1">
        <v>41060.458333333336</v>
      </c>
      <c r="B21684" t="s">
        <v>10</v>
      </c>
      <c r="C21684" t="s">
        <v>10</v>
      </c>
      <c r="F21684" s="1"/>
      <c r="K21684" s="1"/>
    </row>
    <row r="21685" spans="1:11" x14ac:dyDescent="0.2">
      <c r="A21685" s="1">
        <v>41060.5</v>
      </c>
      <c r="B21685" t="s">
        <v>10</v>
      </c>
      <c r="C21685" t="s">
        <v>10</v>
      </c>
      <c r="F21685" s="1"/>
      <c r="K21685" s="1"/>
    </row>
    <row r="21686" spans="1:11" x14ac:dyDescent="0.2">
      <c r="A21686" s="1">
        <v>41060.541666666664</v>
      </c>
      <c r="B21686" t="s">
        <v>10</v>
      </c>
      <c r="C21686" t="s">
        <v>10</v>
      </c>
      <c r="F21686" s="1"/>
      <c r="K21686" s="1"/>
    </row>
    <row r="21687" spans="1:11" x14ac:dyDescent="0.2">
      <c r="A21687" s="1">
        <v>41060.583333333336</v>
      </c>
      <c r="B21687" t="s">
        <v>10</v>
      </c>
      <c r="C21687" t="s">
        <v>10</v>
      </c>
      <c r="F21687" s="1"/>
      <c r="K21687" s="1"/>
    </row>
    <row r="21688" spans="1:11" x14ac:dyDescent="0.2">
      <c r="A21688" s="1">
        <v>41060.625</v>
      </c>
      <c r="B21688" t="s">
        <v>10</v>
      </c>
      <c r="C21688" t="s">
        <v>10</v>
      </c>
      <c r="F21688" s="1"/>
      <c r="K21688" s="1"/>
    </row>
    <row r="21689" spans="1:11" x14ac:dyDescent="0.2">
      <c r="A21689" s="1">
        <v>41060.666666666664</v>
      </c>
      <c r="B21689" t="s">
        <v>10</v>
      </c>
      <c r="C21689" t="s">
        <v>10</v>
      </c>
      <c r="F21689" s="1"/>
      <c r="K21689" s="1"/>
    </row>
    <row r="21690" spans="1:11" x14ac:dyDescent="0.2">
      <c r="A21690" s="1">
        <v>41060.708333333336</v>
      </c>
      <c r="B21690" t="s">
        <v>10</v>
      </c>
      <c r="C21690" t="s">
        <v>10</v>
      </c>
      <c r="F21690" s="1"/>
      <c r="K21690" s="1"/>
    </row>
    <row r="21691" spans="1:11" x14ac:dyDescent="0.2">
      <c r="A21691" s="1">
        <v>41060.75</v>
      </c>
      <c r="B21691" t="s">
        <v>10</v>
      </c>
      <c r="C21691" t="s">
        <v>10</v>
      </c>
      <c r="F21691" s="1"/>
      <c r="K21691" s="1"/>
    </row>
    <row r="21692" spans="1:11" x14ac:dyDescent="0.2">
      <c r="A21692" s="1">
        <v>41060.791666666664</v>
      </c>
      <c r="B21692" t="s">
        <v>10</v>
      </c>
      <c r="C21692" t="s">
        <v>10</v>
      </c>
      <c r="F21692" s="1"/>
      <c r="K21692" s="1"/>
    </row>
    <row r="21693" spans="1:11" x14ac:dyDescent="0.2">
      <c r="A21693" s="1">
        <v>41060.833333333336</v>
      </c>
      <c r="B21693" t="s">
        <v>10</v>
      </c>
      <c r="C21693" t="s">
        <v>10</v>
      </c>
      <c r="F21693" s="1"/>
      <c r="K21693" s="1"/>
    </row>
    <row r="21694" spans="1:11" x14ac:dyDescent="0.2">
      <c r="A21694" s="1">
        <v>41060.875</v>
      </c>
      <c r="B21694" t="s">
        <v>10</v>
      </c>
      <c r="C21694" t="s">
        <v>10</v>
      </c>
      <c r="F21694" s="1"/>
      <c r="K21694" s="1"/>
    </row>
    <row r="21695" spans="1:11" x14ac:dyDescent="0.2">
      <c r="A21695" s="1">
        <v>41060.916666666664</v>
      </c>
      <c r="B21695" t="s">
        <v>10</v>
      </c>
      <c r="C21695" t="s">
        <v>10</v>
      </c>
      <c r="F21695" s="1"/>
      <c r="K21695" s="1"/>
    </row>
    <row r="21696" spans="1:11" x14ac:dyDescent="0.2">
      <c r="A21696" s="1">
        <v>41060.958333333336</v>
      </c>
      <c r="B21696" t="s">
        <v>10</v>
      </c>
      <c r="C21696" t="s">
        <v>10</v>
      </c>
      <c r="F21696" s="1"/>
      <c r="K21696" s="1"/>
    </row>
    <row r="21697" spans="1:11" x14ac:dyDescent="0.2">
      <c r="A21697" s="1">
        <v>41061</v>
      </c>
      <c r="B21697" t="s">
        <v>10</v>
      </c>
      <c r="C21697" t="s">
        <v>10</v>
      </c>
      <c r="F21697" s="1"/>
      <c r="K21697" s="1"/>
    </row>
    <row r="21698" spans="1:11" x14ac:dyDescent="0.2">
      <c r="A21698" s="1">
        <v>41061.041666666664</v>
      </c>
      <c r="B21698" t="s">
        <v>10</v>
      </c>
      <c r="C21698" t="s">
        <v>10</v>
      </c>
      <c r="F21698" s="1"/>
      <c r="K21698" s="1"/>
    </row>
    <row r="21699" spans="1:11" x14ac:dyDescent="0.2">
      <c r="A21699" s="1">
        <v>41061.083333333336</v>
      </c>
      <c r="B21699" t="s">
        <v>10</v>
      </c>
      <c r="C21699" t="s">
        <v>10</v>
      </c>
      <c r="F21699" s="1"/>
      <c r="K21699" s="1"/>
    </row>
    <row r="21700" spans="1:11" x14ac:dyDescent="0.2">
      <c r="A21700" s="1">
        <v>41061.125</v>
      </c>
      <c r="B21700" t="s">
        <v>10</v>
      </c>
      <c r="C21700" t="s">
        <v>10</v>
      </c>
      <c r="F21700" s="1"/>
      <c r="K21700" s="1"/>
    </row>
    <row r="21701" spans="1:11" x14ac:dyDescent="0.2">
      <c r="A21701" s="1">
        <v>41061.166666666664</v>
      </c>
      <c r="B21701" t="s">
        <v>10</v>
      </c>
      <c r="C21701" t="s">
        <v>10</v>
      </c>
      <c r="F21701" s="1"/>
      <c r="K21701" s="1"/>
    </row>
    <row r="21702" spans="1:11" x14ac:dyDescent="0.2">
      <c r="A21702" s="1">
        <v>41061.208333333336</v>
      </c>
      <c r="B21702" t="s">
        <v>10</v>
      </c>
      <c r="C21702" t="s">
        <v>10</v>
      </c>
      <c r="F21702" s="1"/>
      <c r="K21702" s="1"/>
    </row>
    <row r="21703" spans="1:11" x14ac:dyDescent="0.2">
      <c r="A21703" s="1">
        <v>41061.25</v>
      </c>
      <c r="B21703" t="s">
        <v>10</v>
      </c>
      <c r="C21703" t="s">
        <v>10</v>
      </c>
      <c r="F21703" s="1"/>
      <c r="K21703" s="1"/>
    </row>
    <row r="21704" spans="1:11" x14ac:dyDescent="0.2">
      <c r="A21704" s="1">
        <v>41061.291666666664</v>
      </c>
      <c r="B21704" t="s">
        <v>10</v>
      </c>
      <c r="C21704" t="s">
        <v>10</v>
      </c>
      <c r="F21704" s="1"/>
      <c r="K21704" s="1"/>
    </row>
    <row r="21705" spans="1:11" x14ac:dyDescent="0.2">
      <c r="A21705" s="1">
        <v>41061.333333333336</v>
      </c>
      <c r="B21705" t="s">
        <v>10</v>
      </c>
      <c r="C21705" t="s">
        <v>10</v>
      </c>
      <c r="F21705" s="1"/>
      <c r="K21705" s="1"/>
    </row>
    <row r="21706" spans="1:11" x14ac:dyDescent="0.2">
      <c r="A21706" s="1">
        <v>41061.375</v>
      </c>
      <c r="B21706" t="s">
        <v>10</v>
      </c>
      <c r="C21706" t="s">
        <v>10</v>
      </c>
      <c r="F21706" s="1"/>
      <c r="K21706" s="1"/>
    </row>
    <row r="21707" spans="1:11" x14ac:dyDescent="0.2">
      <c r="A21707" s="1">
        <v>41061.416666666664</v>
      </c>
      <c r="B21707" t="s">
        <v>10</v>
      </c>
      <c r="C21707" t="s">
        <v>10</v>
      </c>
      <c r="F21707" s="1"/>
      <c r="K21707" s="1"/>
    </row>
    <row r="21708" spans="1:11" x14ac:dyDescent="0.2">
      <c r="A21708" s="1">
        <v>41061.458333333336</v>
      </c>
      <c r="B21708" t="s">
        <v>10</v>
      </c>
      <c r="C21708" t="s">
        <v>10</v>
      </c>
      <c r="F21708" s="1"/>
      <c r="K21708" s="1"/>
    </row>
    <row r="21709" spans="1:11" x14ac:dyDescent="0.2">
      <c r="A21709" s="1">
        <v>41061.5</v>
      </c>
      <c r="B21709" t="s">
        <v>10</v>
      </c>
      <c r="C21709" t="s">
        <v>10</v>
      </c>
      <c r="F21709" s="1"/>
      <c r="K21709" s="1"/>
    </row>
    <row r="21710" spans="1:11" x14ac:dyDescent="0.2">
      <c r="A21710" s="1">
        <v>41061.541666666664</v>
      </c>
      <c r="B21710" t="s">
        <v>10</v>
      </c>
      <c r="C21710" t="s">
        <v>10</v>
      </c>
      <c r="F21710" s="1"/>
      <c r="K21710" s="1"/>
    </row>
    <row r="21711" spans="1:11" x14ac:dyDescent="0.2">
      <c r="A21711" s="1">
        <v>41061.583333333336</v>
      </c>
      <c r="B21711" t="s">
        <v>10</v>
      </c>
      <c r="C21711" t="s">
        <v>10</v>
      </c>
      <c r="F21711" s="1"/>
      <c r="K21711" s="1"/>
    </row>
    <row r="21712" spans="1:11" x14ac:dyDescent="0.2">
      <c r="A21712" s="1">
        <v>41061.625</v>
      </c>
      <c r="B21712" t="s">
        <v>10</v>
      </c>
      <c r="C21712" t="s">
        <v>10</v>
      </c>
      <c r="F21712" s="1"/>
      <c r="K21712" s="1"/>
    </row>
    <row r="21713" spans="1:11" x14ac:dyDescent="0.2">
      <c r="A21713" s="1">
        <v>41061.666666666664</v>
      </c>
      <c r="B21713" t="s">
        <v>10</v>
      </c>
      <c r="C21713" t="s">
        <v>10</v>
      </c>
      <c r="F21713" s="1"/>
      <c r="K21713" s="1"/>
    </row>
    <row r="21714" spans="1:11" x14ac:dyDescent="0.2">
      <c r="A21714" s="1">
        <v>41061.708333333336</v>
      </c>
      <c r="B21714" t="s">
        <v>10</v>
      </c>
      <c r="C21714" t="s">
        <v>10</v>
      </c>
      <c r="F21714" s="1"/>
      <c r="K21714" s="1"/>
    </row>
    <row r="21715" spans="1:11" x14ac:dyDescent="0.2">
      <c r="A21715" s="1">
        <v>41061.75</v>
      </c>
      <c r="B21715" t="s">
        <v>10</v>
      </c>
      <c r="C21715" t="s">
        <v>10</v>
      </c>
      <c r="F21715" s="1"/>
      <c r="K21715" s="1"/>
    </row>
    <row r="21716" spans="1:11" x14ac:dyDescent="0.2">
      <c r="A21716" s="1">
        <v>41061.791666666664</v>
      </c>
      <c r="B21716" t="s">
        <v>10</v>
      </c>
      <c r="C21716" t="s">
        <v>10</v>
      </c>
      <c r="F21716" s="1"/>
      <c r="K21716" s="1"/>
    </row>
    <row r="21717" spans="1:11" x14ac:dyDescent="0.2">
      <c r="A21717" s="1">
        <v>41061.833333333336</v>
      </c>
      <c r="B21717" t="s">
        <v>10</v>
      </c>
      <c r="C21717" t="s">
        <v>10</v>
      </c>
      <c r="F21717" s="1"/>
      <c r="K21717" s="1"/>
    </row>
    <row r="21718" spans="1:11" x14ac:dyDescent="0.2">
      <c r="A21718" s="1">
        <v>41061.875</v>
      </c>
      <c r="B21718" t="s">
        <v>10</v>
      </c>
      <c r="C21718" t="s">
        <v>10</v>
      </c>
      <c r="F21718" s="1"/>
      <c r="K21718" s="1"/>
    </row>
    <row r="21719" spans="1:11" x14ac:dyDescent="0.2">
      <c r="A21719" s="1">
        <v>41061.916666666664</v>
      </c>
      <c r="B21719" t="s">
        <v>10</v>
      </c>
      <c r="C21719" t="s">
        <v>10</v>
      </c>
      <c r="F21719" s="1"/>
      <c r="K21719" s="1"/>
    </row>
    <row r="21720" spans="1:11" x14ac:dyDescent="0.2">
      <c r="A21720" s="1">
        <v>41061.958333333336</v>
      </c>
      <c r="B21720" t="s">
        <v>10</v>
      </c>
      <c r="C21720" t="s">
        <v>10</v>
      </c>
      <c r="F21720" s="1"/>
      <c r="K21720" s="1"/>
    </row>
    <row r="21721" spans="1:11" x14ac:dyDescent="0.2">
      <c r="A21721" s="1">
        <v>41062</v>
      </c>
      <c r="B21721" t="s">
        <v>10</v>
      </c>
      <c r="C21721" t="s">
        <v>10</v>
      </c>
      <c r="F21721" s="1"/>
      <c r="K21721" s="1"/>
    </row>
    <row r="21722" spans="1:11" x14ac:dyDescent="0.2">
      <c r="A21722" s="1">
        <v>41062.041666666664</v>
      </c>
      <c r="B21722" t="s">
        <v>10</v>
      </c>
      <c r="C21722" t="s">
        <v>10</v>
      </c>
      <c r="F21722" s="1"/>
      <c r="K21722" s="1"/>
    </row>
    <row r="21723" spans="1:11" x14ac:dyDescent="0.2">
      <c r="A21723" s="1">
        <v>41062.083333333336</v>
      </c>
      <c r="B21723" t="s">
        <v>10</v>
      </c>
      <c r="C21723" t="s">
        <v>10</v>
      </c>
      <c r="F21723" s="1"/>
      <c r="K21723" s="1"/>
    </row>
    <row r="21724" spans="1:11" x14ac:dyDescent="0.2">
      <c r="A21724" s="1">
        <v>41062.125</v>
      </c>
      <c r="B21724" t="s">
        <v>10</v>
      </c>
      <c r="C21724" t="s">
        <v>10</v>
      </c>
      <c r="F21724" s="1"/>
      <c r="K21724" s="1"/>
    </row>
    <row r="21725" spans="1:11" x14ac:dyDescent="0.2">
      <c r="A21725" s="1">
        <v>41062.166666666664</v>
      </c>
      <c r="B21725" t="s">
        <v>10</v>
      </c>
      <c r="C21725" t="s">
        <v>10</v>
      </c>
      <c r="F21725" s="1"/>
      <c r="K21725" s="1"/>
    </row>
    <row r="21726" spans="1:11" x14ac:dyDescent="0.2">
      <c r="A21726" s="1">
        <v>41062.208333333336</v>
      </c>
      <c r="B21726" t="s">
        <v>10</v>
      </c>
      <c r="C21726" t="s">
        <v>10</v>
      </c>
      <c r="F21726" s="1"/>
      <c r="K21726" s="1"/>
    </row>
    <row r="21727" spans="1:11" x14ac:dyDescent="0.2">
      <c r="A21727" s="1">
        <v>41062.25</v>
      </c>
      <c r="B21727" t="s">
        <v>10</v>
      </c>
      <c r="C21727" t="s">
        <v>10</v>
      </c>
      <c r="F21727" s="1"/>
      <c r="K21727" s="1"/>
    </row>
    <row r="21728" spans="1:11" x14ac:dyDescent="0.2">
      <c r="A21728" s="1">
        <v>41062.291666666664</v>
      </c>
      <c r="B21728" t="s">
        <v>10</v>
      </c>
      <c r="C21728" t="s">
        <v>10</v>
      </c>
      <c r="F21728" s="1"/>
      <c r="K21728" s="1"/>
    </row>
    <row r="21729" spans="1:11" x14ac:dyDescent="0.2">
      <c r="A21729" s="1">
        <v>41062.333333333336</v>
      </c>
      <c r="B21729" t="s">
        <v>10</v>
      </c>
      <c r="C21729" t="s">
        <v>10</v>
      </c>
      <c r="F21729" s="1"/>
      <c r="K21729" s="1"/>
    </row>
    <row r="21730" spans="1:11" x14ac:dyDescent="0.2">
      <c r="A21730" s="1">
        <v>41062.375</v>
      </c>
      <c r="B21730" t="s">
        <v>10</v>
      </c>
      <c r="C21730" t="s">
        <v>10</v>
      </c>
      <c r="F21730" s="1"/>
      <c r="K21730" s="1"/>
    </row>
    <row r="21731" spans="1:11" x14ac:dyDescent="0.2">
      <c r="A21731" s="1">
        <v>41062.416666666664</v>
      </c>
      <c r="B21731" t="s">
        <v>10</v>
      </c>
      <c r="C21731" t="s">
        <v>10</v>
      </c>
      <c r="F21731" s="1"/>
      <c r="K21731" s="1"/>
    </row>
    <row r="21732" spans="1:11" x14ac:dyDescent="0.2">
      <c r="A21732" s="1">
        <v>41062.458333333336</v>
      </c>
      <c r="B21732" t="s">
        <v>10</v>
      </c>
      <c r="C21732" t="s">
        <v>10</v>
      </c>
      <c r="F21732" s="1"/>
      <c r="K21732" s="1"/>
    </row>
    <row r="21733" spans="1:11" x14ac:dyDescent="0.2">
      <c r="A21733" s="1">
        <v>41062.5</v>
      </c>
      <c r="B21733" t="s">
        <v>10</v>
      </c>
      <c r="C21733" t="s">
        <v>10</v>
      </c>
      <c r="F21733" s="1"/>
      <c r="K21733" s="1"/>
    </row>
    <row r="21734" spans="1:11" x14ac:dyDescent="0.2">
      <c r="A21734" s="1">
        <v>41062.541666666664</v>
      </c>
      <c r="B21734" t="s">
        <v>10</v>
      </c>
      <c r="C21734" t="s">
        <v>10</v>
      </c>
      <c r="F21734" s="1"/>
      <c r="K21734" s="1"/>
    </row>
    <row r="21735" spans="1:11" x14ac:dyDescent="0.2">
      <c r="A21735" s="1">
        <v>41062.583333333336</v>
      </c>
      <c r="B21735" t="s">
        <v>10</v>
      </c>
      <c r="C21735" t="s">
        <v>10</v>
      </c>
      <c r="F21735" s="1"/>
      <c r="K21735" s="1"/>
    </row>
    <row r="21736" spans="1:11" x14ac:dyDescent="0.2">
      <c r="A21736" s="1">
        <v>41062.625</v>
      </c>
      <c r="B21736" t="s">
        <v>10</v>
      </c>
      <c r="C21736" t="s">
        <v>10</v>
      </c>
      <c r="F21736" s="1"/>
      <c r="K21736" s="1"/>
    </row>
    <row r="21737" spans="1:11" x14ac:dyDescent="0.2">
      <c r="A21737" s="1">
        <v>41062.666666666664</v>
      </c>
      <c r="B21737" t="s">
        <v>10</v>
      </c>
      <c r="C21737" t="s">
        <v>10</v>
      </c>
      <c r="F21737" s="1"/>
      <c r="K21737" s="1"/>
    </row>
    <row r="21738" spans="1:11" x14ac:dyDescent="0.2">
      <c r="A21738" s="1">
        <v>41062.708333333336</v>
      </c>
      <c r="B21738" t="s">
        <v>10</v>
      </c>
      <c r="C21738" t="s">
        <v>10</v>
      </c>
      <c r="F21738" s="1"/>
      <c r="K21738" s="1"/>
    </row>
    <row r="21739" spans="1:11" x14ac:dyDescent="0.2">
      <c r="A21739" s="1">
        <v>41062.75</v>
      </c>
      <c r="B21739" t="s">
        <v>10</v>
      </c>
      <c r="C21739" t="s">
        <v>10</v>
      </c>
      <c r="F21739" s="1"/>
      <c r="K21739" s="1"/>
    </row>
    <row r="21740" spans="1:11" x14ac:dyDescent="0.2">
      <c r="A21740" s="1">
        <v>41062.791666666664</v>
      </c>
      <c r="B21740" t="s">
        <v>10</v>
      </c>
      <c r="C21740" t="s">
        <v>10</v>
      </c>
      <c r="F21740" s="1"/>
      <c r="K21740" s="1"/>
    </row>
    <row r="21741" spans="1:11" x14ac:dyDescent="0.2">
      <c r="A21741" s="1">
        <v>41062.833333333336</v>
      </c>
      <c r="B21741" t="s">
        <v>10</v>
      </c>
      <c r="C21741" t="s">
        <v>10</v>
      </c>
      <c r="F21741" s="1"/>
      <c r="K21741" s="1"/>
    </row>
    <row r="21742" spans="1:11" x14ac:dyDescent="0.2">
      <c r="A21742" s="1">
        <v>41062.875</v>
      </c>
      <c r="B21742" t="s">
        <v>10</v>
      </c>
      <c r="C21742" t="s">
        <v>10</v>
      </c>
      <c r="F21742" s="1"/>
      <c r="K21742" s="1"/>
    </row>
    <row r="21743" spans="1:11" x14ac:dyDescent="0.2">
      <c r="A21743" s="1">
        <v>41062.916666666664</v>
      </c>
      <c r="B21743" t="s">
        <v>10</v>
      </c>
      <c r="C21743" t="s">
        <v>10</v>
      </c>
      <c r="F21743" s="1"/>
      <c r="K21743" s="1"/>
    </row>
    <row r="21744" spans="1:11" x14ac:dyDescent="0.2">
      <c r="A21744" s="1">
        <v>41062.958333333336</v>
      </c>
      <c r="B21744" t="s">
        <v>10</v>
      </c>
      <c r="C21744" t="s">
        <v>10</v>
      </c>
      <c r="F21744" s="1"/>
      <c r="K21744" s="1"/>
    </row>
    <row r="21745" spans="1:11" x14ac:dyDescent="0.2">
      <c r="A21745" s="1">
        <v>41063</v>
      </c>
      <c r="B21745" t="s">
        <v>10</v>
      </c>
      <c r="C21745" t="s">
        <v>10</v>
      </c>
      <c r="F21745" s="1"/>
      <c r="K21745" s="1"/>
    </row>
    <row r="21746" spans="1:11" x14ac:dyDescent="0.2">
      <c r="A21746" s="1">
        <v>41063.041666666664</v>
      </c>
      <c r="B21746" t="s">
        <v>10</v>
      </c>
      <c r="C21746" t="s">
        <v>10</v>
      </c>
      <c r="F21746" s="1"/>
      <c r="K21746" s="1"/>
    </row>
    <row r="21747" spans="1:11" x14ac:dyDescent="0.2">
      <c r="A21747" s="1">
        <v>41063.083333333336</v>
      </c>
      <c r="B21747" t="s">
        <v>10</v>
      </c>
      <c r="C21747" t="s">
        <v>10</v>
      </c>
      <c r="F21747" s="1"/>
      <c r="K21747" s="1"/>
    </row>
    <row r="21748" spans="1:11" x14ac:dyDescent="0.2">
      <c r="A21748" s="1">
        <v>41063.125</v>
      </c>
      <c r="B21748" t="s">
        <v>10</v>
      </c>
      <c r="C21748" t="s">
        <v>10</v>
      </c>
      <c r="F21748" s="1"/>
      <c r="K21748" s="1"/>
    </row>
    <row r="21749" spans="1:11" x14ac:dyDescent="0.2">
      <c r="A21749" s="1">
        <v>41063.166666666664</v>
      </c>
      <c r="B21749" t="s">
        <v>10</v>
      </c>
      <c r="C21749" t="s">
        <v>10</v>
      </c>
      <c r="F21749" s="1"/>
      <c r="K21749" s="1"/>
    </row>
    <row r="21750" spans="1:11" x14ac:dyDescent="0.2">
      <c r="A21750" s="1">
        <v>41063.208333333336</v>
      </c>
      <c r="B21750" t="s">
        <v>10</v>
      </c>
      <c r="C21750" t="s">
        <v>10</v>
      </c>
      <c r="F21750" s="1"/>
      <c r="K21750" s="1"/>
    </row>
    <row r="21751" spans="1:11" x14ac:dyDescent="0.2">
      <c r="A21751" s="1">
        <v>41063.25</v>
      </c>
      <c r="B21751" t="s">
        <v>10</v>
      </c>
      <c r="C21751" t="s">
        <v>10</v>
      </c>
      <c r="F21751" s="1"/>
      <c r="K21751" s="1"/>
    </row>
    <row r="21752" spans="1:11" x14ac:dyDescent="0.2">
      <c r="A21752" s="1">
        <v>41063.291666666664</v>
      </c>
      <c r="B21752" t="s">
        <v>10</v>
      </c>
      <c r="C21752" t="s">
        <v>10</v>
      </c>
      <c r="F21752" s="1"/>
      <c r="K21752" s="1"/>
    </row>
    <row r="21753" spans="1:11" x14ac:dyDescent="0.2">
      <c r="A21753" s="1">
        <v>41063.333333333336</v>
      </c>
      <c r="B21753" t="s">
        <v>10</v>
      </c>
      <c r="C21753" t="s">
        <v>10</v>
      </c>
      <c r="F21753" s="1"/>
      <c r="K21753" s="1"/>
    </row>
    <row r="21754" spans="1:11" x14ac:dyDescent="0.2">
      <c r="A21754" s="1">
        <v>41063.375</v>
      </c>
      <c r="B21754" t="s">
        <v>10</v>
      </c>
      <c r="C21754" t="s">
        <v>10</v>
      </c>
      <c r="F21754" s="1"/>
      <c r="K21754" s="1"/>
    </row>
    <row r="21755" spans="1:11" x14ac:dyDescent="0.2">
      <c r="A21755" s="1">
        <v>41063.416666666664</v>
      </c>
      <c r="B21755" t="s">
        <v>10</v>
      </c>
      <c r="C21755" t="s">
        <v>10</v>
      </c>
      <c r="F21755" s="1"/>
      <c r="K21755" s="1"/>
    </row>
    <row r="21756" spans="1:11" x14ac:dyDescent="0.2">
      <c r="A21756" s="1">
        <v>41063.458333333336</v>
      </c>
      <c r="B21756" t="s">
        <v>10</v>
      </c>
      <c r="C21756" t="s">
        <v>10</v>
      </c>
      <c r="F21756" s="1"/>
      <c r="K21756" s="1"/>
    </row>
    <row r="21757" spans="1:11" x14ac:dyDescent="0.2">
      <c r="A21757" s="1">
        <v>41063.5</v>
      </c>
      <c r="B21757" t="s">
        <v>10</v>
      </c>
      <c r="C21757" t="s">
        <v>10</v>
      </c>
      <c r="F21757" s="1"/>
      <c r="K21757" s="1"/>
    </row>
    <row r="21758" spans="1:11" x14ac:dyDescent="0.2">
      <c r="A21758" s="1">
        <v>41063.541666666664</v>
      </c>
      <c r="B21758" t="s">
        <v>10</v>
      </c>
      <c r="C21758" t="s">
        <v>10</v>
      </c>
      <c r="F21758" s="1"/>
      <c r="K21758" s="1"/>
    </row>
    <row r="21759" spans="1:11" x14ac:dyDescent="0.2">
      <c r="A21759" s="1">
        <v>41063.583333333336</v>
      </c>
      <c r="B21759" t="s">
        <v>10</v>
      </c>
      <c r="C21759" t="s">
        <v>10</v>
      </c>
      <c r="F21759" s="1"/>
      <c r="K21759" s="1"/>
    </row>
    <row r="21760" spans="1:11" x14ac:dyDescent="0.2">
      <c r="A21760" s="1">
        <v>41063.625</v>
      </c>
      <c r="B21760" t="s">
        <v>10</v>
      </c>
      <c r="C21760" t="s">
        <v>10</v>
      </c>
      <c r="F21760" s="1"/>
      <c r="K21760" s="1"/>
    </row>
    <row r="21761" spans="1:11" x14ac:dyDescent="0.2">
      <c r="A21761" s="1">
        <v>41063.666666666664</v>
      </c>
      <c r="B21761" t="s">
        <v>10</v>
      </c>
      <c r="C21761" t="s">
        <v>10</v>
      </c>
      <c r="F21761" s="1"/>
      <c r="K21761" s="1"/>
    </row>
    <row r="21762" spans="1:11" x14ac:dyDescent="0.2">
      <c r="A21762" s="1">
        <v>41063.708333333336</v>
      </c>
      <c r="B21762" t="s">
        <v>10</v>
      </c>
      <c r="C21762" t="s">
        <v>10</v>
      </c>
      <c r="F21762" s="1"/>
      <c r="K21762" s="1"/>
    </row>
    <row r="21763" spans="1:11" x14ac:dyDescent="0.2">
      <c r="A21763" s="1">
        <v>41063.75</v>
      </c>
      <c r="B21763" t="s">
        <v>10</v>
      </c>
      <c r="C21763" t="s">
        <v>10</v>
      </c>
      <c r="F21763" s="1"/>
      <c r="K21763" s="1"/>
    </row>
    <row r="21764" spans="1:11" x14ac:dyDescent="0.2">
      <c r="A21764" s="1">
        <v>41063.791666666664</v>
      </c>
      <c r="B21764" t="s">
        <v>10</v>
      </c>
      <c r="C21764" t="s">
        <v>10</v>
      </c>
      <c r="F21764" s="1"/>
      <c r="K21764" s="1"/>
    </row>
    <row r="21765" spans="1:11" x14ac:dyDescent="0.2">
      <c r="A21765" s="1">
        <v>41063.833333333336</v>
      </c>
      <c r="B21765" t="s">
        <v>10</v>
      </c>
      <c r="C21765" t="s">
        <v>10</v>
      </c>
      <c r="F21765" s="1"/>
      <c r="K21765" s="1"/>
    </row>
    <row r="21766" spans="1:11" x14ac:dyDescent="0.2">
      <c r="A21766" s="1">
        <v>41063.875</v>
      </c>
      <c r="B21766" t="s">
        <v>10</v>
      </c>
      <c r="C21766" t="s">
        <v>10</v>
      </c>
      <c r="F21766" s="1"/>
      <c r="K21766" s="1"/>
    </row>
    <row r="21767" spans="1:11" x14ac:dyDescent="0.2">
      <c r="A21767" s="1">
        <v>41063.916666666664</v>
      </c>
      <c r="B21767" t="s">
        <v>10</v>
      </c>
      <c r="C21767" t="s">
        <v>10</v>
      </c>
      <c r="F21767" s="1"/>
      <c r="K21767" s="1"/>
    </row>
    <row r="21768" spans="1:11" x14ac:dyDescent="0.2">
      <c r="A21768" s="1">
        <v>41063.958333333336</v>
      </c>
      <c r="B21768" t="s">
        <v>10</v>
      </c>
      <c r="C21768" t="s">
        <v>10</v>
      </c>
      <c r="F21768" s="1"/>
      <c r="K21768" s="1"/>
    </row>
    <row r="21769" spans="1:11" x14ac:dyDescent="0.2">
      <c r="A21769" s="1">
        <v>41064</v>
      </c>
      <c r="B21769" t="s">
        <v>10</v>
      </c>
      <c r="C21769" t="s">
        <v>10</v>
      </c>
      <c r="F21769" s="1"/>
      <c r="K21769" s="1"/>
    </row>
    <row r="21770" spans="1:11" x14ac:dyDescent="0.2">
      <c r="A21770" s="1">
        <v>41064.041666666664</v>
      </c>
      <c r="B21770" t="s">
        <v>10</v>
      </c>
      <c r="C21770" t="s">
        <v>10</v>
      </c>
      <c r="F21770" s="1"/>
      <c r="K21770" s="1"/>
    </row>
    <row r="21771" spans="1:11" x14ac:dyDescent="0.2">
      <c r="A21771" s="1">
        <v>41064.083333333336</v>
      </c>
      <c r="B21771" t="s">
        <v>10</v>
      </c>
      <c r="C21771" t="s">
        <v>10</v>
      </c>
      <c r="F21771" s="1"/>
      <c r="K21771" s="1"/>
    </row>
    <row r="21772" spans="1:11" x14ac:dyDescent="0.2">
      <c r="A21772" s="1">
        <v>41064.125</v>
      </c>
      <c r="B21772" t="s">
        <v>10</v>
      </c>
      <c r="C21772" t="s">
        <v>10</v>
      </c>
      <c r="F21772" s="1"/>
      <c r="K21772" s="1"/>
    </row>
    <row r="21773" spans="1:11" x14ac:dyDescent="0.2">
      <c r="A21773" s="1">
        <v>41064.166666666664</v>
      </c>
      <c r="B21773" t="s">
        <v>10</v>
      </c>
      <c r="C21773" t="s">
        <v>10</v>
      </c>
      <c r="F21773" s="1"/>
      <c r="K21773" s="1"/>
    </row>
    <row r="21774" spans="1:11" x14ac:dyDescent="0.2">
      <c r="A21774" s="1">
        <v>41064.208333333336</v>
      </c>
      <c r="B21774" t="s">
        <v>10</v>
      </c>
      <c r="C21774" t="s">
        <v>10</v>
      </c>
      <c r="F21774" s="1"/>
      <c r="K21774" s="1"/>
    </row>
    <row r="21775" spans="1:11" x14ac:dyDescent="0.2">
      <c r="A21775" s="1">
        <v>41064.25</v>
      </c>
      <c r="B21775" t="s">
        <v>10</v>
      </c>
      <c r="C21775" t="s">
        <v>10</v>
      </c>
      <c r="F21775" s="1"/>
      <c r="K21775" s="1"/>
    </row>
    <row r="21776" spans="1:11" x14ac:dyDescent="0.2">
      <c r="A21776" s="1">
        <v>41064.291666666664</v>
      </c>
      <c r="B21776" t="s">
        <v>10</v>
      </c>
      <c r="C21776" t="s">
        <v>10</v>
      </c>
      <c r="F21776" s="1"/>
      <c r="K21776" s="1"/>
    </row>
    <row r="21777" spans="1:11" x14ac:dyDescent="0.2">
      <c r="A21777" s="1">
        <v>41064.333333333336</v>
      </c>
      <c r="B21777" t="s">
        <v>10</v>
      </c>
      <c r="C21777" t="s">
        <v>10</v>
      </c>
      <c r="F21777" s="1"/>
      <c r="K21777" s="1"/>
    </row>
    <row r="21778" spans="1:11" x14ac:dyDescent="0.2">
      <c r="A21778" s="1">
        <v>41064.375</v>
      </c>
      <c r="B21778" t="s">
        <v>10</v>
      </c>
      <c r="C21778" t="s">
        <v>10</v>
      </c>
      <c r="F21778" s="1"/>
      <c r="K21778" s="1"/>
    </row>
    <row r="21779" spans="1:11" x14ac:dyDescent="0.2">
      <c r="A21779" s="1">
        <v>41064.416666666664</v>
      </c>
      <c r="B21779" t="s">
        <v>10</v>
      </c>
      <c r="C21779" t="s">
        <v>10</v>
      </c>
      <c r="F21779" s="1"/>
      <c r="K21779" s="1"/>
    </row>
    <row r="21780" spans="1:11" x14ac:dyDescent="0.2">
      <c r="A21780" s="1">
        <v>41064.458333333336</v>
      </c>
      <c r="B21780" t="s">
        <v>10</v>
      </c>
      <c r="C21780" t="s">
        <v>10</v>
      </c>
      <c r="F21780" s="1"/>
      <c r="K21780" s="1"/>
    </row>
    <row r="21781" spans="1:11" x14ac:dyDescent="0.2">
      <c r="A21781" s="1">
        <v>41064.5</v>
      </c>
      <c r="B21781" t="s">
        <v>10</v>
      </c>
      <c r="C21781" t="s">
        <v>10</v>
      </c>
      <c r="F21781" s="1"/>
      <c r="K21781" s="1"/>
    </row>
    <row r="21782" spans="1:11" x14ac:dyDescent="0.2">
      <c r="A21782" s="1">
        <v>41064.541666666664</v>
      </c>
      <c r="B21782" t="s">
        <v>10</v>
      </c>
      <c r="C21782" t="s">
        <v>10</v>
      </c>
      <c r="F21782" s="1"/>
      <c r="K21782" s="1"/>
    </row>
    <row r="21783" spans="1:11" x14ac:dyDescent="0.2">
      <c r="A21783" s="1">
        <v>41064.583333333336</v>
      </c>
      <c r="B21783" t="s">
        <v>10</v>
      </c>
      <c r="C21783" t="s">
        <v>10</v>
      </c>
      <c r="F21783" s="1"/>
      <c r="K21783" s="1"/>
    </row>
    <row r="21784" spans="1:11" x14ac:dyDescent="0.2">
      <c r="A21784" s="1">
        <v>41064.625</v>
      </c>
      <c r="B21784" t="s">
        <v>10</v>
      </c>
      <c r="C21784" t="s">
        <v>10</v>
      </c>
      <c r="F21784" s="1"/>
      <c r="K21784" s="1"/>
    </row>
    <row r="21785" spans="1:11" x14ac:dyDescent="0.2">
      <c r="A21785" s="1">
        <v>41064.666666666664</v>
      </c>
      <c r="B21785" t="s">
        <v>10</v>
      </c>
      <c r="C21785" t="s">
        <v>10</v>
      </c>
      <c r="F21785" s="1"/>
      <c r="K21785" s="1"/>
    </row>
    <row r="21786" spans="1:11" x14ac:dyDescent="0.2">
      <c r="A21786" s="1">
        <v>41064.708333333336</v>
      </c>
      <c r="B21786" t="s">
        <v>10</v>
      </c>
      <c r="C21786" t="s">
        <v>10</v>
      </c>
      <c r="F21786" s="1"/>
      <c r="K21786" s="1"/>
    </row>
    <row r="21787" spans="1:11" x14ac:dyDescent="0.2">
      <c r="A21787" s="1">
        <v>41064.75</v>
      </c>
      <c r="B21787" t="s">
        <v>10</v>
      </c>
      <c r="C21787" t="s">
        <v>10</v>
      </c>
      <c r="F21787" s="1"/>
      <c r="K21787" s="1"/>
    </row>
    <row r="21788" spans="1:11" x14ac:dyDescent="0.2">
      <c r="A21788" s="1">
        <v>41064.791666666664</v>
      </c>
      <c r="B21788" t="s">
        <v>10</v>
      </c>
      <c r="C21788" t="s">
        <v>10</v>
      </c>
      <c r="F21788" s="1"/>
      <c r="K21788" s="1"/>
    </row>
    <row r="21789" spans="1:11" x14ac:dyDescent="0.2">
      <c r="A21789" s="1">
        <v>41064.833333333336</v>
      </c>
      <c r="B21789" t="s">
        <v>10</v>
      </c>
      <c r="C21789" t="s">
        <v>10</v>
      </c>
      <c r="F21789" s="1"/>
      <c r="K21789" s="1"/>
    </row>
    <row r="21790" spans="1:11" x14ac:dyDescent="0.2">
      <c r="A21790" s="1">
        <v>41064.875</v>
      </c>
      <c r="B21790" t="s">
        <v>10</v>
      </c>
      <c r="C21790" t="s">
        <v>10</v>
      </c>
      <c r="F21790" s="1"/>
      <c r="K21790" s="1"/>
    </row>
    <row r="21791" spans="1:11" x14ac:dyDescent="0.2">
      <c r="A21791" s="1">
        <v>41064.916666666664</v>
      </c>
      <c r="B21791" t="s">
        <v>10</v>
      </c>
      <c r="C21791" t="s">
        <v>10</v>
      </c>
      <c r="F21791" s="1"/>
      <c r="K21791" s="1"/>
    </row>
    <row r="21792" spans="1:11" x14ac:dyDescent="0.2">
      <c r="A21792" s="1">
        <v>41064.958333333336</v>
      </c>
      <c r="B21792" t="s">
        <v>10</v>
      </c>
      <c r="C21792" t="s">
        <v>10</v>
      </c>
      <c r="F21792" s="1"/>
      <c r="K21792" s="1"/>
    </row>
    <row r="21793" spans="1:11" x14ac:dyDescent="0.2">
      <c r="A21793" s="1">
        <v>41065</v>
      </c>
      <c r="B21793" t="s">
        <v>10</v>
      </c>
      <c r="C21793" t="s">
        <v>10</v>
      </c>
      <c r="F21793" s="1"/>
      <c r="K21793" s="1"/>
    </row>
    <row r="21794" spans="1:11" x14ac:dyDescent="0.2">
      <c r="A21794" s="1">
        <v>41065.041666666664</v>
      </c>
      <c r="B21794" t="s">
        <v>10</v>
      </c>
      <c r="C21794" t="s">
        <v>10</v>
      </c>
      <c r="F21794" s="1"/>
      <c r="K21794" s="1"/>
    </row>
    <row r="21795" spans="1:11" x14ac:dyDescent="0.2">
      <c r="A21795" s="1">
        <v>41065.083333333336</v>
      </c>
      <c r="B21795" t="s">
        <v>10</v>
      </c>
      <c r="C21795" t="s">
        <v>10</v>
      </c>
      <c r="F21795" s="1"/>
      <c r="K21795" s="1"/>
    </row>
    <row r="21796" spans="1:11" x14ac:dyDescent="0.2">
      <c r="A21796" s="1">
        <v>41065.125</v>
      </c>
      <c r="B21796" t="s">
        <v>10</v>
      </c>
      <c r="C21796" t="s">
        <v>10</v>
      </c>
      <c r="F21796" s="1"/>
      <c r="K21796" s="1"/>
    </row>
    <row r="21797" spans="1:11" x14ac:dyDescent="0.2">
      <c r="A21797" s="1">
        <v>41065.166666666664</v>
      </c>
      <c r="B21797" t="s">
        <v>10</v>
      </c>
      <c r="C21797" t="s">
        <v>10</v>
      </c>
      <c r="F21797" s="1"/>
      <c r="K21797" s="1"/>
    </row>
    <row r="21798" spans="1:11" x14ac:dyDescent="0.2">
      <c r="A21798" s="1">
        <v>41065.208333333336</v>
      </c>
      <c r="B21798" t="s">
        <v>10</v>
      </c>
      <c r="C21798" t="s">
        <v>10</v>
      </c>
      <c r="F21798" s="1"/>
      <c r="K21798" s="1"/>
    </row>
    <row r="21799" spans="1:11" x14ac:dyDescent="0.2">
      <c r="A21799" s="1">
        <v>41065.25</v>
      </c>
      <c r="B21799" t="s">
        <v>10</v>
      </c>
      <c r="C21799" t="s">
        <v>10</v>
      </c>
      <c r="F21799" s="1"/>
      <c r="K21799" s="1"/>
    </row>
    <row r="21800" spans="1:11" x14ac:dyDescent="0.2">
      <c r="A21800" s="1">
        <v>41065.291666666664</v>
      </c>
      <c r="B21800" t="s">
        <v>10</v>
      </c>
      <c r="C21800" t="s">
        <v>10</v>
      </c>
      <c r="F21800" s="1"/>
      <c r="K21800" s="1"/>
    </row>
    <row r="21801" spans="1:11" x14ac:dyDescent="0.2">
      <c r="A21801" s="1">
        <v>41065.333333333336</v>
      </c>
      <c r="B21801" t="s">
        <v>10</v>
      </c>
      <c r="C21801" t="s">
        <v>10</v>
      </c>
      <c r="F21801" s="1"/>
      <c r="K21801" s="1"/>
    </row>
    <row r="21802" spans="1:11" x14ac:dyDescent="0.2">
      <c r="A21802" s="1">
        <v>41065.375</v>
      </c>
      <c r="B21802" t="s">
        <v>10</v>
      </c>
      <c r="C21802" t="s">
        <v>10</v>
      </c>
      <c r="F21802" s="1"/>
      <c r="K21802" s="1"/>
    </row>
    <row r="21803" spans="1:11" x14ac:dyDescent="0.2">
      <c r="A21803" s="1">
        <v>41065.416666666664</v>
      </c>
      <c r="B21803" t="s">
        <v>10</v>
      </c>
      <c r="C21803" t="s">
        <v>10</v>
      </c>
      <c r="F21803" s="1"/>
      <c r="K21803" s="1"/>
    </row>
    <row r="21804" spans="1:11" x14ac:dyDescent="0.2">
      <c r="A21804" s="1">
        <v>41065.458333333336</v>
      </c>
      <c r="B21804" t="s">
        <v>10</v>
      </c>
      <c r="C21804" t="s">
        <v>10</v>
      </c>
      <c r="F21804" s="1"/>
      <c r="K21804" s="1"/>
    </row>
    <row r="21805" spans="1:11" x14ac:dyDescent="0.2">
      <c r="A21805" s="1">
        <v>41065.5</v>
      </c>
      <c r="B21805" t="s">
        <v>10</v>
      </c>
      <c r="C21805" t="s">
        <v>10</v>
      </c>
      <c r="F21805" s="1"/>
      <c r="K21805" s="1"/>
    </row>
    <row r="21806" spans="1:11" x14ac:dyDescent="0.2">
      <c r="A21806" s="1">
        <v>41065.541666666664</v>
      </c>
      <c r="B21806" t="s">
        <v>10</v>
      </c>
      <c r="C21806" t="s">
        <v>10</v>
      </c>
      <c r="F21806" s="1"/>
      <c r="K21806" s="1"/>
    </row>
    <row r="21807" spans="1:11" x14ac:dyDescent="0.2">
      <c r="A21807" s="1">
        <v>41065.583333333336</v>
      </c>
      <c r="B21807" t="s">
        <v>10</v>
      </c>
      <c r="C21807" t="s">
        <v>10</v>
      </c>
      <c r="F21807" s="1"/>
      <c r="K21807" s="1"/>
    </row>
    <row r="21808" spans="1:11" x14ac:dyDescent="0.2">
      <c r="A21808" s="1">
        <v>41065.625</v>
      </c>
      <c r="B21808" t="s">
        <v>10</v>
      </c>
      <c r="C21808" t="s">
        <v>10</v>
      </c>
      <c r="F21808" s="1"/>
      <c r="K21808" s="1"/>
    </row>
    <row r="21809" spans="1:11" x14ac:dyDescent="0.2">
      <c r="A21809" s="1">
        <v>41065.666666666664</v>
      </c>
      <c r="B21809" t="s">
        <v>10</v>
      </c>
      <c r="C21809" t="s">
        <v>10</v>
      </c>
      <c r="F21809" s="1"/>
      <c r="K21809" s="1"/>
    </row>
    <row r="21810" spans="1:11" x14ac:dyDescent="0.2">
      <c r="A21810" s="1">
        <v>41065.708333333336</v>
      </c>
      <c r="B21810" t="s">
        <v>10</v>
      </c>
      <c r="C21810" t="s">
        <v>10</v>
      </c>
      <c r="F21810" s="1"/>
      <c r="K21810" s="1"/>
    </row>
    <row r="21811" spans="1:11" x14ac:dyDescent="0.2">
      <c r="A21811" s="1">
        <v>41065.75</v>
      </c>
      <c r="B21811" t="s">
        <v>10</v>
      </c>
      <c r="C21811" t="s">
        <v>10</v>
      </c>
      <c r="F21811" s="1"/>
      <c r="K21811" s="1"/>
    </row>
    <row r="21812" spans="1:11" x14ac:dyDescent="0.2">
      <c r="A21812" s="1">
        <v>41065.791666666664</v>
      </c>
      <c r="B21812" t="s">
        <v>10</v>
      </c>
      <c r="C21812" t="s">
        <v>10</v>
      </c>
      <c r="F21812" s="1"/>
      <c r="K21812" s="1"/>
    </row>
    <row r="21813" spans="1:11" x14ac:dyDescent="0.2">
      <c r="A21813" s="1">
        <v>41065.833333333336</v>
      </c>
      <c r="B21813" t="s">
        <v>10</v>
      </c>
      <c r="C21813" t="s">
        <v>10</v>
      </c>
      <c r="F21813" s="1"/>
      <c r="K21813" s="1"/>
    </row>
    <row r="21814" spans="1:11" x14ac:dyDescent="0.2">
      <c r="A21814" s="1">
        <v>41065.875</v>
      </c>
      <c r="B21814" t="s">
        <v>10</v>
      </c>
      <c r="C21814" t="s">
        <v>10</v>
      </c>
      <c r="F21814" s="1"/>
      <c r="K21814" s="1"/>
    </row>
    <row r="21815" spans="1:11" x14ac:dyDescent="0.2">
      <c r="A21815" s="1">
        <v>41065.916666666664</v>
      </c>
      <c r="B21815" t="s">
        <v>10</v>
      </c>
      <c r="C21815" t="s">
        <v>10</v>
      </c>
      <c r="F21815" s="1"/>
      <c r="K21815" s="1"/>
    </row>
    <row r="21816" spans="1:11" x14ac:dyDescent="0.2">
      <c r="A21816" s="1">
        <v>41065.958333333336</v>
      </c>
      <c r="B21816" t="s">
        <v>10</v>
      </c>
      <c r="C21816" t="s">
        <v>10</v>
      </c>
      <c r="F21816" s="1"/>
      <c r="K21816" s="1"/>
    </row>
    <row r="21817" spans="1:11" x14ac:dyDescent="0.2">
      <c r="A21817" s="1">
        <v>41066</v>
      </c>
      <c r="B21817" t="s">
        <v>10</v>
      </c>
      <c r="C21817" t="s">
        <v>10</v>
      </c>
      <c r="F21817" s="1"/>
      <c r="K21817" s="1"/>
    </row>
    <row r="21818" spans="1:11" x14ac:dyDescent="0.2">
      <c r="A21818" s="1">
        <v>41066.041666666664</v>
      </c>
      <c r="B21818" t="s">
        <v>10</v>
      </c>
      <c r="C21818" t="s">
        <v>10</v>
      </c>
      <c r="F21818" s="1"/>
      <c r="K21818" s="1"/>
    </row>
    <row r="21819" spans="1:11" x14ac:dyDescent="0.2">
      <c r="A21819" s="1">
        <v>41066.083333333336</v>
      </c>
      <c r="B21819" t="s">
        <v>10</v>
      </c>
      <c r="C21819" t="s">
        <v>10</v>
      </c>
      <c r="F21819" s="1"/>
      <c r="K21819" s="1"/>
    </row>
    <row r="21820" spans="1:11" x14ac:dyDescent="0.2">
      <c r="A21820" s="1">
        <v>41066.125</v>
      </c>
      <c r="B21820" t="s">
        <v>10</v>
      </c>
      <c r="C21820" t="s">
        <v>10</v>
      </c>
      <c r="F21820" s="1"/>
      <c r="K21820" s="1"/>
    </row>
    <row r="21821" spans="1:11" x14ac:dyDescent="0.2">
      <c r="A21821" s="1">
        <v>41066.166666666664</v>
      </c>
      <c r="B21821" t="s">
        <v>10</v>
      </c>
      <c r="C21821" t="s">
        <v>10</v>
      </c>
      <c r="F21821" s="1"/>
      <c r="K21821" s="1"/>
    </row>
    <row r="21822" spans="1:11" x14ac:dyDescent="0.2">
      <c r="A21822" s="1">
        <v>41066.208333333336</v>
      </c>
      <c r="B21822" t="s">
        <v>10</v>
      </c>
      <c r="C21822" t="s">
        <v>10</v>
      </c>
      <c r="F21822" s="1"/>
      <c r="K21822" s="1"/>
    </row>
    <row r="21823" spans="1:11" x14ac:dyDescent="0.2">
      <c r="A21823" s="1">
        <v>41066.25</v>
      </c>
      <c r="B21823" t="s">
        <v>10</v>
      </c>
      <c r="C21823" t="s">
        <v>10</v>
      </c>
      <c r="F21823" s="1"/>
      <c r="K21823" s="1"/>
    </row>
    <row r="21824" spans="1:11" x14ac:dyDescent="0.2">
      <c r="A21824" s="1">
        <v>41066.291666666664</v>
      </c>
      <c r="B21824" t="s">
        <v>10</v>
      </c>
      <c r="C21824" t="s">
        <v>10</v>
      </c>
      <c r="F21824" s="1"/>
      <c r="K21824" s="1"/>
    </row>
    <row r="21825" spans="1:11" x14ac:dyDescent="0.2">
      <c r="A21825" s="1">
        <v>41066.333333333336</v>
      </c>
      <c r="B21825" t="s">
        <v>10</v>
      </c>
      <c r="C21825" t="s">
        <v>10</v>
      </c>
      <c r="F21825" s="1"/>
      <c r="K21825" s="1"/>
    </row>
    <row r="21826" spans="1:11" x14ac:dyDescent="0.2">
      <c r="A21826" s="1">
        <v>41066.375</v>
      </c>
      <c r="B21826" t="s">
        <v>10</v>
      </c>
      <c r="C21826" t="s">
        <v>10</v>
      </c>
      <c r="F21826" s="1"/>
      <c r="K21826" s="1"/>
    </row>
    <row r="21827" spans="1:11" x14ac:dyDescent="0.2">
      <c r="A21827" s="1">
        <v>41066.416666666664</v>
      </c>
      <c r="B21827" t="s">
        <v>10</v>
      </c>
      <c r="C21827" t="s">
        <v>10</v>
      </c>
      <c r="F21827" s="1"/>
      <c r="K21827" s="1"/>
    </row>
    <row r="21828" spans="1:11" x14ac:dyDescent="0.2">
      <c r="A21828" s="1">
        <v>41066.458333333336</v>
      </c>
      <c r="B21828" t="s">
        <v>10</v>
      </c>
      <c r="C21828" t="s">
        <v>10</v>
      </c>
      <c r="F21828" s="1"/>
      <c r="K21828" s="1"/>
    </row>
    <row r="21829" spans="1:11" x14ac:dyDescent="0.2">
      <c r="A21829" s="1">
        <v>41066.5</v>
      </c>
      <c r="B21829" t="s">
        <v>10</v>
      </c>
      <c r="C21829" t="s">
        <v>10</v>
      </c>
      <c r="F21829" s="1"/>
      <c r="K21829" s="1"/>
    </row>
    <row r="21830" spans="1:11" x14ac:dyDescent="0.2">
      <c r="A21830" s="1">
        <v>41066.541666666664</v>
      </c>
      <c r="B21830" t="s">
        <v>10</v>
      </c>
      <c r="C21830" t="s">
        <v>10</v>
      </c>
      <c r="F21830" s="1"/>
      <c r="K21830" s="1"/>
    </row>
    <row r="21831" spans="1:11" x14ac:dyDescent="0.2">
      <c r="A21831" s="1">
        <v>41066.583333333336</v>
      </c>
      <c r="B21831" t="s">
        <v>10</v>
      </c>
      <c r="C21831" t="s">
        <v>10</v>
      </c>
      <c r="F21831" s="1"/>
      <c r="K21831" s="1"/>
    </row>
    <row r="21832" spans="1:11" x14ac:dyDescent="0.2">
      <c r="A21832" s="1">
        <v>41066.625</v>
      </c>
      <c r="B21832" t="s">
        <v>10</v>
      </c>
      <c r="C21832" t="s">
        <v>10</v>
      </c>
      <c r="F21832" s="1"/>
      <c r="K21832" s="1"/>
    </row>
    <row r="21833" spans="1:11" x14ac:dyDescent="0.2">
      <c r="A21833" s="1">
        <v>41066.666666666664</v>
      </c>
      <c r="B21833" t="s">
        <v>10</v>
      </c>
      <c r="C21833" t="s">
        <v>10</v>
      </c>
      <c r="F21833" s="1"/>
      <c r="K21833" s="1"/>
    </row>
    <row r="21834" spans="1:11" x14ac:dyDescent="0.2">
      <c r="A21834" s="1">
        <v>41066.708333333336</v>
      </c>
      <c r="B21834" t="s">
        <v>10</v>
      </c>
      <c r="C21834" t="s">
        <v>10</v>
      </c>
      <c r="F21834" s="1"/>
      <c r="K21834" s="1"/>
    </row>
    <row r="21835" spans="1:11" x14ac:dyDescent="0.2">
      <c r="A21835" s="1">
        <v>41066.75</v>
      </c>
      <c r="B21835" t="s">
        <v>10</v>
      </c>
      <c r="C21835" t="s">
        <v>10</v>
      </c>
      <c r="F21835" s="1"/>
      <c r="K21835" s="1"/>
    </row>
    <row r="21836" spans="1:11" x14ac:dyDescent="0.2">
      <c r="A21836" s="1">
        <v>41066.791666666664</v>
      </c>
      <c r="B21836" t="s">
        <v>10</v>
      </c>
      <c r="C21836" t="s">
        <v>10</v>
      </c>
      <c r="F21836" s="1"/>
      <c r="K21836" s="1"/>
    </row>
    <row r="21837" spans="1:11" x14ac:dyDescent="0.2">
      <c r="A21837" s="1">
        <v>41066.833333333336</v>
      </c>
      <c r="B21837" t="s">
        <v>10</v>
      </c>
      <c r="C21837" t="s">
        <v>10</v>
      </c>
      <c r="F21837" s="1"/>
      <c r="K21837" s="1"/>
    </row>
    <row r="21838" spans="1:11" x14ac:dyDescent="0.2">
      <c r="A21838" s="1">
        <v>41066.875</v>
      </c>
      <c r="B21838" t="s">
        <v>10</v>
      </c>
      <c r="C21838" t="s">
        <v>10</v>
      </c>
      <c r="F21838" s="1"/>
      <c r="K21838" s="1"/>
    </row>
    <row r="21839" spans="1:11" x14ac:dyDescent="0.2">
      <c r="A21839" s="1">
        <v>41066.916666666664</v>
      </c>
      <c r="B21839" t="s">
        <v>10</v>
      </c>
      <c r="C21839" t="s">
        <v>10</v>
      </c>
      <c r="F21839" s="1"/>
      <c r="K21839" s="1"/>
    </row>
    <row r="21840" spans="1:11" x14ac:dyDescent="0.2">
      <c r="A21840" s="1">
        <v>41066.958333333336</v>
      </c>
      <c r="B21840" t="s">
        <v>10</v>
      </c>
      <c r="C21840" t="s">
        <v>10</v>
      </c>
      <c r="F21840" s="1"/>
      <c r="K21840" s="1"/>
    </row>
    <row r="21841" spans="1:11" x14ac:dyDescent="0.2">
      <c r="A21841" s="1">
        <v>41067</v>
      </c>
      <c r="B21841" t="s">
        <v>10</v>
      </c>
      <c r="C21841" t="s">
        <v>10</v>
      </c>
      <c r="F21841" s="1"/>
      <c r="K21841" s="1"/>
    </row>
    <row r="21842" spans="1:11" x14ac:dyDescent="0.2">
      <c r="A21842" s="1">
        <v>41067.041666666664</v>
      </c>
      <c r="B21842" t="s">
        <v>10</v>
      </c>
      <c r="C21842" t="s">
        <v>10</v>
      </c>
      <c r="F21842" s="1"/>
      <c r="K21842" s="1"/>
    </row>
    <row r="21843" spans="1:11" x14ac:dyDescent="0.2">
      <c r="A21843" s="1">
        <v>41067.083333333336</v>
      </c>
      <c r="B21843" t="s">
        <v>10</v>
      </c>
      <c r="C21843" t="s">
        <v>10</v>
      </c>
      <c r="F21843" s="1"/>
      <c r="K21843" s="1"/>
    </row>
    <row r="21844" spans="1:11" x14ac:dyDescent="0.2">
      <c r="A21844" s="1">
        <v>41067.125</v>
      </c>
      <c r="B21844" t="s">
        <v>10</v>
      </c>
      <c r="C21844" t="s">
        <v>10</v>
      </c>
      <c r="F21844" s="1"/>
      <c r="K21844" s="1"/>
    </row>
    <row r="21845" spans="1:11" x14ac:dyDescent="0.2">
      <c r="A21845" s="1">
        <v>41067.166666666664</v>
      </c>
      <c r="B21845" t="s">
        <v>10</v>
      </c>
      <c r="C21845" t="s">
        <v>10</v>
      </c>
      <c r="F21845" s="1"/>
      <c r="K21845" s="1"/>
    </row>
    <row r="21846" spans="1:11" x14ac:dyDescent="0.2">
      <c r="A21846" s="1">
        <v>41067.208333333336</v>
      </c>
      <c r="B21846" t="s">
        <v>10</v>
      </c>
      <c r="C21846" t="s">
        <v>10</v>
      </c>
      <c r="F21846" s="1"/>
      <c r="K21846" s="1"/>
    </row>
    <row r="21847" spans="1:11" x14ac:dyDescent="0.2">
      <c r="A21847" s="1">
        <v>41067.25</v>
      </c>
      <c r="B21847" t="s">
        <v>10</v>
      </c>
      <c r="C21847" t="s">
        <v>10</v>
      </c>
      <c r="F21847" s="1"/>
      <c r="K21847" s="1"/>
    </row>
    <row r="21848" spans="1:11" x14ac:dyDescent="0.2">
      <c r="A21848" s="1">
        <v>41067.291666666664</v>
      </c>
      <c r="B21848" t="s">
        <v>10</v>
      </c>
      <c r="C21848" t="s">
        <v>10</v>
      </c>
      <c r="F21848" s="1"/>
      <c r="K21848" s="1"/>
    </row>
    <row r="21849" spans="1:11" x14ac:dyDescent="0.2">
      <c r="A21849" s="1">
        <v>41067.333333333336</v>
      </c>
      <c r="B21849" t="s">
        <v>10</v>
      </c>
      <c r="C21849" t="s">
        <v>10</v>
      </c>
      <c r="F21849" s="1"/>
      <c r="K21849" s="1"/>
    </row>
    <row r="21850" spans="1:11" x14ac:dyDescent="0.2">
      <c r="A21850" s="1">
        <v>41067.375</v>
      </c>
      <c r="B21850" t="s">
        <v>10</v>
      </c>
      <c r="C21850" t="s">
        <v>10</v>
      </c>
      <c r="F21850" s="1"/>
      <c r="K21850" s="1"/>
    </row>
    <row r="21851" spans="1:11" x14ac:dyDescent="0.2">
      <c r="A21851" s="1">
        <v>41067.416666666664</v>
      </c>
      <c r="B21851" t="s">
        <v>10</v>
      </c>
      <c r="C21851" t="s">
        <v>10</v>
      </c>
      <c r="F21851" s="1"/>
      <c r="K21851" s="1"/>
    </row>
    <row r="21852" spans="1:11" x14ac:dyDescent="0.2">
      <c r="A21852" s="1">
        <v>41067.458333333336</v>
      </c>
      <c r="B21852" t="s">
        <v>10</v>
      </c>
      <c r="C21852" t="s">
        <v>10</v>
      </c>
      <c r="F21852" s="1"/>
      <c r="K21852" s="1"/>
    </row>
    <row r="21853" spans="1:11" x14ac:dyDescent="0.2">
      <c r="A21853" s="1">
        <v>41067.5</v>
      </c>
      <c r="B21853" t="s">
        <v>10</v>
      </c>
      <c r="C21853" t="s">
        <v>10</v>
      </c>
      <c r="F21853" s="1"/>
      <c r="K21853" s="1"/>
    </row>
    <row r="21854" spans="1:11" x14ac:dyDescent="0.2">
      <c r="A21854" s="1">
        <v>41067.541666666664</v>
      </c>
      <c r="B21854" t="s">
        <v>10</v>
      </c>
      <c r="C21854" t="s">
        <v>10</v>
      </c>
      <c r="F21854" s="1"/>
      <c r="K21854" s="1"/>
    </row>
    <row r="21855" spans="1:11" x14ac:dyDescent="0.2">
      <c r="A21855" s="1">
        <v>41067.583333333336</v>
      </c>
      <c r="B21855" t="s">
        <v>10</v>
      </c>
      <c r="C21855" t="s">
        <v>10</v>
      </c>
      <c r="F21855" s="1"/>
      <c r="K21855" s="1"/>
    </row>
    <row r="21856" spans="1:11" x14ac:dyDescent="0.2">
      <c r="A21856" s="1">
        <v>41067.625</v>
      </c>
      <c r="B21856" t="s">
        <v>10</v>
      </c>
      <c r="C21856" t="s">
        <v>10</v>
      </c>
      <c r="F21856" s="1"/>
      <c r="K21856" s="1"/>
    </row>
    <row r="21857" spans="1:11" x14ac:dyDescent="0.2">
      <c r="A21857" s="1">
        <v>41067.666666666664</v>
      </c>
      <c r="B21857" t="s">
        <v>10</v>
      </c>
      <c r="C21857" t="s">
        <v>10</v>
      </c>
      <c r="F21857" s="1"/>
      <c r="K21857" s="1"/>
    </row>
    <row r="21858" spans="1:11" x14ac:dyDescent="0.2">
      <c r="A21858" s="1">
        <v>41067.708333333336</v>
      </c>
      <c r="B21858" t="s">
        <v>10</v>
      </c>
      <c r="C21858" t="s">
        <v>10</v>
      </c>
      <c r="F21858" s="1"/>
      <c r="K21858" s="1"/>
    </row>
    <row r="21859" spans="1:11" x14ac:dyDescent="0.2">
      <c r="A21859" s="1">
        <v>41067.75</v>
      </c>
      <c r="B21859" t="s">
        <v>10</v>
      </c>
      <c r="C21859" t="s">
        <v>10</v>
      </c>
      <c r="F21859" s="1"/>
      <c r="K21859" s="1"/>
    </row>
    <row r="21860" spans="1:11" x14ac:dyDescent="0.2">
      <c r="A21860" s="1">
        <v>41067.791666666664</v>
      </c>
      <c r="B21860" t="s">
        <v>10</v>
      </c>
      <c r="C21860" t="s">
        <v>10</v>
      </c>
      <c r="F21860" s="1"/>
      <c r="K21860" s="1"/>
    </row>
    <row r="21861" spans="1:11" x14ac:dyDescent="0.2">
      <c r="A21861" s="1">
        <v>41067.833333333336</v>
      </c>
      <c r="B21861" t="s">
        <v>10</v>
      </c>
      <c r="C21861" t="s">
        <v>10</v>
      </c>
      <c r="F21861" s="1"/>
      <c r="K21861" s="1"/>
    </row>
    <row r="21862" spans="1:11" x14ac:dyDescent="0.2">
      <c r="A21862" s="1">
        <v>41067.875</v>
      </c>
      <c r="B21862" t="s">
        <v>10</v>
      </c>
      <c r="C21862" t="s">
        <v>10</v>
      </c>
      <c r="F21862" s="1"/>
      <c r="K21862" s="1"/>
    </row>
    <row r="21863" spans="1:11" x14ac:dyDescent="0.2">
      <c r="A21863" s="1">
        <v>41067.916666666664</v>
      </c>
      <c r="B21863" t="s">
        <v>10</v>
      </c>
      <c r="C21863" t="s">
        <v>10</v>
      </c>
      <c r="F21863" s="1"/>
      <c r="K21863" s="1"/>
    </row>
    <row r="21864" spans="1:11" x14ac:dyDescent="0.2">
      <c r="A21864" s="1">
        <v>41067.958333333336</v>
      </c>
      <c r="B21864" t="s">
        <v>10</v>
      </c>
      <c r="C21864" t="s">
        <v>10</v>
      </c>
      <c r="F21864" s="1"/>
      <c r="K21864" s="1"/>
    </row>
    <row r="21865" spans="1:11" x14ac:dyDescent="0.2">
      <c r="A21865" s="1">
        <v>41068</v>
      </c>
      <c r="B21865" t="s">
        <v>10</v>
      </c>
      <c r="C21865" t="s">
        <v>10</v>
      </c>
      <c r="F21865" s="1"/>
      <c r="K21865" s="1"/>
    </row>
    <row r="21866" spans="1:11" x14ac:dyDescent="0.2">
      <c r="A21866" s="1">
        <v>41068.041666666664</v>
      </c>
      <c r="B21866" t="s">
        <v>10</v>
      </c>
      <c r="C21866" t="s">
        <v>10</v>
      </c>
      <c r="F21866" s="1"/>
      <c r="K21866" s="1"/>
    </row>
    <row r="21867" spans="1:11" x14ac:dyDescent="0.2">
      <c r="A21867" s="1">
        <v>41068.083333333336</v>
      </c>
      <c r="B21867" t="s">
        <v>10</v>
      </c>
      <c r="C21867" t="s">
        <v>10</v>
      </c>
      <c r="F21867" s="1"/>
      <c r="K21867" s="1"/>
    </row>
    <row r="21868" spans="1:11" x14ac:dyDescent="0.2">
      <c r="A21868" s="1">
        <v>41068.125</v>
      </c>
      <c r="B21868" t="s">
        <v>10</v>
      </c>
      <c r="C21868" t="s">
        <v>10</v>
      </c>
      <c r="F21868" s="1"/>
      <c r="K21868" s="1"/>
    </row>
    <row r="21869" spans="1:11" x14ac:dyDescent="0.2">
      <c r="A21869" s="1">
        <v>41068.166666666664</v>
      </c>
      <c r="B21869" t="s">
        <v>10</v>
      </c>
      <c r="C21869" t="s">
        <v>10</v>
      </c>
      <c r="F21869" s="1"/>
      <c r="K21869" s="1"/>
    </row>
    <row r="21870" spans="1:11" x14ac:dyDescent="0.2">
      <c r="A21870" s="1">
        <v>41068.208333333336</v>
      </c>
      <c r="B21870" t="s">
        <v>10</v>
      </c>
      <c r="C21870" t="s">
        <v>10</v>
      </c>
      <c r="F21870" s="1"/>
      <c r="K21870" s="1"/>
    </row>
    <row r="21871" spans="1:11" x14ac:dyDescent="0.2">
      <c r="A21871" s="1">
        <v>41068.25</v>
      </c>
      <c r="B21871" t="s">
        <v>10</v>
      </c>
      <c r="C21871" t="s">
        <v>10</v>
      </c>
      <c r="F21871" s="1"/>
      <c r="K21871" s="1"/>
    </row>
    <row r="21872" spans="1:11" x14ac:dyDescent="0.2">
      <c r="A21872" s="1">
        <v>41068.291666666664</v>
      </c>
      <c r="B21872" t="s">
        <v>10</v>
      </c>
      <c r="C21872" t="s">
        <v>10</v>
      </c>
      <c r="F21872" s="1"/>
      <c r="K21872" s="1"/>
    </row>
    <row r="21873" spans="1:11" x14ac:dyDescent="0.2">
      <c r="A21873" s="1">
        <v>41068.333333333336</v>
      </c>
      <c r="B21873" t="s">
        <v>10</v>
      </c>
      <c r="C21873" t="s">
        <v>10</v>
      </c>
      <c r="F21873" s="1"/>
      <c r="K21873" s="1"/>
    </row>
    <row r="21874" spans="1:11" x14ac:dyDescent="0.2">
      <c r="A21874" s="1">
        <v>41068.375</v>
      </c>
      <c r="B21874" t="s">
        <v>10</v>
      </c>
      <c r="C21874" t="s">
        <v>10</v>
      </c>
      <c r="F21874" s="1"/>
      <c r="K21874" s="1"/>
    </row>
    <row r="21875" spans="1:11" x14ac:dyDescent="0.2">
      <c r="A21875" s="1">
        <v>41068.416666666664</v>
      </c>
      <c r="B21875" t="s">
        <v>10</v>
      </c>
      <c r="C21875" t="s">
        <v>10</v>
      </c>
      <c r="F21875" s="1"/>
      <c r="K21875" s="1"/>
    </row>
    <row r="21876" spans="1:11" x14ac:dyDescent="0.2">
      <c r="A21876" s="1">
        <v>41068.458333333336</v>
      </c>
      <c r="B21876" t="s">
        <v>10</v>
      </c>
      <c r="C21876" t="s">
        <v>10</v>
      </c>
      <c r="F21876" s="1"/>
      <c r="K21876" s="1"/>
    </row>
    <row r="21877" spans="1:11" x14ac:dyDescent="0.2">
      <c r="A21877" s="1">
        <v>41068.5</v>
      </c>
      <c r="B21877" t="s">
        <v>10</v>
      </c>
      <c r="C21877" t="s">
        <v>10</v>
      </c>
      <c r="F21877" s="1"/>
      <c r="K21877" s="1"/>
    </row>
    <row r="21878" spans="1:11" x14ac:dyDescent="0.2">
      <c r="A21878" s="1">
        <v>41068.541666666664</v>
      </c>
      <c r="B21878" t="s">
        <v>10</v>
      </c>
      <c r="C21878" t="s">
        <v>10</v>
      </c>
      <c r="F21878" s="1"/>
      <c r="K21878" s="1"/>
    </row>
    <row r="21879" spans="1:11" x14ac:dyDescent="0.2">
      <c r="A21879" s="1">
        <v>41068.583333333336</v>
      </c>
      <c r="B21879" t="s">
        <v>10</v>
      </c>
      <c r="C21879" t="s">
        <v>10</v>
      </c>
      <c r="F21879" s="1"/>
      <c r="K21879" s="1"/>
    </row>
    <row r="21880" spans="1:11" x14ac:dyDescent="0.2">
      <c r="A21880" s="1">
        <v>41068.625</v>
      </c>
      <c r="B21880" t="s">
        <v>10</v>
      </c>
      <c r="C21880" t="s">
        <v>10</v>
      </c>
      <c r="F21880" s="1"/>
      <c r="K21880" s="1"/>
    </row>
    <row r="21881" spans="1:11" x14ac:dyDescent="0.2">
      <c r="A21881" s="1">
        <v>41068.666666666664</v>
      </c>
      <c r="B21881" t="s">
        <v>10</v>
      </c>
      <c r="C21881" t="s">
        <v>10</v>
      </c>
      <c r="F21881" s="1"/>
      <c r="K21881" s="1"/>
    </row>
    <row r="21882" spans="1:11" x14ac:dyDescent="0.2">
      <c r="A21882" s="1">
        <v>41068.708333333336</v>
      </c>
      <c r="B21882" t="s">
        <v>10</v>
      </c>
      <c r="C21882" t="s">
        <v>10</v>
      </c>
      <c r="F21882" s="1"/>
      <c r="K21882" s="1"/>
    </row>
    <row r="21883" spans="1:11" x14ac:dyDescent="0.2">
      <c r="A21883" s="1">
        <v>41068.75</v>
      </c>
      <c r="B21883" t="s">
        <v>10</v>
      </c>
      <c r="C21883" t="s">
        <v>10</v>
      </c>
      <c r="F21883" s="1"/>
      <c r="K21883" s="1"/>
    </row>
    <row r="21884" spans="1:11" x14ac:dyDescent="0.2">
      <c r="A21884" s="1">
        <v>41068.791666666664</v>
      </c>
      <c r="B21884" t="s">
        <v>10</v>
      </c>
      <c r="C21884" t="s">
        <v>10</v>
      </c>
      <c r="F21884" s="1"/>
      <c r="K21884" s="1"/>
    </row>
    <row r="21885" spans="1:11" x14ac:dyDescent="0.2">
      <c r="A21885" s="1">
        <v>41068.833333333336</v>
      </c>
      <c r="B21885" t="s">
        <v>10</v>
      </c>
      <c r="C21885" t="s">
        <v>10</v>
      </c>
      <c r="F21885" s="1"/>
      <c r="K21885" s="1"/>
    </row>
    <row r="21886" spans="1:11" x14ac:dyDescent="0.2">
      <c r="A21886" s="1">
        <v>41068.875</v>
      </c>
      <c r="B21886" t="s">
        <v>10</v>
      </c>
      <c r="C21886" t="s">
        <v>10</v>
      </c>
      <c r="F21886" s="1"/>
      <c r="K21886" s="1"/>
    </row>
    <row r="21887" spans="1:11" x14ac:dyDescent="0.2">
      <c r="A21887" s="1">
        <v>41068.916666666664</v>
      </c>
      <c r="B21887" t="s">
        <v>10</v>
      </c>
      <c r="C21887" t="s">
        <v>10</v>
      </c>
      <c r="F21887" s="1"/>
      <c r="K21887" s="1"/>
    </row>
    <row r="21888" spans="1:11" x14ac:dyDescent="0.2">
      <c r="A21888" s="1">
        <v>41068.958333333336</v>
      </c>
      <c r="B21888" t="s">
        <v>10</v>
      </c>
      <c r="C21888" t="s">
        <v>10</v>
      </c>
      <c r="F21888" s="1"/>
      <c r="K21888" s="1"/>
    </row>
    <row r="21889" spans="1:11" x14ac:dyDescent="0.2">
      <c r="A21889" s="1">
        <v>41069</v>
      </c>
      <c r="B21889" t="s">
        <v>10</v>
      </c>
      <c r="C21889" t="s">
        <v>10</v>
      </c>
      <c r="F21889" s="1"/>
      <c r="K21889" s="1"/>
    </row>
    <row r="21890" spans="1:11" x14ac:dyDescent="0.2">
      <c r="A21890" s="1">
        <v>41069.041666666664</v>
      </c>
      <c r="B21890" t="s">
        <v>10</v>
      </c>
      <c r="C21890" t="s">
        <v>10</v>
      </c>
      <c r="F21890" s="1"/>
      <c r="K21890" s="1"/>
    </row>
    <row r="21891" spans="1:11" x14ac:dyDescent="0.2">
      <c r="A21891" s="1">
        <v>41069.083333333336</v>
      </c>
      <c r="B21891" t="s">
        <v>10</v>
      </c>
      <c r="C21891" t="s">
        <v>10</v>
      </c>
      <c r="F21891" s="1"/>
      <c r="K21891" s="1"/>
    </row>
    <row r="21892" spans="1:11" x14ac:dyDescent="0.2">
      <c r="A21892" s="1">
        <v>41069.125</v>
      </c>
      <c r="B21892" t="s">
        <v>10</v>
      </c>
      <c r="C21892" t="s">
        <v>10</v>
      </c>
      <c r="F21892" s="1"/>
      <c r="K21892" s="1"/>
    </row>
    <row r="21893" spans="1:11" x14ac:dyDescent="0.2">
      <c r="A21893" s="1">
        <v>41069.166666666664</v>
      </c>
      <c r="B21893" t="s">
        <v>10</v>
      </c>
      <c r="C21893" t="s">
        <v>10</v>
      </c>
      <c r="F21893" s="1"/>
      <c r="K21893" s="1"/>
    </row>
    <row r="21894" spans="1:11" x14ac:dyDescent="0.2">
      <c r="A21894" s="1">
        <v>41069.208333333336</v>
      </c>
      <c r="B21894" t="s">
        <v>10</v>
      </c>
      <c r="C21894" t="s">
        <v>10</v>
      </c>
      <c r="F21894" s="1"/>
      <c r="K21894" s="1"/>
    </row>
    <row r="21895" spans="1:11" x14ac:dyDescent="0.2">
      <c r="A21895" s="1">
        <v>41069.25</v>
      </c>
      <c r="B21895" t="s">
        <v>10</v>
      </c>
      <c r="C21895" t="s">
        <v>10</v>
      </c>
      <c r="F21895" s="1"/>
      <c r="K21895" s="1"/>
    </row>
    <row r="21896" spans="1:11" x14ac:dyDescent="0.2">
      <c r="A21896" s="1">
        <v>41069.291666666664</v>
      </c>
      <c r="B21896" t="s">
        <v>10</v>
      </c>
      <c r="C21896" t="s">
        <v>10</v>
      </c>
      <c r="F21896" s="1"/>
      <c r="K21896" s="1"/>
    </row>
    <row r="21897" spans="1:11" x14ac:dyDescent="0.2">
      <c r="A21897" s="1">
        <v>41069.333333333336</v>
      </c>
      <c r="B21897" t="s">
        <v>10</v>
      </c>
      <c r="C21897" t="s">
        <v>10</v>
      </c>
      <c r="F21897" s="1"/>
      <c r="K21897" s="1"/>
    </row>
    <row r="21898" spans="1:11" x14ac:dyDescent="0.2">
      <c r="A21898" s="1">
        <v>41069.375</v>
      </c>
      <c r="B21898" t="s">
        <v>10</v>
      </c>
      <c r="C21898" t="s">
        <v>10</v>
      </c>
      <c r="F21898" s="1"/>
      <c r="K21898" s="1"/>
    </row>
    <row r="21899" spans="1:11" x14ac:dyDescent="0.2">
      <c r="A21899" s="1">
        <v>41069.416666666664</v>
      </c>
      <c r="B21899" t="s">
        <v>10</v>
      </c>
      <c r="C21899" t="s">
        <v>10</v>
      </c>
      <c r="F21899" s="1"/>
      <c r="K21899" s="1"/>
    </row>
    <row r="21900" spans="1:11" x14ac:dyDescent="0.2">
      <c r="A21900" s="1">
        <v>41069.458333333336</v>
      </c>
      <c r="B21900" t="s">
        <v>10</v>
      </c>
      <c r="C21900" t="s">
        <v>10</v>
      </c>
      <c r="F21900" s="1"/>
      <c r="K21900" s="1"/>
    </row>
    <row r="21901" spans="1:11" x14ac:dyDescent="0.2">
      <c r="A21901" s="1">
        <v>41069.5</v>
      </c>
      <c r="B21901" t="s">
        <v>10</v>
      </c>
      <c r="C21901" t="s">
        <v>10</v>
      </c>
      <c r="F21901" s="1"/>
      <c r="K21901" s="1"/>
    </row>
    <row r="21902" spans="1:11" x14ac:dyDescent="0.2">
      <c r="A21902" s="1">
        <v>41069.541666666664</v>
      </c>
      <c r="B21902" t="s">
        <v>10</v>
      </c>
      <c r="C21902" t="s">
        <v>10</v>
      </c>
      <c r="F21902" s="1"/>
      <c r="K21902" s="1"/>
    </row>
    <row r="21903" spans="1:11" x14ac:dyDescent="0.2">
      <c r="A21903" s="1">
        <v>41069.583333333336</v>
      </c>
      <c r="B21903" t="s">
        <v>10</v>
      </c>
      <c r="C21903" t="s">
        <v>10</v>
      </c>
      <c r="F21903" s="1"/>
      <c r="K21903" s="1"/>
    </row>
    <row r="21904" spans="1:11" x14ac:dyDescent="0.2">
      <c r="A21904" s="1">
        <v>41069.625</v>
      </c>
      <c r="B21904" t="s">
        <v>10</v>
      </c>
      <c r="C21904" t="s">
        <v>10</v>
      </c>
      <c r="F21904" s="1"/>
      <c r="K21904" s="1"/>
    </row>
    <row r="21905" spans="1:11" x14ac:dyDescent="0.2">
      <c r="A21905" s="1">
        <v>41069.666666666664</v>
      </c>
      <c r="B21905" t="s">
        <v>10</v>
      </c>
      <c r="C21905" t="s">
        <v>10</v>
      </c>
      <c r="F21905" s="1"/>
      <c r="K21905" s="1"/>
    </row>
    <row r="21906" spans="1:11" x14ac:dyDescent="0.2">
      <c r="A21906" s="1">
        <v>41069.708333333336</v>
      </c>
      <c r="B21906" t="s">
        <v>10</v>
      </c>
      <c r="C21906" t="s">
        <v>10</v>
      </c>
      <c r="F21906" s="1"/>
      <c r="K21906" s="1"/>
    </row>
    <row r="21907" spans="1:11" x14ac:dyDescent="0.2">
      <c r="A21907" s="1">
        <v>41069.75</v>
      </c>
      <c r="B21907" t="s">
        <v>10</v>
      </c>
      <c r="C21907" t="s">
        <v>10</v>
      </c>
      <c r="F21907" s="1"/>
      <c r="K21907" s="1"/>
    </row>
    <row r="21908" spans="1:11" x14ac:dyDescent="0.2">
      <c r="A21908" s="1">
        <v>41069.791666666664</v>
      </c>
      <c r="B21908" t="s">
        <v>10</v>
      </c>
      <c r="C21908" t="s">
        <v>10</v>
      </c>
      <c r="F21908" s="1"/>
      <c r="K21908" s="1"/>
    </row>
    <row r="21909" spans="1:11" x14ac:dyDescent="0.2">
      <c r="A21909" s="1">
        <v>41069.833333333336</v>
      </c>
      <c r="B21909" t="s">
        <v>10</v>
      </c>
      <c r="C21909" t="s">
        <v>10</v>
      </c>
      <c r="F21909" s="1"/>
      <c r="K21909" s="1"/>
    </row>
    <row r="21910" spans="1:11" x14ac:dyDescent="0.2">
      <c r="A21910" s="1">
        <v>41069.875</v>
      </c>
      <c r="B21910" t="s">
        <v>10</v>
      </c>
      <c r="C21910" t="s">
        <v>10</v>
      </c>
      <c r="F21910" s="1"/>
      <c r="K21910" s="1"/>
    </row>
    <row r="21911" spans="1:11" x14ac:dyDescent="0.2">
      <c r="A21911" s="1">
        <v>41069.916666666664</v>
      </c>
      <c r="B21911" t="s">
        <v>10</v>
      </c>
      <c r="C21911" t="s">
        <v>10</v>
      </c>
      <c r="F21911" s="1"/>
      <c r="K21911" s="1"/>
    </row>
    <row r="21912" spans="1:11" x14ac:dyDescent="0.2">
      <c r="A21912" s="1">
        <v>41069.958333333336</v>
      </c>
      <c r="B21912" t="s">
        <v>10</v>
      </c>
      <c r="C21912" t="s">
        <v>10</v>
      </c>
      <c r="F21912" s="1"/>
      <c r="K21912" s="1"/>
    </row>
    <row r="21913" spans="1:11" x14ac:dyDescent="0.2">
      <c r="A21913" s="1">
        <v>41070</v>
      </c>
      <c r="B21913" t="s">
        <v>10</v>
      </c>
      <c r="C21913" t="s">
        <v>10</v>
      </c>
      <c r="F21913" s="1"/>
      <c r="K21913" s="1"/>
    </row>
    <row r="21914" spans="1:11" x14ac:dyDescent="0.2">
      <c r="A21914" s="1">
        <v>41070.041666666664</v>
      </c>
      <c r="B21914" t="s">
        <v>10</v>
      </c>
      <c r="C21914" t="s">
        <v>10</v>
      </c>
      <c r="F21914" s="1"/>
      <c r="K21914" s="1"/>
    </row>
    <row r="21915" spans="1:11" x14ac:dyDescent="0.2">
      <c r="A21915" s="1">
        <v>41070.083333333336</v>
      </c>
      <c r="B21915" t="s">
        <v>10</v>
      </c>
      <c r="C21915" t="s">
        <v>10</v>
      </c>
      <c r="F21915" s="1"/>
      <c r="K21915" s="1"/>
    </row>
    <row r="21916" spans="1:11" x14ac:dyDescent="0.2">
      <c r="A21916" s="1">
        <v>41070.125</v>
      </c>
      <c r="B21916" t="s">
        <v>10</v>
      </c>
      <c r="C21916" t="s">
        <v>10</v>
      </c>
      <c r="F21916" s="1"/>
      <c r="K21916" s="1"/>
    </row>
    <row r="21917" spans="1:11" x14ac:dyDescent="0.2">
      <c r="A21917" s="1">
        <v>41070.166666666664</v>
      </c>
      <c r="B21917" t="s">
        <v>10</v>
      </c>
      <c r="C21917" t="s">
        <v>10</v>
      </c>
      <c r="F21917" s="1"/>
      <c r="K21917" s="1"/>
    </row>
    <row r="21918" spans="1:11" x14ac:dyDescent="0.2">
      <c r="A21918" s="1">
        <v>41070.208333333336</v>
      </c>
      <c r="B21918" t="s">
        <v>10</v>
      </c>
      <c r="C21918" t="s">
        <v>10</v>
      </c>
      <c r="F21918" s="1"/>
      <c r="K21918" s="1"/>
    </row>
    <row r="21919" spans="1:11" x14ac:dyDescent="0.2">
      <c r="A21919" s="1">
        <v>41070.25</v>
      </c>
      <c r="B21919" t="s">
        <v>10</v>
      </c>
      <c r="C21919" t="s">
        <v>10</v>
      </c>
      <c r="F21919" s="1"/>
      <c r="K21919" s="1"/>
    </row>
    <row r="21920" spans="1:11" x14ac:dyDescent="0.2">
      <c r="A21920" s="1">
        <v>41070.291666666664</v>
      </c>
      <c r="B21920" t="s">
        <v>10</v>
      </c>
      <c r="C21920" t="s">
        <v>10</v>
      </c>
      <c r="F21920" s="1"/>
      <c r="K21920" s="1"/>
    </row>
    <row r="21921" spans="1:11" x14ac:dyDescent="0.2">
      <c r="A21921" s="1">
        <v>41070.333333333336</v>
      </c>
      <c r="B21921" t="s">
        <v>10</v>
      </c>
      <c r="C21921" t="s">
        <v>10</v>
      </c>
      <c r="F21921" s="1"/>
      <c r="K21921" s="1"/>
    </row>
    <row r="21922" spans="1:11" x14ac:dyDescent="0.2">
      <c r="A21922" s="1">
        <v>41070.375</v>
      </c>
      <c r="B21922" t="s">
        <v>10</v>
      </c>
      <c r="C21922" t="s">
        <v>10</v>
      </c>
      <c r="F21922" s="1"/>
      <c r="K21922" s="1"/>
    </row>
    <row r="21923" spans="1:11" x14ac:dyDescent="0.2">
      <c r="A21923" s="1">
        <v>41070.416666666664</v>
      </c>
      <c r="B21923" t="s">
        <v>10</v>
      </c>
      <c r="C21923" t="s">
        <v>10</v>
      </c>
      <c r="F21923" s="1"/>
      <c r="K21923" s="1"/>
    </row>
    <row r="21924" spans="1:11" x14ac:dyDescent="0.2">
      <c r="A21924" s="1">
        <v>41070.458333333336</v>
      </c>
      <c r="B21924" t="s">
        <v>10</v>
      </c>
      <c r="C21924" t="s">
        <v>10</v>
      </c>
      <c r="F21924" s="1"/>
      <c r="K21924" s="1"/>
    </row>
    <row r="21925" spans="1:11" x14ac:dyDescent="0.2">
      <c r="A21925" s="1">
        <v>41070.5</v>
      </c>
      <c r="B21925" t="s">
        <v>10</v>
      </c>
      <c r="C21925" t="s">
        <v>10</v>
      </c>
      <c r="F21925" s="1"/>
      <c r="K21925" s="1"/>
    </row>
    <row r="21926" spans="1:11" x14ac:dyDescent="0.2">
      <c r="A21926" s="1">
        <v>41070.541666666664</v>
      </c>
      <c r="B21926" t="s">
        <v>10</v>
      </c>
      <c r="C21926" t="s">
        <v>10</v>
      </c>
      <c r="F21926" s="1"/>
      <c r="K21926" s="1"/>
    </row>
    <row r="21927" spans="1:11" x14ac:dyDescent="0.2">
      <c r="A21927" s="1">
        <v>41070.583333333336</v>
      </c>
      <c r="B21927" t="s">
        <v>10</v>
      </c>
      <c r="C21927" t="s">
        <v>10</v>
      </c>
      <c r="F21927" s="1"/>
      <c r="K21927" s="1"/>
    </row>
    <row r="21928" spans="1:11" x14ac:dyDescent="0.2">
      <c r="A21928" s="1">
        <v>41070.625</v>
      </c>
      <c r="B21928" t="s">
        <v>10</v>
      </c>
      <c r="C21928" t="s">
        <v>10</v>
      </c>
      <c r="F21928" s="1"/>
      <c r="K21928" s="1"/>
    </row>
    <row r="21929" spans="1:11" x14ac:dyDescent="0.2">
      <c r="A21929" s="1">
        <v>41070.666666666664</v>
      </c>
      <c r="B21929" t="s">
        <v>10</v>
      </c>
      <c r="C21929" t="s">
        <v>10</v>
      </c>
      <c r="F21929" s="1"/>
      <c r="K21929" s="1"/>
    </row>
    <row r="21930" spans="1:11" x14ac:dyDescent="0.2">
      <c r="A21930" s="1">
        <v>41070.708333333336</v>
      </c>
      <c r="B21930" t="s">
        <v>10</v>
      </c>
      <c r="C21930" t="s">
        <v>10</v>
      </c>
      <c r="F21930" s="1"/>
      <c r="K21930" s="1"/>
    </row>
    <row r="21931" spans="1:11" x14ac:dyDescent="0.2">
      <c r="A21931" s="1">
        <v>41070.75</v>
      </c>
      <c r="B21931" t="s">
        <v>10</v>
      </c>
      <c r="C21931" t="s">
        <v>10</v>
      </c>
      <c r="F21931" s="1"/>
      <c r="K21931" s="1"/>
    </row>
    <row r="21932" spans="1:11" x14ac:dyDescent="0.2">
      <c r="A21932" s="1">
        <v>41070.791666666664</v>
      </c>
      <c r="B21932" t="s">
        <v>10</v>
      </c>
      <c r="C21932" t="s">
        <v>10</v>
      </c>
      <c r="F21932" s="1"/>
      <c r="K21932" s="1"/>
    </row>
    <row r="21933" spans="1:11" x14ac:dyDescent="0.2">
      <c r="A21933" s="1">
        <v>41070.833333333336</v>
      </c>
      <c r="B21933" t="s">
        <v>10</v>
      </c>
      <c r="C21933" t="s">
        <v>10</v>
      </c>
      <c r="F21933" s="1"/>
      <c r="K21933" s="1"/>
    </row>
    <row r="21934" spans="1:11" x14ac:dyDescent="0.2">
      <c r="A21934" s="1">
        <v>41070.875</v>
      </c>
      <c r="B21934" t="s">
        <v>10</v>
      </c>
      <c r="C21934" t="s">
        <v>10</v>
      </c>
      <c r="F21934" s="1"/>
      <c r="K21934" s="1"/>
    </row>
    <row r="21935" spans="1:11" x14ac:dyDescent="0.2">
      <c r="A21935" s="1">
        <v>41070.916666666664</v>
      </c>
      <c r="B21935" t="s">
        <v>10</v>
      </c>
      <c r="C21935" t="s">
        <v>10</v>
      </c>
      <c r="F21935" s="1"/>
      <c r="K21935" s="1"/>
    </row>
    <row r="21936" spans="1:11" x14ac:dyDescent="0.2">
      <c r="A21936" s="1">
        <v>41070.958333333336</v>
      </c>
      <c r="B21936" t="s">
        <v>10</v>
      </c>
      <c r="C21936" t="s">
        <v>10</v>
      </c>
      <c r="F21936" s="1"/>
      <c r="K21936" s="1"/>
    </row>
    <row r="21937" spans="1:11" x14ac:dyDescent="0.2">
      <c r="A21937" s="1">
        <v>41071</v>
      </c>
      <c r="B21937" t="s">
        <v>10</v>
      </c>
      <c r="C21937" t="s">
        <v>10</v>
      </c>
      <c r="F21937" s="1"/>
      <c r="K21937" s="1"/>
    </row>
    <row r="21938" spans="1:11" x14ac:dyDescent="0.2">
      <c r="A21938" s="1">
        <v>41071.041666666664</v>
      </c>
      <c r="B21938" t="s">
        <v>10</v>
      </c>
      <c r="C21938" t="s">
        <v>10</v>
      </c>
      <c r="F21938" s="1"/>
      <c r="K21938" s="1"/>
    </row>
    <row r="21939" spans="1:11" x14ac:dyDescent="0.2">
      <c r="A21939" s="1">
        <v>41071.083333333336</v>
      </c>
      <c r="B21939" t="s">
        <v>10</v>
      </c>
      <c r="C21939" t="s">
        <v>10</v>
      </c>
      <c r="F21939" s="1"/>
      <c r="K21939" s="1"/>
    </row>
    <row r="21940" spans="1:11" x14ac:dyDescent="0.2">
      <c r="A21940" s="1">
        <v>41071.125</v>
      </c>
      <c r="B21940" t="s">
        <v>10</v>
      </c>
      <c r="C21940" t="s">
        <v>10</v>
      </c>
      <c r="F21940" s="1"/>
      <c r="K21940" s="1"/>
    </row>
    <row r="21941" spans="1:11" x14ac:dyDescent="0.2">
      <c r="A21941" s="1">
        <v>41071.166666666664</v>
      </c>
      <c r="B21941" t="s">
        <v>10</v>
      </c>
      <c r="C21941" t="s">
        <v>10</v>
      </c>
      <c r="F21941" s="1"/>
      <c r="K21941" s="1"/>
    </row>
    <row r="21942" spans="1:11" x14ac:dyDescent="0.2">
      <c r="A21942" s="1">
        <v>41071.208333333336</v>
      </c>
      <c r="B21942" t="s">
        <v>10</v>
      </c>
      <c r="C21942" t="s">
        <v>10</v>
      </c>
      <c r="F21942" s="1"/>
      <c r="K21942" s="1"/>
    </row>
    <row r="21943" spans="1:11" x14ac:dyDescent="0.2">
      <c r="A21943" s="1">
        <v>41071.25</v>
      </c>
      <c r="B21943" t="s">
        <v>10</v>
      </c>
      <c r="C21943" t="s">
        <v>10</v>
      </c>
      <c r="F21943" s="1"/>
      <c r="K21943" s="1"/>
    </row>
    <row r="21944" spans="1:11" x14ac:dyDescent="0.2">
      <c r="A21944" s="1">
        <v>41071.291666666664</v>
      </c>
      <c r="B21944" t="s">
        <v>10</v>
      </c>
      <c r="C21944" t="s">
        <v>10</v>
      </c>
      <c r="F21944" s="1"/>
      <c r="K21944" s="1"/>
    </row>
    <row r="21945" spans="1:11" x14ac:dyDescent="0.2">
      <c r="A21945" s="1">
        <v>41071.333333333336</v>
      </c>
      <c r="B21945" t="s">
        <v>10</v>
      </c>
      <c r="C21945" t="s">
        <v>10</v>
      </c>
      <c r="F21945" s="1"/>
      <c r="K21945" s="1"/>
    </row>
    <row r="21946" spans="1:11" x14ac:dyDescent="0.2">
      <c r="A21946" s="1">
        <v>41071.375</v>
      </c>
      <c r="B21946" t="s">
        <v>10</v>
      </c>
      <c r="C21946" t="s">
        <v>10</v>
      </c>
      <c r="F21946" s="1"/>
      <c r="K21946" s="1"/>
    </row>
    <row r="21947" spans="1:11" x14ac:dyDescent="0.2">
      <c r="A21947" s="1">
        <v>41071.416666666664</v>
      </c>
      <c r="B21947" t="s">
        <v>10</v>
      </c>
      <c r="C21947" t="s">
        <v>10</v>
      </c>
      <c r="F21947" s="1"/>
      <c r="K21947" s="1"/>
    </row>
    <row r="21948" spans="1:11" x14ac:dyDescent="0.2">
      <c r="A21948" s="1">
        <v>41071.458333333336</v>
      </c>
      <c r="B21948" t="s">
        <v>10</v>
      </c>
      <c r="C21948" t="s">
        <v>10</v>
      </c>
      <c r="F21948" s="1"/>
      <c r="K21948" s="1"/>
    </row>
    <row r="21949" spans="1:11" x14ac:dyDescent="0.2">
      <c r="A21949" s="1">
        <v>41071.5</v>
      </c>
      <c r="B21949" t="s">
        <v>10</v>
      </c>
      <c r="C21949" t="s">
        <v>10</v>
      </c>
      <c r="F21949" s="1"/>
      <c r="K21949" s="1"/>
    </row>
    <row r="21950" spans="1:11" x14ac:dyDescent="0.2">
      <c r="A21950" s="1">
        <v>41071.541666666664</v>
      </c>
      <c r="B21950" t="s">
        <v>10</v>
      </c>
      <c r="C21950" t="s">
        <v>10</v>
      </c>
      <c r="F21950" s="1"/>
      <c r="K21950" s="1"/>
    </row>
    <row r="21951" spans="1:11" x14ac:dyDescent="0.2">
      <c r="A21951" s="1">
        <v>41071.583333333336</v>
      </c>
      <c r="B21951" t="s">
        <v>10</v>
      </c>
      <c r="C21951" t="s">
        <v>10</v>
      </c>
      <c r="F21951" s="1"/>
      <c r="K21951" s="1"/>
    </row>
    <row r="21952" spans="1:11" x14ac:dyDescent="0.2">
      <c r="A21952" s="1">
        <v>41071.625</v>
      </c>
      <c r="B21952" t="s">
        <v>10</v>
      </c>
      <c r="C21952" t="s">
        <v>10</v>
      </c>
      <c r="F21952" s="1"/>
      <c r="K21952" s="1"/>
    </row>
    <row r="21953" spans="1:11" x14ac:dyDescent="0.2">
      <c r="A21953" s="1">
        <v>41071.666666666664</v>
      </c>
      <c r="B21953" t="s">
        <v>10</v>
      </c>
      <c r="C21953" t="s">
        <v>10</v>
      </c>
      <c r="F21953" s="1"/>
      <c r="K21953" s="1"/>
    </row>
    <row r="21954" spans="1:11" x14ac:dyDescent="0.2">
      <c r="A21954" s="1">
        <v>41071.708333333336</v>
      </c>
      <c r="B21954" t="s">
        <v>10</v>
      </c>
      <c r="C21954" t="s">
        <v>10</v>
      </c>
      <c r="F21954" s="1"/>
      <c r="K21954" s="1"/>
    </row>
    <row r="21955" spans="1:11" x14ac:dyDescent="0.2">
      <c r="A21955" s="1">
        <v>41071.75</v>
      </c>
      <c r="B21955" t="s">
        <v>10</v>
      </c>
      <c r="C21955" t="s">
        <v>10</v>
      </c>
      <c r="F21955" s="1"/>
      <c r="K21955" s="1"/>
    </row>
    <row r="21956" spans="1:11" x14ac:dyDescent="0.2">
      <c r="A21956" s="1">
        <v>41071.791666666664</v>
      </c>
      <c r="B21956" t="s">
        <v>10</v>
      </c>
      <c r="C21956" t="s">
        <v>10</v>
      </c>
      <c r="F21956" s="1"/>
      <c r="K21956" s="1"/>
    </row>
    <row r="21957" spans="1:11" x14ac:dyDescent="0.2">
      <c r="A21957" s="1">
        <v>41071.833333333336</v>
      </c>
      <c r="B21957" t="s">
        <v>10</v>
      </c>
      <c r="C21957" t="s">
        <v>10</v>
      </c>
      <c r="F21957" s="1"/>
      <c r="K21957" s="1"/>
    </row>
    <row r="21958" spans="1:11" x14ac:dyDescent="0.2">
      <c r="A21958" s="1">
        <v>41071.875</v>
      </c>
      <c r="B21958" t="s">
        <v>10</v>
      </c>
      <c r="C21958" t="s">
        <v>10</v>
      </c>
      <c r="F21958" s="1"/>
      <c r="K21958" s="1"/>
    </row>
    <row r="21959" spans="1:11" x14ac:dyDescent="0.2">
      <c r="A21959" s="1">
        <v>41071.916666666664</v>
      </c>
      <c r="B21959" t="s">
        <v>10</v>
      </c>
      <c r="C21959" t="s">
        <v>10</v>
      </c>
      <c r="F21959" s="1"/>
      <c r="K21959" s="1"/>
    </row>
    <row r="21960" spans="1:11" x14ac:dyDescent="0.2">
      <c r="A21960" s="1">
        <v>41071.958333333336</v>
      </c>
      <c r="B21960" t="s">
        <v>10</v>
      </c>
      <c r="C21960" t="s">
        <v>10</v>
      </c>
      <c r="F21960" s="1"/>
      <c r="K21960" s="1"/>
    </row>
    <row r="21961" spans="1:11" x14ac:dyDescent="0.2">
      <c r="A21961" s="1">
        <v>41072</v>
      </c>
      <c r="B21961" t="s">
        <v>10</v>
      </c>
      <c r="C21961" t="s">
        <v>10</v>
      </c>
      <c r="F21961" s="1"/>
      <c r="K21961" s="1"/>
    </row>
    <row r="21962" spans="1:11" x14ac:dyDescent="0.2">
      <c r="A21962" s="1">
        <v>41072.041666666664</v>
      </c>
      <c r="B21962" t="s">
        <v>10</v>
      </c>
      <c r="C21962" t="s">
        <v>10</v>
      </c>
      <c r="F21962" s="1"/>
      <c r="K21962" s="1"/>
    </row>
    <row r="21963" spans="1:11" x14ac:dyDescent="0.2">
      <c r="A21963" s="1">
        <v>41072.083333333336</v>
      </c>
      <c r="B21963" t="s">
        <v>10</v>
      </c>
      <c r="C21963" t="s">
        <v>10</v>
      </c>
      <c r="F21963" s="1"/>
      <c r="K21963" s="1"/>
    </row>
    <row r="21964" spans="1:11" x14ac:dyDescent="0.2">
      <c r="A21964" s="1">
        <v>41072.125</v>
      </c>
      <c r="B21964" t="s">
        <v>10</v>
      </c>
      <c r="C21964" t="s">
        <v>10</v>
      </c>
      <c r="F21964" s="1"/>
      <c r="K21964" s="1"/>
    </row>
    <row r="21965" spans="1:11" x14ac:dyDescent="0.2">
      <c r="A21965" s="1">
        <v>41072.166666666664</v>
      </c>
      <c r="B21965" t="s">
        <v>10</v>
      </c>
      <c r="C21965" t="s">
        <v>10</v>
      </c>
      <c r="F21965" s="1"/>
      <c r="K21965" s="1"/>
    </row>
    <row r="21966" spans="1:11" x14ac:dyDescent="0.2">
      <c r="A21966" s="1">
        <v>41072.208333333336</v>
      </c>
      <c r="B21966" t="s">
        <v>10</v>
      </c>
      <c r="C21966" t="s">
        <v>10</v>
      </c>
      <c r="F21966" s="1"/>
      <c r="K21966" s="1"/>
    </row>
    <row r="21967" spans="1:11" x14ac:dyDescent="0.2">
      <c r="A21967" s="1">
        <v>41072.25</v>
      </c>
      <c r="B21967" t="s">
        <v>10</v>
      </c>
      <c r="C21967" t="s">
        <v>10</v>
      </c>
      <c r="F21967" s="1"/>
      <c r="K21967" s="1"/>
    </row>
    <row r="21968" spans="1:11" x14ac:dyDescent="0.2">
      <c r="A21968" s="1">
        <v>41072.291666666664</v>
      </c>
      <c r="B21968" t="s">
        <v>10</v>
      </c>
      <c r="C21968" t="s">
        <v>10</v>
      </c>
      <c r="F21968" s="1"/>
      <c r="K21968" s="1"/>
    </row>
    <row r="21969" spans="1:11" x14ac:dyDescent="0.2">
      <c r="A21969" s="1">
        <v>41072.333333333336</v>
      </c>
      <c r="B21969" t="s">
        <v>10</v>
      </c>
      <c r="C21969" t="s">
        <v>10</v>
      </c>
      <c r="F21969" s="1"/>
      <c r="K21969" s="1"/>
    </row>
    <row r="21970" spans="1:11" x14ac:dyDescent="0.2">
      <c r="A21970" s="1">
        <v>41072.375</v>
      </c>
      <c r="B21970" t="s">
        <v>10</v>
      </c>
      <c r="C21970" t="s">
        <v>10</v>
      </c>
      <c r="F21970" s="1"/>
      <c r="K21970" s="1"/>
    </row>
    <row r="21971" spans="1:11" x14ac:dyDescent="0.2">
      <c r="A21971" s="1">
        <v>41072.416666666664</v>
      </c>
      <c r="B21971" t="s">
        <v>10</v>
      </c>
      <c r="C21971" t="s">
        <v>10</v>
      </c>
      <c r="F21971" s="1"/>
      <c r="K21971" s="1"/>
    </row>
    <row r="21972" spans="1:11" x14ac:dyDescent="0.2">
      <c r="A21972" s="1">
        <v>41072.458333333336</v>
      </c>
      <c r="B21972" t="s">
        <v>10</v>
      </c>
      <c r="C21972" t="s">
        <v>10</v>
      </c>
      <c r="F21972" s="1"/>
      <c r="K21972" s="1"/>
    </row>
    <row r="21973" spans="1:11" x14ac:dyDescent="0.2">
      <c r="A21973" s="1">
        <v>41072.5</v>
      </c>
      <c r="B21973" t="s">
        <v>10</v>
      </c>
      <c r="C21973" t="s">
        <v>10</v>
      </c>
      <c r="F21973" s="1"/>
      <c r="K21973" s="1"/>
    </row>
    <row r="21974" spans="1:11" x14ac:dyDescent="0.2">
      <c r="A21974" s="1">
        <v>41072.541666666664</v>
      </c>
      <c r="B21974" t="s">
        <v>10</v>
      </c>
      <c r="C21974" t="s">
        <v>10</v>
      </c>
      <c r="F21974" s="1"/>
      <c r="K21974" s="1"/>
    </row>
    <row r="21975" spans="1:11" x14ac:dyDescent="0.2">
      <c r="A21975" s="1">
        <v>41072.583333333336</v>
      </c>
      <c r="B21975" t="s">
        <v>10</v>
      </c>
      <c r="C21975" t="s">
        <v>10</v>
      </c>
      <c r="F21975" s="1"/>
      <c r="K21975" s="1"/>
    </row>
    <row r="21976" spans="1:11" x14ac:dyDescent="0.2">
      <c r="A21976" s="1">
        <v>41072.625</v>
      </c>
      <c r="B21976" t="s">
        <v>10</v>
      </c>
      <c r="C21976" t="s">
        <v>10</v>
      </c>
      <c r="F21976" s="1"/>
      <c r="K21976" s="1"/>
    </row>
    <row r="21977" spans="1:11" x14ac:dyDescent="0.2">
      <c r="A21977" s="1">
        <v>41072.666666666664</v>
      </c>
      <c r="B21977" t="s">
        <v>10</v>
      </c>
      <c r="C21977" t="s">
        <v>10</v>
      </c>
      <c r="F21977" s="1"/>
      <c r="K21977" s="1"/>
    </row>
    <row r="21978" spans="1:11" x14ac:dyDescent="0.2">
      <c r="A21978" s="1">
        <v>41072.708333333336</v>
      </c>
      <c r="B21978" t="s">
        <v>10</v>
      </c>
      <c r="C21978" t="s">
        <v>10</v>
      </c>
      <c r="F21978" s="1"/>
      <c r="K21978" s="1"/>
    </row>
    <row r="21979" spans="1:11" x14ac:dyDescent="0.2">
      <c r="A21979" s="1">
        <v>41072.75</v>
      </c>
      <c r="B21979" t="s">
        <v>10</v>
      </c>
      <c r="C21979" t="s">
        <v>10</v>
      </c>
      <c r="F21979" s="1"/>
      <c r="K21979" s="1"/>
    </row>
    <row r="21980" spans="1:11" x14ac:dyDescent="0.2">
      <c r="A21980" s="1">
        <v>41072.791666666664</v>
      </c>
      <c r="B21980" t="s">
        <v>10</v>
      </c>
      <c r="C21980" t="s">
        <v>10</v>
      </c>
      <c r="F21980" s="1"/>
      <c r="K21980" s="1"/>
    </row>
    <row r="21981" spans="1:11" x14ac:dyDescent="0.2">
      <c r="A21981" s="1">
        <v>41072.833333333336</v>
      </c>
      <c r="B21981" t="s">
        <v>10</v>
      </c>
      <c r="C21981" t="s">
        <v>10</v>
      </c>
      <c r="F21981" s="1"/>
      <c r="K21981" s="1"/>
    </row>
    <row r="21982" spans="1:11" x14ac:dyDescent="0.2">
      <c r="A21982" s="1">
        <v>41072.875</v>
      </c>
      <c r="B21982" t="s">
        <v>10</v>
      </c>
      <c r="C21982" t="s">
        <v>10</v>
      </c>
      <c r="F21982" s="1"/>
      <c r="K21982" s="1"/>
    </row>
    <row r="21983" spans="1:11" x14ac:dyDescent="0.2">
      <c r="A21983" s="1">
        <v>41072.916666666664</v>
      </c>
      <c r="B21983" t="s">
        <v>10</v>
      </c>
      <c r="C21983" t="s">
        <v>10</v>
      </c>
      <c r="F21983" s="1"/>
      <c r="K21983" s="1"/>
    </row>
    <row r="21984" spans="1:11" x14ac:dyDescent="0.2">
      <c r="A21984" s="1">
        <v>41072.958333333336</v>
      </c>
      <c r="B21984" t="s">
        <v>10</v>
      </c>
      <c r="C21984" t="s">
        <v>10</v>
      </c>
      <c r="F21984" s="1"/>
      <c r="K21984" s="1"/>
    </row>
    <row r="21985" spans="1:11" x14ac:dyDescent="0.2">
      <c r="A21985" s="1">
        <v>41073</v>
      </c>
      <c r="B21985" t="s">
        <v>10</v>
      </c>
      <c r="C21985" t="s">
        <v>10</v>
      </c>
      <c r="F21985" s="1"/>
      <c r="K21985" s="1"/>
    </row>
    <row r="21986" spans="1:11" x14ac:dyDescent="0.2">
      <c r="A21986" s="1">
        <v>41073.041666666664</v>
      </c>
      <c r="B21986" t="s">
        <v>10</v>
      </c>
      <c r="C21986" t="s">
        <v>10</v>
      </c>
      <c r="F21986" s="1"/>
      <c r="K21986" s="1"/>
    </row>
    <row r="21987" spans="1:11" x14ac:dyDescent="0.2">
      <c r="A21987" s="1">
        <v>41073.083333333336</v>
      </c>
      <c r="B21987" t="s">
        <v>10</v>
      </c>
      <c r="C21987" t="s">
        <v>10</v>
      </c>
      <c r="F21987" s="1"/>
      <c r="K21987" s="1"/>
    </row>
    <row r="21988" spans="1:11" x14ac:dyDescent="0.2">
      <c r="A21988" s="1">
        <v>41073.125</v>
      </c>
      <c r="B21988" t="s">
        <v>10</v>
      </c>
      <c r="C21988" t="s">
        <v>10</v>
      </c>
      <c r="F21988" s="1"/>
      <c r="K21988" s="1"/>
    </row>
    <row r="21989" spans="1:11" x14ac:dyDescent="0.2">
      <c r="A21989" s="1">
        <v>41073.166666666664</v>
      </c>
      <c r="B21989" t="s">
        <v>10</v>
      </c>
      <c r="C21989" t="s">
        <v>10</v>
      </c>
      <c r="F21989" s="1"/>
      <c r="K21989" s="1"/>
    </row>
    <row r="21990" spans="1:11" x14ac:dyDescent="0.2">
      <c r="A21990" s="1">
        <v>41073.208333333336</v>
      </c>
      <c r="B21990" t="s">
        <v>10</v>
      </c>
      <c r="C21990" t="s">
        <v>10</v>
      </c>
      <c r="F21990" s="1"/>
      <c r="K21990" s="1"/>
    </row>
    <row r="21991" spans="1:11" x14ac:dyDescent="0.2">
      <c r="A21991" s="1">
        <v>41073.25</v>
      </c>
      <c r="B21991" t="s">
        <v>10</v>
      </c>
      <c r="C21991" t="s">
        <v>10</v>
      </c>
      <c r="F21991" s="1"/>
      <c r="K21991" s="1"/>
    </row>
    <row r="21992" spans="1:11" x14ac:dyDescent="0.2">
      <c r="A21992" s="1">
        <v>41073.291666666664</v>
      </c>
      <c r="B21992" t="s">
        <v>10</v>
      </c>
      <c r="C21992" t="s">
        <v>10</v>
      </c>
      <c r="F21992" s="1"/>
      <c r="K21992" s="1"/>
    </row>
    <row r="21993" spans="1:11" x14ac:dyDescent="0.2">
      <c r="A21993" s="1">
        <v>41073.333333333336</v>
      </c>
      <c r="B21993" t="s">
        <v>10</v>
      </c>
      <c r="C21993" t="s">
        <v>10</v>
      </c>
      <c r="F21993" s="1"/>
      <c r="K21993" s="1"/>
    </row>
    <row r="21994" spans="1:11" x14ac:dyDescent="0.2">
      <c r="A21994" s="1">
        <v>41073.375</v>
      </c>
      <c r="B21994" t="s">
        <v>10</v>
      </c>
      <c r="C21994" t="s">
        <v>10</v>
      </c>
      <c r="F21994" s="1"/>
      <c r="K21994" s="1"/>
    </row>
    <row r="21995" spans="1:11" x14ac:dyDescent="0.2">
      <c r="A21995" s="1">
        <v>41073.416666666664</v>
      </c>
      <c r="B21995" t="s">
        <v>10</v>
      </c>
      <c r="C21995" t="s">
        <v>10</v>
      </c>
      <c r="F21995" s="1"/>
      <c r="K21995" s="1"/>
    </row>
    <row r="21996" spans="1:11" x14ac:dyDescent="0.2">
      <c r="A21996" s="1">
        <v>41073.458333333336</v>
      </c>
      <c r="B21996" t="s">
        <v>10</v>
      </c>
      <c r="C21996" t="s">
        <v>10</v>
      </c>
      <c r="F21996" s="1"/>
      <c r="K21996" s="1"/>
    </row>
    <row r="21997" spans="1:11" x14ac:dyDescent="0.2">
      <c r="A21997" s="1">
        <v>41073.5</v>
      </c>
      <c r="B21997" t="s">
        <v>10</v>
      </c>
      <c r="C21997" t="s">
        <v>10</v>
      </c>
      <c r="F21997" s="1"/>
      <c r="K21997" s="1"/>
    </row>
    <row r="21998" spans="1:11" x14ac:dyDescent="0.2">
      <c r="A21998" s="1">
        <v>41073.541666666664</v>
      </c>
      <c r="B21998" t="s">
        <v>10</v>
      </c>
      <c r="C21998" t="s">
        <v>10</v>
      </c>
      <c r="F21998" s="1"/>
      <c r="K21998" s="1"/>
    </row>
    <row r="21999" spans="1:11" x14ac:dyDescent="0.2">
      <c r="A21999" s="1">
        <v>41073.583333333336</v>
      </c>
      <c r="B21999" t="s">
        <v>10</v>
      </c>
      <c r="C21999" t="s">
        <v>10</v>
      </c>
      <c r="F21999" s="1"/>
      <c r="K21999" s="1"/>
    </row>
    <row r="22000" spans="1:11" x14ac:dyDescent="0.2">
      <c r="A22000" s="1">
        <v>41073.625</v>
      </c>
      <c r="B22000" t="s">
        <v>10</v>
      </c>
      <c r="C22000" t="s">
        <v>10</v>
      </c>
      <c r="F22000" s="1"/>
      <c r="K22000" s="1"/>
    </row>
    <row r="22001" spans="1:11" x14ac:dyDescent="0.2">
      <c r="A22001" s="1">
        <v>41073.666666666664</v>
      </c>
      <c r="B22001" t="s">
        <v>10</v>
      </c>
      <c r="C22001" t="s">
        <v>10</v>
      </c>
      <c r="F22001" s="1"/>
      <c r="K22001" s="1"/>
    </row>
    <row r="22002" spans="1:11" x14ac:dyDescent="0.2">
      <c r="A22002" s="1">
        <v>41073.708333333336</v>
      </c>
      <c r="B22002" t="s">
        <v>10</v>
      </c>
      <c r="C22002" t="s">
        <v>10</v>
      </c>
      <c r="F22002" s="1"/>
      <c r="K22002" s="1"/>
    </row>
    <row r="22003" spans="1:11" x14ac:dyDescent="0.2">
      <c r="A22003" s="1">
        <v>41073.75</v>
      </c>
      <c r="B22003" t="s">
        <v>10</v>
      </c>
      <c r="C22003" t="s">
        <v>10</v>
      </c>
      <c r="F22003" s="1"/>
      <c r="K22003" s="1"/>
    </row>
    <row r="22004" spans="1:11" x14ac:dyDescent="0.2">
      <c r="A22004" s="1">
        <v>41073.791666666664</v>
      </c>
      <c r="B22004" t="s">
        <v>10</v>
      </c>
      <c r="C22004" t="s">
        <v>10</v>
      </c>
      <c r="F22004" s="1"/>
      <c r="K22004" s="1"/>
    </row>
    <row r="22005" spans="1:11" x14ac:dyDescent="0.2">
      <c r="A22005" s="1">
        <v>41073.833333333336</v>
      </c>
      <c r="B22005" t="s">
        <v>10</v>
      </c>
      <c r="C22005" t="s">
        <v>10</v>
      </c>
      <c r="F22005" s="1"/>
      <c r="K22005" s="1"/>
    </row>
    <row r="22006" spans="1:11" x14ac:dyDescent="0.2">
      <c r="A22006" s="1">
        <v>41073.875</v>
      </c>
      <c r="B22006" t="s">
        <v>10</v>
      </c>
      <c r="C22006" t="s">
        <v>10</v>
      </c>
      <c r="F22006" s="1"/>
      <c r="K22006" s="1"/>
    </row>
    <row r="22007" spans="1:11" x14ac:dyDescent="0.2">
      <c r="A22007" s="1">
        <v>41073.916666666664</v>
      </c>
      <c r="B22007" t="s">
        <v>10</v>
      </c>
      <c r="C22007" t="s">
        <v>10</v>
      </c>
      <c r="F22007" s="1"/>
      <c r="K22007" s="1"/>
    </row>
    <row r="22008" spans="1:11" x14ac:dyDescent="0.2">
      <c r="A22008" s="1">
        <v>41073.958333333336</v>
      </c>
      <c r="B22008" t="s">
        <v>10</v>
      </c>
      <c r="C22008" t="s">
        <v>10</v>
      </c>
      <c r="F22008" s="1"/>
      <c r="K22008" s="1"/>
    </row>
    <row r="22009" spans="1:11" x14ac:dyDescent="0.2">
      <c r="A22009" s="1">
        <v>41074</v>
      </c>
      <c r="B22009" t="s">
        <v>10</v>
      </c>
      <c r="C22009" t="s">
        <v>10</v>
      </c>
      <c r="F22009" s="1"/>
      <c r="K22009" s="1"/>
    </row>
    <row r="22010" spans="1:11" x14ac:dyDescent="0.2">
      <c r="A22010" s="1">
        <v>41074.041666666664</v>
      </c>
      <c r="B22010" t="s">
        <v>10</v>
      </c>
      <c r="C22010" t="s">
        <v>10</v>
      </c>
      <c r="F22010" s="1"/>
      <c r="K22010" s="1"/>
    </row>
    <row r="22011" spans="1:11" x14ac:dyDescent="0.2">
      <c r="A22011" s="1">
        <v>41074.083333333336</v>
      </c>
      <c r="B22011" t="s">
        <v>10</v>
      </c>
      <c r="C22011" t="s">
        <v>10</v>
      </c>
      <c r="F22011" s="1"/>
      <c r="K22011" s="1"/>
    </row>
    <row r="22012" spans="1:11" x14ac:dyDescent="0.2">
      <c r="A22012" s="1">
        <v>41074.125</v>
      </c>
      <c r="B22012" t="s">
        <v>10</v>
      </c>
      <c r="C22012" t="s">
        <v>10</v>
      </c>
      <c r="F22012" s="1"/>
      <c r="K22012" s="1"/>
    </row>
    <row r="22013" spans="1:11" x14ac:dyDescent="0.2">
      <c r="A22013" s="1">
        <v>41074.166666666664</v>
      </c>
      <c r="B22013" t="s">
        <v>10</v>
      </c>
      <c r="C22013" t="s">
        <v>10</v>
      </c>
      <c r="F22013" s="1"/>
      <c r="K22013" s="1"/>
    </row>
    <row r="22014" spans="1:11" x14ac:dyDescent="0.2">
      <c r="A22014" s="1">
        <v>41074.208333333336</v>
      </c>
      <c r="B22014" t="s">
        <v>10</v>
      </c>
      <c r="C22014" t="s">
        <v>10</v>
      </c>
      <c r="F22014" s="1"/>
      <c r="K22014" s="1"/>
    </row>
    <row r="22015" spans="1:11" x14ac:dyDescent="0.2">
      <c r="A22015" s="1">
        <v>41074.25</v>
      </c>
      <c r="B22015" t="s">
        <v>10</v>
      </c>
      <c r="C22015" t="s">
        <v>10</v>
      </c>
      <c r="F22015" s="1"/>
      <c r="K22015" s="1"/>
    </row>
    <row r="22016" spans="1:11" x14ac:dyDescent="0.2">
      <c r="A22016" s="1">
        <v>41074.291666666664</v>
      </c>
      <c r="B22016" t="s">
        <v>10</v>
      </c>
      <c r="C22016" t="s">
        <v>10</v>
      </c>
      <c r="F22016" s="1"/>
      <c r="K22016" s="1"/>
    </row>
    <row r="22017" spans="1:11" x14ac:dyDescent="0.2">
      <c r="A22017" s="1">
        <v>41074.333333333336</v>
      </c>
      <c r="B22017" t="s">
        <v>10</v>
      </c>
      <c r="C22017" t="s">
        <v>10</v>
      </c>
      <c r="F22017" s="1"/>
      <c r="K22017" s="1"/>
    </row>
    <row r="22018" spans="1:11" x14ac:dyDescent="0.2">
      <c r="A22018" s="1">
        <v>41074.375</v>
      </c>
      <c r="B22018" t="s">
        <v>10</v>
      </c>
      <c r="C22018" t="s">
        <v>10</v>
      </c>
      <c r="F22018" s="1"/>
      <c r="K22018" s="1"/>
    </row>
    <row r="22019" spans="1:11" x14ac:dyDescent="0.2">
      <c r="A22019" s="1">
        <v>41074.416666666664</v>
      </c>
      <c r="B22019" t="s">
        <v>10</v>
      </c>
      <c r="C22019" t="s">
        <v>10</v>
      </c>
      <c r="F22019" s="1"/>
      <c r="K22019" s="1"/>
    </row>
    <row r="22020" spans="1:11" x14ac:dyDescent="0.2">
      <c r="A22020" s="1">
        <v>41074.458333333336</v>
      </c>
      <c r="B22020" t="s">
        <v>10</v>
      </c>
      <c r="C22020" t="s">
        <v>10</v>
      </c>
      <c r="F22020" s="1"/>
      <c r="K22020" s="1"/>
    </row>
    <row r="22021" spans="1:11" x14ac:dyDescent="0.2">
      <c r="A22021" s="1">
        <v>41074.5</v>
      </c>
      <c r="B22021" t="s">
        <v>10</v>
      </c>
      <c r="C22021" t="s">
        <v>10</v>
      </c>
      <c r="F22021" s="1"/>
      <c r="K22021" s="1"/>
    </row>
    <row r="22022" spans="1:11" x14ac:dyDescent="0.2">
      <c r="A22022" s="1">
        <v>41074.541666666664</v>
      </c>
      <c r="B22022" t="s">
        <v>10</v>
      </c>
      <c r="C22022" t="s">
        <v>10</v>
      </c>
      <c r="F22022" s="1"/>
      <c r="K22022" s="1"/>
    </row>
    <row r="22023" spans="1:11" x14ac:dyDescent="0.2">
      <c r="A22023" s="1">
        <v>41074.583333333336</v>
      </c>
      <c r="B22023" t="s">
        <v>10</v>
      </c>
      <c r="C22023" t="s">
        <v>10</v>
      </c>
      <c r="F22023" s="1"/>
      <c r="K22023" s="1"/>
    </row>
    <row r="22024" spans="1:11" x14ac:dyDescent="0.2">
      <c r="A22024" s="1">
        <v>41074.625</v>
      </c>
      <c r="B22024" t="s">
        <v>10</v>
      </c>
      <c r="C22024" t="s">
        <v>10</v>
      </c>
      <c r="F22024" s="1"/>
      <c r="K22024" s="1"/>
    </row>
    <row r="22025" spans="1:11" x14ac:dyDescent="0.2">
      <c r="A22025" s="1">
        <v>41074.666666666664</v>
      </c>
      <c r="B22025" t="s">
        <v>10</v>
      </c>
      <c r="C22025" t="s">
        <v>10</v>
      </c>
      <c r="F22025" s="1"/>
      <c r="K22025" s="1"/>
    </row>
    <row r="22026" spans="1:11" x14ac:dyDescent="0.2">
      <c r="A22026" s="1">
        <v>41074.708333333336</v>
      </c>
      <c r="B22026" t="s">
        <v>10</v>
      </c>
      <c r="C22026" t="s">
        <v>10</v>
      </c>
      <c r="F22026" s="1"/>
      <c r="K22026" s="1"/>
    </row>
    <row r="22027" spans="1:11" x14ac:dyDescent="0.2">
      <c r="A22027" s="1">
        <v>41074.75</v>
      </c>
      <c r="B22027" t="s">
        <v>10</v>
      </c>
      <c r="C22027" t="s">
        <v>10</v>
      </c>
      <c r="F22027" s="1"/>
      <c r="K22027" s="1"/>
    </row>
    <row r="22028" spans="1:11" x14ac:dyDescent="0.2">
      <c r="A22028" s="1">
        <v>41074.791666666664</v>
      </c>
      <c r="B22028" t="s">
        <v>10</v>
      </c>
      <c r="C22028" t="s">
        <v>10</v>
      </c>
      <c r="F22028" s="1"/>
      <c r="K22028" s="1"/>
    </row>
    <row r="22029" spans="1:11" x14ac:dyDescent="0.2">
      <c r="A22029" s="1">
        <v>41074.833333333336</v>
      </c>
      <c r="B22029" t="s">
        <v>10</v>
      </c>
      <c r="C22029" t="s">
        <v>10</v>
      </c>
      <c r="F22029" s="1"/>
      <c r="K22029" s="1"/>
    </row>
    <row r="22030" spans="1:11" x14ac:dyDescent="0.2">
      <c r="A22030" s="1">
        <v>41074.875</v>
      </c>
      <c r="B22030" t="s">
        <v>10</v>
      </c>
      <c r="C22030" t="s">
        <v>10</v>
      </c>
      <c r="F22030" s="1"/>
      <c r="K22030" s="1"/>
    </row>
    <row r="22031" spans="1:11" x14ac:dyDescent="0.2">
      <c r="A22031" s="1">
        <v>41074.916666666664</v>
      </c>
      <c r="B22031" t="s">
        <v>10</v>
      </c>
      <c r="C22031" t="s">
        <v>10</v>
      </c>
      <c r="F22031" s="1"/>
      <c r="K22031" s="1"/>
    </row>
    <row r="22032" spans="1:11" x14ac:dyDescent="0.2">
      <c r="A22032" s="1">
        <v>41074.958333333336</v>
      </c>
      <c r="B22032" t="s">
        <v>10</v>
      </c>
      <c r="C22032" t="s">
        <v>10</v>
      </c>
      <c r="F22032" s="1"/>
      <c r="K22032" s="1"/>
    </row>
    <row r="22033" spans="1:11" x14ac:dyDescent="0.2">
      <c r="A22033" s="1">
        <v>41075</v>
      </c>
      <c r="B22033" t="s">
        <v>10</v>
      </c>
      <c r="C22033" t="s">
        <v>10</v>
      </c>
      <c r="F22033" s="1"/>
      <c r="K22033" s="1"/>
    </row>
    <row r="22034" spans="1:11" x14ac:dyDescent="0.2">
      <c r="A22034" s="1">
        <v>41075.041666666664</v>
      </c>
      <c r="B22034" t="s">
        <v>10</v>
      </c>
      <c r="C22034" t="s">
        <v>10</v>
      </c>
      <c r="F22034" s="1"/>
      <c r="K22034" s="1"/>
    </row>
    <row r="22035" spans="1:11" x14ac:dyDescent="0.2">
      <c r="A22035" s="1">
        <v>41075.083333333336</v>
      </c>
      <c r="B22035" t="s">
        <v>10</v>
      </c>
      <c r="C22035" t="s">
        <v>10</v>
      </c>
      <c r="F22035" s="1"/>
      <c r="K22035" s="1"/>
    </row>
    <row r="22036" spans="1:11" x14ac:dyDescent="0.2">
      <c r="A22036" s="1">
        <v>41075.125</v>
      </c>
      <c r="B22036" t="s">
        <v>10</v>
      </c>
      <c r="C22036" t="s">
        <v>10</v>
      </c>
      <c r="F22036" s="1"/>
      <c r="K22036" s="1"/>
    </row>
    <row r="22037" spans="1:11" x14ac:dyDescent="0.2">
      <c r="A22037" s="1">
        <v>41075.166666666664</v>
      </c>
      <c r="B22037" t="s">
        <v>10</v>
      </c>
      <c r="C22037" t="s">
        <v>10</v>
      </c>
      <c r="F22037" s="1"/>
      <c r="K22037" s="1"/>
    </row>
    <row r="22038" spans="1:11" x14ac:dyDescent="0.2">
      <c r="A22038" s="1">
        <v>41075.208333333336</v>
      </c>
      <c r="B22038" t="s">
        <v>10</v>
      </c>
      <c r="C22038" t="s">
        <v>10</v>
      </c>
      <c r="F22038" s="1"/>
      <c r="K22038" s="1"/>
    </row>
    <row r="22039" spans="1:11" x14ac:dyDescent="0.2">
      <c r="A22039" s="1">
        <v>41075.25</v>
      </c>
      <c r="B22039" t="s">
        <v>10</v>
      </c>
      <c r="C22039" t="s">
        <v>10</v>
      </c>
      <c r="F22039" s="1"/>
      <c r="K22039" s="1"/>
    </row>
    <row r="22040" spans="1:11" x14ac:dyDescent="0.2">
      <c r="A22040" s="1">
        <v>41075.291666666664</v>
      </c>
      <c r="B22040" t="s">
        <v>10</v>
      </c>
      <c r="C22040" t="s">
        <v>10</v>
      </c>
      <c r="F22040" s="1"/>
      <c r="K22040" s="1"/>
    </row>
    <row r="22041" spans="1:11" x14ac:dyDescent="0.2">
      <c r="A22041" s="1">
        <v>41075.333333333336</v>
      </c>
      <c r="B22041" t="s">
        <v>10</v>
      </c>
      <c r="C22041" t="s">
        <v>10</v>
      </c>
      <c r="F22041" s="1"/>
      <c r="K22041" s="1"/>
    </row>
    <row r="22042" spans="1:11" x14ac:dyDescent="0.2">
      <c r="A22042" s="1">
        <v>41075.375</v>
      </c>
      <c r="B22042" t="s">
        <v>10</v>
      </c>
      <c r="C22042" t="s">
        <v>10</v>
      </c>
      <c r="F22042" s="1"/>
      <c r="K22042" s="1"/>
    </row>
    <row r="22043" spans="1:11" x14ac:dyDescent="0.2">
      <c r="A22043" s="1">
        <v>41075.416666666664</v>
      </c>
      <c r="B22043" t="s">
        <v>10</v>
      </c>
      <c r="C22043" t="s">
        <v>10</v>
      </c>
      <c r="F22043" s="1"/>
      <c r="K22043" s="1"/>
    </row>
    <row r="22044" spans="1:11" x14ac:dyDescent="0.2">
      <c r="A22044" s="1">
        <v>41075.458333333336</v>
      </c>
      <c r="B22044" t="s">
        <v>10</v>
      </c>
      <c r="C22044" t="s">
        <v>10</v>
      </c>
      <c r="F22044" s="1"/>
      <c r="K22044" s="1"/>
    </row>
    <row r="22045" spans="1:11" x14ac:dyDescent="0.2">
      <c r="A22045" s="1">
        <v>41075.5</v>
      </c>
      <c r="B22045" t="s">
        <v>10</v>
      </c>
      <c r="C22045" t="s">
        <v>10</v>
      </c>
      <c r="F22045" s="1"/>
      <c r="K22045" s="1"/>
    </row>
    <row r="22046" spans="1:11" x14ac:dyDescent="0.2">
      <c r="A22046" s="1">
        <v>41075.541666666664</v>
      </c>
      <c r="B22046" t="s">
        <v>10</v>
      </c>
      <c r="C22046" t="s">
        <v>10</v>
      </c>
      <c r="F22046" s="1"/>
      <c r="K22046" s="1"/>
    </row>
    <row r="22047" spans="1:11" x14ac:dyDescent="0.2">
      <c r="A22047" s="1">
        <v>41075.583333333336</v>
      </c>
      <c r="B22047" t="s">
        <v>10</v>
      </c>
      <c r="C22047" t="s">
        <v>10</v>
      </c>
      <c r="F22047" s="1"/>
      <c r="K22047" s="1"/>
    </row>
    <row r="22048" spans="1:11" x14ac:dyDescent="0.2">
      <c r="A22048" s="1">
        <v>41075.625</v>
      </c>
      <c r="B22048" t="s">
        <v>10</v>
      </c>
      <c r="C22048" t="s">
        <v>10</v>
      </c>
      <c r="F22048" s="1"/>
      <c r="K22048" s="1"/>
    </row>
    <row r="22049" spans="1:11" x14ac:dyDescent="0.2">
      <c r="A22049" s="1">
        <v>41075.666666666664</v>
      </c>
      <c r="B22049" t="s">
        <v>10</v>
      </c>
      <c r="C22049" t="s">
        <v>10</v>
      </c>
      <c r="F22049" s="1"/>
      <c r="K22049" s="1"/>
    </row>
    <row r="22050" spans="1:11" x14ac:dyDescent="0.2">
      <c r="A22050" s="1">
        <v>41075.708333333336</v>
      </c>
      <c r="B22050" t="s">
        <v>10</v>
      </c>
      <c r="C22050" t="s">
        <v>10</v>
      </c>
      <c r="F22050" s="1"/>
      <c r="K22050" s="1"/>
    </row>
    <row r="22051" spans="1:11" x14ac:dyDescent="0.2">
      <c r="A22051" s="1">
        <v>41075.75</v>
      </c>
      <c r="B22051" t="s">
        <v>10</v>
      </c>
      <c r="C22051" t="s">
        <v>10</v>
      </c>
      <c r="F22051" s="1"/>
      <c r="K22051" s="1"/>
    </row>
    <row r="22052" spans="1:11" x14ac:dyDescent="0.2">
      <c r="A22052" s="1">
        <v>41075.791666666664</v>
      </c>
      <c r="B22052" t="s">
        <v>10</v>
      </c>
      <c r="C22052" t="s">
        <v>10</v>
      </c>
      <c r="F22052" s="1"/>
      <c r="K22052" s="1"/>
    </row>
    <row r="22053" spans="1:11" x14ac:dyDescent="0.2">
      <c r="A22053" s="1">
        <v>41075.833333333336</v>
      </c>
      <c r="B22053" t="s">
        <v>10</v>
      </c>
      <c r="C22053" t="s">
        <v>10</v>
      </c>
      <c r="F22053" s="1"/>
      <c r="K22053" s="1"/>
    </row>
    <row r="22054" spans="1:11" x14ac:dyDescent="0.2">
      <c r="A22054" s="1">
        <v>41075.875</v>
      </c>
      <c r="B22054" t="s">
        <v>10</v>
      </c>
      <c r="C22054" t="s">
        <v>10</v>
      </c>
      <c r="F22054" s="1"/>
      <c r="K22054" s="1"/>
    </row>
    <row r="22055" spans="1:11" x14ac:dyDescent="0.2">
      <c r="A22055" s="1">
        <v>41075.916666666664</v>
      </c>
      <c r="B22055" t="s">
        <v>10</v>
      </c>
      <c r="C22055" t="s">
        <v>10</v>
      </c>
      <c r="F22055" s="1"/>
      <c r="K22055" s="1"/>
    </row>
    <row r="22056" spans="1:11" x14ac:dyDescent="0.2">
      <c r="A22056" s="1">
        <v>41075.958333333336</v>
      </c>
      <c r="B22056" t="s">
        <v>10</v>
      </c>
      <c r="C22056" t="s">
        <v>10</v>
      </c>
      <c r="F22056" s="1"/>
      <c r="K22056" s="1"/>
    </row>
    <row r="22057" spans="1:11" x14ac:dyDescent="0.2">
      <c r="A22057" s="1">
        <v>41076</v>
      </c>
      <c r="B22057" t="s">
        <v>10</v>
      </c>
      <c r="C22057" t="s">
        <v>10</v>
      </c>
      <c r="F22057" s="1"/>
      <c r="K22057" s="1"/>
    </row>
    <row r="22058" spans="1:11" x14ac:dyDescent="0.2">
      <c r="A22058" s="1">
        <v>41076.041666666664</v>
      </c>
      <c r="B22058" t="s">
        <v>10</v>
      </c>
      <c r="C22058" t="s">
        <v>10</v>
      </c>
      <c r="F22058" s="1"/>
      <c r="K22058" s="1"/>
    </row>
    <row r="22059" spans="1:11" x14ac:dyDescent="0.2">
      <c r="A22059" s="1">
        <v>41076.083333333336</v>
      </c>
      <c r="B22059" t="s">
        <v>10</v>
      </c>
      <c r="C22059" t="s">
        <v>10</v>
      </c>
      <c r="F22059" s="1"/>
      <c r="K22059" s="1"/>
    </row>
    <row r="22060" spans="1:11" x14ac:dyDescent="0.2">
      <c r="A22060" s="1">
        <v>41076.125</v>
      </c>
      <c r="B22060" t="s">
        <v>10</v>
      </c>
      <c r="C22060" t="s">
        <v>10</v>
      </c>
      <c r="F22060" s="1"/>
      <c r="K22060" s="1"/>
    </row>
    <row r="22061" spans="1:11" x14ac:dyDescent="0.2">
      <c r="A22061" s="1">
        <v>41076.166666666664</v>
      </c>
      <c r="B22061" t="s">
        <v>10</v>
      </c>
      <c r="C22061" t="s">
        <v>10</v>
      </c>
      <c r="F22061" s="1"/>
      <c r="K22061" s="1"/>
    </row>
    <row r="22062" spans="1:11" x14ac:dyDescent="0.2">
      <c r="A22062" s="1">
        <v>41076.208333333336</v>
      </c>
      <c r="B22062" t="s">
        <v>10</v>
      </c>
      <c r="C22062" t="s">
        <v>10</v>
      </c>
      <c r="F22062" s="1"/>
      <c r="K22062" s="1"/>
    </row>
    <row r="22063" spans="1:11" x14ac:dyDescent="0.2">
      <c r="A22063" s="1">
        <v>41076.25</v>
      </c>
      <c r="B22063" t="s">
        <v>10</v>
      </c>
      <c r="C22063" t="s">
        <v>10</v>
      </c>
      <c r="F22063" s="1"/>
      <c r="K22063" s="1"/>
    </row>
    <row r="22064" spans="1:11" x14ac:dyDescent="0.2">
      <c r="A22064" s="1">
        <v>41076.291666666664</v>
      </c>
      <c r="B22064" t="s">
        <v>10</v>
      </c>
      <c r="C22064" t="s">
        <v>10</v>
      </c>
      <c r="F22064" s="1"/>
      <c r="K22064" s="1"/>
    </row>
    <row r="22065" spans="1:11" x14ac:dyDescent="0.2">
      <c r="A22065" s="1">
        <v>41076.333333333336</v>
      </c>
      <c r="B22065" t="s">
        <v>10</v>
      </c>
      <c r="C22065" t="s">
        <v>10</v>
      </c>
      <c r="F22065" s="1"/>
      <c r="K22065" s="1"/>
    </row>
    <row r="22066" spans="1:11" x14ac:dyDescent="0.2">
      <c r="A22066" s="1">
        <v>41076.375</v>
      </c>
      <c r="B22066" t="s">
        <v>10</v>
      </c>
      <c r="C22066" t="s">
        <v>10</v>
      </c>
      <c r="F22066" s="1"/>
      <c r="K22066" s="1"/>
    </row>
    <row r="22067" spans="1:11" x14ac:dyDescent="0.2">
      <c r="A22067" s="1">
        <v>41076.416666666664</v>
      </c>
      <c r="B22067" t="s">
        <v>10</v>
      </c>
      <c r="C22067" t="s">
        <v>10</v>
      </c>
      <c r="F22067" s="1"/>
      <c r="K22067" s="1"/>
    </row>
    <row r="22068" spans="1:11" x14ac:dyDescent="0.2">
      <c r="A22068" s="1">
        <v>41076.458333333336</v>
      </c>
      <c r="B22068" t="s">
        <v>10</v>
      </c>
      <c r="C22068" t="s">
        <v>10</v>
      </c>
      <c r="F22068" s="1"/>
      <c r="K22068" s="1"/>
    </row>
    <row r="22069" spans="1:11" x14ac:dyDescent="0.2">
      <c r="A22069" s="1">
        <v>41076.5</v>
      </c>
      <c r="B22069" t="s">
        <v>10</v>
      </c>
      <c r="C22069" t="s">
        <v>10</v>
      </c>
      <c r="F22069" s="1"/>
      <c r="K22069" s="1"/>
    </row>
    <row r="22070" spans="1:11" x14ac:dyDescent="0.2">
      <c r="A22070" s="1">
        <v>41076.541666666664</v>
      </c>
      <c r="B22070" t="s">
        <v>10</v>
      </c>
      <c r="C22070" t="s">
        <v>10</v>
      </c>
      <c r="F22070" s="1"/>
      <c r="K22070" s="1"/>
    </row>
    <row r="22071" spans="1:11" x14ac:dyDescent="0.2">
      <c r="A22071" s="1">
        <v>41076.583333333336</v>
      </c>
      <c r="B22071" t="s">
        <v>10</v>
      </c>
      <c r="C22071" t="s">
        <v>10</v>
      </c>
      <c r="F22071" s="1"/>
      <c r="K22071" s="1"/>
    </row>
    <row r="22072" spans="1:11" x14ac:dyDescent="0.2">
      <c r="A22072" s="1">
        <v>41076.625</v>
      </c>
      <c r="B22072" t="s">
        <v>10</v>
      </c>
      <c r="C22072" t="s">
        <v>10</v>
      </c>
      <c r="F22072" s="1"/>
      <c r="K22072" s="1"/>
    </row>
    <row r="22073" spans="1:11" x14ac:dyDescent="0.2">
      <c r="A22073" s="1">
        <v>41076.666666666664</v>
      </c>
      <c r="B22073" t="s">
        <v>10</v>
      </c>
      <c r="C22073" t="s">
        <v>10</v>
      </c>
      <c r="F22073" s="1"/>
      <c r="K22073" s="1"/>
    </row>
    <row r="22074" spans="1:11" x14ac:dyDescent="0.2">
      <c r="A22074" s="1">
        <v>41076.708333333336</v>
      </c>
      <c r="B22074" t="s">
        <v>10</v>
      </c>
      <c r="C22074" t="s">
        <v>10</v>
      </c>
      <c r="F22074" s="1"/>
      <c r="K22074" s="1"/>
    </row>
    <row r="22075" spans="1:11" x14ac:dyDescent="0.2">
      <c r="A22075" s="1">
        <v>41076.75</v>
      </c>
      <c r="B22075" t="s">
        <v>10</v>
      </c>
      <c r="C22075" t="s">
        <v>10</v>
      </c>
      <c r="F22075" s="1"/>
      <c r="K22075" s="1"/>
    </row>
    <row r="22076" spans="1:11" x14ac:dyDescent="0.2">
      <c r="A22076" s="1">
        <v>41076.791666666664</v>
      </c>
      <c r="B22076" t="s">
        <v>10</v>
      </c>
      <c r="C22076" t="s">
        <v>10</v>
      </c>
      <c r="F22076" s="1"/>
      <c r="K22076" s="1"/>
    </row>
    <row r="22077" spans="1:11" x14ac:dyDescent="0.2">
      <c r="A22077" s="1">
        <v>41076.833333333336</v>
      </c>
      <c r="B22077" t="s">
        <v>10</v>
      </c>
      <c r="C22077" t="s">
        <v>10</v>
      </c>
      <c r="F22077" s="1"/>
      <c r="K22077" s="1"/>
    </row>
    <row r="22078" spans="1:11" x14ac:dyDescent="0.2">
      <c r="A22078" s="1">
        <v>41076.875</v>
      </c>
      <c r="B22078" t="s">
        <v>10</v>
      </c>
      <c r="C22078" t="s">
        <v>10</v>
      </c>
      <c r="F22078" s="1"/>
      <c r="K22078" s="1"/>
    </row>
    <row r="22079" spans="1:11" x14ac:dyDescent="0.2">
      <c r="A22079" s="1">
        <v>41076.916666666664</v>
      </c>
      <c r="B22079" t="s">
        <v>10</v>
      </c>
      <c r="C22079" t="s">
        <v>10</v>
      </c>
      <c r="F22079" s="1"/>
      <c r="K22079" s="1"/>
    </row>
    <row r="22080" spans="1:11" x14ac:dyDescent="0.2">
      <c r="A22080" s="1">
        <v>41076.958333333336</v>
      </c>
      <c r="B22080" t="s">
        <v>10</v>
      </c>
      <c r="C22080" t="s">
        <v>10</v>
      </c>
      <c r="F22080" s="1"/>
      <c r="K22080" s="1"/>
    </row>
    <row r="22081" spans="1:11" x14ac:dyDescent="0.2">
      <c r="A22081" s="1">
        <v>41077</v>
      </c>
      <c r="B22081" t="s">
        <v>10</v>
      </c>
      <c r="C22081" t="s">
        <v>10</v>
      </c>
      <c r="F22081" s="1"/>
      <c r="K22081" s="1"/>
    </row>
    <row r="22082" spans="1:11" x14ac:dyDescent="0.2">
      <c r="A22082" s="1">
        <v>41077.041666666664</v>
      </c>
      <c r="B22082" t="s">
        <v>10</v>
      </c>
      <c r="C22082" t="s">
        <v>10</v>
      </c>
      <c r="F22082" s="1"/>
      <c r="K22082" s="1"/>
    </row>
    <row r="22083" spans="1:11" x14ac:dyDescent="0.2">
      <c r="A22083" s="1">
        <v>41077.083333333336</v>
      </c>
      <c r="B22083" t="s">
        <v>10</v>
      </c>
      <c r="C22083" t="s">
        <v>10</v>
      </c>
      <c r="F22083" s="1"/>
      <c r="K22083" s="1"/>
    </row>
    <row r="22084" spans="1:11" x14ac:dyDescent="0.2">
      <c r="A22084" s="1">
        <v>41077.125</v>
      </c>
      <c r="B22084" t="s">
        <v>10</v>
      </c>
      <c r="C22084" t="s">
        <v>10</v>
      </c>
      <c r="F22084" s="1"/>
      <c r="K22084" s="1"/>
    </row>
    <row r="22085" spans="1:11" x14ac:dyDescent="0.2">
      <c r="A22085" s="1">
        <v>41077.166666666664</v>
      </c>
      <c r="B22085" t="s">
        <v>10</v>
      </c>
      <c r="C22085" t="s">
        <v>10</v>
      </c>
      <c r="F22085" s="1"/>
      <c r="K22085" s="1"/>
    </row>
    <row r="22086" spans="1:11" x14ac:dyDescent="0.2">
      <c r="A22086" s="1">
        <v>41077.208333333336</v>
      </c>
      <c r="B22086" t="s">
        <v>10</v>
      </c>
      <c r="C22086" t="s">
        <v>10</v>
      </c>
      <c r="F22086" s="1"/>
      <c r="K22086" s="1"/>
    </row>
    <row r="22087" spans="1:11" x14ac:dyDescent="0.2">
      <c r="A22087" s="1">
        <v>41077.25</v>
      </c>
      <c r="B22087" t="s">
        <v>10</v>
      </c>
      <c r="C22087" t="s">
        <v>10</v>
      </c>
      <c r="F22087" s="1"/>
      <c r="K22087" s="1"/>
    </row>
    <row r="22088" spans="1:11" x14ac:dyDescent="0.2">
      <c r="A22088" s="1">
        <v>41077.291666666664</v>
      </c>
      <c r="B22088" t="s">
        <v>10</v>
      </c>
      <c r="C22088" t="s">
        <v>10</v>
      </c>
      <c r="F22088" s="1"/>
      <c r="K22088" s="1"/>
    </row>
    <row r="22089" spans="1:11" x14ac:dyDescent="0.2">
      <c r="A22089" s="1">
        <v>41077.333333333336</v>
      </c>
      <c r="B22089" t="s">
        <v>10</v>
      </c>
      <c r="C22089" t="s">
        <v>10</v>
      </c>
      <c r="F22089" s="1"/>
      <c r="K22089" s="1"/>
    </row>
    <row r="22090" spans="1:11" x14ac:dyDescent="0.2">
      <c r="A22090" s="1">
        <v>41077.375</v>
      </c>
      <c r="B22090" t="s">
        <v>10</v>
      </c>
      <c r="C22090" t="s">
        <v>10</v>
      </c>
      <c r="F22090" s="1"/>
      <c r="K22090" s="1"/>
    </row>
    <row r="22091" spans="1:11" x14ac:dyDescent="0.2">
      <c r="A22091" s="1">
        <v>41077.416666666664</v>
      </c>
      <c r="B22091" t="s">
        <v>10</v>
      </c>
      <c r="C22091" t="s">
        <v>10</v>
      </c>
      <c r="F22091" s="1"/>
      <c r="K22091" s="1"/>
    </row>
    <row r="22092" spans="1:11" x14ac:dyDescent="0.2">
      <c r="A22092" s="1">
        <v>41077.458333333336</v>
      </c>
      <c r="B22092" t="s">
        <v>10</v>
      </c>
      <c r="C22092" t="s">
        <v>10</v>
      </c>
      <c r="F22092" s="1"/>
      <c r="K22092" s="1"/>
    </row>
    <row r="22093" spans="1:11" x14ac:dyDescent="0.2">
      <c r="A22093" s="1">
        <v>41077.5</v>
      </c>
      <c r="B22093" t="s">
        <v>10</v>
      </c>
      <c r="C22093" t="s">
        <v>10</v>
      </c>
      <c r="F22093" s="1"/>
      <c r="K22093" s="1"/>
    </row>
    <row r="22094" spans="1:11" x14ac:dyDescent="0.2">
      <c r="A22094" s="1">
        <v>41077.541666666664</v>
      </c>
      <c r="B22094" t="s">
        <v>10</v>
      </c>
      <c r="C22094" t="s">
        <v>10</v>
      </c>
      <c r="F22094" s="1"/>
      <c r="K22094" s="1"/>
    </row>
    <row r="22095" spans="1:11" x14ac:dyDescent="0.2">
      <c r="A22095" s="1">
        <v>41077.583333333336</v>
      </c>
      <c r="B22095" t="s">
        <v>10</v>
      </c>
      <c r="C22095" t="s">
        <v>10</v>
      </c>
      <c r="F22095" s="1"/>
      <c r="K22095" s="1"/>
    </row>
    <row r="22096" spans="1:11" x14ac:dyDescent="0.2">
      <c r="A22096" s="1">
        <v>41077.625</v>
      </c>
      <c r="B22096" t="s">
        <v>10</v>
      </c>
      <c r="C22096" t="s">
        <v>10</v>
      </c>
      <c r="F22096" s="1"/>
      <c r="K22096" s="1"/>
    </row>
    <row r="22097" spans="1:11" x14ac:dyDescent="0.2">
      <c r="A22097" s="1">
        <v>41077.666666666664</v>
      </c>
      <c r="B22097" t="s">
        <v>10</v>
      </c>
      <c r="C22097" t="s">
        <v>10</v>
      </c>
      <c r="F22097" s="1"/>
      <c r="K22097" s="1"/>
    </row>
    <row r="22098" spans="1:11" x14ac:dyDescent="0.2">
      <c r="A22098" s="1">
        <v>41077.708333333336</v>
      </c>
      <c r="B22098" t="s">
        <v>10</v>
      </c>
      <c r="C22098" t="s">
        <v>10</v>
      </c>
      <c r="F22098" s="1"/>
      <c r="K22098" s="1"/>
    </row>
    <row r="22099" spans="1:11" x14ac:dyDescent="0.2">
      <c r="A22099" s="1">
        <v>41077.75</v>
      </c>
      <c r="B22099" t="s">
        <v>10</v>
      </c>
      <c r="C22099" t="s">
        <v>10</v>
      </c>
      <c r="F22099" s="1"/>
      <c r="K22099" s="1"/>
    </row>
    <row r="22100" spans="1:11" x14ac:dyDescent="0.2">
      <c r="A22100" s="1">
        <v>41077.791666666664</v>
      </c>
      <c r="B22100" t="s">
        <v>10</v>
      </c>
      <c r="C22100" t="s">
        <v>10</v>
      </c>
      <c r="F22100" s="1"/>
      <c r="K22100" s="1"/>
    </row>
    <row r="22101" spans="1:11" x14ac:dyDescent="0.2">
      <c r="A22101" s="1">
        <v>41077.833333333336</v>
      </c>
      <c r="B22101" t="s">
        <v>10</v>
      </c>
      <c r="C22101" t="s">
        <v>10</v>
      </c>
      <c r="F22101" s="1"/>
      <c r="K22101" s="1"/>
    </row>
    <row r="22102" spans="1:11" x14ac:dyDescent="0.2">
      <c r="A22102" s="1">
        <v>41077.875</v>
      </c>
      <c r="B22102" t="s">
        <v>10</v>
      </c>
      <c r="C22102" t="s">
        <v>10</v>
      </c>
      <c r="F22102" s="1"/>
      <c r="K22102" s="1"/>
    </row>
    <row r="22103" spans="1:11" x14ac:dyDescent="0.2">
      <c r="A22103" s="1">
        <v>41077.916666666664</v>
      </c>
      <c r="B22103" t="s">
        <v>10</v>
      </c>
      <c r="C22103" t="s">
        <v>10</v>
      </c>
      <c r="F22103" s="1"/>
      <c r="K22103" s="1"/>
    </row>
    <row r="22104" spans="1:11" x14ac:dyDescent="0.2">
      <c r="A22104" s="1">
        <v>41077.958333333336</v>
      </c>
      <c r="B22104" t="s">
        <v>10</v>
      </c>
      <c r="C22104" t="s">
        <v>10</v>
      </c>
      <c r="F22104" s="1"/>
      <c r="K22104" s="1"/>
    </row>
    <row r="22105" spans="1:11" x14ac:dyDescent="0.2">
      <c r="A22105" s="1">
        <v>41078</v>
      </c>
      <c r="B22105" t="s">
        <v>10</v>
      </c>
      <c r="C22105" t="s">
        <v>10</v>
      </c>
      <c r="F22105" s="1"/>
      <c r="K22105" s="1"/>
    </row>
    <row r="22106" spans="1:11" x14ac:dyDescent="0.2">
      <c r="A22106" s="1">
        <v>41078.041666666664</v>
      </c>
      <c r="B22106" t="s">
        <v>10</v>
      </c>
      <c r="C22106" t="s">
        <v>10</v>
      </c>
      <c r="F22106" s="1"/>
      <c r="K22106" s="1"/>
    </row>
    <row r="22107" spans="1:11" x14ac:dyDescent="0.2">
      <c r="A22107" s="1">
        <v>41078.083333333336</v>
      </c>
      <c r="B22107" t="s">
        <v>10</v>
      </c>
      <c r="C22107" t="s">
        <v>10</v>
      </c>
      <c r="F22107" s="1"/>
      <c r="K22107" s="1"/>
    </row>
    <row r="22108" spans="1:11" x14ac:dyDescent="0.2">
      <c r="A22108" s="1">
        <v>41078.125</v>
      </c>
      <c r="B22108" t="s">
        <v>10</v>
      </c>
      <c r="C22108" t="s">
        <v>10</v>
      </c>
      <c r="F22108" s="1"/>
      <c r="K22108" s="1"/>
    </row>
    <row r="22109" spans="1:11" x14ac:dyDescent="0.2">
      <c r="A22109" s="1">
        <v>41078.166666666664</v>
      </c>
      <c r="B22109" t="s">
        <v>10</v>
      </c>
      <c r="C22109" t="s">
        <v>10</v>
      </c>
      <c r="F22109" s="1"/>
      <c r="K22109" s="1"/>
    </row>
    <row r="22110" spans="1:11" x14ac:dyDescent="0.2">
      <c r="A22110" s="1">
        <v>41078.208333333336</v>
      </c>
      <c r="B22110" t="s">
        <v>10</v>
      </c>
      <c r="C22110" t="s">
        <v>10</v>
      </c>
      <c r="F22110" s="1"/>
      <c r="K22110" s="1"/>
    </row>
    <row r="22111" spans="1:11" x14ac:dyDescent="0.2">
      <c r="A22111" s="1">
        <v>41078.25</v>
      </c>
      <c r="B22111" t="s">
        <v>10</v>
      </c>
      <c r="C22111" t="s">
        <v>10</v>
      </c>
      <c r="F22111" s="1"/>
      <c r="K22111" s="1"/>
    </row>
    <row r="22112" spans="1:11" x14ac:dyDescent="0.2">
      <c r="A22112" s="1">
        <v>41078.291666666664</v>
      </c>
      <c r="B22112" t="s">
        <v>10</v>
      </c>
      <c r="C22112" t="s">
        <v>10</v>
      </c>
      <c r="F22112" s="1"/>
      <c r="K22112" s="1"/>
    </row>
    <row r="22113" spans="1:11" x14ac:dyDescent="0.2">
      <c r="A22113" s="1">
        <v>41078.333333333336</v>
      </c>
      <c r="B22113" t="s">
        <v>10</v>
      </c>
      <c r="C22113" t="s">
        <v>10</v>
      </c>
      <c r="F22113" s="1"/>
      <c r="K22113" s="1"/>
    </row>
    <row r="22114" spans="1:11" x14ac:dyDescent="0.2">
      <c r="A22114" s="1">
        <v>41078.375</v>
      </c>
      <c r="B22114" t="s">
        <v>10</v>
      </c>
      <c r="C22114" t="s">
        <v>10</v>
      </c>
      <c r="F22114" s="1"/>
      <c r="K22114" s="1"/>
    </row>
    <row r="22115" spans="1:11" x14ac:dyDescent="0.2">
      <c r="A22115" s="1">
        <v>41078.416666666664</v>
      </c>
      <c r="B22115" t="s">
        <v>10</v>
      </c>
      <c r="C22115" t="s">
        <v>10</v>
      </c>
      <c r="F22115" s="1"/>
      <c r="K22115" s="1"/>
    </row>
    <row r="22116" spans="1:11" x14ac:dyDescent="0.2">
      <c r="A22116" s="1">
        <v>41078.458333333336</v>
      </c>
      <c r="B22116" t="s">
        <v>10</v>
      </c>
      <c r="C22116" t="s">
        <v>10</v>
      </c>
      <c r="F22116" s="1"/>
      <c r="K22116" s="1"/>
    </row>
    <row r="22117" spans="1:11" x14ac:dyDescent="0.2">
      <c r="A22117" s="1">
        <v>41078.5</v>
      </c>
      <c r="B22117" t="s">
        <v>10</v>
      </c>
      <c r="C22117" t="s">
        <v>10</v>
      </c>
      <c r="F22117" s="1"/>
      <c r="K22117" s="1"/>
    </row>
    <row r="22118" spans="1:11" x14ac:dyDescent="0.2">
      <c r="A22118" s="1">
        <v>41078.541666666664</v>
      </c>
      <c r="B22118" t="s">
        <v>10</v>
      </c>
      <c r="C22118" t="s">
        <v>10</v>
      </c>
      <c r="F22118" s="1"/>
      <c r="K22118" s="1"/>
    </row>
    <row r="22119" spans="1:11" x14ac:dyDescent="0.2">
      <c r="A22119" s="1">
        <v>41078.583333333336</v>
      </c>
      <c r="B22119" t="s">
        <v>10</v>
      </c>
      <c r="C22119" t="s">
        <v>10</v>
      </c>
      <c r="F22119" s="1"/>
      <c r="K22119" s="1"/>
    </row>
    <row r="22120" spans="1:11" x14ac:dyDescent="0.2">
      <c r="A22120" s="1">
        <v>41078.625</v>
      </c>
      <c r="B22120" t="s">
        <v>10</v>
      </c>
      <c r="C22120" t="s">
        <v>10</v>
      </c>
      <c r="F22120" s="1"/>
      <c r="K22120" s="1"/>
    </row>
    <row r="22121" spans="1:11" x14ac:dyDescent="0.2">
      <c r="A22121" s="1">
        <v>41078.666666666664</v>
      </c>
      <c r="B22121" t="s">
        <v>10</v>
      </c>
      <c r="C22121" t="s">
        <v>10</v>
      </c>
      <c r="F22121" s="1"/>
      <c r="K22121" s="1"/>
    </row>
    <row r="22122" spans="1:11" x14ac:dyDescent="0.2">
      <c r="A22122" s="1">
        <v>41078.708333333336</v>
      </c>
      <c r="B22122" t="s">
        <v>10</v>
      </c>
      <c r="C22122" t="s">
        <v>10</v>
      </c>
      <c r="F22122" s="1"/>
      <c r="K22122" s="1"/>
    </row>
    <row r="22123" spans="1:11" x14ac:dyDescent="0.2">
      <c r="A22123" s="1">
        <v>41078.75</v>
      </c>
      <c r="B22123" t="s">
        <v>10</v>
      </c>
      <c r="C22123" t="s">
        <v>10</v>
      </c>
      <c r="F22123" s="1"/>
      <c r="K22123" s="1"/>
    </row>
    <row r="22124" spans="1:11" x14ac:dyDescent="0.2">
      <c r="A22124" s="1">
        <v>41078.791666666664</v>
      </c>
      <c r="B22124" t="s">
        <v>10</v>
      </c>
      <c r="C22124" t="s">
        <v>10</v>
      </c>
      <c r="F22124" s="1"/>
      <c r="K22124" s="1"/>
    </row>
    <row r="22125" spans="1:11" x14ac:dyDescent="0.2">
      <c r="A22125" s="1">
        <v>41078.833333333336</v>
      </c>
      <c r="B22125" t="s">
        <v>10</v>
      </c>
      <c r="C22125" t="s">
        <v>10</v>
      </c>
      <c r="F22125" s="1"/>
      <c r="K22125" s="1"/>
    </row>
    <row r="22126" spans="1:11" x14ac:dyDescent="0.2">
      <c r="A22126" s="1">
        <v>41078.875</v>
      </c>
      <c r="B22126" t="s">
        <v>10</v>
      </c>
      <c r="C22126" t="s">
        <v>10</v>
      </c>
      <c r="F22126" s="1"/>
      <c r="K22126" s="1"/>
    </row>
    <row r="22127" spans="1:11" x14ac:dyDescent="0.2">
      <c r="A22127" s="1">
        <v>41078.916666666664</v>
      </c>
      <c r="B22127" t="s">
        <v>10</v>
      </c>
      <c r="C22127" t="s">
        <v>10</v>
      </c>
      <c r="F22127" s="1"/>
      <c r="K22127" s="1"/>
    </row>
    <row r="22128" spans="1:11" x14ac:dyDescent="0.2">
      <c r="A22128" s="1">
        <v>41078.958333333336</v>
      </c>
      <c r="B22128" t="s">
        <v>10</v>
      </c>
      <c r="C22128" t="s">
        <v>10</v>
      </c>
      <c r="F22128" s="1"/>
      <c r="K22128" s="1"/>
    </row>
    <row r="22129" spans="1:11" x14ac:dyDescent="0.2">
      <c r="A22129" s="1">
        <v>41079</v>
      </c>
      <c r="B22129" t="s">
        <v>10</v>
      </c>
      <c r="C22129" t="s">
        <v>10</v>
      </c>
      <c r="F22129" s="1"/>
      <c r="K22129" s="1"/>
    </row>
    <row r="22130" spans="1:11" x14ac:dyDescent="0.2">
      <c r="A22130" s="1">
        <v>41079.041666666664</v>
      </c>
      <c r="B22130" t="s">
        <v>10</v>
      </c>
      <c r="C22130" t="s">
        <v>10</v>
      </c>
      <c r="F22130" s="1"/>
      <c r="K22130" s="1"/>
    </row>
    <row r="22131" spans="1:11" x14ac:dyDescent="0.2">
      <c r="A22131" s="1">
        <v>41079.083333333336</v>
      </c>
      <c r="B22131" t="s">
        <v>10</v>
      </c>
      <c r="C22131" t="s">
        <v>10</v>
      </c>
      <c r="F22131" s="1"/>
      <c r="K22131" s="1"/>
    </row>
    <row r="22132" spans="1:11" x14ac:dyDescent="0.2">
      <c r="A22132" s="1">
        <v>41079.125</v>
      </c>
      <c r="B22132" t="s">
        <v>10</v>
      </c>
      <c r="C22132" t="s">
        <v>10</v>
      </c>
      <c r="F22132" s="1"/>
      <c r="K22132" s="1"/>
    </row>
    <row r="22133" spans="1:11" x14ac:dyDescent="0.2">
      <c r="A22133" s="1">
        <v>41079.166666666664</v>
      </c>
      <c r="B22133" t="s">
        <v>10</v>
      </c>
      <c r="C22133" t="s">
        <v>10</v>
      </c>
      <c r="F22133" s="1"/>
      <c r="K22133" s="1"/>
    </row>
    <row r="22134" spans="1:11" x14ac:dyDescent="0.2">
      <c r="A22134" s="1">
        <v>41079.208333333336</v>
      </c>
      <c r="B22134" t="s">
        <v>10</v>
      </c>
      <c r="C22134" t="s">
        <v>10</v>
      </c>
      <c r="F22134" s="1"/>
      <c r="K22134" s="1"/>
    </row>
    <row r="22135" spans="1:11" x14ac:dyDescent="0.2">
      <c r="A22135" s="1">
        <v>41079.25</v>
      </c>
      <c r="B22135" t="s">
        <v>10</v>
      </c>
      <c r="C22135" t="s">
        <v>10</v>
      </c>
      <c r="F22135" s="1"/>
      <c r="K22135" s="1"/>
    </row>
    <row r="22136" spans="1:11" x14ac:dyDescent="0.2">
      <c r="A22136" s="1">
        <v>41079.291666666664</v>
      </c>
      <c r="B22136" t="s">
        <v>10</v>
      </c>
      <c r="C22136" t="s">
        <v>10</v>
      </c>
      <c r="F22136" s="1"/>
      <c r="K22136" s="1"/>
    </row>
    <row r="22137" spans="1:11" x14ac:dyDescent="0.2">
      <c r="A22137" s="1">
        <v>41079.333333333336</v>
      </c>
      <c r="B22137" t="s">
        <v>10</v>
      </c>
      <c r="C22137" t="s">
        <v>10</v>
      </c>
      <c r="F22137" s="1"/>
      <c r="K22137" s="1"/>
    </row>
    <row r="22138" spans="1:11" x14ac:dyDescent="0.2">
      <c r="A22138" s="1">
        <v>41079.375</v>
      </c>
      <c r="B22138" t="s">
        <v>10</v>
      </c>
      <c r="C22138" t="s">
        <v>10</v>
      </c>
      <c r="F22138" s="1"/>
      <c r="K22138" s="1"/>
    </row>
    <row r="22139" spans="1:11" x14ac:dyDescent="0.2">
      <c r="A22139" s="1">
        <v>41079.416666666664</v>
      </c>
      <c r="B22139" t="s">
        <v>10</v>
      </c>
      <c r="C22139" t="s">
        <v>10</v>
      </c>
      <c r="F22139" s="1"/>
      <c r="K22139" s="1"/>
    </row>
    <row r="22140" spans="1:11" x14ac:dyDescent="0.2">
      <c r="A22140" s="1">
        <v>41079.458333333336</v>
      </c>
      <c r="B22140" t="s">
        <v>10</v>
      </c>
      <c r="C22140" t="s">
        <v>10</v>
      </c>
      <c r="F22140" s="1"/>
      <c r="K22140" s="1"/>
    </row>
    <row r="22141" spans="1:11" x14ac:dyDescent="0.2">
      <c r="A22141" s="1">
        <v>41079.5</v>
      </c>
      <c r="B22141" t="s">
        <v>10</v>
      </c>
      <c r="C22141" t="s">
        <v>10</v>
      </c>
      <c r="F22141" s="1"/>
      <c r="K22141" s="1"/>
    </row>
    <row r="22142" spans="1:11" x14ac:dyDescent="0.2">
      <c r="A22142" s="1">
        <v>41079.541666666664</v>
      </c>
      <c r="B22142" t="s">
        <v>10</v>
      </c>
      <c r="C22142" t="s">
        <v>10</v>
      </c>
      <c r="F22142" s="1"/>
      <c r="K22142" s="1"/>
    </row>
    <row r="22143" spans="1:11" x14ac:dyDescent="0.2">
      <c r="A22143" s="1">
        <v>41079.583333333336</v>
      </c>
      <c r="B22143" t="s">
        <v>10</v>
      </c>
      <c r="C22143" t="s">
        <v>10</v>
      </c>
      <c r="F22143" s="1"/>
      <c r="K22143" s="1"/>
    </row>
    <row r="22144" spans="1:11" x14ac:dyDescent="0.2">
      <c r="A22144" s="1">
        <v>41079.625</v>
      </c>
      <c r="B22144" t="s">
        <v>10</v>
      </c>
      <c r="C22144" t="s">
        <v>10</v>
      </c>
      <c r="F22144" s="1"/>
      <c r="K22144" s="1"/>
    </row>
    <row r="22145" spans="1:11" x14ac:dyDescent="0.2">
      <c r="A22145" s="1">
        <v>41079.666666666664</v>
      </c>
      <c r="B22145" t="s">
        <v>10</v>
      </c>
      <c r="C22145" t="s">
        <v>10</v>
      </c>
      <c r="F22145" s="1"/>
      <c r="K22145" s="1"/>
    </row>
    <row r="22146" spans="1:11" x14ac:dyDescent="0.2">
      <c r="A22146" s="1">
        <v>41079.708333333336</v>
      </c>
      <c r="B22146" t="s">
        <v>10</v>
      </c>
      <c r="C22146" t="s">
        <v>10</v>
      </c>
      <c r="F22146" s="1"/>
      <c r="K22146" s="1"/>
    </row>
    <row r="22147" spans="1:11" x14ac:dyDescent="0.2">
      <c r="A22147" s="1">
        <v>41079.75</v>
      </c>
      <c r="B22147" t="s">
        <v>10</v>
      </c>
      <c r="C22147" t="s">
        <v>10</v>
      </c>
      <c r="F22147" s="1"/>
      <c r="K22147" s="1"/>
    </row>
    <row r="22148" spans="1:11" x14ac:dyDescent="0.2">
      <c r="A22148" s="1">
        <v>41079.791666666664</v>
      </c>
      <c r="B22148" t="s">
        <v>10</v>
      </c>
      <c r="C22148" t="s">
        <v>10</v>
      </c>
      <c r="F22148" s="1"/>
      <c r="K22148" s="1"/>
    </row>
    <row r="22149" spans="1:11" x14ac:dyDescent="0.2">
      <c r="A22149" s="1">
        <v>41079.833333333336</v>
      </c>
      <c r="B22149" t="s">
        <v>10</v>
      </c>
      <c r="C22149" t="s">
        <v>10</v>
      </c>
      <c r="F22149" s="1"/>
      <c r="K22149" s="1"/>
    </row>
    <row r="22150" spans="1:11" x14ac:dyDescent="0.2">
      <c r="A22150" s="1">
        <v>41079.875</v>
      </c>
      <c r="B22150" t="s">
        <v>10</v>
      </c>
      <c r="C22150" t="s">
        <v>10</v>
      </c>
      <c r="F22150" s="1"/>
      <c r="K22150" s="1"/>
    </row>
    <row r="22151" spans="1:11" x14ac:dyDescent="0.2">
      <c r="A22151" s="1">
        <v>41079.916666666664</v>
      </c>
      <c r="B22151" t="s">
        <v>10</v>
      </c>
      <c r="C22151" t="s">
        <v>10</v>
      </c>
      <c r="F22151" s="1"/>
      <c r="K22151" s="1"/>
    </row>
    <row r="22152" spans="1:11" x14ac:dyDescent="0.2">
      <c r="A22152" s="1">
        <v>41079.958333333336</v>
      </c>
      <c r="B22152" t="s">
        <v>10</v>
      </c>
      <c r="C22152" t="s">
        <v>10</v>
      </c>
      <c r="F22152" s="1"/>
      <c r="K22152" s="1"/>
    </row>
    <row r="22153" spans="1:11" x14ac:dyDescent="0.2">
      <c r="A22153" s="1">
        <v>41080</v>
      </c>
      <c r="B22153" t="s">
        <v>10</v>
      </c>
      <c r="C22153" t="s">
        <v>10</v>
      </c>
      <c r="F22153" s="1"/>
      <c r="K22153" s="1"/>
    </row>
    <row r="22154" spans="1:11" x14ac:dyDescent="0.2">
      <c r="A22154" s="1">
        <v>41080.041666666664</v>
      </c>
      <c r="B22154" t="s">
        <v>10</v>
      </c>
      <c r="C22154" t="s">
        <v>10</v>
      </c>
      <c r="F22154" s="1"/>
      <c r="K22154" s="1"/>
    </row>
    <row r="22155" spans="1:11" x14ac:dyDescent="0.2">
      <c r="A22155" s="1">
        <v>41080.083333333336</v>
      </c>
      <c r="B22155" t="s">
        <v>10</v>
      </c>
      <c r="C22155" t="s">
        <v>10</v>
      </c>
      <c r="F22155" s="1"/>
      <c r="K22155" s="1"/>
    </row>
    <row r="22156" spans="1:11" x14ac:dyDescent="0.2">
      <c r="A22156" s="1">
        <v>41080.125</v>
      </c>
      <c r="B22156" t="s">
        <v>10</v>
      </c>
      <c r="C22156" t="s">
        <v>10</v>
      </c>
      <c r="F22156" s="1"/>
      <c r="K22156" s="1"/>
    </row>
    <row r="22157" spans="1:11" x14ac:dyDescent="0.2">
      <c r="A22157" s="1">
        <v>41080.166666666664</v>
      </c>
      <c r="B22157" t="s">
        <v>10</v>
      </c>
      <c r="C22157" t="s">
        <v>10</v>
      </c>
      <c r="F22157" s="1"/>
      <c r="K22157" s="1"/>
    </row>
    <row r="22158" spans="1:11" x14ac:dyDescent="0.2">
      <c r="A22158" s="1">
        <v>41080.208333333336</v>
      </c>
      <c r="B22158" t="s">
        <v>10</v>
      </c>
      <c r="C22158" t="s">
        <v>10</v>
      </c>
      <c r="F22158" s="1"/>
      <c r="K22158" s="1"/>
    </row>
    <row r="22159" spans="1:11" x14ac:dyDescent="0.2">
      <c r="A22159" s="1">
        <v>41080.25</v>
      </c>
      <c r="B22159" t="s">
        <v>10</v>
      </c>
      <c r="C22159" t="s">
        <v>10</v>
      </c>
      <c r="F22159" s="1"/>
      <c r="K22159" s="1"/>
    </row>
    <row r="22160" spans="1:11" x14ac:dyDescent="0.2">
      <c r="A22160" s="1">
        <v>41080.291666666664</v>
      </c>
      <c r="B22160" t="s">
        <v>10</v>
      </c>
      <c r="C22160" t="s">
        <v>10</v>
      </c>
      <c r="F22160" s="1"/>
      <c r="K22160" s="1"/>
    </row>
    <row r="22161" spans="1:11" x14ac:dyDescent="0.2">
      <c r="A22161" s="1">
        <v>41080.333333333336</v>
      </c>
      <c r="B22161" t="s">
        <v>10</v>
      </c>
      <c r="C22161" t="s">
        <v>10</v>
      </c>
      <c r="F22161" s="1"/>
      <c r="K22161" s="1"/>
    </row>
    <row r="22162" spans="1:11" x14ac:dyDescent="0.2">
      <c r="A22162" s="1">
        <v>41080.375</v>
      </c>
      <c r="B22162" t="s">
        <v>10</v>
      </c>
      <c r="C22162" t="s">
        <v>10</v>
      </c>
      <c r="F22162" s="1"/>
      <c r="K22162" s="1"/>
    </row>
    <row r="22163" spans="1:11" x14ac:dyDescent="0.2">
      <c r="A22163" s="1">
        <v>41080.416666666664</v>
      </c>
      <c r="B22163" t="s">
        <v>10</v>
      </c>
      <c r="C22163" t="s">
        <v>10</v>
      </c>
      <c r="F22163" s="1"/>
      <c r="K22163" s="1"/>
    </row>
    <row r="22164" spans="1:11" x14ac:dyDescent="0.2">
      <c r="A22164" s="1">
        <v>41080.458333333336</v>
      </c>
      <c r="B22164" t="s">
        <v>10</v>
      </c>
      <c r="C22164" t="s">
        <v>10</v>
      </c>
      <c r="F22164" s="1"/>
      <c r="K22164" s="1"/>
    </row>
    <row r="22165" spans="1:11" x14ac:dyDescent="0.2">
      <c r="A22165" s="1">
        <v>41080.5</v>
      </c>
      <c r="B22165" t="s">
        <v>10</v>
      </c>
      <c r="C22165" t="s">
        <v>10</v>
      </c>
      <c r="F22165" s="1"/>
      <c r="K22165" s="1"/>
    </row>
    <row r="22166" spans="1:11" x14ac:dyDescent="0.2">
      <c r="A22166" s="1">
        <v>41080.541666666664</v>
      </c>
      <c r="B22166" t="s">
        <v>10</v>
      </c>
      <c r="C22166" t="s">
        <v>10</v>
      </c>
      <c r="F22166" s="1"/>
      <c r="K22166" s="1"/>
    </row>
    <row r="22167" spans="1:11" x14ac:dyDescent="0.2">
      <c r="A22167" s="1">
        <v>41080.583333333336</v>
      </c>
      <c r="B22167" t="s">
        <v>10</v>
      </c>
      <c r="C22167" t="s">
        <v>10</v>
      </c>
      <c r="F22167" s="1"/>
      <c r="K22167" s="1"/>
    </row>
    <row r="22168" spans="1:11" x14ac:dyDescent="0.2">
      <c r="A22168" s="1">
        <v>41080.625</v>
      </c>
      <c r="B22168" t="s">
        <v>10</v>
      </c>
      <c r="C22168" t="s">
        <v>10</v>
      </c>
      <c r="F22168" s="1"/>
      <c r="K22168" s="1"/>
    </row>
    <row r="22169" spans="1:11" x14ac:dyDescent="0.2">
      <c r="A22169" s="1">
        <v>41080.666666666664</v>
      </c>
      <c r="B22169" t="s">
        <v>10</v>
      </c>
      <c r="C22169" t="s">
        <v>10</v>
      </c>
      <c r="F22169" s="1"/>
      <c r="K22169" s="1"/>
    </row>
    <row r="22170" spans="1:11" x14ac:dyDescent="0.2">
      <c r="A22170" s="1">
        <v>41080.708333333336</v>
      </c>
      <c r="B22170" t="s">
        <v>10</v>
      </c>
      <c r="C22170" t="s">
        <v>10</v>
      </c>
      <c r="F22170" s="1"/>
      <c r="K22170" s="1"/>
    </row>
    <row r="22171" spans="1:11" x14ac:dyDescent="0.2">
      <c r="A22171" s="1">
        <v>41080.75</v>
      </c>
      <c r="B22171" t="s">
        <v>10</v>
      </c>
      <c r="C22171" t="s">
        <v>10</v>
      </c>
      <c r="F22171" s="1"/>
      <c r="K22171" s="1"/>
    </row>
    <row r="22172" spans="1:11" x14ac:dyDescent="0.2">
      <c r="A22172" s="1">
        <v>41080.791666666664</v>
      </c>
      <c r="B22172" t="s">
        <v>10</v>
      </c>
      <c r="C22172" t="s">
        <v>10</v>
      </c>
      <c r="F22172" s="1"/>
      <c r="K22172" s="1"/>
    </row>
    <row r="22173" spans="1:11" x14ac:dyDescent="0.2">
      <c r="A22173" s="1">
        <v>41080.833333333336</v>
      </c>
      <c r="B22173" t="s">
        <v>10</v>
      </c>
      <c r="C22173" t="s">
        <v>10</v>
      </c>
      <c r="F22173" s="1"/>
      <c r="K22173" s="1"/>
    </row>
    <row r="22174" spans="1:11" x14ac:dyDescent="0.2">
      <c r="A22174" s="1">
        <v>41080.875</v>
      </c>
      <c r="B22174" t="s">
        <v>10</v>
      </c>
      <c r="C22174" t="s">
        <v>10</v>
      </c>
      <c r="F22174" s="1"/>
      <c r="K22174" s="1"/>
    </row>
    <row r="22175" spans="1:11" x14ac:dyDescent="0.2">
      <c r="A22175" s="1">
        <v>41080.916666666664</v>
      </c>
      <c r="B22175" t="s">
        <v>10</v>
      </c>
      <c r="C22175" t="s">
        <v>10</v>
      </c>
      <c r="F22175" s="1"/>
      <c r="K22175" s="1"/>
    </row>
    <row r="22176" spans="1:11" x14ac:dyDescent="0.2">
      <c r="A22176" s="1">
        <v>41080.958333333336</v>
      </c>
      <c r="B22176" t="s">
        <v>10</v>
      </c>
      <c r="C22176" t="s">
        <v>10</v>
      </c>
      <c r="F22176" s="1"/>
      <c r="K22176" s="1"/>
    </row>
    <row r="22177" spans="1:11" x14ac:dyDescent="0.2">
      <c r="A22177" s="1">
        <v>41081</v>
      </c>
      <c r="B22177" t="s">
        <v>10</v>
      </c>
      <c r="C22177" t="s">
        <v>10</v>
      </c>
      <c r="F22177" s="1"/>
      <c r="K22177" s="1"/>
    </row>
    <row r="22178" spans="1:11" x14ac:dyDescent="0.2">
      <c r="A22178" s="1">
        <v>41081.041666666664</v>
      </c>
      <c r="B22178" t="s">
        <v>10</v>
      </c>
      <c r="C22178" t="s">
        <v>10</v>
      </c>
      <c r="F22178" s="1"/>
      <c r="K22178" s="1"/>
    </row>
    <row r="22179" spans="1:11" x14ac:dyDescent="0.2">
      <c r="A22179" s="1">
        <v>41081.083333333336</v>
      </c>
      <c r="B22179" t="s">
        <v>10</v>
      </c>
      <c r="C22179" t="s">
        <v>10</v>
      </c>
      <c r="F22179" s="1"/>
      <c r="K22179" s="1"/>
    </row>
    <row r="22180" spans="1:11" x14ac:dyDescent="0.2">
      <c r="A22180" s="1">
        <v>41081.125</v>
      </c>
      <c r="B22180" t="s">
        <v>10</v>
      </c>
      <c r="C22180" t="s">
        <v>10</v>
      </c>
      <c r="F22180" s="1"/>
      <c r="K22180" s="1"/>
    </row>
    <row r="22181" spans="1:11" x14ac:dyDescent="0.2">
      <c r="A22181" s="1">
        <v>41081.166666666664</v>
      </c>
      <c r="B22181" t="s">
        <v>10</v>
      </c>
      <c r="C22181" t="s">
        <v>10</v>
      </c>
      <c r="F22181" s="1"/>
      <c r="K22181" s="1"/>
    </row>
    <row r="22182" spans="1:11" x14ac:dyDescent="0.2">
      <c r="A22182" s="1">
        <v>41081.208333333336</v>
      </c>
      <c r="B22182" t="s">
        <v>10</v>
      </c>
      <c r="C22182" t="s">
        <v>10</v>
      </c>
      <c r="F22182" s="1"/>
      <c r="K22182" s="1"/>
    </row>
    <row r="22183" spans="1:11" x14ac:dyDescent="0.2">
      <c r="A22183" s="1">
        <v>41081.25</v>
      </c>
      <c r="B22183" t="s">
        <v>10</v>
      </c>
      <c r="C22183" t="s">
        <v>10</v>
      </c>
      <c r="F22183" s="1"/>
      <c r="K22183" s="1"/>
    </row>
    <row r="22184" spans="1:11" x14ac:dyDescent="0.2">
      <c r="A22184" s="1">
        <v>41081.291666666664</v>
      </c>
      <c r="B22184" t="s">
        <v>10</v>
      </c>
      <c r="C22184" t="s">
        <v>10</v>
      </c>
      <c r="F22184" s="1"/>
      <c r="K22184" s="1"/>
    </row>
    <row r="22185" spans="1:11" x14ac:dyDescent="0.2">
      <c r="A22185" s="1">
        <v>41081.333333333336</v>
      </c>
      <c r="B22185" t="s">
        <v>10</v>
      </c>
      <c r="C22185" t="s">
        <v>10</v>
      </c>
      <c r="F22185" s="1"/>
      <c r="K22185" s="1"/>
    </row>
    <row r="22186" spans="1:11" x14ac:dyDescent="0.2">
      <c r="A22186" s="1">
        <v>41081.375</v>
      </c>
      <c r="B22186" t="s">
        <v>10</v>
      </c>
      <c r="C22186" t="s">
        <v>10</v>
      </c>
      <c r="F22186" s="1"/>
      <c r="K22186" s="1"/>
    </row>
    <row r="22187" spans="1:11" x14ac:dyDescent="0.2">
      <c r="A22187" s="1">
        <v>41081.416666666664</v>
      </c>
      <c r="B22187" t="s">
        <v>10</v>
      </c>
      <c r="C22187" t="s">
        <v>10</v>
      </c>
      <c r="F22187" s="1"/>
      <c r="K22187" s="1"/>
    </row>
    <row r="22188" spans="1:11" x14ac:dyDescent="0.2">
      <c r="A22188" s="1">
        <v>41081.458333333336</v>
      </c>
      <c r="B22188" t="s">
        <v>10</v>
      </c>
      <c r="C22188" t="s">
        <v>10</v>
      </c>
      <c r="F22188" s="1"/>
      <c r="K22188" s="1"/>
    </row>
    <row r="22189" spans="1:11" x14ac:dyDescent="0.2">
      <c r="A22189" s="1">
        <v>41081.5</v>
      </c>
      <c r="B22189" t="s">
        <v>10</v>
      </c>
      <c r="C22189" t="s">
        <v>10</v>
      </c>
      <c r="F22189" s="1"/>
      <c r="K22189" s="1"/>
    </row>
    <row r="22190" spans="1:11" x14ac:dyDescent="0.2">
      <c r="A22190" s="1">
        <v>41081.541666666664</v>
      </c>
      <c r="B22190" t="s">
        <v>10</v>
      </c>
      <c r="C22190" t="s">
        <v>10</v>
      </c>
      <c r="F22190" s="1"/>
      <c r="K22190" s="1"/>
    </row>
    <row r="22191" spans="1:11" x14ac:dyDescent="0.2">
      <c r="A22191" s="1">
        <v>41081.583333333336</v>
      </c>
      <c r="B22191" t="s">
        <v>10</v>
      </c>
      <c r="C22191" t="s">
        <v>10</v>
      </c>
      <c r="F22191" s="1"/>
      <c r="K22191" s="1"/>
    </row>
    <row r="22192" spans="1:11" x14ac:dyDescent="0.2">
      <c r="A22192" s="1">
        <v>41081.625</v>
      </c>
      <c r="B22192" t="s">
        <v>10</v>
      </c>
      <c r="C22192" t="s">
        <v>10</v>
      </c>
      <c r="F22192" s="1"/>
      <c r="K22192" s="1"/>
    </row>
    <row r="22193" spans="1:11" x14ac:dyDescent="0.2">
      <c r="A22193" s="1">
        <v>41081.666666666664</v>
      </c>
      <c r="B22193" t="s">
        <v>10</v>
      </c>
      <c r="C22193" t="s">
        <v>10</v>
      </c>
      <c r="F22193" s="1"/>
      <c r="K22193" s="1"/>
    </row>
    <row r="22194" spans="1:11" x14ac:dyDescent="0.2">
      <c r="A22194" s="1">
        <v>41081.708333333336</v>
      </c>
      <c r="B22194" t="s">
        <v>10</v>
      </c>
      <c r="C22194" t="s">
        <v>10</v>
      </c>
      <c r="F22194" s="1"/>
      <c r="K22194" s="1"/>
    </row>
    <row r="22195" spans="1:11" x14ac:dyDescent="0.2">
      <c r="A22195" s="1">
        <v>41081.75</v>
      </c>
      <c r="B22195" t="s">
        <v>10</v>
      </c>
      <c r="C22195" t="s">
        <v>10</v>
      </c>
      <c r="F22195" s="1"/>
      <c r="K22195" s="1"/>
    </row>
    <row r="22196" spans="1:11" x14ac:dyDescent="0.2">
      <c r="A22196" s="1">
        <v>41081.791666666664</v>
      </c>
      <c r="B22196" t="s">
        <v>10</v>
      </c>
      <c r="C22196" t="s">
        <v>10</v>
      </c>
      <c r="F22196" s="1"/>
      <c r="K22196" s="1"/>
    </row>
    <row r="22197" spans="1:11" x14ac:dyDescent="0.2">
      <c r="A22197" s="1">
        <v>41081.833333333336</v>
      </c>
      <c r="B22197" t="s">
        <v>10</v>
      </c>
      <c r="C22197" t="s">
        <v>10</v>
      </c>
      <c r="F22197" s="1"/>
      <c r="K22197" s="1"/>
    </row>
    <row r="22198" spans="1:11" x14ac:dyDescent="0.2">
      <c r="A22198" s="1">
        <v>41081.875</v>
      </c>
      <c r="B22198" t="s">
        <v>10</v>
      </c>
      <c r="C22198" t="s">
        <v>10</v>
      </c>
      <c r="F22198" s="1"/>
      <c r="K22198" s="1"/>
    </row>
    <row r="22199" spans="1:11" x14ac:dyDescent="0.2">
      <c r="A22199" s="1">
        <v>41081.916666666664</v>
      </c>
      <c r="B22199" t="s">
        <v>10</v>
      </c>
      <c r="C22199" t="s">
        <v>10</v>
      </c>
      <c r="F22199" s="1"/>
      <c r="K22199" s="1"/>
    </row>
    <row r="22200" spans="1:11" x14ac:dyDescent="0.2">
      <c r="A22200" s="1">
        <v>41081.958333333336</v>
      </c>
      <c r="B22200" t="s">
        <v>10</v>
      </c>
      <c r="C22200" t="s">
        <v>10</v>
      </c>
      <c r="F22200" s="1"/>
      <c r="K22200" s="1"/>
    </row>
    <row r="22201" spans="1:11" x14ac:dyDescent="0.2">
      <c r="A22201" s="1">
        <v>41082</v>
      </c>
      <c r="B22201" t="s">
        <v>10</v>
      </c>
      <c r="C22201" t="s">
        <v>10</v>
      </c>
      <c r="F22201" s="1"/>
      <c r="K22201" s="1"/>
    </row>
    <row r="22202" spans="1:11" x14ac:dyDescent="0.2">
      <c r="A22202" s="1">
        <v>41082.041666666664</v>
      </c>
      <c r="B22202" t="s">
        <v>10</v>
      </c>
      <c r="C22202" t="s">
        <v>10</v>
      </c>
      <c r="F22202" s="1"/>
      <c r="K22202" s="1"/>
    </row>
    <row r="22203" spans="1:11" x14ac:dyDescent="0.2">
      <c r="A22203" s="1">
        <v>41082.083333333336</v>
      </c>
      <c r="B22203" t="s">
        <v>10</v>
      </c>
      <c r="C22203" t="s">
        <v>10</v>
      </c>
      <c r="F22203" s="1"/>
      <c r="K22203" s="1"/>
    </row>
    <row r="22204" spans="1:11" x14ac:dyDescent="0.2">
      <c r="A22204" s="1">
        <v>41082.125</v>
      </c>
      <c r="B22204" t="s">
        <v>10</v>
      </c>
      <c r="C22204" t="s">
        <v>10</v>
      </c>
      <c r="F22204" s="1"/>
      <c r="K22204" s="1"/>
    </row>
    <row r="22205" spans="1:11" x14ac:dyDescent="0.2">
      <c r="A22205" s="1">
        <v>41082.166666666664</v>
      </c>
      <c r="B22205" t="s">
        <v>10</v>
      </c>
      <c r="C22205" t="s">
        <v>10</v>
      </c>
      <c r="F22205" s="1"/>
      <c r="K22205" s="1"/>
    </row>
    <row r="22206" spans="1:11" x14ac:dyDescent="0.2">
      <c r="A22206" s="1">
        <v>41082.208333333336</v>
      </c>
      <c r="B22206" t="s">
        <v>10</v>
      </c>
      <c r="C22206" t="s">
        <v>10</v>
      </c>
      <c r="F22206" s="1"/>
      <c r="K22206" s="1"/>
    </row>
    <row r="22207" spans="1:11" x14ac:dyDescent="0.2">
      <c r="A22207" s="1">
        <v>41082.25</v>
      </c>
      <c r="B22207" t="s">
        <v>10</v>
      </c>
      <c r="C22207" t="s">
        <v>10</v>
      </c>
      <c r="F22207" s="1"/>
      <c r="K22207" s="1"/>
    </row>
    <row r="22208" spans="1:11" x14ac:dyDescent="0.2">
      <c r="A22208" s="1">
        <v>41082.291666666664</v>
      </c>
      <c r="B22208" t="s">
        <v>10</v>
      </c>
      <c r="C22208" t="s">
        <v>10</v>
      </c>
      <c r="F22208" s="1"/>
      <c r="K22208" s="1"/>
    </row>
    <row r="22209" spans="1:11" x14ac:dyDescent="0.2">
      <c r="A22209" s="1">
        <v>41082.333333333336</v>
      </c>
      <c r="B22209" t="s">
        <v>10</v>
      </c>
      <c r="C22209" t="s">
        <v>10</v>
      </c>
      <c r="F22209" s="1"/>
      <c r="K22209" s="1"/>
    </row>
    <row r="22210" spans="1:11" x14ac:dyDescent="0.2">
      <c r="A22210" s="1">
        <v>41082.375</v>
      </c>
      <c r="B22210" t="s">
        <v>10</v>
      </c>
      <c r="C22210" t="s">
        <v>10</v>
      </c>
      <c r="F22210" s="1"/>
      <c r="K22210" s="1"/>
    </row>
    <row r="22211" spans="1:11" x14ac:dyDescent="0.2">
      <c r="A22211" s="1">
        <v>41082.416666666664</v>
      </c>
      <c r="B22211" t="s">
        <v>10</v>
      </c>
      <c r="C22211" t="s">
        <v>10</v>
      </c>
      <c r="F22211" s="1"/>
      <c r="K22211" s="1"/>
    </row>
    <row r="22212" spans="1:11" x14ac:dyDescent="0.2">
      <c r="A22212" s="1">
        <v>41082.458333333336</v>
      </c>
      <c r="B22212" t="s">
        <v>10</v>
      </c>
      <c r="C22212" t="s">
        <v>10</v>
      </c>
      <c r="F22212" s="1"/>
      <c r="K22212" s="1"/>
    </row>
    <row r="22213" spans="1:11" x14ac:dyDescent="0.2">
      <c r="A22213" s="1">
        <v>41082.5</v>
      </c>
      <c r="B22213" t="s">
        <v>10</v>
      </c>
      <c r="C22213" t="s">
        <v>10</v>
      </c>
      <c r="F22213" s="1"/>
      <c r="K22213" s="1"/>
    </row>
    <row r="22214" spans="1:11" x14ac:dyDescent="0.2">
      <c r="A22214" s="1">
        <v>41082.541666666664</v>
      </c>
      <c r="B22214" t="s">
        <v>10</v>
      </c>
      <c r="C22214" t="s">
        <v>10</v>
      </c>
      <c r="F22214" s="1"/>
      <c r="K22214" s="1"/>
    </row>
    <row r="22215" spans="1:11" x14ac:dyDescent="0.2">
      <c r="A22215" s="1">
        <v>41082.583333333336</v>
      </c>
      <c r="B22215" t="s">
        <v>10</v>
      </c>
      <c r="C22215" t="s">
        <v>10</v>
      </c>
      <c r="F22215" s="1"/>
      <c r="K22215" s="1"/>
    </row>
    <row r="22216" spans="1:11" x14ac:dyDescent="0.2">
      <c r="A22216" s="1">
        <v>41082.625</v>
      </c>
      <c r="B22216" t="s">
        <v>10</v>
      </c>
      <c r="C22216" t="s">
        <v>10</v>
      </c>
      <c r="F22216" s="1"/>
      <c r="K22216" s="1"/>
    </row>
    <row r="22217" spans="1:11" x14ac:dyDescent="0.2">
      <c r="A22217" s="1">
        <v>41082.666666666664</v>
      </c>
      <c r="B22217" t="s">
        <v>10</v>
      </c>
      <c r="C22217" t="s">
        <v>10</v>
      </c>
      <c r="F22217" s="1"/>
      <c r="K22217" s="1"/>
    </row>
    <row r="22218" spans="1:11" x14ac:dyDescent="0.2">
      <c r="A22218" s="1">
        <v>41082.708333333336</v>
      </c>
      <c r="B22218" t="s">
        <v>10</v>
      </c>
      <c r="C22218" t="s">
        <v>10</v>
      </c>
      <c r="F22218" s="1"/>
      <c r="K22218" s="1"/>
    </row>
    <row r="22219" spans="1:11" x14ac:dyDescent="0.2">
      <c r="A22219" s="1">
        <v>41082.75</v>
      </c>
      <c r="B22219" t="s">
        <v>10</v>
      </c>
      <c r="C22219" t="s">
        <v>10</v>
      </c>
      <c r="F22219" s="1"/>
      <c r="K22219" s="1"/>
    </row>
    <row r="22220" spans="1:11" x14ac:dyDescent="0.2">
      <c r="A22220" s="1">
        <v>41082.791666666664</v>
      </c>
      <c r="B22220" t="s">
        <v>10</v>
      </c>
      <c r="C22220" t="s">
        <v>10</v>
      </c>
      <c r="F22220" s="1"/>
      <c r="K22220" s="1"/>
    </row>
    <row r="22221" spans="1:11" x14ac:dyDescent="0.2">
      <c r="A22221" s="1">
        <v>41082.833333333336</v>
      </c>
      <c r="B22221" t="s">
        <v>10</v>
      </c>
      <c r="C22221" t="s">
        <v>10</v>
      </c>
      <c r="F22221" s="1"/>
      <c r="K22221" s="1"/>
    </row>
    <row r="22222" spans="1:11" x14ac:dyDescent="0.2">
      <c r="A22222" s="1">
        <v>41082.875</v>
      </c>
      <c r="B22222" t="s">
        <v>10</v>
      </c>
      <c r="C22222" t="s">
        <v>10</v>
      </c>
      <c r="F22222" s="1"/>
      <c r="K22222" s="1"/>
    </row>
    <row r="22223" spans="1:11" x14ac:dyDescent="0.2">
      <c r="A22223" s="1">
        <v>41082.916666666664</v>
      </c>
      <c r="B22223" t="s">
        <v>10</v>
      </c>
      <c r="C22223" t="s">
        <v>10</v>
      </c>
      <c r="F22223" s="1"/>
      <c r="K22223" s="1"/>
    </row>
    <row r="22224" spans="1:11" x14ac:dyDescent="0.2">
      <c r="A22224" s="1">
        <v>41082.958333333336</v>
      </c>
      <c r="B22224" t="s">
        <v>10</v>
      </c>
      <c r="C22224" t="s">
        <v>10</v>
      </c>
      <c r="F22224" s="1"/>
      <c r="K22224" s="1"/>
    </row>
    <row r="22225" spans="1:11" x14ac:dyDescent="0.2">
      <c r="A22225" s="1">
        <v>41083</v>
      </c>
      <c r="B22225" t="s">
        <v>10</v>
      </c>
      <c r="C22225" t="s">
        <v>10</v>
      </c>
      <c r="F22225" s="1"/>
      <c r="K22225" s="1"/>
    </row>
    <row r="22226" spans="1:11" x14ac:dyDescent="0.2">
      <c r="A22226" s="1">
        <v>41083.041666666664</v>
      </c>
      <c r="B22226" t="s">
        <v>10</v>
      </c>
      <c r="C22226" t="s">
        <v>10</v>
      </c>
      <c r="F22226" s="1"/>
      <c r="K22226" s="1"/>
    </row>
    <row r="22227" spans="1:11" x14ac:dyDescent="0.2">
      <c r="A22227" s="1">
        <v>41083.083333333336</v>
      </c>
      <c r="B22227" t="s">
        <v>10</v>
      </c>
      <c r="C22227" t="s">
        <v>10</v>
      </c>
      <c r="F22227" s="1"/>
      <c r="K22227" s="1"/>
    </row>
    <row r="22228" spans="1:11" x14ac:dyDescent="0.2">
      <c r="A22228" s="1">
        <v>41083.125</v>
      </c>
      <c r="B22228" t="s">
        <v>10</v>
      </c>
      <c r="C22228" t="s">
        <v>10</v>
      </c>
      <c r="F22228" s="1"/>
      <c r="K22228" s="1"/>
    </row>
    <row r="22229" spans="1:11" x14ac:dyDescent="0.2">
      <c r="A22229" s="1">
        <v>41083.166666666664</v>
      </c>
      <c r="B22229" t="s">
        <v>10</v>
      </c>
      <c r="C22229" t="s">
        <v>10</v>
      </c>
      <c r="F22229" s="1"/>
      <c r="K22229" s="1"/>
    </row>
    <row r="22230" spans="1:11" x14ac:dyDescent="0.2">
      <c r="A22230" s="1">
        <v>41083.208333333336</v>
      </c>
      <c r="B22230" t="s">
        <v>10</v>
      </c>
      <c r="C22230" t="s">
        <v>10</v>
      </c>
      <c r="F22230" s="1"/>
      <c r="K22230" s="1"/>
    </row>
    <row r="22231" spans="1:11" x14ac:dyDescent="0.2">
      <c r="A22231" s="1">
        <v>41083.25</v>
      </c>
      <c r="B22231" t="s">
        <v>10</v>
      </c>
      <c r="C22231" t="s">
        <v>10</v>
      </c>
      <c r="F22231" s="1"/>
      <c r="K22231" s="1"/>
    </row>
    <row r="22232" spans="1:11" x14ac:dyDescent="0.2">
      <c r="A22232" s="1">
        <v>41083.291666666664</v>
      </c>
      <c r="B22232" t="s">
        <v>10</v>
      </c>
      <c r="C22232" t="s">
        <v>10</v>
      </c>
      <c r="F22232" s="1"/>
      <c r="K22232" s="1"/>
    </row>
    <row r="22233" spans="1:11" x14ac:dyDescent="0.2">
      <c r="A22233" s="1">
        <v>41083.333333333336</v>
      </c>
      <c r="B22233" t="s">
        <v>10</v>
      </c>
      <c r="C22233" t="s">
        <v>10</v>
      </c>
      <c r="F22233" s="1"/>
      <c r="K22233" s="1"/>
    </row>
    <row r="22234" spans="1:11" x14ac:dyDescent="0.2">
      <c r="A22234" s="1">
        <v>41083.375</v>
      </c>
      <c r="B22234" t="s">
        <v>10</v>
      </c>
      <c r="C22234" t="s">
        <v>10</v>
      </c>
      <c r="F22234" s="1"/>
      <c r="K22234" s="1"/>
    </row>
    <row r="22235" spans="1:11" x14ac:dyDescent="0.2">
      <c r="A22235" s="1">
        <v>41083.416666666664</v>
      </c>
      <c r="B22235" t="s">
        <v>10</v>
      </c>
      <c r="C22235" t="s">
        <v>10</v>
      </c>
      <c r="F22235" s="1"/>
      <c r="K22235" s="1"/>
    </row>
    <row r="22236" spans="1:11" x14ac:dyDescent="0.2">
      <c r="A22236" s="1">
        <v>41083.458333333336</v>
      </c>
      <c r="B22236" t="s">
        <v>10</v>
      </c>
      <c r="C22236" t="s">
        <v>10</v>
      </c>
      <c r="F22236" s="1"/>
      <c r="K22236" s="1"/>
    </row>
    <row r="22237" spans="1:11" x14ac:dyDescent="0.2">
      <c r="A22237" s="1">
        <v>41083.5</v>
      </c>
      <c r="B22237" t="s">
        <v>10</v>
      </c>
      <c r="C22237" t="s">
        <v>10</v>
      </c>
      <c r="F22237" s="1"/>
      <c r="K22237" s="1"/>
    </row>
    <row r="22238" spans="1:11" x14ac:dyDescent="0.2">
      <c r="A22238" s="1">
        <v>41083.541666666664</v>
      </c>
      <c r="B22238" t="s">
        <v>10</v>
      </c>
      <c r="C22238" t="s">
        <v>10</v>
      </c>
      <c r="F22238" s="1"/>
      <c r="K22238" s="1"/>
    </row>
    <row r="22239" spans="1:11" x14ac:dyDescent="0.2">
      <c r="A22239" s="1">
        <v>41083.583333333336</v>
      </c>
      <c r="B22239" t="s">
        <v>10</v>
      </c>
      <c r="C22239" t="s">
        <v>10</v>
      </c>
      <c r="F22239" s="1"/>
      <c r="K22239" s="1"/>
    </row>
    <row r="22240" spans="1:11" x14ac:dyDescent="0.2">
      <c r="A22240" s="1">
        <v>41083.625</v>
      </c>
      <c r="B22240" t="s">
        <v>10</v>
      </c>
      <c r="C22240" t="s">
        <v>10</v>
      </c>
      <c r="F22240" s="1"/>
      <c r="K22240" s="1"/>
    </row>
    <row r="22241" spans="1:11" x14ac:dyDescent="0.2">
      <c r="A22241" s="1">
        <v>41083.666666666664</v>
      </c>
      <c r="B22241" t="s">
        <v>10</v>
      </c>
      <c r="C22241" t="s">
        <v>10</v>
      </c>
      <c r="F22241" s="1"/>
      <c r="K22241" s="1"/>
    </row>
    <row r="22242" spans="1:11" x14ac:dyDescent="0.2">
      <c r="A22242" s="1">
        <v>41083.708333333336</v>
      </c>
      <c r="B22242" t="s">
        <v>10</v>
      </c>
      <c r="C22242" t="s">
        <v>10</v>
      </c>
      <c r="F22242" s="1"/>
      <c r="K22242" s="1"/>
    </row>
    <row r="22243" spans="1:11" x14ac:dyDescent="0.2">
      <c r="A22243" s="1">
        <v>41083.75</v>
      </c>
      <c r="B22243" t="s">
        <v>10</v>
      </c>
      <c r="C22243" t="s">
        <v>10</v>
      </c>
      <c r="F22243" s="1"/>
      <c r="K22243" s="1"/>
    </row>
    <row r="22244" spans="1:11" x14ac:dyDescent="0.2">
      <c r="A22244" s="1">
        <v>41083.791666666664</v>
      </c>
      <c r="B22244" t="s">
        <v>10</v>
      </c>
      <c r="C22244" t="s">
        <v>10</v>
      </c>
      <c r="F22244" s="1"/>
      <c r="K22244" s="1"/>
    </row>
    <row r="22245" spans="1:11" x14ac:dyDescent="0.2">
      <c r="A22245" s="1">
        <v>41083.833333333336</v>
      </c>
      <c r="B22245" t="s">
        <v>10</v>
      </c>
      <c r="C22245" t="s">
        <v>10</v>
      </c>
      <c r="F22245" s="1"/>
      <c r="K22245" s="1"/>
    </row>
    <row r="22246" spans="1:11" x14ac:dyDescent="0.2">
      <c r="A22246" s="1">
        <v>41083.875</v>
      </c>
      <c r="B22246" t="s">
        <v>10</v>
      </c>
      <c r="C22246" t="s">
        <v>10</v>
      </c>
      <c r="F22246" s="1"/>
      <c r="K22246" s="1"/>
    </row>
    <row r="22247" spans="1:11" x14ac:dyDescent="0.2">
      <c r="A22247" s="1">
        <v>41083.916666666664</v>
      </c>
      <c r="B22247" t="s">
        <v>10</v>
      </c>
      <c r="C22247" t="s">
        <v>10</v>
      </c>
      <c r="F22247" s="1"/>
      <c r="K22247" s="1"/>
    </row>
    <row r="22248" spans="1:11" x14ac:dyDescent="0.2">
      <c r="A22248" s="1">
        <v>41083.958333333336</v>
      </c>
      <c r="B22248" t="s">
        <v>10</v>
      </c>
      <c r="C22248" t="s">
        <v>10</v>
      </c>
      <c r="F22248" s="1"/>
      <c r="K22248" s="1"/>
    </row>
    <row r="22249" spans="1:11" x14ac:dyDescent="0.2">
      <c r="A22249" s="1">
        <v>41084</v>
      </c>
      <c r="B22249" t="s">
        <v>10</v>
      </c>
      <c r="C22249" t="s">
        <v>10</v>
      </c>
      <c r="F22249" s="1"/>
      <c r="K22249" s="1"/>
    </row>
    <row r="22250" spans="1:11" x14ac:dyDescent="0.2">
      <c r="A22250" s="1">
        <v>41084.041666666664</v>
      </c>
      <c r="B22250" t="s">
        <v>10</v>
      </c>
      <c r="C22250" t="s">
        <v>10</v>
      </c>
      <c r="F22250" s="1"/>
      <c r="K22250" s="1"/>
    </row>
    <row r="22251" spans="1:11" x14ac:dyDescent="0.2">
      <c r="A22251" s="1">
        <v>41084.083333333336</v>
      </c>
      <c r="B22251" t="s">
        <v>10</v>
      </c>
      <c r="C22251" t="s">
        <v>10</v>
      </c>
      <c r="F22251" s="1"/>
      <c r="K22251" s="1"/>
    </row>
    <row r="22252" spans="1:11" x14ac:dyDescent="0.2">
      <c r="A22252" s="1">
        <v>41084.125</v>
      </c>
      <c r="B22252" t="s">
        <v>10</v>
      </c>
      <c r="C22252" t="s">
        <v>10</v>
      </c>
      <c r="F22252" s="1"/>
      <c r="K22252" s="1"/>
    </row>
    <row r="22253" spans="1:11" x14ac:dyDescent="0.2">
      <c r="A22253" s="1">
        <v>41084.166666666664</v>
      </c>
      <c r="B22253" t="s">
        <v>10</v>
      </c>
      <c r="C22253" t="s">
        <v>10</v>
      </c>
      <c r="F22253" s="1"/>
      <c r="K22253" s="1"/>
    </row>
    <row r="22254" spans="1:11" x14ac:dyDescent="0.2">
      <c r="A22254" s="1">
        <v>41084.208333333336</v>
      </c>
      <c r="B22254" t="s">
        <v>10</v>
      </c>
      <c r="C22254" t="s">
        <v>10</v>
      </c>
      <c r="F22254" s="1"/>
      <c r="K22254" s="1"/>
    </row>
    <row r="22255" spans="1:11" x14ac:dyDescent="0.2">
      <c r="A22255" s="1">
        <v>41084.25</v>
      </c>
      <c r="B22255" t="s">
        <v>10</v>
      </c>
      <c r="C22255" t="s">
        <v>10</v>
      </c>
      <c r="F22255" s="1"/>
      <c r="K22255" s="1"/>
    </row>
    <row r="22256" spans="1:11" x14ac:dyDescent="0.2">
      <c r="A22256" s="1">
        <v>41084.291666666664</v>
      </c>
      <c r="B22256" t="s">
        <v>10</v>
      </c>
      <c r="C22256" t="s">
        <v>10</v>
      </c>
      <c r="F22256" s="1"/>
      <c r="K22256" s="1"/>
    </row>
    <row r="22257" spans="1:11" x14ac:dyDescent="0.2">
      <c r="A22257" s="1">
        <v>41084.333333333336</v>
      </c>
      <c r="B22257" t="s">
        <v>10</v>
      </c>
      <c r="C22257" t="s">
        <v>10</v>
      </c>
      <c r="F22257" s="1"/>
      <c r="K22257" s="1"/>
    </row>
    <row r="22258" spans="1:11" x14ac:dyDescent="0.2">
      <c r="A22258" s="1">
        <v>41084.375</v>
      </c>
      <c r="B22258" t="s">
        <v>10</v>
      </c>
      <c r="C22258" t="s">
        <v>10</v>
      </c>
      <c r="F22258" s="1"/>
      <c r="K22258" s="1"/>
    </row>
    <row r="22259" spans="1:11" x14ac:dyDescent="0.2">
      <c r="A22259" s="1">
        <v>41084.416666666664</v>
      </c>
      <c r="B22259" t="s">
        <v>10</v>
      </c>
      <c r="C22259" t="s">
        <v>10</v>
      </c>
      <c r="F22259" s="1"/>
      <c r="K22259" s="1"/>
    </row>
    <row r="22260" spans="1:11" x14ac:dyDescent="0.2">
      <c r="A22260" s="1">
        <v>41084.458333333336</v>
      </c>
      <c r="B22260" t="s">
        <v>10</v>
      </c>
      <c r="C22260" t="s">
        <v>10</v>
      </c>
      <c r="F22260" s="1"/>
      <c r="K22260" s="1"/>
    </row>
    <row r="22261" spans="1:11" x14ac:dyDescent="0.2">
      <c r="A22261" s="1">
        <v>41084.5</v>
      </c>
      <c r="B22261" t="s">
        <v>10</v>
      </c>
      <c r="C22261" t="s">
        <v>10</v>
      </c>
      <c r="F22261" s="1"/>
      <c r="K22261" s="1"/>
    </row>
    <row r="22262" spans="1:11" x14ac:dyDescent="0.2">
      <c r="A22262" s="1">
        <v>41084.541666666664</v>
      </c>
      <c r="B22262" t="s">
        <v>10</v>
      </c>
      <c r="C22262" t="s">
        <v>10</v>
      </c>
      <c r="F22262" s="1"/>
      <c r="K22262" s="1"/>
    </row>
    <row r="22263" spans="1:11" x14ac:dyDescent="0.2">
      <c r="A22263" s="1">
        <v>41084.583333333336</v>
      </c>
      <c r="B22263" t="s">
        <v>10</v>
      </c>
      <c r="C22263" t="s">
        <v>10</v>
      </c>
      <c r="F22263" s="1"/>
      <c r="K22263" s="1"/>
    </row>
    <row r="22264" spans="1:11" x14ac:dyDescent="0.2">
      <c r="A22264" s="1">
        <v>41084.625</v>
      </c>
      <c r="B22264" t="s">
        <v>10</v>
      </c>
      <c r="C22264" t="s">
        <v>10</v>
      </c>
      <c r="F22264" s="1"/>
      <c r="K22264" s="1"/>
    </row>
    <row r="22265" spans="1:11" x14ac:dyDescent="0.2">
      <c r="A22265" s="1">
        <v>41084.666666666664</v>
      </c>
      <c r="B22265" t="s">
        <v>10</v>
      </c>
      <c r="C22265" t="s">
        <v>10</v>
      </c>
      <c r="F22265" s="1"/>
      <c r="K22265" s="1"/>
    </row>
    <row r="22266" spans="1:11" x14ac:dyDescent="0.2">
      <c r="A22266" s="1">
        <v>41084.708333333336</v>
      </c>
      <c r="B22266" t="s">
        <v>10</v>
      </c>
      <c r="C22266" t="s">
        <v>10</v>
      </c>
      <c r="F22266" s="1"/>
      <c r="K22266" s="1"/>
    </row>
    <row r="22267" spans="1:11" x14ac:dyDescent="0.2">
      <c r="A22267" s="1">
        <v>41084.75</v>
      </c>
      <c r="B22267" t="s">
        <v>10</v>
      </c>
      <c r="C22267" t="s">
        <v>10</v>
      </c>
      <c r="F22267" s="1"/>
      <c r="K22267" s="1"/>
    </row>
    <row r="22268" spans="1:11" x14ac:dyDescent="0.2">
      <c r="A22268" s="1">
        <v>41084.791666666664</v>
      </c>
      <c r="B22268" t="s">
        <v>10</v>
      </c>
      <c r="C22268" t="s">
        <v>10</v>
      </c>
      <c r="F22268" s="1"/>
      <c r="K22268" s="1"/>
    </row>
    <row r="22269" spans="1:11" x14ac:dyDescent="0.2">
      <c r="A22269" s="1">
        <v>41084.833333333336</v>
      </c>
      <c r="B22269" t="s">
        <v>10</v>
      </c>
      <c r="C22269" t="s">
        <v>10</v>
      </c>
      <c r="F22269" s="1"/>
      <c r="K22269" s="1"/>
    </row>
    <row r="22270" spans="1:11" x14ac:dyDescent="0.2">
      <c r="A22270" s="1">
        <v>41084.875</v>
      </c>
      <c r="B22270" t="s">
        <v>10</v>
      </c>
      <c r="C22270" t="s">
        <v>10</v>
      </c>
      <c r="F22270" s="1"/>
      <c r="K22270" s="1"/>
    </row>
    <row r="22271" spans="1:11" x14ac:dyDescent="0.2">
      <c r="A22271" s="1">
        <v>41084.916666666664</v>
      </c>
      <c r="B22271" t="s">
        <v>10</v>
      </c>
      <c r="C22271" t="s">
        <v>10</v>
      </c>
      <c r="F22271" s="1"/>
      <c r="K22271" s="1"/>
    </row>
    <row r="22272" spans="1:11" x14ac:dyDescent="0.2">
      <c r="A22272" s="1">
        <v>41084.958333333336</v>
      </c>
      <c r="B22272" t="s">
        <v>10</v>
      </c>
      <c r="C22272" t="s">
        <v>10</v>
      </c>
      <c r="F22272" s="1"/>
      <c r="K22272" s="1"/>
    </row>
    <row r="22273" spans="1:11" x14ac:dyDescent="0.2">
      <c r="A22273" s="1">
        <v>41085</v>
      </c>
      <c r="B22273" t="s">
        <v>10</v>
      </c>
      <c r="C22273" t="s">
        <v>10</v>
      </c>
      <c r="F22273" s="1"/>
      <c r="K22273" s="1"/>
    </row>
    <row r="22274" spans="1:11" x14ac:dyDescent="0.2">
      <c r="A22274" s="1">
        <v>41085.041666666664</v>
      </c>
      <c r="B22274" t="s">
        <v>10</v>
      </c>
      <c r="C22274" t="s">
        <v>10</v>
      </c>
      <c r="F22274" s="1"/>
      <c r="K22274" s="1"/>
    </row>
    <row r="22275" spans="1:11" x14ac:dyDescent="0.2">
      <c r="A22275" s="1">
        <v>41085.083333333336</v>
      </c>
      <c r="B22275" t="s">
        <v>10</v>
      </c>
      <c r="C22275" t="s">
        <v>10</v>
      </c>
      <c r="F22275" s="1"/>
      <c r="K22275" s="1"/>
    </row>
    <row r="22276" spans="1:11" x14ac:dyDescent="0.2">
      <c r="A22276" s="1">
        <v>41085.125</v>
      </c>
      <c r="B22276" t="s">
        <v>10</v>
      </c>
      <c r="C22276" t="s">
        <v>10</v>
      </c>
      <c r="F22276" s="1"/>
      <c r="K22276" s="1"/>
    </row>
    <row r="22277" spans="1:11" x14ac:dyDescent="0.2">
      <c r="A22277" s="1">
        <v>41085.166666666664</v>
      </c>
      <c r="B22277" t="s">
        <v>10</v>
      </c>
      <c r="C22277" t="s">
        <v>10</v>
      </c>
      <c r="F22277" s="1"/>
      <c r="K22277" s="1"/>
    </row>
    <row r="22278" spans="1:11" x14ac:dyDescent="0.2">
      <c r="A22278" s="1">
        <v>41085.208333333336</v>
      </c>
      <c r="B22278" t="s">
        <v>10</v>
      </c>
      <c r="C22278" t="s">
        <v>10</v>
      </c>
      <c r="F22278" s="1"/>
      <c r="K22278" s="1"/>
    </row>
    <row r="22279" spans="1:11" x14ac:dyDescent="0.2">
      <c r="A22279" s="1">
        <v>41085.25</v>
      </c>
      <c r="B22279" t="s">
        <v>10</v>
      </c>
      <c r="C22279" t="s">
        <v>10</v>
      </c>
      <c r="F22279" s="1"/>
      <c r="K22279" s="1"/>
    </row>
    <row r="22280" spans="1:11" x14ac:dyDescent="0.2">
      <c r="A22280" s="1">
        <v>41085.291666666664</v>
      </c>
      <c r="B22280" t="s">
        <v>10</v>
      </c>
      <c r="C22280" t="s">
        <v>10</v>
      </c>
      <c r="F22280" s="1"/>
      <c r="K22280" s="1"/>
    </row>
    <row r="22281" spans="1:11" x14ac:dyDescent="0.2">
      <c r="A22281" s="1">
        <v>41085.333333333336</v>
      </c>
      <c r="B22281" t="s">
        <v>10</v>
      </c>
      <c r="C22281" t="s">
        <v>10</v>
      </c>
      <c r="F22281" s="1"/>
      <c r="K22281" s="1"/>
    </row>
    <row r="22282" spans="1:11" x14ac:dyDescent="0.2">
      <c r="A22282" s="1">
        <v>41085.375</v>
      </c>
      <c r="B22282" t="s">
        <v>10</v>
      </c>
      <c r="C22282" t="s">
        <v>10</v>
      </c>
      <c r="F22282" s="1"/>
      <c r="K22282" s="1"/>
    </row>
    <row r="22283" spans="1:11" x14ac:dyDescent="0.2">
      <c r="A22283" s="1">
        <v>41085.416666666664</v>
      </c>
      <c r="B22283" t="s">
        <v>10</v>
      </c>
      <c r="C22283" t="s">
        <v>10</v>
      </c>
      <c r="F22283" s="1"/>
      <c r="K22283" s="1"/>
    </row>
    <row r="22284" spans="1:11" x14ac:dyDescent="0.2">
      <c r="A22284" s="1">
        <v>41085.458333333336</v>
      </c>
      <c r="B22284" t="s">
        <v>10</v>
      </c>
      <c r="C22284" t="s">
        <v>10</v>
      </c>
      <c r="F22284" s="1"/>
      <c r="K22284" s="1"/>
    </row>
    <row r="22285" spans="1:11" x14ac:dyDescent="0.2">
      <c r="A22285" s="1">
        <v>41085.5</v>
      </c>
      <c r="B22285" t="s">
        <v>10</v>
      </c>
      <c r="C22285" t="s">
        <v>10</v>
      </c>
      <c r="F22285" s="1"/>
      <c r="K22285" s="1"/>
    </row>
    <row r="22286" spans="1:11" x14ac:dyDescent="0.2">
      <c r="A22286" s="1">
        <v>41085.541666666664</v>
      </c>
      <c r="B22286" t="s">
        <v>10</v>
      </c>
      <c r="C22286" t="s">
        <v>10</v>
      </c>
      <c r="F22286" s="1"/>
      <c r="K22286" s="1"/>
    </row>
    <row r="22287" spans="1:11" x14ac:dyDescent="0.2">
      <c r="A22287" s="1">
        <v>41085.583333333336</v>
      </c>
      <c r="B22287" t="s">
        <v>10</v>
      </c>
      <c r="C22287" t="s">
        <v>10</v>
      </c>
      <c r="F22287" s="1"/>
      <c r="K22287" s="1"/>
    </row>
    <row r="22288" spans="1:11" x14ac:dyDescent="0.2">
      <c r="A22288" s="1">
        <v>41085.625</v>
      </c>
      <c r="B22288" t="s">
        <v>10</v>
      </c>
      <c r="C22288" t="s">
        <v>10</v>
      </c>
      <c r="F22288" s="1"/>
      <c r="K22288" s="1"/>
    </row>
    <row r="22289" spans="1:11" x14ac:dyDescent="0.2">
      <c r="A22289" s="1">
        <v>41085.666666666664</v>
      </c>
      <c r="B22289" t="s">
        <v>10</v>
      </c>
      <c r="C22289" t="s">
        <v>10</v>
      </c>
      <c r="F22289" s="1"/>
      <c r="K22289" s="1"/>
    </row>
    <row r="22290" spans="1:11" x14ac:dyDescent="0.2">
      <c r="A22290" s="1">
        <v>41085.708333333336</v>
      </c>
      <c r="B22290" t="s">
        <v>10</v>
      </c>
      <c r="C22290" t="s">
        <v>10</v>
      </c>
      <c r="F22290" s="1"/>
      <c r="K22290" s="1"/>
    </row>
    <row r="22291" spans="1:11" x14ac:dyDescent="0.2">
      <c r="A22291" s="1">
        <v>41085.75</v>
      </c>
      <c r="B22291" t="s">
        <v>10</v>
      </c>
      <c r="C22291" t="s">
        <v>10</v>
      </c>
      <c r="F22291" s="1"/>
      <c r="K22291" s="1"/>
    </row>
    <row r="22292" spans="1:11" x14ac:dyDescent="0.2">
      <c r="A22292" s="1">
        <v>41085.791666666664</v>
      </c>
      <c r="B22292" t="s">
        <v>10</v>
      </c>
      <c r="C22292" t="s">
        <v>10</v>
      </c>
      <c r="F22292" s="1"/>
      <c r="K22292" s="1"/>
    </row>
    <row r="22293" spans="1:11" x14ac:dyDescent="0.2">
      <c r="A22293" s="1">
        <v>41085.833333333336</v>
      </c>
      <c r="B22293" t="s">
        <v>10</v>
      </c>
      <c r="C22293" t="s">
        <v>10</v>
      </c>
      <c r="F22293" s="1"/>
      <c r="K22293" s="1"/>
    </row>
    <row r="22294" spans="1:11" x14ac:dyDescent="0.2">
      <c r="A22294" s="1">
        <v>41085.875</v>
      </c>
      <c r="B22294" t="s">
        <v>10</v>
      </c>
      <c r="C22294" t="s">
        <v>10</v>
      </c>
      <c r="F22294" s="1"/>
      <c r="K22294" s="1"/>
    </row>
    <row r="22295" spans="1:11" x14ac:dyDescent="0.2">
      <c r="A22295" s="1">
        <v>41085.916666666664</v>
      </c>
      <c r="B22295" t="s">
        <v>10</v>
      </c>
      <c r="C22295" t="s">
        <v>10</v>
      </c>
      <c r="F22295" s="1"/>
      <c r="K22295" s="1"/>
    </row>
    <row r="22296" spans="1:11" x14ac:dyDescent="0.2">
      <c r="A22296" s="1">
        <v>41085.958333333336</v>
      </c>
      <c r="B22296" t="s">
        <v>10</v>
      </c>
      <c r="C22296" t="s">
        <v>10</v>
      </c>
      <c r="F22296" s="1"/>
      <c r="K22296" s="1"/>
    </row>
    <row r="22297" spans="1:11" x14ac:dyDescent="0.2">
      <c r="A22297" s="1">
        <v>41086</v>
      </c>
      <c r="B22297" t="s">
        <v>10</v>
      </c>
      <c r="C22297" t="s">
        <v>10</v>
      </c>
      <c r="F22297" s="1"/>
      <c r="K22297" s="1"/>
    </row>
    <row r="22298" spans="1:11" x14ac:dyDescent="0.2">
      <c r="A22298" s="1">
        <v>41086.041666666664</v>
      </c>
      <c r="B22298" t="s">
        <v>10</v>
      </c>
      <c r="C22298" t="s">
        <v>10</v>
      </c>
      <c r="F22298" s="1"/>
      <c r="K22298" s="1"/>
    </row>
    <row r="22299" spans="1:11" x14ac:dyDescent="0.2">
      <c r="A22299" s="1">
        <v>41086.083333333336</v>
      </c>
      <c r="B22299" t="s">
        <v>10</v>
      </c>
      <c r="C22299" t="s">
        <v>10</v>
      </c>
      <c r="F22299" s="1"/>
      <c r="K22299" s="1"/>
    </row>
    <row r="22300" spans="1:11" x14ac:dyDescent="0.2">
      <c r="A22300" s="1">
        <v>41086.125</v>
      </c>
      <c r="B22300" t="s">
        <v>10</v>
      </c>
      <c r="C22300" t="s">
        <v>10</v>
      </c>
      <c r="F22300" s="1"/>
      <c r="K22300" s="1"/>
    </row>
    <row r="22301" spans="1:11" x14ac:dyDescent="0.2">
      <c r="A22301" s="1">
        <v>41086.166666666664</v>
      </c>
      <c r="B22301" t="s">
        <v>10</v>
      </c>
      <c r="C22301" t="s">
        <v>10</v>
      </c>
      <c r="F22301" s="1"/>
      <c r="K22301" s="1"/>
    </row>
    <row r="22302" spans="1:11" x14ac:dyDescent="0.2">
      <c r="A22302" s="1">
        <v>41086.208333333336</v>
      </c>
      <c r="B22302" t="s">
        <v>10</v>
      </c>
      <c r="C22302" t="s">
        <v>10</v>
      </c>
      <c r="F22302" s="1"/>
      <c r="K22302" s="1"/>
    </row>
    <row r="22303" spans="1:11" x14ac:dyDescent="0.2">
      <c r="A22303" s="1">
        <v>41086.25</v>
      </c>
      <c r="B22303" t="s">
        <v>10</v>
      </c>
      <c r="C22303" t="s">
        <v>10</v>
      </c>
      <c r="F22303" s="1"/>
      <c r="K22303" s="1"/>
    </row>
    <row r="22304" spans="1:11" x14ac:dyDescent="0.2">
      <c r="A22304" s="1">
        <v>41086.291666666664</v>
      </c>
      <c r="B22304" t="s">
        <v>10</v>
      </c>
      <c r="C22304" t="s">
        <v>10</v>
      </c>
      <c r="F22304" s="1"/>
      <c r="K22304" s="1"/>
    </row>
    <row r="22305" spans="1:11" x14ac:dyDescent="0.2">
      <c r="A22305" s="1">
        <v>41086.333333333336</v>
      </c>
      <c r="B22305" t="s">
        <v>10</v>
      </c>
      <c r="C22305" t="s">
        <v>10</v>
      </c>
      <c r="F22305" s="1"/>
      <c r="K22305" s="1"/>
    </row>
    <row r="22306" spans="1:11" x14ac:dyDescent="0.2">
      <c r="A22306" s="1">
        <v>41086.375</v>
      </c>
      <c r="B22306" t="s">
        <v>10</v>
      </c>
      <c r="C22306" t="s">
        <v>10</v>
      </c>
      <c r="F22306" s="1"/>
      <c r="K22306" s="1"/>
    </row>
    <row r="22307" spans="1:11" x14ac:dyDescent="0.2">
      <c r="A22307" s="1">
        <v>41086.416666666664</v>
      </c>
      <c r="B22307" t="s">
        <v>10</v>
      </c>
      <c r="C22307" t="s">
        <v>10</v>
      </c>
      <c r="F22307" s="1"/>
      <c r="K22307" s="1"/>
    </row>
    <row r="22308" spans="1:11" x14ac:dyDescent="0.2">
      <c r="A22308" s="1">
        <v>41086.458333333336</v>
      </c>
      <c r="B22308" t="s">
        <v>10</v>
      </c>
      <c r="C22308" t="s">
        <v>10</v>
      </c>
      <c r="F22308" s="1"/>
      <c r="K22308" s="1"/>
    </row>
    <row r="22309" spans="1:11" x14ac:dyDescent="0.2">
      <c r="A22309" s="1">
        <v>41086.5</v>
      </c>
      <c r="B22309" t="s">
        <v>10</v>
      </c>
      <c r="C22309" t="s">
        <v>10</v>
      </c>
      <c r="F22309" s="1"/>
      <c r="K22309" s="1"/>
    </row>
    <row r="22310" spans="1:11" x14ac:dyDescent="0.2">
      <c r="A22310" s="1">
        <v>41086.541666666664</v>
      </c>
      <c r="B22310" t="s">
        <v>10</v>
      </c>
      <c r="C22310" t="s">
        <v>10</v>
      </c>
      <c r="F22310" s="1"/>
      <c r="K22310" s="1"/>
    </row>
    <row r="22311" spans="1:11" x14ac:dyDescent="0.2">
      <c r="A22311" s="1">
        <v>41086.583333333336</v>
      </c>
      <c r="B22311" t="s">
        <v>10</v>
      </c>
      <c r="C22311" t="s">
        <v>10</v>
      </c>
      <c r="F22311" s="1"/>
      <c r="K22311" s="1"/>
    </row>
    <row r="22312" spans="1:11" x14ac:dyDescent="0.2">
      <c r="A22312" s="1">
        <v>41086.625</v>
      </c>
      <c r="B22312" t="s">
        <v>10</v>
      </c>
      <c r="C22312" t="s">
        <v>10</v>
      </c>
      <c r="F22312" s="1"/>
      <c r="K22312" s="1"/>
    </row>
    <row r="22313" spans="1:11" x14ac:dyDescent="0.2">
      <c r="A22313" s="1">
        <v>41086.666666666664</v>
      </c>
      <c r="B22313" t="s">
        <v>10</v>
      </c>
      <c r="C22313" t="s">
        <v>10</v>
      </c>
      <c r="F22313" s="1"/>
      <c r="K22313" s="1"/>
    </row>
    <row r="22314" spans="1:11" x14ac:dyDescent="0.2">
      <c r="A22314" s="1">
        <v>41086.708333333336</v>
      </c>
      <c r="B22314" t="s">
        <v>10</v>
      </c>
      <c r="C22314" t="s">
        <v>10</v>
      </c>
      <c r="F22314" s="1"/>
      <c r="K22314" s="1"/>
    </row>
    <row r="22315" spans="1:11" x14ac:dyDescent="0.2">
      <c r="A22315" s="1">
        <v>41086.75</v>
      </c>
      <c r="B22315" t="s">
        <v>10</v>
      </c>
      <c r="C22315" t="s">
        <v>10</v>
      </c>
      <c r="F22315" s="1"/>
      <c r="K22315" s="1"/>
    </row>
    <row r="22316" spans="1:11" x14ac:dyDescent="0.2">
      <c r="A22316" s="1">
        <v>41086.791666666664</v>
      </c>
      <c r="B22316" t="s">
        <v>10</v>
      </c>
      <c r="C22316" t="s">
        <v>10</v>
      </c>
      <c r="F22316" s="1"/>
      <c r="K22316" s="1"/>
    </row>
    <row r="22317" spans="1:11" x14ac:dyDescent="0.2">
      <c r="A22317" s="1">
        <v>41086.833333333336</v>
      </c>
      <c r="B22317" t="s">
        <v>10</v>
      </c>
      <c r="C22317" t="s">
        <v>10</v>
      </c>
      <c r="F22317" s="1"/>
      <c r="K22317" s="1"/>
    </row>
    <row r="22318" spans="1:11" x14ac:dyDescent="0.2">
      <c r="A22318" s="1">
        <v>41086.875</v>
      </c>
      <c r="B22318" t="s">
        <v>10</v>
      </c>
      <c r="C22318" t="s">
        <v>10</v>
      </c>
      <c r="F22318" s="1"/>
      <c r="K22318" s="1"/>
    </row>
    <row r="22319" spans="1:11" x14ac:dyDescent="0.2">
      <c r="A22319" s="1">
        <v>41086.916666666664</v>
      </c>
      <c r="B22319" t="s">
        <v>10</v>
      </c>
      <c r="C22319" t="s">
        <v>10</v>
      </c>
      <c r="F22319" s="1"/>
      <c r="K22319" s="1"/>
    </row>
    <row r="22320" spans="1:11" x14ac:dyDescent="0.2">
      <c r="A22320" s="1">
        <v>41086.958333333336</v>
      </c>
      <c r="B22320" t="s">
        <v>10</v>
      </c>
      <c r="C22320" t="s">
        <v>10</v>
      </c>
      <c r="F22320" s="1"/>
      <c r="K22320" s="1"/>
    </row>
    <row r="22321" spans="1:11" x14ac:dyDescent="0.2">
      <c r="A22321" s="1">
        <v>41087</v>
      </c>
      <c r="B22321" t="s">
        <v>10</v>
      </c>
      <c r="C22321" t="s">
        <v>10</v>
      </c>
      <c r="F22321" s="1"/>
      <c r="K22321" s="1"/>
    </row>
    <row r="22322" spans="1:11" x14ac:dyDescent="0.2">
      <c r="A22322" s="1">
        <v>41087.041666666664</v>
      </c>
      <c r="B22322" t="s">
        <v>10</v>
      </c>
      <c r="C22322" t="s">
        <v>10</v>
      </c>
      <c r="F22322" s="1"/>
      <c r="K22322" s="1"/>
    </row>
    <row r="22323" spans="1:11" x14ac:dyDescent="0.2">
      <c r="A22323" s="1">
        <v>41087.083333333336</v>
      </c>
      <c r="B22323" t="s">
        <v>10</v>
      </c>
      <c r="C22323" t="s">
        <v>10</v>
      </c>
      <c r="F22323" s="1"/>
      <c r="K22323" s="1"/>
    </row>
    <row r="22324" spans="1:11" x14ac:dyDescent="0.2">
      <c r="A22324" s="1">
        <v>41087.125</v>
      </c>
      <c r="B22324" t="s">
        <v>10</v>
      </c>
      <c r="C22324" t="s">
        <v>10</v>
      </c>
      <c r="F22324" s="1"/>
      <c r="K22324" s="1"/>
    </row>
    <row r="22325" spans="1:11" x14ac:dyDescent="0.2">
      <c r="A22325" s="1">
        <v>41087.166666666664</v>
      </c>
      <c r="B22325" t="s">
        <v>10</v>
      </c>
      <c r="C22325" t="s">
        <v>10</v>
      </c>
      <c r="F22325" s="1"/>
      <c r="K22325" s="1"/>
    </row>
    <row r="22326" spans="1:11" x14ac:dyDescent="0.2">
      <c r="A22326" s="1">
        <v>41087.208333333336</v>
      </c>
      <c r="B22326" t="s">
        <v>10</v>
      </c>
      <c r="C22326" t="s">
        <v>10</v>
      </c>
      <c r="F22326" s="1"/>
      <c r="K22326" s="1"/>
    </row>
    <row r="22327" spans="1:11" x14ac:dyDescent="0.2">
      <c r="A22327" s="1">
        <v>41087.25</v>
      </c>
      <c r="B22327" t="s">
        <v>10</v>
      </c>
      <c r="C22327" t="s">
        <v>10</v>
      </c>
      <c r="F22327" s="1"/>
      <c r="K22327" s="1"/>
    </row>
    <row r="22328" spans="1:11" x14ac:dyDescent="0.2">
      <c r="A22328" s="1">
        <v>41087.291666666664</v>
      </c>
      <c r="B22328" t="s">
        <v>10</v>
      </c>
      <c r="C22328" t="s">
        <v>10</v>
      </c>
      <c r="F22328" s="1"/>
      <c r="K22328" s="1"/>
    </row>
    <row r="22329" spans="1:11" x14ac:dyDescent="0.2">
      <c r="A22329" s="1">
        <v>41087.333333333336</v>
      </c>
      <c r="B22329" t="s">
        <v>10</v>
      </c>
      <c r="C22329" t="s">
        <v>10</v>
      </c>
      <c r="F22329" s="1"/>
      <c r="K22329" s="1"/>
    </row>
    <row r="22330" spans="1:11" x14ac:dyDescent="0.2">
      <c r="A22330" s="1">
        <v>41087.375</v>
      </c>
      <c r="B22330" t="s">
        <v>10</v>
      </c>
      <c r="C22330" t="s">
        <v>10</v>
      </c>
      <c r="F22330" s="1"/>
      <c r="K22330" s="1"/>
    </row>
    <row r="22331" spans="1:11" x14ac:dyDescent="0.2">
      <c r="A22331" s="1">
        <v>41087.416666666664</v>
      </c>
      <c r="B22331" t="s">
        <v>10</v>
      </c>
      <c r="C22331" t="s">
        <v>10</v>
      </c>
      <c r="F22331" s="1"/>
      <c r="K22331" s="1"/>
    </row>
    <row r="22332" spans="1:11" x14ac:dyDescent="0.2">
      <c r="A22332" s="1">
        <v>41087.458333333336</v>
      </c>
      <c r="B22332" t="s">
        <v>10</v>
      </c>
      <c r="C22332" t="s">
        <v>10</v>
      </c>
      <c r="F22332" s="1"/>
      <c r="K22332" s="1"/>
    </row>
    <row r="22333" spans="1:11" x14ac:dyDescent="0.2">
      <c r="A22333" s="1">
        <v>41087.5</v>
      </c>
      <c r="B22333" t="s">
        <v>10</v>
      </c>
      <c r="C22333" t="s">
        <v>10</v>
      </c>
      <c r="F22333" s="1"/>
      <c r="K22333" s="1"/>
    </row>
    <row r="22334" spans="1:11" x14ac:dyDescent="0.2">
      <c r="A22334" s="1">
        <v>41087.541666666664</v>
      </c>
      <c r="B22334" t="s">
        <v>10</v>
      </c>
      <c r="C22334" t="s">
        <v>10</v>
      </c>
      <c r="F22334" s="1"/>
      <c r="K22334" s="1"/>
    </row>
    <row r="22335" spans="1:11" x14ac:dyDescent="0.2">
      <c r="A22335" s="1">
        <v>41087.583333333336</v>
      </c>
      <c r="B22335" t="s">
        <v>10</v>
      </c>
      <c r="C22335" t="s">
        <v>10</v>
      </c>
      <c r="F22335" s="1"/>
      <c r="K22335" s="1"/>
    </row>
    <row r="22336" spans="1:11" x14ac:dyDescent="0.2">
      <c r="A22336" s="1">
        <v>41087.625</v>
      </c>
      <c r="B22336" t="s">
        <v>10</v>
      </c>
      <c r="C22336" t="s">
        <v>10</v>
      </c>
      <c r="F22336" s="1"/>
      <c r="K22336" s="1"/>
    </row>
    <row r="22337" spans="1:11" x14ac:dyDescent="0.2">
      <c r="A22337" s="1">
        <v>41087.666666666664</v>
      </c>
      <c r="B22337" t="s">
        <v>10</v>
      </c>
      <c r="C22337" t="s">
        <v>10</v>
      </c>
      <c r="F22337" s="1"/>
      <c r="K22337" s="1"/>
    </row>
    <row r="22338" spans="1:11" x14ac:dyDescent="0.2">
      <c r="A22338" s="1">
        <v>41087.708333333336</v>
      </c>
      <c r="B22338" t="s">
        <v>10</v>
      </c>
      <c r="C22338" t="s">
        <v>10</v>
      </c>
      <c r="F22338" s="1"/>
      <c r="K22338" s="1"/>
    </row>
    <row r="22339" spans="1:11" x14ac:dyDescent="0.2">
      <c r="A22339" s="1">
        <v>41087.75</v>
      </c>
      <c r="B22339" t="s">
        <v>10</v>
      </c>
      <c r="C22339" t="s">
        <v>10</v>
      </c>
      <c r="F22339" s="1"/>
      <c r="K22339" s="1"/>
    </row>
    <row r="22340" spans="1:11" x14ac:dyDescent="0.2">
      <c r="A22340" s="1">
        <v>41087.791666666664</v>
      </c>
      <c r="B22340" t="s">
        <v>10</v>
      </c>
      <c r="C22340" t="s">
        <v>10</v>
      </c>
      <c r="F22340" s="1"/>
      <c r="K22340" s="1"/>
    </row>
    <row r="22341" spans="1:11" x14ac:dyDescent="0.2">
      <c r="A22341" s="1">
        <v>41087.833333333336</v>
      </c>
      <c r="B22341" t="s">
        <v>10</v>
      </c>
      <c r="C22341" t="s">
        <v>10</v>
      </c>
      <c r="F22341" s="1"/>
      <c r="K22341" s="1"/>
    </row>
    <row r="22342" spans="1:11" x14ac:dyDescent="0.2">
      <c r="A22342" s="1">
        <v>41087.875</v>
      </c>
      <c r="B22342" t="s">
        <v>10</v>
      </c>
      <c r="C22342" t="s">
        <v>10</v>
      </c>
      <c r="F22342" s="1"/>
      <c r="K22342" s="1"/>
    </row>
    <row r="22343" spans="1:11" x14ac:dyDescent="0.2">
      <c r="A22343" s="1">
        <v>41087.916666666664</v>
      </c>
      <c r="B22343" t="s">
        <v>10</v>
      </c>
      <c r="C22343" t="s">
        <v>10</v>
      </c>
      <c r="F22343" s="1"/>
      <c r="K22343" s="1"/>
    </row>
    <row r="22344" spans="1:11" x14ac:dyDescent="0.2">
      <c r="A22344" s="1">
        <v>41087.958333333336</v>
      </c>
      <c r="B22344" t="s">
        <v>10</v>
      </c>
      <c r="C22344" t="s">
        <v>10</v>
      </c>
      <c r="F22344" s="1"/>
      <c r="K22344" s="1"/>
    </row>
    <row r="22345" spans="1:11" x14ac:dyDescent="0.2">
      <c r="A22345" s="1">
        <v>41088</v>
      </c>
      <c r="B22345" t="s">
        <v>10</v>
      </c>
      <c r="C22345" t="s">
        <v>10</v>
      </c>
      <c r="F22345" s="1"/>
      <c r="K22345" s="1"/>
    </row>
    <row r="22346" spans="1:11" x14ac:dyDescent="0.2">
      <c r="A22346" s="1">
        <v>41088.041666666664</v>
      </c>
      <c r="B22346" t="s">
        <v>10</v>
      </c>
      <c r="C22346" t="s">
        <v>10</v>
      </c>
      <c r="F22346" s="1"/>
      <c r="K22346" s="1"/>
    </row>
    <row r="22347" spans="1:11" x14ac:dyDescent="0.2">
      <c r="A22347" s="1">
        <v>41088.083333333336</v>
      </c>
      <c r="B22347" t="s">
        <v>10</v>
      </c>
      <c r="C22347" t="s">
        <v>10</v>
      </c>
      <c r="F22347" s="1"/>
      <c r="K22347" s="1"/>
    </row>
    <row r="22348" spans="1:11" x14ac:dyDescent="0.2">
      <c r="A22348" s="1">
        <v>41088.125</v>
      </c>
      <c r="B22348" t="s">
        <v>10</v>
      </c>
      <c r="C22348" t="s">
        <v>10</v>
      </c>
      <c r="F22348" s="1"/>
      <c r="K22348" s="1"/>
    </row>
    <row r="22349" spans="1:11" x14ac:dyDescent="0.2">
      <c r="A22349" s="1">
        <v>41088.166666666664</v>
      </c>
      <c r="B22349" t="s">
        <v>10</v>
      </c>
      <c r="C22349" t="s">
        <v>10</v>
      </c>
      <c r="F22349" s="1"/>
      <c r="K22349" s="1"/>
    </row>
    <row r="22350" spans="1:11" x14ac:dyDescent="0.2">
      <c r="A22350" s="1">
        <v>41088.208333333336</v>
      </c>
      <c r="B22350" t="s">
        <v>10</v>
      </c>
      <c r="C22350" t="s">
        <v>10</v>
      </c>
      <c r="F22350" s="1"/>
      <c r="K22350" s="1"/>
    </row>
    <row r="22351" spans="1:11" x14ac:dyDescent="0.2">
      <c r="A22351" s="1">
        <v>41088.25</v>
      </c>
      <c r="B22351" t="s">
        <v>10</v>
      </c>
      <c r="C22351" t="s">
        <v>10</v>
      </c>
      <c r="F22351" s="1"/>
      <c r="K22351" s="1"/>
    </row>
    <row r="22352" spans="1:11" x14ac:dyDescent="0.2">
      <c r="A22352" s="1">
        <v>41088.291666666664</v>
      </c>
      <c r="B22352" t="s">
        <v>10</v>
      </c>
      <c r="C22352" t="s">
        <v>10</v>
      </c>
      <c r="F22352" s="1"/>
      <c r="K22352" s="1"/>
    </row>
    <row r="22353" spans="1:11" x14ac:dyDescent="0.2">
      <c r="A22353" s="1">
        <v>41088.333333333336</v>
      </c>
      <c r="B22353" t="s">
        <v>10</v>
      </c>
      <c r="C22353" t="s">
        <v>10</v>
      </c>
      <c r="F22353" s="1"/>
      <c r="K22353" s="1"/>
    </row>
    <row r="22354" spans="1:11" x14ac:dyDescent="0.2">
      <c r="A22354" s="1">
        <v>41088.375</v>
      </c>
      <c r="B22354" t="s">
        <v>10</v>
      </c>
      <c r="C22354" t="s">
        <v>10</v>
      </c>
      <c r="F22354" s="1"/>
      <c r="K22354" s="1"/>
    </row>
    <row r="22355" spans="1:11" x14ac:dyDescent="0.2">
      <c r="A22355" s="1">
        <v>41088.416666666664</v>
      </c>
      <c r="B22355" t="s">
        <v>10</v>
      </c>
      <c r="C22355" t="s">
        <v>10</v>
      </c>
      <c r="F22355" s="1"/>
      <c r="K22355" s="1"/>
    </row>
    <row r="22356" spans="1:11" x14ac:dyDescent="0.2">
      <c r="A22356" s="1">
        <v>41088.458333333336</v>
      </c>
      <c r="B22356" t="s">
        <v>10</v>
      </c>
      <c r="C22356" t="s">
        <v>10</v>
      </c>
      <c r="F22356" s="1"/>
      <c r="K22356" s="1"/>
    </row>
    <row r="22357" spans="1:11" x14ac:dyDescent="0.2">
      <c r="A22357" s="1">
        <v>41088.5</v>
      </c>
      <c r="B22357" t="s">
        <v>10</v>
      </c>
      <c r="C22357" t="s">
        <v>10</v>
      </c>
      <c r="F22357" s="1"/>
      <c r="K22357" s="1"/>
    </row>
    <row r="22358" spans="1:11" x14ac:dyDescent="0.2">
      <c r="A22358" s="1">
        <v>41088.541666666664</v>
      </c>
      <c r="B22358" t="s">
        <v>10</v>
      </c>
      <c r="C22358" t="s">
        <v>10</v>
      </c>
      <c r="F22358" s="1"/>
      <c r="K22358" s="1"/>
    </row>
    <row r="22359" spans="1:11" x14ac:dyDescent="0.2">
      <c r="A22359" s="1">
        <v>41088.583333333336</v>
      </c>
      <c r="B22359" t="s">
        <v>10</v>
      </c>
      <c r="C22359" t="s">
        <v>10</v>
      </c>
      <c r="F22359" s="1"/>
      <c r="K22359" s="1"/>
    </row>
    <row r="22360" spans="1:11" x14ac:dyDescent="0.2">
      <c r="A22360" s="1">
        <v>41088.625</v>
      </c>
      <c r="B22360" t="s">
        <v>10</v>
      </c>
      <c r="C22360" t="s">
        <v>10</v>
      </c>
      <c r="F22360" s="1"/>
      <c r="K22360" s="1"/>
    </row>
    <row r="22361" spans="1:11" x14ac:dyDescent="0.2">
      <c r="A22361" s="1">
        <v>41088.666666666664</v>
      </c>
      <c r="B22361" t="s">
        <v>10</v>
      </c>
      <c r="C22361" t="s">
        <v>10</v>
      </c>
      <c r="F22361" s="1"/>
      <c r="K22361" s="1"/>
    </row>
    <row r="22362" spans="1:11" x14ac:dyDescent="0.2">
      <c r="A22362" s="1">
        <v>41088.708333333336</v>
      </c>
      <c r="B22362" t="s">
        <v>10</v>
      </c>
      <c r="C22362" t="s">
        <v>10</v>
      </c>
      <c r="F22362" s="1"/>
      <c r="K22362" s="1"/>
    </row>
    <row r="22363" spans="1:11" x14ac:dyDescent="0.2">
      <c r="A22363" s="1">
        <v>41088.75</v>
      </c>
      <c r="B22363" t="s">
        <v>10</v>
      </c>
      <c r="C22363" t="s">
        <v>10</v>
      </c>
      <c r="F22363" s="1"/>
      <c r="K22363" s="1"/>
    </row>
    <row r="22364" spans="1:11" x14ac:dyDescent="0.2">
      <c r="A22364" s="1">
        <v>41088.791666666664</v>
      </c>
      <c r="B22364" t="s">
        <v>10</v>
      </c>
      <c r="C22364" t="s">
        <v>10</v>
      </c>
      <c r="F22364" s="1"/>
      <c r="K22364" s="1"/>
    </row>
    <row r="22365" spans="1:11" x14ac:dyDescent="0.2">
      <c r="A22365" s="1">
        <v>41088.833333333336</v>
      </c>
      <c r="B22365" t="s">
        <v>10</v>
      </c>
      <c r="C22365" t="s">
        <v>10</v>
      </c>
      <c r="F22365" s="1"/>
      <c r="K22365" s="1"/>
    </row>
    <row r="22366" spans="1:11" x14ac:dyDescent="0.2">
      <c r="A22366" s="1">
        <v>41088.875</v>
      </c>
      <c r="B22366" t="s">
        <v>10</v>
      </c>
      <c r="C22366" t="s">
        <v>10</v>
      </c>
      <c r="F22366" s="1"/>
      <c r="K22366" s="1"/>
    </row>
    <row r="22367" spans="1:11" x14ac:dyDescent="0.2">
      <c r="A22367" s="1">
        <v>41088.916666666664</v>
      </c>
      <c r="B22367" t="s">
        <v>10</v>
      </c>
      <c r="C22367" t="s">
        <v>10</v>
      </c>
      <c r="F22367" s="1"/>
      <c r="K22367" s="1"/>
    </row>
    <row r="22368" spans="1:11" x14ac:dyDescent="0.2">
      <c r="A22368" s="1">
        <v>41088.958333333336</v>
      </c>
      <c r="B22368" t="s">
        <v>10</v>
      </c>
      <c r="C22368" t="s">
        <v>10</v>
      </c>
      <c r="F22368" s="1"/>
      <c r="K22368" s="1"/>
    </row>
    <row r="22369" spans="1:11" x14ac:dyDescent="0.2">
      <c r="A22369" s="1">
        <v>41089</v>
      </c>
      <c r="B22369" t="s">
        <v>10</v>
      </c>
      <c r="C22369" t="s">
        <v>10</v>
      </c>
      <c r="F22369" s="1"/>
      <c r="K22369" s="1"/>
    </row>
    <row r="22370" spans="1:11" x14ac:dyDescent="0.2">
      <c r="A22370" s="1">
        <v>41089.041666666664</v>
      </c>
      <c r="B22370" t="s">
        <v>10</v>
      </c>
      <c r="C22370" t="s">
        <v>10</v>
      </c>
      <c r="F22370" s="1"/>
      <c r="K22370" s="1"/>
    </row>
    <row r="22371" spans="1:11" x14ac:dyDescent="0.2">
      <c r="A22371" s="1">
        <v>41089.083333333336</v>
      </c>
      <c r="B22371" t="s">
        <v>10</v>
      </c>
      <c r="C22371" t="s">
        <v>10</v>
      </c>
      <c r="F22371" s="1"/>
      <c r="K22371" s="1"/>
    </row>
    <row r="22372" spans="1:11" x14ac:dyDescent="0.2">
      <c r="A22372" s="1">
        <v>41089.125</v>
      </c>
      <c r="B22372" t="s">
        <v>10</v>
      </c>
      <c r="C22372" t="s">
        <v>10</v>
      </c>
      <c r="F22372" s="1"/>
      <c r="K22372" s="1"/>
    </row>
    <row r="22373" spans="1:11" x14ac:dyDescent="0.2">
      <c r="A22373" s="1">
        <v>41089.166666666664</v>
      </c>
      <c r="B22373" t="s">
        <v>10</v>
      </c>
      <c r="C22373" t="s">
        <v>10</v>
      </c>
      <c r="F22373" s="1"/>
      <c r="K22373" s="1"/>
    </row>
    <row r="22374" spans="1:11" x14ac:dyDescent="0.2">
      <c r="A22374" s="1">
        <v>41089.208333333336</v>
      </c>
      <c r="B22374" t="s">
        <v>10</v>
      </c>
      <c r="C22374" t="s">
        <v>10</v>
      </c>
      <c r="F22374" s="1"/>
      <c r="K22374" s="1"/>
    </row>
    <row r="22375" spans="1:11" x14ac:dyDescent="0.2">
      <c r="A22375" s="1">
        <v>41089.25</v>
      </c>
      <c r="B22375" t="s">
        <v>10</v>
      </c>
      <c r="C22375" t="s">
        <v>10</v>
      </c>
      <c r="F22375" s="1"/>
      <c r="K22375" s="1"/>
    </row>
    <row r="22376" spans="1:11" x14ac:dyDescent="0.2">
      <c r="A22376" s="1">
        <v>41089.291666666664</v>
      </c>
      <c r="B22376" t="s">
        <v>10</v>
      </c>
      <c r="C22376" t="s">
        <v>10</v>
      </c>
      <c r="F22376" s="1"/>
      <c r="K22376" s="1"/>
    </row>
    <row r="22377" spans="1:11" x14ac:dyDescent="0.2">
      <c r="A22377" s="1">
        <v>41089.333333333336</v>
      </c>
      <c r="B22377" t="s">
        <v>10</v>
      </c>
      <c r="C22377" t="s">
        <v>10</v>
      </c>
      <c r="F22377" s="1"/>
      <c r="K22377" s="1"/>
    </row>
    <row r="22378" spans="1:11" x14ac:dyDescent="0.2">
      <c r="A22378" s="1">
        <v>41089.375</v>
      </c>
      <c r="B22378" t="s">
        <v>10</v>
      </c>
      <c r="C22378" t="s">
        <v>10</v>
      </c>
      <c r="F22378" s="1"/>
      <c r="K22378" s="1"/>
    </row>
    <row r="22379" spans="1:11" x14ac:dyDescent="0.2">
      <c r="A22379" s="1">
        <v>41089.416666666664</v>
      </c>
      <c r="B22379" t="s">
        <v>10</v>
      </c>
      <c r="C22379" t="s">
        <v>10</v>
      </c>
      <c r="F22379" s="1"/>
      <c r="K22379" s="1"/>
    </row>
    <row r="22380" spans="1:11" x14ac:dyDescent="0.2">
      <c r="A22380" s="1">
        <v>41089.458333333336</v>
      </c>
      <c r="B22380" t="s">
        <v>10</v>
      </c>
      <c r="C22380" t="s">
        <v>10</v>
      </c>
      <c r="F22380" s="1"/>
      <c r="K22380" s="1"/>
    </row>
    <row r="22381" spans="1:11" x14ac:dyDescent="0.2">
      <c r="A22381" s="1">
        <v>41089.5</v>
      </c>
      <c r="B22381" t="s">
        <v>10</v>
      </c>
      <c r="C22381" t="s">
        <v>10</v>
      </c>
      <c r="F22381" s="1"/>
      <c r="K22381" s="1"/>
    </row>
    <row r="22382" spans="1:11" x14ac:dyDescent="0.2">
      <c r="A22382" s="1">
        <v>41089.541666666664</v>
      </c>
      <c r="B22382" t="s">
        <v>10</v>
      </c>
      <c r="C22382" t="s">
        <v>10</v>
      </c>
      <c r="F22382" s="1"/>
      <c r="K22382" s="1"/>
    </row>
    <row r="22383" spans="1:11" x14ac:dyDescent="0.2">
      <c r="A22383" s="1">
        <v>41089.583333333336</v>
      </c>
      <c r="B22383" t="s">
        <v>10</v>
      </c>
      <c r="C22383" t="s">
        <v>10</v>
      </c>
      <c r="F22383" s="1"/>
      <c r="K22383" s="1"/>
    </row>
    <row r="22384" spans="1:11" x14ac:dyDescent="0.2">
      <c r="A22384" s="1">
        <v>41089.625</v>
      </c>
      <c r="B22384" t="s">
        <v>10</v>
      </c>
      <c r="C22384" t="s">
        <v>10</v>
      </c>
      <c r="F22384" s="1"/>
      <c r="K22384" s="1"/>
    </row>
    <row r="22385" spans="1:11" x14ac:dyDescent="0.2">
      <c r="A22385" s="1">
        <v>41089.666666666664</v>
      </c>
      <c r="B22385" t="s">
        <v>10</v>
      </c>
      <c r="C22385" t="s">
        <v>10</v>
      </c>
      <c r="F22385" s="1"/>
      <c r="K22385" s="1"/>
    </row>
    <row r="22386" spans="1:11" x14ac:dyDescent="0.2">
      <c r="A22386" s="1">
        <v>41089.708333333336</v>
      </c>
      <c r="B22386" t="s">
        <v>10</v>
      </c>
      <c r="C22386" t="s">
        <v>10</v>
      </c>
      <c r="F22386" s="1"/>
      <c r="K22386" s="1"/>
    </row>
    <row r="22387" spans="1:11" x14ac:dyDescent="0.2">
      <c r="A22387" s="1">
        <v>41089.75</v>
      </c>
      <c r="B22387" t="s">
        <v>10</v>
      </c>
      <c r="C22387" t="s">
        <v>10</v>
      </c>
      <c r="F22387" s="1"/>
      <c r="K22387" s="1"/>
    </row>
    <row r="22388" spans="1:11" x14ac:dyDescent="0.2">
      <c r="A22388" s="1">
        <v>41089.791666666664</v>
      </c>
      <c r="B22388" t="s">
        <v>10</v>
      </c>
      <c r="C22388" t="s">
        <v>10</v>
      </c>
      <c r="F22388" s="1"/>
      <c r="K22388" s="1"/>
    </row>
    <row r="22389" spans="1:11" x14ac:dyDescent="0.2">
      <c r="A22389" s="1">
        <v>41089.833333333336</v>
      </c>
      <c r="B22389" t="s">
        <v>10</v>
      </c>
      <c r="C22389" t="s">
        <v>10</v>
      </c>
      <c r="F22389" s="1"/>
      <c r="K22389" s="1"/>
    </row>
    <row r="22390" spans="1:11" x14ac:dyDescent="0.2">
      <c r="A22390" s="1">
        <v>41089.875</v>
      </c>
      <c r="B22390" t="s">
        <v>10</v>
      </c>
      <c r="C22390" t="s">
        <v>10</v>
      </c>
      <c r="F22390" s="1"/>
      <c r="K22390" s="1"/>
    </row>
    <row r="22391" spans="1:11" x14ac:dyDescent="0.2">
      <c r="A22391" s="1">
        <v>41089.916666666664</v>
      </c>
      <c r="B22391" t="s">
        <v>10</v>
      </c>
      <c r="C22391" t="s">
        <v>10</v>
      </c>
      <c r="F22391" s="1"/>
      <c r="K22391" s="1"/>
    </row>
    <row r="22392" spans="1:11" x14ac:dyDescent="0.2">
      <c r="A22392" s="1">
        <v>41089.958333333336</v>
      </c>
      <c r="B22392" t="s">
        <v>10</v>
      </c>
      <c r="C22392" t="s">
        <v>10</v>
      </c>
      <c r="F22392" s="1"/>
      <c r="K22392" s="1"/>
    </row>
    <row r="22393" spans="1:11" x14ac:dyDescent="0.2">
      <c r="A22393" s="1">
        <v>41090</v>
      </c>
      <c r="B22393" t="s">
        <v>10</v>
      </c>
      <c r="C22393" t="s">
        <v>10</v>
      </c>
      <c r="F22393" s="1"/>
      <c r="K22393" s="1"/>
    </row>
    <row r="22394" spans="1:11" x14ac:dyDescent="0.2">
      <c r="A22394" s="1">
        <v>41090.041666666664</v>
      </c>
      <c r="B22394" t="s">
        <v>10</v>
      </c>
      <c r="C22394" t="s">
        <v>10</v>
      </c>
      <c r="F22394" s="1"/>
      <c r="K22394" s="1"/>
    </row>
    <row r="22395" spans="1:11" x14ac:dyDescent="0.2">
      <c r="A22395" s="1">
        <v>41090.083333333336</v>
      </c>
      <c r="B22395" t="s">
        <v>10</v>
      </c>
      <c r="C22395" t="s">
        <v>10</v>
      </c>
      <c r="F22395" s="1"/>
      <c r="K22395" s="1"/>
    </row>
    <row r="22396" spans="1:11" x14ac:dyDescent="0.2">
      <c r="A22396" s="1">
        <v>41090.125</v>
      </c>
      <c r="B22396" t="s">
        <v>10</v>
      </c>
      <c r="C22396" t="s">
        <v>10</v>
      </c>
      <c r="F22396" s="1"/>
      <c r="K22396" s="1"/>
    </row>
    <row r="22397" spans="1:11" x14ac:dyDescent="0.2">
      <c r="A22397" s="1">
        <v>41090.166666666664</v>
      </c>
      <c r="B22397" t="s">
        <v>10</v>
      </c>
      <c r="C22397" t="s">
        <v>10</v>
      </c>
      <c r="F22397" s="1"/>
      <c r="K22397" s="1"/>
    </row>
    <row r="22398" spans="1:11" x14ac:dyDescent="0.2">
      <c r="A22398" s="1">
        <v>41090.208333333336</v>
      </c>
      <c r="B22398" t="s">
        <v>10</v>
      </c>
      <c r="C22398" t="s">
        <v>10</v>
      </c>
      <c r="F22398" s="1"/>
      <c r="K22398" s="1"/>
    </row>
    <row r="22399" spans="1:11" x14ac:dyDescent="0.2">
      <c r="A22399" s="1">
        <v>41090.25</v>
      </c>
      <c r="B22399" t="s">
        <v>10</v>
      </c>
      <c r="C22399" t="s">
        <v>10</v>
      </c>
      <c r="F22399" s="1"/>
      <c r="K22399" s="1"/>
    </row>
    <row r="22400" spans="1:11" x14ac:dyDescent="0.2">
      <c r="A22400" s="1">
        <v>41090.291666666664</v>
      </c>
      <c r="B22400" t="s">
        <v>10</v>
      </c>
      <c r="C22400" t="s">
        <v>10</v>
      </c>
      <c r="F22400" s="1"/>
      <c r="K22400" s="1"/>
    </row>
    <row r="22401" spans="1:11" x14ac:dyDescent="0.2">
      <c r="A22401" s="1">
        <v>41090.333333333336</v>
      </c>
      <c r="B22401" t="s">
        <v>10</v>
      </c>
      <c r="C22401" t="s">
        <v>10</v>
      </c>
      <c r="F22401" s="1"/>
      <c r="K22401" s="1"/>
    </row>
    <row r="22402" spans="1:11" x14ac:dyDescent="0.2">
      <c r="A22402" s="1">
        <v>41090.375</v>
      </c>
      <c r="B22402" t="s">
        <v>10</v>
      </c>
      <c r="C22402" t="s">
        <v>10</v>
      </c>
      <c r="F22402" s="1"/>
      <c r="K22402" s="1"/>
    </row>
    <row r="22403" spans="1:11" x14ac:dyDescent="0.2">
      <c r="A22403" s="1">
        <v>41090.416666666664</v>
      </c>
      <c r="B22403" t="s">
        <v>10</v>
      </c>
      <c r="C22403" t="s">
        <v>10</v>
      </c>
      <c r="F22403" s="1"/>
      <c r="K22403" s="1"/>
    </row>
    <row r="22404" spans="1:11" x14ac:dyDescent="0.2">
      <c r="A22404" s="1">
        <v>41090.458333333336</v>
      </c>
      <c r="B22404" t="s">
        <v>10</v>
      </c>
      <c r="C22404" t="s">
        <v>10</v>
      </c>
      <c r="F22404" s="1"/>
      <c r="K22404" s="1"/>
    </row>
    <row r="22405" spans="1:11" x14ac:dyDescent="0.2">
      <c r="A22405" s="1">
        <v>41090.5</v>
      </c>
      <c r="B22405" t="s">
        <v>10</v>
      </c>
      <c r="C22405" t="s">
        <v>10</v>
      </c>
      <c r="F22405" s="1"/>
      <c r="K22405" s="1"/>
    </row>
    <row r="22406" spans="1:11" x14ac:dyDescent="0.2">
      <c r="A22406" s="1">
        <v>41090.541666666664</v>
      </c>
      <c r="B22406" t="s">
        <v>10</v>
      </c>
      <c r="C22406" t="s">
        <v>10</v>
      </c>
      <c r="F22406" s="1"/>
      <c r="K22406" s="1"/>
    </row>
    <row r="22407" spans="1:11" x14ac:dyDescent="0.2">
      <c r="A22407" s="1">
        <v>41090.583333333336</v>
      </c>
      <c r="B22407" t="s">
        <v>10</v>
      </c>
      <c r="C22407" t="s">
        <v>10</v>
      </c>
      <c r="F22407" s="1"/>
      <c r="K22407" s="1"/>
    </row>
    <row r="22408" spans="1:11" x14ac:dyDescent="0.2">
      <c r="A22408" s="1">
        <v>41090.625</v>
      </c>
      <c r="B22408" t="s">
        <v>10</v>
      </c>
      <c r="C22408" t="s">
        <v>10</v>
      </c>
      <c r="F22408" s="1"/>
      <c r="K22408" s="1"/>
    </row>
    <row r="22409" spans="1:11" x14ac:dyDescent="0.2">
      <c r="A22409" s="1">
        <v>41090.666666666664</v>
      </c>
      <c r="B22409" t="s">
        <v>10</v>
      </c>
      <c r="C22409" t="s">
        <v>10</v>
      </c>
      <c r="F22409" s="1"/>
      <c r="K22409" s="1"/>
    </row>
    <row r="22410" spans="1:11" x14ac:dyDescent="0.2">
      <c r="A22410" s="1">
        <v>41090.708333333336</v>
      </c>
      <c r="B22410" t="s">
        <v>10</v>
      </c>
      <c r="C22410" t="s">
        <v>10</v>
      </c>
      <c r="F22410" s="1"/>
      <c r="K22410" s="1"/>
    </row>
    <row r="22411" spans="1:11" x14ac:dyDescent="0.2">
      <c r="A22411" s="1">
        <v>41090.75</v>
      </c>
      <c r="B22411" t="s">
        <v>10</v>
      </c>
      <c r="C22411" t="s">
        <v>10</v>
      </c>
      <c r="F22411" s="1"/>
      <c r="K22411" s="1"/>
    </row>
    <row r="22412" spans="1:11" x14ac:dyDescent="0.2">
      <c r="A22412" s="1">
        <v>41090.791666666664</v>
      </c>
      <c r="B22412" t="s">
        <v>10</v>
      </c>
      <c r="C22412" t="s">
        <v>10</v>
      </c>
      <c r="F22412" s="1"/>
      <c r="K22412" s="1"/>
    </row>
    <row r="22413" spans="1:11" x14ac:dyDescent="0.2">
      <c r="A22413" s="1">
        <v>41090.833333333336</v>
      </c>
      <c r="B22413" t="s">
        <v>10</v>
      </c>
      <c r="C22413" t="s">
        <v>10</v>
      </c>
      <c r="F22413" s="1"/>
      <c r="K22413" s="1"/>
    </row>
    <row r="22414" spans="1:11" x14ac:dyDescent="0.2">
      <c r="A22414" s="1">
        <v>41090.875</v>
      </c>
      <c r="B22414" t="s">
        <v>10</v>
      </c>
      <c r="C22414" t="s">
        <v>10</v>
      </c>
      <c r="F22414" s="1"/>
      <c r="K22414" s="1"/>
    </row>
    <row r="22415" spans="1:11" x14ac:dyDescent="0.2">
      <c r="A22415" s="1">
        <v>41090.916666666664</v>
      </c>
      <c r="B22415" t="s">
        <v>10</v>
      </c>
      <c r="C22415" t="s">
        <v>10</v>
      </c>
      <c r="F22415" s="1"/>
      <c r="K22415" s="1"/>
    </row>
    <row r="22416" spans="1:11" x14ac:dyDescent="0.2">
      <c r="A22416" s="1">
        <v>41090.958333333336</v>
      </c>
      <c r="B22416" t="s">
        <v>10</v>
      </c>
      <c r="C22416" t="s">
        <v>10</v>
      </c>
      <c r="F22416" s="1"/>
      <c r="K22416" s="1"/>
    </row>
    <row r="22417" spans="1:11" x14ac:dyDescent="0.2">
      <c r="A22417" s="1">
        <v>41091</v>
      </c>
      <c r="B22417" t="s">
        <v>10</v>
      </c>
      <c r="C22417" t="s">
        <v>10</v>
      </c>
      <c r="F22417" s="1"/>
      <c r="K22417" s="1"/>
    </row>
    <row r="22418" spans="1:11" x14ac:dyDescent="0.2">
      <c r="A22418" s="1">
        <v>41091.041666666664</v>
      </c>
      <c r="B22418" t="s">
        <v>10</v>
      </c>
      <c r="C22418" t="s">
        <v>10</v>
      </c>
      <c r="F22418" s="1"/>
      <c r="K22418" s="1"/>
    </row>
    <row r="22419" spans="1:11" x14ac:dyDescent="0.2">
      <c r="A22419" s="1">
        <v>41091.083333333336</v>
      </c>
      <c r="B22419" t="s">
        <v>10</v>
      </c>
      <c r="C22419" t="s">
        <v>10</v>
      </c>
      <c r="F22419" s="1"/>
      <c r="K22419" s="1"/>
    </row>
    <row r="22420" spans="1:11" x14ac:dyDescent="0.2">
      <c r="A22420" s="1">
        <v>41091.125</v>
      </c>
      <c r="B22420" t="s">
        <v>10</v>
      </c>
      <c r="C22420" t="s">
        <v>10</v>
      </c>
      <c r="F22420" s="1"/>
      <c r="K22420" s="1"/>
    </row>
    <row r="22421" spans="1:11" x14ac:dyDescent="0.2">
      <c r="A22421" s="1">
        <v>41091.166666666664</v>
      </c>
      <c r="B22421" t="s">
        <v>10</v>
      </c>
      <c r="C22421" t="s">
        <v>10</v>
      </c>
      <c r="F22421" s="1"/>
      <c r="K22421" s="1"/>
    </row>
    <row r="22422" spans="1:11" x14ac:dyDescent="0.2">
      <c r="A22422" s="1">
        <v>41091.208333333336</v>
      </c>
      <c r="B22422" t="s">
        <v>10</v>
      </c>
      <c r="C22422" t="s">
        <v>10</v>
      </c>
      <c r="F22422" s="1"/>
      <c r="K22422" s="1"/>
    </row>
    <row r="22423" spans="1:11" x14ac:dyDescent="0.2">
      <c r="A22423" s="1">
        <v>41091.25</v>
      </c>
      <c r="B22423" t="s">
        <v>10</v>
      </c>
      <c r="C22423" t="s">
        <v>10</v>
      </c>
      <c r="F22423" s="1"/>
      <c r="K22423" s="1"/>
    </row>
    <row r="22424" spans="1:11" x14ac:dyDescent="0.2">
      <c r="A22424" s="1">
        <v>41091.291666666664</v>
      </c>
      <c r="B22424" t="s">
        <v>10</v>
      </c>
      <c r="C22424" t="s">
        <v>10</v>
      </c>
      <c r="F22424" s="1"/>
      <c r="K22424" s="1"/>
    </row>
    <row r="22425" spans="1:11" x14ac:dyDescent="0.2">
      <c r="A22425" s="1">
        <v>41091.333333333336</v>
      </c>
      <c r="B22425" t="s">
        <v>10</v>
      </c>
      <c r="C22425" t="s">
        <v>10</v>
      </c>
      <c r="F22425" s="1"/>
      <c r="K22425" s="1"/>
    </row>
    <row r="22426" spans="1:11" x14ac:dyDescent="0.2">
      <c r="A22426" s="1">
        <v>41091.375</v>
      </c>
      <c r="B22426" t="s">
        <v>10</v>
      </c>
      <c r="C22426" t="s">
        <v>10</v>
      </c>
      <c r="F22426" s="1"/>
      <c r="K22426" s="1"/>
    </row>
    <row r="22427" spans="1:11" x14ac:dyDescent="0.2">
      <c r="A22427" s="1">
        <v>41091.416666666664</v>
      </c>
      <c r="B22427" t="s">
        <v>10</v>
      </c>
      <c r="C22427" t="s">
        <v>10</v>
      </c>
      <c r="F22427" s="1"/>
      <c r="K22427" s="1"/>
    </row>
    <row r="22428" spans="1:11" x14ac:dyDescent="0.2">
      <c r="A22428" s="1">
        <v>41091.458333333336</v>
      </c>
      <c r="B22428" t="s">
        <v>10</v>
      </c>
      <c r="C22428" t="s">
        <v>10</v>
      </c>
      <c r="F22428" s="1"/>
      <c r="K22428" s="1"/>
    </row>
    <row r="22429" spans="1:11" x14ac:dyDescent="0.2">
      <c r="A22429" s="1">
        <v>41091.5</v>
      </c>
      <c r="B22429" t="s">
        <v>10</v>
      </c>
      <c r="C22429" t="s">
        <v>10</v>
      </c>
      <c r="F22429" s="1"/>
      <c r="K22429" s="1"/>
    </row>
    <row r="22430" spans="1:11" x14ac:dyDescent="0.2">
      <c r="A22430" s="1">
        <v>41091.541666666664</v>
      </c>
      <c r="B22430" t="s">
        <v>10</v>
      </c>
      <c r="C22430" t="s">
        <v>10</v>
      </c>
      <c r="F22430" s="1"/>
      <c r="K22430" s="1"/>
    </row>
    <row r="22431" spans="1:11" x14ac:dyDescent="0.2">
      <c r="A22431" s="1">
        <v>41091.583333333336</v>
      </c>
      <c r="B22431" t="s">
        <v>10</v>
      </c>
      <c r="C22431" t="s">
        <v>10</v>
      </c>
      <c r="F22431" s="1"/>
      <c r="K22431" s="1"/>
    </row>
    <row r="22432" spans="1:11" x14ac:dyDescent="0.2">
      <c r="A22432" s="1">
        <v>41091.625</v>
      </c>
      <c r="B22432" t="s">
        <v>10</v>
      </c>
      <c r="C22432" t="s">
        <v>10</v>
      </c>
      <c r="F22432" s="1"/>
      <c r="K22432" s="1"/>
    </row>
    <row r="22433" spans="1:11" x14ac:dyDescent="0.2">
      <c r="A22433" s="1">
        <v>41091.666666666664</v>
      </c>
      <c r="B22433" t="s">
        <v>10</v>
      </c>
      <c r="C22433" t="s">
        <v>10</v>
      </c>
      <c r="F22433" s="1"/>
      <c r="K22433" s="1"/>
    </row>
    <row r="22434" spans="1:11" x14ac:dyDescent="0.2">
      <c r="A22434" s="1">
        <v>41091.708333333336</v>
      </c>
      <c r="B22434" t="s">
        <v>10</v>
      </c>
      <c r="C22434" t="s">
        <v>10</v>
      </c>
      <c r="F22434" s="1"/>
      <c r="K22434" s="1"/>
    </row>
    <row r="22435" spans="1:11" x14ac:dyDescent="0.2">
      <c r="A22435" s="1">
        <v>41091.75</v>
      </c>
      <c r="B22435" t="s">
        <v>10</v>
      </c>
      <c r="C22435" t="s">
        <v>10</v>
      </c>
      <c r="F22435" s="1"/>
      <c r="K22435" s="1"/>
    </row>
    <row r="22436" spans="1:11" x14ac:dyDescent="0.2">
      <c r="A22436" s="1">
        <v>41091.791666666664</v>
      </c>
      <c r="B22436" t="s">
        <v>10</v>
      </c>
      <c r="C22436" t="s">
        <v>10</v>
      </c>
      <c r="F22436" s="1"/>
      <c r="K22436" s="1"/>
    </row>
    <row r="22437" spans="1:11" x14ac:dyDescent="0.2">
      <c r="A22437" s="1">
        <v>41091.833333333336</v>
      </c>
      <c r="B22437" t="s">
        <v>10</v>
      </c>
      <c r="C22437" t="s">
        <v>10</v>
      </c>
      <c r="F22437" s="1"/>
      <c r="K22437" s="1"/>
    </row>
    <row r="22438" spans="1:11" x14ac:dyDescent="0.2">
      <c r="A22438" s="1">
        <v>41091.875</v>
      </c>
      <c r="B22438" t="s">
        <v>10</v>
      </c>
      <c r="C22438" t="s">
        <v>10</v>
      </c>
      <c r="F22438" s="1"/>
      <c r="K22438" s="1"/>
    </row>
    <row r="22439" spans="1:11" x14ac:dyDescent="0.2">
      <c r="A22439" s="1">
        <v>41091.916666666664</v>
      </c>
      <c r="B22439" t="s">
        <v>10</v>
      </c>
      <c r="C22439" t="s">
        <v>10</v>
      </c>
      <c r="F22439" s="1"/>
      <c r="K22439" s="1"/>
    </row>
    <row r="22440" spans="1:11" x14ac:dyDescent="0.2">
      <c r="A22440" s="1">
        <v>41091.958333333336</v>
      </c>
      <c r="B22440" t="s">
        <v>10</v>
      </c>
      <c r="C22440" t="s">
        <v>10</v>
      </c>
      <c r="F22440" s="1"/>
      <c r="K22440" s="1"/>
    </row>
    <row r="22441" spans="1:11" x14ac:dyDescent="0.2">
      <c r="A22441" s="1">
        <v>41092</v>
      </c>
      <c r="B22441" t="s">
        <v>10</v>
      </c>
      <c r="C22441" t="s">
        <v>10</v>
      </c>
      <c r="F22441" s="1"/>
      <c r="K22441" s="1"/>
    </row>
    <row r="22442" spans="1:11" x14ac:dyDescent="0.2">
      <c r="A22442" s="1">
        <v>41092.041666666664</v>
      </c>
      <c r="B22442" t="s">
        <v>10</v>
      </c>
      <c r="C22442" t="s">
        <v>10</v>
      </c>
      <c r="F22442" s="1"/>
      <c r="K22442" s="1"/>
    </row>
    <row r="22443" spans="1:11" x14ac:dyDescent="0.2">
      <c r="A22443" s="1">
        <v>41092.083333333336</v>
      </c>
      <c r="B22443" t="s">
        <v>10</v>
      </c>
      <c r="C22443" t="s">
        <v>10</v>
      </c>
      <c r="F22443" s="1"/>
      <c r="K22443" s="1"/>
    </row>
    <row r="22444" spans="1:11" x14ac:dyDescent="0.2">
      <c r="A22444" s="1">
        <v>41092.125</v>
      </c>
      <c r="B22444" t="s">
        <v>10</v>
      </c>
      <c r="C22444" t="s">
        <v>10</v>
      </c>
      <c r="F22444" s="1"/>
      <c r="K22444" s="1"/>
    </row>
    <row r="22445" spans="1:11" x14ac:dyDescent="0.2">
      <c r="A22445" s="1">
        <v>41092.166666666664</v>
      </c>
      <c r="B22445" t="s">
        <v>10</v>
      </c>
      <c r="C22445" t="s">
        <v>10</v>
      </c>
      <c r="F22445" s="1"/>
      <c r="K22445" s="1"/>
    </row>
    <row r="22446" spans="1:11" x14ac:dyDescent="0.2">
      <c r="A22446" s="1">
        <v>41092.208333333336</v>
      </c>
      <c r="B22446" t="s">
        <v>10</v>
      </c>
      <c r="C22446" t="s">
        <v>10</v>
      </c>
      <c r="F22446" s="1"/>
      <c r="K22446" s="1"/>
    </row>
    <row r="22447" spans="1:11" x14ac:dyDescent="0.2">
      <c r="A22447" s="1">
        <v>41092.25</v>
      </c>
      <c r="B22447" t="s">
        <v>10</v>
      </c>
      <c r="C22447" t="s">
        <v>10</v>
      </c>
      <c r="F22447" s="1"/>
      <c r="K22447" s="1"/>
    </row>
    <row r="22448" spans="1:11" x14ac:dyDescent="0.2">
      <c r="A22448" s="1">
        <v>41092.291666666664</v>
      </c>
      <c r="B22448" t="s">
        <v>10</v>
      </c>
      <c r="C22448" t="s">
        <v>10</v>
      </c>
      <c r="F22448" s="1"/>
      <c r="K22448" s="1"/>
    </row>
    <row r="22449" spans="1:11" x14ac:dyDescent="0.2">
      <c r="A22449" s="1">
        <v>41092.333333333336</v>
      </c>
      <c r="B22449" t="s">
        <v>10</v>
      </c>
      <c r="C22449" t="s">
        <v>10</v>
      </c>
      <c r="F22449" s="1"/>
      <c r="K22449" s="1"/>
    </row>
    <row r="22450" spans="1:11" x14ac:dyDescent="0.2">
      <c r="A22450" s="1">
        <v>41092.375</v>
      </c>
      <c r="B22450" t="s">
        <v>10</v>
      </c>
      <c r="C22450" t="s">
        <v>10</v>
      </c>
      <c r="F22450" s="1"/>
      <c r="K22450" s="1"/>
    </row>
    <row r="22451" spans="1:11" x14ac:dyDescent="0.2">
      <c r="A22451" s="1">
        <v>41092.416666666664</v>
      </c>
      <c r="B22451" t="s">
        <v>10</v>
      </c>
      <c r="C22451" t="s">
        <v>10</v>
      </c>
      <c r="F22451" s="1"/>
      <c r="K22451" s="1"/>
    </row>
    <row r="22452" spans="1:11" x14ac:dyDescent="0.2">
      <c r="A22452" s="1">
        <v>41092.458333333336</v>
      </c>
      <c r="B22452" t="s">
        <v>10</v>
      </c>
      <c r="C22452" t="s">
        <v>10</v>
      </c>
      <c r="F22452" s="1"/>
      <c r="K22452" s="1"/>
    </row>
    <row r="22453" spans="1:11" x14ac:dyDescent="0.2">
      <c r="A22453" s="1">
        <v>41092.5</v>
      </c>
      <c r="B22453" t="s">
        <v>10</v>
      </c>
      <c r="C22453" t="s">
        <v>10</v>
      </c>
      <c r="F22453" s="1"/>
      <c r="K22453" s="1"/>
    </row>
    <row r="22454" spans="1:11" x14ac:dyDescent="0.2">
      <c r="A22454" s="1">
        <v>41092.541666666664</v>
      </c>
      <c r="B22454" t="s">
        <v>10</v>
      </c>
      <c r="C22454" t="s">
        <v>10</v>
      </c>
      <c r="F22454" s="1"/>
      <c r="K22454" s="1"/>
    </row>
    <row r="22455" spans="1:11" x14ac:dyDescent="0.2">
      <c r="A22455" s="1">
        <v>41092.583333333336</v>
      </c>
      <c r="B22455" t="s">
        <v>10</v>
      </c>
      <c r="C22455" t="s">
        <v>10</v>
      </c>
      <c r="F22455" s="1"/>
      <c r="K22455" s="1"/>
    </row>
    <row r="22456" spans="1:11" x14ac:dyDescent="0.2">
      <c r="A22456" s="1">
        <v>41092.625</v>
      </c>
      <c r="B22456" t="s">
        <v>10</v>
      </c>
      <c r="C22456" t="s">
        <v>10</v>
      </c>
      <c r="F22456" s="1"/>
      <c r="K22456" s="1"/>
    </row>
    <row r="22457" spans="1:11" x14ac:dyDescent="0.2">
      <c r="A22457" s="1">
        <v>41092.666666666664</v>
      </c>
      <c r="B22457" t="s">
        <v>10</v>
      </c>
      <c r="C22457" t="s">
        <v>10</v>
      </c>
      <c r="F22457" s="1"/>
      <c r="K22457" s="1"/>
    </row>
    <row r="22458" spans="1:11" x14ac:dyDescent="0.2">
      <c r="A22458" s="1">
        <v>41092.708333333336</v>
      </c>
      <c r="B22458" t="s">
        <v>10</v>
      </c>
      <c r="C22458" t="s">
        <v>10</v>
      </c>
      <c r="F22458" s="1"/>
      <c r="K22458" s="1"/>
    </row>
    <row r="22459" spans="1:11" x14ac:dyDescent="0.2">
      <c r="A22459" s="1">
        <v>41092.75</v>
      </c>
      <c r="B22459" t="s">
        <v>10</v>
      </c>
      <c r="C22459" t="s">
        <v>10</v>
      </c>
      <c r="F22459" s="1"/>
      <c r="K22459" s="1"/>
    </row>
    <row r="22460" spans="1:11" x14ac:dyDescent="0.2">
      <c r="A22460" s="1">
        <v>41092.791666666664</v>
      </c>
      <c r="B22460" t="s">
        <v>10</v>
      </c>
      <c r="C22460" t="s">
        <v>10</v>
      </c>
      <c r="F22460" s="1"/>
      <c r="K22460" s="1"/>
    </row>
    <row r="22461" spans="1:11" x14ac:dyDescent="0.2">
      <c r="A22461" s="1">
        <v>41092.833333333336</v>
      </c>
      <c r="B22461" t="s">
        <v>10</v>
      </c>
      <c r="C22461" t="s">
        <v>10</v>
      </c>
      <c r="F22461" s="1"/>
      <c r="K22461" s="1"/>
    </row>
    <row r="22462" spans="1:11" x14ac:dyDescent="0.2">
      <c r="A22462" s="1">
        <v>41092.875</v>
      </c>
      <c r="B22462" t="s">
        <v>10</v>
      </c>
      <c r="C22462" t="s">
        <v>10</v>
      </c>
      <c r="F22462" s="1"/>
      <c r="K22462" s="1"/>
    </row>
    <row r="22463" spans="1:11" x14ac:dyDescent="0.2">
      <c r="A22463" s="1">
        <v>41092.916666666664</v>
      </c>
      <c r="B22463" t="s">
        <v>10</v>
      </c>
      <c r="C22463" t="s">
        <v>10</v>
      </c>
      <c r="F22463" s="1"/>
      <c r="K22463" s="1"/>
    </row>
    <row r="22464" spans="1:11" x14ac:dyDescent="0.2">
      <c r="A22464" s="1">
        <v>41092.958333333336</v>
      </c>
      <c r="B22464" t="s">
        <v>10</v>
      </c>
      <c r="C22464" t="s">
        <v>10</v>
      </c>
      <c r="F22464" s="1"/>
      <c r="K22464" s="1"/>
    </row>
    <row r="22465" spans="1:11" x14ac:dyDescent="0.2">
      <c r="A22465" s="1">
        <v>41093</v>
      </c>
      <c r="B22465" t="s">
        <v>10</v>
      </c>
      <c r="C22465" t="s">
        <v>10</v>
      </c>
      <c r="F22465" s="1"/>
      <c r="K22465" s="1"/>
    </row>
    <row r="22466" spans="1:11" x14ac:dyDescent="0.2">
      <c r="A22466" s="1">
        <v>41093.041666666664</v>
      </c>
      <c r="B22466" t="s">
        <v>10</v>
      </c>
      <c r="C22466" t="s">
        <v>10</v>
      </c>
      <c r="F22466" s="1"/>
      <c r="K22466" s="1"/>
    </row>
    <row r="22467" spans="1:11" x14ac:dyDescent="0.2">
      <c r="A22467" s="1">
        <v>41093.083333333336</v>
      </c>
      <c r="B22467" t="s">
        <v>10</v>
      </c>
      <c r="C22467" t="s">
        <v>10</v>
      </c>
      <c r="F22467" s="1"/>
      <c r="K22467" s="1"/>
    </row>
    <row r="22468" spans="1:11" x14ac:dyDescent="0.2">
      <c r="A22468" s="1">
        <v>41093.125</v>
      </c>
      <c r="B22468" t="s">
        <v>10</v>
      </c>
      <c r="C22468" t="s">
        <v>10</v>
      </c>
      <c r="F22468" s="1"/>
      <c r="K22468" s="1"/>
    </row>
    <row r="22469" spans="1:11" x14ac:dyDescent="0.2">
      <c r="A22469" s="1">
        <v>41093.166666666664</v>
      </c>
      <c r="B22469" t="s">
        <v>10</v>
      </c>
      <c r="C22469" t="s">
        <v>10</v>
      </c>
      <c r="F22469" s="1"/>
      <c r="K22469" s="1"/>
    </row>
    <row r="22470" spans="1:11" x14ac:dyDescent="0.2">
      <c r="A22470" s="1">
        <v>41093.208333333336</v>
      </c>
      <c r="B22470" t="s">
        <v>10</v>
      </c>
      <c r="C22470" t="s">
        <v>10</v>
      </c>
      <c r="F22470" s="1"/>
      <c r="K22470" s="1"/>
    </row>
    <row r="22471" spans="1:11" x14ac:dyDescent="0.2">
      <c r="A22471" s="1">
        <v>41093.25</v>
      </c>
      <c r="B22471" t="s">
        <v>10</v>
      </c>
      <c r="C22471" t="s">
        <v>10</v>
      </c>
      <c r="F22471" s="1"/>
      <c r="K22471" s="1"/>
    </row>
    <row r="22472" spans="1:11" x14ac:dyDescent="0.2">
      <c r="A22472" s="1">
        <v>41093.291666666664</v>
      </c>
      <c r="B22472" t="s">
        <v>10</v>
      </c>
      <c r="C22472" t="s">
        <v>10</v>
      </c>
      <c r="F22472" s="1"/>
      <c r="K22472" s="1"/>
    </row>
    <row r="22473" spans="1:11" x14ac:dyDescent="0.2">
      <c r="A22473" s="1">
        <v>41093.333333333336</v>
      </c>
      <c r="B22473" t="s">
        <v>10</v>
      </c>
      <c r="C22473" t="s">
        <v>10</v>
      </c>
      <c r="F22473" s="1"/>
      <c r="K22473" s="1"/>
    </row>
    <row r="22474" spans="1:11" x14ac:dyDescent="0.2">
      <c r="A22474" s="1">
        <v>41093.375</v>
      </c>
      <c r="B22474" t="s">
        <v>10</v>
      </c>
      <c r="C22474" t="s">
        <v>10</v>
      </c>
      <c r="F22474" s="1"/>
      <c r="K22474" s="1"/>
    </row>
    <row r="22475" spans="1:11" x14ac:dyDescent="0.2">
      <c r="A22475" s="1">
        <v>41093.416666666664</v>
      </c>
      <c r="B22475" t="s">
        <v>10</v>
      </c>
      <c r="C22475" t="s">
        <v>10</v>
      </c>
      <c r="F22475" s="1"/>
      <c r="K22475" s="1"/>
    </row>
    <row r="22476" spans="1:11" x14ac:dyDescent="0.2">
      <c r="A22476" s="1">
        <v>41093.458333333336</v>
      </c>
      <c r="B22476" t="s">
        <v>10</v>
      </c>
      <c r="C22476" t="s">
        <v>10</v>
      </c>
      <c r="F22476" s="1"/>
      <c r="K22476" s="1"/>
    </row>
    <row r="22477" spans="1:11" x14ac:dyDescent="0.2">
      <c r="A22477" s="1">
        <v>41093.5</v>
      </c>
      <c r="B22477" t="s">
        <v>10</v>
      </c>
      <c r="C22477" t="s">
        <v>10</v>
      </c>
      <c r="F22477" s="1"/>
      <c r="K22477" s="1"/>
    </row>
    <row r="22478" spans="1:11" x14ac:dyDescent="0.2">
      <c r="A22478" s="1">
        <v>41093.541666666664</v>
      </c>
      <c r="B22478" t="s">
        <v>10</v>
      </c>
      <c r="C22478" t="s">
        <v>10</v>
      </c>
      <c r="F22478" s="1"/>
      <c r="K22478" s="1"/>
    </row>
    <row r="22479" spans="1:11" x14ac:dyDescent="0.2">
      <c r="A22479" s="1">
        <v>41093.583333333336</v>
      </c>
      <c r="B22479" t="s">
        <v>10</v>
      </c>
      <c r="C22479" t="s">
        <v>10</v>
      </c>
      <c r="F22479" s="1"/>
      <c r="K22479" s="1"/>
    </row>
    <row r="22480" spans="1:11" x14ac:dyDescent="0.2">
      <c r="A22480" s="1">
        <v>41093.625</v>
      </c>
      <c r="B22480" t="s">
        <v>10</v>
      </c>
      <c r="C22480" t="s">
        <v>10</v>
      </c>
      <c r="F22480" s="1"/>
      <c r="K22480" s="1"/>
    </row>
    <row r="22481" spans="1:11" x14ac:dyDescent="0.2">
      <c r="A22481" s="1">
        <v>41093.666666666664</v>
      </c>
      <c r="B22481" t="s">
        <v>10</v>
      </c>
      <c r="C22481" t="s">
        <v>10</v>
      </c>
      <c r="F22481" s="1"/>
      <c r="K22481" s="1"/>
    </row>
    <row r="22482" spans="1:11" x14ac:dyDescent="0.2">
      <c r="A22482" s="1">
        <v>41093.708333333336</v>
      </c>
      <c r="B22482" t="s">
        <v>10</v>
      </c>
      <c r="C22482" t="s">
        <v>10</v>
      </c>
      <c r="F22482" s="1"/>
      <c r="K22482" s="1"/>
    </row>
    <row r="22483" spans="1:11" x14ac:dyDescent="0.2">
      <c r="A22483" s="1">
        <v>41093.75</v>
      </c>
      <c r="B22483" t="s">
        <v>10</v>
      </c>
      <c r="C22483" t="s">
        <v>10</v>
      </c>
      <c r="F22483" s="1"/>
      <c r="K22483" s="1"/>
    </row>
    <row r="22484" spans="1:11" x14ac:dyDescent="0.2">
      <c r="A22484" s="1">
        <v>41093.791666666664</v>
      </c>
      <c r="B22484" t="s">
        <v>10</v>
      </c>
      <c r="C22484" t="s">
        <v>10</v>
      </c>
      <c r="F22484" s="1"/>
      <c r="K22484" s="1"/>
    </row>
    <row r="22485" spans="1:11" x14ac:dyDescent="0.2">
      <c r="A22485" s="1">
        <v>41093.833333333336</v>
      </c>
      <c r="B22485" t="s">
        <v>10</v>
      </c>
      <c r="C22485" t="s">
        <v>10</v>
      </c>
      <c r="F22485" s="1"/>
      <c r="K22485" s="1"/>
    </row>
    <row r="22486" spans="1:11" x14ac:dyDescent="0.2">
      <c r="A22486" s="1">
        <v>41093.875</v>
      </c>
      <c r="B22486" t="s">
        <v>10</v>
      </c>
      <c r="C22486" t="s">
        <v>10</v>
      </c>
      <c r="F22486" s="1"/>
      <c r="K22486" s="1"/>
    </row>
    <row r="22487" spans="1:11" x14ac:dyDescent="0.2">
      <c r="A22487" s="1">
        <v>41093.916666666664</v>
      </c>
      <c r="B22487" t="s">
        <v>10</v>
      </c>
      <c r="C22487" t="s">
        <v>10</v>
      </c>
      <c r="F22487" s="1"/>
      <c r="K22487" s="1"/>
    </row>
    <row r="22488" spans="1:11" x14ac:dyDescent="0.2">
      <c r="A22488" s="1">
        <v>41093.958333333336</v>
      </c>
      <c r="B22488" t="s">
        <v>10</v>
      </c>
      <c r="C22488" t="s">
        <v>10</v>
      </c>
      <c r="F22488" s="1"/>
      <c r="K22488" s="1"/>
    </row>
    <row r="22489" spans="1:11" x14ac:dyDescent="0.2">
      <c r="A22489" s="1">
        <v>41094</v>
      </c>
      <c r="B22489" t="s">
        <v>10</v>
      </c>
      <c r="C22489" t="s">
        <v>10</v>
      </c>
      <c r="F22489" s="1"/>
      <c r="K22489" s="1"/>
    </row>
    <row r="22490" spans="1:11" x14ac:dyDescent="0.2">
      <c r="A22490" s="1">
        <v>41094.041666666664</v>
      </c>
      <c r="B22490" t="s">
        <v>10</v>
      </c>
      <c r="C22490" t="s">
        <v>10</v>
      </c>
      <c r="F22490" s="1"/>
      <c r="K22490" s="1"/>
    </row>
    <row r="22491" spans="1:11" x14ac:dyDescent="0.2">
      <c r="A22491" s="1">
        <v>41094.083333333336</v>
      </c>
      <c r="B22491" t="s">
        <v>10</v>
      </c>
      <c r="C22491" t="s">
        <v>10</v>
      </c>
      <c r="F22491" s="1"/>
      <c r="K22491" s="1"/>
    </row>
    <row r="22492" spans="1:11" x14ac:dyDescent="0.2">
      <c r="A22492" s="1">
        <v>41094.125</v>
      </c>
      <c r="B22492" t="s">
        <v>10</v>
      </c>
      <c r="C22492" t="s">
        <v>10</v>
      </c>
      <c r="F22492" s="1"/>
      <c r="K22492" s="1"/>
    </row>
    <row r="22493" spans="1:11" x14ac:dyDescent="0.2">
      <c r="A22493" s="1">
        <v>41094.166666666664</v>
      </c>
      <c r="B22493" t="s">
        <v>10</v>
      </c>
      <c r="C22493" t="s">
        <v>10</v>
      </c>
      <c r="F22493" s="1"/>
      <c r="K22493" s="1"/>
    </row>
    <row r="22494" spans="1:11" x14ac:dyDescent="0.2">
      <c r="A22494" s="1">
        <v>41094.208333333336</v>
      </c>
      <c r="B22494" t="s">
        <v>10</v>
      </c>
      <c r="C22494" t="s">
        <v>10</v>
      </c>
      <c r="F22494" s="1"/>
      <c r="K22494" s="1"/>
    </row>
    <row r="22495" spans="1:11" x14ac:dyDescent="0.2">
      <c r="A22495" s="1">
        <v>41094.25</v>
      </c>
      <c r="B22495" t="s">
        <v>10</v>
      </c>
      <c r="C22495" t="s">
        <v>10</v>
      </c>
      <c r="F22495" s="1"/>
      <c r="K22495" s="1"/>
    </row>
    <row r="22496" spans="1:11" x14ac:dyDescent="0.2">
      <c r="A22496" s="1">
        <v>41094.291666666664</v>
      </c>
      <c r="B22496" t="s">
        <v>10</v>
      </c>
      <c r="C22496" t="s">
        <v>10</v>
      </c>
      <c r="F22496" s="1"/>
      <c r="K22496" s="1"/>
    </row>
    <row r="22497" spans="1:11" x14ac:dyDescent="0.2">
      <c r="A22497" s="1">
        <v>41094.333333333336</v>
      </c>
      <c r="B22497" t="s">
        <v>10</v>
      </c>
      <c r="C22497" t="s">
        <v>10</v>
      </c>
      <c r="F22497" s="1"/>
      <c r="K22497" s="1"/>
    </row>
    <row r="22498" spans="1:11" x14ac:dyDescent="0.2">
      <c r="A22498" s="1">
        <v>41094.375</v>
      </c>
      <c r="B22498" t="s">
        <v>10</v>
      </c>
      <c r="C22498" t="s">
        <v>10</v>
      </c>
      <c r="F22498" s="1"/>
      <c r="K22498" s="1"/>
    </row>
    <row r="22499" spans="1:11" x14ac:dyDescent="0.2">
      <c r="A22499" s="1">
        <v>41094.416666666664</v>
      </c>
      <c r="B22499" t="s">
        <v>10</v>
      </c>
      <c r="C22499" t="s">
        <v>10</v>
      </c>
      <c r="F22499" s="1"/>
      <c r="K22499" s="1"/>
    </row>
    <row r="22500" spans="1:11" x14ac:dyDescent="0.2">
      <c r="A22500" s="1">
        <v>41094.458333333336</v>
      </c>
      <c r="B22500" t="s">
        <v>10</v>
      </c>
      <c r="C22500" t="s">
        <v>10</v>
      </c>
      <c r="F22500" s="1"/>
      <c r="K22500" s="1"/>
    </row>
    <row r="22501" spans="1:11" x14ac:dyDescent="0.2">
      <c r="A22501" s="1">
        <v>41094.5</v>
      </c>
      <c r="B22501" t="s">
        <v>10</v>
      </c>
      <c r="C22501" t="s">
        <v>10</v>
      </c>
      <c r="F22501" s="1"/>
      <c r="K22501" s="1"/>
    </row>
    <row r="22502" spans="1:11" x14ac:dyDescent="0.2">
      <c r="A22502" s="1">
        <v>41094.541666666664</v>
      </c>
      <c r="B22502" t="s">
        <v>10</v>
      </c>
      <c r="C22502" t="s">
        <v>10</v>
      </c>
      <c r="F22502" s="1"/>
      <c r="K22502" s="1"/>
    </row>
    <row r="22503" spans="1:11" x14ac:dyDescent="0.2">
      <c r="A22503" s="1">
        <v>41094.583333333336</v>
      </c>
      <c r="B22503" t="s">
        <v>10</v>
      </c>
      <c r="C22503" t="s">
        <v>10</v>
      </c>
      <c r="F22503" s="1"/>
      <c r="K22503" s="1"/>
    </row>
    <row r="22504" spans="1:11" x14ac:dyDescent="0.2">
      <c r="A22504" s="1">
        <v>41094.625</v>
      </c>
      <c r="B22504" t="s">
        <v>10</v>
      </c>
      <c r="C22504" t="s">
        <v>10</v>
      </c>
      <c r="F22504" s="1"/>
      <c r="K22504" s="1"/>
    </row>
    <row r="22505" spans="1:11" x14ac:dyDescent="0.2">
      <c r="A22505" s="1">
        <v>41094.666666666664</v>
      </c>
      <c r="B22505" t="s">
        <v>10</v>
      </c>
      <c r="C22505" t="s">
        <v>10</v>
      </c>
      <c r="F22505" s="1"/>
      <c r="K22505" s="1"/>
    </row>
    <row r="22506" spans="1:11" x14ac:dyDescent="0.2">
      <c r="A22506" s="1">
        <v>41094.708333333336</v>
      </c>
      <c r="B22506" t="s">
        <v>10</v>
      </c>
      <c r="C22506" t="s">
        <v>10</v>
      </c>
      <c r="F22506" s="1"/>
      <c r="K22506" s="1"/>
    </row>
    <row r="22507" spans="1:11" x14ac:dyDescent="0.2">
      <c r="A22507" s="1">
        <v>41094.75</v>
      </c>
      <c r="B22507" t="s">
        <v>10</v>
      </c>
      <c r="C22507" t="s">
        <v>10</v>
      </c>
      <c r="F22507" s="1"/>
      <c r="K22507" s="1"/>
    </row>
    <row r="22508" spans="1:11" x14ac:dyDescent="0.2">
      <c r="A22508" s="1">
        <v>41094.791666666664</v>
      </c>
      <c r="B22508" t="s">
        <v>10</v>
      </c>
      <c r="C22508" t="s">
        <v>10</v>
      </c>
      <c r="F22508" s="1"/>
      <c r="K22508" s="1"/>
    </row>
    <row r="22509" spans="1:11" x14ac:dyDescent="0.2">
      <c r="A22509" s="1">
        <v>41094.833333333336</v>
      </c>
      <c r="B22509" t="s">
        <v>10</v>
      </c>
      <c r="C22509" t="s">
        <v>10</v>
      </c>
      <c r="F22509" s="1"/>
      <c r="K22509" s="1"/>
    </row>
    <row r="22510" spans="1:11" x14ac:dyDescent="0.2">
      <c r="A22510" s="1">
        <v>41094.875</v>
      </c>
      <c r="B22510" t="s">
        <v>10</v>
      </c>
      <c r="C22510" t="s">
        <v>10</v>
      </c>
      <c r="F22510" s="1"/>
      <c r="K22510" s="1"/>
    </row>
    <row r="22511" spans="1:11" x14ac:dyDescent="0.2">
      <c r="A22511" s="1">
        <v>41094.916666666664</v>
      </c>
      <c r="B22511" t="s">
        <v>10</v>
      </c>
      <c r="C22511" t="s">
        <v>10</v>
      </c>
      <c r="F22511" s="1"/>
      <c r="K22511" s="1"/>
    </row>
    <row r="22512" spans="1:11" x14ac:dyDescent="0.2">
      <c r="A22512" s="1">
        <v>41094.958333333336</v>
      </c>
      <c r="B22512" t="s">
        <v>10</v>
      </c>
      <c r="C22512" t="s">
        <v>10</v>
      </c>
      <c r="F22512" s="1"/>
      <c r="K22512" s="1"/>
    </row>
    <row r="22513" spans="1:11" x14ac:dyDescent="0.2">
      <c r="A22513" s="1">
        <v>41095</v>
      </c>
      <c r="B22513" t="s">
        <v>10</v>
      </c>
      <c r="C22513" t="s">
        <v>10</v>
      </c>
      <c r="F22513" s="1"/>
      <c r="K22513" s="1"/>
    </row>
    <row r="22514" spans="1:11" x14ac:dyDescent="0.2">
      <c r="A22514" s="1">
        <v>41095.041666666664</v>
      </c>
      <c r="B22514" t="s">
        <v>10</v>
      </c>
      <c r="C22514" t="s">
        <v>10</v>
      </c>
      <c r="F22514" s="1"/>
      <c r="K22514" s="1"/>
    </row>
    <row r="22515" spans="1:11" x14ac:dyDescent="0.2">
      <c r="A22515" s="1">
        <v>41095.083333333336</v>
      </c>
      <c r="B22515" t="s">
        <v>10</v>
      </c>
      <c r="C22515" t="s">
        <v>10</v>
      </c>
      <c r="F22515" s="1"/>
      <c r="K22515" s="1"/>
    </row>
    <row r="22516" spans="1:11" x14ac:dyDescent="0.2">
      <c r="A22516" s="1">
        <v>41095.125</v>
      </c>
      <c r="B22516" t="s">
        <v>10</v>
      </c>
      <c r="C22516" t="s">
        <v>10</v>
      </c>
      <c r="F22516" s="1"/>
      <c r="K22516" s="1"/>
    </row>
    <row r="22517" spans="1:11" x14ac:dyDescent="0.2">
      <c r="A22517" s="1">
        <v>41095.166666666664</v>
      </c>
      <c r="B22517" t="s">
        <v>10</v>
      </c>
      <c r="C22517" t="s">
        <v>10</v>
      </c>
      <c r="F22517" s="1"/>
      <c r="K22517" s="1"/>
    </row>
    <row r="22518" spans="1:11" x14ac:dyDescent="0.2">
      <c r="A22518" s="1">
        <v>41095.208333333336</v>
      </c>
      <c r="B22518" t="s">
        <v>10</v>
      </c>
      <c r="C22518" t="s">
        <v>10</v>
      </c>
      <c r="F22518" s="1"/>
      <c r="K22518" s="1"/>
    </row>
    <row r="22519" spans="1:11" x14ac:dyDescent="0.2">
      <c r="A22519" s="1">
        <v>41095.25</v>
      </c>
      <c r="B22519" t="s">
        <v>10</v>
      </c>
      <c r="C22519" t="s">
        <v>10</v>
      </c>
      <c r="F22519" s="1"/>
      <c r="K22519" s="1"/>
    </row>
    <row r="22520" spans="1:11" x14ac:dyDescent="0.2">
      <c r="A22520" s="1">
        <v>41095.291666666664</v>
      </c>
      <c r="B22520" t="s">
        <v>10</v>
      </c>
      <c r="C22520" t="s">
        <v>10</v>
      </c>
      <c r="F22520" s="1"/>
      <c r="K22520" s="1"/>
    </row>
    <row r="22521" spans="1:11" x14ac:dyDescent="0.2">
      <c r="A22521" s="1">
        <v>41095.333333333336</v>
      </c>
      <c r="B22521" t="s">
        <v>10</v>
      </c>
      <c r="C22521" t="s">
        <v>10</v>
      </c>
      <c r="F22521" s="1"/>
      <c r="K22521" s="1"/>
    </row>
    <row r="22522" spans="1:11" x14ac:dyDescent="0.2">
      <c r="A22522" s="1">
        <v>41095.375</v>
      </c>
      <c r="B22522" t="s">
        <v>10</v>
      </c>
      <c r="C22522" t="s">
        <v>10</v>
      </c>
      <c r="F22522" s="1"/>
      <c r="K22522" s="1"/>
    </row>
    <row r="22523" spans="1:11" x14ac:dyDescent="0.2">
      <c r="A22523" s="1">
        <v>41095.416666666664</v>
      </c>
      <c r="B22523" t="s">
        <v>10</v>
      </c>
      <c r="C22523" t="s">
        <v>10</v>
      </c>
      <c r="F22523" s="1"/>
      <c r="K22523" s="1"/>
    </row>
    <row r="22524" spans="1:11" x14ac:dyDescent="0.2">
      <c r="A22524" s="1">
        <v>41095.458333333336</v>
      </c>
      <c r="B22524" t="s">
        <v>10</v>
      </c>
      <c r="C22524" t="s">
        <v>10</v>
      </c>
      <c r="F22524" s="1"/>
      <c r="K22524" s="1"/>
    </row>
    <row r="22525" spans="1:11" x14ac:dyDescent="0.2">
      <c r="A22525" s="1">
        <v>41095.5</v>
      </c>
      <c r="B22525" t="s">
        <v>10</v>
      </c>
      <c r="C22525" t="s">
        <v>10</v>
      </c>
      <c r="F22525" s="1"/>
      <c r="K22525" s="1"/>
    </row>
    <row r="22526" spans="1:11" x14ac:dyDescent="0.2">
      <c r="A22526" s="1">
        <v>41095.541666666664</v>
      </c>
      <c r="B22526" t="s">
        <v>10</v>
      </c>
      <c r="C22526" t="s">
        <v>10</v>
      </c>
      <c r="F22526" s="1"/>
      <c r="K22526" s="1"/>
    </row>
    <row r="22527" spans="1:11" x14ac:dyDescent="0.2">
      <c r="A22527" s="1">
        <v>41095.583333333336</v>
      </c>
      <c r="B22527" t="s">
        <v>10</v>
      </c>
      <c r="C22527" t="s">
        <v>10</v>
      </c>
      <c r="F22527" s="1"/>
      <c r="K22527" s="1"/>
    </row>
    <row r="22528" spans="1:11" x14ac:dyDescent="0.2">
      <c r="A22528" s="1">
        <v>41095.625</v>
      </c>
      <c r="B22528" t="s">
        <v>10</v>
      </c>
      <c r="C22528" t="s">
        <v>10</v>
      </c>
      <c r="F22528" s="1"/>
      <c r="K22528" s="1"/>
    </row>
    <row r="22529" spans="1:11" x14ac:dyDescent="0.2">
      <c r="A22529" s="1">
        <v>41095.666666666664</v>
      </c>
      <c r="B22529" t="s">
        <v>10</v>
      </c>
      <c r="C22529" t="s">
        <v>10</v>
      </c>
      <c r="F22529" s="1"/>
      <c r="K22529" s="1"/>
    </row>
    <row r="22530" spans="1:11" x14ac:dyDescent="0.2">
      <c r="A22530" s="1">
        <v>41095.708333333336</v>
      </c>
      <c r="B22530" t="s">
        <v>10</v>
      </c>
      <c r="C22530" t="s">
        <v>10</v>
      </c>
      <c r="F22530" s="1"/>
      <c r="K22530" s="1"/>
    </row>
    <row r="22531" spans="1:11" x14ac:dyDescent="0.2">
      <c r="A22531" s="1">
        <v>41095.75</v>
      </c>
      <c r="B22531" t="s">
        <v>10</v>
      </c>
      <c r="C22531" t="s">
        <v>10</v>
      </c>
      <c r="F22531" s="1"/>
      <c r="K22531" s="1"/>
    </row>
    <row r="22532" spans="1:11" x14ac:dyDescent="0.2">
      <c r="A22532" s="1">
        <v>41095.791666666664</v>
      </c>
      <c r="B22532" t="s">
        <v>10</v>
      </c>
      <c r="C22532" t="s">
        <v>10</v>
      </c>
      <c r="F22532" s="1"/>
      <c r="K22532" s="1"/>
    </row>
    <row r="22533" spans="1:11" x14ac:dyDescent="0.2">
      <c r="A22533" s="1">
        <v>41095.833333333336</v>
      </c>
      <c r="B22533" t="s">
        <v>10</v>
      </c>
      <c r="C22533" t="s">
        <v>10</v>
      </c>
      <c r="F22533" s="1"/>
      <c r="K22533" s="1"/>
    </row>
    <row r="22534" spans="1:11" x14ac:dyDescent="0.2">
      <c r="A22534" s="1">
        <v>41095.875</v>
      </c>
      <c r="B22534" t="s">
        <v>10</v>
      </c>
      <c r="C22534" t="s">
        <v>10</v>
      </c>
      <c r="F22534" s="1"/>
      <c r="K22534" s="1"/>
    </row>
    <row r="22535" spans="1:11" x14ac:dyDescent="0.2">
      <c r="A22535" s="1">
        <v>41095.916666666664</v>
      </c>
      <c r="B22535" t="s">
        <v>10</v>
      </c>
      <c r="C22535" t="s">
        <v>10</v>
      </c>
      <c r="F22535" s="1"/>
      <c r="K22535" s="1"/>
    </row>
    <row r="22536" spans="1:11" x14ac:dyDescent="0.2">
      <c r="A22536" s="1">
        <v>41095.958333333336</v>
      </c>
      <c r="B22536" t="s">
        <v>10</v>
      </c>
      <c r="C22536" t="s">
        <v>10</v>
      </c>
      <c r="F22536" s="1"/>
      <c r="K22536" s="1"/>
    </row>
    <row r="22537" spans="1:11" x14ac:dyDescent="0.2">
      <c r="A22537" s="1">
        <v>41096</v>
      </c>
      <c r="B22537" t="s">
        <v>10</v>
      </c>
      <c r="C22537" t="s">
        <v>10</v>
      </c>
      <c r="F22537" s="1"/>
      <c r="K22537" s="1"/>
    </row>
    <row r="22538" spans="1:11" x14ac:dyDescent="0.2">
      <c r="A22538" s="1">
        <v>41096.041666666664</v>
      </c>
      <c r="B22538" t="s">
        <v>10</v>
      </c>
      <c r="C22538" t="s">
        <v>10</v>
      </c>
      <c r="F22538" s="1"/>
      <c r="K22538" s="1"/>
    </row>
    <row r="22539" spans="1:11" x14ac:dyDescent="0.2">
      <c r="A22539" s="1">
        <v>41096.083333333336</v>
      </c>
      <c r="B22539" t="s">
        <v>10</v>
      </c>
      <c r="C22539" t="s">
        <v>10</v>
      </c>
      <c r="F22539" s="1"/>
      <c r="K22539" s="1"/>
    </row>
    <row r="22540" spans="1:11" x14ac:dyDescent="0.2">
      <c r="A22540" s="1">
        <v>41096.125</v>
      </c>
      <c r="B22540" t="s">
        <v>10</v>
      </c>
      <c r="C22540" t="s">
        <v>10</v>
      </c>
      <c r="F22540" s="1"/>
      <c r="K22540" s="1"/>
    </row>
    <row r="22541" spans="1:11" x14ac:dyDescent="0.2">
      <c r="A22541" s="1">
        <v>41096.166666666664</v>
      </c>
      <c r="B22541" t="s">
        <v>10</v>
      </c>
      <c r="C22541" t="s">
        <v>10</v>
      </c>
      <c r="F22541" s="1"/>
      <c r="K22541" s="1"/>
    </row>
    <row r="22542" spans="1:11" x14ac:dyDescent="0.2">
      <c r="A22542" s="1">
        <v>41096.208333333336</v>
      </c>
      <c r="B22542" t="s">
        <v>10</v>
      </c>
      <c r="C22542" t="s">
        <v>10</v>
      </c>
      <c r="F22542" s="1"/>
      <c r="K22542" s="1"/>
    </row>
    <row r="22543" spans="1:11" x14ac:dyDescent="0.2">
      <c r="A22543" s="1">
        <v>41096.25</v>
      </c>
      <c r="B22543" t="s">
        <v>10</v>
      </c>
      <c r="C22543" t="s">
        <v>10</v>
      </c>
      <c r="F22543" s="1"/>
      <c r="K22543" s="1"/>
    </row>
    <row r="22544" spans="1:11" x14ac:dyDescent="0.2">
      <c r="A22544" s="1">
        <v>41096.291666666664</v>
      </c>
      <c r="B22544" t="s">
        <v>10</v>
      </c>
      <c r="C22544" t="s">
        <v>10</v>
      </c>
      <c r="F22544" s="1"/>
      <c r="K22544" s="1"/>
    </row>
    <row r="22545" spans="1:11" x14ac:dyDescent="0.2">
      <c r="A22545" s="1">
        <v>41096.333333333336</v>
      </c>
      <c r="B22545" t="s">
        <v>10</v>
      </c>
      <c r="C22545" t="s">
        <v>10</v>
      </c>
      <c r="F22545" s="1"/>
      <c r="K22545" s="1"/>
    </row>
    <row r="22546" spans="1:11" x14ac:dyDescent="0.2">
      <c r="A22546" s="1">
        <v>41096.375</v>
      </c>
      <c r="B22546" t="s">
        <v>10</v>
      </c>
      <c r="C22546" t="s">
        <v>10</v>
      </c>
      <c r="F22546" s="1"/>
      <c r="K22546" s="1"/>
    </row>
    <row r="22547" spans="1:11" x14ac:dyDescent="0.2">
      <c r="A22547" s="1">
        <v>41096.416666666664</v>
      </c>
      <c r="B22547" t="s">
        <v>10</v>
      </c>
      <c r="C22547" t="s">
        <v>10</v>
      </c>
      <c r="F22547" s="1"/>
      <c r="K22547" s="1"/>
    </row>
    <row r="22548" spans="1:11" x14ac:dyDescent="0.2">
      <c r="A22548" s="1">
        <v>41096.458333333336</v>
      </c>
      <c r="B22548" t="s">
        <v>10</v>
      </c>
      <c r="C22548" t="s">
        <v>10</v>
      </c>
      <c r="F22548" s="1"/>
      <c r="K22548" s="1"/>
    </row>
    <row r="22549" spans="1:11" x14ac:dyDescent="0.2">
      <c r="A22549" s="1">
        <v>41096.5</v>
      </c>
      <c r="B22549" t="s">
        <v>10</v>
      </c>
      <c r="C22549" t="s">
        <v>10</v>
      </c>
      <c r="F22549" s="1"/>
      <c r="K22549" s="1"/>
    </row>
    <row r="22550" spans="1:11" x14ac:dyDescent="0.2">
      <c r="A22550" s="1">
        <v>41096.541666666664</v>
      </c>
      <c r="B22550" t="s">
        <v>10</v>
      </c>
      <c r="C22550" t="s">
        <v>10</v>
      </c>
      <c r="F22550" s="1"/>
      <c r="K22550" s="1"/>
    </row>
    <row r="22551" spans="1:11" x14ac:dyDescent="0.2">
      <c r="A22551" s="1">
        <v>41096.583333333336</v>
      </c>
      <c r="B22551" t="s">
        <v>10</v>
      </c>
      <c r="C22551" t="s">
        <v>10</v>
      </c>
      <c r="F22551" s="1"/>
      <c r="K22551" s="1"/>
    </row>
    <row r="22552" spans="1:11" x14ac:dyDescent="0.2">
      <c r="A22552" s="1">
        <v>41096.625</v>
      </c>
      <c r="B22552" t="s">
        <v>10</v>
      </c>
      <c r="C22552" t="s">
        <v>10</v>
      </c>
      <c r="F22552" s="1"/>
      <c r="K22552" s="1"/>
    </row>
    <row r="22553" spans="1:11" x14ac:dyDescent="0.2">
      <c r="A22553" s="1">
        <v>41096.666666666664</v>
      </c>
      <c r="B22553" t="s">
        <v>10</v>
      </c>
      <c r="C22553" t="s">
        <v>10</v>
      </c>
      <c r="F22553" s="1"/>
      <c r="K22553" s="1"/>
    </row>
    <row r="22554" spans="1:11" x14ac:dyDescent="0.2">
      <c r="A22554" s="1">
        <v>41096.708333333336</v>
      </c>
      <c r="B22554" t="s">
        <v>10</v>
      </c>
      <c r="C22554" t="s">
        <v>10</v>
      </c>
      <c r="F22554" s="1"/>
      <c r="K22554" s="1"/>
    </row>
    <row r="22555" spans="1:11" x14ac:dyDescent="0.2">
      <c r="A22555" s="1">
        <v>41096.75</v>
      </c>
      <c r="B22555" t="s">
        <v>10</v>
      </c>
      <c r="C22555" t="s">
        <v>10</v>
      </c>
      <c r="F22555" s="1"/>
      <c r="K22555" s="1"/>
    </row>
    <row r="22556" spans="1:11" x14ac:dyDescent="0.2">
      <c r="A22556" s="1">
        <v>41096.791666666664</v>
      </c>
      <c r="B22556" t="s">
        <v>10</v>
      </c>
      <c r="C22556" t="s">
        <v>10</v>
      </c>
      <c r="F22556" s="1"/>
      <c r="K22556" s="1"/>
    </row>
    <row r="22557" spans="1:11" x14ac:dyDescent="0.2">
      <c r="A22557" s="1">
        <v>41096.833333333336</v>
      </c>
      <c r="B22557" t="s">
        <v>10</v>
      </c>
      <c r="C22557" t="s">
        <v>10</v>
      </c>
      <c r="F22557" s="1"/>
      <c r="K22557" s="1"/>
    </row>
    <row r="22558" spans="1:11" x14ac:dyDescent="0.2">
      <c r="A22558" s="1">
        <v>41096.875</v>
      </c>
      <c r="B22558" t="s">
        <v>10</v>
      </c>
      <c r="C22558" t="s">
        <v>10</v>
      </c>
      <c r="F22558" s="1"/>
      <c r="K22558" s="1"/>
    </row>
    <row r="22559" spans="1:11" x14ac:dyDescent="0.2">
      <c r="A22559" s="1">
        <v>41096.916666666664</v>
      </c>
      <c r="B22559" t="s">
        <v>10</v>
      </c>
      <c r="C22559" t="s">
        <v>10</v>
      </c>
      <c r="F22559" s="1"/>
      <c r="K22559" s="1"/>
    </row>
    <row r="22560" spans="1:11" x14ac:dyDescent="0.2">
      <c r="A22560" s="1">
        <v>41096.958333333336</v>
      </c>
      <c r="B22560" t="s">
        <v>10</v>
      </c>
      <c r="C22560" t="s">
        <v>10</v>
      </c>
      <c r="F22560" s="1"/>
      <c r="K22560" s="1"/>
    </row>
    <row r="22561" spans="1:11" x14ac:dyDescent="0.2">
      <c r="A22561" s="1">
        <v>41097</v>
      </c>
      <c r="B22561" t="s">
        <v>10</v>
      </c>
      <c r="C22561" t="s">
        <v>10</v>
      </c>
      <c r="F22561" s="1"/>
      <c r="K22561" s="1"/>
    </row>
    <row r="22562" spans="1:11" x14ac:dyDescent="0.2">
      <c r="A22562" s="1">
        <v>41097.041666666664</v>
      </c>
      <c r="B22562" t="s">
        <v>10</v>
      </c>
      <c r="C22562" t="s">
        <v>10</v>
      </c>
      <c r="F22562" s="1"/>
      <c r="K22562" s="1"/>
    </row>
    <row r="22563" spans="1:11" x14ac:dyDescent="0.2">
      <c r="A22563" s="1">
        <v>41097.083333333336</v>
      </c>
      <c r="B22563" t="s">
        <v>10</v>
      </c>
      <c r="C22563" t="s">
        <v>10</v>
      </c>
      <c r="F22563" s="1"/>
      <c r="K22563" s="1"/>
    </row>
    <row r="22564" spans="1:11" x14ac:dyDescent="0.2">
      <c r="A22564" s="1">
        <v>41097.125</v>
      </c>
      <c r="B22564" t="s">
        <v>10</v>
      </c>
      <c r="C22564" t="s">
        <v>10</v>
      </c>
      <c r="F22564" s="1"/>
      <c r="K22564" s="1"/>
    </row>
    <row r="22565" spans="1:11" x14ac:dyDescent="0.2">
      <c r="A22565" s="1">
        <v>41097.166666666664</v>
      </c>
      <c r="B22565" t="s">
        <v>10</v>
      </c>
      <c r="C22565" t="s">
        <v>10</v>
      </c>
      <c r="F22565" s="1"/>
      <c r="K22565" s="1"/>
    </row>
    <row r="22566" spans="1:11" x14ac:dyDescent="0.2">
      <c r="A22566" s="1">
        <v>41097.208333333336</v>
      </c>
      <c r="B22566" t="s">
        <v>10</v>
      </c>
      <c r="C22566" t="s">
        <v>10</v>
      </c>
      <c r="F22566" s="1"/>
      <c r="K22566" s="1"/>
    </row>
    <row r="22567" spans="1:11" x14ac:dyDescent="0.2">
      <c r="A22567" s="1">
        <v>41097.25</v>
      </c>
      <c r="B22567" t="s">
        <v>10</v>
      </c>
      <c r="C22567" t="s">
        <v>10</v>
      </c>
      <c r="F22567" s="1"/>
      <c r="K22567" s="1"/>
    </row>
    <row r="22568" spans="1:11" x14ac:dyDescent="0.2">
      <c r="A22568" s="1">
        <v>41097.291666666664</v>
      </c>
      <c r="B22568" t="s">
        <v>10</v>
      </c>
      <c r="C22568" t="s">
        <v>10</v>
      </c>
      <c r="F22568" s="1"/>
      <c r="K22568" s="1"/>
    </row>
    <row r="22569" spans="1:11" x14ac:dyDescent="0.2">
      <c r="A22569" s="1">
        <v>41097.333333333336</v>
      </c>
      <c r="B22569" t="s">
        <v>10</v>
      </c>
      <c r="C22569" t="s">
        <v>10</v>
      </c>
      <c r="F22569" s="1"/>
      <c r="K22569" s="1"/>
    </row>
    <row r="22570" spans="1:11" x14ac:dyDescent="0.2">
      <c r="A22570" s="1">
        <v>41097.375</v>
      </c>
      <c r="B22570" t="s">
        <v>10</v>
      </c>
      <c r="C22570" t="s">
        <v>10</v>
      </c>
      <c r="F22570" s="1"/>
      <c r="K22570" s="1"/>
    </row>
    <row r="22571" spans="1:11" x14ac:dyDescent="0.2">
      <c r="A22571" s="1">
        <v>41097.416666666664</v>
      </c>
      <c r="B22571" t="s">
        <v>10</v>
      </c>
      <c r="C22571" t="s">
        <v>10</v>
      </c>
      <c r="F22571" s="1"/>
      <c r="K22571" s="1"/>
    </row>
    <row r="22572" spans="1:11" x14ac:dyDescent="0.2">
      <c r="A22572" s="1">
        <v>41097.458333333336</v>
      </c>
      <c r="B22572" t="s">
        <v>10</v>
      </c>
      <c r="C22572" t="s">
        <v>10</v>
      </c>
      <c r="F22572" s="1"/>
      <c r="K22572" s="1"/>
    </row>
    <row r="22573" spans="1:11" x14ac:dyDescent="0.2">
      <c r="A22573" s="1">
        <v>41097.5</v>
      </c>
      <c r="B22573" t="s">
        <v>10</v>
      </c>
      <c r="C22573" t="s">
        <v>10</v>
      </c>
      <c r="F22573" s="1"/>
      <c r="K22573" s="1"/>
    </row>
    <row r="22574" spans="1:11" x14ac:dyDescent="0.2">
      <c r="A22574" s="1">
        <v>41097.541666666664</v>
      </c>
      <c r="B22574" t="s">
        <v>10</v>
      </c>
      <c r="C22574" t="s">
        <v>10</v>
      </c>
      <c r="F22574" s="1"/>
      <c r="K22574" s="1"/>
    </row>
    <row r="22575" spans="1:11" x14ac:dyDescent="0.2">
      <c r="A22575" s="1">
        <v>41097.583333333336</v>
      </c>
      <c r="B22575" t="s">
        <v>10</v>
      </c>
      <c r="C22575" t="s">
        <v>10</v>
      </c>
      <c r="F22575" s="1"/>
      <c r="K22575" s="1"/>
    </row>
    <row r="22576" spans="1:11" x14ac:dyDescent="0.2">
      <c r="A22576" s="1">
        <v>41097.625</v>
      </c>
      <c r="B22576" t="s">
        <v>10</v>
      </c>
      <c r="C22576" t="s">
        <v>10</v>
      </c>
      <c r="F22576" s="1"/>
      <c r="K22576" s="1"/>
    </row>
    <row r="22577" spans="1:11" x14ac:dyDescent="0.2">
      <c r="A22577" s="1">
        <v>41097.666666666664</v>
      </c>
      <c r="B22577" t="s">
        <v>10</v>
      </c>
      <c r="C22577" t="s">
        <v>10</v>
      </c>
      <c r="F22577" s="1"/>
      <c r="K22577" s="1"/>
    </row>
    <row r="22578" spans="1:11" x14ac:dyDescent="0.2">
      <c r="A22578" s="1">
        <v>41097.708333333336</v>
      </c>
      <c r="B22578" t="s">
        <v>10</v>
      </c>
      <c r="C22578" t="s">
        <v>10</v>
      </c>
      <c r="F22578" s="1"/>
      <c r="K22578" s="1"/>
    </row>
    <row r="22579" spans="1:11" x14ac:dyDescent="0.2">
      <c r="A22579" s="1">
        <v>41097.75</v>
      </c>
      <c r="B22579" t="s">
        <v>10</v>
      </c>
      <c r="C22579" t="s">
        <v>10</v>
      </c>
      <c r="F22579" s="1"/>
      <c r="K22579" s="1"/>
    </row>
    <row r="22580" spans="1:11" x14ac:dyDescent="0.2">
      <c r="A22580" s="1">
        <v>41097.791666666664</v>
      </c>
      <c r="B22580" t="s">
        <v>10</v>
      </c>
      <c r="C22580" t="s">
        <v>10</v>
      </c>
      <c r="F22580" s="1"/>
      <c r="K22580" s="1"/>
    </row>
    <row r="22581" spans="1:11" x14ac:dyDescent="0.2">
      <c r="A22581" s="1">
        <v>41097.833333333336</v>
      </c>
      <c r="B22581" t="s">
        <v>10</v>
      </c>
      <c r="C22581" t="s">
        <v>10</v>
      </c>
      <c r="F22581" s="1"/>
      <c r="K22581" s="1"/>
    </row>
    <row r="22582" spans="1:11" x14ac:dyDescent="0.2">
      <c r="A22582" s="1">
        <v>41097.875</v>
      </c>
      <c r="B22582" t="s">
        <v>10</v>
      </c>
      <c r="C22582" t="s">
        <v>10</v>
      </c>
      <c r="F22582" s="1"/>
      <c r="K22582" s="1"/>
    </row>
    <row r="22583" spans="1:11" x14ac:dyDescent="0.2">
      <c r="A22583" s="1">
        <v>41097.916666666664</v>
      </c>
      <c r="B22583" t="s">
        <v>10</v>
      </c>
      <c r="C22583" t="s">
        <v>10</v>
      </c>
      <c r="F22583" s="1"/>
      <c r="K22583" s="1"/>
    </row>
    <row r="22584" spans="1:11" x14ac:dyDescent="0.2">
      <c r="A22584" s="1">
        <v>41097.958333333336</v>
      </c>
      <c r="B22584" t="s">
        <v>10</v>
      </c>
      <c r="C22584" t="s">
        <v>10</v>
      </c>
      <c r="F22584" s="1"/>
      <c r="K22584" s="1"/>
    </row>
    <row r="22585" spans="1:11" x14ac:dyDescent="0.2">
      <c r="A22585" s="1">
        <v>41098</v>
      </c>
      <c r="B22585" t="s">
        <v>10</v>
      </c>
      <c r="C22585" t="s">
        <v>10</v>
      </c>
      <c r="F22585" s="1"/>
      <c r="K22585" s="1"/>
    </row>
    <row r="22586" spans="1:11" x14ac:dyDescent="0.2">
      <c r="A22586" s="1">
        <v>41098.041666666664</v>
      </c>
      <c r="B22586" t="s">
        <v>10</v>
      </c>
      <c r="C22586" t="s">
        <v>10</v>
      </c>
      <c r="F22586" s="1"/>
      <c r="K22586" s="1"/>
    </row>
    <row r="22587" spans="1:11" x14ac:dyDescent="0.2">
      <c r="A22587" s="1">
        <v>41098.083333333336</v>
      </c>
      <c r="B22587" t="s">
        <v>10</v>
      </c>
      <c r="C22587" t="s">
        <v>10</v>
      </c>
      <c r="F22587" s="1"/>
      <c r="K22587" s="1"/>
    </row>
    <row r="22588" spans="1:11" x14ac:dyDescent="0.2">
      <c r="A22588" s="1">
        <v>41098.125</v>
      </c>
      <c r="B22588" t="s">
        <v>10</v>
      </c>
      <c r="C22588" t="s">
        <v>10</v>
      </c>
      <c r="F22588" s="1"/>
      <c r="K22588" s="1"/>
    </row>
    <row r="22589" spans="1:11" x14ac:dyDescent="0.2">
      <c r="A22589" s="1">
        <v>41098.166666666664</v>
      </c>
      <c r="B22589" t="s">
        <v>10</v>
      </c>
      <c r="C22589" t="s">
        <v>10</v>
      </c>
      <c r="F22589" s="1"/>
      <c r="K22589" s="1"/>
    </row>
    <row r="22590" spans="1:11" x14ac:dyDescent="0.2">
      <c r="A22590" s="1">
        <v>41098.208333333336</v>
      </c>
      <c r="B22590" t="s">
        <v>10</v>
      </c>
      <c r="C22590" t="s">
        <v>10</v>
      </c>
      <c r="F22590" s="1"/>
      <c r="K22590" s="1"/>
    </row>
    <row r="22591" spans="1:11" x14ac:dyDescent="0.2">
      <c r="A22591" s="1">
        <v>41098.25</v>
      </c>
      <c r="B22591" t="s">
        <v>10</v>
      </c>
      <c r="C22591" t="s">
        <v>10</v>
      </c>
      <c r="F22591" s="1"/>
      <c r="K22591" s="1"/>
    </row>
    <row r="22592" spans="1:11" x14ac:dyDescent="0.2">
      <c r="A22592" s="1">
        <v>41098.291666666664</v>
      </c>
      <c r="B22592" t="s">
        <v>10</v>
      </c>
      <c r="C22592" t="s">
        <v>10</v>
      </c>
      <c r="F22592" s="1"/>
      <c r="K22592" s="1"/>
    </row>
    <row r="22593" spans="1:11" x14ac:dyDescent="0.2">
      <c r="A22593" s="1">
        <v>41098.333333333336</v>
      </c>
      <c r="B22593" t="s">
        <v>10</v>
      </c>
      <c r="C22593" t="s">
        <v>10</v>
      </c>
      <c r="F22593" s="1"/>
      <c r="K22593" s="1"/>
    </row>
    <row r="22594" spans="1:11" x14ac:dyDescent="0.2">
      <c r="A22594" s="1">
        <v>41098.375</v>
      </c>
      <c r="B22594" t="s">
        <v>10</v>
      </c>
      <c r="C22594" t="s">
        <v>10</v>
      </c>
      <c r="F22594" s="1"/>
      <c r="K22594" s="1"/>
    </row>
    <row r="22595" spans="1:11" x14ac:dyDescent="0.2">
      <c r="A22595" s="1">
        <v>41098.416666666664</v>
      </c>
      <c r="B22595" t="s">
        <v>10</v>
      </c>
      <c r="C22595" t="s">
        <v>10</v>
      </c>
      <c r="F22595" s="1"/>
      <c r="K22595" s="1"/>
    </row>
    <row r="22596" spans="1:11" x14ac:dyDescent="0.2">
      <c r="A22596" s="1">
        <v>41098.458333333336</v>
      </c>
      <c r="B22596" t="s">
        <v>10</v>
      </c>
      <c r="C22596" t="s">
        <v>10</v>
      </c>
      <c r="F22596" s="1"/>
      <c r="K22596" s="1"/>
    </row>
    <row r="22597" spans="1:11" x14ac:dyDescent="0.2">
      <c r="A22597" s="1">
        <v>41098.5</v>
      </c>
      <c r="B22597" t="s">
        <v>10</v>
      </c>
      <c r="C22597" t="s">
        <v>10</v>
      </c>
      <c r="F22597" s="1"/>
      <c r="K22597" s="1"/>
    </row>
    <row r="22598" spans="1:11" x14ac:dyDescent="0.2">
      <c r="A22598" s="1">
        <v>41098.541666666664</v>
      </c>
      <c r="B22598" t="s">
        <v>10</v>
      </c>
      <c r="C22598" t="s">
        <v>10</v>
      </c>
      <c r="F22598" s="1"/>
      <c r="K22598" s="1"/>
    </row>
    <row r="22599" spans="1:11" x14ac:dyDescent="0.2">
      <c r="A22599" s="1">
        <v>41098.583333333336</v>
      </c>
      <c r="B22599" t="s">
        <v>10</v>
      </c>
      <c r="C22599" t="s">
        <v>10</v>
      </c>
      <c r="F22599" s="1"/>
      <c r="K22599" s="1"/>
    </row>
    <row r="22600" spans="1:11" x14ac:dyDescent="0.2">
      <c r="A22600" s="1">
        <v>41098.625</v>
      </c>
      <c r="B22600" t="s">
        <v>10</v>
      </c>
      <c r="C22600" t="s">
        <v>10</v>
      </c>
      <c r="F22600" s="1"/>
      <c r="K22600" s="1"/>
    </row>
    <row r="22601" spans="1:11" x14ac:dyDescent="0.2">
      <c r="A22601" s="1">
        <v>41098.666666666664</v>
      </c>
      <c r="B22601" t="s">
        <v>10</v>
      </c>
      <c r="C22601" t="s">
        <v>10</v>
      </c>
      <c r="F22601" s="1"/>
      <c r="K22601" s="1"/>
    </row>
    <row r="22602" spans="1:11" x14ac:dyDescent="0.2">
      <c r="A22602" s="1">
        <v>41098.708333333336</v>
      </c>
      <c r="B22602" t="s">
        <v>10</v>
      </c>
      <c r="C22602" t="s">
        <v>10</v>
      </c>
      <c r="F22602" s="1"/>
      <c r="K22602" s="1"/>
    </row>
    <row r="22603" spans="1:11" x14ac:dyDescent="0.2">
      <c r="A22603" s="1">
        <v>41098.75</v>
      </c>
      <c r="B22603" t="s">
        <v>10</v>
      </c>
      <c r="C22603" t="s">
        <v>10</v>
      </c>
      <c r="F22603" s="1"/>
      <c r="K22603" s="1"/>
    </row>
    <row r="22604" spans="1:11" x14ac:dyDescent="0.2">
      <c r="A22604" s="1">
        <v>41098.791666666664</v>
      </c>
      <c r="B22604" t="s">
        <v>10</v>
      </c>
      <c r="C22604" t="s">
        <v>10</v>
      </c>
      <c r="F22604" s="1"/>
      <c r="K22604" s="1"/>
    </row>
    <row r="22605" spans="1:11" x14ac:dyDescent="0.2">
      <c r="A22605" s="1">
        <v>41098.833333333336</v>
      </c>
      <c r="B22605" t="s">
        <v>10</v>
      </c>
      <c r="C22605" t="s">
        <v>10</v>
      </c>
      <c r="F22605" s="1"/>
      <c r="K22605" s="1"/>
    </row>
    <row r="22606" spans="1:11" x14ac:dyDescent="0.2">
      <c r="A22606" s="1">
        <v>41098.875</v>
      </c>
      <c r="B22606" t="s">
        <v>10</v>
      </c>
      <c r="C22606" t="s">
        <v>10</v>
      </c>
      <c r="F22606" s="1"/>
      <c r="K22606" s="1"/>
    </row>
    <row r="22607" spans="1:11" x14ac:dyDescent="0.2">
      <c r="A22607" s="1">
        <v>41098.916666666664</v>
      </c>
      <c r="B22607" t="s">
        <v>10</v>
      </c>
      <c r="C22607" t="s">
        <v>10</v>
      </c>
      <c r="F22607" s="1"/>
      <c r="K22607" s="1"/>
    </row>
    <row r="22608" spans="1:11" x14ac:dyDescent="0.2">
      <c r="A22608" s="1">
        <v>41098.958333333336</v>
      </c>
      <c r="B22608" t="s">
        <v>10</v>
      </c>
      <c r="C22608" t="s">
        <v>10</v>
      </c>
      <c r="F22608" s="1"/>
      <c r="K22608" s="1"/>
    </row>
    <row r="22609" spans="1:11" x14ac:dyDescent="0.2">
      <c r="A22609" s="1">
        <v>41099</v>
      </c>
      <c r="B22609" t="s">
        <v>10</v>
      </c>
      <c r="C22609" t="s">
        <v>10</v>
      </c>
      <c r="F22609" s="1"/>
      <c r="K22609" s="1"/>
    </row>
    <row r="22610" spans="1:11" x14ac:dyDescent="0.2">
      <c r="A22610" s="1">
        <v>41099.041666666664</v>
      </c>
      <c r="B22610" t="s">
        <v>10</v>
      </c>
      <c r="C22610" t="s">
        <v>10</v>
      </c>
      <c r="F22610" s="1"/>
      <c r="K22610" s="1"/>
    </row>
    <row r="22611" spans="1:11" x14ac:dyDescent="0.2">
      <c r="A22611" s="1">
        <v>41099.083333333336</v>
      </c>
      <c r="B22611" t="s">
        <v>10</v>
      </c>
      <c r="C22611" t="s">
        <v>10</v>
      </c>
      <c r="F22611" s="1"/>
      <c r="K22611" s="1"/>
    </row>
    <row r="22612" spans="1:11" x14ac:dyDescent="0.2">
      <c r="A22612" s="1">
        <v>41099.125</v>
      </c>
      <c r="B22612" t="s">
        <v>10</v>
      </c>
      <c r="C22612" t="s">
        <v>10</v>
      </c>
      <c r="F22612" s="1"/>
      <c r="K22612" s="1"/>
    </row>
    <row r="22613" spans="1:11" x14ac:dyDescent="0.2">
      <c r="A22613" s="1">
        <v>41099.166666666664</v>
      </c>
      <c r="B22613" t="s">
        <v>10</v>
      </c>
      <c r="C22613" t="s">
        <v>10</v>
      </c>
      <c r="F22613" s="1"/>
      <c r="K22613" s="1"/>
    </row>
    <row r="22614" spans="1:11" x14ac:dyDescent="0.2">
      <c r="A22614" s="1">
        <v>41099.208333333336</v>
      </c>
      <c r="B22614" t="s">
        <v>10</v>
      </c>
      <c r="C22614" t="s">
        <v>10</v>
      </c>
      <c r="F22614" s="1"/>
      <c r="K22614" s="1"/>
    </row>
    <row r="22615" spans="1:11" x14ac:dyDescent="0.2">
      <c r="A22615" s="1">
        <v>41099.25</v>
      </c>
      <c r="B22615" t="s">
        <v>10</v>
      </c>
      <c r="C22615" t="s">
        <v>10</v>
      </c>
      <c r="F22615" s="1"/>
      <c r="K22615" s="1"/>
    </row>
    <row r="22616" spans="1:11" x14ac:dyDescent="0.2">
      <c r="A22616" s="1">
        <v>41099.291666666664</v>
      </c>
      <c r="B22616" t="s">
        <v>10</v>
      </c>
      <c r="C22616" t="s">
        <v>10</v>
      </c>
      <c r="F22616" s="1"/>
      <c r="K22616" s="1"/>
    </row>
    <row r="22617" spans="1:11" x14ac:dyDescent="0.2">
      <c r="A22617" s="1">
        <v>41099.333333333336</v>
      </c>
      <c r="B22617" t="s">
        <v>10</v>
      </c>
      <c r="C22617" t="s">
        <v>10</v>
      </c>
      <c r="F22617" s="1"/>
      <c r="K22617" s="1"/>
    </row>
    <row r="22618" spans="1:11" x14ac:dyDescent="0.2">
      <c r="A22618" s="1">
        <v>41099.375</v>
      </c>
      <c r="B22618" t="s">
        <v>10</v>
      </c>
      <c r="C22618" t="s">
        <v>10</v>
      </c>
      <c r="F22618" s="1"/>
      <c r="K22618" s="1"/>
    </row>
    <row r="22619" spans="1:11" x14ac:dyDescent="0.2">
      <c r="A22619" s="1">
        <v>41099.416666666664</v>
      </c>
      <c r="B22619" t="s">
        <v>10</v>
      </c>
      <c r="C22619" t="s">
        <v>10</v>
      </c>
      <c r="F22619" s="1"/>
      <c r="K22619" s="1"/>
    </row>
    <row r="22620" spans="1:11" x14ac:dyDescent="0.2">
      <c r="A22620" s="1">
        <v>41099.458333333336</v>
      </c>
      <c r="B22620" t="s">
        <v>10</v>
      </c>
      <c r="C22620" t="s">
        <v>10</v>
      </c>
      <c r="F22620" s="1"/>
      <c r="K22620" s="1"/>
    </row>
    <row r="22621" spans="1:11" x14ac:dyDescent="0.2">
      <c r="A22621" s="1">
        <v>41099.5</v>
      </c>
      <c r="B22621" t="s">
        <v>10</v>
      </c>
      <c r="C22621" t="s">
        <v>10</v>
      </c>
      <c r="F22621" s="1"/>
      <c r="K22621" s="1"/>
    </row>
    <row r="22622" spans="1:11" x14ac:dyDescent="0.2">
      <c r="A22622" s="1">
        <v>41099.541666666664</v>
      </c>
      <c r="B22622" t="s">
        <v>10</v>
      </c>
      <c r="C22622" t="s">
        <v>10</v>
      </c>
      <c r="F22622" s="1"/>
      <c r="K22622" s="1"/>
    </row>
    <row r="22623" spans="1:11" x14ac:dyDescent="0.2">
      <c r="A22623" s="1">
        <v>41099.583333333336</v>
      </c>
      <c r="B22623" t="s">
        <v>10</v>
      </c>
      <c r="C22623" t="s">
        <v>10</v>
      </c>
      <c r="F22623" s="1"/>
      <c r="K22623" s="1"/>
    </row>
    <row r="22624" spans="1:11" x14ac:dyDescent="0.2">
      <c r="A22624" s="1">
        <v>41099.625</v>
      </c>
      <c r="B22624" t="s">
        <v>10</v>
      </c>
      <c r="C22624" t="s">
        <v>10</v>
      </c>
      <c r="F22624" s="1"/>
      <c r="K22624" s="1"/>
    </row>
    <row r="22625" spans="1:11" x14ac:dyDescent="0.2">
      <c r="A22625" s="1">
        <v>41099.666666666664</v>
      </c>
      <c r="B22625" t="s">
        <v>10</v>
      </c>
      <c r="C22625" t="s">
        <v>10</v>
      </c>
      <c r="F22625" s="1"/>
      <c r="K22625" s="1"/>
    </row>
    <row r="22626" spans="1:11" x14ac:dyDescent="0.2">
      <c r="A22626" s="1">
        <v>41099.708333333336</v>
      </c>
      <c r="B22626" t="s">
        <v>10</v>
      </c>
      <c r="C22626" t="s">
        <v>10</v>
      </c>
      <c r="F22626" s="1"/>
      <c r="K22626" s="1"/>
    </row>
    <row r="22627" spans="1:11" x14ac:dyDescent="0.2">
      <c r="A22627" s="1">
        <v>41099.75</v>
      </c>
      <c r="B22627" t="s">
        <v>10</v>
      </c>
      <c r="C22627" t="s">
        <v>10</v>
      </c>
      <c r="F22627" s="1"/>
      <c r="K22627" s="1"/>
    </row>
    <row r="22628" spans="1:11" x14ac:dyDescent="0.2">
      <c r="A22628" s="1">
        <v>41099.791666666664</v>
      </c>
      <c r="B22628" t="s">
        <v>10</v>
      </c>
      <c r="C22628" t="s">
        <v>10</v>
      </c>
      <c r="F22628" s="1"/>
      <c r="K22628" s="1"/>
    </row>
    <row r="22629" spans="1:11" x14ac:dyDescent="0.2">
      <c r="A22629" s="1">
        <v>41099.833333333336</v>
      </c>
      <c r="B22629" t="s">
        <v>10</v>
      </c>
      <c r="C22629" t="s">
        <v>10</v>
      </c>
      <c r="F22629" s="1"/>
      <c r="K22629" s="1"/>
    </row>
    <row r="22630" spans="1:11" x14ac:dyDescent="0.2">
      <c r="A22630" s="1">
        <v>41099.875</v>
      </c>
      <c r="B22630" t="s">
        <v>10</v>
      </c>
      <c r="C22630" t="s">
        <v>10</v>
      </c>
      <c r="F22630" s="1"/>
      <c r="K22630" s="1"/>
    </row>
    <row r="22631" spans="1:11" x14ac:dyDescent="0.2">
      <c r="A22631" s="1">
        <v>41099.916666666664</v>
      </c>
      <c r="B22631" t="s">
        <v>10</v>
      </c>
      <c r="C22631" t="s">
        <v>10</v>
      </c>
      <c r="F22631" s="1"/>
      <c r="K22631" s="1"/>
    </row>
    <row r="22632" spans="1:11" x14ac:dyDescent="0.2">
      <c r="A22632" s="1">
        <v>41099.958333333336</v>
      </c>
      <c r="B22632" t="s">
        <v>10</v>
      </c>
      <c r="C22632" t="s">
        <v>10</v>
      </c>
      <c r="F22632" s="1"/>
      <c r="K22632" s="1"/>
    </row>
    <row r="22633" spans="1:11" x14ac:dyDescent="0.2">
      <c r="A22633" s="1">
        <v>41100</v>
      </c>
      <c r="B22633" t="s">
        <v>10</v>
      </c>
      <c r="C22633" t="s">
        <v>10</v>
      </c>
      <c r="F22633" s="1"/>
      <c r="K22633" s="1"/>
    </row>
    <row r="22634" spans="1:11" x14ac:dyDescent="0.2">
      <c r="A22634" s="1">
        <v>41100.041666666664</v>
      </c>
      <c r="B22634" t="s">
        <v>10</v>
      </c>
      <c r="C22634" t="s">
        <v>10</v>
      </c>
      <c r="F22634" s="1"/>
      <c r="K22634" s="1"/>
    </row>
    <row r="22635" spans="1:11" x14ac:dyDescent="0.2">
      <c r="A22635" s="1">
        <v>41100.083333333336</v>
      </c>
      <c r="B22635" t="s">
        <v>10</v>
      </c>
      <c r="C22635" t="s">
        <v>10</v>
      </c>
      <c r="F22635" s="1"/>
      <c r="K22635" s="1"/>
    </row>
    <row r="22636" spans="1:11" x14ac:dyDescent="0.2">
      <c r="A22636" s="1">
        <v>41100.125</v>
      </c>
      <c r="B22636" t="s">
        <v>10</v>
      </c>
      <c r="C22636" t="s">
        <v>10</v>
      </c>
      <c r="F22636" s="1"/>
      <c r="K22636" s="1"/>
    </row>
    <row r="22637" spans="1:11" x14ac:dyDescent="0.2">
      <c r="A22637" s="1">
        <v>41100.166666666664</v>
      </c>
      <c r="B22637" t="s">
        <v>10</v>
      </c>
      <c r="C22637" t="s">
        <v>10</v>
      </c>
      <c r="F22637" s="1"/>
      <c r="K22637" s="1"/>
    </row>
    <row r="22638" spans="1:11" x14ac:dyDescent="0.2">
      <c r="A22638" s="1">
        <v>41100.208333333336</v>
      </c>
      <c r="B22638" t="s">
        <v>10</v>
      </c>
      <c r="C22638" t="s">
        <v>10</v>
      </c>
      <c r="F22638" s="1"/>
      <c r="K22638" s="1"/>
    </row>
    <row r="22639" spans="1:11" x14ac:dyDescent="0.2">
      <c r="A22639" s="1">
        <v>41100.25</v>
      </c>
      <c r="B22639" t="s">
        <v>10</v>
      </c>
      <c r="C22639" t="s">
        <v>10</v>
      </c>
      <c r="F22639" s="1"/>
      <c r="K22639" s="1"/>
    </row>
    <row r="22640" spans="1:11" x14ac:dyDescent="0.2">
      <c r="A22640" s="1">
        <v>41100.291666666664</v>
      </c>
      <c r="B22640" t="s">
        <v>10</v>
      </c>
      <c r="C22640" t="s">
        <v>10</v>
      </c>
      <c r="F22640" s="1"/>
      <c r="K22640" s="1"/>
    </row>
    <row r="22641" spans="1:11" x14ac:dyDescent="0.2">
      <c r="A22641" s="1">
        <v>41100.333333333336</v>
      </c>
      <c r="B22641" t="s">
        <v>10</v>
      </c>
      <c r="C22641" t="s">
        <v>10</v>
      </c>
      <c r="F22641" s="1"/>
      <c r="K22641" s="1"/>
    </row>
    <row r="22642" spans="1:11" x14ac:dyDescent="0.2">
      <c r="A22642" s="1">
        <v>41100.375</v>
      </c>
      <c r="B22642" t="s">
        <v>10</v>
      </c>
      <c r="C22642" t="s">
        <v>10</v>
      </c>
      <c r="F22642" s="1"/>
      <c r="K22642" s="1"/>
    </row>
    <row r="22643" spans="1:11" x14ac:dyDescent="0.2">
      <c r="A22643" s="1">
        <v>41100.416666666664</v>
      </c>
      <c r="B22643" t="s">
        <v>10</v>
      </c>
      <c r="C22643" t="s">
        <v>10</v>
      </c>
      <c r="F22643" s="1"/>
      <c r="K22643" s="1"/>
    </row>
    <row r="22644" spans="1:11" x14ac:dyDescent="0.2">
      <c r="A22644" s="1">
        <v>41100.458333333336</v>
      </c>
      <c r="B22644" t="s">
        <v>10</v>
      </c>
      <c r="C22644" t="s">
        <v>10</v>
      </c>
      <c r="F22644" s="1"/>
      <c r="K22644" s="1"/>
    </row>
    <row r="22645" spans="1:11" x14ac:dyDescent="0.2">
      <c r="A22645" s="1">
        <v>41100.5</v>
      </c>
      <c r="B22645" t="s">
        <v>10</v>
      </c>
      <c r="C22645" t="s">
        <v>10</v>
      </c>
      <c r="F22645" s="1"/>
      <c r="K22645" s="1"/>
    </row>
    <row r="22646" spans="1:11" x14ac:dyDescent="0.2">
      <c r="A22646" s="1">
        <v>41100.541666666664</v>
      </c>
      <c r="B22646" t="s">
        <v>10</v>
      </c>
      <c r="C22646" t="s">
        <v>10</v>
      </c>
      <c r="F22646" s="1"/>
      <c r="K22646" s="1"/>
    </row>
    <row r="22647" spans="1:11" x14ac:dyDescent="0.2">
      <c r="A22647" s="1">
        <v>41100.583333333336</v>
      </c>
      <c r="B22647" t="s">
        <v>10</v>
      </c>
      <c r="C22647" t="s">
        <v>10</v>
      </c>
      <c r="F22647" s="1"/>
      <c r="K22647" s="1"/>
    </row>
    <row r="22648" spans="1:11" x14ac:dyDescent="0.2">
      <c r="A22648" s="1">
        <v>41100.625</v>
      </c>
      <c r="B22648" t="s">
        <v>10</v>
      </c>
      <c r="C22648" t="s">
        <v>10</v>
      </c>
      <c r="F22648" s="1"/>
      <c r="K22648" s="1"/>
    </row>
    <row r="22649" spans="1:11" x14ac:dyDescent="0.2">
      <c r="A22649" s="1">
        <v>41100.666666666664</v>
      </c>
      <c r="B22649" t="s">
        <v>10</v>
      </c>
      <c r="C22649" t="s">
        <v>10</v>
      </c>
      <c r="F22649" s="1"/>
      <c r="K22649" s="1"/>
    </row>
    <row r="22650" spans="1:11" x14ac:dyDescent="0.2">
      <c r="A22650" s="1">
        <v>41100.708333333336</v>
      </c>
      <c r="B22650" t="s">
        <v>10</v>
      </c>
      <c r="C22650" t="s">
        <v>10</v>
      </c>
      <c r="F22650" s="1"/>
      <c r="K22650" s="1"/>
    </row>
    <row r="22651" spans="1:11" x14ac:dyDescent="0.2">
      <c r="A22651" s="1">
        <v>41100.75</v>
      </c>
      <c r="B22651" t="s">
        <v>10</v>
      </c>
      <c r="C22651" t="s">
        <v>10</v>
      </c>
      <c r="F22651" s="1"/>
      <c r="K22651" s="1"/>
    </row>
    <row r="22652" spans="1:11" x14ac:dyDescent="0.2">
      <c r="A22652" s="1">
        <v>41100.791666666664</v>
      </c>
      <c r="B22652" t="s">
        <v>10</v>
      </c>
      <c r="C22652" t="s">
        <v>10</v>
      </c>
      <c r="F22652" s="1"/>
      <c r="K22652" s="1"/>
    </row>
    <row r="22653" spans="1:11" x14ac:dyDescent="0.2">
      <c r="A22653" s="1">
        <v>41100.833333333336</v>
      </c>
      <c r="B22653" t="s">
        <v>10</v>
      </c>
      <c r="C22653" t="s">
        <v>10</v>
      </c>
      <c r="F22653" s="1"/>
      <c r="K22653" s="1"/>
    </row>
    <row r="22654" spans="1:11" x14ac:dyDescent="0.2">
      <c r="A22654" s="1">
        <v>41100.875</v>
      </c>
      <c r="B22654" t="s">
        <v>10</v>
      </c>
      <c r="C22654" t="s">
        <v>10</v>
      </c>
      <c r="F22654" s="1"/>
      <c r="K22654" s="1"/>
    </row>
    <row r="22655" spans="1:11" x14ac:dyDescent="0.2">
      <c r="A22655" s="1">
        <v>41100.916666666664</v>
      </c>
      <c r="B22655" t="s">
        <v>10</v>
      </c>
      <c r="C22655" t="s">
        <v>10</v>
      </c>
      <c r="F22655" s="1"/>
      <c r="K22655" s="1"/>
    </row>
    <row r="22656" spans="1:11" x14ac:dyDescent="0.2">
      <c r="A22656" s="1">
        <v>41100.958333333336</v>
      </c>
      <c r="B22656" t="s">
        <v>10</v>
      </c>
      <c r="C22656" t="s">
        <v>10</v>
      </c>
      <c r="F22656" s="1"/>
      <c r="K22656" s="1"/>
    </row>
    <row r="22657" spans="1:11" x14ac:dyDescent="0.2">
      <c r="A22657" s="1">
        <v>41101</v>
      </c>
      <c r="B22657" t="s">
        <v>10</v>
      </c>
      <c r="C22657" t="s">
        <v>10</v>
      </c>
      <c r="F22657" s="1"/>
      <c r="K22657" s="1"/>
    </row>
    <row r="22658" spans="1:11" x14ac:dyDescent="0.2">
      <c r="A22658" s="1">
        <v>41101.041666666664</v>
      </c>
      <c r="B22658" t="s">
        <v>10</v>
      </c>
      <c r="C22658" t="s">
        <v>10</v>
      </c>
      <c r="F22658" s="1"/>
      <c r="K22658" s="1"/>
    </row>
    <row r="22659" spans="1:11" x14ac:dyDescent="0.2">
      <c r="A22659" s="1">
        <v>41101.083333333336</v>
      </c>
      <c r="B22659" t="s">
        <v>10</v>
      </c>
      <c r="C22659" t="s">
        <v>10</v>
      </c>
      <c r="F22659" s="1"/>
      <c r="K22659" s="1"/>
    </row>
    <row r="22660" spans="1:11" x14ac:dyDescent="0.2">
      <c r="A22660" s="1">
        <v>41101.125</v>
      </c>
      <c r="B22660" t="s">
        <v>10</v>
      </c>
      <c r="C22660" t="s">
        <v>10</v>
      </c>
      <c r="F22660" s="1"/>
      <c r="K22660" s="1"/>
    </row>
    <row r="22661" spans="1:11" x14ac:dyDescent="0.2">
      <c r="A22661" s="1">
        <v>41101.166666666664</v>
      </c>
      <c r="B22661" t="s">
        <v>10</v>
      </c>
      <c r="C22661" t="s">
        <v>10</v>
      </c>
      <c r="F22661" s="1"/>
      <c r="K22661" s="1"/>
    </row>
    <row r="22662" spans="1:11" x14ac:dyDescent="0.2">
      <c r="A22662" s="1">
        <v>41101.208333333336</v>
      </c>
      <c r="B22662" t="s">
        <v>10</v>
      </c>
      <c r="C22662" t="s">
        <v>10</v>
      </c>
      <c r="F22662" s="1"/>
      <c r="K22662" s="1"/>
    </row>
    <row r="22663" spans="1:11" x14ac:dyDescent="0.2">
      <c r="A22663" s="1">
        <v>41101.25</v>
      </c>
      <c r="B22663" t="s">
        <v>10</v>
      </c>
      <c r="C22663" t="s">
        <v>10</v>
      </c>
      <c r="F22663" s="1"/>
      <c r="K22663" s="1"/>
    </row>
    <row r="22664" spans="1:11" x14ac:dyDescent="0.2">
      <c r="A22664" s="1">
        <v>41101.291666666664</v>
      </c>
      <c r="B22664" t="s">
        <v>10</v>
      </c>
      <c r="C22664" t="s">
        <v>10</v>
      </c>
      <c r="F22664" s="1"/>
      <c r="K22664" s="1"/>
    </row>
    <row r="22665" spans="1:11" x14ac:dyDescent="0.2">
      <c r="A22665" s="1">
        <v>41101.333333333336</v>
      </c>
      <c r="B22665" t="s">
        <v>10</v>
      </c>
      <c r="C22665" t="s">
        <v>10</v>
      </c>
      <c r="F22665" s="1"/>
      <c r="K22665" s="1"/>
    </row>
    <row r="22666" spans="1:11" x14ac:dyDescent="0.2">
      <c r="A22666" s="1">
        <v>41101.375</v>
      </c>
      <c r="B22666" t="s">
        <v>10</v>
      </c>
      <c r="C22666" t="s">
        <v>10</v>
      </c>
      <c r="F22666" s="1"/>
      <c r="K22666" s="1"/>
    </row>
    <row r="22667" spans="1:11" x14ac:dyDescent="0.2">
      <c r="A22667" s="1">
        <v>41101.416666666664</v>
      </c>
      <c r="B22667" t="s">
        <v>10</v>
      </c>
      <c r="C22667" t="s">
        <v>10</v>
      </c>
      <c r="F22667" s="1"/>
      <c r="K22667" s="1"/>
    </row>
    <row r="22668" spans="1:11" x14ac:dyDescent="0.2">
      <c r="A22668" s="1">
        <v>41101.458333333336</v>
      </c>
      <c r="B22668" t="s">
        <v>10</v>
      </c>
      <c r="C22668" t="s">
        <v>10</v>
      </c>
      <c r="F22668" s="1"/>
      <c r="K22668" s="1"/>
    </row>
    <row r="22669" spans="1:11" x14ac:dyDescent="0.2">
      <c r="A22669" s="1">
        <v>41101.5</v>
      </c>
      <c r="B22669" t="s">
        <v>10</v>
      </c>
      <c r="C22669" t="s">
        <v>10</v>
      </c>
      <c r="F22669" s="1"/>
      <c r="K22669" s="1"/>
    </row>
    <row r="22670" spans="1:11" x14ac:dyDescent="0.2">
      <c r="A22670" s="1">
        <v>41101.541666666664</v>
      </c>
      <c r="B22670" t="s">
        <v>10</v>
      </c>
      <c r="C22670" t="s">
        <v>10</v>
      </c>
      <c r="F22670" s="1"/>
      <c r="K22670" s="1"/>
    </row>
    <row r="22671" spans="1:11" x14ac:dyDescent="0.2">
      <c r="A22671" s="1">
        <v>41101.583333333336</v>
      </c>
      <c r="B22671" t="s">
        <v>10</v>
      </c>
      <c r="C22671" t="s">
        <v>10</v>
      </c>
      <c r="F22671" s="1"/>
      <c r="K22671" s="1"/>
    </row>
    <row r="22672" spans="1:11" x14ac:dyDescent="0.2">
      <c r="A22672" s="1">
        <v>41101.625</v>
      </c>
      <c r="B22672" t="s">
        <v>10</v>
      </c>
      <c r="C22672" t="s">
        <v>10</v>
      </c>
      <c r="F22672" s="1"/>
      <c r="K22672" s="1"/>
    </row>
    <row r="22673" spans="1:11" x14ac:dyDescent="0.2">
      <c r="A22673" s="1">
        <v>41101.666666666664</v>
      </c>
      <c r="B22673" t="s">
        <v>10</v>
      </c>
      <c r="C22673" t="s">
        <v>10</v>
      </c>
      <c r="F22673" s="1"/>
      <c r="K22673" s="1"/>
    </row>
    <row r="22674" spans="1:11" x14ac:dyDescent="0.2">
      <c r="A22674" s="1">
        <v>41101.708333333336</v>
      </c>
      <c r="B22674" t="s">
        <v>10</v>
      </c>
      <c r="C22674" t="s">
        <v>10</v>
      </c>
      <c r="F22674" s="1"/>
      <c r="K22674" s="1"/>
    </row>
    <row r="22675" spans="1:11" x14ac:dyDescent="0.2">
      <c r="A22675" s="1">
        <v>41101.75</v>
      </c>
      <c r="B22675" t="s">
        <v>10</v>
      </c>
      <c r="C22675" t="s">
        <v>10</v>
      </c>
      <c r="F22675" s="1"/>
      <c r="K22675" s="1"/>
    </row>
    <row r="22676" spans="1:11" x14ac:dyDescent="0.2">
      <c r="A22676" s="1">
        <v>41101.791666666664</v>
      </c>
      <c r="B22676" t="s">
        <v>10</v>
      </c>
      <c r="C22676" t="s">
        <v>10</v>
      </c>
      <c r="F22676" s="1"/>
      <c r="K22676" s="1"/>
    </row>
    <row r="22677" spans="1:11" x14ac:dyDescent="0.2">
      <c r="A22677" s="1">
        <v>41101.833333333336</v>
      </c>
      <c r="B22677" t="s">
        <v>10</v>
      </c>
      <c r="C22677" t="s">
        <v>10</v>
      </c>
      <c r="F22677" s="1"/>
      <c r="K22677" s="1"/>
    </row>
    <row r="22678" spans="1:11" x14ac:dyDescent="0.2">
      <c r="A22678" s="1">
        <v>41101.875</v>
      </c>
      <c r="B22678" t="s">
        <v>10</v>
      </c>
      <c r="C22678" t="s">
        <v>10</v>
      </c>
      <c r="F22678" s="1"/>
      <c r="K22678" s="1"/>
    </row>
    <row r="22679" spans="1:11" x14ac:dyDescent="0.2">
      <c r="A22679" s="1">
        <v>41101.916666666664</v>
      </c>
      <c r="B22679" t="s">
        <v>10</v>
      </c>
      <c r="C22679" t="s">
        <v>10</v>
      </c>
      <c r="F22679" s="1"/>
      <c r="K22679" s="1"/>
    </row>
    <row r="22680" spans="1:11" x14ac:dyDescent="0.2">
      <c r="A22680" s="1">
        <v>41101.958333333336</v>
      </c>
      <c r="B22680" t="s">
        <v>10</v>
      </c>
      <c r="C22680" t="s">
        <v>10</v>
      </c>
      <c r="F22680" s="1"/>
      <c r="K22680" s="1"/>
    </row>
    <row r="22681" spans="1:11" x14ac:dyDescent="0.2">
      <c r="A22681" s="1">
        <v>41102</v>
      </c>
      <c r="B22681" t="s">
        <v>10</v>
      </c>
      <c r="C22681" t="s">
        <v>10</v>
      </c>
      <c r="F22681" s="1"/>
      <c r="K22681" s="1"/>
    </row>
    <row r="22682" spans="1:11" x14ac:dyDescent="0.2">
      <c r="A22682" s="1">
        <v>41102.041666666664</v>
      </c>
      <c r="B22682" t="s">
        <v>10</v>
      </c>
      <c r="C22682" t="s">
        <v>10</v>
      </c>
      <c r="F22682" s="1"/>
      <c r="K22682" s="1"/>
    </row>
    <row r="22683" spans="1:11" x14ac:dyDescent="0.2">
      <c r="A22683" s="1">
        <v>41102.083333333336</v>
      </c>
      <c r="B22683" t="s">
        <v>10</v>
      </c>
      <c r="C22683" t="s">
        <v>10</v>
      </c>
      <c r="F22683" s="1"/>
      <c r="K22683" s="1"/>
    </row>
    <row r="22684" spans="1:11" x14ac:dyDescent="0.2">
      <c r="A22684" s="1">
        <v>41102.125</v>
      </c>
      <c r="B22684" t="s">
        <v>10</v>
      </c>
      <c r="C22684" t="s">
        <v>10</v>
      </c>
      <c r="F22684" s="1"/>
      <c r="K22684" s="1"/>
    </row>
    <row r="22685" spans="1:11" x14ac:dyDescent="0.2">
      <c r="A22685" s="1">
        <v>41102.166666666664</v>
      </c>
      <c r="B22685" t="s">
        <v>10</v>
      </c>
      <c r="C22685" t="s">
        <v>10</v>
      </c>
      <c r="F22685" s="1"/>
      <c r="K22685" s="1"/>
    </row>
    <row r="22686" spans="1:11" x14ac:dyDescent="0.2">
      <c r="A22686" s="1">
        <v>41102.208333333336</v>
      </c>
      <c r="B22686" t="s">
        <v>10</v>
      </c>
      <c r="C22686" t="s">
        <v>10</v>
      </c>
      <c r="F22686" s="1"/>
      <c r="K22686" s="1"/>
    </row>
    <row r="22687" spans="1:11" x14ac:dyDescent="0.2">
      <c r="A22687" s="1">
        <v>41102.25</v>
      </c>
      <c r="B22687" t="s">
        <v>10</v>
      </c>
      <c r="C22687" t="s">
        <v>10</v>
      </c>
      <c r="F22687" s="1"/>
      <c r="K22687" s="1"/>
    </row>
    <row r="22688" spans="1:11" x14ac:dyDescent="0.2">
      <c r="A22688" s="1">
        <v>41102.291666666664</v>
      </c>
      <c r="B22688" t="s">
        <v>10</v>
      </c>
      <c r="C22688" t="s">
        <v>10</v>
      </c>
      <c r="F22688" s="1"/>
      <c r="K22688" s="1"/>
    </row>
    <row r="22689" spans="1:11" x14ac:dyDescent="0.2">
      <c r="A22689" s="1">
        <v>41102.333333333336</v>
      </c>
      <c r="B22689" t="s">
        <v>10</v>
      </c>
      <c r="C22689" t="s">
        <v>10</v>
      </c>
      <c r="F22689" s="1"/>
      <c r="K22689" s="1"/>
    </row>
    <row r="22690" spans="1:11" x14ac:dyDescent="0.2">
      <c r="A22690" s="1">
        <v>41102.375</v>
      </c>
      <c r="B22690" t="s">
        <v>10</v>
      </c>
      <c r="C22690" t="s">
        <v>10</v>
      </c>
      <c r="F22690" s="1"/>
      <c r="K22690" s="1"/>
    </row>
    <row r="22691" spans="1:11" x14ac:dyDescent="0.2">
      <c r="A22691" s="1">
        <v>41102.416666666664</v>
      </c>
      <c r="B22691" t="s">
        <v>10</v>
      </c>
      <c r="C22691" t="s">
        <v>10</v>
      </c>
      <c r="F22691" s="1"/>
      <c r="K22691" s="1"/>
    </row>
    <row r="22692" spans="1:11" x14ac:dyDescent="0.2">
      <c r="A22692" s="1">
        <v>41102.458333333336</v>
      </c>
      <c r="B22692" t="s">
        <v>10</v>
      </c>
      <c r="C22692" t="s">
        <v>10</v>
      </c>
      <c r="F22692" s="1"/>
      <c r="K22692" s="1"/>
    </row>
    <row r="22693" spans="1:11" x14ac:dyDescent="0.2">
      <c r="A22693" s="1">
        <v>41102.5</v>
      </c>
      <c r="B22693" t="s">
        <v>10</v>
      </c>
      <c r="C22693" t="s">
        <v>10</v>
      </c>
      <c r="F22693" s="1"/>
      <c r="K22693" s="1"/>
    </row>
    <row r="22694" spans="1:11" x14ac:dyDescent="0.2">
      <c r="A22694" s="1">
        <v>41102.541666666664</v>
      </c>
      <c r="B22694" t="s">
        <v>10</v>
      </c>
      <c r="C22694" t="s">
        <v>10</v>
      </c>
      <c r="F22694" s="1"/>
      <c r="K22694" s="1"/>
    </row>
    <row r="22695" spans="1:11" x14ac:dyDescent="0.2">
      <c r="A22695" s="1">
        <v>41102.583333333336</v>
      </c>
      <c r="B22695" t="s">
        <v>10</v>
      </c>
      <c r="C22695" t="s">
        <v>10</v>
      </c>
      <c r="F22695" s="1"/>
      <c r="K22695" s="1"/>
    </row>
    <row r="22696" spans="1:11" x14ac:dyDescent="0.2">
      <c r="A22696" s="1">
        <v>41102.625</v>
      </c>
      <c r="B22696" t="s">
        <v>10</v>
      </c>
      <c r="C22696" t="s">
        <v>10</v>
      </c>
      <c r="F22696" s="1"/>
      <c r="K22696" s="1"/>
    </row>
    <row r="22697" spans="1:11" x14ac:dyDescent="0.2">
      <c r="A22697" s="1">
        <v>41102.666666666664</v>
      </c>
      <c r="B22697" t="s">
        <v>10</v>
      </c>
      <c r="C22697" t="s">
        <v>10</v>
      </c>
      <c r="F22697" s="1"/>
      <c r="K22697" s="1"/>
    </row>
    <row r="22698" spans="1:11" x14ac:dyDescent="0.2">
      <c r="A22698" s="1">
        <v>41102.708333333336</v>
      </c>
      <c r="B22698" t="s">
        <v>10</v>
      </c>
      <c r="C22698" t="s">
        <v>10</v>
      </c>
      <c r="F22698" s="1"/>
      <c r="K22698" s="1"/>
    </row>
    <row r="22699" spans="1:11" x14ac:dyDescent="0.2">
      <c r="A22699" s="1">
        <v>41102.75</v>
      </c>
      <c r="B22699" t="s">
        <v>10</v>
      </c>
      <c r="C22699" t="s">
        <v>10</v>
      </c>
      <c r="F22699" s="1"/>
      <c r="K22699" s="1"/>
    </row>
    <row r="22700" spans="1:11" x14ac:dyDescent="0.2">
      <c r="A22700" s="1">
        <v>41102.791666666664</v>
      </c>
      <c r="B22700" t="s">
        <v>10</v>
      </c>
      <c r="C22700" t="s">
        <v>10</v>
      </c>
      <c r="F22700" s="1"/>
      <c r="K22700" s="1"/>
    </row>
    <row r="22701" spans="1:11" x14ac:dyDescent="0.2">
      <c r="A22701" s="1">
        <v>41102.833333333336</v>
      </c>
      <c r="B22701" t="s">
        <v>10</v>
      </c>
      <c r="C22701" t="s">
        <v>10</v>
      </c>
      <c r="F22701" s="1"/>
      <c r="K22701" s="1"/>
    </row>
    <row r="22702" spans="1:11" x14ac:dyDescent="0.2">
      <c r="A22702" s="1">
        <v>41102.875</v>
      </c>
      <c r="B22702" t="s">
        <v>10</v>
      </c>
      <c r="C22702" t="s">
        <v>10</v>
      </c>
      <c r="F22702" s="1"/>
      <c r="K22702" s="1"/>
    </row>
    <row r="22703" spans="1:11" x14ac:dyDescent="0.2">
      <c r="A22703" s="1">
        <v>41102.916666666664</v>
      </c>
      <c r="B22703" t="s">
        <v>10</v>
      </c>
      <c r="C22703" t="s">
        <v>10</v>
      </c>
      <c r="F22703" s="1"/>
      <c r="K22703" s="1"/>
    </row>
    <row r="22704" spans="1:11" x14ac:dyDescent="0.2">
      <c r="A22704" s="1">
        <v>41102.958333333336</v>
      </c>
      <c r="B22704" t="s">
        <v>10</v>
      </c>
      <c r="C22704" t="s">
        <v>10</v>
      </c>
      <c r="F22704" s="1"/>
      <c r="K22704" s="1"/>
    </row>
    <row r="22705" spans="1:11" x14ac:dyDescent="0.2">
      <c r="A22705" s="1">
        <v>41103</v>
      </c>
      <c r="B22705" t="s">
        <v>10</v>
      </c>
      <c r="C22705" t="s">
        <v>10</v>
      </c>
      <c r="F22705" s="1"/>
      <c r="K22705" s="1"/>
    </row>
    <row r="22706" spans="1:11" x14ac:dyDescent="0.2">
      <c r="A22706" s="1">
        <v>41103.041666666664</v>
      </c>
      <c r="B22706" t="s">
        <v>10</v>
      </c>
      <c r="C22706" t="s">
        <v>10</v>
      </c>
      <c r="F22706" s="1"/>
      <c r="K22706" s="1"/>
    </row>
    <row r="22707" spans="1:11" x14ac:dyDescent="0.2">
      <c r="A22707" s="1">
        <v>41103.083333333336</v>
      </c>
      <c r="B22707" t="s">
        <v>10</v>
      </c>
      <c r="C22707" t="s">
        <v>10</v>
      </c>
      <c r="F22707" s="1"/>
      <c r="K22707" s="1"/>
    </row>
    <row r="22708" spans="1:11" x14ac:dyDescent="0.2">
      <c r="A22708" s="1">
        <v>41103.125</v>
      </c>
      <c r="B22708" t="s">
        <v>10</v>
      </c>
      <c r="C22708" t="s">
        <v>10</v>
      </c>
      <c r="F22708" s="1"/>
      <c r="K22708" s="1"/>
    </row>
    <row r="22709" spans="1:11" x14ac:dyDescent="0.2">
      <c r="A22709" s="1">
        <v>41103.166666666664</v>
      </c>
      <c r="B22709" t="s">
        <v>10</v>
      </c>
      <c r="C22709" t="s">
        <v>10</v>
      </c>
      <c r="F22709" s="1"/>
      <c r="K22709" s="1"/>
    </row>
    <row r="22710" spans="1:11" x14ac:dyDescent="0.2">
      <c r="A22710" s="1">
        <v>41103.208333333336</v>
      </c>
      <c r="B22710" t="s">
        <v>10</v>
      </c>
      <c r="C22710" t="s">
        <v>10</v>
      </c>
      <c r="F22710" s="1"/>
      <c r="K22710" s="1"/>
    </row>
    <row r="22711" spans="1:11" x14ac:dyDescent="0.2">
      <c r="A22711" s="1">
        <v>41103.25</v>
      </c>
      <c r="B22711" t="s">
        <v>10</v>
      </c>
      <c r="C22711" t="s">
        <v>10</v>
      </c>
      <c r="F22711" s="1"/>
      <c r="K22711" s="1"/>
    </row>
    <row r="22712" spans="1:11" x14ac:dyDescent="0.2">
      <c r="A22712" s="1">
        <v>41103.291666666664</v>
      </c>
      <c r="B22712" t="s">
        <v>10</v>
      </c>
      <c r="C22712" t="s">
        <v>10</v>
      </c>
      <c r="F22712" s="1"/>
      <c r="K22712" s="1"/>
    </row>
    <row r="22713" spans="1:11" x14ac:dyDescent="0.2">
      <c r="A22713" s="1">
        <v>41103.333333333336</v>
      </c>
      <c r="B22713" t="s">
        <v>10</v>
      </c>
      <c r="C22713" t="s">
        <v>10</v>
      </c>
      <c r="F22713" s="1"/>
      <c r="K22713" s="1"/>
    </row>
    <row r="22714" spans="1:11" x14ac:dyDescent="0.2">
      <c r="A22714" s="1">
        <v>41103.375</v>
      </c>
      <c r="B22714" t="s">
        <v>10</v>
      </c>
      <c r="C22714" t="s">
        <v>10</v>
      </c>
      <c r="F22714" s="1"/>
      <c r="K22714" s="1"/>
    </row>
    <row r="22715" spans="1:11" x14ac:dyDescent="0.2">
      <c r="A22715" s="1">
        <v>41103.416666666664</v>
      </c>
      <c r="B22715" t="s">
        <v>10</v>
      </c>
      <c r="C22715" t="s">
        <v>10</v>
      </c>
      <c r="F22715" s="1"/>
      <c r="K22715" s="1"/>
    </row>
    <row r="22716" spans="1:11" x14ac:dyDescent="0.2">
      <c r="A22716" s="1">
        <v>41103.458333333336</v>
      </c>
      <c r="B22716" t="s">
        <v>10</v>
      </c>
      <c r="C22716" t="s">
        <v>10</v>
      </c>
      <c r="F22716" s="1"/>
      <c r="K22716" s="1"/>
    </row>
    <row r="22717" spans="1:11" x14ac:dyDescent="0.2">
      <c r="A22717" s="1">
        <v>41103.5</v>
      </c>
      <c r="B22717" t="s">
        <v>10</v>
      </c>
      <c r="C22717" t="s">
        <v>10</v>
      </c>
      <c r="F22717" s="1"/>
      <c r="K22717" s="1"/>
    </row>
    <row r="22718" spans="1:11" x14ac:dyDescent="0.2">
      <c r="A22718" s="1">
        <v>41103.541666666664</v>
      </c>
      <c r="B22718" t="s">
        <v>10</v>
      </c>
      <c r="C22718" t="s">
        <v>10</v>
      </c>
      <c r="F22718" s="1"/>
      <c r="K22718" s="1"/>
    </row>
    <row r="22719" spans="1:11" x14ac:dyDescent="0.2">
      <c r="A22719" s="1">
        <v>41103.583333333336</v>
      </c>
      <c r="B22719" t="s">
        <v>10</v>
      </c>
      <c r="C22719" t="s">
        <v>10</v>
      </c>
      <c r="F22719" s="1"/>
      <c r="K22719" s="1"/>
    </row>
    <row r="22720" spans="1:11" x14ac:dyDescent="0.2">
      <c r="A22720" s="1">
        <v>41103.625</v>
      </c>
      <c r="B22720" t="s">
        <v>10</v>
      </c>
      <c r="C22720" t="s">
        <v>10</v>
      </c>
      <c r="F22720" s="1"/>
      <c r="K22720" s="1"/>
    </row>
    <row r="22721" spans="1:11" x14ac:dyDescent="0.2">
      <c r="A22721" s="1">
        <v>41103.666666666664</v>
      </c>
      <c r="B22721" t="s">
        <v>10</v>
      </c>
      <c r="C22721" t="s">
        <v>10</v>
      </c>
      <c r="F22721" s="1"/>
      <c r="K22721" s="1"/>
    </row>
    <row r="22722" spans="1:11" x14ac:dyDescent="0.2">
      <c r="A22722" s="1">
        <v>41103.708333333336</v>
      </c>
      <c r="B22722" t="s">
        <v>10</v>
      </c>
      <c r="C22722" t="s">
        <v>10</v>
      </c>
      <c r="F22722" s="1"/>
      <c r="K22722" s="1"/>
    </row>
    <row r="22723" spans="1:11" x14ac:dyDescent="0.2">
      <c r="A22723" s="1">
        <v>41103.75</v>
      </c>
      <c r="B22723" t="s">
        <v>10</v>
      </c>
      <c r="C22723" t="s">
        <v>10</v>
      </c>
      <c r="F22723" s="1"/>
      <c r="K22723" s="1"/>
    </row>
    <row r="22724" spans="1:11" x14ac:dyDescent="0.2">
      <c r="A22724" s="1">
        <v>41103.791666666664</v>
      </c>
      <c r="B22724" t="s">
        <v>10</v>
      </c>
      <c r="C22724" t="s">
        <v>10</v>
      </c>
      <c r="F22724" s="1"/>
      <c r="K22724" s="1"/>
    </row>
    <row r="22725" spans="1:11" x14ac:dyDescent="0.2">
      <c r="A22725" s="1">
        <v>41103.833333333336</v>
      </c>
      <c r="B22725" t="s">
        <v>10</v>
      </c>
      <c r="C22725" t="s">
        <v>10</v>
      </c>
      <c r="F22725" s="1"/>
      <c r="K22725" s="1"/>
    </row>
    <row r="22726" spans="1:11" x14ac:dyDescent="0.2">
      <c r="A22726" s="1">
        <v>41103.875</v>
      </c>
      <c r="B22726" t="s">
        <v>10</v>
      </c>
      <c r="C22726" t="s">
        <v>10</v>
      </c>
      <c r="F22726" s="1"/>
      <c r="K22726" s="1"/>
    </row>
    <row r="22727" spans="1:11" x14ac:dyDescent="0.2">
      <c r="A22727" s="1">
        <v>41103.916666666664</v>
      </c>
      <c r="B22727" t="s">
        <v>10</v>
      </c>
      <c r="C22727" t="s">
        <v>10</v>
      </c>
      <c r="F22727" s="1"/>
      <c r="K22727" s="1"/>
    </row>
    <row r="22728" spans="1:11" x14ac:dyDescent="0.2">
      <c r="A22728" s="1">
        <v>41103.958333333336</v>
      </c>
      <c r="B22728" t="s">
        <v>10</v>
      </c>
      <c r="C22728" t="s">
        <v>10</v>
      </c>
      <c r="F22728" s="1"/>
      <c r="K22728" s="1"/>
    </row>
    <row r="22729" spans="1:11" x14ac:dyDescent="0.2">
      <c r="A22729" s="1">
        <v>41104</v>
      </c>
      <c r="B22729" t="s">
        <v>10</v>
      </c>
      <c r="C22729" t="s">
        <v>10</v>
      </c>
      <c r="F22729" s="1"/>
      <c r="K22729" s="1"/>
    </row>
    <row r="22730" spans="1:11" x14ac:dyDescent="0.2">
      <c r="A22730" s="1">
        <v>41104.041666666664</v>
      </c>
      <c r="B22730" t="s">
        <v>10</v>
      </c>
      <c r="C22730" t="s">
        <v>10</v>
      </c>
      <c r="F22730" s="1"/>
      <c r="K22730" s="1"/>
    </row>
    <row r="22731" spans="1:11" x14ac:dyDescent="0.2">
      <c r="A22731" s="1">
        <v>41104.083333333336</v>
      </c>
      <c r="B22731" t="s">
        <v>10</v>
      </c>
      <c r="C22731" t="s">
        <v>10</v>
      </c>
      <c r="F22731" s="1"/>
      <c r="K22731" s="1"/>
    </row>
    <row r="22732" spans="1:11" x14ac:dyDescent="0.2">
      <c r="A22732" s="1">
        <v>41104.125</v>
      </c>
      <c r="B22732" t="s">
        <v>10</v>
      </c>
      <c r="C22732" t="s">
        <v>10</v>
      </c>
      <c r="F22732" s="1"/>
      <c r="K22732" s="1"/>
    </row>
    <row r="22733" spans="1:11" x14ac:dyDescent="0.2">
      <c r="A22733" s="1">
        <v>41104.166666666664</v>
      </c>
      <c r="B22733" t="s">
        <v>10</v>
      </c>
      <c r="C22733" t="s">
        <v>10</v>
      </c>
      <c r="F22733" s="1"/>
      <c r="K22733" s="1"/>
    </row>
    <row r="22734" spans="1:11" x14ac:dyDescent="0.2">
      <c r="A22734" s="1">
        <v>41104.208333333336</v>
      </c>
      <c r="B22734" t="s">
        <v>10</v>
      </c>
      <c r="C22734" t="s">
        <v>10</v>
      </c>
      <c r="F22734" s="1"/>
      <c r="K22734" s="1"/>
    </row>
    <row r="22735" spans="1:11" x14ac:dyDescent="0.2">
      <c r="A22735" s="1">
        <v>41104.25</v>
      </c>
      <c r="B22735" t="s">
        <v>10</v>
      </c>
      <c r="C22735" t="s">
        <v>10</v>
      </c>
      <c r="F22735" s="1"/>
      <c r="K22735" s="1"/>
    </row>
    <row r="22736" spans="1:11" x14ac:dyDescent="0.2">
      <c r="A22736" s="1">
        <v>41104.291666666664</v>
      </c>
      <c r="B22736" t="s">
        <v>10</v>
      </c>
      <c r="C22736" t="s">
        <v>10</v>
      </c>
      <c r="F22736" s="1"/>
      <c r="K22736" s="1"/>
    </row>
    <row r="22737" spans="1:11" x14ac:dyDescent="0.2">
      <c r="A22737" s="1">
        <v>41104.333333333336</v>
      </c>
      <c r="B22737" t="s">
        <v>10</v>
      </c>
      <c r="C22737" t="s">
        <v>10</v>
      </c>
      <c r="F22737" s="1"/>
      <c r="K22737" s="1"/>
    </row>
    <row r="22738" spans="1:11" x14ac:dyDescent="0.2">
      <c r="A22738" s="1">
        <v>41104.375</v>
      </c>
      <c r="B22738" t="s">
        <v>10</v>
      </c>
      <c r="C22738" t="s">
        <v>10</v>
      </c>
      <c r="F22738" s="1"/>
      <c r="K22738" s="1"/>
    </row>
    <row r="22739" spans="1:11" x14ac:dyDescent="0.2">
      <c r="A22739" s="1">
        <v>41104.416666666664</v>
      </c>
      <c r="B22739" t="s">
        <v>10</v>
      </c>
      <c r="C22739" t="s">
        <v>10</v>
      </c>
      <c r="F22739" s="1"/>
      <c r="K22739" s="1"/>
    </row>
    <row r="22740" spans="1:11" x14ac:dyDescent="0.2">
      <c r="A22740" s="1">
        <v>41104.458333333336</v>
      </c>
      <c r="B22740" t="s">
        <v>10</v>
      </c>
      <c r="C22740" t="s">
        <v>10</v>
      </c>
      <c r="F22740" s="1"/>
      <c r="K22740" s="1"/>
    </row>
    <row r="22741" spans="1:11" x14ac:dyDescent="0.2">
      <c r="A22741" s="1">
        <v>41104.5</v>
      </c>
      <c r="B22741" t="s">
        <v>10</v>
      </c>
      <c r="C22741" t="s">
        <v>10</v>
      </c>
      <c r="F22741" s="1"/>
      <c r="K22741" s="1"/>
    </row>
    <row r="22742" spans="1:11" x14ac:dyDescent="0.2">
      <c r="A22742" s="1">
        <v>41104.541666666664</v>
      </c>
      <c r="B22742" t="s">
        <v>10</v>
      </c>
      <c r="C22742" t="s">
        <v>10</v>
      </c>
      <c r="F22742" s="1"/>
      <c r="K22742" s="1"/>
    </row>
    <row r="22743" spans="1:11" x14ac:dyDescent="0.2">
      <c r="A22743" s="1">
        <v>41104.583333333336</v>
      </c>
      <c r="B22743" t="s">
        <v>10</v>
      </c>
      <c r="C22743" t="s">
        <v>10</v>
      </c>
      <c r="F22743" s="1"/>
      <c r="K22743" s="1"/>
    </row>
    <row r="22744" spans="1:11" x14ac:dyDescent="0.2">
      <c r="A22744" s="1">
        <v>41104.625</v>
      </c>
      <c r="B22744" t="s">
        <v>10</v>
      </c>
      <c r="C22744" t="s">
        <v>10</v>
      </c>
      <c r="F22744" s="1"/>
      <c r="K22744" s="1"/>
    </row>
    <row r="22745" spans="1:11" x14ac:dyDescent="0.2">
      <c r="A22745" s="1">
        <v>41104.666666666664</v>
      </c>
      <c r="B22745" t="s">
        <v>10</v>
      </c>
      <c r="C22745" t="s">
        <v>10</v>
      </c>
      <c r="F22745" s="1"/>
      <c r="K22745" s="1"/>
    </row>
    <row r="22746" spans="1:11" x14ac:dyDescent="0.2">
      <c r="A22746" s="1">
        <v>41104.708333333336</v>
      </c>
      <c r="B22746" t="s">
        <v>10</v>
      </c>
      <c r="C22746" t="s">
        <v>10</v>
      </c>
      <c r="F22746" s="1"/>
      <c r="K22746" s="1"/>
    </row>
    <row r="22747" spans="1:11" x14ac:dyDescent="0.2">
      <c r="A22747" s="1">
        <v>41104.75</v>
      </c>
      <c r="B22747" t="s">
        <v>10</v>
      </c>
      <c r="C22747" t="s">
        <v>10</v>
      </c>
      <c r="F22747" s="1"/>
      <c r="K22747" s="1"/>
    </row>
    <row r="22748" spans="1:11" x14ac:dyDescent="0.2">
      <c r="A22748" s="1">
        <v>41104.791666666664</v>
      </c>
      <c r="B22748" t="s">
        <v>10</v>
      </c>
      <c r="C22748" t="s">
        <v>10</v>
      </c>
      <c r="F22748" s="1"/>
      <c r="K22748" s="1"/>
    </row>
    <row r="22749" spans="1:11" x14ac:dyDescent="0.2">
      <c r="A22749" s="1">
        <v>41104.833333333336</v>
      </c>
      <c r="B22749" t="s">
        <v>10</v>
      </c>
      <c r="C22749" t="s">
        <v>10</v>
      </c>
      <c r="F22749" s="1"/>
      <c r="K22749" s="1"/>
    </row>
    <row r="22750" spans="1:11" x14ac:dyDescent="0.2">
      <c r="A22750" s="1">
        <v>41104.875</v>
      </c>
      <c r="B22750" t="s">
        <v>10</v>
      </c>
      <c r="C22750" t="s">
        <v>10</v>
      </c>
      <c r="F22750" s="1"/>
      <c r="K22750" s="1"/>
    </row>
    <row r="22751" spans="1:11" x14ac:dyDescent="0.2">
      <c r="A22751" s="1">
        <v>41104.916666666664</v>
      </c>
      <c r="B22751" t="s">
        <v>10</v>
      </c>
      <c r="C22751" t="s">
        <v>10</v>
      </c>
      <c r="F22751" s="1"/>
      <c r="K22751" s="1"/>
    </row>
    <row r="22752" spans="1:11" x14ac:dyDescent="0.2">
      <c r="A22752" s="1">
        <v>41104.958333333336</v>
      </c>
      <c r="B22752" t="s">
        <v>10</v>
      </c>
      <c r="C22752" t="s">
        <v>10</v>
      </c>
      <c r="F22752" s="1"/>
      <c r="K22752" s="1"/>
    </row>
    <row r="22753" spans="1:11" x14ac:dyDescent="0.2">
      <c r="A22753" s="1">
        <v>41105</v>
      </c>
      <c r="B22753" t="s">
        <v>10</v>
      </c>
      <c r="C22753" t="s">
        <v>10</v>
      </c>
      <c r="F22753" s="1"/>
      <c r="K22753" s="1"/>
    </row>
    <row r="22754" spans="1:11" x14ac:dyDescent="0.2">
      <c r="A22754" s="1">
        <v>41105.041666666664</v>
      </c>
      <c r="B22754" t="s">
        <v>10</v>
      </c>
      <c r="C22754" t="s">
        <v>10</v>
      </c>
      <c r="F22754" s="1"/>
      <c r="K22754" s="1"/>
    </row>
    <row r="22755" spans="1:11" x14ac:dyDescent="0.2">
      <c r="A22755" s="1">
        <v>41105.083333333336</v>
      </c>
      <c r="B22755" t="s">
        <v>10</v>
      </c>
      <c r="C22755" t="s">
        <v>10</v>
      </c>
      <c r="F22755" s="1"/>
      <c r="K22755" s="1"/>
    </row>
    <row r="22756" spans="1:11" x14ac:dyDescent="0.2">
      <c r="A22756" s="1">
        <v>41105.125</v>
      </c>
      <c r="B22756" t="s">
        <v>10</v>
      </c>
      <c r="C22756" t="s">
        <v>10</v>
      </c>
      <c r="F22756" s="1"/>
      <c r="K22756" s="1"/>
    </row>
    <row r="22757" spans="1:11" x14ac:dyDescent="0.2">
      <c r="A22757" s="1">
        <v>41105.166666666664</v>
      </c>
      <c r="B22757" t="s">
        <v>10</v>
      </c>
      <c r="C22757" t="s">
        <v>10</v>
      </c>
      <c r="F22757" s="1"/>
      <c r="K22757" s="1"/>
    </row>
    <row r="22758" spans="1:11" x14ac:dyDescent="0.2">
      <c r="A22758" s="1">
        <v>41105.208333333336</v>
      </c>
      <c r="B22758" t="s">
        <v>10</v>
      </c>
      <c r="C22758" t="s">
        <v>10</v>
      </c>
      <c r="F22758" s="1"/>
      <c r="K22758" s="1"/>
    </row>
    <row r="22759" spans="1:11" x14ac:dyDescent="0.2">
      <c r="A22759" s="1">
        <v>41105.25</v>
      </c>
      <c r="B22759" t="s">
        <v>10</v>
      </c>
      <c r="C22759" t="s">
        <v>10</v>
      </c>
      <c r="F22759" s="1"/>
      <c r="K22759" s="1"/>
    </row>
    <row r="22760" spans="1:11" x14ac:dyDescent="0.2">
      <c r="A22760" s="1">
        <v>41105.291666666664</v>
      </c>
      <c r="B22760" t="s">
        <v>10</v>
      </c>
      <c r="C22760" t="s">
        <v>10</v>
      </c>
      <c r="F22760" s="1"/>
      <c r="K22760" s="1"/>
    </row>
    <row r="22761" spans="1:11" x14ac:dyDescent="0.2">
      <c r="A22761" s="1">
        <v>41105.333333333336</v>
      </c>
      <c r="B22761" t="s">
        <v>10</v>
      </c>
      <c r="C22761" t="s">
        <v>10</v>
      </c>
      <c r="F22761" s="1"/>
      <c r="K22761" s="1"/>
    </row>
    <row r="22762" spans="1:11" x14ac:dyDescent="0.2">
      <c r="A22762" s="1">
        <v>41105.375</v>
      </c>
      <c r="B22762" t="s">
        <v>10</v>
      </c>
      <c r="C22762" t="s">
        <v>10</v>
      </c>
      <c r="F22762" s="1"/>
      <c r="K22762" s="1"/>
    </row>
    <row r="22763" spans="1:11" x14ac:dyDescent="0.2">
      <c r="A22763" s="1">
        <v>41105.416666666664</v>
      </c>
      <c r="B22763" t="s">
        <v>10</v>
      </c>
      <c r="C22763" t="s">
        <v>10</v>
      </c>
      <c r="F22763" s="1"/>
      <c r="K22763" s="1"/>
    </row>
    <row r="22764" spans="1:11" x14ac:dyDescent="0.2">
      <c r="A22764" s="1">
        <v>41105.458333333336</v>
      </c>
      <c r="B22764" t="s">
        <v>10</v>
      </c>
      <c r="C22764" t="s">
        <v>10</v>
      </c>
      <c r="F22764" s="1"/>
      <c r="K22764" s="1"/>
    </row>
    <row r="22765" spans="1:11" x14ac:dyDescent="0.2">
      <c r="A22765" s="1">
        <v>41105.5</v>
      </c>
      <c r="B22765" t="s">
        <v>10</v>
      </c>
      <c r="C22765" t="s">
        <v>10</v>
      </c>
      <c r="F22765" s="1"/>
      <c r="K22765" s="1"/>
    </row>
    <row r="22766" spans="1:11" x14ac:dyDescent="0.2">
      <c r="A22766" s="1">
        <v>41105.541666666664</v>
      </c>
      <c r="B22766" t="s">
        <v>10</v>
      </c>
      <c r="C22766" t="s">
        <v>10</v>
      </c>
      <c r="F22766" s="1"/>
      <c r="K22766" s="1"/>
    </row>
    <row r="22767" spans="1:11" x14ac:dyDescent="0.2">
      <c r="A22767" s="1">
        <v>41105.583333333336</v>
      </c>
      <c r="B22767" t="s">
        <v>10</v>
      </c>
      <c r="C22767" t="s">
        <v>10</v>
      </c>
      <c r="F22767" s="1"/>
      <c r="K22767" s="1"/>
    </row>
    <row r="22768" spans="1:11" x14ac:dyDescent="0.2">
      <c r="A22768" s="1">
        <v>41105.625</v>
      </c>
      <c r="B22768" t="s">
        <v>10</v>
      </c>
      <c r="C22768" t="s">
        <v>10</v>
      </c>
      <c r="F22768" s="1"/>
      <c r="K22768" s="1"/>
    </row>
    <row r="22769" spans="1:11" x14ac:dyDescent="0.2">
      <c r="A22769" s="1">
        <v>41105.666666666664</v>
      </c>
      <c r="B22769" t="s">
        <v>10</v>
      </c>
      <c r="C22769" t="s">
        <v>10</v>
      </c>
      <c r="F22769" s="1"/>
      <c r="K22769" s="1"/>
    </row>
    <row r="22770" spans="1:11" x14ac:dyDescent="0.2">
      <c r="A22770" s="1">
        <v>41105.708333333336</v>
      </c>
      <c r="B22770" t="s">
        <v>10</v>
      </c>
      <c r="C22770" t="s">
        <v>10</v>
      </c>
      <c r="F22770" s="1"/>
      <c r="K22770" s="1"/>
    </row>
    <row r="22771" spans="1:11" x14ac:dyDescent="0.2">
      <c r="A22771" s="1">
        <v>41105.75</v>
      </c>
      <c r="B22771" t="s">
        <v>10</v>
      </c>
      <c r="C22771" t="s">
        <v>10</v>
      </c>
      <c r="F22771" s="1"/>
      <c r="K22771" s="1"/>
    </row>
    <row r="22772" spans="1:11" x14ac:dyDescent="0.2">
      <c r="A22772" s="1">
        <v>41105.791666666664</v>
      </c>
      <c r="B22772" t="s">
        <v>10</v>
      </c>
      <c r="C22772" t="s">
        <v>10</v>
      </c>
      <c r="F22772" s="1"/>
      <c r="K22772" s="1"/>
    </row>
    <row r="22773" spans="1:11" x14ac:dyDescent="0.2">
      <c r="A22773" s="1">
        <v>41105.833333333336</v>
      </c>
      <c r="B22773" t="s">
        <v>10</v>
      </c>
      <c r="C22773" t="s">
        <v>10</v>
      </c>
      <c r="F22773" s="1"/>
      <c r="K22773" s="1"/>
    </row>
    <row r="22774" spans="1:11" x14ac:dyDescent="0.2">
      <c r="A22774" s="1">
        <v>41105.875</v>
      </c>
      <c r="B22774" t="s">
        <v>10</v>
      </c>
      <c r="C22774" t="s">
        <v>10</v>
      </c>
      <c r="F22774" s="1"/>
      <c r="K22774" s="1"/>
    </row>
    <row r="22775" spans="1:11" x14ac:dyDescent="0.2">
      <c r="A22775" s="1">
        <v>41105.916666666664</v>
      </c>
      <c r="B22775" t="s">
        <v>10</v>
      </c>
      <c r="C22775" t="s">
        <v>10</v>
      </c>
      <c r="F22775" s="1"/>
      <c r="K22775" s="1"/>
    </row>
    <row r="22776" spans="1:11" x14ac:dyDescent="0.2">
      <c r="A22776" s="1">
        <v>41105.958333333336</v>
      </c>
      <c r="B22776" t="s">
        <v>10</v>
      </c>
      <c r="C22776" t="s">
        <v>10</v>
      </c>
      <c r="F22776" s="1"/>
      <c r="K22776" s="1"/>
    </row>
    <row r="22777" spans="1:11" x14ac:dyDescent="0.2">
      <c r="A22777" s="1">
        <v>41106</v>
      </c>
      <c r="B22777" t="s">
        <v>10</v>
      </c>
      <c r="C22777" t="s">
        <v>10</v>
      </c>
      <c r="F22777" s="1"/>
      <c r="K22777" s="1"/>
    </row>
    <row r="22778" spans="1:11" x14ac:dyDescent="0.2">
      <c r="A22778" s="1">
        <v>41106.041666666664</v>
      </c>
      <c r="B22778" t="s">
        <v>10</v>
      </c>
      <c r="C22778" t="s">
        <v>10</v>
      </c>
      <c r="F22778" s="1"/>
      <c r="K22778" s="1"/>
    </row>
    <row r="22779" spans="1:11" x14ac:dyDescent="0.2">
      <c r="A22779" s="1">
        <v>41106.083333333336</v>
      </c>
      <c r="B22779" t="s">
        <v>10</v>
      </c>
      <c r="C22779" t="s">
        <v>10</v>
      </c>
      <c r="F22779" s="1"/>
      <c r="K22779" s="1"/>
    </row>
    <row r="22780" spans="1:11" x14ac:dyDescent="0.2">
      <c r="A22780" s="1">
        <v>41106.125</v>
      </c>
      <c r="B22780" t="s">
        <v>10</v>
      </c>
      <c r="C22780" t="s">
        <v>10</v>
      </c>
      <c r="F22780" s="1"/>
      <c r="K22780" s="1"/>
    </row>
    <row r="22781" spans="1:11" x14ac:dyDescent="0.2">
      <c r="A22781" s="1">
        <v>41106.166666666664</v>
      </c>
      <c r="B22781" t="s">
        <v>10</v>
      </c>
      <c r="C22781" t="s">
        <v>10</v>
      </c>
      <c r="F22781" s="1"/>
      <c r="K22781" s="1"/>
    </row>
    <row r="22782" spans="1:11" x14ac:dyDescent="0.2">
      <c r="A22782" s="1">
        <v>41106.208333333336</v>
      </c>
      <c r="B22782" t="s">
        <v>10</v>
      </c>
      <c r="C22782" t="s">
        <v>10</v>
      </c>
      <c r="F22782" s="1"/>
      <c r="K22782" s="1"/>
    </row>
    <row r="22783" spans="1:11" x14ac:dyDescent="0.2">
      <c r="A22783" s="1">
        <v>41106.25</v>
      </c>
      <c r="B22783" t="s">
        <v>10</v>
      </c>
      <c r="C22783" t="s">
        <v>10</v>
      </c>
      <c r="F22783" s="1"/>
      <c r="K22783" s="1"/>
    </row>
    <row r="22784" spans="1:11" x14ac:dyDescent="0.2">
      <c r="A22784" s="1">
        <v>41106.291666666664</v>
      </c>
      <c r="B22784" t="s">
        <v>10</v>
      </c>
      <c r="C22784" t="s">
        <v>10</v>
      </c>
      <c r="F22784" s="1"/>
      <c r="K22784" s="1"/>
    </row>
    <row r="22785" spans="1:11" x14ac:dyDescent="0.2">
      <c r="A22785" s="1">
        <v>41106.333333333336</v>
      </c>
      <c r="B22785" t="s">
        <v>10</v>
      </c>
      <c r="C22785" t="s">
        <v>10</v>
      </c>
      <c r="F22785" s="1"/>
      <c r="K22785" s="1"/>
    </row>
    <row r="22786" spans="1:11" x14ac:dyDescent="0.2">
      <c r="A22786" s="1">
        <v>41106.375</v>
      </c>
      <c r="B22786" t="s">
        <v>10</v>
      </c>
      <c r="C22786" t="s">
        <v>10</v>
      </c>
      <c r="F22786" s="1"/>
      <c r="K22786" s="1"/>
    </row>
    <row r="22787" spans="1:11" x14ac:dyDescent="0.2">
      <c r="A22787" s="1">
        <v>41106.416666666664</v>
      </c>
      <c r="B22787" t="s">
        <v>10</v>
      </c>
      <c r="C22787" t="s">
        <v>10</v>
      </c>
      <c r="F22787" s="1"/>
      <c r="K22787" s="1"/>
    </row>
    <row r="22788" spans="1:11" x14ac:dyDescent="0.2">
      <c r="A22788" s="1">
        <v>41106.458333333336</v>
      </c>
      <c r="B22788" t="s">
        <v>10</v>
      </c>
      <c r="C22788" t="s">
        <v>10</v>
      </c>
      <c r="F22788" s="1"/>
      <c r="K22788" s="1"/>
    </row>
    <row r="22789" spans="1:11" x14ac:dyDescent="0.2">
      <c r="A22789" s="1">
        <v>41106.5</v>
      </c>
      <c r="B22789" t="s">
        <v>10</v>
      </c>
      <c r="C22789" t="s">
        <v>10</v>
      </c>
      <c r="F22789" s="1"/>
      <c r="K22789" s="1"/>
    </row>
    <row r="22790" spans="1:11" x14ac:dyDescent="0.2">
      <c r="A22790" s="1">
        <v>41106.541666666664</v>
      </c>
      <c r="B22790" t="s">
        <v>10</v>
      </c>
      <c r="C22790" t="s">
        <v>10</v>
      </c>
      <c r="F22790" s="1"/>
      <c r="K22790" s="1"/>
    </row>
    <row r="22791" spans="1:11" x14ac:dyDescent="0.2">
      <c r="A22791" s="1">
        <v>41106.583333333336</v>
      </c>
      <c r="B22791" t="s">
        <v>10</v>
      </c>
      <c r="C22791" t="s">
        <v>10</v>
      </c>
      <c r="F22791" s="1"/>
      <c r="K22791" s="1"/>
    </row>
    <row r="22792" spans="1:11" x14ac:dyDescent="0.2">
      <c r="A22792" s="1">
        <v>41106.625</v>
      </c>
      <c r="B22792" t="s">
        <v>10</v>
      </c>
      <c r="C22792" t="s">
        <v>10</v>
      </c>
      <c r="F22792" s="1"/>
      <c r="K22792" s="1"/>
    </row>
    <row r="22793" spans="1:11" x14ac:dyDescent="0.2">
      <c r="A22793" s="1">
        <v>41106.666666666664</v>
      </c>
      <c r="B22793" t="s">
        <v>10</v>
      </c>
      <c r="C22793" t="s">
        <v>10</v>
      </c>
      <c r="F22793" s="1"/>
      <c r="K22793" s="1"/>
    </row>
    <row r="22794" spans="1:11" x14ac:dyDescent="0.2">
      <c r="A22794" s="1">
        <v>41106.708333333336</v>
      </c>
      <c r="B22794" t="s">
        <v>10</v>
      </c>
      <c r="C22794" t="s">
        <v>10</v>
      </c>
      <c r="F22794" s="1"/>
      <c r="K22794" s="1"/>
    </row>
    <row r="22795" spans="1:11" x14ac:dyDescent="0.2">
      <c r="A22795" s="1">
        <v>41106.75</v>
      </c>
      <c r="B22795" t="s">
        <v>10</v>
      </c>
      <c r="C22795" t="s">
        <v>10</v>
      </c>
      <c r="F22795" s="1"/>
      <c r="K22795" s="1"/>
    </row>
    <row r="22796" spans="1:11" x14ac:dyDescent="0.2">
      <c r="A22796" s="1">
        <v>41106.791666666664</v>
      </c>
      <c r="B22796" t="s">
        <v>10</v>
      </c>
      <c r="C22796" t="s">
        <v>10</v>
      </c>
      <c r="F22796" s="1"/>
      <c r="K22796" s="1"/>
    </row>
    <row r="22797" spans="1:11" x14ac:dyDescent="0.2">
      <c r="A22797" s="1">
        <v>41106.833333333336</v>
      </c>
      <c r="B22797" t="s">
        <v>10</v>
      </c>
      <c r="C22797" t="s">
        <v>10</v>
      </c>
      <c r="F22797" s="1"/>
      <c r="K22797" s="1"/>
    </row>
    <row r="22798" spans="1:11" x14ac:dyDescent="0.2">
      <c r="A22798" s="1">
        <v>41106.875</v>
      </c>
      <c r="B22798" t="s">
        <v>10</v>
      </c>
      <c r="C22798" t="s">
        <v>10</v>
      </c>
      <c r="F22798" s="1"/>
      <c r="K22798" s="1"/>
    </row>
    <row r="22799" spans="1:11" x14ac:dyDescent="0.2">
      <c r="A22799" s="1">
        <v>41106.916666666664</v>
      </c>
      <c r="B22799" t="s">
        <v>10</v>
      </c>
      <c r="C22799" t="s">
        <v>10</v>
      </c>
      <c r="F22799" s="1"/>
      <c r="K22799" s="1"/>
    </row>
    <row r="22800" spans="1:11" x14ac:dyDescent="0.2">
      <c r="A22800" s="1">
        <v>41106.958333333336</v>
      </c>
      <c r="B22800" t="s">
        <v>10</v>
      </c>
      <c r="C22800" t="s">
        <v>10</v>
      </c>
      <c r="F22800" s="1"/>
      <c r="K22800" s="1"/>
    </row>
    <row r="22801" spans="1:11" x14ac:dyDescent="0.2">
      <c r="A22801" s="1">
        <v>41107</v>
      </c>
      <c r="B22801" t="s">
        <v>10</v>
      </c>
      <c r="C22801" t="s">
        <v>10</v>
      </c>
      <c r="F22801" s="1"/>
      <c r="K22801" s="1"/>
    </row>
    <row r="22802" spans="1:11" x14ac:dyDescent="0.2">
      <c r="A22802" s="1">
        <v>41107.041666666664</v>
      </c>
      <c r="B22802" t="s">
        <v>10</v>
      </c>
      <c r="C22802" t="s">
        <v>10</v>
      </c>
      <c r="F22802" s="1"/>
      <c r="K22802" s="1"/>
    </row>
    <row r="22803" spans="1:11" x14ac:dyDescent="0.2">
      <c r="A22803" s="1">
        <v>41107.083333333336</v>
      </c>
      <c r="B22803" t="s">
        <v>10</v>
      </c>
      <c r="C22803" t="s">
        <v>10</v>
      </c>
      <c r="F22803" s="1"/>
      <c r="K22803" s="1"/>
    </row>
    <row r="22804" spans="1:11" x14ac:dyDescent="0.2">
      <c r="A22804" s="1">
        <v>41107.125</v>
      </c>
      <c r="B22804" t="s">
        <v>10</v>
      </c>
      <c r="C22804" t="s">
        <v>10</v>
      </c>
      <c r="F22804" s="1"/>
      <c r="K22804" s="1"/>
    </row>
    <row r="22805" spans="1:11" x14ac:dyDescent="0.2">
      <c r="A22805" s="1">
        <v>41107.166666666664</v>
      </c>
      <c r="B22805" t="s">
        <v>10</v>
      </c>
      <c r="C22805" t="s">
        <v>10</v>
      </c>
      <c r="F22805" s="1"/>
      <c r="K22805" s="1"/>
    </row>
    <row r="22806" spans="1:11" x14ac:dyDescent="0.2">
      <c r="A22806" s="1">
        <v>41107.208333333336</v>
      </c>
      <c r="B22806" t="s">
        <v>10</v>
      </c>
      <c r="C22806" t="s">
        <v>10</v>
      </c>
      <c r="F22806" s="1"/>
      <c r="K22806" s="1"/>
    </row>
    <row r="22807" spans="1:11" x14ac:dyDescent="0.2">
      <c r="A22807" s="1">
        <v>41107.25</v>
      </c>
      <c r="B22807" t="s">
        <v>10</v>
      </c>
      <c r="C22807" t="s">
        <v>10</v>
      </c>
      <c r="F22807" s="1"/>
      <c r="K22807" s="1"/>
    </row>
    <row r="22808" spans="1:11" x14ac:dyDescent="0.2">
      <c r="A22808" s="1">
        <v>41107.291666666664</v>
      </c>
      <c r="B22808" t="s">
        <v>10</v>
      </c>
      <c r="C22808" t="s">
        <v>10</v>
      </c>
      <c r="F22808" s="1"/>
      <c r="K22808" s="1"/>
    </row>
    <row r="22809" spans="1:11" x14ac:dyDescent="0.2">
      <c r="A22809" s="1">
        <v>41107.333333333336</v>
      </c>
      <c r="B22809" t="s">
        <v>10</v>
      </c>
      <c r="C22809" t="s">
        <v>10</v>
      </c>
      <c r="F22809" s="1"/>
      <c r="K22809" s="1"/>
    </row>
    <row r="22810" spans="1:11" x14ac:dyDescent="0.2">
      <c r="A22810" s="1">
        <v>41107.375</v>
      </c>
      <c r="B22810" t="s">
        <v>10</v>
      </c>
      <c r="C22810" t="s">
        <v>10</v>
      </c>
      <c r="F22810" s="1"/>
      <c r="K22810" s="1"/>
    </row>
    <row r="22811" spans="1:11" x14ac:dyDescent="0.2">
      <c r="A22811" s="1">
        <v>41107.416666666664</v>
      </c>
      <c r="B22811" t="s">
        <v>10</v>
      </c>
      <c r="C22811" t="s">
        <v>10</v>
      </c>
      <c r="F22811" s="1"/>
      <c r="K22811" s="1"/>
    </row>
    <row r="22812" spans="1:11" x14ac:dyDescent="0.2">
      <c r="A22812" s="1">
        <v>41107.458333333336</v>
      </c>
      <c r="B22812" t="s">
        <v>10</v>
      </c>
      <c r="C22812" t="s">
        <v>10</v>
      </c>
      <c r="F22812" s="1"/>
      <c r="K22812" s="1"/>
    </row>
    <row r="22813" spans="1:11" x14ac:dyDescent="0.2">
      <c r="A22813" s="1">
        <v>41107.5</v>
      </c>
      <c r="B22813" t="s">
        <v>10</v>
      </c>
      <c r="C22813" t="s">
        <v>10</v>
      </c>
      <c r="F22813" s="1"/>
      <c r="K22813" s="1"/>
    </row>
    <row r="22814" spans="1:11" x14ac:dyDescent="0.2">
      <c r="A22814" s="1">
        <v>41107.541666666664</v>
      </c>
      <c r="B22814" t="s">
        <v>10</v>
      </c>
      <c r="C22814" t="s">
        <v>10</v>
      </c>
      <c r="F22814" s="1"/>
      <c r="K22814" s="1"/>
    </row>
    <row r="22815" spans="1:11" x14ac:dyDescent="0.2">
      <c r="A22815" s="1">
        <v>41107.583333333336</v>
      </c>
      <c r="B22815" t="s">
        <v>10</v>
      </c>
      <c r="C22815" t="s">
        <v>10</v>
      </c>
      <c r="F22815" s="1"/>
      <c r="K22815" s="1"/>
    </row>
    <row r="22816" spans="1:11" x14ac:dyDescent="0.2">
      <c r="A22816" s="1">
        <v>41107.625</v>
      </c>
      <c r="B22816" t="s">
        <v>10</v>
      </c>
      <c r="C22816" t="s">
        <v>10</v>
      </c>
      <c r="F22816" s="1"/>
      <c r="K22816" s="1"/>
    </row>
    <row r="22817" spans="1:11" x14ac:dyDescent="0.2">
      <c r="A22817" s="1">
        <v>41107.666666666664</v>
      </c>
      <c r="B22817" t="s">
        <v>10</v>
      </c>
      <c r="C22817" t="s">
        <v>10</v>
      </c>
      <c r="F22817" s="1"/>
      <c r="K22817" s="1"/>
    </row>
    <row r="22818" spans="1:11" x14ac:dyDescent="0.2">
      <c r="A22818" s="1">
        <v>41107.708333333336</v>
      </c>
      <c r="B22818" t="s">
        <v>10</v>
      </c>
      <c r="C22818" t="s">
        <v>10</v>
      </c>
      <c r="F22818" s="1"/>
      <c r="K22818" s="1"/>
    </row>
    <row r="22819" spans="1:11" x14ac:dyDescent="0.2">
      <c r="A22819" s="1">
        <v>41107.75</v>
      </c>
      <c r="B22819" t="s">
        <v>10</v>
      </c>
      <c r="C22819" t="s">
        <v>10</v>
      </c>
      <c r="F22819" s="1"/>
      <c r="K22819" s="1"/>
    </row>
    <row r="22820" spans="1:11" x14ac:dyDescent="0.2">
      <c r="A22820" s="1">
        <v>41107.791666666664</v>
      </c>
      <c r="B22820" t="s">
        <v>10</v>
      </c>
      <c r="C22820" t="s">
        <v>10</v>
      </c>
      <c r="F22820" s="1"/>
      <c r="K22820" s="1"/>
    </row>
    <row r="22821" spans="1:11" x14ac:dyDescent="0.2">
      <c r="A22821" s="1">
        <v>41107.833333333336</v>
      </c>
      <c r="B22821" t="s">
        <v>10</v>
      </c>
      <c r="C22821" t="s">
        <v>10</v>
      </c>
      <c r="F22821" s="1"/>
      <c r="K22821" s="1"/>
    </row>
    <row r="22822" spans="1:11" x14ac:dyDescent="0.2">
      <c r="A22822" s="1">
        <v>41107.875</v>
      </c>
      <c r="B22822" t="s">
        <v>10</v>
      </c>
      <c r="C22822" t="s">
        <v>10</v>
      </c>
      <c r="F22822" s="1"/>
      <c r="K22822" s="1"/>
    </row>
    <row r="22823" spans="1:11" x14ac:dyDescent="0.2">
      <c r="A22823" s="1">
        <v>41107.916666666664</v>
      </c>
      <c r="B22823" t="s">
        <v>10</v>
      </c>
      <c r="C22823" t="s">
        <v>10</v>
      </c>
      <c r="F22823" s="1"/>
      <c r="K22823" s="1"/>
    </row>
    <row r="22824" spans="1:11" x14ac:dyDescent="0.2">
      <c r="A22824" s="1">
        <v>41107.958333333336</v>
      </c>
      <c r="B22824" t="s">
        <v>10</v>
      </c>
      <c r="C22824" t="s">
        <v>10</v>
      </c>
      <c r="F22824" s="1"/>
      <c r="K22824" s="1"/>
    </row>
    <row r="22825" spans="1:11" x14ac:dyDescent="0.2">
      <c r="A22825" s="1">
        <v>41108</v>
      </c>
      <c r="B22825" t="s">
        <v>10</v>
      </c>
      <c r="C22825" t="s">
        <v>10</v>
      </c>
      <c r="F22825" s="1"/>
      <c r="K22825" s="1"/>
    </row>
    <row r="22826" spans="1:11" x14ac:dyDescent="0.2">
      <c r="A22826" s="1">
        <v>41108.041666666664</v>
      </c>
      <c r="B22826" t="s">
        <v>10</v>
      </c>
      <c r="C22826" t="s">
        <v>10</v>
      </c>
      <c r="F22826" s="1"/>
      <c r="K22826" s="1"/>
    </row>
    <row r="22827" spans="1:11" x14ac:dyDescent="0.2">
      <c r="A22827" s="1">
        <v>41108.083333333336</v>
      </c>
      <c r="B22827" t="s">
        <v>10</v>
      </c>
      <c r="C22827" t="s">
        <v>10</v>
      </c>
      <c r="F22827" s="1"/>
      <c r="K22827" s="1"/>
    </row>
    <row r="22828" spans="1:11" x14ac:dyDescent="0.2">
      <c r="A22828" s="1">
        <v>41108.125</v>
      </c>
      <c r="B22828" t="s">
        <v>10</v>
      </c>
      <c r="C22828" t="s">
        <v>10</v>
      </c>
      <c r="F22828" s="1"/>
      <c r="K22828" s="1"/>
    </row>
    <row r="22829" spans="1:11" x14ac:dyDescent="0.2">
      <c r="A22829" s="1">
        <v>41108.166666666664</v>
      </c>
      <c r="B22829" t="s">
        <v>10</v>
      </c>
      <c r="C22829" t="s">
        <v>10</v>
      </c>
      <c r="F22829" s="1"/>
      <c r="K22829" s="1"/>
    </row>
    <row r="22830" spans="1:11" x14ac:dyDescent="0.2">
      <c r="A22830" s="1">
        <v>41108.208333333336</v>
      </c>
      <c r="B22830" t="s">
        <v>10</v>
      </c>
      <c r="C22830" t="s">
        <v>10</v>
      </c>
      <c r="F22830" s="1"/>
      <c r="K22830" s="1"/>
    </row>
    <row r="22831" spans="1:11" x14ac:dyDescent="0.2">
      <c r="A22831" s="1">
        <v>41108.25</v>
      </c>
      <c r="B22831" t="s">
        <v>10</v>
      </c>
      <c r="C22831" t="s">
        <v>10</v>
      </c>
      <c r="F22831" s="1"/>
      <c r="K22831" s="1"/>
    </row>
    <row r="22832" spans="1:11" x14ac:dyDescent="0.2">
      <c r="A22832" s="1">
        <v>41108.291666666664</v>
      </c>
      <c r="B22832" t="s">
        <v>10</v>
      </c>
      <c r="C22832" t="s">
        <v>10</v>
      </c>
      <c r="F22832" s="1"/>
      <c r="K22832" s="1"/>
    </row>
    <row r="22833" spans="1:11" x14ac:dyDescent="0.2">
      <c r="A22833" s="1">
        <v>41108.333333333336</v>
      </c>
      <c r="B22833" t="s">
        <v>10</v>
      </c>
      <c r="C22833" t="s">
        <v>10</v>
      </c>
      <c r="F22833" s="1"/>
      <c r="K22833" s="1"/>
    </row>
    <row r="22834" spans="1:11" x14ac:dyDescent="0.2">
      <c r="A22834" s="1">
        <v>41108.375</v>
      </c>
      <c r="B22834" t="s">
        <v>10</v>
      </c>
      <c r="C22834" t="s">
        <v>10</v>
      </c>
      <c r="F22834" s="1"/>
      <c r="K22834" s="1"/>
    </row>
    <row r="22835" spans="1:11" x14ac:dyDescent="0.2">
      <c r="A22835" s="1">
        <v>41108.416666666664</v>
      </c>
      <c r="B22835" t="s">
        <v>10</v>
      </c>
      <c r="C22835" t="s">
        <v>10</v>
      </c>
      <c r="F22835" s="1"/>
      <c r="K22835" s="1"/>
    </row>
    <row r="22836" spans="1:11" x14ac:dyDescent="0.2">
      <c r="A22836" s="1">
        <v>41108.458333333336</v>
      </c>
      <c r="B22836" t="s">
        <v>10</v>
      </c>
      <c r="C22836" t="s">
        <v>10</v>
      </c>
      <c r="F22836" s="1"/>
      <c r="K22836" s="1"/>
    </row>
    <row r="22837" spans="1:11" x14ac:dyDescent="0.2">
      <c r="A22837" s="1">
        <v>41108.5</v>
      </c>
      <c r="B22837" t="s">
        <v>10</v>
      </c>
      <c r="C22837" t="s">
        <v>10</v>
      </c>
      <c r="F22837" s="1"/>
      <c r="K22837" s="1"/>
    </row>
    <row r="22838" spans="1:11" x14ac:dyDescent="0.2">
      <c r="A22838" s="1">
        <v>41108.541666666664</v>
      </c>
      <c r="B22838" t="s">
        <v>10</v>
      </c>
      <c r="C22838" t="s">
        <v>10</v>
      </c>
      <c r="F22838" s="1"/>
      <c r="K22838" s="1"/>
    </row>
    <row r="22839" spans="1:11" x14ac:dyDescent="0.2">
      <c r="A22839" s="1">
        <v>41108.583333333336</v>
      </c>
      <c r="B22839" t="s">
        <v>10</v>
      </c>
      <c r="C22839" t="s">
        <v>10</v>
      </c>
      <c r="F22839" s="1"/>
      <c r="K22839" s="1"/>
    </row>
    <row r="22840" spans="1:11" x14ac:dyDescent="0.2">
      <c r="A22840" s="1">
        <v>41108.625</v>
      </c>
      <c r="B22840" t="s">
        <v>10</v>
      </c>
      <c r="C22840" t="s">
        <v>10</v>
      </c>
      <c r="F22840" s="1"/>
      <c r="K22840" s="1"/>
    </row>
    <row r="22841" spans="1:11" x14ac:dyDescent="0.2">
      <c r="A22841" s="1">
        <v>41108.666666666664</v>
      </c>
      <c r="B22841" t="s">
        <v>10</v>
      </c>
      <c r="C22841" t="s">
        <v>10</v>
      </c>
      <c r="F22841" s="1"/>
      <c r="K22841" s="1"/>
    </row>
    <row r="22842" spans="1:11" x14ac:dyDescent="0.2">
      <c r="A22842" s="1">
        <v>41108.708333333336</v>
      </c>
      <c r="B22842" t="s">
        <v>10</v>
      </c>
      <c r="C22842" t="s">
        <v>10</v>
      </c>
      <c r="F22842" s="1"/>
      <c r="K22842" s="1"/>
    </row>
    <row r="22843" spans="1:11" x14ac:dyDescent="0.2">
      <c r="A22843" s="1">
        <v>41108.75</v>
      </c>
      <c r="B22843" t="s">
        <v>10</v>
      </c>
      <c r="C22843" t="s">
        <v>10</v>
      </c>
      <c r="F22843" s="1"/>
      <c r="K22843" s="1"/>
    </row>
    <row r="22844" spans="1:11" x14ac:dyDescent="0.2">
      <c r="A22844" s="1">
        <v>41108.791666666664</v>
      </c>
      <c r="B22844" t="s">
        <v>10</v>
      </c>
      <c r="C22844" t="s">
        <v>10</v>
      </c>
      <c r="F22844" s="1"/>
      <c r="K22844" s="1"/>
    </row>
    <row r="22845" spans="1:11" x14ac:dyDescent="0.2">
      <c r="A22845" s="1">
        <v>41108.833333333336</v>
      </c>
      <c r="B22845" t="s">
        <v>10</v>
      </c>
      <c r="C22845" t="s">
        <v>10</v>
      </c>
      <c r="F22845" s="1"/>
      <c r="K22845" s="1"/>
    </row>
    <row r="22846" spans="1:11" x14ac:dyDescent="0.2">
      <c r="A22846" s="1">
        <v>41108.875</v>
      </c>
      <c r="B22846" t="s">
        <v>10</v>
      </c>
      <c r="C22846" t="s">
        <v>10</v>
      </c>
      <c r="F22846" s="1"/>
      <c r="K22846" s="1"/>
    </row>
    <row r="22847" spans="1:11" x14ac:dyDescent="0.2">
      <c r="A22847" s="1">
        <v>41108.916666666664</v>
      </c>
      <c r="B22847" t="s">
        <v>10</v>
      </c>
      <c r="C22847" t="s">
        <v>10</v>
      </c>
      <c r="F22847" s="1"/>
      <c r="K22847" s="1"/>
    </row>
    <row r="22848" spans="1:11" x14ac:dyDescent="0.2">
      <c r="A22848" s="1">
        <v>41108.958333333336</v>
      </c>
      <c r="B22848" t="s">
        <v>10</v>
      </c>
      <c r="C22848" t="s">
        <v>10</v>
      </c>
      <c r="F22848" s="1"/>
      <c r="K22848" s="1"/>
    </row>
    <row r="22849" spans="1:11" x14ac:dyDescent="0.2">
      <c r="A22849" s="1">
        <v>41109</v>
      </c>
      <c r="B22849" t="s">
        <v>10</v>
      </c>
      <c r="C22849" t="s">
        <v>10</v>
      </c>
      <c r="F22849" s="1"/>
      <c r="K22849" s="1"/>
    </row>
    <row r="22850" spans="1:11" x14ac:dyDescent="0.2">
      <c r="A22850" s="1">
        <v>41109.041666666664</v>
      </c>
      <c r="B22850" t="s">
        <v>10</v>
      </c>
      <c r="C22850" t="s">
        <v>10</v>
      </c>
      <c r="F22850" s="1"/>
      <c r="K22850" s="1"/>
    </row>
    <row r="22851" spans="1:11" x14ac:dyDescent="0.2">
      <c r="A22851" s="1">
        <v>41109.083333333336</v>
      </c>
      <c r="B22851" t="s">
        <v>10</v>
      </c>
      <c r="C22851" t="s">
        <v>10</v>
      </c>
      <c r="F22851" s="1"/>
      <c r="K22851" s="1"/>
    </row>
    <row r="22852" spans="1:11" x14ac:dyDescent="0.2">
      <c r="A22852" s="1">
        <v>41109.125</v>
      </c>
      <c r="B22852" t="s">
        <v>10</v>
      </c>
      <c r="C22852" t="s">
        <v>10</v>
      </c>
      <c r="F22852" s="1"/>
      <c r="K22852" s="1"/>
    </row>
    <row r="22853" spans="1:11" x14ac:dyDescent="0.2">
      <c r="A22853" s="1">
        <v>41109.166666666664</v>
      </c>
      <c r="B22853" t="s">
        <v>10</v>
      </c>
      <c r="C22853" t="s">
        <v>10</v>
      </c>
      <c r="F22853" s="1"/>
      <c r="K22853" s="1"/>
    </row>
    <row r="22854" spans="1:11" x14ac:dyDescent="0.2">
      <c r="A22854" s="1">
        <v>41109.208333333336</v>
      </c>
      <c r="B22854" t="s">
        <v>10</v>
      </c>
      <c r="C22854" t="s">
        <v>10</v>
      </c>
      <c r="F22854" s="1"/>
      <c r="K22854" s="1"/>
    </row>
    <row r="22855" spans="1:11" x14ac:dyDescent="0.2">
      <c r="A22855" s="1">
        <v>41109.25</v>
      </c>
      <c r="B22855" t="s">
        <v>10</v>
      </c>
      <c r="C22855" t="s">
        <v>10</v>
      </c>
      <c r="F22855" s="1"/>
      <c r="K22855" s="1"/>
    </row>
    <row r="22856" spans="1:11" x14ac:dyDescent="0.2">
      <c r="A22856" s="1">
        <v>41109.291666666664</v>
      </c>
      <c r="B22856" t="s">
        <v>10</v>
      </c>
      <c r="C22856" t="s">
        <v>10</v>
      </c>
      <c r="F22856" s="1"/>
      <c r="K22856" s="1"/>
    </row>
    <row r="22857" spans="1:11" x14ac:dyDescent="0.2">
      <c r="A22857" s="1">
        <v>41109.333333333336</v>
      </c>
      <c r="B22857" t="s">
        <v>10</v>
      </c>
      <c r="C22857" t="s">
        <v>10</v>
      </c>
      <c r="F22857" s="1"/>
      <c r="K22857" s="1"/>
    </row>
    <row r="22858" spans="1:11" x14ac:dyDescent="0.2">
      <c r="A22858" s="1">
        <v>41109.375</v>
      </c>
      <c r="B22858" t="s">
        <v>10</v>
      </c>
      <c r="C22858" t="s">
        <v>10</v>
      </c>
      <c r="F22858" s="1"/>
      <c r="K22858" s="1"/>
    </row>
    <row r="22859" spans="1:11" x14ac:dyDescent="0.2">
      <c r="A22859" s="1">
        <v>41109.416666666664</v>
      </c>
      <c r="B22859" t="s">
        <v>10</v>
      </c>
      <c r="C22859" t="s">
        <v>10</v>
      </c>
      <c r="F22859" s="1"/>
      <c r="K22859" s="1"/>
    </row>
    <row r="22860" spans="1:11" x14ac:dyDescent="0.2">
      <c r="A22860" s="1">
        <v>41109.458333333336</v>
      </c>
      <c r="B22860" t="s">
        <v>10</v>
      </c>
      <c r="C22860" t="s">
        <v>10</v>
      </c>
      <c r="F22860" s="1"/>
      <c r="K22860" s="1"/>
    </row>
    <row r="22861" spans="1:11" x14ac:dyDescent="0.2">
      <c r="A22861" s="1">
        <v>41109.5</v>
      </c>
      <c r="B22861" t="s">
        <v>10</v>
      </c>
      <c r="C22861" t="s">
        <v>10</v>
      </c>
      <c r="F22861" s="1"/>
      <c r="K22861" s="1"/>
    </row>
    <row r="22862" spans="1:11" x14ac:dyDescent="0.2">
      <c r="A22862" s="1">
        <v>41109.541666666664</v>
      </c>
      <c r="B22862" t="s">
        <v>10</v>
      </c>
      <c r="C22862" t="s">
        <v>10</v>
      </c>
      <c r="F22862" s="1"/>
      <c r="K22862" s="1"/>
    </row>
    <row r="22863" spans="1:11" x14ac:dyDescent="0.2">
      <c r="A22863" s="1">
        <v>41109.583333333336</v>
      </c>
      <c r="B22863" t="s">
        <v>10</v>
      </c>
      <c r="C22863" t="s">
        <v>10</v>
      </c>
      <c r="F22863" s="1"/>
      <c r="K22863" s="1"/>
    </row>
    <row r="22864" spans="1:11" x14ac:dyDescent="0.2">
      <c r="A22864" s="1">
        <v>41109.625</v>
      </c>
      <c r="B22864" t="s">
        <v>10</v>
      </c>
      <c r="C22864" t="s">
        <v>10</v>
      </c>
      <c r="F22864" s="1"/>
      <c r="K22864" s="1"/>
    </row>
    <row r="22865" spans="1:11" x14ac:dyDescent="0.2">
      <c r="A22865" s="1">
        <v>41109.666666666664</v>
      </c>
      <c r="B22865" t="s">
        <v>10</v>
      </c>
      <c r="C22865" t="s">
        <v>10</v>
      </c>
      <c r="F22865" s="1"/>
      <c r="K22865" s="1"/>
    </row>
    <row r="22866" spans="1:11" x14ac:dyDescent="0.2">
      <c r="A22866" s="1">
        <v>41109.708333333336</v>
      </c>
      <c r="B22866" t="s">
        <v>10</v>
      </c>
      <c r="C22866" t="s">
        <v>10</v>
      </c>
      <c r="F22866" s="1"/>
      <c r="K22866" s="1"/>
    </row>
    <row r="22867" spans="1:11" x14ac:dyDescent="0.2">
      <c r="A22867" s="1">
        <v>41109.75</v>
      </c>
      <c r="B22867" t="s">
        <v>10</v>
      </c>
      <c r="C22867" t="s">
        <v>10</v>
      </c>
      <c r="F22867" s="1"/>
      <c r="K22867" s="1"/>
    </row>
    <row r="22868" spans="1:11" x14ac:dyDescent="0.2">
      <c r="A22868" s="1">
        <v>41109.791666666664</v>
      </c>
      <c r="B22868" t="s">
        <v>10</v>
      </c>
      <c r="C22868" t="s">
        <v>10</v>
      </c>
      <c r="F22868" s="1"/>
      <c r="K22868" s="1"/>
    </row>
    <row r="22869" spans="1:11" x14ac:dyDescent="0.2">
      <c r="A22869" s="1">
        <v>41109.833333333336</v>
      </c>
      <c r="B22869" t="s">
        <v>10</v>
      </c>
      <c r="C22869" t="s">
        <v>10</v>
      </c>
      <c r="F22869" s="1"/>
      <c r="K22869" s="1"/>
    </row>
    <row r="22870" spans="1:11" x14ac:dyDescent="0.2">
      <c r="A22870" s="1">
        <v>41109.875</v>
      </c>
      <c r="B22870" t="s">
        <v>10</v>
      </c>
      <c r="C22870" t="s">
        <v>10</v>
      </c>
      <c r="F22870" s="1"/>
      <c r="K22870" s="1"/>
    </row>
    <row r="22871" spans="1:11" x14ac:dyDescent="0.2">
      <c r="A22871" s="1">
        <v>41109.916666666664</v>
      </c>
      <c r="B22871" t="s">
        <v>10</v>
      </c>
      <c r="C22871" t="s">
        <v>10</v>
      </c>
      <c r="F22871" s="1"/>
      <c r="K22871" s="1"/>
    </row>
    <row r="22872" spans="1:11" x14ac:dyDescent="0.2">
      <c r="A22872" s="1">
        <v>41109.958333333336</v>
      </c>
      <c r="B22872" t="s">
        <v>10</v>
      </c>
      <c r="C22872" t="s">
        <v>10</v>
      </c>
      <c r="F22872" s="1"/>
      <c r="K22872" s="1"/>
    </row>
    <row r="22873" spans="1:11" x14ac:dyDescent="0.2">
      <c r="A22873" s="1">
        <v>41110</v>
      </c>
      <c r="B22873" t="s">
        <v>10</v>
      </c>
      <c r="C22873" t="s">
        <v>10</v>
      </c>
      <c r="F22873" s="1"/>
      <c r="K22873" s="1"/>
    </row>
    <row r="22874" spans="1:11" x14ac:dyDescent="0.2">
      <c r="A22874" s="1">
        <v>41110.041666666664</v>
      </c>
      <c r="B22874" t="s">
        <v>10</v>
      </c>
      <c r="C22874" t="s">
        <v>10</v>
      </c>
      <c r="F22874" s="1"/>
      <c r="K22874" s="1"/>
    </row>
    <row r="22875" spans="1:11" x14ac:dyDescent="0.2">
      <c r="A22875" s="1">
        <v>41110.083333333336</v>
      </c>
      <c r="B22875" t="s">
        <v>10</v>
      </c>
      <c r="C22875" t="s">
        <v>10</v>
      </c>
      <c r="F22875" s="1"/>
      <c r="K22875" s="1"/>
    </row>
    <row r="22876" spans="1:11" x14ac:dyDescent="0.2">
      <c r="A22876" s="1">
        <v>41110.125</v>
      </c>
      <c r="B22876" t="s">
        <v>10</v>
      </c>
      <c r="C22876" t="s">
        <v>10</v>
      </c>
      <c r="F22876" s="1"/>
      <c r="K22876" s="1"/>
    </row>
    <row r="22877" spans="1:11" x14ac:dyDescent="0.2">
      <c r="A22877" s="1">
        <v>41110.166666666664</v>
      </c>
      <c r="B22877" t="s">
        <v>10</v>
      </c>
      <c r="C22877" t="s">
        <v>10</v>
      </c>
      <c r="F22877" s="1"/>
      <c r="K22877" s="1"/>
    </row>
    <row r="22878" spans="1:11" x14ac:dyDescent="0.2">
      <c r="A22878" s="1">
        <v>41110.208333333336</v>
      </c>
      <c r="B22878" t="s">
        <v>10</v>
      </c>
      <c r="C22878" t="s">
        <v>10</v>
      </c>
      <c r="F22878" s="1"/>
      <c r="K22878" s="1"/>
    </row>
    <row r="22879" spans="1:11" x14ac:dyDescent="0.2">
      <c r="A22879" s="1">
        <v>41110.25</v>
      </c>
      <c r="B22879" t="s">
        <v>10</v>
      </c>
      <c r="C22879" t="s">
        <v>10</v>
      </c>
      <c r="F22879" s="1"/>
      <c r="K22879" s="1"/>
    </row>
    <row r="22880" spans="1:11" x14ac:dyDescent="0.2">
      <c r="A22880" s="1">
        <v>41110.291666666664</v>
      </c>
      <c r="B22880" t="s">
        <v>10</v>
      </c>
      <c r="C22880" t="s">
        <v>10</v>
      </c>
      <c r="F22880" s="1"/>
      <c r="K22880" s="1"/>
    </row>
    <row r="22881" spans="1:11" x14ac:dyDescent="0.2">
      <c r="A22881" s="1">
        <v>41110.333333333336</v>
      </c>
      <c r="B22881" t="s">
        <v>10</v>
      </c>
      <c r="C22881" t="s">
        <v>10</v>
      </c>
      <c r="F22881" s="1"/>
      <c r="K22881" s="1"/>
    </row>
    <row r="22882" spans="1:11" x14ac:dyDescent="0.2">
      <c r="A22882" s="1">
        <v>41110.375</v>
      </c>
      <c r="B22882" t="s">
        <v>10</v>
      </c>
      <c r="C22882" t="s">
        <v>10</v>
      </c>
      <c r="F22882" s="1"/>
      <c r="K22882" s="1"/>
    </row>
    <row r="22883" spans="1:11" x14ac:dyDescent="0.2">
      <c r="A22883" s="1">
        <v>41110.416666666664</v>
      </c>
      <c r="B22883" t="s">
        <v>10</v>
      </c>
      <c r="C22883" t="s">
        <v>10</v>
      </c>
      <c r="F22883" s="1"/>
      <c r="K22883" s="1"/>
    </row>
    <row r="22884" spans="1:11" x14ac:dyDescent="0.2">
      <c r="A22884" s="1">
        <v>41110.458333333336</v>
      </c>
      <c r="B22884" t="s">
        <v>10</v>
      </c>
      <c r="C22884" t="s">
        <v>10</v>
      </c>
      <c r="F22884" s="1"/>
      <c r="K22884" s="1"/>
    </row>
    <row r="22885" spans="1:11" x14ac:dyDescent="0.2">
      <c r="A22885" s="1">
        <v>41110.5</v>
      </c>
      <c r="B22885" t="s">
        <v>10</v>
      </c>
      <c r="C22885" t="s">
        <v>10</v>
      </c>
      <c r="F22885" s="1"/>
      <c r="K22885" s="1"/>
    </row>
    <row r="22886" spans="1:11" x14ac:dyDescent="0.2">
      <c r="A22886" s="1">
        <v>41110.541666666664</v>
      </c>
      <c r="B22886" t="s">
        <v>10</v>
      </c>
      <c r="C22886" t="s">
        <v>10</v>
      </c>
      <c r="F22886" s="1"/>
      <c r="K22886" s="1"/>
    </row>
    <row r="22887" spans="1:11" x14ac:dyDescent="0.2">
      <c r="A22887" s="1">
        <v>41110.583333333336</v>
      </c>
      <c r="B22887" t="s">
        <v>10</v>
      </c>
      <c r="C22887" t="s">
        <v>10</v>
      </c>
      <c r="F22887" s="1"/>
      <c r="K22887" s="1"/>
    </row>
    <row r="22888" spans="1:11" x14ac:dyDescent="0.2">
      <c r="A22888" s="1">
        <v>41110.625</v>
      </c>
      <c r="B22888" t="s">
        <v>10</v>
      </c>
      <c r="C22888" t="s">
        <v>10</v>
      </c>
      <c r="F22888" s="1"/>
      <c r="K22888" s="1"/>
    </row>
    <row r="22889" spans="1:11" x14ac:dyDescent="0.2">
      <c r="A22889" s="1">
        <v>41110.666666666664</v>
      </c>
      <c r="B22889" t="s">
        <v>10</v>
      </c>
      <c r="C22889" t="s">
        <v>10</v>
      </c>
      <c r="F22889" s="1"/>
      <c r="K22889" s="1"/>
    </row>
    <row r="22890" spans="1:11" x14ac:dyDescent="0.2">
      <c r="A22890" s="1">
        <v>41110.708333333336</v>
      </c>
      <c r="B22890" t="s">
        <v>10</v>
      </c>
      <c r="C22890" t="s">
        <v>10</v>
      </c>
      <c r="F22890" s="1"/>
      <c r="K22890" s="1"/>
    </row>
    <row r="22891" spans="1:11" x14ac:dyDescent="0.2">
      <c r="A22891" s="1">
        <v>41110.75</v>
      </c>
      <c r="B22891" t="s">
        <v>10</v>
      </c>
      <c r="C22891" t="s">
        <v>10</v>
      </c>
      <c r="F22891" s="1"/>
      <c r="K22891" s="1"/>
    </row>
    <row r="22892" spans="1:11" x14ac:dyDescent="0.2">
      <c r="A22892" s="1">
        <v>41110.791666666664</v>
      </c>
      <c r="B22892" t="s">
        <v>10</v>
      </c>
      <c r="C22892" t="s">
        <v>10</v>
      </c>
      <c r="F22892" s="1"/>
      <c r="K22892" s="1"/>
    </row>
    <row r="22893" spans="1:11" x14ac:dyDescent="0.2">
      <c r="A22893" s="1">
        <v>41110.833333333336</v>
      </c>
      <c r="B22893" t="s">
        <v>10</v>
      </c>
      <c r="C22893" t="s">
        <v>10</v>
      </c>
      <c r="F22893" s="1"/>
      <c r="K22893" s="1"/>
    </row>
    <row r="22894" spans="1:11" x14ac:dyDescent="0.2">
      <c r="A22894" s="1">
        <v>41110.875</v>
      </c>
      <c r="B22894" t="s">
        <v>10</v>
      </c>
      <c r="C22894" t="s">
        <v>10</v>
      </c>
      <c r="F22894" s="1"/>
      <c r="K22894" s="1"/>
    </row>
    <row r="22895" spans="1:11" x14ac:dyDescent="0.2">
      <c r="A22895" s="1">
        <v>41110.916666666664</v>
      </c>
      <c r="B22895" t="s">
        <v>10</v>
      </c>
      <c r="C22895" t="s">
        <v>10</v>
      </c>
      <c r="F22895" s="1"/>
      <c r="K22895" s="1"/>
    </row>
    <row r="22896" spans="1:11" x14ac:dyDescent="0.2">
      <c r="A22896" s="1">
        <v>41110.958333333336</v>
      </c>
      <c r="B22896" t="s">
        <v>10</v>
      </c>
      <c r="C22896" t="s">
        <v>10</v>
      </c>
      <c r="F22896" s="1"/>
      <c r="K22896" s="1"/>
    </row>
    <row r="22897" spans="1:11" x14ac:dyDescent="0.2">
      <c r="A22897" s="1">
        <v>41111</v>
      </c>
      <c r="B22897" t="s">
        <v>10</v>
      </c>
      <c r="C22897" t="s">
        <v>10</v>
      </c>
      <c r="F22897" s="1"/>
      <c r="K22897" s="1"/>
    </row>
    <row r="22898" spans="1:11" x14ac:dyDescent="0.2">
      <c r="A22898" s="1">
        <v>41111.041666666664</v>
      </c>
      <c r="B22898" t="s">
        <v>10</v>
      </c>
      <c r="C22898" t="s">
        <v>10</v>
      </c>
      <c r="F22898" s="1"/>
      <c r="K22898" s="1"/>
    </row>
    <row r="22899" spans="1:11" x14ac:dyDescent="0.2">
      <c r="A22899" s="1">
        <v>41111.083333333336</v>
      </c>
      <c r="B22899" t="s">
        <v>10</v>
      </c>
      <c r="C22899" t="s">
        <v>10</v>
      </c>
      <c r="F22899" s="1"/>
      <c r="K22899" s="1"/>
    </row>
    <row r="22900" spans="1:11" x14ac:dyDescent="0.2">
      <c r="A22900" s="1">
        <v>41111.125</v>
      </c>
      <c r="B22900" t="s">
        <v>10</v>
      </c>
      <c r="C22900" t="s">
        <v>10</v>
      </c>
      <c r="F22900" s="1"/>
      <c r="K22900" s="1"/>
    </row>
    <row r="22901" spans="1:11" x14ac:dyDescent="0.2">
      <c r="A22901" s="1">
        <v>41111.166666666664</v>
      </c>
      <c r="B22901" t="s">
        <v>10</v>
      </c>
      <c r="C22901" t="s">
        <v>10</v>
      </c>
      <c r="F22901" s="1"/>
      <c r="K22901" s="1"/>
    </row>
    <row r="22902" spans="1:11" x14ac:dyDescent="0.2">
      <c r="A22902" s="1">
        <v>41111.208333333336</v>
      </c>
      <c r="B22902" t="s">
        <v>10</v>
      </c>
      <c r="C22902" t="s">
        <v>10</v>
      </c>
      <c r="F22902" s="1"/>
      <c r="K22902" s="1"/>
    </row>
    <row r="22903" spans="1:11" x14ac:dyDescent="0.2">
      <c r="A22903" s="1">
        <v>41111.25</v>
      </c>
      <c r="B22903" t="s">
        <v>10</v>
      </c>
      <c r="C22903" t="s">
        <v>10</v>
      </c>
      <c r="F22903" s="1"/>
      <c r="K22903" s="1"/>
    </row>
    <row r="22904" spans="1:11" x14ac:dyDescent="0.2">
      <c r="A22904" s="1">
        <v>41111.291666666664</v>
      </c>
      <c r="B22904" t="s">
        <v>10</v>
      </c>
      <c r="C22904" t="s">
        <v>10</v>
      </c>
      <c r="F22904" s="1"/>
      <c r="K22904" s="1"/>
    </row>
    <row r="22905" spans="1:11" x14ac:dyDescent="0.2">
      <c r="A22905" s="1">
        <v>41111.333333333336</v>
      </c>
      <c r="B22905" t="s">
        <v>10</v>
      </c>
      <c r="C22905" t="s">
        <v>10</v>
      </c>
      <c r="F22905" s="1"/>
      <c r="K22905" s="1"/>
    </row>
    <row r="22906" spans="1:11" x14ac:dyDescent="0.2">
      <c r="A22906" s="1">
        <v>41111.375</v>
      </c>
      <c r="B22906" t="s">
        <v>10</v>
      </c>
      <c r="C22906" t="s">
        <v>10</v>
      </c>
      <c r="F22906" s="1"/>
      <c r="K22906" s="1"/>
    </row>
    <row r="22907" spans="1:11" x14ac:dyDescent="0.2">
      <c r="A22907" s="1">
        <v>41111.416666666664</v>
      </c>
      <c r="B22907" t="s">
        <v>10</v>
      </c>
      <c r="C22907" t="s">
        <v>10</v>
      </c>
      <c r="F22907" s="1"/>
      <c r="K22907" s="1"/>
    </row>
    <row r="22908" spans="1:11" x14ac:dyDescent="0.2">
      <c r="A22908" s="1">
        <v>41111.458333333336</v>
      </c>
      <c r="B22908" t="s">
        <v>10</v>
      </c>
      <c r="C22908" t="s">
        <v>10</v>
      </c>
      <c r="F22908" s="1"/>
      <c r="K22908" s="1"/>
    </row>
    <row r="22909" spans="1:11" x14ac:dyDescent="0.2">
      <c r="A22909" s="1">
        <v>41111.5</v>
      </c>
      <c r="B22909" t="s">
        <v>10</v>
      </c>
      <c r="C22909" t="s">
        <v>10</v>
      </c>
      <c r="F22909" s="1"/>
      <c r="K22909" s="1"/>
    </row>
    <row r="22910" spans="1:11" x14ac:dyDescent="0.2">
      <c r="A22910" s="1">
        <v>41111.541666666664</v>
      </c>
      <c r="B22910" t="s">
        <v>10</v>
      </c>
      <c r="C22910" t="s">
        <v>10</v>
      </c>
      <c r="F22910" s="1"/>
      <c r="K22910" s="1"/>
    </row>
    <row r="22911" spans="1:11" x14ac:dyDescent="0.2">
      <c r="A22911" s="1">
        <v>41111.583333333336</v>
      </c>
      <c r="B22911" t="s">
        <v>10</v>
      </c>
      <c r="C22911" t="s">
        <v>10</v>
      </c>
      <c r="F22911" s="1"/>
      <c r="K22911" s="1"/>
    </row>
    <row r="22912" spans="1:11" x14ac:dyDescent="0.2">
      <c r="A22912" s="1">
        <v>41111.625</v>
      </c>
      <c r="B22912" t="s">
        <v>10</v>
      </c>
      <c r="C22912" t="s">
        <v>10</v>
      </c>
      <c r="F22912" s="1"/>
      <c r="K22912" s="1"/>
    </row>
    <row r="22913" spans="1:11" x14ac:dyDescent="0.2">
      <c r="A22913" s="1">
        <v>41111.666666666664</v>
      </c>
      <c r="B22913" t="s">
        <v>10</v>
      </c>
      <c r="C22913" t="s">
        <v>10</v>
      </c>
      <c r="F22913" s="1"/>
      <c r="K22913" s="1"/>
    </row>
    <row r="22914" spans="1:11" x14ac:dyDescent="0.2">
      <c r="A22914" s="1">
        <v>41111.708333333336</v>
      </c>
      <c r="B22914" t="s">
        <v>10</v>
      </c>
      <c r="C22914" t="s">
        <v>10</v>
      </c>
      <c r="F22914" s="1"/>
      <c r="K22914" s="1"/>
    </row>
    <row r="22915" spans="1:11" x14ac:dyDescent="0.2">
      <c r="A22915" s="1">
        <v>41111.75</v>
      </c>
      <c r="B22915" t="s">
        <v>10</v>
      </c>
      <c r="C22915" t="s">
        <v>10</v>
      </c>
      <c r="F22915" s="1"/>
      <c r="K22915" s="1"/>
    </row>
    <row r="22916" spans="1:11" x14ac:dyDescent="0.2">
      <c r="A22916" s="1">
        <v>41111.791666666664</v>
      </c>
      <c r="B22916" t="s">
        <v>10</v>
      </c>
      <c r="C22916" t="s">
        <v>10</v>
      </c>
      <c r="F22916" s="1"/>
      <c r="K22916" s="1"/>
    </row>
    <row r="22917" spans="1:11" x14ac:dyDescent="0.2">
      <c r="A22917" s="1">
        <v>41111.833333333336</v>
      </c>
      <c r="B22917" t="s">
        <v>10</v>
      </c>
      <c r="C22917" t="s">
        <v>10</v>
      </c>
      <c r="F22917" s="1"/>
      <c r="K22917" s="1"/>
    </row>
    <row r="22918" spans="1:11" x14ac:dyDescent="0.2">
      <c r="A22918" s="1">
        <v>41111.875</v>
      </c>
      <c r="B22918" t="s">
        <v>10</v>
      </c>
      <c r="C22918" t="s">
        <v>10</v>
      </c>
      <c r="F22918" s="1"/>
      <c r="K22918" s="1"/>
    </row>
    <row r="22919" spans="1:11" x14ac:dyDescent="0.2">
      <c r="A22919" s="1">
        <v>41111.916666666664</v>
      </c>
      <c r="B22919" t="s">
        <v>10</v>
      </c>
      <c r="C22919" t="s">
        <v>10</v>
      </c>
      <c r="F22919" s="1"/>
      <c r="K22919" s="1"/>
    </row>
    <row r="22920" spans="1:11" x14ac:dyDescent="0.2">
      <c r="A22920" s="1">
        <v>41111.958333333336</v>
      </c>
      <c r="B22920" t="s">
        <v>10</v>
      </c>
      <c r="C22920" t="s">
        <v>10</v>
      </c>
      <c r="F22920" s="1"/>
      <c r="K22920" s="1"/>
    </row>
    <row r="22921" spans="1:11" x14ac:dyDescent="0.2">
      <c r="A22921" s="1">
        <v>41112</v>
      </c>
      <c r="B22921" t="s">
        <v>10</v>
      </c>
      <c r="C22921" t="s">
        <v>10</v>
      </c>
      <c r="F22921" s="1"/>
      <c r="K22921" s="1"/>
    </row>
    <row r="22922" spans="1:11" x14ac:dyDescent="0.2">
      <c r="A22922" s="1">
        <v>41112.041666666664</v>
      </c>
      <c r="B22922" t="s">
        <v>10</v>
      </c>
      <c r="C22922" t="s">
        <v>10</v>
      </c>
      <c r="F22922" s="1"/>
      <c r="K22922" s="1"/>
    </row>
    <row r="22923" spans="1:11" x14ac:dyDescent="0.2">
      <c r="A22923" s="1">
        <v>41112.083333333336</v>
      </c>
      <c r="B22923" t="s">
        <v>10</v>
      </c>
      <c r="C22923" t="s">
        <v>10</v>
      </c>
      <c r="F22923" s="1"/>
      <c r="K22923" s="1"/>
    </row>
    <row r="22924" spans="1:11" x14ac:dyDescent="0.2">
      <c r="A22924" s="1">
        <v>41112.125</v>
      </c>
      <c r="B22924" t="s">
        <v>10</v>
      </c>
      <c r="C22924" t="s">
        <v>10</v>
      </c>
      <c r="F22924" s="1"/>
      <c r="K22924" s="1"/>
    </row>
    <row r="22925" spans="1:11" x14ac:dyDescent="0.2">
      <c r="A22925" s="1">
        <v>41112.166666666664</v>
      </c>
      <c r="B22925" t="s">
        <v>10</v>
      </c>
      <c r="C22925" t="s">
        <v>10</v>
      </c>
      <c r="F22925" s="1"/>
      <c r="K22925" s="1"/>
    </row>
    <row r="22926" spans="1:11" x14ac:dyDescent="0.2">
      <c r="A22926" s="1">
        <v>41112.208333333336</v>
      </c>
      <c r="B22926" t="s">
        <v>10</v>
      </c>
      <c r="C22926" t="s">
        <v>10</v>
      </c>
      <c r="F22926" s="1"/>
      <c r="K22926" s="1"/>
    </row>
    <row r="22927" spans="1:11" x14ac:dyDescent="0.2">
      <c r="A22927" s="1">
        <v>41112.25</v>
      </c>
      <c r="B22927" t="s">
        <v>10</v>
      </c>
      <c r="C22927" t="s">
        <v>10</v>
      </c>
      <c r="F22927" s="1"/>
      <c r="K22927" s="1"/>
    </row>
    <row r="22928" spans="1:11" x14ac:dyDescent="0.2">
      <c r="A22928" s="1">
        <v>41112.291666666664</v>
      </c>
      <c r="B22928" t="s">
        <v>10</v>
      </c>
      <c r="C22928" t="s">
        <v>10</v>
      </c>
      <c r="F22928" s="1"/>
      <c r="K22928" s="1"/>
    </row>
    <row r="22929" spans="1:11" x14ac:dyDescent="0.2">
      <c r="A22929" s="1">
        <v>41112.333333333336</v>
      </c>
      <c r="B22929" t="s">
        <v>10</v>
      </c>
      <c r="C22929" t="s">
        <v>10</v>
      </c>
      <c r="F22929" s="1"/>
      <c r="K22929" s="1"/>
    </row>
    <row r="22930" spans="1:11" x14ac:dyDescent="0.2">
      <c r="A22930" s="1">
        <v>41112.375</v>
      </c>
      <c r="B22930" t="s">
        <v>10</v>
      </c>
      <c r="C22930" t="s">
        <v>10</v>
      </c>
      <c r="F22930" s="1"/>
      <c r="K22930" s="1"/>
    </row>
    <row r="22931" spans="1:11" x14ac:dyDescent="0.2">
      <c r="A22931" s="1">
        <v>41112.416666666664</v>
      </c>
      <c r="B22931" t="s">
        <v>10</v>
      </c>
      <c r="C22931" t="s">
        <v>10</v>
      </c>
      <c r="F22931" s="1"/>
      <c r="K22931" s="1"/>
    </row>
    <row r="22932" spans="1:11" x14ac:dyDescent="0.2">
      <c r="A22932" s="1">
        <v>41112.458333333336</v>
      </c>
      <c r="B22932" t="s">
        <v>10</v>
      </c>
      <c r="C22932" t="s">
        <v>10</v>
      </c>
      <c r="F22932" s="1"/>
      <c r="K22932" s="1"/>
    </row>
    <row r="22933" spans="1:11" x14ac:dyDescent="0.2">
      <c r="A22933" s="1">
        <v>41112.5</v>
      </c>
      <c r="B22933" t="s">
        <v>10</v>
      </c>
      <c r="C22933" t="s">
        <v>10</v>
      </c>
      <c r="F22933" s="1"/>
      <c r="K22933" s="1"/>
    </row>
    <row r="22934" spans="1:11" x14ac:dyDescent="0.2">
      <c r="A22934" s="1">
        <v>41112.541666666664</v>
      </c>
      <c r="B22934" t="s">
        <v>10</v>
      </c>
      <c r="C22934" t="s">
        <v>10</v>
      </c>
      <c r="F22934" s="1"/>
      <c r="K22934" s="1"/>
    </row>
    <row r="22935" spans="1:11" x14ac:dyDescent="0.2">
      <c r="A22935" s="1">
        <v>41112.583333333336</v>
      </c>
      <c r="B22935" t="s">
        <v>10</v>
      </c>
      <c r="C22935" t="s">
        <v>10</v>
      </c>
      <c r="F22935" s="1"/>
      <c r="K22935" s="1"/>
    </row>
    <row r="22936" spans="1:11" x14ac:dyDescent="0.2">
      <c r="A22936" s="1">
        <v>41112.625</v>
      </c>
      <c r="B22936" t="s">
        <v>10</v>
      </c>
      <c r="C22936" t="s">
        <v>10</v>
      </c>
      <c r="F22936" s="1"/>
      <c r="K22936" s="1"/>
    </row>
    <row r="22937" spans="1:11" x14ac:dyDescent="0.2">
      <c r="A22937" s="1">
        <v>41112.666666666664</v>
      </c>
      <c r="B22937" t="s">
        <v>10</v>
      </c>
      <c r="C22937" t="s">
        <v>10</v>
      </c>
      <c r="F22937" s="1"/>
      <c r="K22937" s="1"/>
    </row>
    <row r="22938" spans="1:11" x14ac:dyDescent="0.2">
      <c r="A22938" s="1">
        <v>41112.708333333336</v>
      </c>
      <c r="B22938" t="s">
        <v>10</v>
      </c>
      <c r="C22938" t="s">
        <v>10</v>
      </c>
      <c r="F22938" s="1"/>
      <c r="K22938" s="1"/>
    </row>
    <row r="22939" spans="1:11" x14ac:dyDescent="0.2">
      <c r="A22939" s="1">
        <v>41112.75</v>
      </c>
      <c r="B22939" t="s">
        <v>10</v>
      </c>
      <c r="C22939" t="s">
        <v>10</v>
      </c>
      <c r="F22939" s="1"/>
      <c r="K22939" s="1"/>
    </row>
    <row r="22940" spans="1:11" x14ac:dyDescent="0.2">
      <c r="A22940" s="1">
        <v>41112.791666666664</v>
      </c>
      <c r="B22940" t="s">
        <v>10</v>
      </c>
      <c r="C22940" t="s">
        <v>10</v>
      </c>
      <c r="F22940" s="1"/>
      <c r="K22940" s="1"/>
    </row>
    <row r="22941" spans="1:11" x14ac:dyDescent="0.2">
      <c r="A22941" s="1">
        <v>41112.833333333336</v>
      </c>
      <c r="B22941" t="s">
        <v>10</v>
      </c>
      <c r="C22941" t="s">
        <v>10</v>
      </c>
      <c r="F22941" s="1"/>
      <c r="K22941" s="1"/>
    </row>
    <row r="22942" spans="1:11" x14ac:dyDescent="0.2">
      <c r="A22942" s="1">
        <v>41112.875</v>
      </c>
      <c r="B22942" t="s">
        <v>10</v>
      </c>
      <c r="C22942" t="s">
        <v>10</v>
      </c>
      <c r="F22942" s="1"/>
      <c r="K22942" s="1"/>
    </row>
    <row r="22943" spans="1:11" x14ac:dyDescent="0.2">
      <c r="A22943" s="1">
        <v>41112.916666666664</v>
      </c>
      <c r="B22943" t="s">
        <v>10</v>
      </c>
      <c r="C22943" t="s">
        <v>10</v>
      </c>
      <c r="F22943" s="1"/>
      <c r="K22943" s="1"/>
    </row>
    <row r="22944" spans="1:11" x14ac:dyDescent="0.2">
      <c r="A22944" s="1">
        <v>41112.958333333336</v>
      </c>
      <c r="B22944" t="s">
        <v>10</v>
      </c>
      <c r="C22944" t="s">
        <v>10</v>
      </c>
      <c r="F22944" s="1"/>
      <c r="K22944" s="1"/>
    </row>
    <row r="22945" spans="1:11" x14ac:dyDescent="0.2">
      <c r="A22945" s="1">
        <v>41113</v>
      </c>
      <c r="B22945" t="s">
        <v>10</v>
      </c>
      <c r="C22945" t="s">
        <v>10</v>
      </c>
      <c r="F22945" s="1"/>
      <c r="K22945" s="1"/>
    </row>
    <row r="22946" spans="1:11" x14ac:dyDescent="0.2">
      <c r="A22946" s="1">
        <v>41113.041666666664</v>
      </c>
      <c r="B22946" t="s">
        <v>10</v>
      </c>
      <c r="C22946" t="s">
        <v>10</v>
      </c>
      <c r="F22946" s="1"/>
      <c r="K22946" s="1"/>
    </row>
    <row r="22947" spans="1:11" x14ac:dyDescent="0.2">
      <c r="A22947" s="1">
        <v>41113.083333333336</v>
      </c>
      <c r="B22947" t="s">
        <v>10</v>
      </c>
      <c r="C22947" t="s">
        <v>10</v>
      </c>
      <c r="F22947" s="1"/>
      <c r="K22947" s="1"/>
    </row>
    <row r="22948" spans="1:11" x14ac:dyDescent="0.2">
      <c r="A22948" s="1">
        <v>41113.125</v>
      </c>
      <c r="B22948" t="s">
        <v>10</v>
      </c>
      <c r="C22948" t="s">
        <v>10</v>
      </c>
      <c r="F22948" s="1"/>
      <c r="K22948" s="1"/>
    </row>
    <row r="22949" spans="1:11" x14ac:dyDescent="0.2">
      <c r="A22949" s="1">
        <v>41113.166666666664</v>
      </c>
      <c r="B22949" t="s">
        <v>10</v>
      </c>
      <c r="C22949" t="s">
        <v>10</v>
      </c>
      <c r="F22949" s="1"/>
      <c r="K22949" s="1"/>
    </row>
    <row r="22950" spans="1:11" x14ac:dyDescent="0.2">
      <c r="A22950" s="1">
        <v>41113.208333333336</v>
      </c>
      <c r="B22950" t="s">
        <v>10</v>
      </c>
      <c r="C22950" t="s">
        <v>10</v>
      </c>
      <c r="F22950" s="1"/>
      <c r="K22950" s="1"/>
    </row>
    <row r="22951" spans="1:11" x14ac:dyDescent="0.2">
      <c r="A22951" s="1">
        <v>41113.25</v>
      </c>
      <c r="B22951" t="s">
        <v>10</v>
      </c>
      <c r="C22951" t="s">
        <v>10</v>
      </c>
      <c r="F22951" s="1"/>
      <c r="K22951" s="1"/>
    </row>
    <row r="22952" spans="1:11" x14ac:dyDescent="0.2">
      <c r="A22952" s="1">
        <v>41113.291666666664</v>
      </c>
      <c r="B22952" t="s">
        <v>10</v>
      </c>
      <c r="C22952" t="s">
        <v>10</v>
      </c>
      <c r="F22952" s="1"/>
      <c r="K22952" s="1"/>
    </row>
    <row r="22953" spans="1:11" x14ac:dyDescent="0.2">
      <c r="A22953" s="1">
        <v>41113.333333333336</v>
      </c>
      <c r="B22953" t="s">
        <v>10</v>
      </c>
      <c r="C22953" t="s">
        <v>10</v>
      </c>
      <c r="F22953" s="1"/>
      <c r="K22953" s="1"/>
    </row>
    <row r="22954" spans="1:11" x14ac:dyDescent="0.2">
      <c r="A22954" s="1">
        <v>41113.375</v>
      </c>
      <c r="B22954" t="s">
        <v>10</v>
      </c>
      <c r="C22954" t="s">
        <v>10</v>
      </c>
      <c r="F22954" s="1"/>
      <c r="K22954" s="1"/>
    </row>
    <row r="22955" spans="1:11" x14ac:dyDescent="0.2">
      <c r="A22955" s="1">
        <v>41113.416666666664</v>
      </c>
      <c r="B22955" t="s">
        <v>10</v>
      </c>
      <c r="C22955" t="s">
        <v>10</v>
      </c>
      <c r="F22955" s="1"/>
      <c r="K22955" s="1"/>
    </row>
    <row r="22956" spans="1:11" x14ac:dyDescent="0.2">
      <c r="A22956" s="1">
        <v>41113.458333333336</v>
      </c>
      <c r="B22956" t="s">
        <v>10</v>
      </c>
      <c r="C22956" t="s">
        <v>10</v>
      </c>
      <c r="F22956" s="1"/>
      <c r="K22956" s="1"/>
    </row>
    <row r="22957" spans="1:11" x14ac:dyDescent="0.2">
      <c r="A22957" s="1">
        <v>41113.5</v>
      </c>
      <c r="B22957" t="s">
        <v>10</v>
      </c>
      <c r="C22957" t="s">
        <v>10</v>
      </c>
      <c r="F22957" s="1"/>
      <c r="K22957" s="1"/>
    </row>
    <row r="22958" spans="1:11" x14ac:dyDescent="0.2">
      <c r="A22958" s="1">
        <v>41113.541666666664</v>
      </c>
      <c r="B22958" t="s">
        <v>10</v>
      </c>
      <c r="C22958" t="s">
        <v>10</v>
      </c>
      <c r="F22958" s="1"/>
      <c r="K22958" s="1"/>
    </row>
    <row r="22959" spans="1:11" x14ac:dyDescent="0.2">
      <c r="A22959" s="1">
        <v>41113.583333333336</v>
      </c>
      <c r="B22959" t="s">
        <v>10</v>
      </c>
      <c r="C22959" t="s">
        <v>10</v>
      </c>
      <c r="F22959" s="1"/>
      <c r="K22959" s="1"/>
    </row>
    <row r="22960" spans="1:11" x14ac:dyDescent="0.2">
      <c r="A22960" s="1">
        <v>41113.625</v>
      </c>
      <c r="B22960" t="s">
        <v>10</v>
      </c>
      <c r="C22960" t="s">
        <v>10</v>
      </c>
      <c r="F22960" s="1"/>
      <c r="K22960" s="1"/>
    </row>
    <row r="22961" spans="1:11" x14ac:dyDescent="0.2">
      <c r="A22961" s="1">
        <v>41113.666666666664</v>
      </c>
      <c r="B22961" t="s">
        <v>10</v>
      </c>
      <c r="C22961" t="s">
        <v>10</v>
      </c>
      <c r="F22961" s="1"/>
      <c r="K22961" s="1"/>
    </row>
    <row r="22962" spans="1:11" x14ac:dyDescent="0.2">
      <c r="A22962" s="1">
        <v>41113.708333333336</v>
      </c>
      <c r="B22962" t="s">
        <v>10</v>
      </c>
      <c r="C22962" t="s">
        <v>10</v>
      </c>
      <c r="F22962" s="1"/>
      <c r="K22962" s="1"/>
    </row>
    <row r="22963" spans="1:11" x14ac:dyDescent="0.2">
      <c r="A22963" s="1">
        <v>41113.75</v>
      </c>
      <c r="B22963" t="s">
        <v>10</v>
      </c>
      <c r="C22963" t="s">
        <v>10</v>
      </c>
      <c r="F22963" s="1"/>
      <c r="K22963" s="1"/>
    </row>
    <row r="22964" spans="1:11" x14ac:dyDescent="0.2">
      <c r="A22964" s="1">
        <v>41113.791666666664</v>
      </c>
      <c r="B22964" t="s">
        <v>10</v>
      </c>
      <c r="C22964" t="s">
        <v>10</v>
      </c>
      <c r="F22964" s="1"/>
      <c r="K22964" s="1"/>
    </row>
    <row r="22965" spans="1:11" x14ac:dyDescent="0.2">
      <c r="A22965" s="1">
        <v>41113.833333333336</v>
      </c>
      <c r="B22965" t="s">
        <v>10</v>
      </c>
      <c r="C22965" t="s">
        <v>10</v>
      </c>
      <c r="F22965" s="1"/>
      <c r="K22965" s="1"/>
    </row>
    <row r="22966" spans="1:11" x14ac:dyDescent="0.2">
      <c r="A22966" s="1">
        <v>41113.875</v>
      </c>
      <c r="B22966" t="s">
        <v>10</v>
      </c>
      <c r="C22966" t="s">
        <v>10</v>
      </c>
      <c r="F22966" s="1"/>
      <c r="K22966" s="1"/>
    </row>
    <row r="22967" spans="1:11" x14ac:dyDescent="0.2">
      <c r="A22967" s="1">
        <v>41113.916666666664</v>
      </c>
      <c r="B22967" t="s">
        <v>10</v>
      </c>
      <c r="C22967" t="s">
        <v>10</v>
      </c>
      <c r="F22967" s="1"/>
      <c r="K22967" s="1"/>
    </row>
    <row r="22968" spans="1:11" x14ac:dyDescent="0.2">
      <c r="A22968" s="1">
        <v>41113.958333333336</v>
      </c>
      <c r="B22968" t="s">
        <v>10</v>
      </c>
      <c r="C22968" t="s">
        <v>10</v>
      </c>
      <c r="F22968" s="1"/>
      <c r="K22968" s="1"/>
    </row>
    <row r="22969" spans="1:11" x14ac:dyDescent="0.2">
      <c r="A22969" s="1">
        <v>41114</v>
      </c>
      <c r="B22969" t="s">
        <v>10</v>
      </c>
      <c r="C22969" t="s">
        <v>10</v>
      </c>
      <c r="F22969" s="1"/>
      <c r="K22969" s="1"/>
    </row>
    <row r="22970" spans="1:11" x14ac:dyDescent="0.2">
      <c r="A22970" s="1">
        <v>41114.041666666664</v>
      </c>
      <c r="B22970" t="s">
        <v>10</v>
      </c>
      <c r="C22970" t="s">
        <v>10</v>
      </c>
      <c r="F22970" s="1"/>
      <c r="K22970" s="1"/>
    </row>
    <row r="22971" spans="1:11" x14ac:dyDescent="0.2">
      <c r="A22971" s="1">
        <v>41114.083333333336</v>
      </c>
      <c r="B22971" t="s">
        <v>10</v>
      </c>
      <c r="C22971" t="s">
        <v>10</v>
      </c>
      <c r="F22971" s="1"/>
      <c r="K22971" s="1"/>
    </row>
    <row r="22972" spans="1:11" x14ac:dyDescent="0.2">
      <c r="A22972" s="1">
        <v>41114.125</v>
      </c>
      <c r="B22972" t="s">
        <v>10</v>
      </c>
      <c r="C22972" t="s">
        <v>10</v>
      </c>
      <c r="F22972" s="1"/>
      <c r="K22972" s="1"/>
    </row>
    <row r="22973" spans="1:11" x14ac:dyDescent="0.2">
      <c r="A22973" s="1">
        <v>41114.166666666664</v>
      </c>
      <c r="B22973" t="s">
        <v>10</v>
      </c>
      <c r="C22973" t="s">
        <v>10</v>
      </c>
      <c r="F22973" s="1"/>
      <c r="K22973" s="1"/>
    </row>
    <row r="22974" spans="1:11" x14ac:dyDescent="0.2">
      <c r="A22974" s="1">
        <v>41114.208333333336</v>
      </c>
      <c r="B22974" t="s">
        <v>10</v>
      </c>
      <c r="C22974" t="s">
        <v>10</v>
      </c>
      <c r="F22974" s="1"/>
      <c r="K22974" s="1"/>
    </row>
    <row r="22975" spans="1:11" x14ac:dyDescent="0.2">
      <c r="A22975" s="1">
        <v>41114.25</v>
      </c>
      <c r="B22975" t="s">
        <v>10</v>
      </c>
      <c r="C22975" t="s">
        <v>10</v>
      </c>
      <c r="F22975" s="1"/>
      <c r="K22975" s="1"/>
    </row>
    <row r="22976" spans="1:11" x14ac:dyDescent="0.2">
      <c r="A22976" s="1">
        <v>41114.291666666664</v>
      </c>
      <c r="B22976" t="s">
        <v>10</v>
      </c>
      <c r="C22976" t="s">
        <v>10</v>
      </c>
      <c r="F22976" s="1"/>
      <c r="K22976" s="1"/>
    </row>
    <row r="22977" spans="1:11" x14ac:dyDescent="0.2">
      <c r="A22977" s="1">
        <v>41114.333333333336</v>
      </c>
      <c r="B22977" t="s">
        <v>10</v>
      </c>
      <c r="C22977" t="s">
        <v>10</v>
      </c>
      <c r="F22977" s="1"/>
      <c r="K22977" s="1"/>
    </row>
    <row r="22978" spans="1:11" x14ac:dyDescent="0.2">
      <c r="A22978" s="1">
        <v>41114.375</v>
      </c>
      <c r="B22978" t="s">
        <v>10</v>
      </c>
      <c r="C22978" t="s">
        <v>10</v>
      </c>
      <c r="F22978" s="1"/>
      <c r="K22978" s="1"/>
    </row>
    <row r="22979" spans="1:11" x14ac:dyDescent="0.2">
      <c r="A22979" s="1">
        <v>41114.416666666664</v>
      </c>
      <c r="B22979" t="s">
        <v>10</v>
      </c>
      <c r="C22979" t="s">
        <v>10</v>
      </c>
      <c r="F22979" s="1"/>
      <c r="K22979" s="1"/>
    </row>
    <row r="22980" spans="1:11" x14ac:dyDescent="0.2">
      <c r="A22980" s="1">
        <v>41114.458333333336</v>
      </c>
      <c r="B22980" t="s">
        <v>10</v>
      </c>
      <c r="C22980" t="s">
        <v>10</v>
      </c>
      <c r="F22980" s="1"/>
      <c r="K22980" s="1"/>
    </row>
    <row r="22981" spans="1:11" x14ac:dyDescent="0.2">
      <c r="A22981" s="1">
        <v>41114.5</v>
      </c>
      <c r="B22981" t="s">
        <v>10</v>
      </c>
      <c r="C22981" t="s">
        <v>10</v>
      </c>
      <c r="F22981" s="1"/>
      <c r="K22981" s="1"/>
    </row>
    <row r="22982" spans="1:11" x14ac:dyDescent="0.2">
      <c r="A22982" s="1">
        <v>41114.541666666664</v>
      </c>
      <c r="B22982" t="s">
        <v>10</v>
      </c>
      <c r="C22982" t="s">
        <v>10</v>
      </c>
      <c r="F22982" s="1"/>
      <c r="K22982" s="1"/>
    </row>
    <row r="22983" spans="1:11" x14ac:dyDescent="0.2">
      <c r="A22983" s="1">
        <v>41114.583333333336</v>
      </c>
      <c r="B22983" t="s">
        <v>10</v>
      </c>
      <c r="C22983" t="s">
        <v>10</v>
      </c>
      <c r="F22983" s="1"/>
      <c r="K22983" s="1"/>
    </row>
    <row r="22984" spans="1:11" x14ac:dyDescent="0.2">
      <c r="A22984" s="1">
        <v>41114.625</v>
      </c>
      <c r="B22984" t="s">
        <v>10</v>
      </c>
      <c r="C22984" t="s">
        <v>10</v>
      </c>
      <c r="F22984" s="1"/>
      <c r="K22984" s="1"/>
    </row>
    <row r="22985" spans="1:11" x14ac:dyDescent="0.2">
      <c r="A22985" s="1">
        <v>41114.666666666664</v>
      </c>
      <c r="B22985" t="s">
        <v>10</v>
      </c>
      <c r="C22985" t="s">
        <v>10</v>
      </c>
      <c r="F22985" s="1"/>
      <c r="K22985" s="1"/>
    </row>
    <row r="22986" spans="1:11" x14ac:dyDescent="0.2">
      <c r="A22986" s="1">
        <v>41114.708333333336</v>
      </c>
      <c r="B22986" t="s">
        <v>10</v>
      </c>
      <c r="C22986" t="s">
        <v>10</v>
      </c>
      <c r="F22986" s="1"/>
      <c r="K22986" s="1"/>
    </row>
    <row r="22987" spans="1:11" x14ac:dyDescent="0.2">
      <c r="A22987" s="1">
        <v>41114.75</v>
      </c>
      <c r="B22987" t="s">
        <v>10</v>
      </c>
      <c r="C22987" t="s">
        <v>10</v>
      </c>
      <c r="F22987" s="1"/>
      <c r="K22987" s="1"/>
    </row>
    <row r="22988" spans="1:11" x14ac:dyDescent="0.2">
      <c r="A22988" s="1">
        <v>41114.791666666664</v>
      </c>
      <c r="B22988" t="s">
        <v>10</v>
      </c>
      <c r="C22988" t="s">
        <v>10</v>
      </c>
      <c r="F22988" s="1"/>
      <c r="K22988" s="1"/>
    </row>
    <row r="22989" spans="1:11" x14ac:dyDescent="0.2">
      <c r="A22989" s="1">
        <v>41114.833333333336</v>
      </c>
      <c r="B22989" t="s">
        <v>10</v>
      </c>
      <c r="C22989" t="s">
        <v>10</v>
      </c>
      <c r="F22989" s="1"/>
      <c r="K22989" s="1"/>
    </row>
    <row r="22990" spans="1:11" x14ac:dyDescent="0.2">
      <c r="A22990" s="1">
        <v>41114.875</v>
      </c>
      <c r="B22990" t="s">
        <v>10</v>
      </c>
      <c r="C22990" t="s">
        <v>10</v>
      </c>
      <c r="F22990" s="1"/>
      <c r="K22990" s="1"/>
    </row>
    <row r="22991" spans="1:11" x14ac:dyDescent="0.2">
      <c r="A22991" s="1">
        <v>41114.916666666664</v>
      </c>
      <c r="B22991" t="s">
        <v>10</v>
      </c>
      <c r="C22991" t="s">
        <v>10</v>
      </c>
      <c r="F22991" s="1"/>
      <c r="K22991" s="1"/>
    </row>
    <row r="22992" spans="1:11" x14ac:dyDescent="0.2">
      <c r="A22992" s="1">
        <v>41114.958333333336</v>
      </c>
      <c r="B22992" t="s">
        <v>10</v>
      </c>
      <c r="C22992" t="s">
        <v>10</v>
      </c>
      <c r="F22992" s="1"/>
      <c r="K22992" s="1"/>
    </row>
    <row r="22993" spans="1:11" x14ac:dyDescent="0.2">
      <c r="A22993" s="1">
        <v>41115</v>
      </c>
      <c r="B22993" t="s">
        <v>10</v>
      </c>
      <c r="C22993" t="s">
        <v>10</v>
      </c>
      <c r="F22993" s="1"/>
      <c r="K22993" s="1"/>
    </row>
    <row r="22994" spans="1:11" x14ac:dyDescent="0.2">
      <c r="A22994" s="1">
        <v>41115.041666666664</v>
      </c>
      <c r="B22994" t="s">
        <v>10</v>
      </c>
      <c r="C22994" t="s">
        <v>10</v>
      </c>
      <c r="F22994" s="1"/>
      <c r="K22994" s="1"/>
    </row>
    <row r="22995" spans="1:11" x14ac:dyDescent="0.2">
      <c r="A22995" s="1">
        <v>41115.083333333336</v>
      </c>
      <c r="B22995" t="s">
        <v>10</v>
      </c>
      <c r="C22995" t="s">
        <v>10</v>
      </c>
      <c r="F22995" s="1"/>
      <c r="K22995" s="1"/>
    </row>
    <row r="22996" spans="1:11" x14ac:dyDescent="0.2">
      <c r="A22996" s="1">
        <v>41115.125</v>
      </c>
      <c r="B22996" t="s">
        <v>10</v>
      </c>
      <c r="C22996" t="s">
        <v>10</v>
      </c>
      <c r="F22996" s="1"/>
      <c r="K22996" s="1"/>
    </row>
    <row r="22997" spans="1:11" x14ac:dyDescent="0.2">
      <c r="A22997" s="1">
        <v>41115.166666666664</v>
      </c>
      <c r="B22997" t="s">
        <v>10</v>
      </c>
      <c r="C22997" t="s">
        <v>10</v>
      </c>
      <c r="F22997" s="1"/>
      <c r="K22997" s="1"/>
    </row>
    <row r="22998" spans="1:11" x14ac:dyDescent="0.2">
      <c r="A22998" s="1">
        <v>41115.208333333336</v>
      </c>
      <c r="B22998" t="s">
        <v>10</v>
      </c>
      <c r="C22998" t="s">
        <v>10</v>
      </c>
      <c r="F22998" s="1"/>
      <c r="K22998" s="1"/>
    </row>
    <row r="22999" spans="1:11" x14ac:dyDescent="0.2">
      <c r="A22999" s="1">
        <v>41115.25</v>
      </c>
      <c r="B22999" t="s">
        <v>10</v>
      </c>
      <c r="C22999" t="s">
        <v>10</v>
      </c>
      <c r="F22999" s="1"/>
      <c r="K22999" s="1"/>
    </row>
    <row r="23000" spans="1:11" x14ac:dyDescent="0.2">
      <c r="A23000" s="1">
        <v>41115.291666666664</v>
      </c>
      <c r="B23000" t="s">
        <v>10</v>
      </c>
      <c r="C23000" t="s">
        <v>10</v>
      </c>
      <c r="F23000" s="1"/>
      <c r="K23000" s="1"/>
    </row>
    <row r="23001" spans="1:11" x14ac:dyDescent="0.2">
      <c r="A23001" s="1">
        <v>41115.333333333336</v>
      </c>
      <c r="B23001" t="s">
        <v>10</v>
      </c>
      <c r="C23001" t="s">
        <v>10</v>
      </c>
      <c r="F23001" s="1"/>
      <c r="K23001" s="1"/>
    </row>
    <row r="23002" spans="1:11" x14ac:dyDescent="0.2">
      <c r="A23002" s="1">
        <v>41115.375</v>
      </c>
      <c r="B23002" t="s">
        <v>10</v>
      </c>
      <c r="C23002" t="s">
        <v>10</v>
      </c>
      <c r="F23002" s="1"/>
      <c r="K23002" s="1"/>
    </row>
    <row r="23003" spans="1:11" x14ac:dyDescent="0.2">
      <c r="A23003" s="1">
        <v>41115.416666666664</v>
      </c>
      <c r="B23003" t="s">
        <v>10</v>
      </c>
      <c r="C23003" t="s">
        <v>10</v>
      </c>
      <c r="F23003" s="1"/>
      <c r="K23003" s="1"/>
    </row>
    <row r="23004" spans="1:11" x14ac:dyDescent="0.2">
      <c r="A23004" s="1">
        <v>41115.458333333336</v>
      </c>
      <c r="B23004" t="s">
        <v>10</v>
      </c>
      <c r="C23004" t="s">
        <v>10</v>
      </c>
      <c r="F23004" s="1"/>
      <c r="K23004" s="1"/>
    </row>
    <row r="23005" spans="1:11" x14ac:dyDescent="0.2">
      <c r="A23005" s="1">
        <v>41115.5</v>
      </c>
      <c r="B23005" t="s">
        <v>10</v>
      </c>
      <c r="C23005" t="s">
        <v>10</v>
      </c>
      <c r="F23005" s="1"/>
      <c r="K23005" s="1"/>
    </row>
    <row r="23006" spans="1:11" x14ac:dyDescent="0.2">
      <c r="A23006" s="1">
        <v>41115.541666666664</v>
      </c>
      <c r="B23006" t="s">
        <v>10</v>
      </c>
      <c r="C23006" t="s">
        <v>10</v>
      </c>
      <c r="F23006" s="1"/>
      <c r="K23006" s="1"/>
    </row>
    <row r="23007" spans="1:11" x14ac:dyDescent="0.2">
      <c r="A23007" s="1">
        <v>41115.583333333336</v>
      </c>
      <c r="B23007" t="s">
        <v>10</v>
      </c>
      <c r="C23007" t="s">
        <v>10</v>
      </c>
      <c r="F23007" s="1"/>
      <c r="K23007" s="1"/>
    </row>
    <row r="23008" spans="1:11" x14ac:dyDescent="0.2">
      <c r="A23008" s="1">
        <v>41115.625</v>
      </c>
      <c r="B23008" t="s">
        <v>10</v>
      </c>
      <c r="C23008" t="s">
        <v>10</v>
      </c>
      <c r="F23008" s="1"/>
      <c r="K23008" s="1"/>
    </row>
    <row r="23009" spans="1:11" x14ac:dyDescent="0.2">
      <c r="A23009" s="1">
        <v>41115.666666666664</v>
      </c>
      <c r="B23009" t="s">
        <v>10</v>
      </c>
      <c r="C23009" t="s">
        <v>10</v>
      </c>
      <c r="F23009" s="1"/>
      <c r="K23009" s="1"/>
    </row>
    <row r="23010" spans="1:11" x14ac:dyDescent="0.2">
      <c r="A23010" s="1">
        <v>41115.708333333336</v>
      </c>
      <c r="B23010" t="s">
        <v>10</v>
      </c>
      <c r="C23010" t="s">
        <v>10</v>
      </c>
      <c r="F23010" s="1"/>
      <c r="K23010" s="1"/>
    </row>
    <row r="23011" spans="1:11" x14ac:dyDescent="0.2">
      <c r="A23011" s="1">
        <v>41115.75</v>
      </c>
      <c r="B23011" t="s">
        <v>10</v>
      </c>
      <c r="C23011" t="s">
        <v>10</v>
      </c>
      <c r="F23011" s="1"/>
      <c r="K23011" s="1"/>
    </row>
    <row r="23012" spans="1:11" x14ac:dyDescent="0.2">
      <c r="A23012" s="1">
        <v>41115.791666666664</v>
      </c>
      <c r="B23012" t="s">
        <v>10</v>
      </c>
      <c r="C23012" t="s">
        <v>10</v>
      </c>
      <c r="F23012" s="1"/>
      <c r="K23012" s="1"/>
    </row>
    <row r="23013" spans="1:11" x14ac:dyDescent="0.2">
      <c r="A23013" s="1">
        <v>41115.833333333336</v>
      </c>
      <c r="B23013" t="s">
        <v>10</v>
      </c>
      <c r="C23013" t="s">
        <v>10</v>
      </c>
      <c r="F23013" s="1"/>
      <c r="K23013" s="1"/>
    </row>
    <row r="23014" spans="1:11" x14ac:dyDescent="0.2">
      <c r="A23014" s="1">
        <v>41115.875</v>
      </c>
      <c r="B23014" t="s">
        <v>10</v>
      </c>
      <c r="C23014" t="s">
        <v>10</v>
      </c>
      <c r="F23014" s="1"/>
      <c r="K23014" s="1"/>
    </row>
    <row r="23015" spans="1:11" x14ac:dyDescent="0.2">
      <c r="A23015" s="1">
        <v>41115.916666666664</v>
      </c>
      <c r="B23015" t="s">
        <v>10</v>
      </c>
      <c r="C23015" t="s">
        <v>10</v>
      </c>
      <c r="F23015" s="1"/>
      <c r="K23015" s="1"/>
    </row>
    <row r="23016" spans="1:11" x14ac:dyDescent="0.2">
      <c r="A23016" s="1">
        <v>41115.958333333336</v>
      </c>
      <c r="B23016" t="s">
        <v>10</v>
      </c>
      <c r="C23016" t="s">
        <v>10</v>
      </c>
      <c r="F23016" s="1"/>
      <c r="K23016" s="1"/>
    </row>
    <row r="23017" spans="1:11" x14ac:dyDescent="0.2">
      <c r="A23017" s="1">
        <v>41116</v>
      </c>
      <c r="B23017" t="s">
        <v>10</v>
      </c>
      <c r="C23017" t="s">
        <v>10</v>
      </c>
      <c r="F23017" s="1"/>
      <c r="K23017" s="1"/>
    </row>
    <row r="23018" spans="1:11" x14ac:dyDescent="0.2">
      <c r="A23018" s="1">
        <v>41116.041666666664</v>
      </c>
      <c r="B23018" t="s">
        <v>10</v>
      </c>
      <c r="C23018" t="s">
        <v>10</v>
      </c>
      <c r="F23018" s="1"/>
      <c r="K23018" s="1"/>
    </row>
    <row r="23019" spans="1:11" x14ac:dyDescent="0.2">
      <c r="A23019" s="1">
        <v>41116.083333333336</v>
      </c>
      <c r="B23019" t="s">
        <v>10</v>
      </c>
      <c r="C23019" t="s">
        <v>10</v>
      </c>
      <c r="F23019" s="1"/>
      <c r="K23019" s="1"/>
    </row>
    <row r="23020" spans="1:11" x14ac:dyDescent="0.2">
      <c r="A23020" s="1">
        <v>41116.125</v>
      </c>
      <c r="B23020" t="s">
        <v>10</v>
      </c>
      <c r="C23020" t="s">
        <v>10</v>
      </c>
      <c r="F23020" s="1"/>
      <c r="K23020" s="1"/>
    </row>
    <row r="23021" spans="1:11" x14ac:dyDescent="0.2">
      <c r="A23021" s="1">
        <v>41116.166666666664</v>
      </c>
      <c r="B23021" t="s">
        <v>10</v>
      </c>
      <c r="C23021" t="s">
        <v>10</v>
      </c>
      <c r="F23021" s="1"/>
      <c r="K23021" s="1"/>
    </row>
    <row r="23022" spans="1:11" x14ac:dyDescent="0.2">
      <c r="A23022" s="1">
        <v>41116.208333333336</v>
      </c>
      <c r="B23022" t="s">
        <v>10</v>
      </c>
      <c r="C23022" t="s">
        <v>10</v>
      </c>
      <c r="F23022" s="1"/>
      <c r="K23022" s="1"/>
    </row>
    <row r="23023" spans="1:11" x14ac:dyDescent="0.2">
      <c r="A23023" s="1">
        <v>41116.25</v>
      </c>
      <c r="B23023" t="s">
        <v>10</v>
      </c>
      <c r="C23023" t="s">
        <v>10</v>
      </c>
      <c r="F23023" s="1"/>
      <c r="K23023" s="1"/>
    </row>
    <row r="23024" spans="1:11" x14ac:dyDescent="0.2">
      <c r="A23024" s="1">
        <v>41116.291666666664</v>
      </c>
      <c r="B23024" t="s">
        <v>10</v>
      </c>
      <c r="C23024" t="s">
        <v>10</v>
      </c>
      <c r="F23024" s="1"/>
      <c r="K23024" s="1"/>
    </row>
    <row r="23025" spans="1:11" x14ac:dyDescent="0.2">
      <c r="A23025" s="1">
        <v>41116.333333333336</v>
      </c>
      <c r="B23025" t="s">
        <v>10</v>
      </c>
      <c r="C23025" t="s">
        <v>10</v>
      </c>
      <c r="F23025" s="1"/>
      <c r="K23025" s="1"/>
    </row>
    <row r="23026" spans="1:11" x14ac:dyDescent="0.2">
      <c r="A23026" s="1">
        <v>41116.375</v>
      </c>
      <c r="B23026" t="s">
        <v>10</v>
      </c>
      <c r="C23026" t="s">
        <v>10</v>
      </c>
      <c r="F23026" s="1"/>
      <c r="K23026" s="1"/>
    </row>
    <row r="23027" spans="1:11" x14ac:dyDescent="0.2">
      <c r="A23027" s="1">
        <v>41116.416666666664</v>
      </c>
      <c r="B23027" t="s">
        <v>10</v>
      </c>
      <c r="C23027" t="s">
        <v>10</v>
      </c>
      <c r="F23027" s="1"/>
      <c r="K23027" s="1"/>
    </row>
    <row r="23028" spans="1:11" x14ac:dyDescent="0.2">
      <c r="A23028" s="1">
        <v>41116.458333333336</v>
      </c>
      <c r="B23028" t="s">
        <v>10</v>
      </c>
      <c r="C23028" t="s">
        <v>10</v>
      </c>
      <c r="F23028" s="1"/>
      <c r="K23028" s="1"/>
    </row>
    <row r="23029" spans="1:11" x14ac:dyDescent="0.2">
      <c r="A23029" s="1">
        <v>41116.5</v>
      </c>
      <c r="B23029" t="s">
        <v>10</v>
      </c>
      <c r="C23029" t="s">
        <v>10</v>
      </c>
      <c r="F23029" s="1"/>
      <c r="K23029" s="1"/>
    </row>
    <row r="23030" spans="1:11" x14ac:dyDescent="0.2">
      <c r="A23030" s="1">
        <v>41116.541666666664</v>
      </c>
      <c r="B23030" t="s">
        <v>10</v>
      </c>
      <c r="C23030" t="s">
        <v>10</v>
      </c>
      <c r="F23030" s="1"/>
      <c r="K23030" s="1"/>
    </row>
    <row r="23031" spans="1:11" x14ac:dyDescent="0.2">
      <c r="A23031" s="1">
        <v>41116.583333333336</v>
      </c>
      <c r="B23031" t="s">
        <v>10</v>
      </c>
      <c r="C23031" t="s">
        <v>10</v>
      </c>
      <c r="F23031" s="1"/>
      <c r="K23031" s="1"/>
    </row>
    <row r="23032" spans="1:11" x14ac:dyDescent="0.2">
      <c r="A23032" s="1">
        <v>41116.625</v>
      </c>
      <c r="B23032" t="s">
        <v>10</v>
      </c>
      <c r="C23032" t="s">
        <v>10</v>
      </c>
      <c r="F23032" s="1"/>
      <c r="K23032" s="1"/>
    </row>
    <row r="23033" spans="1:11" x14ac:dyDescent="0.2">
      <c r="A23033" s="1">
        <v>41116.666666666664</v>
      </c>
      <c r="B23033" t="s">
        <v>10</v>
      </c>
      <c r="C23033" t="s">
        <v>10</v>
      </c>
      <c r="F23033" s="1"/>
      <c r="K23033" s="1"/>
    </row>
    <row r="23034" spans="1:11" x14ac:dyDescent="0.2">
      <c r="A23034" s="1">
        <v>41116.708333333336</v>
      </c>
      <c r="B23034" t="s">
        <v>10</v>
      </c>
      <c r="C23034" t="s">
        <v>10</v>
      </c>
      <c r="F23034" s="1"/>
      <c r="K23034" s="1"/>
    </row>
    <row r="23035" spans="1:11" x14ac:dyDescent="0.2">
      <c r="A23035" s="1">
        <v>41116.75</v>
      </c>
      <c r="B23035" t="s">
        <v>10</v>
      </c>
      <c r="C23035" t="s">
        <v>10</v>
      </c>
      <c r="F23035" s="1"/>
      <c r="K23035" s="1"/>
    </row>
    <row r="23036" spans="1:11" x14ac:dyDescent="0.2">
      <c r="A23036" s="1">
        <v>41116.791666666664</v>
      </c>
      <c r="B23036" t="s">
        <v>10</v>
      </c>
      <c r="C23036" t="s">
        <v>10</v>
      </c>
      <c r="F23036" s="1"/>
      <c r="K23036" s="1"/>
    </row>
    <row r="23037" spans="1:11" x14ac:dyDescent="0.2">
      <c r="A23037" s="1">
        <v>41116.833333333336</v>
      </c>
      <c r="B23037" t="s">
        <v>10</v>
      </c>
      <c r="C23037" t="s">
        <v>10</v>
      </c>
      <c r="F23037" s="1"/>
      <c r="K23037" s="1"/>
    </row>
    <row r="23038" spans="1:11" x14ac:dyDescent="0.2">
      <c r="A23038" s="1">
        <v>41116.875</v>
      </c>
      <c r="B23038" t="s">
        <v>10</v>
      </c>
      <c r="C23038" t="s">
        <v>10</v>
      </c>
      <c r="F23038" s="1"/>
      <c r="K23038" s="1"/>
    </row>
    <row r="23039" spans="1:11" x14ac:dyDescent="0.2">
      <c r="A23039" s="1">
        <v>41116.916666666664</v>
      </c>
      <c r="B23039" t="s">
        <v>10</v>
      </c>
      <c r="C23039" t="s">
        <v>10</v>
      </c>
      <c r="F23039" s="1"/>
      <c r="K23039" s="1"/>
    </row>
    <row r="23040" spans="1:11" x14ac:dyDescent="0.2">
      <c r="A23040" s="1">
        <v>41116.958333333336</v>
      </c>
      <c r="B23040" t="s">
        <v>10</v>
      </c>
      <c r="C23040" t="s">
        <v>10</v>
      </c>
      <c r="F23040" s="1"/>
      <c r="K23040" s="1"/>
    </row>
    <row r="23041" spans="1:11" x14ac:dyDescent="0.2">
      <c r="A23041" s="1">
        <v>41117</v>
      </c>
      <c r="B23041" t="s">
        <v>10</v>
      </c>
      <c r="C23041" t="s">
        <v>10</v>
      </c>
      <c r="F23041" s="1"/>
      <c r="K23041" s="1"/>
    </row>
    <row r="23042" spans="1:11" x14ac:dyDescent="0.2">
      <c r="A23042" s="1">
        <v>41117.041666666664</v>
      </c>
      <c r="B23042" t="s">
        <v>10</v>
      </c>
      <c r="C23042" t="s">
        <v>10</v>
      </c>
      <c r="F23042" s="1"/>
      <c r="K23042" s="1"/>
    </row>
    <row r="23043" spans="1:11" x14ac:dyDescent="0.2">
      <c r="A23043" s="1">
        <v>41117.083333333336</v>
      </c>
      <c r="B23043" t="s">
        <v>10</v>
      </c>
      <c r="C23043" t="s">
        <v>10</v>
      </c>
      <c r="F23043" s="1"/>
      <c r="K23043" s="1"/>
    </row>
    <row r="23044" spans="1:11" x14ac:dyDescent="0.2">
      <c r="A23044" s="1">
        <v>41117.125</v>
      </c>
      <c r="B23044" t="s">
        <v>10</v>
      </c>
      <c r="C23044" t="s">
        <v>10</v>
      </c>
      <c r="F23044" s="1"/>
      <c r="K23044" s="1"/>
    </row>
    <row r="23045" spans="1:11" x14ac:dyDescent="0.2">
      <c r="A23045" s="1">
        <v>41117.166666666664</v>
      </c>
      <c r="B23045" t="s">
        <v>10</v>
      </c>
      <c r="C23045" t="s">
        <v>10</v>
      </c>
      <c r="F23045" s="1"/>
      <c r="K23045" s="1"/>
    </row>
    <row r="23046" spans="1:11" x14ac:dyDescent="0.2">
      <c r="A23046" s="1">
        <v>41117.208333333336</v>
      </c>
      <c r="B23046" t="s">
        <v>10</v>
      </c>
      <c r="C23046" t="s">
        <v>10</v>
      </c>
      <c r="F23046" s="1"/>
      <c r="K23046" s="1"/>
    </row>
    <row r="23047" spans="1:11" x14ac:dyDescent="0.2">
      <c r="A23047" s="1">
        <v>41117.25</v>
      </c>
      <c r="B23047" t="s">
        <v>10</v>
      </c>
      <c r="C23047" t="s">
        <v>10</v>
      </c>
      <c r="F23047" s="1"/>
      <c r="K23047" s="1"/>
    </row>
    <row r="23048" spans="1:11" x14ac:dyDescent="0.2">
      <c r="A23048" s="1">
        <v>41117.291666666664</v>
      </c>
      <c r="B23048" t="s">
        <v>10</v>
      </c>
      <c r="C23048" t="s">
        <v>10</v>
      </c>
      <c r="F23048" s="1"/>
      <c r="K23048" s="1"/>
    </row>
    <row r="23049" spans="1:11" x14ac:dyDescent="0.2">
      <c r="A23049" s="1">
        <v>41117.333333333336</v>
      </c>
      <c r="B23049" t="s">
        <v>10</v>
      </c>
      <c r="C23049" t="s">
        <v>10</v>
      </c>
      <c r="F23049" s="1"/>
      <c r="K23049" s="1"/>
    </row>
    <row r="23050" spans="1:11" x14ac:dyDescent="0.2">
      <c r="A23050" s="1">
        <v>41117.375</v>
      </c>
      <c r="B23050" t="s">
        <v>10</v>
      </c>
      <c r="C23050" t="s">
        <v>10</v>
      </c>
      <c r="F23050" s="1"/>
      <c r="K23050" s="1"/>
    </row>
    <row r="23051" spans="1:11" x14ac:dyDescent="0.2">
      <c r="A23051" s="1">
        <v>41117.416666666664</v>
      </c>
      <c r="B23051" t="s">
        <v>10</v>
      </c>
      <c r="C23051" t="s">
        <v>10</v>
      </c>
      <c r="F23051" s="1"/>
      <c r="K23051" s="1"/>
    </row>
    <row r="23052" spans="1:11" x14ac:dyDescent="0.2">
      <c r="A23052" s="1">
        <v>41117.458333333336</v>
      </c>
      <c r="B23052" t="s">
        <v>10</v>
      </c>
      <c r="C23052" t="s">
        <v>10</v>
      </c>
      <c r="F23052" s="1"/>
      <c r="K23052" s="1"/>
    </row>
    <row r="23053" spans="1:11" x14ac:dyDescent="0.2">
      <c r="A23053" s="1">
        <v>41117.5</v>
      </c>
      <c r="B23053" t="s">
        <v>10</v>
      </c>
      <c r="C23053" t="s">
        <v>10</v>
      </c>
      <c r="F23053" s="1"/>
      <c r="K23053" s="1"/>
    </row>
    <row r="23054" spans="1:11" x14ac:dyDescent="0.2">
      <c r="A23054" s="1">
        <v>41117.541666666664</v>
      </c>
      <c r="B23054" t="s">
        <v>10</v>
      </c>
      <c r="C23054" t="s">
        <v>10</v>
      </c>
      <c r="F23054" s="1"/>
      <c r="K23054" s="1"/>
    </row>
    <row r="23055" spans="1:11" x14ac:dyDescent="0.2">
      <c r="A23055" s="1">
        <v>41117.583333333336</v>
      </c>
      <c r="B23055" t="s">
        <v>10</v>
      </c>
      <c r="C23055" t="s">
        <v>10</v>
      </c>
      <c r="F23055" s="1"/>
      <c r="K23055" s="1"/>
    </row>
    <row r="23056" spans="1:11" x14ac:dyDescent="0.2">
      <c r="A23056" s="1">
        <v>41117.625</v>
      </c>
      <c r="B23056" t="s">
        <v>10</v>
      </c>
      <c r="C23056" t="s">
        <v>10</v>
      </c>
      <c r="F23056" s="1"/>
      <c r="K23056" s="1"/>
    </row>
    <row r="23057" spans="1:11" x14ac:dyDescent="0.2">
      <c r="A23057" s="1">
        <v>41117.666666666664</v>
      </c>
      <c r="B23057" t="s">
        <v>10</v>
      </c>
      <c r="C23057" t="s">
        <v>10</v>
      </c>
      <c r="F23057" s="1"/>
      <c r="K23057" s="1"/>
    </row>
    <row r="23058" spans="1:11" x14ac:dyDescent="0.2">
      <c r="A23058" s="1">
        <v>41117.708333333336</v>
      </c>
      <c r="B23058" t="s">
        <v>10</v>
      </c>
      <c r="C23058" t="s">
        <v>10</v>
      </c>
      <c r="F23058" s="1"/>
      <c r="K23058" s="1"/>
    </row>
    <row r="23059" spans="1:11" x14ac:dyDescent="0.2">
      <c r="A23059" s="1">
        <v>41117.75</v>
      </c>
      <c r="B23059" t="s">
        <v>10</v>
      </c>
      <c r="C23059" t="s">
        <v>10</v>
      </c>
      <c r="F23059" s="1"/>
      <c r="K23059" s="1"/>
    </row>
    <row r="23060" spans="1:11" x14ac:dyDescent="0.2">
      <c r="A23060" s="1">
        <v>41117.791666666664</v>
      </c>
      <c r="B23060" t="s">
        <v>10</v>
      </c>
      <c r="C23060" t="s">
        <v>10</v>
      </c>
      <c r="F23060" s="1"/>
      <c r="K23060" s="1"/>
    </row>
    <row r="23061" spans="1:11" x14ac:dyDescent="0.2">
      <c r="A23061" s="1">
        <v>41117.833333333336</v>
      </c>
      <c r="B23061" t="s">
        <v>10</v>
      </c>
      <c r="C23061" t="s">
        <v>10</v>
      </c>
      <c r="F23061" s="1"/>
      <c r="K23061" s="1"/>
    </row>
    <row r="23062" spans="1:11" x14ac:dyDescent="0.2">
      <c r="A23062" s="1">
        <v>41117.875</v>
      </c>
      <c r="B23062" t="s">
        <v>10</v>
      </c>
      <c r="C23062" t="s">
        <v>10</v>
      </c>
      <c r="F23062" s="1"/>
      <c r="K23062" s="1"/>
    </row>
    <row r="23063" spans="1:11" x14ac:dyDescent="0.2">
      <c r="A23063" s="1">
        <v>41117.916666666664</v>
      </c>
      <c r="B23063" t="s">
        <v>10</v>
      </c>
      <c r="C23063" t="s">
        <v>10</v>
      </c>
      <c r="F23063" s="1"/>
      <c r="K23063" s="1"/>
    </row>
    <row r="23064" spans="1:11" x14ac:dyDescent="0.2">
      <c r="A23064" s="1">
        <v>41117.958333333336</v>
      </c>
      <c r="B23064" t="s">
        <v>10</v>
      </c>
      <c r="C23064" t="s">
        <v>10</v>
      </c>
      <c r="F23064" s="1"/>
      <c r="K23064" s="1"/>
    </row>
    <row r="23065" spans="1:11" x14ac:dyDescent="0.2">
      <c r="A23065" s="1">
        <v>41118</v>
      </c>
      <c r="B23065" t="s">
        <v>10</v>
      </c>
      <c r="C23065" t="s">
        <v>10</v>
      </c>
      <c r="F23065" s="1"/>
      <c r="K23065" s="1"/>
    </row>
    <row r="23066" spans="1:11" x14ac:dyDescent="0.2">
      <c r="A23066" s="1">
        <v>41118.041666666664</v>
      </c>
      <c r="B23066" t="s">
        <v>10</v>
      </c>
      <c r="C23066" t="s">
        <v>10</v>
      </c>
      <c r="F23066" s="1"/>
      <c r="K23066" s="1"/>
    </row>
    <row r="23067" spans="1:11" x14ac:dyDescent="0.2">
      <c r="A23067" s="1">
        <v>41118.083333333336</v>
      </c>
      <c r="B23067" t="s">
        <v>10</v>
      </c>
      <c r="C23067" t="s">
        <v>10</v>
      </c>
      <c r="F23067" s="1"/>
      <c r="K23067" s="1"/>
    </row>
    <row r="23068" spans="1:11" x14ac:dyDescent="0.2">
      <c r="A23068" s="1">
        <v>41118.125</v>
      </c>
      <c r="B23068" t="s">
        <v>10</v>
      </c>
      <c r="C23068" t="s">
        <v>10</v>
      </c>
      <c r="F23068" s="1"/>
      <c r="K23068" s="1"/>
    </row>
    <row r="23069" spans="1:11" x14ac:dyDescent="0.2">
      <c r="A23069" s="1">
        <v>41118.166666666664</v>
      </c>
      <c r="B23069" t="s">
        <v>10</v>
      </c>
      <c r="C23069" t="s">
        <v>10</v>
      </c>
      <c r="F23069" s="1"/>
      <c r="K23069" s="1"/>
    </row>
    <row r="23070" spans="1:11" x14ac:dyDescent="0.2">
      <c r="A23070" s="1">
        <v>41118.208333333336</v>
      </c>
      <c r="B23070" t="s">
        <v>10</v>
      </c>
      <c r="C23070" t="s">
        <v>10</v>
      </c>
      <c r="F23070" s="1"/>
      <c r="K23070" s="1"/>
    </row>
    <row r="23071" spans="1:11" x14ac:dyDescent="0.2">
      <c r="A23071" s="1">
        <v>41118.25</v>
      </c>
      <c r="B23071" t="s">
        <v>10</v>
      </c>
      <c r="C23071" t="s">
        <v>10</v>
      </c>
      <c r="F23071" s="1"/>
      <c r="K23071" s="1"/>
    </row>
    <row r="23072" spans="1:11" x14ac:dyDescent="0.2">
      <c r="A23072" s="1">
        <v>41118.291666666664</v>
      </c>
      <c r="B23072" t="s">
        <v>10</v>
      </c>
      <c r="C23072" t="s">
        <v>10</v>
      </c>
      <c r="F23072" s="1"/>
      <c r="K23072" s="1"/>
    </row>
    <row r="23073" spans="1:11" x14ac:dyDescent="0.2">
      <c r="A23073" s="1">
        <v>41118.333333333336</v>
      </c>
      <c r="B23073" t="s">
        <v>10</v>
      </c>
      <c r="C23073" t="s">
        <v>10</v>
      </c>
      <c r="F23073" s="1"/>
      <c r="K23073" s="1"/>
    </row>
    <row r="23074" spans="1:11" x14ac:dyDescent="0.2">
      <c r="A23074" s="1">
        <v>41118.375</v>
      </c>
      <c r="B23074" t="s">
        <v>10</v>
      </c>
      <c r="C23074" t="s">
        <v>10</v>
      </c>
      <c r="F23074" s="1"/>
      <c r="K23074" s="1"/>
    </row>
    <row r="23075" spans="1:11" x14ac:dyDescent="0.2">
      <c r="A23075" s="1">
        <v>41118.416666666664</v>
      </c>
      <c r="B23075" t="s">
        <v>10</v>
      </c>
      <c r="C23075" t="s">
        <v>10</v>
      </c>
      <c r="F23075" s="1"/>
      <c r="K23075" s="1"/>
    </row>
    <row r="23076" spans="1:11" x14ac:dyDescent="0.2">
      <c r="A23076" s="1">
        <v>41118.458333333336</v>
      </c>
      <c r="B23076" t="s">
        <v>10</v>
      </c>
      <c r="C23076" t="s">
        <v>10</v>
      </c>
      <c r="F23076" s="1"/>
      <c r="K23076" s="1"/>
    </row>
    <row r="23077" spans="1:11" x14ac:dyDescent="0.2">
      <c r="A23077" s="1">
        <v>41118.5</v>
      </c>
      <c r="B23077" t="s">
        <v>10</v>
      </c>
      <c r="C23077" t="s">
        <v>10</v>
      </c>
      <c r="F23077" s="1"/>
      <c r="K23077" s="1"/>
    </row>
    <row r="23078" spans="1:11" x14ac:dyDescent="0.2">
      <c r="A23078" s="1">
        <v>41118.541666666664</v>
      </c>
      <c r="B23078" t="s">
        <v>10</v>
      </c>
      <c r="C23078" t="s">
        <v>10</v>
      </c>
      <c r="F23078" s="1"/>
      <c r="K23078" s="1"/>
    </row>
    <row r="23079" spans="1:11" x14ac:dyDescent="0.2">
      <c r="A23079" s="1">
        <v>41118.583333333336</v>
      </c>
      <c r="B23079" t="s">
        <v>10</v>
      </c>
      <c r="C23079" t="s">
        <v>10</v>
      </c>
      <c r="F23079" s="1"/>
      <c r="K23079" s="1"/>
    </row>
    <row r="23080" spans="1:11" x14ac:dyDescent="0.2">
      <c r="A23080" s="1">
        <v>41118.625</v>
      </c>
      <c r="B23080" t="s">
        <v>10</v>
      </c>
      <c r="C23080" t="s">
        <v>10</v>
      </c>
      <c r="F23080" s="1"/>
      <c r="K23080" s="1"/>
    </row>
    <row r="23081" spans="1:11" x14ac:dyDescent="0.2">
      <c r="A23081" s="1">
        <v>41118.666666666664</v>
      </c>
      <c r="B23081" t="s">
        <v>10</v>
      </c>
      <c r="C23081" t="s">
        <v>10</v>
      </c>
      <c r="F23081" s="1"/>
      <c r="K23081" s="1"/>
    </row>
    <row r="23082" spans="1:11" x14ac:dyDescent="0.2">
      <c r="A23082" s="1">
        <v>41118.708333333336</v>
      </c>
      <c r="B23082" t="s">
        <v>10</v>
      </c>
      <c r="C23082" t="s">
        <v>10</v>
      </c>
      <c r="F23082" s="1"/>
      <c r="K23082" s="1"/>
    </row>
    <row r="23083" spans="1:11" x14ac:dyDescent="0.2">
      <c r="A23083" s="1">
        <v>41118.75</v>
      </c>
      <c r="B23083" t="s">
        <v>10</v>
      </c>
      <c r="C23083" t="s">
        <v>10</v>
      </c>
      <c r="F23083" s="1"/>
      <c r="K23083" s="1"/>
    </row>
    <row r="23084" spans="1:11" x14ac:dyDescent="0.2">
      <c r="A23084" s="1">
        <v>41118.791666666664</v>
      </c>
      <c r="B23084" t="s">
        <v>10</v>
      </c>
      <c r="C23084" t="s">
        <v>10</v>
      </c>
      <c r="F23084" s="1"/>
      <c r="K23084" s="1"/>
    </row>
    <row r="23085" spans="1:11" x14ac:dyDescent="0.2">
      <c r="A23085" s="1">
        <v>41118.833333333336</v>
      </c>
      <c r="B23085" t="s">
        <v>10</v>
      </c>
      <c r="C23085" t="s">
        <v>10</v>
      </c>
      <c r="F23085" s="1"/>
      <c r="K23085" s="1"/>
    </row>
    <row r="23086" spans="1:11" x14ac:dyDescent="0.2">
      <c r="A23086" s="1">
        <v>41118.875</v>
      </c>
      <c r="B23086" t="s">
        <v>10</v>
      </c>
      <c r="C23086" t="s">
        <v>10</v>
      </c>
      <c r="F23086" s="1"/>
      <c r="K23086" s="1"/>
    </row>
    <row r="23087" spans="1:11" x14ac:dyDescent="0.2">
      <c r="A23087" s="1">
        <v>41118.916666666664</v>
      </c>
      <c r="B23087" t="s">
        <v>10</v>
      </c>
      <c r="C23087" t="s">
        <v>10</v>
      </c>
      <c r="F23087" s="1"/>
      <c r="K23087" s="1"/>
    </row>
    <row r="23088" spans="1:11" x14ac:dyDescent="0.2">
      <c r="A23088" s="1">
        <v>41118.958333333336</v>
      </c>
      <c r="B23088" t="s">
        <v>10</v>
      </c>
      <c r="C23088" t="s">
        <v>10</v>
      </c>
      <c r="F23088" s="1"/>
      <c r="K23088" s="1"/>
    </row>
    <row r="23089" spans="1:11" x14ac:dyDescent="0.2">
      <c r="A23089" s="1">
        <v>41119</v>
      </c>
      <c r="B23089" t="s">
        <v>10</v>
      </c>
      <c r="C23089" t="s">
        <v>10</v>
      </c>
      <c r="F23089" s="1"/>
      <c r="K23089" s="1"/>
    </row>
    <row r="23090" spans="1:11" x14ac:dyDescent="0.2">
      <c r="A23090" s="1">
        <v>41119.041666666664</v>
      </c>
      <c r="B23090" t="s">
        <v>10</v>
      </c>
      <c r="C23090" t="s">
        <v>10</v>
      </c>
      <c r="F23090" s="1"/>
      <c r="K23090" s="1"/>
    </row>
    <row r="23091" spans="1:11" x14ac:dyDescent="0.2">
      <c r="A23091" s="1">
        <v>41119.083333333336</v>
      </c>
      <c r="B23091" t="s">
        <v>10</v>
      </c>
      <c r="C23091" t="s">
        <v>10</v>
      </c>
      <c r="F23091" s="1"/>
      <c r="K23091" s="1"/>
    </row>
    <row r="23092" spans="1:11" x14ac:dyDescent="0.2">
      <c r="A23092" s="1">
        <v>41119.125</v>
      </c>
      <c r="B23092" t="s">
        <v>10</v>
      </c>
      <c r="C23092" t="s">
        <v>10</v>
      </c>
      <c r="F23092" s="1"/>
      <c r="K23092" s="1"/>
    </row>
    <row r="23093" spans="1:11" x14ac:dyDescent="0.2">
      <c r="A23093" s="1">
        <v>41119.166666666664</v>
      </c>
      <c r="B23093" t="s">
        <v>10</v>
      </c>
      <c r="C23093" t="s">
        <v>10</v>
      </c>
      <c r="F23093" s="1"/>
      <c r="K23093" s="1"/>
    </row>
    <row r="23094" spans="1:11" x14ac:dyDescent="0.2">
      <c r="A23094" s="1">
        <v>41119.208333333336</v>
      </c>
      <c r="B23094" t="s">
        <v>10</v>
      </c>
      <c r="C23094" t="s">
        <v>10</v>
      </c>
      <c r="F23094" s="1"/>
      <c r="K23094" s="1"/>
    </row>
    <row r="23095" spans="1:11" x14ac:dyDescent="0.2">
      <c r="A23095" s="1">
        <v>41119.25</v>
      </c>
      <c r="B23095" t="s">
        <v>10</v>
      </c>
      <c r="C23095" t="s">
        <v>10</v>
      </c>
      <c r="F23095" s="1"/>
      <c r="K23095" s="1"/>
    </row>
    <row r="23096" spans="1:11" x14ac:dyDescent="0.2">
      <c r="A23096" s="1">
        <v>41119.291666666664</v>
      </c>
      <c r="B23096" t="s">
        <v>10</v>
      </c>
      <c r="C23096" t="s">
        <v>10</v>
      </c>
      <c r="F23096" s="1"/>
      <c r="K23096" s="1"/>
    </row>
    <row r="23097" spans="1:11" x14ac:dyDescent="0.2">
      <c r="A23097" s="1">
        <v>41119.333333333336</v>
      </c>
      <c r="B23097" t="s">
        <v>10</v>
      </c>
      <c r="C23097" t="s">
        <v>10</v>
      </c>
      <c r="F23097" s="1"/>
      <c r="K23097" s="1"/>
    </row>
    <row r="23098" spans="1:11" x14ac:dyDescent="0.2">
      <c r="A23098" s="1">
        <v>41119.375</v>
      </c>
      <c r="B23098" t="s">
        <v>10</v>
      </c>
      <c r="C23098" t="s">
        <v>10</v>
      </c>
      <c r="F23098" s="1"/>
      <c r="K23098" s="1"/>
    </row>
    <row r="23099" spans="1:11" x14ac:dyDescent="0.2">
      <c r="A23099" s="1">
        <v>41119.416666666664</v>
      </c>
      <c r="B23099" t="s">
        <v>10</v>
      </c>
      <c r="C23099" t="s">
        <v>10</v>
      </c>
      <c r="F23099" s="1"/>
      <c r="K23099" s="1"/>
    </row>
    <row r="23100" spans="1:11" x14ac:dyDescent="0.2">
      <c r="A23100" s="1">
        <v>41119.458333333336</v>
      </c>
      <c r="B23100" t="s">
        <v>10</v>
      </c>
      <c r="C23100" t="s">
        <v>10</v>
      </c>
      <c r="F23100" s="1"/>
      <c r="K23100" s="1"/>
    </row>
    <row r="23101" spans="1:11" x14ac:dyDescent="0.2">
      <c r="A23101" s="1">
        <v>41119.5</v>
      </c>
      <c r="B23101" t="s">
        <v>10</v>
      </c>
      <c r="C23101" t="s">
        <v>10</v>
      </c>
      <c r="F23101" s="1"/>
      <c r="K23101" s="1"/>
    </row>
    <row r="23102" spans="1:11" x14ac:dyDescent="0.2">
      <c r="A23102" s="1">
        <v>41119.541666666664</v>
      </c>
      <c r="B23102" t="s">
        <v>10</v>
      </c>
      <c r="C23102" t="s">
        <v>10</v>
      </c>
      <c r="F23102" s="1"/>
      <c r="K23102" s="1"/>
    </row>
    <row r="23103" spans="1:11" x14ac:dyDescent="0.2">
      <c r="A23103" s="1">
        <v>41119.583333333336</v>
      </c>
      <c r="B23103" t="s">
        <v>10</v>
      </c>
      <c r="C23103" t="s">
        <v>10</v>
      </c>
      <c r="F23103" s="1"/>
      <c r="K23103" s="1"/>
    </row>
    <row r="23104" spans="1:11" x14ac:dyDescent="0.2">
      <c r="A23104" s="1">
        <v>41119.625</v>
      </c>
      <c r="B23104" t="s">
        <v>10</v>
      </c>
      <c r="C23104" t="s">
        <v>10</v>
      </c>
      <c r="F23104" s="1"/>
      <c r="K23104" s="1"/>
    </row>
    <row r="23105" spans="1:11" x14ac:dyDescent="0.2">
      <c r="A23105" s="1">
        <v>41119.666666666664</v>
      </c>
      <c r="B23105" t="s">
        <v>10</v>
      </c>
      <c r="C23105" t="s">
        <v>10</v>
      </c>
      <c r="F23105" s="1"/>
      <c r="K23105" s="1"/>
    </row>
    <row r="23106" spans="1:11" x14ac:dyDescent="0.2">
      <c r="A23106" s="1">
        <v>41119.708333333336</v>
      </c>
      <c r="B23106" t="s">
        <v>10</v>
      </c>
      <c r="C23106" t="s">
        <v>10</v>
      </c>
      <c r="F23106" s="1"/>
      <c r="K23106" s="1"/>
    </row>
    <row r="23107" spans="1:11" x14ac:dyDescent="0.2">
      <c r="A23107" s="1">
        <v>41119.75</v>
      </c>
      <c r="B23107" t="s">
        <v>10</v>
      </c>
      <c r="C23107" t="s">
        <v>10</v>
      </c>
      <c r="F23107" s="1"/>
      <c r="K23107" s="1"/>
    </row>
    <row r="23108" spans="1:11" x14ac:dyDescent="0.2">
      <c r="A23108" s="1">
        <v>41119.791666666664</v>
      </c>
      <c r="B23108" t="s">
        <v>10</v>
      </c>
      <c r="C23108" t="s">
        <v>10</v>
      </c>
      <c r="F23108" s="1"/>
      <c r="K23108" s="1"/>
    </row>
    <row r="23109" spans="1:11" x14ac:dyDescent="0.2">
      <c r="A23109" s="1">
        <v>41119.833333333336</v>
      </c>
      <c r="B23109" t="s">
        <v>10</v>
      </c>
      <c r="C23109" t="s">
        <v>10</v>
      </c>
      <c r="F23109" s="1"/>
      <c r="K23109" s="1"/>
    </row>
    <row r="23110" spans="1:11" x14ac:dyDescent="0.2">
      <c r="A23110" s="1">
        <v>41119.875</v>
      </c>
      <c r="B23110" t="s">
        <v>10</v>
      </c>
      <c r="C23110" t="s">
        <v>10</v>
      </c>
      <c r="F23110" s="1"/>
      <c r="K23110" s="1"/>
    </row>
    <row r="23111" spans="1:11" x14ac:dyDescent="0.2">
      <c r="A23111" s="1">
        <v>41119.916666666664</v>
      </c>
      <c r="B23111" t="s">
        <v>10</v>
      </c>
      <c r="C23111" t="s">
        <v>10</v>
      </c>
      <c r="F23111" s="1"/>
      <c r="K23111" s="1"/>
    </row>
    <row r="23112" spans="1:11" x14ac:dyDescent="0.2">
      <c r="A23112" s="1">
        <v>41119.958333333336</v>
      </c>
      <c r="B23112" t="s">
        <v>10</v>
      </c>
      <c r="C23112" t="s">
        <v>10</v>
      </c>
      <c r="F23112" s="1"/>
      <c r="K23112" s="1"/>
    </row>
    <row r="23113" spans="1:11" x14ac:dyDescent="0.2">
      <c r="A23113" s="1">
        <v>41120</v>
      </c>
      <c r="B23113" t="s">
        <v>10</v>
      </c>
      <c r="C23113" t="s">
        <v>10</v>
      </c>
      <c r="F23113" s="1"/>
      <c r="K23113" s="1"/>
    </row>
    <row r="23114" spans="1:11" x14ac:dyDescent="0.2">
      <c r="A23114" s="1">
        <v>41120.041666666664</v>
      </c>
      <c r="B23114" t="s">
        <v>10</v>
      </c>
      <c r="C23114" t="s">
        <v>10</v>
      </c>
      <c r="F23114" s="1"/>
      <c r="K23114" s="1"/>
    </row>
    <row r="23115" spans="1:11" x14ac:dyDescent="0.2">
      <c r="A23115" s="1">
        <v>41120.083333333336</v>
      </c>
      <c r="B23115" t="s">
        <v>10</v>
      </c>
      <c r="C23115" t="s">
        <v>10</v>
      </c>
      <c r="F23115" s="1"/>
      <c r="K23115" s="1"/>
    </row>
    <row r="23116" spans="1:11" x14ac:dyDescent="0.2">
      <c r="A23116" s="1">
        <v>41120.125</v>
      </c>
      <c r="B23116" t="s">
        <v>10</v>
      </c>
      <c r="C23116" t="s">
        <v>10</v>
      </c>
      <c r="F23116" s="1"/>
      <c r="K23116" s="1"/>
    </row>
    <row r="23117" spans="1:11" x14ac:dyDescent="0.2">
      <c r="A23117" s="1">
        <v>41120.166666666664</v>
      </c>
      <c r="B23117" t="s">
        <v>10</v>
      </c>
      <c r="C23117" t="s">
        <v>10</v>
      </c>
      <c r="F23117" s="1"/>
      <c r="K23117" s="1"/>
    </row>
    <row r="23118" spans="1:11" x14ac:dyDescent="0.2">
      <c r="A23118" s="1">
        <v>41120.208333333336</v>
      </c>
      <c r="B23118" t="s">
        <v>10</v>
      </c>
      <c r="C23118" t="s">
        <v>10</v>
      </c>
      <c r="F23118" s="1"/>
      <c r="K23118" s="1"/>
    </row>
    <row r="23119" spans="1:11" x14ac:dyDescent="0.2">
      <c r="A23119" s="1">
        <v>41120.25</v>
      </c>
      <c r="B23119" t="s">
        <v>10</v>
      </c>
      <c r="C23119" t="s">
        <v>10</v>
      </c>
      <c r="F23119" s="1"/>
      <c r="K23119" s="1"/>
    </row>
    <row r="23120" spans="1:11" x14ac:dyDescent="0.2">
      <c r="A23120" s="1">
        <v>41120.291666666664</v>
      </c>
      <c r="B23120" t="s">
        <v>10</v>
      </c>
      <c r="C23120" t="s">
        <v>10</v>
      </c>
      <c r="F23120" s="1"/>
      <c r="K23120" s="1"/>
    </row>
    <row r="23121" spans="1:11" x14ac:dyDescent="0.2">
      <c r="A23121" s="1">
        <v>41120.333333333336</v>
      </c>
      <c r="B23121" t="s">
        <v>10</v>
      </c>
      <c r="C23121" t="s">
        <v>10</v>
      </c>
      <c r="F23121" s="1"/>
      <c r="K23121" s="1"/>
    </row>
    <row r="23122" spans="1:11" x14ac:dyDescent="0.2">
      <c r="A23122" s="1">
        <v>41120.375</v>
      </c>
      <c r="B23122" t="s">
        <v>10</v>
      </c>
      <c r="C23122" t="s">
        <v>10</v>
      </c>
      <c r="F23122" s="1"/>
      <c r="K23122" s="1"/>
    </row>
    <row r="23123" spans="1:11" x14ac:dyDescent="0.2">
      <c r="A23123" s="1">
        <v>41120.416666666664</v>
      </c>
      <c r="B23123" t="s">
        <v>10</v>
      </c>
      <c r="C23123" t="s">
        <v>10</v>
      </c>
      <c r="F23123" s="1"/>
      <c r="K23123" s="1"/>
    </row>
    <row r="23124" spans="1:11" x14ac:dyDescent="0.2">
      <c r="A23124" s="1">
        <v>41120.458333333336</v>
      </c>
      <c r="B23124" t="s">
        <v>10</v>
      </c>
      <c r="C23124" t="s">
        <v>10</v>
      </c>
      <c r="F23124" s="1"/>
      <c r="K23124" s="1"/>
    </row>
    <row r="23125" spans="1:11" x14ac:dyDescent="0.2">
      <c r="A23125" s="1">
        <v>41120.5</v>
      </c>
      <c r="B23125" t="s">
        <v>10</v>
      </c>
      <c r="C23125" t="s">
        <v>10</v>
      </c>
      <c r="F23125" s="1"/>
      <c r="K23125" s="1"/>
    </row>
    <row r="23126" spans="1:11" x14ac:dyDescent="0.2">
      <c r="A23126" s="1">
        <v>41120.541666666664</v>
      </c>
      <c r="B23126" t="s">
        <v>10</v>
      </c>
      <c r="C23126" t="s">
        <v>10</v>
      </c>
      <c r="F23126" s="1"/>
      <c r="K23126" s="1"/>
    </row>
    <row r="23127" spans="1:11" x14ac:dyDescent="0.2">
      <c r="A23127" s="1">
        <v>41120.583333333336</v>
      </c>
      <c r="B23127" t="s">
        <v>10</v>
      </c>
      <c r="C23127" t="s">
        <v>10</v>
      </c>
      <c r="F23127" s="1"/>
      <c r="K23127" s="1"/>
    </row>
    <row r="23128" spans="1:11" x14ac:dyDescent="0.2">
      <c r="A23128" s="1">
        <v>41120.625</v>
      </c>
      <c r="B23128" t="s">
        <v>10</v>
      </c>
      <c r="C23128" t="s">
        <v>10</v>
      </c>
      <c r="F23128" s="1"/>
      <c r="K23128" s="1"/>
    </row>
    <row r="23129" spans="1:11" x14ac:dyDescent="0.2">
      <c r="A23129" s="1">
        <v>41120.666666666664</v>
      </c>
      <c r="B23129" t="s">
        <v>10</v>
      </c>
      <c r="C23129" t="s">
        <v>10</v>
      </c>
      <c r="F23129" s="1"/>
      <c r="K23129" s="1"/>
    </row>
    <row r="23130" spans="1:11" x14ac:dyDescent="0.2">
      <c r="A23130" s="1">
        <v>41120.708333333336</v>
      </c>
      <c r="B23130" t="s">
        <v>10</v>
      </c>
      <c r="C23130" t="s">
        <v>10</v>
      </c>
      <c r="F23130" s="1"/>
      <c r="K23130" s="1"/>
    </row>
    <row r="23131" spans="1:11" x14ac:dyDescent="0.2">
      <c r="A23131" s="1">
        <v>41120.75</v>
      </c>
      <c r="B23131" t="s">
        <v>10</v>
      </c>
      <c r="C23131" t="s">
        <v>10</v>
      </c>
      <c r="F23131" s="1"/>
      <c r="K23131" s="1"/>
    </row>
    <row r="23132" spans="1:11" x14ac:dyDescent="0.2">
      <c r="A23132" s="1">
        <v>41120.791666666664</v>
      </c>
      <c r="B23132" t="s">
        <v>10</v>
      </c>
      <c r="C23132" t="s">
        <v>10</v>
      </c>
      <c r="F23132" s="1"/>
      <c r="K23132" s="1"/>
    </row>
    <row r="23133" spans="1:11" x14ac:dyDescent="0.2">
      <c r="A23133" s="1">
        <v>41120.833333333336</v>
      </c>
      <c r="B23133" t="s">
        <v>10</v>
      </c>
      <c r="C23133" t="s">
        <v>10</v>
      </c>
      <c r="F23133" s="1"/>
      <c r="K23133" s="1"/>
    </row>
    <row r="23134" spans="1:11" x14ac:dyDescent="0.2">
      <c r="A23134" s="1">
        <v>41120.875</v>
      </c>
      <c r="B23134" t="s">
        <v>10</v>
      </c>
      <c r="C23134" t="s">
        <v>10</v>
      </c>
      <c r="F23134" s="1"/>
      <c r="K23134" s="1"/>
    </row>
    <row r="23135" spans="1:11" x14ac:dyDescent="0.2">
      <c r="A23135" s="1">
        <v>41120.916666666664</v>
      </c>
      <c r="B23135" t="s">
        <v>10</v>
      </c>
      <c r="C23135" t="s">
        <v>10</v>
      </c>
      <c r="F23135" s="1"/>
      <c r="K23135" s="1"/>
    </row>
    <row r="23136" spans="1:11" x14ac:dyDescent="0.2">
      <c r="A23136" s="1">
        <v>41120.958333333336</v>
      </c>
      <c r="B23136" t="s">
        <v>10</v>
      </c>
      <c r="C23136" t="s">
        <v>10</v>
      </c>
      <c r="F23136" s="1"/>
      <c r="K23136" s="1"/>
    </row>
    <row r="23137" spans="1:11" x14ac:dyDescent="0.2">
      <c r="A23137" s="1">
        <v>41121</v>
      </c>
      <c r="B23137" t="s">
        <v>10</v>
      </c>
      <c r="C23137" t="s">
        <v>10</v>
      </c>
      <c r="F23137" s="1"/>
      <c r="K23137" s="1"/>
    </row>
    <row r="23138" spans="1:11" x14ac:dyDescent="0.2">
      <c r="A23138" s="1">
        <v>41121.041666666664</v>
      </c>
      <c r="B23138" t="s">
        <v>10</v>
      </c>
      <c r="C23138" t="s">
        <v>10</v>
      </c>
      <c r="F23138" s="1"/>
      <c r="K23138" s="1"/>
    </row>
    <row r="23139" spans="1:11" x14ac:dyDescent="0.2">
      <c r="A23139" s="1">
        <v>41121.083333333336</v>
      </c>
      <c r="B23139" t="s">
        <v>10</v>
      </c>
      <c r="C23139" t="s">
        <v>10</v>
      </c>
      <c r="F23139" s="1"/>
      <c r="K23139" s="1"/>
    </row>
    <row r="23140" spans="1:11" x14ac:dyDescent="0.2">
      <c r="A23140" s="1">
        <v>41121.125</v>
      </c>
      <c r="B23140" t="s">
        <v>10</v>
      </c>
      <c r="C23140" t="s">
        <v>10</v>
      </c>
      <c r="F23140" s="1"/>
      <c r="K23140" s="1"/>
    </row>
    <row r="23141" spans="1:11" x14ac:dyDescent="0.2">
      <c r="A23141" s="1">
        <v>41121.166666666664</v>
      </c>
      <c r="B23141" t="s">
        <v>10</v>
      </c>
      <c r="C23141" t="s">
        <v>10</v>
      </c>
      <c r="F23141" s="1"/>
      <c r="K23141" s="1"/>
    </row>
    <row r="23142" spans="1:11" x14ac:dyDescent="0.2">
      <c r="A23142" s="1">
        <v>41121.208333333336</v>
      </c>
      <c r="B23142" t="s">
        <v>10</v>
      </c>
      <c r="C23142" t="s">
        <v>10</v>
      </c>
      <c r="F23142" s="1"/>
      <c r="K23142" s="1"/>
    </row>
    <row r="23143" spans="1:11" x14ac:dyDescent="0.2">
      <c r="A23143" s="1">
        <v>41121.25</v>
      </c>
      <c r="B23143" t="s">
        <v>10</v>
      </c>
      <c r="C23143" t="s">
        <v>10</v>
      </c>
      <c r="F23143" s="1"/>
      <c r="K23143" s="1"/>
    </row>
    <row r="23144" spans="1:11" x14ac:dyDescent="0.2">
      <c r="A23144" s="1">
        <v>41121.291666666664</v>
      </c>
      <c r="B23144" t="s">
        <v>10</v>
      </c>
      <c r="C23144" t="s">
        <v>10</v>
      </c>
      <c r="F23144" s="1"/>
      <c r="K23144" s="1"/>
    </row>
    <row r="23145" spans="1:11" x14ac:dyDescent="0.2">
      <c r="A23145" s="1">
        <v>41121.333333333336</v>
      </c>
      <c r="B23145" t="s">
        <v>10</v>
      </c>
      <c r="C23145" t="s">
        <v>10</v>
      </c>
      <c r="F23145" s="1"/>
      <c r="K23145" s="1"/>
    </row>
    <row r="23146" spans="1:11" x14ac:dyDescent="0.2">
      <c r="A23146" s="1">
        <v>41121.375</v>
      </c>
      <c r="B23146" t="s">
        <v>10</v>
      </c>
      <c r="C23146" t="s">
        <v>10</v>
      </c>
      <c r="F23146" s="1"/>
      <c r="K23146" s="1"/>
    </row>
    <row r="23147" spans="1:11" x14ac:dyDescent="0.2">
      <c r="A23147" s="1">
        <v>41121.416666666664</v>
      </c>
      <c r="B23147" t="s">
        <v>10</v>
      </c>
      <c r="C23147" t="s">
        <v>10</v>
      </c>
      <c r="F23147" s="1"/>
      <c r="K23147" s="1"/>
    </row>
    <row r="23148" spans="1:11" x14ac:dyDescent="0.2">
      <c r="A23148" s="1">
        <v>41121.458333333336</v>
      </c>
      <c r="B23148" t="s">
        <v>10</v>
      </c>
      <c r="C23148" t="s">
        <v>10</v>
      </c>
      <c r="F23148" s="1"/>
      <c r="K23148" s="1"/>
    </row>
    <row r="23149" spans="1:11" x14ac:dyDescent="0.2">
      <c r="A23149" s="1">
        <v>41121.5</v>
      </c>
      <c r="B23149" t="s">
        <v>10</v>
      </c>
      <c r="C23149" t="s">
        <v>10</v>
      </c>
      <c r="F23149" s="1"/>
      <c r="K23149" s="1"/>
    </row>
    <row r="23150" spans="1:11" x14ac:dyDescent="0.2">
      <c r="A23150" s="1">
        <v>41121.541666666664</v>
      </c>
      <c r="B23150" t="s">
        <v>10</v>
      </c>
      <c r="C23150" t="s">
        <v>10</v>
      </c>
      <c r="F23150" s="1"/>
      <c r="K23150" s="1"/>
    </row>
    <row r="23151" spans="1:11" x14ac:dyDescent="0.2">
      <c r="A23151" s="1">
        <v>41121.583333333336</v>
      </c>
      <c r="B23151" t="s">
        <v>10</v>
      </c>
      <c r="C23151" t="s">
        <v>10</v>
      </c>
      <c r="F23151" s="1"/>
      <c r="K23151" s="1"/>
    </row>
    <row r="23152" spans="1:11" x14ac:dyDescent="0.2">
      <c r="A23152" s="1">
        <v>41121.625</v>
      </c>
      <c r="B23152" t="s">
        <v>10</v>
      </c>
      <c r="C23152" t="s">
        <v>10</v>
      </c>
      <c r="F23152" s="1"/>
      <c r="K23152" s="1"/>
    </row>
    <row r="23153" spans="1:11" x14ac:dyDescent="0.2">
      <c r="A23153" s="1">
        <v>41121.666666666664</v>
      </c>
      <c r="B23153" t="s">
        <v>10</v>
      </c>
      <c r="C23153" t="s">
        <v>10</v>
      </c>
      <c r="F23153" s="1"/>
      <c r="K23153" s="1"/>
    </row>
    <row r="23154" spans="1:11" x14ac:dyDescent="0.2">
      <c r="A23154" s="1">
        <v>41121.708333333336</v>
      </c>
      <c r="B23154" t="s">
        <v>10</v>
      </c>
      <c r="C23154" t="s">
        <v>10</v>
      </c>
      <c r="F23154" s="1"/>
      <c r="K23154" s="1"/>
    </row>
    <row r="23155" spans="1:11" x14ac:dyDescent="0.2">
      <c r="A23155" s="1">
        <v>41121.75</v>
      </c>
      <c r="B23155" t="s">
        <v>10</v>
      </c>
      <c r="C23155" t="s">
        <v>10</v>
      </c>
      <c r="F23155" s="1"/>
      <c r="K23155" s="1"/>
    </row>
    <row r="23156" spans="1:11" x14ac:dyDescent="0.2">
      <c r="A23156" s="1">
        <v>41121.791666666664</v>
      </c>
      <c r="B23156" t="s">
        <v>10</v>
      </c>
      <c r="C23156" t="s">
        <v>10</v>
      </c>
      <c r="F23156" s="1"/>
      <c r="K23156" s="1"/>
    </row>
    <row r="23157" spans="1:11" x14ac:dyDescent="0.2">
      <c r="A23157" s="1">
        <v>41121.833333333336</v>
      </c>
      <c r="B23157" t="s">
        <v>10</v>
      </c>
      <c r="C23157" t="s">
        <v>10</v>
      </c>
      <c r="F23157" s="1"/>
      <c r="K23157" s="1"/>
    </row>
    <row r="23158" spans="1:11" x14ac:dyDescent="0.2">
      <c r="A23158" s="1">
        <v>41121.875</v>
      </c>
      <c r="B23158" t="s">
        <v>10</v>
      </c>
      <c r="C23158" t="s">
        <v>10</v>
      </c>
      <c r="F23158" s="1"/>
      <c r="K23158" s="1"/>
    </row>
    <row r="23159" spans="1:11" x14ac:dyDescent="0.2">
      <c r="A23159" s="1">
        <v>41121.916666666664</v>
      </c>
      <c r="B23159" t="s">
        <v>10</v>
      </c>
      <c r="C23159" t="s">
        <v>10</v>
      </c>
      <c r="F23159" s="1"/>
      <c r="K23159" s="1"/>
    </row>
    <row r="23160" spans="1:11" x14ac:dyDescent="0.2">
      <c r="A23160" s="1">
        <v>41121.958333333336</v>
      </c>
      <c r="B23160" t="s">
        <v>10</v>
      </c>
      <c r="C23160" t="s">
        <v>10</v>
      </c>
      <c r="F23160" s="1"/>
      <c r="K23160" s="1"/>
    </row>
    <row r="23161" spans="1:11" x14ac:dyDescent="0.2">
      <c r="A23161" s="1">
        <v>41122</v>
      </c>
      <c r="B23161" t="s">
        <v>10</v>
      </c>
      <c r="C23161" t="s">
        <v>10</v>
      </c>
      <c r="F23161" s="1"/>
      <c r="K23161" s="1"/>
    </row>
    <row r="23162" spans="1:11" x14ac:dyDescent="0.2">
      <c r="A23162" s="1">
        <v>41122.041666666664</v>
      </c>
      <c r="B23162" t="s">
        <v>10</v>
      </c>
      <c r="C23162" t="s">
        <v>10</v>
      </c>
      <c r="F23162" s="1"/>
      <c r="K23162" s="1"/>
    </row>
    <row r="23163" spans="1:11" x14ac:dyDescent="0.2">
      <c r="A23163" s="1">
        <v>41122.083333333336</v>
      </c>
      <c r="B23163" t="s">
        <v>10</v>
      </c>
      <c r="C23163" t="s">
        <v>10</v>
      </c>
      <c r="F23163" s="1"/>
      <c r="K23163" s="1"/>
    </row>
    <row r="23164" spans="1:11" x14ac:dyDescent="0.2">
      <c r="A23164" s="1">
        <v>41122.125</v>
      </c>
      <c r="B23164" t="s">
        <v>10</v>
      </c>
      <c r="C23164" t="s">
        <v>10</v>
      </c>
      <c r="F23164" s="1"/>
      <c r="K23164" s="1"/>
    </row>
    <row r="23165" spans="1:11" x14ac:dyDescent="0.2">
      <c r="A23165" s="1">
        <v>41122.166666666664</v>
      </c>
      <c r="B23165" t="s">
        <v>10</v>
      </c>
      <c r="C23165" t="s">
        <v>10</v>
      </c>
      <c r="F23165" s="1"/>
      <c r="K23165" s="1"/>
    </row>
    <row r="23166" spans="1:11" x14ac:dyDescent="0.2">
      <c r="A23166" s="1">
        <v>41122.208333333336</v>
      </c>
      <c r="B23166" t="s">
        <v>10</v>
      </c>
      <c r="C23166" t="s">
        <v>10</v>
      </c>
      <c r="F23166" s="1"/>
      <c r="K23166" s="1"/>
    </row>
    <row r="23167" spans="1:11" x14ac:dyDescent="0.2">
      <c r="A23167" s="1">
        <v>41122.25</v>
      </c>
      <c r="B23167" t="s">
        <v>10</v>
      </c>
      <c r="C23167" t="s">
        <v>10</v>
      </c>
      <c r="F23167" s="1"/>
      <c r="K23167" s="1"/>
    </row>
    <row r="23168" spans="1:11" x14ac:dyDescent="0.2">
      <c r="A23168" s="1">
        <v>41122.291666666664</v>
      </c>
      <c r="B23168" t="s">
        <v>10</v>
      </c>
      <c r="C23168" t="s">
        <v>10</v>
      </c>
      <c r="F23168" s="1"/>
      <c r="K23168" s="1"/>
    </row>
    <row r="23169" spans="1:11" x14ac:dyDescent="0.2">
      <c r="A23169" s="1">
        <v>41122.333333333336</v>
      </c>
      <c r="B23169" t="s">
        <v>10</v>
      </c>
      <c r="C23169" t="s">
        <v>10</v>
      </c>
      <c r="F23169" s="1"/>
      <c r="K23169" s="1"/>
    </row>
    <row r="23170" spans="1:11" x14ac:dyDescent="0.2">
      <c r="A23170" s="1">
        <v>41122.375</v>
      </c>
      <c r="B23170" t="s">
        <v>10</v>
      </c>
      <c r="C23170" t="s">
        <v>10</v>
      </c>
      <c r="F23170" s="1"/>
      <c r="K23170" s="1"/>
    </row>
    <row r="23171" spans="1:11" x14ac:dyDescent="0.2">
      <c r="A23171" s="1">
        <v>41122.416666666664</v>
      </c>
      <c r="B23171" t="s">
        <v>10</v>
      </c>
      <c r="C23171" t="s">
        <v>10</v>
      </c>
      <c r="F23171" s="1"/>
      <c r="K23171" s="1"/>
    </row>
    <row r="23172" spans="1:11" x14ac:dyDescent="0.2">
      <c r="A23172" s="1">
        <v>41122.458333333336</v>
      </c>
      <c r="B23172" t="s">
        <v>10</v>
      </c>
      <c r="C23172" t="s">
        <v>10</v>
      </c>
      <c r="F23172" s="1"/>
      <c r="K23172" s="1"/>
    </row>
    <row r="23173" spans="1:11" x14ac:dyDescent="0.2">
      <c r="A23173" s="1">
        <v>41122.5</v>
      </c>
      <c r="B23173" t="s">
        <v>10</v>
      </c>
      <c r="C23173" t="s">
        <v>10</v>
      </c>
      <c r="F23173" s="1"/>
      <c r="K23173" s="1"/>
    </row>
    <row r="23174" spans="1:11" x14ac:dyDescent="0.2">
      <c r="A23174" s="1">
        <v>41122.541666666664</v>
      </c>
      <c r="B23174" t="s">
        <v>10</v>
      </c>
      <c r="C23174" t="s">
        <v>10</v>
      </c>
      <c r="F23174" s="1"/>
      <c r="K23174" s="1"/>
    </row>
    <row r="23175" spans="1:11" x14ac:dyDescent="0.2">
      <c r="A23175" s="1">
        <v>41122.583333333336</v>
      </c>
      <c r="B23175" t="s">
        <v>10</v>
      </c>
      <c r="C23175" t="s">
        <v>10</v>
      </c>
      <c r="F23175" s="1"/>
      <c r="K23175" s="1"/>
    </row>
    <row r="23176" spans="1:11" x14ac:dyDescent="0.2">
      <c r="A23176" s="1">
        <v>41122.625</v>
      </c>
      <c r="B23176" t="s">
        <v>10</v>
      </c>
      <c r="C23176" t="s">
        <v>10</v>
      </c>
      <c r="F23176" s="1"/>
      <c r="K23176" s="1"/>
    </row>
    <row r="23177" spans="1:11" x14ac:dyDescent="0.2">
      <c r="A23177" s="1">
        <v>41122.666666666664</v>
      </c>
      <c r="B23177" t="s">
        <v>10</v>
      </c>
      <c r="C23177" t="s">
        <v>10</v>
      </c>
      <c r="F23177" s="1"/>
      <c r="K23177" s="1"/>
    </row>
    <row r="23178" spans="1:11" x14ac:dyDescent="0.2">
      <c r="A23178" s="1">
        <v>41122.708333333336</v>
      </c>
      <c r="B23178" t="s">
        <v>10</v>
      </c>
      <c r="C23178" t="s">
        <v>10</v>
      </c>
      <c r="F23178" s="1"/>
      <c r="K23178" s="1"/>
    </row>
    <row r="23179" spans="1:11" x14ac:dyDescent="0.2">
      <c r="A23179" s="1">
        <v>41122.75</v>
      </c>
      <c r="B23179" t="s">
        <v>10</v>
      </c>
      <c r="C23179" t="s">
        <v>10</v>
      </c>
      <c r="F23179" s="1"/>
      <c r="K23179" s="1"/>
    </row>
    <row r="23180" spans="1:11" x14ac:dyDescent="0.2">
      <c r="A23180" s="1">
        <v>41122.791666666664</v>
      </c>
      <c r="B23180" t="s">
        <v>10</v>
      </c>
      <c r="C23180" t="s">
        <v>10</v>
      </c>
      <c r="F23180" s="1"/>
      <c r="K23180" s="1"/>
    </row>
    <row r="23181" spans="1:11" x14ac:dyDescent="0.2">
      <c r="A23181" s="1">
        <v>41122.833333333336</v>
      </c>
      <c r="B23181" t="s">
        <v>10</v>
      </c>
      <c r="C23181" t="s">
        <v>10</v>
      </c>
      <c r="F23181" s="1"/>
      <c r="K23181" s="1"/>
    </row>
    <row r="23182" spans="1:11" x14ac:dyDescent="0.2">
      <c r="A23182" s="1">
        <v>41122.875</v>
      </c>
      <c r="B23182" t="s">
        <v>10</v>
      </c>
      <c r="C23182" t="s">
        <v>10</v>
      </c>
      <c r="F23182" s="1"/>
      <c r="K23182" s="1"/>
    </row>
    <row r="23183" spans="1:11" x14ac:dyDescent="0.2">
      <c r="A23183" s="1">
        <v>41122.916666666664</v>
      </c>
      <c r="B23183" t="s">
        <v>10</v>
      </c>
      <c r="C23183" t="s">
        <v>10</v>
      </c>
      <c r="F23183" s="1"/>
      <c r="K23183" s="1"/>
    </row>
    <row r="23184" spans="1:11" x14ac:dyDescent="0.2">
      <c r="A23184" s="1">
        <v>41122.958333333336</v>
      </c>
      <c r="B23184" t="s">
        <v>10</v>
      </c>
      <c r="C23184" t="s">
        <v>10</v>
      </c>
      <c r="F23184" s="1"/>
      <c r="K23184" s="1"/>
    </row>
    <row r="23185" spans="1:11" x14ac:dyDescent="0.2">
      <c r="A23185" s="1">
        <v>41123</v>
      </c>
      <c r="B23185" t="s">
        <v>10</v>
      </c>
      <c r="C23185" t="s">
        <v>10</v>
      </c>
      <c r="F23185" s="1"/>
      <c r="K23185" s="1"/>
    </row>
    <row r="23186" spans="1:11" x14ac:dyDescent="0.2">
      <c r="A23186" s="1">
        <v>41123.041666666664</v>
      </c>
      <c r="B23186" t="s">
        <v>10</v>
      </c>
      <c r="C23186" t="s">
        <v>10</v>
      </c>
      <c r="F23186" s="1"/>
      <c r="K23186" s="1"/>
    </row>
    <row r="23187" spans="1:11" x14ac:dyDescent="0.2">
      <c r="A23187" s="1">
        <v>41123.083333333336</v>
      </c>
      <c r="B23187" t="s">
        <v>10</v>
      </c>
      <c r="C23187" t="s">
        <v>10</v>
      </c>
      <c r="F23187" s="1"/>
      <c r="K23187" s="1"/>
    </row>
    <row r="23188" spans="1:11" x14ac:dyDescent="0.2">
      <c r="A23188" s="1">
        <v>41123.125</v>
      </c>
      <c r="B23188" t="s">
        <v>10</v>
      </c>
      <c r="C23188" t="s">
        <v>10</v>
      </c>
      <c r="F23188" s="1"/>
      <c r="K23188" s="1"/>
    </row>
    <row r="23189" spans="1:11" x14ac:dyDescent="0.2">
      <c r="A23189" s="1">
        <v>41123.166666666664</v>
      </c>
      <c r="B23189" t="s">
        <v>10</v>
      </c>
      <c r="C23189" t="s">
        <v>10</v>
      </c>
      <c r="F23189" s="1"/>
      <c r="K23189" s="1"/>
    </row>
    <row r="23190" spans="1:11" x14ac:dyDescent="0.2">
      <c r="A23190" s="1">
        <v>41123.208333333336</v>
      </c>
      <c r="B23190" t="s">
        <v>10</v>
      </c>
      <c r="C23190" t="s">
        <v>10</v>
      </c>
      <c r="F23190" s="1"/>
      <c r="K23190" s="1"/>
    </row>
    <row r="23191" spans="1:11" x14ac:dyDescent="0.2">
      <c r="A23191" s="1">
        <v>41123.25</v>
      </c>
      <c r="B23191" t="s">
        <v>10</v>
      </c>
      <c r="C23191" t="s">
        <v>10</v>
      </c>
      <c r="F23191" s="1"/>
      <c r="K23191" s="1"/>
    </row>
    <row r="23192" spans="1:11" x14ac:dyDescent="0.2">
      <c r="A23192" s="1">
        <v>41123.291666666664</v>
      </c>
      <c r="B23192" t="s">
        <v>10</v>
      </c>
      <c r="C23192" t="s">
        <v>10</v>
      </c>
      <c r="F23192" s="1"/>
      <c r="K23192" s="1"/>
    </row>
    <row r="23193" spans="1:11" x14ac:dyDescent="0.2">
      <c r="A23193" s="1">
        <v>41123.333333333336</v>
      </c>
      <c r="B23193" t="s">
        <v>10</v>
      </c>
      <c r="C23193" t="s">
        <v>10</v>
      </c>
      <c r="F23193" s="1"/>
      <c r="K23193" s="1"/>
    </row>
    <row r="23194" spans="1:11" x14ac:dyDescent="0.2">
      <c r="A23194" s="1">
        <v>41123.375</v>
      </c>
      <c r="B23194" t="s">
        <v>10</v>
      </c>
      <c r="C23194" t="s">
        <v>10</v>
      </c>
      <c r="F23194" s="1"/>
      <c r="K23194" s="1"/>
    </row>
    <row r="23195" spans="1:11" x14ac:dyDescent="0.2">
      <c r="A23195" s="1">
        <v>41123.416666666664</v>
      </c>
      <c r="B23195" t="s">
        <v>10</v>
      </c>
      <c r="C23195" t="s">
        <v>10</v>
      </c>
      <c r="F23195" s="1"/>
      <c r="K23195" s="1"/>
    </row>
    <row r="23196" spans="1:11" x14ac:dyDescent="0.2">
      <c r="A23196" s="1">
        <v>41123.458333333336</v>
      </c>
      <c r="B23196" t="s">
        <v>10</v>
      </c>
      <c r="C23196" t="s">
        <v>10</v>
      </c>
      <c r="F23196" s="1"/>
      <c r="K23196" s="1"/>
    </row>
    <row r="23197" spans="1:11" x14ac:dyDescent="0.2">
      <c r="A23197" s="1">
        <v>41123.5</v>
      </c>
      <c r="B23197" t="s">
        <v>10</v>
      </c>
      <c r="C23197" t="s">
        <v>10</v>
      </c>
      <c r="F23197" s="1"/>
      <c r="K23197" s="1"/>
    </row>
    <row r="23198" spans="1:11" x14ac:dyDescent="0.2">
      <c r="A23198" s="1">
        <v>41123.541666666664</v>
      </c>
      <c r="B23198" t="s">
        <v>10</v>
      </c>
      <c r="C23198" t="s">
        <v>10</v>
      </c>
      <c r="F23198" s="1"/>
      <c r="K23198" s="1"/>
    </row>
    <row r="23199" spans="1:11" x14ac:dyDescent="0.2">
      <c r="A23199" s="1">
        <v>41123.583333333336</v>
      </c>
      <c r="B23199" t="s">
        <v>10</v>
      </c>
      <c r="C23199" t="s">
        <v>10</v>
      </c>
      <c r="F23199" s="1"/>
      <c r="K23199" s="1"/>
    </row>
    <row r="23200" spans="1:11" x14ac:dyDescent="0.2">
      <c r="A23200" s="1">
        <v>41123.625</v>
      </c>
      <c r="B23200" t="s">
        <v>10</v>
      </c>
      <c r="C23200" t="s">
        <v>10</v>
      </c>
      <c r="F23200" s="1"/>
      <c r="K23200" s="1"/>
    </row>
    <row r="23201" spans="1:11" x14ac:dyDescent="0.2">
      <c r="A23201" s="1">
        <v>41123.666666666664</v>
      </c>
      <c r="B23201" t="s">
        <v>10</v>
      </c>
      <c r="C23201" t="s">
        <v>10</v>
      </c>
      <c r="F23201" s="1"/>
      <c r="K23201" s="1"/>
    </row>
    <row r="23202" spans="1:11" x14ac:dyDescent="0.2">
      <c r="A23202" s="1">
        <v>41123.708333333336</v>
      </c>
      <c r="B23202" t="s">
        <v>10</v>
      </c>
      <c r="C23202" t="s">
        <v>10</v>
      </c>
      <c r="F23202" s="1"/>
      <c r="K23202" s="1"/>
    </row>
    <row r="23203" spans="1:11" x14ac:dyDescent="0.2">
      <c r="A23203" s="1">
        <v>41123.75</v>
      </c>
      <c r="B23203" t="s">
        <v>10</v>
      </c>
      <c r="C23203" t="s">
        <v>10</v>
      </c>
      <c r="F23203" s="1"/>
      <c r="K23203" s="1"/>
    </row>
    <row r="23204" spans="1:11" x14ac:dyDescent="0.2">
      <c r="A23204" s="1">
        <v>41123.791666666664</v>
      </c>
      <c r="B23204" t="s">
        <v>10</v>
      </c>
      <c r="C23204" t="s">
        <v>10</v>
      </c>
      <c r="F23204" s="1"/>
      <c r="K23204" s="1"/>
    </row>
    <row r="23205" spans="1:11" x14ac:dyDescent="0.2">
      <c r="A23205" s="1">
        <v>41123.833333333336</v>
      </c>
      <c r="B23205" t="s">
        <v>10</v>
      </c>
      <c r="C23205" t="s">
        <v>10</v>
      </c>
      <c r="F23205" s="1"/>
      <c r="K23205" s="1"/>
    </row>
    <row r="23206" spans="1:11" x14ac:dyDescent="0.2">
      <c r="A23206" s="1">
        <v>41123.875</v>
      </c>
      <c r="B23206" t="s">
        <v>10</v>
      </c>
      <c r="C23206" t="s">
        <v>10</v>
      </c>
      <c r="F23206" s="1"/>
      <c r="K23206" s="1"/>
    </row>
    <row r="23207" spans="1:11" x14ac:dyDescent="0.2">
      <c r="A23207" s="1">
        <v>41123.916666666664</v>
      </c>
      <c r="B23207" t="s">
        <v>10</v>
      </c>
      <c r="C23207" t="s">
        <v>10</v>
      </c>
      <c r="F23207" s="1"/>
      <c r="K23207" s="1"/>
    </row>
    <row r="23208" spans="1:11" x14ac:dyDescent="0.2">
      <c r="A23208" s="1">
        <v>41123.958333333336</v>
      </c>
      <c r="B23208" t="s">
        <v>10</v>
      </c>
      <c r="C23208" t="s">
        <v>10</v>
      </c>
      <c r="F23208" s="1"/>
      <c r="K23208" s="1"/>
    </row>
    <row r="23209" spans="1:11" x14ac:dyDescent="0.2">
      <c r="A23209" s="1">
        <v>41124</v>
      </c>
      <c r="B23209" t="s">
        <v>10</v>
      </c>
      <c r="C23209" t="s">
        <v>10</v>
      </c>
      <c r="F23209" s="1"/>
      <c r="K23209" s="1"/>
    </row>
    <row r="23210" spans="1:11" x14ac:dyDescent="0.2">
      <c r="A23210" s="1">
        <v>41124.041666666664</v>
      </c>
      <c r="B23210" t="s">
        <v>10</v>
      </c>
      <c r="C23210" t="s">
        <v>10</v>
      </c>
      <c r="F23210" s="1"/>
      <c r="K23210" s="1"/>
    </row>
    <row r="23211" spans="1:11" x14ac:dyDescent="0.2">
      <c r="A23211" s="1">
        <v>41124.083333333336</v>
      </c>
      <c r="B23211" t="s">
        <v>10</v>
      </c>
      <c r="C23211" t="s">
        <v>10</v>
      </c>
      <c r="F23211" s="1"/>
      <c r="K23211" s="1"/>
    </row>
    <row r="23212" spans="1:11" x14ac:dyDescent="0.2">
      <c r="A23212" s="1">
        <v>41124.125</v>
      </c>
      <c r="B23212" t="s">
        <v>10</v>
      </c>
      <c r="C23212" t="s">
        <v>10</v>
      </c>
      <c r="F23212" s="1"/>
      <c r="K23212" s="1"/>
    </row>
    <row r="23213" spans="1:11" x14ac:dyDescent="0.2">
      <c r="A23213" s="1">
        <v>41124.166666666664</v>
      </c>
      <c r="B23213" t="s">
        <v>10</v>
      </c>
      <c r="C23213" t="s">
        <v>10</v>
      </c>
      <c r="F23213" s="1"/>
      <c r="K23213" s="1"/>
    </row>
    <row r="23214" spans="1:11" x14ac:dyDescent="0.2">
      <c r="A23214" s="1">
        <v>41124.208333333336</v>
      </c>
      <c r="B23214" t="s">
        <v>10</v>
      </c>
      <c r="C23214" t="s">
        <v>10</v>
      </c>
      <c r="F23214" s="1"/>
      <c r="K23214" s="1"/>
    </row>
    <row r="23215" spans="1:11" x14ac:dyDescent="0.2">
      <c r="A23215" s="1">
        <v>41124.25</v>
      </c>
      <c r="B23215" t="s">
        <v>10</v>
      </c>
      <c r="C23215" t="s">
        <v>10</v>
      </c>
      <c r="F23215" s="1"/>
      <c r="K23215" s="1"/>
    </row>
    <row r="23216" spans="1:11" x14ac:dyDescent="0.2">
      <c r="A23216" s="1">
        <v>41124.291666666664</v>
      </c>
      <c r="B23216" t="s">
        <v>10</v>
      </c>
      <c r="C23216" t="s">
        <v>10</v>
      </c>
      <c r="F23216" s="1"/>
      <c r="K23216" s="1"/>
    </row>
    <row r="23217" spans="1:11" x14ac:dyDescent="0.2">
      <c r="A23217" s="1">
        <v>41124.333333333336</v>
      </c>
      <c r="B23217" t="s">
        <v>10</v>
      </c>
      <c r="C23217" t="s">
        <v>10</v>
      </c>
      <c r="F23217" s="1"/>
      <c r="K23217" s="1"/>
    </row>
    <row r="23218" spans="1:11" x14ac:dyDescent="0.2">
      <c r="A23218" s="1">
        <v>41124.375</v>
      </c>
      <c r="B23218" t="s">
        <v>10</v>
      </c>
      <c r="C23218" t="s">
        <v>10</v>
      </c>
      <c r="F23218" s="1"/>
      <c r="K23218" s="1"/>
    </row>
    <row r="23219" spans="1:11" x14ac:dyDescent="0.2">
      <c r="A23219" s="1">
        <v>41124.416666666664</v>
      </c>
      <c r="B23219" t="s">
        <v>10</v>
      </c>
      <c r="C23219" t="s">
        <v>10</v>
      </c>
      <c r="F23219" s="1"/>
      <c r="K23219" s="1"/>
    </row>
    <row r="23220" spans="1:11" x14ac:dyDescent="0.2">
      <c r="A23220" s="1">
        <v>41124.458333333336</v>
      </c>
      <c r="B23220" t="s">
        <v>10</v>
      </c>
      <c r="C23220" t="s">
        <v>10</v>
      </c>
      <c r="F23220" s="1"/>
      <c r="K23220" s="1"/>
    </row>
    <row r="23221" spans="1:11" x14ac:dyDescent="0.2">
      <c r="A23221" s="1">
        <v>41124.5</v>
      </c>
      <c r="B23221" t="s">
        <v>10</v>
      </c>
      <c r="C23221" t="s">
        <v>10</v>
      </c>
      <c r="F23221" s="1"/>
      <c r="K23221" s="1"/>
    </row>
    <row r="23222" spans="1:11" x14ac:dyDescent="0.2">
      <c r="A23222" s="1">
        <v>41124.541666666664</v>
      </c>
      <c r="B23222" t="s">
        <v>10</v>
      </c>
      <c r="C23222" t="s">
        <v>10</v>
      </c>
      <c r="F23222" s="1"/>
      <c r="K23222" s="1"/>
    </row>
    <row r="23223" spans="1:11" x14ac:dyDescent="0.2">
      <c r="A23223" s="1">
        <v>41124.583333333336</v>
      </c>
      <c r="B23223" t="s">
        <v>10</v>
      </c>
      <c r="C23223" t="s">
        <v>10</v>
      </c>
      <c r="F23223" s="1"/>
      <c r="K23223" s="1"/>
    </row>
    <row r="23224" spans="1:11" x14ac:dyDescent="0.2">
      <c r="A23224" s="1">
        <v>41124.625</v>
      </c>
      <c r="B23224" t="s">
        <v>10</v>
      </c>
      <c r="C23224" t="s">
        <v>10</v>
      </c>
      <c r="F23224" s="1"/>
      <c r="K23224" s="1"/>
    </row>
    <row r="23225" spans="1:11" x14ac:dyDescent="0.2">
      <c r="A23225" s="1">
        <v>41124.666666666664</v>
      </c>
      <c r="B23225" t="s">
        <v>10</v>
      </c>
      <c r="C23225" t="s">
        <v>10</v>
      </c>
      <c r="F23225" s="1"/>
      <c r="K23225" s="1"/>
    </row>
    <row r="23226" spans="1:11" x14ac:dyDescent="0.2">
      <c r="A23226" s="1">
        <v>41124.708333333336</v>
      </c>
      <c r="B23226" t="s">
        <v>10</v>
      </c>
      <c r="C23226" t="s">
        <v>10</v>
      </c>
      <c r="F23226" s="1"/>
      <c r="K23226" s="1"/>
    </row>
    <row r="23227" spans="1:11" x14ac:dyDescent="0.2">
      <c r="A23227" s="1">
        <v>41124.75</v>
      </c>
      <c r="B23227" t="s">
        <v>10</v>
      </c>
      <c r="C23227" t="s">
        <v>10</v>
      </c>
      <c r="F23227" s="1"/>
      <c r="K23227" s="1"/>
    </row>
    <row r="23228" spans="1:11" x14ac:dyDescent="0.2">
      <c r="A23228" s="1">
        <v>41124.791666666664</v>
      </c>
      <c r="B23228" t="s">
        <v>10</v>
      </c>
      <c r="C23228" t="s">
        <v>10</v>
      </c>
      <c r="F23228" s="1"/>
      <c r="K23228" s="1"/>
    </row>
    <row r="23229" spans="1:11" x14ac:dyDescent="0.2">
      <c r="A23229" s="1">
        <v>41124.833333333336</v>
      </c>
      <c r="B23229" t="s">
        <v>10</v>
      </c>
      <c r="C23229" t="s">
        <v>10</v>
      </c>
      <c r="F23229" s="1"/>
      <c r="K23229" s="1"/>
    </row>
    <row r="23230" spans="1:11" x14ac:dyDescent="0.2">
      <c r="A23230" s="1">
        <v>41124.875</v>
      </c>
      <c r="B23230" t="s">
        <v>10</v>
      </c>
      <c r="C23230" t="s">
        <v>10</v>
      </c>
      <c r="F23230" s="1"/>
      <c r="K23230" s="1"/>
    </row>
    <row r="23231" spans="1:11" x14ac:dyDescent="0.2">
      <c r="A23231" s="1">
        <v>41124.916666666664</v>
      </c>
      <c r="B23231" t="s">
        <v>10</v>
      </c>
      <c r="C23231" t="s">
        <v>10</v>
      </c>
      <c r="F23231" s="1"/>
      <c r="K23231" s="1"/>
    </row>
    <row r="23232" spans="1:11" x14ac:dyDescent="0.2">
      <c r="A23232" s="1">
        <v>41124.958333333336</v>
      </c>
      <c r="B23232" t="s">
        <v>10</v>
      </c>
      <c r="C23232" t="s">
        <v>10</v>
      </c>
      <c r="F23232" s="1"/>
      <c r="K23232" s="1"/>
    </row>
    <row r="23233" spans="1:11" x14ac:dyDescent="0.2">
      <c r="A23233" s="1">
        <v>41125</v>
      </c>
      <c r="B23233" t="s">
        <v>10</v>
      </c>
      <c r="C23233" t="s">
        <v>10</v>
      </c>
      <c r="F23233" s="1"/>
      <c r="K23233" s="1"/>
    </row>
    <row r="23234" spans="1:11" x14ac:dyDescent="0.2">
      <c r="A23234" s="1">
        <v>41125.041666666664</v>
      </c>
      <c r="B23234" t="s">
        <v>10</v>
      </c>
      <c r="C23234" t="s">
        <v>10</v>
      </c>
      <c r="F23234" s="1"/>
      <c r="K23234" s="1"/>
    </row>
    <row r="23235" spans="1:11" x14ac:dyDescent="0.2">
      <c r="A23235" s="1">
        <v>41125.083333333336</v>
      </c>
      <c r="B23235" t="s">
        <v>10</v>
      </c>
      <c r="C23235" t="s">
        <v>10</v>
      </c>
      <c r="F23235" s="1"/>
      <c r="K23235" s="1"/>
    </row>
    <row r="23236" spans="1:11" x14ac:dyDescent="0.2">
      <c r="A23236" s="1">
        <v>41125.125</v>
      </c>
      <c r="B23236" t="s">
        <v>10</v>
      </c>
      <c r="C23236" t="s">
        <v>10</v>
      </c>
      <c r="F23236" s="1"/>
      <c r="K23236" s="1"/>
    </row>
    <row r="23237" spans="1:11" x14ac:dyDescent="0.2">
      <c r="A23237" s="1">
        <v>41125.166666666664</v>
      </c>
      <c r="B23237" t="s">
        <v>10</v>
      </c>
      <c r="C23237" t="s">
        <v>10</v>
      </c>
      <c r="F23237" s="1"/>
      <c r="K23237" s="1"/>
    </row>
    <row r="23238" spans="1:11" x14ac:dyDescent="0.2">
      <c r="A23238" s="1">
        <v>41125.208333333336</v>
      </c>
      <c r="B23238" t="s">
        <v>10</v>
      </c>
      <c r="C23238" t="s">
        <v>10</v>
      </c>
      <c r="F23238" s="1"/>
      <c r="K23238" s="1"/>
    </row>
    <row r="23239" spans="1:11" x14ac:dyDescent="0.2">
      <c r="A23239" s="1">
        <v>41125.25</v>
      </c>
      <c r="B23239" t="s">
        <v>10</v>
      </c>
      <c r="C23239" t="s">
        <v>10</v>
      </c>
      <c r="F23239" s="1"/>
      <c r="K23239" s="1"/>
    </row>
    <row r="23240" spans="1:11" x14ac:dyDescent="0.2">
      <c r="A23240" s="1">
        <v>41125.291666666664</v>
      </c>
      <c r="B23240" t="s">
        <v>10</v>
      </c>
      <c r="C23240" t="s">
        <v>10</v>
      </c>
      <c r="F23240" s="1"/>
      <c r="K23240" s="1"/>
    </row>
    <row r="23241" spans="1:11" x14ac:dyDescent="0.2">
      <c r="A23241" s="1">
        <v>41125.333333333336</v>
      </c>
      <c r="B23241" t="s">
        <v>10</v>
      </c>
      <c r="C23241" t="s">
        <v>10</v>
      </c>
      <c r="F23241" s="1"/>
      <c r="K23241" s="1"/>
    </row>
    <row r="23242" spans="1:11" x14ac:dyDescent="0.2">
      <c r="A23242" s="1">
        <v>41125.375</v>
      </c>
      <c r="B23242" t="s">
        <v>10</v>
      </c>
      <c r="C23242" t="s">
        <v>10</v>
      </c>
      <c r="F23242" s="1"/>
      <c r="K23242" s="1"/>
    </row>
    <row r="23243" spans="1:11" x14ac:dyDescent="0.2">
      <c r="A23243" s="1">
        <v>41125.416666666664</v>
      </c>
      <c r="B23243" t="s">
        <v>10</v>
      </c>
      <c r="C23243" t="s">
        <v>10</v>
      </c>
      <c r="F23243" s="1"/>
      <c r="K23243" s="1"/>
    </row>
    <row r="23244" spans="1:11" x14ac:dyDescent="0.2">
      <c r="A23244" s="1">
        <v>41125.458333333336</v>
      </c>
      <c r="B23244" t="s">
        <v>10</v>
      </c>
      <c r="C23244" t="s">
        <v>10</v>
      </c>
      <c r="F23244" s="1"/>
      <c r="K23244" s="1"/>
    </row>
    <row r="23245" spans="1:11" x14ac:dyDescent="0.2">
      <c r="A23245" s="1">
        <v>41125.5</v>
      </c>
      <c r="B23245" t="s">
        <v>10</v>
      </c>
      <c r="C23245" t="s">
        <v>10</v>
      </c>
      <c r="F23245" s="1"/>
      <c r="K23245" s="1"/>
    </row>
    <row r="23246" spans="1:11" x14ac:dyDescent="0.2">
      <c r="A23246" s="1">
        <v>41125.541666666664</v>
      </c>
      <c r="B23246" t="s">
        <v>10</v>
      </c>
      <c r="C23246" t="s">
        <v>10</v>
      </c>
      <c r="F23246" s="1"/>
      <c r="K23246" s="1"/>
    </row>
    <row r="23247" spans="1:11" x14ac:dyDescent="0.2">
      <c r="A23247" s="1">
        <v>41125.583333333336</v>
      </c>
      <c r="B23247" t="s">
        <v>10</v>
      </c>
      <c r="C23247" t="s">
        <v>10</v>
      </c>
      <c r="F23247" s="1"/>
      <c r="K23247" s="1"/>
    </row>
    <row r="23248" spans="1:11" x14ac:dyDescent="0.2">
      <c r="A23248" s="1">
        <v>41125.625</v>
      </c>
      <c r="B23248" t="s">
        <v>10</v>
      </c>
      <c r="C23248" t="s">
        <v>10</v>
      </c>
      <c r="F23248" s="1"/>
      <c r="K23248" s="1"/>
    </row>
    <row r="23249" spans="1:11" x14ac:dyDescent="0.2">
      <c r="A23249" s="1">
        <v>41125.666666666664</v>
      </c>
      <c r="B23249" t="s">
        <v>10</v>
      </c>
      <c r="C23249" t="s">
        <v>10</v>
      </c>
      <c r="F23249" s="1"/>
      <c r="K23249" s="1"/>
    </row>
    <row r="23250" spans="1:11" x14ac:dyDescent="0.2">
      <c r="A23250" s="1">
        <v>41125.708333333336</v>
      </c>
      <c r="B23250" t="s">
        <v>10</v>
      </c>
      <c r="C23250" t="s">
        <v>10</v>
      </c>
      <c r="F23250" s="1"/>
      <c r="K23250" s="1"/>
    </row>
    <row r="23251" spans="1:11" x14ac:dyDescent="0.2">
      <c r="A23251" s="1">
        <v>41125.75</v>
      </c>
      <c r="B23251" t="s">
        <v>10</v>
      </c>
      <c r="C23251" t="s">
        <v>10</v>
      </c>
      <c r="F23251" s="1"/>
      <c r="K23251" s="1"/>
    </row>
    <row r="23252" spans="1:11" x14ac:dyDescent="0.2">
      <c r="A23252" s="1">
        <v>41125.791666666664</v>
      </c>
      <c r="B23252" t="s">
        <v>10</v>
      </c>
      <c r="C23252" t="s">
        <v>10</v>
      </c>
      <c r="F23252" s="1"/>
      <c r="K23252" s="1"/>
    </row>
    <row r="23253" spans="1:11" x14ac:dyDescent="0.2">
      <c r="A23253" s="1">
        <v>41125.833333333336</v>
      </c>
      <c r="B23253" t="s">
        <v>10</v>
      </c>
      <c r="C23253" t="s">
        <v>10</v>
      </c>
      <c r="F23253" s="1"/>
      <c r="K23253" s="1"/>
    </row>
    <row r="23254" spans="1:11" x14ac:dyDescent="0.2">
      <c r="A23254" s="1">
        <v>41125.875</v>
      </c>
      <c r="B23254" t="s">
        <v>10</v>
      </c>
      <c r="C23254" t="s">
        <v>10</v>
      </c>
      <c r="F23254" s="1"/>
      <c r="K23254" s="1"/>
    </row>
    <row r="23255" spans="1:11" x14ac:dyDescent="0.2">
      <c r="A23255" s="1">
        <v>41125.916666666664</v>
      </c>
      <c r="B23255" t="s">
        <v>10</v>
      </c>
      <c r="C23255" t="s">
        <v>10</v>
      </c>
      <c r="F23255" s="1"/>
      <c r="K23255" s="1"/>
    </row>
    <row r="23256" spans="1:11" x14ac:dyDescent="0.2">
      <c r="A23256" s="1">
        <v>41125.958333333336</v>
      </c>
      <c r="B23256" t="s">
        <v>10</v>
      </c>
      <c r="C23256" t="s">
        <v>10</v>
      </c>
      <c r="F23256" s="1"/>
      <c r="K23256" s="1"/>
    </row>
    <row r="23257" spans="1:11" x14ac:dyDescent="0.2">
      <c r="A23257" s="1">
        <v>41126</v>
      </c>
      <c r="B23257" t="s">
        <v>10</v>
      </c>
      <c r="C23257" t="s">
        <v>10</v>
      </c>
      <c r="F23257" s="1"/>
      <c r="K23257" s="1"/>
    </row>
    <row r="23258" spans="1:11" x14ac:dyDescent="0.2">
      <c r="A23258" s="1">
        <v>41126.041666666664</v>
      </c>
      <c r="B23258" t="s">
        <v>10</v>
      </c>
      <c r="C23258" t="s">
        <v>10</v>
      </c>
      <c r="F23258" s="1"/>
      <c r="K23258" s="1"/>
    </row>
    <row r="23259" spans="1:11" x14ac:dyDescent="0.2">
      <c r="A23259" s="1">
        <v>41126.083333333336</v>
      </c>
      <c r="B23259" t="s">
        <v>10</v>
      </c>
      <c r="C23259" t="s">
        <v>10</v>
      </c>
      <c r="F23259" s="1"/>
      <c r="K23259" s="1"/>
    </row>
    <row r="23260" spans="1:11" x14ac:dyDescent="0.2">
      <c r="A23260" s="1">
        <v>41126.125</v>
      </c>
      <c r="B23260" t="s">
        <v>10</v>
      </c>
      <c r="C23260" t="s">
        <v>10</v>
      </c>
      <c r="F23260" s="1"/>
      <c r="K23260" s="1"/>
    </row>
    <row r="23261" spans="1:11" x14ac:dyDescent="0.2">
      <c r="A23261" s="1">
        <v>41126.166666666664</v>
      </c>
      <c r="B23261" t="s">
        <v>10</v>
      </c>
      <c r="C23261" t="s">
        <v>10</v>
      </c>
      <c r="F23261" s="1"/>
      <c r="K23261" s="1"/>
    </row>
    <row r="23262" spans="1:11" x14ac:dyDescent="0.2">
      <c r="A23262" s="1">
        <v>41126.208333333336</v>
      </c>
      <c r="B23262" t="s">
        <v>10</v>
      </c>
      <c r="C23262" t="s">
        <v>10</v>
      </c>
      <c r="F23262" s="1"/>
      <c r="K23262" s="1"/>
    </row>
    <row r="23263" spans="1:11" x14ac:dyDescent="0.2">
      <c r="A23263" s="1">
        <v>41126.25</v>
      </c>
      <c r="B23263" t="s">
        <v>10</v>
      </c>
      <c r="C23263" t="s">
        <v>10</v>
      </c>
      <c r="F23263" s="1"/>
      <c r="K23263" s="1"/>
    </row>
    <row r="23264" spans="1:11" x14ac:dyDescent="0.2">
      <c r="A23264" s="1">
        <v>41126.291666666664</v>
      </c>
      <c r="B23264" t="s">
        <v>10</v>
      </c>
      <c r="C23264" t="s">
        <v>10</v>
      </c>
      <c r="F23264" s="1"/>
      <c r="K23264" s="1"/>
    </row>
    <row r="23265" spans="1:11" x14ac:dyDescent="0.2">
      <c r="A23265" s="1">
        <v>41126.333333333336</v>
      </c>
      <c r="B23265" t="s">
        <v>10</v>
      </c>
      <c r="C23265" t="s">
        <v>10</v>
      </c>
      <c r="F23265" s="1"/>
      <c r="K23265" s="1"/>
    </row>
    <row r="23266" spans="1:11" x14ac:dyDescent="0.2">
      <c r="A23266" s="1">
        <v>41126.375</v>
      </c>
      <c r="B23266" t="s">
        <v>10</v>
      </c>
      <c r="C23266" t="s">
        <v>10</v>
      </c>
      <c r="F23266" s="1"/>
      <c r="K23266" s="1"/>
    </row>
    <row r="23267" spans="1:11" x14ac:dyDescent="0.2">
      <c r="A23267" s="1">
        <v>41126.416666666664</v>
      </c>
      <c r="B23267" t="s">
        <v>10</v>
      </c>
      <c r="C23267" t="s">
        <v>10</v>
      </c>
      <c r="F23267" s="1"/>
      <c r="K23267" s="1"/>
    </row>
    <row r="23268" spans="1:11" x14ac:dyDescent="0.2">
      <c r="A23268" s="1">
        <v>41126.458333333336</v>
      </c>
      <c r="B23268" t="s">
        <v>10</v>
      </c>
      <c r="C23268" t="s">
        <v>10</v>
      </c>
      <c r="F23268" s="1"/>
      <c r="K23268" s="1"/>
    </row>
    <row r="23269" spans="1:11" x14ac:dyDescent="0.2">
      <c r="A23269" s="1">
        <v>41126.5</v>
      </c>
      <c r="B23269" t="s">
        <v>10</v>
      </c>
      <c r="C23269" t="s">
        <v>10</v>
      </c>
      <c r="F23269" s="1"/>
      <c r="K23269" s="1"/>
    </row>
    <row r="23270" spans="1:11" x14ac:dyDescent="0.2">
      <c r="A23270" s="1">
        <v>41126.541666666664</v>
      </c>
      <c r="B23270" t="s">
        <v>10</v>
      </c>
      <c r="C23270" t="s">
        <v>10</v>
      </c>
      <c r="F23270" s="1"/>
      <c r="K23270" s="1"/>
    </row>
    <row r="23271" spans="1:11" x14ac:dyDescent="0.2">
      <c r="A23271" s="1">
        <v>41126.583333333336</v>
      </c>
      <c r="B23271" t="s">
        <v>10</v>
      </c>
      <c r="C23271" t="s">
        <v>10</v>
      </c>
      <c r="F23271" s="1"/>
      <c r="K23271" s="1"/>
    </row>
    <row r="23272" spans="1:11" x14ac:dyDescent="0.2">
      <c r="A23272" s="1">
        <v>41126.625</v>
      </c>
      <c r="B23272" t="s">
        <v>10</v>
      </c>
      <c r="C23272" t="s">
        <v>10</v>
      </c>
      <c r="F23272" s="1"/>
      <c r="K23272" s="1"/>
    </row>
    <row r="23273" spans="1:11" x14ac:dyDescent="0.2">
      <c r="A23273" s="1">
        <v>41126.666666666664</v>
      </c>
      <c r="B23273" t="s">
        <v>10</v>
      </c>
      <c r="C23273" t="s">
        <v>10</v>
      </c>
      <c r="F23273" s="1"/>
      <c r="K23273" s="1"/>
    </row>
    <row r="23274" spans="1:11" x14ac:dyDescent="0.2">
      <c r="A23274" s="1">
        <v>41126.708333333336</v>
      </c>
      <c r="B23274" t="s">
        <v>10</v>
      </c>
      <c r="C23274" t="s">
        <v>10</v>
      </c>
      <c r="F23274" s="1"/>
      <c r="K23274" s="1"/>
    </row>
    <row r="23275" spans="1:11" x14ac:dyDescent="0.2">
      <c r="A23275" s="1">
        <v>41126.75</v>
      </c>
      <c r="B23275" t="s">
        <v>10</v>
      </c>
      <c r="C23275" t="s">
        <v>10</v>
      </c>
      <c r="F23275" s="1"/>
      <c r="K23275" s="1"/>
    </row>
    <row r="23276" spans="1:11" x14ac:dyDescent="0.2">
      <c r="A23276" s="1">
        <v>41126.791666666664</v>
      </c>
      <c r="B23276" t="s">
        <v>10</v>
      </c>
      <c r="C23276" t="s">
        <v>10</v>
      </c>
      <c r="F23276" s="1"/>
      <c r="K23276" s="1"/>
    </row>
    <row r="23277" spans="1:11" x14ac:dyDescent="0.2">
      <c r="A23277" s="1">
        <v>41126.833333333336</v>
      </c>
      <c r="B23277" t="s">
        <v>10</v>
      </c>
      <c r="C23277" t="s">
        <v>10</v>
      </c>
      <c r="F23277" s="1"/>
      <c r="K23277" s="1"/>
    </row>
    <row r="23278" spans="1:11" x14ac:dyDescent="0.2">
      <c r="A23278" s="1">
        <v>41126.875</v>
      </c>
      <c r="B23278" t="s">
        <v>10</v>
      </c>
      <c r="C23278" t="s">
        <v>10</v>
      </c>
      <c r="F23278" s="1"/>
      <c r="K23278" s="1"/>
    </row>
    <row r="23279" spans="1:11" x14ac:dyDescent="0.2">
      <c r="A23279" s="1">
        <v>41126.916666666664</v>
      </c>
      <c r="B23279" t="s">
        <v>10</v>
      </c>
      <c r="C23279" t="s">
        <v>10</v>
      </c>
      <c r="F23279" s="1"/>
      <c r="K23279" s="1"/>
    </row>
    <row r="23280" spans="1:11" x14ac:dyDescent="0.2">
      <c r="A23280" s="1">
        <v>41126.958333333336</v>
      </c>
      <c r="B23280" t="s">
        <v>10</v>
      </c>
      <c r="C23280" t="s">
        <v>10</v>
      </c>
      <c r="F23280" s="1"/>
      <c r="K23280" s="1"/>
    </row>
    <row r="23281" spans="1:11" x14ac:dyDescent="0.2">
      <c r="A23281" s="1">
        <v>41127</v>
      </c>
      <c r="B23281" t="s">
        <v>10</v>
      </c>
      <c r="C23281" t="s">
        <v>10</v>
      </c>
      <c r="F23281" s="1"/>
      <c r="K23281" s="1"/>
    </row>
    <row r="23282" spans="1:11" x14ac:dyDescent="0.2">
      <c r="A23282" s="1">
        <v>41127.041666666664</v>
      </c>
      <c r="B23282" t="s">
        <v>10</v>
      </c>
      <c r="C23282" t="s">
        <v>10</v>
      </c>
      <c r="F23282" s="1"/>
      <c r="K23282" s="1"/>
    </row>
    <row r="23283" spans="1:11" x14ac:dyDescent="0.2">
      <c r="A23283" s="1">
        <v>41127.083333333336</v>
      </c>
      <c r="B23283" t="s">
        <v>10</v>
      </c>
      <c r="C23283" t="s">
        <v>10</v>
      </c>
      <c r="F23283" s="1"/>
      <c r="K23283" s="1"/>
    </row>
    <row r="23284" spans="1:11" x14ac:dyDescent="0.2">
      <c r="A23284" s="1">
        <v>41127.125</v>
      </c>
      <c r="B23284" t="s">
        <v>10</v>
      </c>
      <c r="C23284" t="s">
        <v>10</v>
      </c>
      <c r="F23284" s="1"/>
      <c r="K23284" s="1"/>
    </row>
    <row r="23285" spans="1:11" x14ac:dyDescent="0.2">
      <c r="A23285" s="1">
        <v>41127.166666666664</v>
      </c>
      <c r="B23285" t="s">
        <v>10</v>
      </c>
      <c r="C23285" t="s">
        <v>10</v>
      </c>
      <c r="F23285" s="1"/>
      <c r="K23285" s="1"/>
    </row>
    <row r="23286" spans="1:11" x14ac:dyDescent="0.2">
      <c r="A23286" s="1">
        <v>41127.208333333336</v>
      </c>
      <c r="B23286" t="s">
        <v>10</v>
      </c>
      <c r="C23286" t="s">
        <v>10</v>
      </c>
      <c r="F23286" s="1"/>
      <c r="K23286" s="1"/>
    </row>
    <row r="23287" spans="1:11" x14ac:dyDescent="0.2">
      <c r="A23287" s="1">
        <v>41127.25</v>
      </c>
      <c r="B23287" t="s">
        <v>10</v>
      </c>
      <c r="C23287" t="s">
        <v>10</v>
      </c>
      <c r="F23287" s="1"/>
      <c r="K23287" s="1"/>
    </row>
    <row r="23288" spans="1:11" x14ac:dyDescent="0.2">
      <c r="A23288" s="1">
        <v>41127.291666666664</v>
      </c>
      <c r="B23288" t="s">
        <v>10</v>
      </c>
      <c r="C23288" t="s">
        <v>10</v>
      </c>
      <c r="F23288" s="1"/>
      <c r="K23288" s="1"/>
    </row>
    <row r="23289" spans="1:11" x14ac:dyDescent="0.2">
      <c r="A23289" s="1">
        <v>41127.333333333336</v>
      </c>
      <c r="B23289" t="s">
        <v>10</v>
      </c>
      <c r="C23289" t="s">
        <v>10</v>
      </c>
      <c r="F23289" s="1"/>
      <c r="K23289" s="1"/>
    </row>
    <row r="23290" spans="1:11" x14ac:dyDescent="0.2">
      <c r="A23290" s="1">
        <v>41127.375</v>
      </c>
      <c r="B23290" t="s">
        <v>10</v>
      </c>
      <c r="C23290" t="s">
        <v>10</v>
      </c>
      <c r="F23290" s="1"/>
      <c r="K23290" s="1"/>
    </row>
    <row r="23291" spans="1:11" x14ac:dyDescent="0.2">
      <c r="A23291" s="1">
        <v>41127.416666666664</v>
      </c>
      <c r="B23291" t="s">
        <v>10</v>
      </c>
      <c r="C23291" t="s">
        <v>10</v>
      </c>
      <c r="F23291" s="1"/>
      <c r="K23291" s="1"/>
    </row>
    <row r="23292" spans="1:11" x14ac:dyDescent="0.2">
      <c r="A23292" s="1">
        <v>41127.458333333336</v>
      </c>
      <c r="B23292" t="s">
        <v>10</v>
      </c>
      <c r="C23292" t="s">
        <v>10</v>
      </c>
      <c r="F23292" s="1"/>
      <c r="K23292" s="1"/>
    </row>
    <row r="23293" spans="1:11" x14ac:dyDescent="0.2">
      <c r="A23293" s="1">
        <v>41127.5</v>
      </c>
      <c r="B23293" t="s">
        <v>10</v>
      </c>
      <c r="C23293" t="s">
        <v>10</v>
      </c>
      <c r="F23293" s="1"/>
      <c r="K23293" s="1"/>
    </row>
    <row r="23294" spans="1:11" x14ac:dyDescent="0.2">
      <c r="A23294" s="1">
        <v>41127.541666666664</v>
      </c>
      <c r="B23294" t="s">
        <v>10</v>
      </c>
      <c r="C23294" t="s">
        <v>10</v>
      </c>
      <c r="F23294" s="1"/>
      <c r="K23294" s="1"/>
    </row>
    <row r="23295" spans="1:11" x14ac:dyDescent="0.2">
      <c r="A23295" s="1">
        <v>41127.583333333336</v>
      </c>
      <c r="B23295" t="s">
        <v>10</v>
      </c>
      <c r="C23295" t="s">
        <v>10</v>
      </c>
      <c r="F23295" s="1"/>
      <c r="K23295" s="1"/>
    </row>
    <row r="23296" spans="1:11" x14ac:dyDescent="0.2">
      <c r="A23296" s="1">
        <v>41127.625</v>
      </c>
      <c r="B23296" t="s">
        <v>10</v>
      </c>
      <c r="C23296" t="s">
        <v>10</v>
      </c>
      <c r="F23296" s="1"/>
      <c r="K23296" s="1"/>
    </row>
    <row r="23297" spans="1:11" x14ac:dyDescent="0.2">
      <c r="A23297" s="1">
        <v>41127.666666666664</v>
      </c>
      <c r="B23297" t="s">
        <v>10</v>
      </c>
      <c r="C23297" t="s">
        <v>10</v>
      </c>
      <c r="F23297" s="1"/>
      <c r="K23297" s="1"/>
    </row>
    <row r="23298" spans="1:11" x14ac:dyDescent="0.2">
      <c r="A23298" s="1">
        <v>41127.708333333336</v>
      </c>
      <c r="B23298" t="s">
        <v>10</v>
      </c>
      <c r="C23298" t="s">
        <v>10</v>
      </c>
      <c r="F23298" s="1"/>
      <c r="K23298" s="1"/>
    </row>
    <row r="23299" spans="1:11" x14ac:dyDescent="0.2">
      <c r="A23299" s="1">
        <v>41127.75</v>
      </c>
      <c r="B23299" t="s">
        <v>10</v>
      </c>
      <c r="C23299" t="s">
        <v>10</v>
      </c>
      <c r="F23299" s="1"/>
      <c r="K23299" s="1"/>
    </row>
    <row r="23300" spans="1:11" x14ac:dyDescent="0.2">
      <c r="A23300" s="1">
        <v>41127.791666666664</v>
      </c>
      <c r="B23300" t="s">
        <v>10</v>
      </c>
      <c r="C23300" t="s">
        <v>10</v>
      </c>
      <c r="F23300" s="1"/>
      <c r="K23300" s="1"/>
    </row>
    <row r="23301" spans="1:11" x14ac:dyDescent="0.2">
      <c r="A23301" s="1">
        <v>41127.833333333336</v>
      </c>
      <c r="B23301" t="s">
        <v>10</v>
      </c>
      <c r="C23301" t="s">
        <v>10</v>
      </c>
      <c r="F23301" s="1"/>
      <c r="K23301" s="1"/>
    </row>
    <row r="23302" spans="1:11" x14ac:dyDescent="0.2">
      <c r="A23302" s="1">
        <v>41127.875</v>
      </c>
      <c r="B23302" t="s">
        <v>10</v>
      </c>
      <c r="C23302" t="s">
        <v>10</v>
      </c>
      <c r="F23302" s="1"/>
      <c r="K23302" s="1"/>
    </row>
    <row r="23303" spans="1:11" x14ac:dyDescent="0.2">
      <c r="A23303" s="1">
        <v>41127.916666666664</v>
      </c>
      <c r="B23303" t="s">
        <v>10</v>
      </c>
      <c r="C23303" t="s">
        <v>10</v>
      </c>
      <c r="F23303" s="1"/>
      <c r="K23303" s="1"/>
    </row>
    <row r="23304" spans="1:11" x14ac:dyDescent="0.2">
      <c r="A23304" s="1">
        <v>41127.958333333336</v>
      </c>
      <c r="B23304" t="s">
        <v>10</v>
      </c>
      <c r="C23304" t="s">
        <v>10</v>
      </c>
      <c r="F23304" s="1"/>
      <c r="K23304" s="1"/>
    </row>
    <row r="23305" spans="1:11" x14ac:dyDescent="0.2">
      <c r="A23305" s="1">
        <v>41128</v>
      </c>
      <c r="B23305" t="s">
        <v>10</v>
      </c>
      <c r="C23305" t="s">
        <v>10</v>
      </c>
      <c r="F23305" s="1"/>
      <c r="K23305" s="1"/>
    </row>
    <row r="23306" spans="1:11" x14ac:dyDescent="0.2">
      <c r="A23306" s="1">
        <v>41128.041666666664</v>
      </c>
      <c r="B23306" t="s">
        <v>10</v>
      </c>
      <c r="C23306" t="s">
        <v>10</v>
      </c>
      <c r="F23306" s="1"/>
      <c r="K23306" s="1"/>
    </row>
    <row r="23307" spans="1:11" x14ac:dyDescent="0.2">
      <c r="A23307" s="1">
        <v>41128.083333333336</v>
      </c>
      <c r="B23307" t="s">
        <v>10</v>
      </c>
      <c r="C23307" t="s">
        <v>10</v>
      </c>
      <c r="F23307" s="1"/>
      <c r="K23307" s="1"/>
    </row>
    <row r="23308" spans="1:11" x14ac:dyDescent="0.2">
      <c r="A23308" s="1">
        <v>41128.125</v>
      </c>
      <c r="B23308" t="s">
        <v>10</v>
      </c>
      <c r="C23308" t="s">
        <v>10</v>
      </c>
      <c r="F23308" s="1"/>
      <c r="K23308" s="1"/>
    </row>
    <row r="23309" spans="1:11" x14ac:dyDescent="0.2">
      <c r="A23309" s="1">
        <v>41128.166666666664</v>
      </c>
      <c r="B23309" t="s">
        <v>10</v>
      </c>
      <c r="C23309" t="s">
        <v>10</v>
      </c>
      <c r="F23309" s="1"/>
      <c r="K23309" s="1"/>
    </row>
    <row r="23310" spans="1:11" x14ac:dyDescent="0.2">
      <c r="A23310" s="1">
        <v>41128.208333333336</v>
      </c>
      <c r="B23310" t="s">
        <v>10</v>
      </c>
      <c r="C23310" t="s">
        <v>10</v>
      </c>
      <c r="F23310" s="1"/>
      <c r="K23310" s="1"/>
    </row>
    <row r="23311" spans="1:11" x14ac:dyDescent="0.2">
      <c r="A23311" s="1">
        <v>41128.25</v>
      </c>
      <c r="B23311" t="s">
        <v>10</v>
      </c>
      <c r="C23311" t="s">
        <v>10</v>
      </c>
      <c r="F23311" s="1"/>
      <c r="K23311" s="1"/>
    </row>
    <row r="23312" spans="1:11" x14ac:dyDescent="0.2">
      <c r="A23312" s="1">
        <v>41128.291666666664</v>
      </c>
      <c r="B23312" t="s">
        <v>10</v>
      </c>
      <c r="C23312" t="s">
        <v>10</v>
      </c>
      <c r="F23312" s="1"/>
      <c r="K23312" s="1"/>
    </row>
    <row r="23313" spans="1:11" x14ac:dyDescent="0.2">
      <c r="A23313" s="1">
        <v>41128.333333333336</v>
      </c>
      <c r="B23313" t="s">
        <v>10</v>
      </c>
      <c r="C23313" t="s">
        <v>10</v>
      </c>
      <c r="F23313" s="1"/>
      <c r="K23313" s="1"/>
    </row>
    <row r="23314" spans="1:11" x14ac:dyDescent="0.2">
      <c r="A23314" s="1">
        <v>41128.375</v>
      </c>
      <c r="B23314" t="s">
        <v>10</v>
      </c>
      <c r="C23314" t="s">
        <v>10</v>
      </c>
      <c r="F23314" s="1"/>
      <c r="K23314" s="1"/>
    </row>
    <row r="23315" spans="1:11" x14ac:dyDescent="0.2">
      <c r="A23315" s="1">
        <v>41128.416666666664</v>
      </c>
      <c r="B23315" t="s">
        <v>10</v>
      </c>
      <c r="C23315" t="s">
        <v>10</v>
      </c>
      <c r="F23315" s="1"/>
      <c r="K23315" s="1"/>
    </row>
    <row r="23316" spans="1:11" x14ac:dyDescent="0.2">
      <c r="A23316" s="1">
        <v>41128.458333333336</v>
      </c>
      <c r="B23316" t="s">
        <v>10</v>
      </c>
      <c r="C23316" t="s">
        <v>10</v>
      </c>
      <c r="F23316" s="1"/>
      <c r="K23316" s="1"/>
    </row>
    <row r="23317" spans="1:11" x14ac:dyDescent="0.2">
      <c r="A23317" s="1">
        <v>41128.5</v>
      </c>
      <c r="B23317" t="s">
        <v>10</v>
      </c>
      <c r="C23317" t="s">
        <v>10</v>
      </c>
      <c r="F23317" s="1"/>
      <c r="K23317" s="1"/>
    </row>
    <row r="23318" spans="1:11" x14ac:dyDescent="0.2">
      <c r="A23318" s="1">
        <v>41128.541666666664</v>
      </c>
      <c r="B23318" t="s">
        <v>10</v>
      </c>
      <c r="C23318" t="s">
        <v>10</v>
      </c>
      <c r="F23318" s="1"/>
      <c r="K23318" s="1"/>
    </row>
    <row r="23319" spans="1:11" x14ac:dyDescent="0.2">
      <c r="A23319" s="1">
        <v>41128.583333333336</v>
      </c>
      <c r="B23319" t="s">
        <v>10</v>
      </c>
      <c r="C23319" t="s">
        <v>10</v>
      </c>
      <c r="F23319" s="1"/>
      <c r="K23319" s="1"/>
    </row>
    <row r="23320" spans="1:11" x14ac:dyDescent="0.2">
      <c r="A23320" s="1">
        <v>41128.625</v>
      </c>
      <c r="B23320" t="s">
        <v>10</v>
      </c>
      <c r="C23320" t="s">
        <v>10</v>
      </c>
      <c r="F23320" s="1"/>
      <c r="K23320" s="1"/>
    </row>
    <row r="23321" spans="1:11" x14ac:dyDescent="0.2">
      <c r="A23321" s="1">
        <v>41128.666666666664</v>
      </c>
      <c r="B23321" t="s">
        <v>10</v>
      </c>
      <c r="C23321" t="s">
        <v>10</v>
      </c>
      <c r="F23321" s="1"/>
      <c r="K23321" s="1"/>
    </row>
    <row r="23322" spans="1:11" x14ac:dyDescent="0.2">
      <c r="A23322" s="1">
        <v>41128.708333333336</v>
      </c>
      <c r="B23322" t="s">
        <v>10</v>
      </c>
      <c r="C23322" t="s">
        <v>10</v>
      </c>
      <c r="F23322" s="1"/>
      <c r="K23322" s="1"/>
    </row>
    <row r="23323" spans="1:11" x14ac:dyDescent="0.2">
      <c r="A23323" s="1">
        <v>41128.75</v>
      </c>
      <c r="B23323" t="s">
        <v>10</v>
      </c>
      <c r="C23323" t="s">
        <v>10</v>
      </c>
      <c r="F23323" s="1"/>
      <c r="K23323" s="1"/>
    </row>
    <row r="23324" spans="1:11" x14ac:dyDescent="0.2">
      <c r="A23324" s="1">
        <v>41128.791666666664</v>
      </c>
      <c r="B23324" t="s">
        <v>10</v>
      </c>
      <c r="C23324" t="s">
        <v>10</v>
      </c>
      <c r="F23324" s="1"/>
      <c r="K23324" s="1"/>
    </row>
    <row r="23325" spans="1:11" x14ac:dyDescent="0.2">
      <c r="A23325" s="1">
        <v>41128.833333333336</v>
      </c>
      <c r="B23325" t="s">
        <v>10</v>
      </c>
      <c r="C23325" t="s">
        <v>10</v>
      </c>
      <c r="F23325" s="1"/>
      <c r="K23325" s="1"/>
    </row>
    <row r="23326" spans="1:11" x14ac:dyDescent="0.2">
      <c r="A23326" s="1">
        <v>41128.875</v>
      </c>
      <c r="B23326" t="s">
        <v>10</v>
      </c>
      <c r="C23326" t="s">
        <v>10</v>
      </c>
      <c r="F23326" s="1"/>
      <c r="K23326" s="1"/>
    </row>
    <row r="23327" spans="1:11" x14ac:dyDescent="0.2">
      <c r="A23327" s="1">
        <v>41128.916666666664</v>
      </c>
      <c r="B23327" t="s">
        <v>10</v>
      </c>
      <c r="C23327" t="s">
        <v>10</v>
      </c>
      <c r="F23327" s="1"/>
      <c r="K23327" s="1"/>
    </row>
    <row r="23328" spans="1:11" x14ac:dyDescent="0.2">
      <c r="A23328" s="1">
        <v>41128.958333333336</v>
      </c>
      <c r="B23328" t="s">
        <v>10</v>
      </c>
      <c r="C23328" t="s">
        <v>10</v>
      </c>
      <c r="F23328" s="1"/>
      <c r="K23328" s="1"/>
    </row>
    <row r="23329" spans="1:11" x14ac:dyDescent="0.2">
      <c r="A23329" s="1">
        <v>41129</v>
      </c>
      <c r="B23329" t="s">
        <v>10</v>
      </c>
      <c r="C23329" t="s">
        <v>10</v>
      </c>
      <c r="F23329" s="1"/>
      <c r="K23329" s="1"/>
    </row>
    <row r="23330" spans="1:11" x14ac:dyDescent="0.2">
      <c r="A23330" s="1">
        <v>41129.041666666664</v>
      </c>
      <c r="B23330" t="s">
        <v>10</v>
      </c>
      <c r="C23330" t="s">
        <v>10</v>
      </c>
      <c r="F23330" s="1"/>
      <c r="K23330" s="1"/>
    </row>
    <row r="23331" spans="1:11" x14ac:dyDescent="0.2">
      <c r="A23331" s="1">
        <v>41129.083333333336</v>
      </c>
      <c r="B23331" t="s">
        <v>10</v>
      </c>
      <c r="C23331" t="s">
        <v>10</v>
      </c>
      <c r="F23331" s="1"/>
      <c r="K23331" s="1"/>
    </row>
    <row r="23332" spans="1:11" x14ac:dyDescent="0.2">
      <c r="A23332" s="1">
        <v>41129.125</v>
      </c>
      <c r="B23332" t="s">
        <v>10</v>
      </c>
      <c r="C23332" t="s">
        <v>10</v>
      </c>
      <c r="F23332" s="1"/>
      <c r="K23332" s="1"/>
    </row>
    <row r="23333" spans="1:11" x14ac:dyDescent="0.2">
      <c r="A23333" s="1">
        <v>41129.166666666664</v>
      </c>
      <c r="B23333" t="s">
        <v>10</v>
      </c>
      <c r="C23333" t="s">
        <v>10</v>
      </c>
      <c r="F23333" s="1"/>
      <c r="K23333" s="1"/>
    </row>
    <row r="23334" spans="1:11" x14ac:dyDescent="0.2">
      <c r="A23334" s="1">
        <v>41129.208333333336</v>
      </c>
      <c r="B23334" t="s">
        <v>10</v>
      </c>
      <c r="C23334" t="s">
        <v>10</v>
      </c>
      <c r="F23334" s="1"/>
      <c r="K23334" s="1"/>
    </row>
    <row r="23335" spans="1:11" x14ac:dyDescent="0.2">
      <c r="A23335" s="1">
        <v>41129.25</v>
      </c>
      <c r="B23335" t="s">
        <v>10</v>
      </c>
      <c r="C23335" t="s">
        <v>10</v>
      </c>
      <c r="F23335" s="1"/>
      <c r="K23335" s="1"/>
    </row>
    <row r="23336" spans="1:11" x14ac:dyDescent="0.2">
      <c r="A23336" s="1">
        <v>41129.291666666664</v>
      </c>
      <c r="B23336" t="s">
        <v>10</v>
      </c>
      <c r="C23336" t="s">
        <v>10</v>
      </c>
      <c r="F23336" s="1"/>
      <c r="K23336" s="1"/>
    </row>
    <row r="23337" spans="1:11" x14ac:dyDescent="0.2">
      <c r="A23337" s="1">
        <v>41129.333333333336</v>
      </c>
      <c r="B23337" t="s">
        <v>10</v>
      </c>
      <c r="C23337" t="s">
        <v>10</v>
      </c>
      <c r="F23337" s="1"/>
      <c r="K23337" s="1"/>
    </row>
    <row r="23338" spans="1:11" x14ac:dyDescent="0.2">
      <c r="A23338" s="1">
        <v>41129.375</v>
      </c>
      <c r="B23338" t="s">
        <v>10</v>
      </c>
      <c r="C23338" t="s">
        <v>10</v>
      </c>
      <c r="F23338" s="1"/>
      <c r="K23338" s="1"/>
    </row>
    <row r="23339" spans="1:11" x14ac:dyDescent="0.2">
      <c r="A23339" s="1">
        <v>41129.416666666664</v>
      </c>
      <c r="B23339" t="s">
        <v>10</v>
      </c>
      <c r="C23339" t="s">
        <v>10</v>
      </c>
      <c r="F23339" s="1"/>
      <c r="K23339" s="1"/>
    </row>
    <row r="23340" spans="1:11" x14ac:dyDescent="0.2">
      <c r="A23340" s="1">
        <v>41129.458333333336</v>
      </c>
      <c r="B23340" t="s">
        <v>10</v>
      </c>
      <c r="C23340" t="s">
        <v>10</v>
      </c>
      <c r="F23340" s="1"/>
      <c r="K23340" s="1"/>
    </row>
    <row r="23341" spans="1:11" x14ac:dyDescent="0.2">
      <c r="A23341" s="1">
        <v>41129.5</v>
      </c>
      <c r="B23341" t="s">
        <v>10</v>
      </c>
      <c r="C23341" t="s">
        <v>10</v>
      </c>
      <c r="F23341" s="1"/>
      <c r="K23341" s="1"/>
    </row>
    <row r="23342" spans="1:11" x14ac:dyDescent="0.2">
      <c r="A23342" s="1">
        <v>41129.541666666664</v>
      </c>
      <c r="B23342" t="s">
        <v>10</v>
      </c>
      <c r="C23342" t="s">
        <v>10</v>
      </c>
      <c r="F23342" s="1"/>
      <c r="K23342" s="1"/>
    </row>
    <row r="23343" spans="1:11" x14ac:dyDescent="0.2">
      <c r="A23343" s="1">
        <v>41129.583333333336</v>
      </c>
      <c r="B23343" t="s">
        <v>10</v>
      </c>
      <c r="C23343" t="s">
        <v>10</v>
      </c>
      <c r="F23343" s="1"/>
      <c r="K23343" s="1"/>
    </row>
    <row r="23344" spans="1:11" x14ac:dyDescent="0.2">
      <c r="A23344" s="1">
        <v>41129.625</v>
      </c>
      <c r="B23344" t="s">
        <v>10</v>
      </c>
      <c r="C23344" t="s">
        <v>10</v>
      </c>
      <c r="F23344" s="1"/>
      <c r="K23344" s="1"/>
    </row>
    <row r="23345" spans="1:11" x14ac:dyDescent="0.2">
      <c r="A23345" s="1">
        <v>41129.666666666664</v>
      </c>
      <c r="B23345" t="s">
        <v>10</v>
      </c>
      <c r="C23345" t="s">
        <v>10</v>
      </c>
      <c r="F23345" s="1"/>
      <c r="K23345" s="1"/>
    </row>
    <row r="23346" spans="1:11" x14ac:dyDescent="0.2">
      <c r="A23346" s="1">
        <v>41129.708333333336</v>
      </c>
      <c r="B23346" t="s">
        <v>10</v>
      </c>
      <c r="C23346" t="s">
        <v>10</v>
      </c>
      <c r="F23346" s="1"/>
      <c r="K23346" s="1"/>
    </row>
    <row r="23347" spans="1:11" x14ac:dyDescent="0.2">
      <c r="A23347" s="1">
        <v>41129.75</v>
      </c>
      <c r="B23347" t="s">
        <v>10</v>
      </c>
      <c r="C23347" t="s">
        <v>10</v>
      </c>
      <c r="F23347" s="1"/>
      <c r="K23347" s="1"/>
    </row>
    <row r="23348" spans="1:11" x14ac:dyDescent="0.2">
      <c r="A23348" s="1">
        <v>41129.791666666664</v>
      </c>
      <c r="B23348" t="s">
        <v>10</v>
      </c>
      <c r="C23348" t="s">
        <v>10</v>
      </c>
      <c r="F23348" s="1"/>
      <c r="K23348" s="1"/>
    </row>
    <row r="23349" spans="1:11" x14ac:dyDescent="0.2">
      <c r="A23349" s="1">
        <v>41129.833333333336</v>
      </c>
      <c r="B23349" t="s">
        <v>10</v>
      </c>
      <c r="C23349" t="s">
        <v>10</v>
      </c>
      <c r="F23349" s="1"/>
      <c r="K23349" s="1"/>
    </row>
    <row r="23350" spans="1:11" x14ac:dyDescent="0.2">
      <c r="A23350" s="1">
        <v>41129.875</v>
      </c>
      <c r="B23350" t="s">
        <v>10</v>
      </c>
      <c r="C23350" t="s">
        <v>10</v>
      </c>
      <c r="F23350" s="1"/>
      <c r="K23350" s="1"/>
    </row>
    <row r="23351" spans="1:11" x14ac:dyDescent="0.2">
      <c r="A23351" s="1">
        <v>41129.916666666664</v>
      </c>
      <c r="B23351" t="s">
        <v>10</v>
      </c>
      <c r="C23351" t="s">
        <v>10</v>
      </c>
      <c r="F23351" s="1"/>
      <c r="K23351" s="1"/>
    </row>
    <row r="23352" spans="1:11" x14ac:dyDescent="0.2">
      <c r="A23352" s="1">
        <v>41129.958333333336</v>
      </c>
      <c r="B23352" t="s">
        <v>10</v>
      </c>
      <c r="C23352" t="s">
        <v>10</v>
      </c>
      <c r="F23352" s="1"/>
      <c r="K23352" s="1"/>
    </row>
    <row r="23353" spans="1:11" x14ac:dyDescent="0.2">
      <c r="A23353" s="1">
        <v>41130</v>
      </c>
      <c r="B23353" t="s">
        <v>10</v>
      </c>
      <c r="C23353" t="s">
        <v>10</v>
      </c>
      <c r="F23353" s="1"/>
      <c r="K23353" s="1"/>
    </row>
    <row r="23354" spans="1:11" x14ac:dyDescent="0.2">
      <c r="A23354" s="1">
        <v>41130.041666666664</v>
      </c>
      <c r="B23354" t="s">
        <v>10</v>
      </c>
      <c r="C23354" t="s">
        <v>10</v>
      </c>
      <c r="F23354" s="1"/>
      <c r="K23354" s="1"/>
    </row>
    <row r="23355" spans="1:11" x14ac:dyDescent="0.2">
      <c r="A23355" s="1">
        <v>41130.083333333336</v>
      </c>
      <c r="B23355" t="s">
        <v>10</v>
      </c>
      <c r="C23355" t="s">
        <v>10</v>
      </c>
      <c r="F23355" s="1"/>
      <c r="K23355" s="1"/>
    </row>
    <row r="23356" spans="1:11" x14ac:dyDescent="0.2">
      <c r="A23356" s="1">
        <v>41130.125</v>
      </c>
      <c r="B23356" t="s">
        <v>10</v>
      </c>
      <c r="C23356" t="s">
        <v>10</v>
      </c>
      <c r="F23356" s="1"/>
      <c r="K23356" s="1"/>
    </row>
    <row r="23357" spans="1:11" x14ac:dyDescent="0.2">
      <c r="A23357" s="1">
        <v>41130.166666666664</v>
      </c>
      <c r="B23357" t="s">
        <v>10</v>
      </c>
      <c r="C23357" t="s">
        <v>10</v>
      </c>
      <c r="F23357" s="1"/>
      <c r="K23357" s="1"/>
    </row>
    <row r="23358" spans="1:11" x14ac:dyDescent="0.2">
      <c r="A23358" s="1">
        <v>41130.208333333336</v>
      </c>
      <c r="B23358" t="s">
        <v>10</v>
      </c>
      <c r="C23358" t="s">
        <v>10</v>
      </c>
      <c r="F23358" s="1"/>
      <c r="K23358" s="1"/>
    </row>
    <row r="23359" spans="1:11" x14ac:dyDescent="0.2">
      <c r="A23359" s="1">
        <v>41130.25</v>
      </c>
      <c r="B23359" t="s">
        <v>10</v>
      </c>
      <c r="C23359" t="s">
        <v>10</v>
      </c>
      <c r="F23359" s="1"/>
      <c r="K23359" s="1"/>
    </row>
    <row r="23360" spans="1:11" x14ac:dyDescent="0.2">
      <c r="A23360" s="1">
        <v>41130.291666666664</v>
      </c>
      <c r="B23360" t="s">
        <v>10</v>
      </c>
      <c r="C23360" t="s">
        <v>10</v>
      </c>
      <c r="F23360" s="1"/>
      <c r="K23360" s="1"/>
    </row>
    <row r="23361" spans="1:11" x14ac:dyDescent="0.2">
      <c r="A23361" s="1">
        <v>41130.333333333336</v>
      </c>
      <c r="B23361" t="s">
        <v>10</v>
      </c>
      <c r="C23361" t="s">
        <v>10</v>
      </c>
      <c r="F23361" s="1"/>
      <c r="K23361" s="1"/>
    </row>
    <row r="23362" spans="1:11" x14ac:dyDescent="0.2">
      <c r="A23362" s="1">
        <v>41130.375</v>
      </c>
      <c r="B23362" t="s">
        <v>10</v>
      </c>
      <c r="C23362" t="s">
        <v>10</v>
      </c>
      <c r="F23362" s="1"/>
      <c r="K23362" s="1"/>
    </row>
    <row r="23363" spans="1:11" x14ac:dyDescent="0.2">
      <c r="A23363" s="1">
        <v>41130.416666666664</v>
      </c>
      <c r="B23363" t="s">
        <v>10</v>
      </c>
      <c r="C23363" t="s">
        <v>10</v>
      </c>
      <c r="F23363" s="1"/>
      <c r="K23363" s="1"/>
    </row>
    <row r="23364" spans="1:11" x14ac:dyDescent="0.2">
      <c r="A23364" s="1">
        <v>41130.458333333336</v>
      </c>
      <c r="B23364" t="s">
        <v>10</v>
      </c>
      <c r="C23364" t="s">
        <v>10</v>
      </c>
      <c r="F23364" s="1"/>
      <c r="K23364" s="1"/>
    </row>
    <row r="23365" spans="1:11" x14ac:dyDescent="0.2">
      <c r="A23365" s="1">
        <v>41130.5</v>
      </c>
      <c r="B23365" t="s">
        <v>10</v>
      </c>
      <c r="C23365" t="s">
        <v>10</v>
      </c>
      <c r="F23365" s="1"/>
      <c r="K23365" s="1"/>
    </row>
    <row r="23366" spans="1:11" x14ac:dyDescent="0.2">
      <c r="A23366" s="1">
        <v>41130.541666666664</v>
      </c>
      <c r="B23366" t="s">
        <v>10</v>
      </c>
      <c r="C23366" t="s">
        <v>10</v>
      </c>
      <c r="F23366" s="1"/>
      <c r="K23366" s="1"/>
    </row>
    <row r="23367" spans="1:11" x14ac:dyDescent="0.2">
      <c r="A23367" s="1">
        <v>41130.583333333336</v>
      </c>
      <c r="B23367" t="s">
        <v>10</v>
      </c>
      <c r="C23367" t="s">
        <v>10</v>
      </c>
      <c r="F23367" s="1"/>
      <c r="K23367" s="1"/>
    </row>
    <row r="23368" spans="1:11" x14ac:dyDescent="0.2">
      <c r="A23368" s="1">
        <v>41130.625</v>
      </c>
      <c r="B23368" t="s">
        <v>10</v>
      </c>
      <c r="C23368" t="s">
        <v>10</v>
      </c>
      <c r="F23368" s="1"/>
      <c r="K23368" s="1"/>
    </row>
    <row r="23369" spans="1:11" x14ac:dyDescent="0.2">
      <c r="A23369" s="1">
        <v>41130.666666666664</v>
      </c>
      <c r="B23369" t="s">
        <v>10</v>
      </c>
      <c r="C23369" t="s">
        <v>10</v>
      </c>
      <c r="F23369" s="1"/>
      <c r="K23369" s="1"/>
    </row>
    <row r="23370" spans="1:11" x14ac:dyDescent="0.2">
      <c r="A23370" s="1">
        <v>41130.708333333336</v>
      </c>
      <c r="B23370" t="s">
        <v>10</v>
      </c>
      <c r="C23370" t="s">
        <v>10</v>
      </c>
      <c r="F23370" s="1"/>
      <c r="K23370" s="1"/>
    </row>
    <row r="23371" spans="1:11" x14ac:dyDescent="0.2">
      <c r="A23371" s="1">
        <v>41130.75</v>
      </c>
      <c r="B23371" t="s">
        <v>10</v>
      </c>
      <c r="C23371" t="s">
        <v>10</v>
      </c>
      <c r="F23371" s="1"/>
      <c r="K23371" s="1"/>
    </row>
    <row r="23372" spans="1:11" x14ac:dyDescent="0.2">
      <c r="A23372" s="1">
        <v>41130.791666666664</v>
      </c>
      <c r="B23372" t="s">
        <v>10</v>
      </c>
      <c r="C23372" t="s">
        <v>10</v>
      </c>
      <c r="F23372" s="1"/>
      <c r="K23372" s="1"/>
    </row>
    <row r="23373" spans="1:11" x14ac:dyDescent="0.2">
      <c r="A23373" s="1">
        <v>41130.833333333336</v>
      </c>
      <c r="B23373" t="s">
        <v>10</v>
      </c>
      <c r="C23373" t="s">
        <v>10</v>
      </c>
      <c r="F23373" s="1"/>
      <c r="K23373" s="1"/>
    </row>
    <row r="23374" spans="1:11" x14ac:dyDescent="0.2">
      <c r="A23374" s="1">
        <v>41130.875</v>
      </c>
      <c r="B23374" t="s">
        <v>10</v>
      </c>
      <c r="C23374" t="s">
        <v>10</v>
      </c>
      <c r="F23374" s="1"/>
      <c r="K23374" s="1"/>
    </row>
    <row r="23375" spans="1:11" x14ac:dyDescent="0.2">
      <c r="A23375" s="1">
        <v>41130.916666666664</v>
      </c>
      <c r="B23375" t="s">
        <v>10</v>
      </c>
      <c r="C23375" t="s">
        <v>10</v>
      </c>
      <c r="F23375" s="1"/>
      <c r="K23375" s="1"/>
    </row>
    <row r="23376" spans="1:11" x14ac:dyDescent="0.2">
      <c r="A23376" s="1">
        <v>41130.958333333336</v>
      </c>
      <c r="B23376" t="s">
        <v>10</v>
      </c>
      <c r="C23376" t="s">
        <v>10</v>
      </c>
      <c r="F23376" s="1"/>
      <c r="K23376" s="1"/>
    </row>
    <row r="23377" spans="1:11" x14ac:dyDescent="0.2">
      <c r="A23377" s="1">
        <v>41131</v>
      </c>
      <c r="B23377" t="s">
        <v>10</v>
      </c>
      <c r="C23377" t="s">
        <v>10</v>
      </c>
      <c r="F23377" s="1"/>
      <c r="K23377" s="1"/>
    </row>
    <row r="23378" spans="1:11" x14ac:dyDescent="0.2">
      <c r="A23378" s="1">
        <v>41131.041666666664</v>
      </c>
      <c r="B23378" t="s">
        <v>10</v>
      </c>
      <c r="C23378" t="s">
        <v>10</v>
      </c>
      <c r="F23378" s="1"/>
      <c r="K23378" s="1"/>
    </row>
    <row r="23379" spans="1:11" x14ac:dyDescent="0.2">
      <c r="A23379" s="1">
        <v>41131.083333333336</v>
      </c>
      <c r="B23379" t="s">
        <v>10</v>
      </c>
      <c r="C23379" t="s">
        <v>10</v>
      </c>
      <c r="F23379" s="1"/>
      <c r="K23379" s="1"/>
    </row>
    <row r="23380" spans="1:11" x14ac:dyDescent="0.2">
      <c r="A23380" s="1">
        <v>41131.125</v>
      </c>
      <c r="B23380" t="s">
        <v>10</v>
      </c>
      <c r="C23380" t="s">
        <v>10</v>
      </c>
      <c r="F23380" s="1"/>
      <c r="K23380" s="1"/>
    </row>
    <row r="23381" spans="1:11" x14ac:dyDescent="0.2">
      <c r="A23381" s="1">
        <v>41131.166666666664</v>
      </c>
      <c r="B23381" t="s">
        <v>10</v>
      </c>
      <c r="C23381" t="s">
        <v>10</v>
      </c>
      <c r="F23381" s="1"/>
      <c r="K23381" s="1"/>
    </row>
    <row r="23382" spans="1:11" x14ac:dyDescent="0.2">
      <c r="A23382" s="1">
        <v>41131.208333333336</v>
      </c>
      <c r="B23382" t="s">
        <v>10</v>
      </c>
      <c r="C23382" t="s">
        <v>10</v>
      </c>
      <c r="F23382" s="1"/>
      <c r="K23382" s="1"/>
    </row>
    <row r="23383" spans="1:11" x14ac:dyDescent="0.2">
      <c r="A23383" s="1">
        <v>41131.25</v>
      </c>
      <c r="B23383" t="s">
        <v>10</v>
      </c>
      <c r="C23383" t="s">
        <v>10</v>
      </c>
      <c r="F23383" s="1"/>
      <c r="K23383" s="1"/>
    </row>
    <row r="23384" spans="1:11" x14ac:dyDescent="0.2">
      <c r="A23384" s="1">
        <v>41131.291666666664</v>
      </c>
      <c r="B23384" t="s">
        <v>10</v>
      </c>
      <c r="C23384" t="s">
        <v>10</v>
      </c>
      <c r="F23384" s="1"/>
      <c r="K23384" s="1"/>
    </row>
    <row r="23385" spans="1:11" x14ac:dyDescent="0.2">
      <c r="A23385" s="1">
        <v>41131.333333333336</v>
      </c>
      <c r="B23385" t="s">
        <v>10</v>
      </c>
      <c r="C23385" t="s">
        <v>10</v>
      </c>
      <c r="F23385" s="1"/>
      <c r="K23385" s="1"/>
    </row>
    <row r="23386" spans="1:11" x14ac:dyDescent="0.2">
      <c r="A23386" s="1">
        <v>41131.375</v>
      </c>
      <c r="B23386" t="s">
        <v>10</v>
      </c>
      <c r="C23386" t="s">
        <v>10</v>
      </c>
      <c r="F23386" s="1"/>
      <c r="K23386" s="1"/>
    </row>
    <row r="23387" spans="1:11" x14ac:dyDescent="0.2">
      <c r="A23387" s="1">
        <v>41131.416666666664</v>
      </c>
      <c r="B23387" t="s">
        <v>10</v>
      </c>
      <c r="C23387" t="s">
        <v>10</v>
      </c>
      <c r="F23387" s="1"/>
      <c r="K23387" s="1"/>
    </row>
    <row r="23388" spans="1:11" x14ac:dyDescent="0.2">
      <c r="A23388" s="1">
        <v>41131.458333333336</v>
      </c>
      <c r="B23388" t="s">
        <v>10</v>
      </c>
      <c r="C23388" t="s">
        <v>10</v>
      </c>
      <c r="F23388" s="1"/>
      <c r="K23388" s="1"/>
    </row>
    <row r="23389" spans="1:11" x14ac:dyDescent="0.2">
      <c r="A23389" s="1">
        <v>41131.5</v>
      </c>
      <c r="B23389" t="s">
        <v>10</v>
      </c>
      <c r="C23389" t="s">
        <v>10</v>
      </c>
      <c r="F23389" s="1"/>
      <c r="K23389" s="1"/>
    </row>
    <row r="23390" spans="1:11" x14ac:dyDescent="0.2">
      <c r="A23390" s="1">
        <v>41131.541666666664</v>
      </c>
      <c r="B23390" t="s">
        <v>10</v>
      </c>
      <c r="C23390" t="s">
        <v>10</v>
      </c>
      <c r="F23390" s="1"/>
      <c r="K23390" s="1"/>
    </row>
    <row r="23391" spans="1:11" x14ac:dyDescent="0.2">
      <c r="A23391" s="1">
        <v>41131.583333333336</v>
      </c>
      <c r="B23391" t="s">
        <v>10</v>
      </c>
      <c r="C23391" t="s">
        <v>10</v>
      </c>
      <c r="F23391" s="1"/>
      <c r="K23391" s="1"/>
    </row>
    <row r="23392" spans="1:11" x14ac:dyDescent="0.2">
      <c r="A23392" s="1">
        <v>41131.625</v>
      </c>
      <c r="B23392" t="s">
        <v>10</v>
      </c>
      <c r="C23392" t="s">
        <v>10</v>
      </c>
      <c r="F23392" s="1"/>
      <c r="K23392" s="1"/>
    </row>
    <row r="23393" spans="1:11" x14ac:dyDescent="0.2">
      <c r="A23393" s="1">
        <v>41131.666666666664</v>
      </c>
      <c r="B23393" t="s">
        <v>10</v>
      </c>
      <c r="C23393" t="s">
        <v>10</v>
      </c>
      <c r="F23393" s="1"/>
      <c r="K23393" s="1"/>
    </row>
    <row r="23394" spans="1:11" x14ac:dyDescent="0.2">
      <c r="A23394" s="1">
        <v>41131.708333333336</v>
      </c>
      <c r="B23394" t="s">
        <v>10</v>
      </c>
      <c r="C23394" t="s">
        <v>10</v>
      </c>
      <c r="F23394" s="1"/>
      <c r="K23394" s="1"/>
    </row>
    <row r="23395" spans="1:11" x14ac:dyDescent="0.2">
      <c r="A23395" s="1">
        <v>41131.75</v>
      </c>
      <c r="B23395" t="s">
        <v>10</v>
      </c>
      <c r="C23395" t="s">
        <v>10</v>
      </c>
      <c r="F23395" s="1"/>
      <c r="K23395" s="1"/>
    </row>
    <row r="23396" spans="1:11" x14ac:dyDescent="0.2">
      <c r="A23396" s="1">
        <v>41131.791666666664</v>
      </c>
      <c r="B23396" t="s">
        <v>10</v>
      </c>
      <c r="C23396" t="s">
        <v>10</v>
      </c>
      <c r="F23396" s="1"/>
      <c r="K23396" s="1"/>
    </row>
    <row r="23397" spans="1:11" x14ac:dyDescent="0.2">
      <c r="A23397" s="1">
        <v>41131.833333333336</v>
      </c>
      <c r="B23397" t="s">
        <v>10</v>
      </c>
      <c r="C23397" t="s">
        <v>10</v>
      </c>
      <c r="F23397" s="1"/>
      <c r="K23397" s="1"/>
    </row>
    <row r="23398" spans="1:11" x14ac:dyDescent="0.2">
      <c r="A23398" s="1">
        <v>41131.875</v>
      </c>
      <c r="B23398" t="s">
        <v>10</v>
      </c>
      <c r="C23398" t="s">
        <v>10</v>
      </c>
      <c r="F23398" s="1"/>
      <c r="K23398" s="1"/>
    </row>
    <row r="23399" spans="1:11" x14ac:dyDescent="0.2">
      <c r="A23399" s="1">
        <v>41131.916666666664</v>
      </c>
      <c r="B23399" t="s">
        <v>10</v>
      </c>
      <c r="C23399" t="s">
        <v>10</v>
      </c>
      <c r="F23399" s="1"/>
      <c r="K23399" s="1"/>
    </row>
    <row r="23400" spans="1:11" x14ac:dyDescent="0.2">
      <c r="A23400" s="1">
        <v>41131.958333333336</v>
      </c>
      <c r="B23400" t="s">
        <v>10</v>
      </c>
      <c r="C23400" t="s">
        <v>10</v>
      </c>
      <c r="F23400" s="1"/>
      <c r="K23400" s="1"/>
    </row>
    <row r="23401" spans="1:11" x14ac:dyDescent="0.2">
      <c r="A23401" s="1">
        <v>41132</v>
      </c>
      <c r="B23401" t="s">
        <v>10</v>
      </c>
      <c r="C23401" t="s">
        <v>10</v>
      </c>
      <c r="F23401" s="1"/>
      <c r="K23401" s="1"/>
    </row>
    <row r="23402" spans="1:11" x14ac:dyDescent="0.2">
      <c r="A23402" s="1">
        <v>41132.041666666664</v>
      </c>
      <c r="B23402" t="s">
        <v>10</v>
      </c>
      <c r="C23402" t="s">
        <v>10</v>
      </c>
      <c r="F23402" s="1"/>
      <c r="K23402" s="1"/>
    </row>
    <row r="23403" spans="1:11" x14ac:dyDescent="0.2">
      <c r="A23403" s="1">
        <v>41132.083333333336</v>
      </c>
      <c r="B23403" t="s">
        <v>10</v>
      </c>
      <c r="C23403" t="s">
        <v>10</v>
      </c>
      <c r="F23403" s="1"/>
      <c r="K23403" s="1"/>
    </row>
    <row r="23404" spans="1:11" x14ac:dyDescent="0.2">
      <c r="A23404" s="1">
        <v>41132.125</v>
      </c>
      <c r="B23404" t="s">
        <v>10</v>
      </c>
      <c r="C23404" t="s">
        <v>10</v>
      </c>
      <c r="F23404" s="1"/>
      <c r="K23404" s="1"/>
    </row>
    <row r="23405" spans="1:11" x14ac:dyDescent="0.2">
      <c r="A23405" s="1">
        <v>41132.166666666664</v>
      </c>
      <c r="B23405" t="s">
        <v>10</v>
      </c>
      <c r="C23405" t="s">
        <v>10</v>
      </c>
      <c r="F23405" s="1"/>
      <c r="K23405" s="1"/>
    </row>
    <row r="23406" spans="1:11" x14ac:dyDescent="0.2">
      <c r="A23406" s="1">
        <v>41132.208333333336</v>
      </c>
      <c r="B23406" t="s">
        <v>10</v>
      </c>
      <c r="C23406" t="s">
        <v>10</v>
      </c>
      <c r="F23406" s="1"/>
      <c r="K23406" s="1"/>
    </row>
    <row r="23407" spans="1:11" x14ac:dyDescent="0.2">
      <c r="A23407" s="1">
        <v>41132.25</v>
      </c>
      <c r="B23407" t="s">
        <v>10</v>
      </c>
      <c r="C23407" t="s">
        <v>10</v>
      </c>
      <c r="F23407" s="1"/>
      <c r="K23407" s="1"/>
    </row>
    <row r="23408" spans="1:11" x14ac:dyDescent="0.2">
      <c r="A23408" s="1">
        <v>41132.291666666664</v>
      </c>
      <c r="B23408" t="s">
        <v>10</v>
      </c>
      <c r="C23408" t="s">
        <v>10</v>
      </c>
      <c r="F23408" s="1"/>
      <c r="K23408" s="1"/>
    </row>
    <row r="23409" spans="1:11" x14ac:dyDescent="0.2">
      <c r="A23409" s="1">
        <v>41132.333333333336</v>
      </c>
      <c r="B23409" t="s">
        <v>10</v>
      </c>
      <c r="C23409" t="s">
        <v>10</v>
      </c>
      <c r="F23409" s="1"/>
      <c r="K23409" s="1"/>
    </row>
    <row r="23410" spans="1:11" x14ac:dyDescent="0.2">
      <c r="A23410" s="1">
        <v>41132.375</v>
      </c>
      <c r="B23410" t="s">
        <v>10</v>
      </c>
      <c r="C23410" t="s">
        <v>10</v>
      </c>
      <c r="F23410" s="1"/>
      <c r="K23410" s="1"/>
    </row>
    <row r="23411" spans="1:11" x14ac:dyDescent="0.2">
      <c r="A23411" s="1">
        <v>41132.416666666664</v>
      </c>
      <c r="B23411" t="s">
        <v>10</v>
      </c>
      <c r="C23411" t="s">
        <v>10</v>
      </c>
      <c r="F23411" s="1"/>
      <c r="K23411" s="1"/>
    </row>
    <row r="23412" spans="1:11" x14ac:dyDescent="0.2">
      <c r="A23412" s="1">
        <v>41132.458333333336</v>
      </c>
      <c r="B23412" t="s">
        <v>10</v>
      </c>
      <c r="C23412" t="s">
        <v>10</v>
      </c>
      <c r="F23412" s="1"/>
      <c r="K23412" s="1"/>
    </row>
    <row r="23413" spans="1:11" x14ac:dyDescent="0.2">
      <c r="A23413" s="1">
        <v>41132.5</v>
      </c>
      <c r="B23413" t="s">
        <v>10</v>
      </c>
      <c r="C23413" t="s">
        <v>10</v>
      </c>
      <c r="F23413" s="1"/>
      <c r="K23413" s="1"/>
    </row>
    <row r="23414" spans="1:11" x14ac:dyDescent="0.2">
      <c r="A23414" s="1">
        <v>41132.541666666664</v>
      </c>
      <c r="B23414" t="s">
        <v>10</v>
      </c>
      <c r="C23414" t="s">
        <v>10</v>
      </c>
      <c r="F23414" s="1"/>
      <c r="K23414" s="1"/>
    </row>
    <row r="23415" spans="1:11" x14ac:dyDescent="0.2">
      <c r="A23415" s="1">
        <v>41132.583333333336</v>
      </c>
      <c r="B23415" t="s">
        <v>10</v>
      </c>
      <c r="C23415" t="s">
        <v>10</v>
      </c>
      <c r="F23415" s="1"/>
      <c r="K23415" s="1"/>
    </row>
    <row r="23416" spans="1:11" x14ac:dyDescent="0.2">
      <c r="A23416" s="1">
        <v>41132.625</v>
      </c>
      <c r="B23416" t="s">
        <v>10</v>
      </c>
      <c r="C23416" t="s">
        <v>10</v>
      </c>
      <c r="F23416" s="1"/>
      <c r="K23416" s="1"/>
    </row>
    <row r="23417" spans="1:11" x14ac:dyDescent="0.2">
      <c r="A23417" s="1">
        <v>41132.666666666664</v>
      </c>
      <c r="B23417" t="s">
        <v>10</v>
      </c>
      <c r="C23417" t="s">
        <v>10</v>
      </c>
      <c r="F23417" s="1"/>
      <c r="K23417" s="1"/>
    </row>
    <row r="23418" spans="1:11" x14ac:dyDescent="0.2">
      <c r="A23418" s="1">
        <v>41132.708333333336</v>
      </c>
      <c r="B23418" t="s">
        <v>10</v>
      </c>
      <c r="C23418" t="s">
        <v>10</v>
      </c>
      <c r="F23418" s="1"/>
      <c r="K23418" s="1"/>
    </row>
    <row r="23419" spans="1:11" x14ac:dyDescent="0.2">
      <c r="A23419" s="1">
        <v>41132.75</v>
      </c>
      <c r="B23419" t="s">
        <v>10</v>
      </c>
      <c r="C23419" t="s">
        <v>10</v>
      </c>
      <c r="F23419" s="1"/>
      <c r="K23419" s="1"/>
    </row>
    <row r="23420" spans="1:11" x14ac:dyDescent="0.2">
      <c r="A23420" s="1">
        <v>41132.791666666664</v>
      </c>
      <c r="B23420" t="s">
        <v>10</v>
      </c>
      <c r="C23420" t="s">
        <v>10</v>
      </c>
      <c r="F23420" s="1"/>
      <c r="K23420" s="1"/>
    </row>
    <row r="23421" spans="1:11" x14ac:dyDescent="0.2">
      <c r="A23421" s="1">
        <v>41132.833333333336</v>
      </c>
      <c r="B23421" t="s">
        <v>10</v>
      </c>
      <c r="C23421" t="s">
        <v>10</v>
      </c>
      <c r="F23421" s="1"/>
      <c r="K23421" s="1"/>
    </row>
    <row r="23422" spans="1:11" x14ac:dyDescent="0.2">
      <c r="A23422" s="1">
        <v>41132.875</v>
      </c>
      <c r="B23422" t="s">
        <v>10</v>
      </c>
      <c r="C23422" t="s">
        <v>10</v>
      </c>
      <c r="F23422" s="1"/>
      <c r="K23422" s="1"/>
    </row>
    <row r="23423" spans="1:11" x14ac:dyDescent="0.2">
      <c r="A23423" s="1">
        <v>41132.916666666664</v>
      </c>
      <c r="B23423" t="s">
        <v>10</v>
      </c>
      <c r="C23423" t="s">
        <v>10</v>
      </c>
      <c r="F23423" s="1"/>
      <c r="K23423" s="1"/>
    </row>
    <row r="23424" spans="1:11" x14ac:dyDescent="0.2">
      <c r="A23424" s="1">
        <v>41132.958333333336</v>
      </c>
      <c r="B23424" t="s">
        <v>10</v>
      </c>
      <c r="C23424" t="s">
        <v>10</v>
      </c>
      <c r="F23424" s="1"/>
      <c r="K23424" s="1"/>
    </row>
    <row r="23425" spans="1:11" x14ac:dyDescent="0.2">
      <c r="A23425" s="1">
        <v>41133</v>
      </c>
      <c r="B23425" t="s">
        <v>10</v>
      </c>
      <c r="C23425" t="s">
        <v>10</v>
      </c>
      <c r="F23425" s="1"/>
      <c r="K23425" s="1"/>
    </row>
    <row r="23426" spans="1:11" x14ac:dyDescent="0.2">
      <c r="A23426" s="1">
        <v>41133.041666666664</v>
      </c>
      <c r="B23426" t="s">
        <v>10</v>
      </c>
      <c r="C23426" t="s">
        <v>10</v>
      </c>
      <c r="F23426" s="1"/>
      <c r="K23426" s="1"/>
    </row>
    <row r="23427" spans="1:11" x14ac:dyDescent="0.2">
      <c r="A23427" s="1">
        <v>41133.083333333336</v>
      </c>
      <c r="B23427" t="s">
        <v>10</v>
      </c>
      <c r="C23427" t="s">
        <v>10</v>
      </c>
      <c r="F23427" s="1"/>
      <c r="K23427" s="1"/>
    </row>
    <row r="23428" spans="1:11" x14ac:dyDescent="0.2">
      <c r="A23428" s="1">
        <v>41133.125</v>
      </c>
      <c r="B23428" t="s">
        <v>10</v>
      </c>
      <c r="C23428" t="s">
        <v>10</v>
      </c>
      <c r="F23428" s="1"/>
      <c r="K23428" s="1"/>
    </row>
    <row r="23429" spans="1:11" x14ac:dyDescent="0.2">
      <c r="A23429" s="1">
        <v>41133.166666666664</v>
      </c>
      <c r="B23429" t="s">
        <v>10</v>
      </c>
      <c r="C23429" t="s">
        <v>10</v>
      </c>
      <c r="F23429" s="1"/>
      <c r="K23429" s="1"/>
    </row>
    <row r="23430" spans="1:11" x14ac:dyDescent="0.2">
      <c r="A23430" s="1">
        <v>41133.208333333336</v>
      </c>
      <c r="B23430" t="s">
        <v>10</v>
      </c>
      <c r="C23430" t="s">
        <v>10</v>
      </c>
      <c r="F23430" s="1"/>
      <c r="K23430" s="1"/>
    </row>
    <row r="23431" spans="1:11" x14ac:dyDescent="0.2">
      <c r="A23431" s="1">
        <v>41133.25</v>
      </c>
      <c r="B23431" t="s">
        <v>10</v>
      </c>
      <c r="C23431" t="s">
        <v>10</v>
      </c>
      <c r="F23431" s="1"/>
      <c r="K23431" s="1"/>
    </row>
    <row r="23432" spans="1:11" x14ac:dyDescent="0.2">
      <c r="A23432" s="1">
        <v>41133.291666666664</v>
      </c>
      <c r="B23432" t="s">
        <v>10</v>
      </c>
      <c r="C23432" t="s">
        <v>10</v>
      </c>
      <c r="F23432" s="1"/>
      <c r="K23432" s="1"/>
    </row>
    <row r="23433" spans="1:11" x14ac:dyDescent="0.2">
      <c r="A23433" s="1">
        <v>41133.333333333336</v>
      </c>
      <c r="B23433" t="s">
        <v>10</v>
      </c>
      <c r="C23433" t="s">
        <v>10</v>
      </c>
      <c r="F23433" s="1"/>
      <c r="K23433" s="1"/>
    </row>
    <row r="23434" spans="1:11" x14ac:dyDescent="0.2">
      <c r="A23434" s="1">
        <v>41133.375</v>
      </c>
      <c r="B23434" t="s">
        <v>10</v>
      </c>
      <c r="C23434" t="s">
        <v>10</v>
      </c>
      <c r="F23434" s="1"/>
      <c r="K23434" s="1"/>
    </row>
    <row r="23435" spans="1:11" x14ac:dyDescent="0.2">
      <c r="A23435" s="1">
        <v>41133.416666666664</v>
      </c>
      <c r="B23435" t="s">
        <v>10</v>
      </c>
      <c r="C23435" t="s">
        <v>10</v>
      </c>
      <c r="F23435" s="1"/>
      <c r="K23435" s="1"/>
    </row>
    <row r="23436" spans="1:11" x14ac:dyDescent="0.2">
      <c r="A23436" s="1">
        <v>41133.458333333336</v>
      </c>
      <c r="B23436" t="s">
        <v>10</v>
      </c>
      <c r="C23436" t="s">
        <v>10</v>
      </c>
      <c r="F23436" s="1"/>
      <c r="K23436" s="1"/>
    </row>
    <row r="23437" spans="1:11" x14ac:dyDescent="0.2">
      <c r="A23437" s="1">
        <v>41133.5</v>
      </c>
      <c r="B23437" t="s">
        <v>10</v>
      </c>
      <c r="C23437" t="s">
        <v>10</v>
      </c>
      <c r="F23437" s="1"/>
      <c r="K23437" s="1"/>
    </row>
    <row r="23438" spans="1:11" x14ac:dyDescent="0.2">
      <c r="A23438" s="1">
        <v>41133.541666666664</v>
      </c>
      <c r="B23438" t="s">
        <v>10</v>
      </c>
      <c r="C23438" t="s">
        <v>10</v>
      </c>
      <c r="F23438" s="1"/>
      <c r="K23438" s="1"/>
    </row>
    <row r="23439" spans="1:11" x14ac:dyDescent="0.2">
      <c r="A23439" s="1">
        <v>41133.583333333336</v>
      </c>
      <c r="B23439" t="s">
        <v>10</v>
      </c>
      <c r="C23439" t="s">
        <v>10</v>
      </c>
      <c r="F23439" s="1"/>
      <c r="K23439" s="1"/>
    </row>
    <row r="23440" spans="1:11" x14ac:dyDescent="0.2">
      <c r="A23440" s="1">
        <v>41133.625</v>
      </c>
      <c r="B23440" t="s">
        <v>10</v>
      </c>
      <c r="C23440" t="s">
        <v>10</v>
      </c>
      <c r="F23440" s="1"/>
      <c r="K23440" s="1"/>
    </row>
    <row r="23441" spans="1:11" x14ac:dyDescent="0.2">
      <c r="A23441" s="1">
        <v>41133.666666666664</v>
      </c>
      <c r="B23441" t="s">
        <v>10</v>
      </c>
      <c r="C23441" t="s">
        <v>10</v>
      </c>
      <c r="F23441" s="1"/>
      <c r="K23441" s="1"/>
    </row>
    <row r="23442" spans="1:11" x14ac:dyDescent="0.2">
      <c r="A23442" s="1">
        <v>41133.708333333336</v>
      </c>
      <c r="B23442" t="s">
        <v>10</v>
      </c>
      <c r="C23442" t="s">
        <v>10</v>
      </c>
      <c r="F23442" s="1"/>
      <c r="K23442" s="1"/>
    </row>
    <row r="23443" spans="1:11" x14ac:dyDescent="0.2">
      <c r="A23443" s="1">
        <v>41133.75</v>
      </c>
      <c r="B23443" t="s">
        <v>10</v>
      </c>
      <c r="C23443" t="s">
        <v>10</v>
      </c>
      <c r="F23443" s="1"/>
      <c r="K23443" s="1"/>
    </row>
    <row r="23444" spans="1:11" x14ac:dyDescent="0.2">
      <c r="A23444" s="1">
        <v>41133.791666666664</v>
      </c>
      <c r="B23444" t="s">
        <v>10</v>
      </c>
      <c r="C23444" t="s">
        <v>10</v>
      </c>
      <c r="F23444" s="1"/>
      <c r="K23444" s="1"/>
    </row>
    <row r="23445" spans="1:11" x14ac:dyDescent="0.2">
      <c r="A23445" s="1">
        <v>41133.833333333336</v>
      </c>
      <c r="B23445" t="s">
        <v>10</v>
      </c>
      <c r="C23445" t="s">
        <v>10</v>
      </c>
      <c r="F23445" s="1"/>
      <c r="K23445" s="1"/>
    </row>
    <row r="23446" spans="1:11" x14ac:dyDescent="0.2">
      <c r="A23446" s="1">
        <v>41133.875</v>
      </c>
      <c r="B23446" t="s">
        <v>10</v>
      </c>
      <c r="C23446" t="s">
        <v>10</v>
      </c>
      <c r="F23446" s="1"/>
      <c r="K23446" s="1"/>
    </row>
    <row r="23447" spans="1:11" x14ac:dyDescent="0.2">
      <c r="A23447" s="1">
        <v>41133.916666666664</v>
      </c>
      <c r="B23447" t="s">
        <v>10</v>
      </c>
      <c r="C23447" t="s">
        <v>10</v>
      </c>
      <c r="F23447" s="1"/>
      <c r="K23447" s="1"/>
    </row>
    <row r="23448" spans="1:11" x14ac:dyDescent="0.2">
      <c r="A23448" s="1">
        <v>41133.958333333336</v>
      </c>
      <c r="B23448" t="s">
        <v>10</v>
      </c>
      <c r="C23448" t="s">
        <v>10</v>
      </c>
      <c r="F23448" s="1"/>
      <c r="K23448" s="1"/>
    </row>
    <row r="23449" spans="1:11" x14ac:dyDescent="0.2">
      <c r="A23449" s="1">
        <v>41134</v>
      </c>
      <c r="B23449" t="s">
        <v>10</v>
      </c>
      <c r="C23449" t="s">
        <v>10</v>
      </c>
      <c r="F23449" s="1"/>
      <c r="K23449" s="1"/>
    </row>
    <row r="23450" spans="1:11" x14ac:dyDescent="0.2">
      <c r="A23450" s="1">
        <v>41134.041666666664</v>
      </c>
      <c r="B23450" t="s">
        <v>10</v>
      </c>
      <c r="C23450" t="s">
        <v>10</v>
      </c>
      <c r="F23450" s="1"/>
      <c r="K23450" s="1"/>
    </row>
    <row r="23451" spans="1:11" x14ac:dyDescent="0.2">
      <c r="A23451" s="1">
        <v>41134.083333333336</v>
      </c>
      <c r="B23451" t="s">
        <v>10</v>
      </c>
      <c r="C23451" t="s">
        <v>10</v>
      </c>
      <c r="F23451" s="1"/>
      <c r="K23451" s="1"/>
    </row>
    <row r="23452" spans="1:11" x14ac:dyDescent="0.2">
      <c r="A23452" s="1">
        <v>41134.125</v>
      </c>
      <c r="B23452" t="s">
        <v>10</v>
      </c>
      <c r="C23452" t="s">
        <v>10</v>
      </c>
      <c r="F23452" s="1"/>
      <c r="K23452" s="1"/>
    </row>
    <row r="23453" spans="1:11" x14ac:dyDescent="0.2">
      <c r="A23453" s="1">
        <v>41134.166666666664</v>
      </c>
      <c r="B23453" t="s">
        <v>10</v>
      </c>
      <c r="C23453" t="s">
        <v>10</v>
      </c>
      <c r="F23453" s="1"/>
      <c r="K23453" s="1"/>
    </row>
    <row r="23454" spans="1:11" x14ac:dyDescent="0.2">
      <c r="A23454" s="1">
        <v>41134.208333333336</v>
      </c>
      <c r="B23454" t="s">
        <v>10</v>
      </c>
      <c r="C23454" t="s">
        <v>10</v>
      </c>
      <c r="F23454" s="1"/>
      <c r="K23454" s="1"/>
    </row>
    <row r="23455" spans="1:11" x14ac:dyDescent="0.2">
      <c r="A23455" s="1">
        <v>41134.25</v>
      </c>
      <c r="B23455" t="s">
        <v>10</v>
      </c>
      <c r="C23455" t="s">
        <v>10</v>
      </c>
      <c r="F23455" s="1"/>
      <c r="K23455" s="1"/>
    </row>
    <row r="23456" spans="1:11" x14ac:dyDescent="0.2">
      <c r="A23456" s="1">
        <v>41134.291666666664</v>
      </c>
      <c r="B23456" t="s">
        <v>10</v>
      </c>
      <c r="C23456" t="s">
        <v>10</v>
      </c>
      <c r="F23456" s="1"/>
      <c r="K23456" s="1"/>
    </row>
    <row r="23457" spans="1:11" x14ac:dyDescent="0.2">
      <c r="A23457" s="1">
        <v>41134.333333333336</v>
      </c>
      <c r="B23457" t="s">
        <v>10</v>
      </c>
      <c r="C23457" t="s">
        <v>10</v>
      </c>
      <c r="F23457" s="1"/>
      <c r="K23457" s="1"/>
    </row>
    <row r="23458" spans="1:11" x14ac:dyDescent="0.2">
      <c r="A23458" s="1">
        <v>41134.375</v>
      </c>
      <c r="B23458" t="s">
        <v>10</v>
      </c>
      <c r="C23458" t="s">
        <v>10</v>
      </c>
      <c r="F23458" s="1"/>
      <c r="K23458" s="1"/>
    </row>
    <row r="23459" spans="1:11" x14ac:dyDescent="0.2">
      <c r="A23459" s="1">
        <v>41134.416666666664</v>
      </c>
      <c r="B23459" t="s">
        <v>10</v>
      </c>
      <c r="C23459" t="s">
        <v>10</v>
      </c>
      <c r="F23459" s="1"/>
      <c r="K23459" s="1"/>
    </row>
    <row r="23460" spans="1:11" x14ac:dyDescent="0.2">
      <c r="A23460" s="1">
        <v>41134.458333333336</v>
      </c>
      <c r="B23460" t="s">
        <v>10</v>
      </c>
      <c r="C23460" t="s">
        <v>10</v>
      </c>
      <c r="F23460" s="1"/>
      <c r="K23460" s="1"/>
    </row>
    <row r="23461" spans="1:11" x14ac:dyDescent="0.2">
      <c r="A23461" s="1">
        <v>41134.5</v>
      </c>
      <c r="B23461" t="s">
        <v>10</v>
      </c>
      <c r="C23461" t="s">
        <v>10</v>
      </c>
      <c r="F23461" s="1"/>
      <c r="K23461" s="1"/>
    </row>
    <row r="23462" spans="1:11" x14ac:dyDescent="0.2">
      <c r="A23462" s="1">
        <v>41134.541666666664</v>
      </c>
      <c r="B23462" t="s">
        <v>10</v>
      </c>
      <c r="C23462" t="s">
        <v>10</v>
      </c>
      <c r="F23462" s="1"/>
      <c r="K23462" s="1"/>
    </row>
    <row r="23463" spans="1:11" x14ac:dyDescent="0.2">
      <c r="A23463" s="1">
        <v>41134.583333333336</v>
      </c>
      <c r="B23463" t="s">
        <v>10</v>
      </c>
      <c r="C23463" t="s">
        <v>10</v>
      </c>
      <c r="F23463" s="1"/>
      <c r="K23463" s="1"/>
    </row>
    <row r="23464" spans="1:11" x14ac:dyDescent="0.2">
      <c r="A23464" s="1">
        <v>41134.625</v>
      </c>
      <c r="B23464" t="s">
        <v>10</v>
      </c>
      <c r="C23464" t="s">
        <v>10</v>
      </c>
      <c r="F23464" s="1"/>
      <c r="K23464" s="1"/>
    </row>
    <row r="23465" spans="1:11" x14ac:dyDescent="0.2">
      <c r="A23465" s="1">
        <v>41134.666666666664</v>
      </c>
      <c r="B23465" t="s">
        <v>10</v>
      </c>
      <c r="C23465" t="s">
        <v>10</v>
      </c>
      <c r="F23465" s="1"/>
      <c r="K23465" s="1"/>
    </row>
    <row r="23466" spans="1:11" x14ac:dyDescent="0.2">
      <c r="A23466" s="1">
        <v>41134.708333333336</v>
      </c>
      <c r="B23466" t="s">
        <v>10</v>
      </c>
      <c r="C23466" t="s">
        <v>10</v>
      </c>
      <c r="F23466" s="1"/>
      <c r="K23466" s="1"/>
    </row>
    <row r="23467" spans="1:11" x14ac:dyDescent="0.2">
      <c r="A23467" s="1">
        <v>41134.75</v>
      </c>
      <c r="B23467" t="s">
        <v>10</v>
      </c>
      <c r="C23467" t="s">
        <v>10</v>
      </c>
      <c r="F23467" s="1"/>
      <c r="K23467" s="1"/>
    </row>
    <row r="23468" spans="1:11" x14ac:dyDescent="0.2">
      <c r="A23468" s="1">
        <v>41134.791666666664</v>
      </c>
      <c r="B23468" t="s">
        <v>10</v>
      </c>
      <c r="C23468" t="s">
        <v>10</v>
      </c>
      <c r="F23468" s="1"/>
      <c r="K23468" s="1"/>
    </row>
    <row r="23469" spans="1:11" x14ac:dyDescent="0.2">
      <c r="A23469" s="1">
        <v>41134.833333333336</v>
      </c>
      <c r="B23469" t="s">
        <v>10</v>
      </c>
      <c r="C23469" t="s">
        <v>10</v>
      </c>
      <c r="F23469" s="1"/>
      <c r="K23469" s="1"/>
    </row>
    <row r="23470" spans="1:11" x14ac:dyDescent="0.2">
      <c r="A23470" s="1">
        <v>41134.875</v>
      </c>
      <c r="B23470" t="s">
        <v>10</v>
      </c>
      <c r="C23470" t="s">
        <v>10</v>
      </c>
      <c r="F23470" s="1"/>
      <c r="K23470" s="1"/>
    </row>
    <row r="23471" spans="1:11" x14ac:dyDescent="0.2">
      <c r="A23471" s="1">
        <v>41134.916666666664</v>
      </c>
      <c r="B23471" t="s">
        <v>10</v>
      </c>
      <c r="C23471" t="s">
        <v>10</v>
      </c>
      <c r="F23471" s="1"/>
      <c r="K23471" s="1"/>
    </row>
    <row r="23472" spans="1:11" x14ac:dyDescent="0.2">
      <c r="A23472" s="1">
        <v>41134.958333333336</v>
      </c>
      <c r="B23472" t="s">
        <v>10</v>
      </c>
      <c r="C23472" t="s">
        <v>10</v>
      </c>
      <c r="F23472" s="1"/>
      <c r="K23472" s="1"/>
    </row>
    <row r="23473" spans="1:11" x14ac:dyDescent="0.2">
      <c r="A23473" s="1">
        <v>41135</v>
      </c>
      <c r="B23473" t="s">
        <v>10</v>
      </c>
      <c r="C23473" t="s">
        <v>10</v>
      </c>
      <c r="F23473" s="1"/>
      <c r="K23473" s="1"/>
    </row>
    <row r="23474" spans="1:11" x14ac:dyDescent="0.2">
      <c r="A23474" s="1">
        <v>41135.041666666664</v>
      </c>
      <c r="B23474" t="s">
        <v>10</v>
      </c>
      <c r="C23474" t="s">
        <v>10</v>
      </c>
      <c r="F23474" s="1"/>
      <c r="K23474" s="1"/>
    </row>
    <row r="23475" spans="1:11" x14ac:dyDescent="0.2">
      <c r="A23475" s="1">
        <v>41135.083333333336</v>
      </c>
      <c r="B23475" t="s">
        <v>10</v>
      </c>
      <c r="C23475" t="s">
        <v>10</v>
      </c>
      <c r="F23475" s="1"/>
      <c r="K23475" s="1"/>
    </row>
    <row r="23476" spans="1:11" x14ac:dyDescent="0.2">
      <c r="A23476" s="1">
        <v>41135.125</v>
      </c>
      <c r="B23476" t="s">
        <v>10</v>
      </c>
      <c r="C23476" t="s">
        <v>10</v>
      </c>
      <c r="F23476" s="1"/>
      <c r="K23476" s="1"/>
    </row>
    <row r="23477" spans="1:11" x14ac:dyDescent="0.2">
      <c r="A23477" s="1">
        <v>41135.166666666664</v>
      </c>
      <c r="B23477" t="s">
        <v>10</v>
      </c>
      <c r="C23477" t="s">
        <v>10</v>
      </c>
      <c r="F23477" s="1"/>
      <c r="K23477" s="1"/>
    </row>
    <row r="23478" spans="1:11" x14ac:dyDescent="0.2">
      <c r="A23478" s="1">
        <v>41135.208333333336</v>
      </c>
      <c r="B23478" t="s">
        <v>10</v>
      </c>
      <c r="C23478" t="s">
        <v>10</v>
      </c>
      <c r="F23478" s="1"/>
      <c r="K23478" s="1"/>
    </row>
    <row r="23479" spans="1:11" x14ac:dyDescent="0.2">
      <c r="A23479" s="1">
        <v>41135.25</v>
      </c>
      <c r="B23479" t="s">
        <v>10</v>
      </c>
      <c r="C23479" t="s">
        <v>10</v>
      </c>
      <c r="F23479" s="1"/>
      <c r="K23479" s="1"/>
    </row>
    <row r="23480" spans="1:11" x14ac:dyDescent="0.2">
      <c r="A23480" s="1">
        <v>41135.291666666664</v>
      </c>
      <c r="B23480" t="s">
        <v>10</v>
      </c>
      <c r="C23480" t="s">
        <v>10</v>
      </c>
      <c r="F23480" s="1"/>
      <c r="K23480" s="1"/>
    </row>
    <row r="23481" spans="1:11" x14ac:dyDescent="0.2">
      <c r="A23481" s="1">
        <v>41135.333333333336</v>
      </c>
      <c r="B23481" t="s">
        <v>10</v>
      </c>
      <c r="C23481" t="s">
        <v>10</v>
      </c>
      <c r="F23481" s="1"/>
      <c r="K23481" s="1"/>
    </row>
    <row r="23482" spans="1:11" x14ac:dyDescent="0.2">
      <c r="A23482" s="1">
        <v>41135.375</v>
      </c>
      <c r="B23482" t="s">
        <v>10</v>
      </c>
      <c r="C23482" t="s">
        <v>10</v>
      </c>
      <c r="F23482" s="1"/>
      <c r="K23482" s="1"/>
    </row>
    <row r="23483" spans="1:11" x14ac:dyDescent="0.2">
      <c r="A23483" s="1">
        <v>41135.416666666664</v>
      </c>
      <c r="B23483" t="s">
        <v>10</v>
      </c>
      <c r="C23483" t="s">
        <v>10</v>
      </c>
      <c r="F23483" s="1"/>
      <c r="K23483" s="1"/>
    </row>
    <row r="23484" spans="1:11" x14ac:dyDescent="0.2">
      <c r="A23484" s="1">
        <v>41135.458333333336</v>
      </c>
      <c r="B23484" t="s">
        <v>10</v>
      </c>
      <c r="C23484" t="s">
        <v>10</v>
      </c>
      <c r="F23484" s="1"/>
      <c r="K23484" s="1"/>
    </row>
    <row r="23485" spans="1:11" x14ac:dyDescent="0.2">
      <c r="A23485" s="1">
        <v>41135.5</v>
      </c>
      <c r="B23485" t="s">
        <v>10</v>
      </c>
      <c r="C23485" t="s">
        <v>10</v>
      </c>
      <c r="F23485" s="1"/>
      <c r="K23485" s="1"/>
    </row>
    <row r="23486" spans="1:11" x14ac:dyDescent="0.2">
      <c r="A23486" s="1">
        <v>41135.541666666664</v>
      </c>
      <c r="B23486" t="s">
        <v>10</v>
      </c>
      <c r="C23486" t="s">
        <v>10</v>
      </c>
      <c r="F23486" s="1"/>
      <c r="K23486" s="1"/>
    </row>
    <row r="23487" spans="1:11" x14ac:dyDescent="0.2">
      <c r="A23487" s="1">
        <v>41135.583333333336</v>
      </c>
      <c r="B23487" t="s">
        <v>10</v>
      </c>
      <c r="C23487" t="s">
        <v>10</v>
      </c>
      <c r="F23487" s="1"/>
      <c r="K23487" s="1"/>
    </row>
    <row r="23488" spans="1:11" x14ac:dyDescent="0.2">
      <c r="A23488" s="1">
        <v>41135.625</v>
      </c>
      <c r="B23488" t="s">
        <v>10</v>
      </c>
      <c r="C23488" t="s">
        <v>10</v>
      </c>
      <c r="F23488" s="1"/>
      <c r="K23488" s="1"/>
    </row>
    <row r="23489" spans="1:11" x14ac:dyDescent="0.2">
      <c r="A23489" s="1">
        <v>41135.666666666664</v>
      </c>
      <c r="B23489" t="s">
        <v>10</v>
      </c>
      <c r="C23489" t="s">
        <v>10</v>
      </c>
      <c r="F23489" s="1"/>
      <c r="K23489" s="1"/>
    </row>
    <row r="23490" spans="1:11" x14ac:dyDescent="0.2">
      <c r="A23490" s="1">
        <v>41135.708333333336</v>
      </c>
      <c r="B23490" t="s">
        <v>10</v>
      </c>
      <c r="C23490" t="s">
        <v>10</v>
      </c>
      <c r="F23490" s="1"/>
      <c r="K23490" s="1"/>
    </row>
    <row r="23491" spans="1:11" x14ac:dyDescent="0.2">
      <c r="A23491" s="1">
        <v>41135.75</v>
      </c>
      <c r="B23491" t="s">
        <v>10</v>
      </c>
      <c r="C23491" t="s">
        <v>10</v>
      </c>
      <c r="F23491" s="1"/>
      <c r="K23491" s="1"/>
    </row>
    <row r="23492" spans="1:11" x14ac:dyDescent="0.2">
      <c r="A23492" s="1">
        <v>41135.791666666664</v>
      </c>
      <c r="B23492" t="s">
        <v>10</v>
      </c>
      <c r="C23492" t="s">
        <v>10</v>
      </c>
      <c r="F23492" s="1"/>
      <c r="K23492" s="1"/>
    </row>
    <row r="23493" spans="1:11" x14ac:dyDescent="0.2">
      <c r="A23493" s="1">
        <v>41135.833333333336</v>
      </c>
      <c r="B23493" t="s">
        <v>10</v>
      </c>
      <c r="C23493" t="s">
        <v>10</v>
      </c>
      <c r="F23493" s="1"/>
      <c r="K23493" s="1"/>
    </row>
    <row r="23494" spans="1:11" x14ac:dyDescent="0.2">
      <c r="A23494" s="1">
        <v>41135.875</v>
      </c>
      <c r="B23494" t="s">
        <v>10</v>
      </c>
      <c r="C23494" t="s">
        <v>10</v>
      </c>
      <c r="F23494" s="1"/>
      <c r="K23494" s="1"/>
    </row>
    <row r="23495" spans="1:11" x14ac:dyDescent="0.2">
      <c r="A23495" s="1">
        <v>41135.916666666664</v>
      </c>
      <c r="B23495" t="s">
        <v>10</v>
      </c>
      <c r="C23495" t="s">
        <v>10</v>
      </c>
      <c r="F23495" s="1"/>
      <c r="K23495" s="1"/>
    </row>
    <row r="23496" spans="1:11" x14ac:dyDescent="0.2">
      <c r="A23496" s="1">
        <v>41135.958333333336</v>
      </c>
      <c r="B23496" t="s">
        <v>10</v>
      </c>
      <c r="C23496" t="s">
        <v>10</v>
      </c>
      <c r="F23496" s="1"/>
      <c r="K23496" s="1"/>
    </row>
    <row r="23497" spans="1:11" x14ac:dyDescent="0.2">
      <c r="A23497" s="1">
        <v>41136</v>
      </c>
      <c r="B23497" t="s">
        <v>10</v>
      </c>
      <c r="C23497" t="s">
        <v>10</v>
      </c>
      <c r="F23497" s="1"/>
      <c r="K23497" s="1"/>
    </row>
    <row r="23498" spans="1:11" x14ac:dyDescent="0.2">
      <c r="A23498" s="1">
        <v>41136.041666666664</v>
      </c>
      <c r="B23498" t="s">
        <v>10</v>
      </c>
      <c r="C23498" t="s">
        <v>10</v>
      </c>
      <c r="F23498" s="1"/>
      <c r="K23498" s="1"/>
    </row>
    <row r="23499" spans="1:11" x14ac:dyDescent="0.2">
      <c r="A23499" s="1">
        <v>41136.083333333336</v>
      </c>
      <c r="B23499" t="s">
        <v>10</v>
      </c>
      <c r="C23499" t="s">
        <v>10</v>
      </c>
      <c r="F23499" s="1"/>
      <c r="K23499" s="1"/>
    </row>
    <row r="23500" spans="1:11" x14ac:dyDescent="0.2">
      <c r="A23500" s="1">
        <v>41136.125</v>
      </c>
      <c r="B23500" t="s">
        <v>10</v>
      </c>
      <c r="C23500" t="s">
        <v>10</v>
      </c>
      <c r="F23500" s="1"/>
      <c r="K23500" s="1"/>
    </row>
    <row r="23501" spans="1:11" x14ac:dyDescent="0.2">
      <c r="A23501" s="1">
        <v>41136.166666666664</v>
      </c>
      <c r="B23501" t="s">
        <v>10</v>
      </c>
      <c r="C23501" t="s">
        <v>10</v>
      </c>
      <c r="F23501" s="1"/>
      <c r="K23501" s="1"/>
    </row>
    <row r="23502" spans="1:11" x14ac:dyDescent="0.2">
      <c r="A23502" s="1">
        <v>41136.208333333336</v>
      </c>
      <c r="B23502" t="s">
        <v>10</v>
      </c>
      <c r="C23502" t="s">
        <v>10</v>
      </c>
      <c r="F23502" s="1"/>
      <c r="K23502" s="1"/>
    </row>
    <row r="23503" spans="1:11" x14ac:dyDescent="0.2">
      <c r="A23503" s="1">
        <v>41136.25</v>
      </c>
      <c r="B23503" t="s">
        <v>10</v>
      </c>
      <c r="C23503" t="s">
        <v>10</v>
      </c>
      <c r="F23503" s="1"/>
      <c r="K23503" s="1"/>
    </row>
    <row r="23504" spans="1:11" x14ac:dyDescent="0.2">
      <c r="A23504" s="1">
        <v>41136.291666666664</v>
      </c>
      <c r="B23504" t="s">
        <v>10</v>
      </c>
      <c r="C23504" t="s">
        <v>10</v>
      </c>
      <c r="F23504" s="1"/>
      <c r="K23504" s="1"/>
    </row>
    <row r="23505" spans="1:11" x14ac:dyDescent="0.2">
      <c r="A23505" s="1">
        <v>41136.333333333336</v>
      </c>
      <c r="B23505" t="s">
        <v>10</v>
      </c>
      <c r="C23505" t="s">
        <v>10</v>
      </c>
      <c r="F23505" s="1"/>
      <c r="K23505" s="1"/>
    </row>
    <row r="23506" spans="1:11" x14ac:dyDescent="0.2">
      <c r="A23506" s="1">
        <v>41136.375</v>
      </c>
      <c r="B23506" t="s">
        <v>10</v>
      </c>
      <c r="C23506" t="s">
        <v>10</v>
      </c>
      <c r="F23506" s="1"/>
      <c r="K23506" s="1"/>
    </row>
    <row r="23507" spans="1:11" x14ac:dyDescent="0.2">
      <c r="A23507" s="1">
        <v>41136.416666666664</v>
      </c>
      <c r="B23507" t="s">
        <v>10</v>
      </c>
      <c r="C23507" t="s">
        <v>10</v>
      </c>
      <c r="F23507" s="1"/>
      <c r="K23507" s="1"/>
    </row>
    <row r="23508" spans="1:11" x14ac:dyDescent="0.2">
      <c r="A23508" s="1">
        <v>41136.458333333336</v>
      </c>
      <c r="B23508" t="s">
        <v>10</v>
      </c>
      <c r="C23508" t="s">
        <v>10</v>
      </c>
      <c r="F23508" s="1"/>
      <c r="K23508" s="1"/>
    </row>
    <row r="23509" spans="1:11" x14ac:dyDescent="0.2">
      <c r="A23509" s="1">
        <v>41136.5</v>
      </c>
      <c r="B23509" t="s">
        <v>10</v>
      </c>
      <c r="C23509" t="s">
        <v>10</v>
      </c>
      <c r="F23509" s="1"/>
      <c r="K23509" s="1"/>
    </row>
    <row r="23510" spans="1:11" x14ac:dyDescent="0.2">
      <c r="A23510" s="1">
        <v>41136.541666666664</v>
      </c>
      <c r="B23510" t="s">
        <v>10</v>
      </c>
      <c r="C23510" t="s">
        <v>10</v>
      </c>
      <c r="F23510" s="1"/>
      <c r="K23510" s="1"/>
    </row>
    <row r="23511" spans="1:11" x14ac:dyDescent="0.2">
      <c r="A23511" s="1">
        <v>41136.583333333336</v>
      </c>
      <c r="B23511" t="s">
        <v>10</v>
      </c>
      <c r="C23511" t="s">
        <v>10</v>
      </c>
      <c r="F23511" s="1"/>
      <c r="K23511" s="1"/>
    </row>
    <row r="23512" spans="1:11" x14ac:dyDescent="0.2">
      <c r="A23512" s="1">
        <v>41136.625</v>
      </c>
      <c r="B23512" t="s">
        <v>10</v>
      </c>
      <c r="C23512" t="s">
        <v>10</v>
      </c>
      <c r="F23512" s="1"/>
      <c r="K23512" s="1"/>
    </row>
    <row r="23513" spans="1:11" x14ac:dyDescent="0.2">
      <c r="A23513" s="1">
        <v>41136.666666666664</v>
      </c>
      <c r="B23513" t="s">
        <v>10</v>
      </c>
      <c r="C23513" t="s">
        <v>10</v>
      </c>
      <c r="F23513" s="1"/>
      <c r="K23513" s="1"/>
    </row>
    <row r="23514" spans="1:11" x14ac:dyDescent="0.2">
      <c r="A23514" s="1">
        <v>41136.708333333336</v>
      </c>
      <c r="B23514" t="s">
        <v>10</v>
      </c>
      <c r="C23514" t="s">
        <v>10</v>
      </c>
      <c r="F23514" s="1"/>
      <c r="K23514" s="1"/>
    </row>
    <row r="23515" spans="1:11" x14ac:dyDescent="0.2">
      <c r="A23515" s="1">
        <v>41136.75</v>
      </c>
      <c r="B23515" t="s">
        <v>10</v>
      </c>
      <c r="C23515" t="s">
        <v>10</v>
      </c>
      <c r="F23515" s="1"/>
      <c r="K23515" s="1"/>
    </row>
    <row r="23516" spans="1:11" x14ac:dyDescent="0.2">
      <c r="A23516" s="1">
        <v>41136.791666666664</v>
      </c>
      <c r="B23516" t="s">
        <v>10</v>
      </c>
      <c r="C23516" t="s">
        <v>10</v>
      </c>
      <c r="F23516" s="1"/>
      <c r="K23516" s="1"/>
    </row>
    <row r="23517" spans="1:11" x14ac:dyDescent="0.2">
      <c r="A23517" s="1">
        <v>41136.833333333336</v>
      </c>
      <c r="B23517" t="s">
        <v>10</v>
      </c>
      <c r="C23517" t="s">
        <v>10</v>
      </c>
      <c r="F23517" s="1"/>
      <c r="K23517" s="1"/>
    </row>
    <row r="23518" spans="1:11" x14ac:dyDescent="0.2">
      <c r="A23518" s="1">
        <v>41136.875</v>
      </c>
      <c r="B23518" t="s">
        <v>10</v>
      </c>
      <c r="C23518" t="s">
        <v>10</v>
      </c>
      <c r="F23518" s="1"/>
      <c r="K23518" s="1"/>
    </row>
    <row r="23519" spans="1:11" x14ac:dyDescent="0.2">
      <c r="A23519" s="1">
        <v>41136.916666666664</v>
      </c>
      <c r="B23519" t="s">
        <v>10</v>
      </c>
      <c r="C23519" t="s">
        <v>10</v>
      </c>
      <c r="F23519" s="1"/>
      <c r="K23519" s="1"/>
    </row>
    <row r="23520" spans="1:11" x14ac:dyDescent="0.2">
      <c r="A23520" s="1">
        <v>41136.958333333336</v>
      </c>
      <c r="B23520" t="s">
        <v>10</v>
      </c>
      <c r="C23520" t="s">
        <v>10</v>
      </c>
      <c r="F23520" s="1"/>
      <c r="K23520" s="1"/>
    </row>
    <row r="23521" spans="1:11" x14ac:dyDescent="0.2">
      <c r="A23521" s="1">
        <v>41137</v>
      </c>
      <c r="B23521" t="s">
        <v>10</v>
      </c>
      <c r="C23521" t="s">
        <v>10</v>
      </c>
      <c r="F23521" s="1"/>
      <c r="K23521" s="1"/>
    </row>
    <row r="23522" spans="1:11" x14ac:dyDescent="0.2">
      <c r="A23522" s="1">
        <v>41137.041666666664</v>
      </c>
      <c r="B23522" t="s">
        <v>10</v>
      </c>
      <c r="C23522" t="s">
        <v>10</v>
      </c>
      <c r="F23522" s="1"/>
      <c r="K23522" s="1"/>
    </row>
    <row r="23523" spans="1:11" x14ac:dyDescent="0.2">
      <c r="A23523" s="1">
        <v>41137.083333333336</v>
      </c>
      <c r="B23523" t="s">
        <v>10</v>
      </c>
      <c r="C23523" t="s">
        <v>10</v>
      </c>
      <c r="F23523" s="1"/>
      <c r="K23523" s="1"/>
    </row>
    <row r="23524" spans="1:11" x14ac:dyDescent="0.2">
      <c r="A23524" s="1">
        <v>41137.125</v>
      </c>
      <c r="B23524" t="s">
        <v>10</v>
      </c>
      <c r="C23524" t="s">
        <v>10</v>
      </c>
      <c r="F23524" s="1"/>
      <c r="K23524" s="1"/>
    </row>
    <row r="23525" spans="1:11" x14ac:dyDescent="0.2">
      <c r="A23525" s="1">
        <v>41137.166666666664</v>
      </c>
      <c r="B23525" t="s">
        <v>10</v>
      </c>
      <c r="C23525" t="s">
        <v>10</v>
      </c>
      <c r="F23525" s="1"/>
      <c r="K23525" s="1"/>
    </row>
    <row r="23526" spans="1:11" x14ac:dyDescent="0.2">
      <c r="A23526" s="1">
        <v>41137.208333333336</v>
      </c>
      <c r="B23526" t="s">
        <v>10</v>
      </c>
      <c r="C23526" t="s">
        <v>10</v>
      </c>
      <c r="F23526" s="1"/>
      <c r="K23526" s="1"/>
    </row>
    <row r="23527" spans="1:11" x14ac:dyDescent="0.2">
      <c r="A23527" s="1">
        <v>41137.25</v>
      </c>
      <c r="B23527" t="s">
        <v>10</v>
      </c>
      <c r="C23527" t="s">
        <v>10</v>
      </c>
      <c r="F23527" s="1"/>
      <c r="K23527" s="1"/>
    </row>
    <row r="23528" spans="1:11" x14ac:dyDescent="0.2">
      <c r="A23528" s="1">
        <v>41137.291666666664</v>
      </c>
      <c r="B23528" t="s">
        <v>10</v>
      </c>
      <c r="C23528" t="s">
        <v>10</v>
      </c>
      <c r="F23528" s="1"/>
      <c r="K23528" s="1"/>
    </row>
    <row r="23529" spans="1:11" x14ac:dyDescent="0.2">
      <c r="A23529" s="1">
        <v>41137.333333333336</v>
      </c>
      <c r="B23529" t="s">
        <v>10</v>
      </c>
      <c r="C23529" t="s">
        <v>10</v>
      </c>
      <c r="F23529" s="1"/>
      <c r="K23529" s="1"/>
    </row>
    <row r="23530" spans="1:11" x14ac:dyDescent="0.2">
      <c r="A23530" s="1">
        <v>41137.375</v>
      </c>
      <c r="B23530" t="s">
        <v>10</v>
      </c>
      <c r="C23530" t="s">
        <v>10</v>
      </c>
      <c r="F23530" s="1"/>
      <c r="K23530" s="1"/>
    </row>
    <row r="23531" spans="1:11" x14ac:dyDescent="0.2">
      <c r="A23531" s="1">
        <v>41137.416666666664</v>
      </c>
      <c r="B23531" t="s">
        <v>10</v>
      </c>
      <c r="C23531" t="s">
        <v>10</v>
      </c>
      <c r="F23531" s="1"/>
      <c r="K23531" s="1"/>
    </row>
    <row r="23532" spans="1:11" x14ac:dyDescent="0.2">
      <c r="A23532" s="1">
        <v>41137.458333333336</v>
      </c>
      <c r="B23532" t="s">
        <v>10</v>
      </c>
      <c r="C23532" t="s">
        <v>10</v>
      </c>
      <c r="F23532" s="1"/>
      <c r="K23532" s="1"/>
    </row>
    <row r="23533" spans="1:11" x14ac:dyDescent="0.2">
      <c r="A23533" s="1">
        <v>41137.5</v>
      </c>
      <c r="B23533" t="s">
        <v>10</v>
      </c>
      <c r="C23533" t="s">
        <v>10</v>
      </c>
      <c r="F23533" s="1"/>
      <c r="K23533" s="1"/>
    </row>
    <row r="23534" spans="1:11" x14ac:dyDescent="0.2">
      <c r="A23534" s="1">
        <v>41137.541666666664</v>
      </c>
      <c r="B23534" t="s">
        <v>10</v>
      </c>
      <c r="C23534" t="s">
        <v>10</v>
      </c>
      <c r="F23534" s="1"/>
      <c r="K23534" s="1"/>
    </row>
    <row r="23535" spans="1:11" x14ac:dyDescent="0.2">
      <c r="A23535" s="1">
        <v>41137.583333333336</v>
      </c>
      <c r="B23535" t="s">
        <v>10</v>
      </c>
      <c r="C23535" t="s">
        <v>10</v>
      </c>
      <c r="F23535" s="1"/>
      <c r="K23535" s="1"/>
    </row>
    <row r="23536" spans="1:11" x14ac:dyDescent="0.2">
      <c r="A23536" s="1">
        <v>41137.625</v>
      </c>
      <c r="B23536" t="s">
        <v>10</v>
      </c>
      <c r="C23536" t="s">
        <v>10</v>
      </c>
      <c r="F23536" s="1"/>
      <c r="K23536" s="1"/>
    </row>
    <row r="23537" spans="1:11" x14ac:dyDescent="0.2">
      <c r="A23537" s="1">
        <v>41137.666666666664</v>
      </c>
      <c r="B23537" t="s">
        <v>10</v>
      </c>
      <c r="C23537" t="s">
        <v>10</v>
      </c>
      <c r="F23537" s="1"/>
      <c r="K23537" s="1"/>
    </row>
    <row r="23538" spans="1:11" x14ac:dyDescent="0.2">
      <c r="A23538" s="1">
        <v>41137.708333333336</v>
      </c>
      <c r="B23538" t="s">
        <v>10</v>
      </c>
      <c r="C23538" t="s">
        <v>10</v>
      </c>
      <c r="F23538" s="1"/>
      <c r="K23538" s="1"/>
    </row>
    <row r="23539" spans="1:11" x14ac:dyDescent="0.2">
      <c r="A23539" s="1">
        <v>41137.75</v>
      </c>
      <c r="B23539" t="s">
        <v>10</v>
      </c>
      <c r="C23539" t="s">
        <v>10</v>
      </c>
      <c r="F23539" s="1"/>
      <c r="K23539" s="1"/>
    </row>
    <row r="23540" spans="1:11" x14ac:dyDescent="0.2">
      <c r="A23540" s="1">
        <v>41137.791666666664</v>
      </c>
      <c r="B23540" t="s">
        <v>10</v>
      </c>
      <c r="C23540" t="s">
        <v>10</v>
      </c>
      <c r="F23540" s="1"/>
      <c r="K23540" s="1"/>
    </row>
    <row r="23541" spans="1:11" x14ac:dyDescent="0.2">
      <c r="A23541" s="1">
        <v>41137.833333333336</v>
      </c>
      <c r="B23541" t="s">
        <v>10</v>
      </c>
      <c r="C23541" t="s">
        <v>10</v>
      </c>
      <c r="F23541" s="1"/>
      <c r="K23541" s="1"/>
    </row>
    <row r="23542" spans="1:11" x14ac:dyDescent="0.2">
      <c r="A23542" s="1">
        <v>41137.875</v>
      </c>
      <c r="B23542" t="s">
        <v>10</v>
      </c>
      <c r="C23542" t="s">
        <v>10</v>
      </c>
      <c r="F23542" s="1"/>
      <c r="K23542" s="1"/>
    </row>
    <row r="23543" spans="1:11" x14ac:dyDescent="0.2">
      <c r="A23543" s="1">
        <v>41137.916666666664</v>
      </c>
      <c r="B23543" t="s">
        <v>10</v>
      </c>
      <c r="C23543" t="s">
        <v>10</v>
      </c>
      <c r="F23543" s="1"/>
      <c r="K23543" s="1"/>
    </row>
    <row r="23544" spans="1:11" x14ac:dyDescent="0.2">
      <c r="A23544" s="1">
        <v>41137.958333333336</v>
      </c>
      <c r="B23544" t="s">
        <v>10</v>
      </c>
      <c r="C23544" t="s">
        <v>10</v>
      </c>
      <c r="F23544" s="1"/>
      <c r="K23544" s="1"/>
    </row>
    <row r="23545" spans="1:11" x14ac:dyDescent="0.2">
      <c r="A23545" s="1">
        <v>41138</v>
      </c>
      <c r="B23545" t="s">
        <v>10</v>
      </c>
      <c r="C23545" t="s">
        <v>10</v>
      </c>
      <c r="F23545" s="1"/>
      <c r="K23545" s="1"/>
    </row>
    <row r="23546" spans="1:11" x14ac:dyDescent="0.2">
      <c r="A23546" s="1">
        <v>41138.041666666664</v>
      </c>
      <c r="B23546" t="s">
        <v>10</v>
      </c>
      <c r="C23546" t="s">
        <v>10</v>
      </c>
      <c r="F23546" s="1"/>
      <c r="K23546" s="1"/>
    </row>
    <row r="23547" spans="1:11" x14ac:dyDescent="0.2">
      <c r="A23547" s="1">
        <v>41138.083333333336</v>
      </c>
      <c r="B23547" t="s">
        <v>10</v>
      </c>
      <c r="C23547" t="s">
        <v>10</v>
      </c>
      <c r="F23547" s="1"/>
      <c r="K23547" s="1"/>
    </row>
    <row r="23548" spans="1:11" x14ac:dyDescent="0.2">
      <c r="A23548" s="1">
        <v>41138.125</v>
      </c>
      <c r="B23548" t="s">
        <v>10</v>
      </c>
      <c r="C23548" t="s">
        <v>10</v>
      </c>
      <c r="F23548" s="1"/>
      <c r="K23548" s="1"/>
    </row>
    <row r="23549" spans="1:11" x14ac:dyDescent="0.2">
      <c r="A23549" s="1">
        <v>41138.166666666664</v>
      </c>
      <c r="B23549" t="s">
        <v>10</v>
      </c>
      <c r="C23549" t="s">
        <v>10</v>
      </c>
      <c r="F23549" s="1"/>
      <c r="K23549" s="1"/>
    </row>
    <row r="23550" spans="1:11" x14ac:dyDescent="0.2">
      <c r="A23550" s="1">
        <v>41138.208333333336</v>
      </c>
      <c r="B23550" t="s">
        <v>10</v>
      </c>
      <c r="C23550" t="s">
        <v>10</v>
      </c>
      <c r="F23550" s="1"/>
      <c r="K23550" s="1"/>
    </row>
    <row r="23551" spans="1:11" x14ac:dyDescent="0.2">
      <c r="A23551" s="1">
        <v>41138.25</v>
      </c>
      <c r="B23551" t="s">
        <v>10</v>
      </c>
      <c r="C23551" t="s">
        <v>10</v>
      </c>
      <c r="F23551" s="1"/>
      <c r="K23551" s="1"/>
    </row>
    <row r="23552" spans="1:11" x14ac:dyDescent="0.2">
      <c r="A23552" s="1">
        <v>41138.291666666664</v>
      </c>
      <c r="B23552" t="s">
        <v>10</v>
      </c>
      <c r="C23552" t="s">
        <v>10</v>
      </c>
      <c r="F23552" s="1"/>
      <c r="K23552" s="1"/>
    </row>
    <row r="23553" spans="1:11" x14ac:dyDescent="0.2">
      <c r="A23553" s="1">
        <v>41138.333333333336</v>
      </c>
      <c r="B23553" t="s">
        <v>10</v>
      </c>
      <c r="C23553" t="s">
        <v>10</v>
      </c>
      <c r="F23553" s="1"/>
      <c r="K23553" s="1"/>
    </row>
    <row r="23554" spans="1:11" x14ac:dyDescent="0.2">
      <c r="A23554" s="1">
        <v>41138.375</v>
      </c>
      <c r="B23554" t="s">
        <v>10</v>
      </c>
      <c r="C23554" t="s">
        <v>10</v>
      </c>
      <c r="F23554" s="1"/>
      <c r="K23554" s="1"/>
    </row>
    <row r="23555" spans="1:11" x14ac:dyDescent="0.2">
      <c r="A23555" s="1">
        <v>41138.416666666664</v>
      </c>
      <c r="B23555" t="s">
        <v>10</v>
      </c>
      <c r="C23555" t="s">
        <v>10</v>
      </c>
      <c r="F23555" s="1"/>
      <c r="K23555" s="1"/>
    </row>
    <row r="23556" spans="1:11" x14ac:dyDescent="0.2">
      <c r="A23556" s="1">
        <v>41138.458333333336</v>
      </c>
      <c r="B23556" t="s">
        <v>10</v>
      </c>
      <c r="C23556" t="s">
        <v>10</v>
      </c>
      <c r="F23556" s="1"/>
      <c r="K23556" s="1"/>
    </row>
    <row r="23557" spans="1:11" x14ac:dyDescent="0.2">
      <c r="A23557" s="1">
        <v>41138.5</v>
      </c>
      <c r="B23557" t="s">
        <v>10</v>
      </c>
      <c r="C23557" t="s">
        <v>10</v>
      </c>
      <c r="F23557" s="1"/>
      <c r="K23557" s="1"/>
    </row>
    <row r="23558" spans="1:11" x14ac:dyDescent="0.2">
      <c r="A23558" s="1">
        <v>41138.541666666664</v>
      </c>
      <c r="B23558" t="s">
        <v>10</v>
      </c>
      <c r="C23558" t="s">
        <v>10</v>
      </c>
      <c r="F23558" s="1"/>
      <c r="K23558" s="1"/>
    </row>
    <row r="23559" spans="1:11" x14ac:dyDescent="0.2">
      <c r="A23559" s="1">
        <v>41138.583333333336</v>
      </c>
      <c r="B23559" t="s">
        <v>10</v>
      </c>
      <c r="C23559" t="s">
        <v>10</v>
      </c>
      <c r="F23559" s="1"/>
      <c r="K23559" s="1"/>
    </row>
    <row r="23560" spans="1:11" x14ac:dyDescent="0.2">
      <c r="A23560" s="1">
        <v>41138.625</v>
      </c>
      <c r="B23560" t="s">
        <v>10</v>
      </c>
      <c r="C23560" t="s">
        <v>10</v>
      </c>
      <c r="F23560" s="1"/>
      <c r="K23560" s="1"/>
    </row>
    <row r="23561" spans="1:11" x14ac:dyDescent="0.2">
      <c r="A23561" s="1">
        <v>41138.666666666664</v>
      </c>
      <c r="B23561" t="s">
        <v>10</v>
      </c>
      <c r="C23561" t="s">
        <v>10</v>
      </c>
      <c r="F23561" s="1"/>
      <c r="K23561" s="1"/>
    </row>
    <row r="23562" spans="1:11" x14ac:dyDescent="0.2">
      <c r="A23562" s="1">
        <v>41138.708333333336</v>
      </c>
      <c r="B23562" t="s">
        <v>10</v>
      </c>
      <c r="C23562" t="s">
        <v>10</v>
      </c>
      <c r="F23562" s="1"/>
      <c r="K23562" s="1"/>
    </row>
    <row r="23563" spans="1:11" x14ac:dyDescent="0.2">
      <c r="A23563" s="1">
        <v>41138.75</v>
      </c>
      <c r="B23563" t="s">
        <v>10</v>
      </c>
      <c r="C23563" t="s">
        <v>10</v>
      </c>
      <c r="F23563" s="1"/>
      <c r="K23563" s="1"/>
    </row>
    <row r="23564" spans="1:11" x14ac:dyDescent="0.2">
      <c r="A23564" s="1">
        <v>41138.791666666664</v>
      </c>
      <c r="B23564" t="s">
        <v>10</v>
      </c>
      <c r="C23564" t="s">
        <v>10</v>
      </c>
      <c r="F23564" s="1"/>
      <c r="K23564" s="1"/>
    </row>
    <row r="23565" spans="1:11" x14ac:dyDescent="0.2">
      <c r="A23565" s="1">
        <v>41138.833333333336</v>
      </c>
      <c r="B23565" t="s">
        <v>10</v>
      </c>
      <c r="C23565" t="s">
        <v>10</v>
      </c>
      <c r="F23565" s="1"/>
      <c r="K23565" s="1"/>
    </row>
    <row r="23566" spans="1:11" x14ac:dyDescent="0.2">
      <c r="A23566" s="1">
        <v>41138.875</v>
      </c>
      <c r="B23566" t="s">
        <v>10</v>
      </c>
      <c r="C23566" t="s">
        <v>10</v>
      </c>
      <c r="F23566" s="1"/>
      <c r="K23566" s="1"/>
    </row>
    <row r="23567" spans="1:11" x14ac:dyDescent="0.2">
      <c r="A23567" s="1">
        <v>41138.916666666664</v>
      </c>
      <c r="B23567" t="s">
        <v>10</v>
      </c>
      <c r="C23567" t="s">
        <v>10</v>
      </c>
      <c r="F23567" s="1"/>
      <c r="K23567" s="1"/>
    </row>
    <row r="23568" spans="1:11" x14ac:dyDescent="0.2">
      <c r="A23568" s="1">
        <v>41138.958333333336</v>
      </c>
      <c r="B23568" t="s">
        <v>10</v>
      </c>
      <c r="C23568" t="s">
        <v>10</v>
      </c>
      <c r="F23568" s="1"/>
      <c r="K23568" s="1"/>
    </row>
    <row r="23569" spans="1:11" x14ac:dyDescent="0.2">
      <c r="A23569" s="1">
        <v>41139</v>
      </c>
      <c r="B23569" t="s">
        <v>10</v>
      </c>
      <c r="C23569" t="s">
        <v>10</v>
      </c>
      <c r="F23569" s="1"/>
      <c r="K23569" s="1"/>
    </row>
    <row r="23570" spans="1:11" x14ac:dyDescent="0.2">
      <c r="A23570" s="1">
        <v>41139.041666666664</v>
      </c>
      <c r="B23570" t="s">
        <v>10</v>
      </c>
      <c r="C23570" t="s">
        <v>10</v>
      </c>
      <c r="F23570" s="1"/>
      <c r="K23570" s="1"/>
    </row>
    <row r="23571" spans="1:11" x14ac:dyDescent="0.2">
      <c r="A23571" s="1">
        <v>41139.083333333336</v>
      </c>
      <c r="B23571" t="s">
        <v>10</v>
      </c>
      <c r="C23571" t="s">
        <v>10</v>
      </c>
      <c r="F23571" s="1"/>
      <c r="K23571" s="1"/>
    </row>
    <row r="23572" spans="1:11" x14ac:dyDescent="0.2">
      <c r="A23572" s="1">
        <v>41139.125</v>
      </c>
      <c r="B23572" t="s">
        <v>10</v>
      </c>
      <c r="C23572" t="s">
        <v>10</v>
      </c>
      <c r="F23572" s="1"/>
      <c r="K23572" s="1"/>
    </row>
    <row r="23573" spans="1:11" x14ac:dyDescent="0.2">
      <c r="A23573" s="1">
        <v>41139.166666666664</v>
      </c>
      <c r="B23573" t="s">
        <v>10</v>
      </c>
      <c r="C23573" t="s">
        <v>10</v>
      </c>
      <c r="F23573" s="1"/>
      <c r="K23573" s="1"/>
    </row>
    <row r="23574" spans="1:11" x14ac:dyDescent="0.2">
      <c r="A23574" s="1">
        <v>41139.208333333336</v>
      </c>
      <c r="B23574" t="s">
        <v>10</v>
      </c>
      <c r="C23574" t="s">
        <v>10</v>
      </c>
      <c r="F23574" s="1"/>
      <c r="K23574" s="1"/>
    </row>
    <row r="23575" spans="1:11" x14ac:dyDescent="0.2">
      <c r="A23575" s="1">
        <v>41139.25</v>
      </c>
      <c r="B23575" t="s">
        <v>10</v>
      </c>
      <c r="C23575" t="s">
        <v>10</v>
      </c>
      <c r="F23575" s="1"/>
      <c r="K23575" s="1"/>
    </row>
    <row r="23576" spans="1:11" x14ac:dyDescent="0.2">
      <c r="A23576" s="1">
        <v>41139.291666666664</v>
      </c>
      <c r="B23576" t="s">
        <v>10</v>
      </c>
      <c r="C23576" t="s">
        <v>10</v>
      </c>
      <c r="F23576" s="1"/>
      <c r="K23576" s="1"/>
    </row>
    <row r="23577" spans="1:11" x14ac:dyDescent="0.2">
      <c r="A23577" s="1">
        <v>41139.333333333336</v>
      </c>
      <c r="B23577" t="s">
        <v>10</v>
      </c>
      <c r="C23577" t="s">
        <v>10</v>
      </c>
      <c r="F23577" s="1"/>
      <c r="K23577" s="1"/>
    </row>
    <row r="23578" spans="1:11" x14ac:dyDescent="0.2">
      <c r="A23578" s="1">
        <v>41139.375</v>
      </c>
      <c r="B23578" t="s">
        <v>10</v>
      </c>
      <c r="C23578" t="s">
        <v>10</v>
      </c>
      <c r="F23578" s="1"/>
      <c r="K23578" s="1"/>
    </row>
    <row r="23579" spans="1:11" x14ac:dyDescent="0.2">
      <c r="A23579" s="1">
        <v>41139.416666666664</v>
      </c>
      <c r="B23579" t="s">
        <v>10</v>
      </c>
      <c r="C23579" t="s">
        <v>10</v>
      </c>
      <c r="F23579" s="1"/>
      <c r="K23579" s="1"/>
    </row>
    <row r="23580" spans="1:11" x14ac:dyDescent="0.2">
      <c r="A23580" s="1">
        <v>41139.458333333336</v>
      </c>
      <c r="B23580" t="s">
        <v>10</v>
      </c>
      <c r="C23580" t="s">
        <v>10</v>
      </c>
      <c r="F23580" s="1"/>
      <c r="K23580" s="1"/>
    </row>
    <row r="23581" spans="1:11" x14ac:dyDescent="0.2">
      <c r="A23581" s="1">
        <v>41139.5</v>
      </c>
      <c r="B23581" t="s">
        <v>10</v>
      </c>
      <c r="C23581" t="s">
        <v>10</v>
      </c>
      <c r="F23581" s="1"/>
      <c r="K23581" s="1"/>
    </row>
    <row r="23582" spans="1:11" x14ac:dyDescent="0.2">
      <c r="A23582" s="1">
        <v>41139.541666666664</v>
      </c>
      <c r="B23582" t="s">
        <v>10</v>
      </c>
      <c r="C23582" t="s">
        <v>10</v>
      </c>
      <c r="F23582" s="1"/>
      <c r="K23582" s="1"/>
    </row>
    <row r="23583" spans="1:11" x14ac:dyDescent="0.2">
      <c r="A23583" s="1">
        <v>41139.583333333336</v>
      </c>
      <c r="B23583" t="s">
        <v>10</v>
      </c>
      <c r="C23583" t="s">
        <v>10</v>
      </c>
      <c r="F23583" s="1"/>
      <c r="K23583" s="1"/>
    </row>
    <row r="23584" spans="1:11" x14ac:dyDescent="0.2">
      <c r="A23584" s="1">
        <v>41139.625</v>
      </c>
      <c r="B23584" t="s">
        <v>10</v>
      </c>
      <c r="C23584" t="s">
        <v>10</v>
      </c>
      <c r="F23584" s="1"/>
      <c r="K23584" s="1"/>
    </row>
    <row r="23585" spans="1:11" x14ac:dyDescent="0.2">
      <c r="A23585" s="1">
        <v>41139.666666666664</v>
      </c>
      <c r="B23585" t="s">
        <v>10</v>
      </c>
      <c r="C23585" t="s">
        <v>10</v>
      </c>
      <c r="F23585" s="1"/>
      <c r="K23585" s="1"/>
    </row>
    <row r="23586" spans="1:11" x14ac:dyDescent="0.2">
      <c r="A23586" s="1">
        <v>41139.708333333336</v>
      </c>
      <c r="B23586" t="s">
        <v>10</v>
      </c>
      <c r="C23586" t="s">
        <v>10</v>
      </c>
      <c r="F23586" s="1"/>
      <c r="K23586" s="1"/>
    </row>
    <row r="23587" spans="1:11" x14ac:dyDescent="0.2">
      <c r="A23587" s="1">
        <v>41139.75</v>
      </c>
      <c r="B23587" t="s">
        <v>10</v>
      </c>
      <c r="C23587" t="s">
        <v>10</v>
      </c>
      <c r="F23587" s="1"/>
      <c r="K23587" s="1"/>
    </row>
    <row r="23588" spans="1:11" x14ac:dyDescent="0.2">
      <c r="A23588" s="1">
        <v>41139.791666666664</v>
      </c>
      <c r="B23588" t="s">
        <v>10</v>
      </c>
      <c r="C23588" t="s">
        <v>10</v>
      </c>
      <c r="F23588" s="1"/>
      <c r="K23588" s="1"/>
    </row>
    <row r="23589" spans="1:11" x14ac:dyDescent="0.2">
      <c r="A23589" s="1">
        <v>41139.833333333336</v>
      </c>
      <c r="B23589" t="s">
        <v>10</v>
      </c>
      <c r="C23589" t="s">
        <v>10</v>
      </c>
      <c r="F23589" s="1"/>
      <c r="K23589" s="1"/>
    </row>
    <row r="23590" spans="1:11" x14ac:dyDescent="0.2">
      <c r="A23590" s="1">
        <v>41139.875</v>
      </c>
      <c r="B23590" t="s">
        <v>10</v>
      </c>
      <c r="C23590" t="s">
        <v>10</v>
      </c>
      <c r="F23590" s="1"/>
      <c r="K23590" s="1"/>
    </row>
    <row r="23591" spans="1:11" x14ac:dyDescent="0.2">
      <c r="A23591" s="1">
        <v>41139.916666666664</v>
      </c>
      <c r="B23591" t="s">
        <v>10</v>
      </c>
      <c r="C23591" t="s">
        <v>10</v>
      </c>
      <c r="F23591" s="1"/>
      <c r="K23591" s="1"/>
    </row>
    <row r="23592" spans="1:11" x14ac:dyDescent="0.2">
      <c r="A23592" s="1">
        <v>41139.958333333336</v>
      </c>
      <c r="B23592" t="s">
        <v>10</v>
      </c>
      <c r="C23592" t="s">
        <v>10</v>
      </c>
      <c r="F23592" s="1"/>
      <c r="K23592" s="1"/>
    </row>
    <row r="23593" spans="1:11" x14ac:dyDescent="0.2">
      <c r="A23593" s="1">
        <v>41140</v>
      </c>
      <c r="B23593" t="s">
        <v>10</v>
      </c>
      <c r="C23593" t="s">
        <v>10</v>
      </c>
      <c r="F23593" s="1"/>
      <c r="K23593" s="1"/>
    </row>
    <row r="23594" spans="1:11" x14ac:dyDescent="0.2">
      <c r="A23594" s="1">
        <v>41140.041666666664</v>
      </c>
      <c r="B23594" t="s">
        <v>10</v>
      </c>
      <c r="C23594" t="s">
        <v>10</v>
      </c>
      <c r="F23594" s="1"/>
      <c r="K23594" s="1"/>
    </row>
    <row r="23595" spans="1:11" x14ac:dyDescent="0.2">
      <c r="A23595" s="1">
        <v>41140.083333333336</v>
      </c>
      <c r="B23595" t="s">
        <v>10</v>
      </c>
      <c r="C23595" t="s">
        <v>10</v>
      </c>
      <c r="F23595" s="1"/>
      <c r="K23595" s="1"/>
    </row>
    <row r="23596" spans="1:11" x14ac:dyDescent="0.2">
      <c r="A23596" s="1">
        <v>41140.125</v>
      </c>
      <c r="B23596" t="s">
        <v>10</v>
      </c>
      <c r="C23596" t="s">
        <v>10</v>
      </c>
      <c r="F23596" s="1"/>
      <c r="K23596" s="1"/>
    </row>
    <row r="23597" spans="1:11" x14ac:dyDescent="0.2">
      <c r="A23597" s="1">
        <v>41140.166666666664</v>
      </c>
      <c r="B23597" t="s">
        <v>10</v>
      </c>
      <c r="C23597" t="s">
        <v>10</v>
      </c>
      <c r="F23597" s="1"/>
      <c r="K23597" s="1"/>
    </row>
    <row r="23598" spans="1:11" x14ac:dyDescent="0.2">
      <c r="A23598" s="1">
        <v>41140.208333333336</v>
      </c>
      <c r="B23598" t="s">
        <v>10</v>
      </c>
      <c r="C23598" t="s">
        <v>10</v>
      </c>
      <c r="F23598" s="1"/>
      <c r="K23598" s="1"/>
    </row>
    <row r="23599" spans="1:11" x14ac:dyDescent="0.2">
      <c r="A23599" s="1">
        <v>41140.25</v>
      </c>
      <c r="B23599" t="s">
        <v>10</v>
      </c>
      <c r="C23599" t="s">
        <v>10</v>
      </c>
      <c r="F23599" s="1"/>
      <c r="K23599" s="1"/>
    </row>
    <row r="23600" spans="1:11" x14ac:dyDescent="0.2">
      <c r="A23600" s="1">
        <v>41140.291666666664</v>
      </c>
      <c r="B23600" t="s">
        <v>10</v>
      </c>
      <c r="C23600" t="s">
        <v>10</v>
      </c>
      <c r="F23600" s="1"/>
      <c r="K23600" s="1"/>
    </row>
    <row r="23601" spans="1:11" x14ac:dyDescent="0.2">
      <c r="A23601" s="1">
        <v>41140.333333333336</v>
      </c>
      <c r="B23601" t="s">
        <v>10</v>
      </c>
      <c r="C23601" t="s">
        <v>10</v>
      </c>
      <c r="F23601" s="1"/>
      <c r="K23601" s="1"/>
    </row>
    <row r="23602" spans="1:11" x14ac:dyDescent="0.2">
      <c r="A23602" s="1">
        <v>41140.375</v>
      </c>
      <c r="B23602" t="s">
        <v>10</v>
      </c>
      <c r="C23602" t="s">
        <v>10</v>
      </c>
      <c r="F23602" s="1"/>
      <c r="K23602" s="1"/>
    </row>
    <row r="23603" spans="1:11" x14ac:dyDescent="0.2">
      <c r="A23603" s="1">
        <v>41140.416666666664</v>
      </c>
      <c r="B23603" t="s">
        <v>10</v>
      </c>
      <c r="C23603" t="s">
        <v>10</v>
      </c>
      <c r="F23603" s="1"/>
      <c r="K23603" s="1"/>
    </row>
    <row r="23604" spans="1:11" x14ac:dyDescent="0.2">
      <c r="A23604" s="1">
        <v>41140.458333333336</v>
      </c>
      <c r="B23604" t="s">
        <v>10</v>
      </c>
      <c r="C23604" t="s">
        <v>10</v>
      </c>
      <c r="F23604" s="1"/>
      <c r="K23604" s="1"/>
    </row>
    <row r="23605" spans="1:11" x14ac:dyDescent="0.2">
      <c r="A23605" s="1">
        <v>41140.5</v>
      </c>
      <c r="B23605" t="s">
        <v>10</v>
      </c>
      <c r="C23605" t="s">
        <v>10</v>
      </c>
      <c r="F23605" s="1"/>
      <c r="K23605" s="1"/>
    </row>
    <row r="23606" spans="1:11" x14ac:dyDescent="0.2">
      <c r="A23606" s="1">
        <v>41140.541666666664</v>
      </c>
      <c r="B23606" t="s">
        <v>10</v>
      </c>
      <c r="C23606" t="s">
        <v>10</v>
      </c>
      <c r="F23606" s="1"/>
      <c r="K23606" s="1"/>
    </row>
    <row r="23607" spans="1:11" x14ac:dyDescent="0.2">
      <c r="A23607" s="1">
        <v>41140.583333333336</v>
      </c>
      <c r="B23607" t="s">
        <v>10</v>
      </c>
      <c r="C23607" t="s">
        <v>10</v>
      </c>
      <c r="F23607" s="1"/>
      <c r="K23607" s="1"/>
    </row>
    <row r="23608" spans="1:11" x14ac:dyDescent="0.2">
      <c r="A23608" s="1">
        <v>41140.625</v>
      </c>
      <c r="B23608" t="s">
        <v>10</v>
      </c>
      <c r="C23608" t="s">
        <v>10</v>
      </c>
      <c r="F23608" s="1"/>
      <c r="K23608" s="1"/>
    </row>
    <row r="23609" spans="1:11" x14ac:dyDescent="0.2">
      <c r="A23609" s="1">
        <v>41140.666666666664</v>
      </c>
      <c r="B23609" t="s">
        <v>10</v>
      </c>
      <c r="C23609" t="s">
        <v>10</v>
      </c>
      <c r="F23609" s="1"/>
      <c r="K23609" s="1"/>
    </row>
    <row r="23610" spans="1:11" x14ac:dyDescent="0.2">
      <c r="A23610" s="1">
        <v>41140.708333333336</v>
      </c>
      <c r="B23610" t="s">
        <v>10</v>
      </c>
      <c r="C23610" t="s">
        <v>10</v>
      </c>
      <c r="F23610" s="1"/>
      <c r="K23610" s="1"/>
    </row>
    <row r="23611" spans="1:11" x14ac:dyDescent="0.2">
      <c r="A23611" s="1">
        <v>41140.75</v>
      </c>
      <c r="B23611" t="s">
        <v>10</v>
      </c>
      <c r="C23611" t="s">
        <v>10</v>
      </c>
      <c r="F23611" s="1"/>
      <c r="K23611" s="1"/>
    </row>
    <row r="23612" spans="1:11" x14ac:dyDescent="0.2">
      <c r="A23612" s="1">
        <v>41140.791666666664</v>
      </c>
      <c r="B23612" t="s">
        <v>10</v>
      </c>
      <c r="C23612" t="s">
        <v>10</v>
      </c>
      <c r="F23612" s="1"/>
      <c r="K23612" s="1"/>
    </row>
    <row r="23613" spans="1:11" x14ac:dyDescent="0.2">
      <c r="A23613" s="1">
        <v>41140.833333333336</v>
      </c>
      <c r="B23613" t="s">
        <v>10</v>
      </c>
      <c r="C23613" t="s">
        <v>10</v>
      </c>
      <c r="F23613" s="1"/>
      <c r="K23613" s="1"/>
    </row>
    <row r="23614" spans="1:11" x14ac:dyDescent="0.2">
      <c r="A23614" s="1">
        <v>41140.875</v>
      </c>
      <c r="B23614" t="s">
        <v>10</v>
      </c>
      <c r="C23614" t="s">
        <v>10</v>
      </c>
      <c r="F23614" s="1"/>
      <c r="K23614" s="1"/>
    </row>
    <row r="23615" spans="1:11" x14ac:dyDescent="0.2">
      <c r="A23615" s="1">
        <v>41140.916666666664</v>
      </c>
      <c r="B23615" t="s">
        <v>10</v>
      </c>
      <c r="C23615" t="s">
        <v>10</v>
      </c>
      <c r="F23615" s="1"/>
      <c r="K23615" s="1"/>
    </row>
    <row r="23616" spans="1:11" x14ac:dyDescent="0.2">
      <c r="A23616" s="1">
        <v>41140.958333333336</v>
      </c>
      <c r="B23616" t="s">
        <v>10</v>
      </c>
      <c r="C23616" t="s">
        <v>10</v>
      </c>
      <c r="F23616" s="1"/>
      <c r="K23616" s="1"/>
    </row>
    <row r="23617" spans="1:11" x14ac:dyDescent="0.2">
      <c r="A23617" s="1">
        <v>41141</v>
      </c>
      <c r="B23617" t="s">
        <v>10</v>
      </c>
      <c r="C23617" t="s">
        <v>10</v>
      </c>
      <c r="F23617" s="1"/>
      <c r="K23617" s="1"/>
    </row>
    <row r="23618" spans="1:11" x14ac:dyDescent="0.2">
      <c r="A23618" s="1">
        <v>41141.041666666664</v>
      </c>
      <c r="B23618" t="s">
        <v>10</v>
      </c>
      <c r="C23618" t="s">
        <v>10</v>
      </c>
      <c r="F23618" s="1"/>
      <c r="K23618" s="1"/>
    </row>
    <row r="23619" spans="1:11" x14ac:dyDescent="0.2">
      <c r="A23619" s="1">
        <v>41141.083333333336</v>
      </c>
      <c r="B23619" t="s">
        <v>10</v>
      </c>
      <c r="C23619" t="s">
        <v>10</v>
      </c>
      <c r="F23619" s="1"/>
      <c r="K23619" s="1"/>
    </row>
    <row r="23620" spans="1:11" x14ac:dyDescent="0.2">
      <c r="A23620" s="1">
        <v>41141.125</v>
      </c>
      <c r="B23620" t="s">
        <v>10</v>
      </c>
      <c r="C23620" t="s">
        <v>10</v>
      </c>
      <c r="F23620" s="1"/>
      <c r="K23620" s="1"/>
    </row>
    <row r="23621" spans="1:11" x14ac:dyDescent="0.2">
      <c r="A23621" s="1">
        <v>41141.166666666664</v>
      </c>
      <c r="B23621" t="s">
        <v>10</v>
      </c>
      <c r="C23621" t="s">
        <v>10</v>
      </c>
      <c r="F23621" s="1"/>
      <c r="K23621" s="1"/>
    </row>
    <row r="23622" spans="1:11" x14ac:dyDescent="0.2">
      <c r="A23622" s="1">
        <v>41141.208333333336</v>
      </c>
      <c r="B23622" t="s">
        <v>10</v>
      </c>
      <c r="C23622" t="s">
        <v>10</v>
      </c>
      <c r="F23622" s="1"/>
      <c r="K23622" s="1"/>
    </row>
    <row r="23623" spans="1:11" x14ac:dyDescent="0.2">
      <c r="A23623" s="1">
        <v>41141.25</v>
      </c>
      <c r="B23623" t="s">
        <v>10</v>
      </c>
      <c r="C23623" t="s">
        <v>10</v>
      </c>
      <c r="F23623" s="1"/>
      <c r="K23623" s="1"/>
    </row>
    <row r="23624" spans="1:11" x14ac:dyDescent="0.2">
      <c r="A23624" s="1">
        <v>41141.291666666664</v>
      </c>
      <c r="B23624" t="s">
        <v>10</v>
      </c>
      <c r="C23624" t="s">
        <v>10</v>
      </c>
      <c r="F23624" s="1"/>
      <c r="K23624" s="1"/>
    </row>
    <row r="23625" spans="1:11" x14ac:dyDescent="0.2">
      <c r="A23625" s="1">
        <v>41141.333333333336</v>
      </c>
      <c r="B23625" t="s">
        <v>10</v>
      </c>
      <c r="C23625" t="s">
        <v>10</v>
      </c>
      <c r="F23625" s="1"/>
      <c r="K23625" s="1"/>
    </row>
    <row r="23626" spans="1:11" x14ac:dyDescent="0.2">
      <c r="A23626" s="1">
        <v>41141.375</v>
      </c>
      <c r="B23626" t="s">
        <v>10</v>
      </c>
      <c r="C23626" t="s">
        <v>10</v>
      </c>
      <c r="F23626" s="1"/>
      <c r="K23626" s="1"/>
    </row>
    <row r="23627" spans="1:11" x14ac:dyDescent="0.2">
      <c r="A23627" s="1">
        <v>41141.416666666664</v>
      </c>
      <c r="B23627" t="s">
        <v>10</v>
      </c>
      <c r="C23627" t="s">
        <v>10</v>
      </c>
      <c r="F23627" s="1"/>
      <c r="K23627" s="1"/>
    </row>
    <row r="23628" spans="1:11" x14ac:dyDescent="0.2">
      <c r="A23628" s="1">
        <v>41141.458333333336</v>
      </c>
      <c r="B23628" t="s">
        <v>10</v>
      </c>
      <c r="C23628" t="s">
        <v>10</v>
      </c>
      <c r="F23628" s="1"/>
      <c r="K23628" s="1"/>
    </row>
    <row r="23629" spans="1:11" x14ac:dyDescent="0.2">
      <c r="A23629" s="1">
        <v>41141.5</v>
      </c>
      <c r="B23629" t="s">
        <v>10</v>
      </c>
      <c r="C23629" t="s">
        <v>10</v>
      </c>
      <c r="F23629" s="1"/>
      <c r="K23629" s="1"/>
    </row>
    <row r="23630" spans="1:11" x14ac:dyDescent="0.2">
      <c r="A23630" s="1">
        <v>41141.541666666664</v>
      </c>
      <c r="B23630" t="s">
        <v>10</v>
      </c>
      <c r="C23630" t="s">
        <v>10</v>
      </c>
      <c r="F23630" s="1"/>
      <c r="K23630" s="1"/>
    </row>
    <row r="23631" spans="1:11" x14ac:dyDescent="0.2">
      <c r="A23631" s="1">
        <v>41141.583333333336</v>
      </c>
      <c r="B23631" t="s">
        <v>10</v>
      </c>
      <c r="C23631" t="s">
        <v>10</v>
      </c>
      <c r="F23631" s="1"/>
      <c r="K23631" s="1"/>
    </row>
    <row r="23632" spans="1:11" x14ac:dyDescent="0.2">
      <c r="A23632" s="1">
        <v>41141.625</v>
      </c>
      <c r="B23632" t="s">
        <v>10</v>
      </c>
      <c r="C23632" t="s">
        <v>10</v>
      </c>
      <c r="F23632" s="1"/>
      <c r="K23632" s="1"/>
    </row>
    <row r="23633" spans="1:11" x14ac:dyDescent="0.2">
      <c r="A23633" s="1">
        <v>41141.666666666664</v>
      </c>
      <c r="B23633" t="s">
        <v>10</v>
      </c>
      <c r="C23633" t="s">
        <v>10</v>
      </c>
      <c r="F23633" s="1"/>
      <c r="K23633" s="1"/>
    </row>
    <row r="23634" spans="1:11" x14ac:dyDescent="0.2">
      <c r="A23634" s="1">
        <v>41141.708333333336</v>
      </c>
      <c r="B23634" t="s">
        <v>10</v>
      </c>
      <c r="C23634" t="s">
        <v>10</v>
      </c>
      <c r="F23634" s="1"/>
      <c r="K23634" s="1"/>
    </row>
    <row r="23635" spans="1:11" x14ac:dyDescent="0.2">
      <c r="A23635" s="1">
        <v>41141.75</v>
      </c>
      <c r="B23635" t="s">
        <v>10</v>
      </c>
      <c r="C23635" t="s">
        <v>10</v>
      </c>
      <c r="F23635" s="1"/>
      <c r="K23635" s="1"/>
    </row>
    <row r="23636" spans="1:11" x14ac:dyDescent="0.2">
      <c r="A23636" s="1">
        <v>41141.791666666664</v>
      </c>
      <c r="B23636" t="s">
        <v>10</v>
      </c>
      <c r="C23636" t="s">
        <v>10</v>
      </c>
      <c r="F23636" s="1"/>
      <c r="K23636" s="1"/>
    </row>
    <row r="23637" spans="1:11" x14ac:dyDescent="0.2">
      <c r="A23637" s="1">
        <v>41141.833333333336</v>
      </c>
      <c r="B23637" t="s">
        <v>10</v>
      </c>
      <c r="C23637" t="s">
        <v>10</v>
      </c>
      <c r="F23637" s="1"/>
      <c r="K23637" s="1"/>
    </row>
    <row r="23638" spans="1:11" x14ac:dyDescent="0.2">
      <c r="A23638" s="1">
        <v>41141.875</v>
      </c>
      <c r="B23638" t="s">
        <v>10</v>
      </c>
      <c r="C23638" t="s">
        <v>10</v>
      </c>
      <c r="F23638" s="1"/>
      <c r="K23638" s="1"/>
    </row>
    <row r="23639" spans="1:11" x14ac:dyDescent="0.2">
      <c r="A23639" s="1">
        <v>41141.916666666664</v>
      </c>
      <c r="B23639" t="s">
        <v>10</v>
      </c>
      <c r="C23639" t="s">
        <v>10</v>
      </c>
      <c r="F23639" s="1"/>
      <c r="K23639" s="1"/>
    </row>
    <row r="23640" spans="1:11" x14ac:dyDescent="0.2">
      <c r="A23640" s="1">
        <v>41141.958333333336</v>
      </c>
      <c r="B23640" t="s">
        <v>10</v>
      </c>
      <c r="C23640" t="s">
        <v>10</v>
      </c>
      <c r="F23640" s="1"/>
      <c r="K23640" s="1"/>
    </row>
    <row r="23641" spans="1:11" x14ac:dyDescent="0.2">
      <c r="A23641" s="1">
        <v>41142</v>
      </c>
      <c r="B23641" t="s">
        <v>10</v>
      </c>
      <c r="C23641" t="s">
        <v>10</v>
      </c>
      <c r="F23641" s="1"/>
      <c r="K23641" s="1"/>
    </row>
    <row r="23642" spans="1:11" x14ac:dyDescent="0.2">
      <c r="A23642" s="1">
        <v>41142.041666666664</v>
      </c>
      <c r="B23642" t="s">
        <v>10</v>
      </c>
      <c r="C23642" t="s">
        <v>10</v>
      </c>
      <c r="F23642" s="1"/>
      <c r="K23642" s="1"/>
    </row>
    <row r="23643" spans="1:11" x14ac:dyDescent="0.2">
      <c r="A23643" s="1">
        <v>41142.083333333336</v>
      </c>
      <c r="B23643" t="s">
        <v>10</v>
      </c>
      <c r="C23643" t="s">
        <v>10</v>
      </c>
      <c r="F23643" s="1"/>
      <c r="K23643" s="1"/>
    </row>
    <row r="23644" spans="1:11" x14ac:dyDescent="0.2">
      <c r="A23644" s="1">
        <v>41142.125</v>
      </c>
      <c r="B23644" t="s">
        <v>10</v>
      </c>
      <c r="C23644" t="s">
        <v>10</v>
      </c>
      <c r="F23644" s="1"/>
      <c r="K23644" s="1"/>
    </row>
    <row r="23645" spans="1:11" x14ac:dyDescent="0.2">
      <c r="A23645" s="1">
        <v>41142.166666666664</v>
      </c>
      <c r="B23645" t="s">
        <v>10</v>
      </c>
      <c r="C23645" t="s">
        <v>10</v>
      </c>
      <c r="F23645" s="1"/>
      <c r="K23645" s="1"/>
    </row>
    <row r="23646" spans="1:11" x14ac:dyDescent="0.2">
      <c r="A23646" s="1">
        <v>41142.208333333336</v>
      </c>
      <c r="B23646" t="s">
        <v>10</v>
      </c>
      <c r="C23646" t="s">
        <v>10</v>
      </c>
      <c r="F23646" s="1"/>
      <c r="K23646" s="1"/>
    </row>
    <row r="23647" spans="1:11" x14ac:dyDescent="0.2">
      <c r="A23647" s="1">
        <v>41142.25</v>
      </c>
      <c r="B23647" t="s">
        <v>10</v>
      </c>
      <c r="C23647" t="s">
        <v>10</v>
      </c>
      <c r="F23647" s="1"/>
      <c r="K23647" s="1"/>
    </row>
    <row r="23648" spans="1:11" x14ac:dyDescent="0.2">
      <c r="A23648" s="1">
        <v>41142.291666666664</v>
      </c>
      <c r="B23648" t="s">
        <v>10</v>
      </c>
      <c r="C23648" t="s">
        <v>10</v>
      </c>
      <c r="F23648" s="1"/>
      <c r="K23648" s="1"/>
    </row>
    <row r="23649" spans="1:11" x14ac:dyDescent="0.2">
      <c r="A23649" s="1">
        <v>41142.333333333336</v>
      </c>
      <c r="B23649" t="s">
        <v>10</v>
      </c>
      <c r="C23649" t="s">
        <v>10</v>
      </c>
      <c r="F23649" s="1"/>
      <c r="K23649" s="1"/>
    </row>
    <row r="23650" spans="1:11" x14ac:dyDescent="0.2">
      <c r="A23650" s="1">
        <v>41142.375</v>
      </c>
      <c r="B23650" t="s">
        <v>10</v>
      </c>
      <c r="C23650" t="s">
        <v>10</v>
      </c>
      <c r="F23650" s="1"/>
      <c r="K23650" s="1"/>
    </row>
    <row r="23651" spans="1:11" x14ac:dyDescent="0.2">
      <c r="A23651" s="1">
        <v>41142.416666666664</v>
      </c>
      <c r="B23651" t="s">
        <v>10</v>
      </c>
      <c r="C23651" t="s">
        <v>10</v>
      </c>
      <c r="F23651" s="1"/>
      <c r="K23651" s="1"/>
    </row>
    <row r="23652" spans="1:11" x14ac:dyDescent="0.2">
      <c r="A23652" s="1">
        <v>41142.458333333336</v>
      </c>
      <c r="B23652" t="s">
        <v>10</v>
      </c>
      <c r="C23652" t="s">
        <v>10</v>
      </c>
      <c r="F23652" s="1"/>
      <c r="K23652" s="1"/>
    </row>
    <row r="23653" spans="1:11" x14ac:dyDescent="0.2">
      <c r="A23653" s="1">
        <v>41142.5</v>
      </c>
      <c r="B23653" t="s">
        <v>10</v>
      </c>
      <c r="C23653" t="s">
        <v>10</v>
      </c>
      <c r="F23653" s="1"/>
      <c r="K23653" s="1"/>
    </row>
    <row r="23654" spans="1:11" x14ac:dyDescent="0.2">
      <c r="A23654" s="1">
        <v>41142.541666666664</v>
      </c>
      <c r="B23654" t="s">
        <v>10</v>
      </c>
      <c r="C23654" t="s">
        <v>10</v>
      </c>
      <c r="F23654" s="1"/>
      <c r="K23654" s="1"/>
    </row>
    <row r="23655" spans="1:11" x14ac:dyDescent="0.2">
      <c r="A23655" s="1">
        <v>41142.583333333336</v>
      </c>
      <c r="B23655" t="s">
        <v>10</v>
      </c>
      <c r="C23655" t="s">
        <v>10</v>
      </c>
      <c r="F23655" s="1"/>
      <c r="K23655" s="1"/>
    </row>
    <row r="23656" spans="1:11" x14ac:dyDescent="0.2">
      <c r="A23656" s="1">
        <v>41142.625</v>
      </c>
      <c r="B23656" t="s">
        <v>10</v>
      </c>
      <c r="C23656" t="s">
        <v>10</v>
      </c>
      <c r="F23656" s="1"/>
      <c r="K23656" s="1"/>
    </row>
    <row r="23657" spans="1:11" x14ac:dyDescent="0.2">
      <c r="A23657" s="1">
        <v>41142.666666666664</v>
      </c>
      <c r="B23657" t="s">
        <v>10</v>
      </c>
      <c r="C23657" t="s">
        <v>10</v>
      </c>
      <c r="F23657" s="1"/>
      <c r="K23657" s="1"/>
    </row>
    <row r="23658" spans="1:11" x14ac:dyDescent="0.2">
      <c r="A23658" s="1">
        <v>41142.708333333336</v>
      </c>
      <c r="B23658" t="s">
        <v>10</v>
      </c>
      <c r="C23658" t="s">
        <v>10</v>
      </c>
      <c r="F23658" s="1"/>
      <c r="K23658" s="1"/>
    </row>
    <row r="23659" spans="1:11" x14ac:dyDescent="0.2">
      <c r="A23659" s="1">
        <v>41142.75</v>
      </c>
      <c r="B23659" t="s">
        <v>10</v>
      </c>
      <c r="C23659" t="s">
        <v>10</v>
      </c>
      <c r="F23659" s="1"/>
      <c r="K23659" s="1"/>
    </row>
    <row r="23660" spans="1:11" x14ac:dyDescent="0.2">
      <c r="A23660" s="1">
        <v>41142.791666666664</v>
      </c>
      <c r="B23660" t="s">
        <v>10</v>
      </c>
      <c r="C23660" t="s">
        <v>10</v>
      </c>
      <c r="F23660" s="1"/>
      <c r="K23660" s="1"/>
    </row>
    <row r="23661" spans="1:11" x14ac:dyDescent="0.2">
      <c r="A23661" s="1">
        <v>41142.833333333336</v>
      </c>
      <c r="B23661" t="s">
        <v>10</v>
      </c>
      <c r="C23661" t="s">
        <v>10</v>
      </c>
      <c r="F23661" s="1"/>
      <c r="K23661" s="1"/>
    </row>
    <row r="23662" spans="1:11" x14ac:dyDescent="0.2">
      <c r="A23662" s="1">
        <v>41142.875</v>
      </c>
      <c r="B23662" t="s">
        <v>10</v>
      </c>
      <c r="C23662" t="s">
        <v>10</v>
      </c>
      <c r="F23662" s="1"/>
      <c r="K23662" s="1"/>
    </row>
    <row r="23663" spans="1:11" x14ac:dyDescent="0.2">
      <c r="A23663" s="1">
        <v>41142.916666666664</v>
      </c>
      <c r="B23663" t="s">
        <v>10</v>
      </c>
      <c r="C23663" t="s">
        <v>10</v>
      </c>
      <c r="F23663" s="1"/>
      <c r="K23663" s="1"/>
    </row>
    <row r="23664" spans="1:11" x14ac:dyDescent="0.2">
      <c r="A23664" s="1">
        <v>41142.958333333336</v>
      </c>
      <c r="B23664" t="s">
        <v>10</v>
      </c>
      <c r="C23664" t="s">
        <v>10</v>
      </c>
      <c r="F23664" s="1"/>
      <c r="K23664" s="1"/>
    </row>
    <row r="23665" spans="1:11" x14ac:dyDescent="0.2">
      <c r="A23665" s="1">
        <v>41143</v>
      </c>
      <c r="B23665" t="s">
        <v>10</v>
      </c>
      <c r="C23665" t="s">
        <v>10</v>
      </c>
      <c r="F23665" s="1"/>
      <c r="K23665" s="1"/>
    </row>
    <row r="23666" spans="1:11" x14ac:dyDescent="0.2">
      <c r="A23666" s="1">
        <v>41143.041666666664</v>
      </c>
      <c r="B23666" t="s">
        <v>10</v>
      </c>
      <c r="C23666" t="s">
        <v>10</v>
      </c>
      <c r="F23666" s="1"/>
      <c r="K23666" s="1"/>
    </row>
    <row r="23667" spans="1:11" x14ac:dyDescent="0.2">
      <c r="A23667" s="1">
        <v>41143.083333333336</v>
      </c>
      <c r="B23667" t="s">
        <v>10</v>
      </c>
      <c r="C23667" t="s">
        <v>10</v>
      </c>
      <c r="F23667" s="1"/>
      <c r="K23667" s="1"/>
    </row>
    <row r="23668" spans="1:11" x14ac:dyDescent="0.2">
      <c r="A23668" s="1">
        <v>41143.125</v>
      </c>
      <c r="B23668" t="s">
        <v>10</v>
      </c>
      <c r="C23668" t="s">
        <v>10</v>
      </c>
      <c r="F23668" s="1"/>
      <c r="K23668" s="1"/>
    </row>
    <row r="23669" spans="1:11" x14ac:dyDescent="0.2">
      <c r="A23669" s="1">
        <v>41143.166666666664</v>
      </c>
      <c r="B23669" t="s">
        <v>10</v>
      </c>
      <c r="C23669" t="s">
        <v>10</v>
      </c>
      <c r="F23669" s="1"/>
      <c r="K23669" s="1"/>
    </row>
    <row r="23670" spans="1:11" x14ac:dyDescent="0.2">
      <c r="A23670" s="1">
        <v>41143.208333333336</v>
      </c>
      <c r="B23670" t="s">
        <v>10</v>
      </c>
      <c r="C23670" t="s">
        <v>10</v>
      </c>
      <c r="F23670" s="1"/>
      <c r="K23670" s="1"/>
    </row>
    <row r="23671" spans="1:11" x14ac:dyDescent="0.2">
      <c r="A23671" s="1">
        <v>41143.25</v>
      </c>
      <c r="B23671" t="s">
        <v>10</v>
      </c>
      <c r="C23671" t="s">
        <v>10</v>
      </c>
      <c r="F23671" s="1"/>
      <c r="K23671" s="1"/>
    </row>
    <row r="23672" spans="1:11" x14ac:dyDescent="0.2">
      <c r="A23672" s="1">
        <v>41143.291666666664</v>
      </c>
      <c r="B23672" t="s">
        <v>10</v>
      </c>
      <c r="C23672" t="s">
        <v>10</v>
      </c>
      <c r="F23672" s="1"/>
      <c r="K23672" s="1"/>
    </row>
    <row r="23673" spans="1:11" x14ac:dyDescent="0.2">
      <c r="A23673" s="1">
        <v>41143.333333333336</v>
      </c>
      <c r="B23673" t="s">
        <v>10</v>
      </c>
      <c r="C23673" t="s">
        <v>10</v>
      </c>
      <c r="F23673" s="1"/>
      <c r="K23673" s="1"/>
    </row>
    <row r="23674" spans="1:11" x14ac:dyDescent="0.2">
      <c r="A23674" s="1">
        <v>41143.375</v>
      </c>
      <c r="B23674" t="s">
        <v>10</v>
      </c>
      <c r="C23674" t="s">
        <v>10</v>
      </c>
      <c r="F23674" s="1"/>
      <c r="K23674" s="1"/>
    </row>
    <row r="23675" spans="1:11" x14ac:dyDescent="0.2">
      <c r="A23675" s="1">
        <v>41143.416666666664</v>
      </c>
      <c r="B23675" t="s">
        <v>10</v>
      </c>
      <c r="C23675" t="s">
        <v>10</v>
      </c>
      <c r="F23675" s="1"/>
      <c r="K23675" s="1"/>
    </row>
    <row r="23676" spans="1:11" x14ac:dyDescent="0.2">
      <c r="A23676" s="1">
        <v>41143.458333333336</v>
      </c>
      <c r="B23676" t="s">
        <v>10</v>
      </c>
      <c r="C23676" t="s">
        <v>10</v>
      </c>
      <c r="F23676" s="1"/>
      <c r="K23676" s="1"/>
    </row>
    <row r="23677" spans="1:11" x14ac:dyDescent="0.2">
      <c r="A23677" s="1">
        <v>41143.5</v>
      </c>
      <c r="B23677" t="s">
        <v>10</v>
      </c>
      <c r="C23677" t="s">
        <v>10</v>
      </c>
      <c r="F23677" s="1"/>
      <c r="K23677" s="1"/>
    </row>
    <row r="23678" spans="1:11" x14ac:dyDescent="0.2">
      <c r="A23678" s="1">
        <v>41143.541666666664</v>
      </c>
      <c r="B23678" t="s">
        <v>10</v>
      </c>
      <c r="C23678" t="s">
        <v>10</v>
      </c>
      <c r="F23678" s="1"/>
      <c r="K23678" s="1"/>
    </row>
    <row r="23679" spans="1:11" x14ac:dyDescent="0.2">
      <c r="A23679" s="1">
        <v>41143.583333333336</v>
      </c>
      <c r="B23679" t="s">
        <v>10</v>
      </c>
      <c r="C23679" t="s">
        <v>10</v>
      </c>
      <c r="F23679" s="1"/>
      <c r="K23679" s="1"/>
    </row>
    <row r="23680" spans="1:11" x14ac:dyDescent="0.2">
      <c r="A23680" s="1">
        <v>41143.625</v>
      </c>
      <c r="B23680" t="s">
        <v>10</v>
      </c>
      <c r="C23680" t="s">
        <v>10</v>
      </c>
      <c r="F23680" s="1"/>
      <c r="K23680" s="1"/>
    </row>
    <row r="23681" spans="1:11" x14ac:dyDescent="0.2">
      <c r="A23681" s="1">
        <v>41143.666666666664</v>
      </c>
      <c r="B23681" t="s">
        <v>10</v>
      </c>
      <c r="C23681" t="s">
        <v>10</v>
      </c>
      <c r="F23681" s="1"/>
      <c r="K23681" s="1"/>
    </row>
    <row r="23682" spans="1:11" x14ac:dyDescent="0.2">
      <c r="A23682" s="1">
        <v>41143.708333333336</v>
      </c>
      <c r="B23682" t="s">
        <v>10</v>
      </c>
      <c r="C23682" t="s">
        <v>10</v>
      </c>
      <c r="F23682" s="1"/>
      <c r="K23682" s="1"/>
    </row>
    <row r="23683" spans="1:11" x14ac:dyDescent="0.2">
      <c r="A23683" s="1">
        <v>41143.75</v>
      </c>
      <c r="B23683" t="s">
        <v>10</v>
      </c>
      <c r="C23683" t="s">
        <v>10</v>
      </c>
      <c r="F23683" s="1"/>
      <c r="K23683" s="1"/>
    </row>
    <row r="23684" spans="1:11" x14ac:dyDescent="0.2">
      <c r="A23684" s="1">
        <v>41143.791666666664</v>
      </c>
      <c r="B23684" t="s">
        <v>10</v>
      </c>
      <c r="C23684" t="s">
        <v>10</v>
      </c>
      <c r="F23684" s="1"/>
      <c r="K23684" s="1"/>
    </row>
    <row r="23685" spans="1:11" x14ac:dyDescent="0.2">
      <c r="A23685" s="1">
        <v>41143.833333333336</v>
      </c>
      <c r="B23685" t="s">
        <v>10</v>
      </c>
      <c r="C23685" t="s">
        <v>10</v>
      </c>
      <c r="F23685" s="1"/>
      <c r="K23685" s="1"/>
    </row>
    <row r="23686" spans="1:11" x14ac:dyDescent="0.2">
      <c r="A23686" s="1">
        <v>41143.875</v>
      </c>
      <c r="B23686" t="s">
        <v>10</v>
      </c>
      <c r="C23686" t="s">
        <v>10</v>
      </c>
      <c r="F23686" s="1"/>
      <c r="K23686" s="1"/>
    </row>
    <row r="23687" spans="1:11" x14ac:dyDescent="0.2">
      <c r="A23687" s="1">
        <v>41143.916666666664</v>
      </c>
      <c r="B23687" t="s">
        <v>10</v>
      </c>
      <c r="C23687" t="s">
        <v>10</v>
      </c>
      <c r="F23687" s="1"/>
      <c r="K23687" s="1"/>
    </row>
    <row r="23688" spans="1:11" x14ac:dyDescent="0.2">
      <c r="A23688" s="1">
        <v>41143.958333333336</v>
      </c>
      <c r="B23688" t="s">
        <v>10</v>
      </c>
      <c r="C23688" t="s">
        <v>10</v>
      </c>
      <c r="F23688" s="1"/>
      <c r="K23688" s="1"/>
    </row>
    <row r="23689" spans="1:11" x14ac:dyDescent="0.2">
      <c r="A23689" s="1">
        <v>41144</v>
      </c>
      <c r="B23689" t="s">
        <v>10</v>
      </c>
      <c r="C23689" t="s">
        <v>10</v>
      </c>
      <c r="F23689" s="1"/>
      <c r="K23689" s="1"/>
    </row>
    <row r="23690" spans="1:11" x14ac:dyDescent="0.2">
      <c r="A23690" s="1">
        <v>41144.041666666664</v>
      </c>
      <c r="B23690" t="s">
        <v>10</v>
      </c>
      <c r="C23690" t="s">
        <v>10</v>
      </c>
      <c r="F23690" s="1"/>
      <c r="K23690" s="1"/>
    </row>
    <row r="23691" spans="1:11" x14ac:dyDescent="0.2">
      <c r="A23691" s="1">
        <v>41144.083333333336</v>
      </c>
      <c r="B23691" t="s">
        <v>10</v>
      </c>
      <c r="C23691" t="s">
        <v>10</v>
      </c>
      <c r="F23691" s="1"/>
      <c r="K23691" s="1"/>
    </row>
    <row r="23692" spans="1:11" x14ac:dyDescent="0.2">
      <c r="A23692" s="1">
        <v>41144.125</v>
      </c>
      <c r="B23692" t="s">
        <v>10</v>
      </c>
      <c r="C23692" t="s">
        <v>10</v>
      </c>
      <c r="F23692" s="1"/>
      <c r="K23692" s="1"/>
    </row>
    <row r="23693" spans="1:11" x14ac:dyDescent="0.2">
      <c r="A23693" s="1">
        <v>41144.166666666664</v>
      </c>
      <c r="B23693" t="s">
        <v>10</v>
      </c>
      <c r="C23693" t="s">
        <v>10</v>
      </c>
      <c r="F23693" s="1"/>
      <c r="K23693" s="1"/>
    </row>
    <row r="23694" spans="1:11" x14ac:dyDescent="0.2">
      <c r="A23694" s="1">
        <v>41144.208333333336</v>
      </c>
      <c r="B23694" t="s">
        <v>10</v>
      </c>
      <c r="C23694" t="s">
        <v>10</v>
      </c>
      <c r="F23694" s="1"/>
      <c r="K23694" s="1"/>
    </row>
    <row r="23695" spans="1:11" x14ac:dyDescent="0.2">
      <c r="A23695" s="1">
        <v>41144.25</v>
      </c>
      <c r="B23695" t="s">
        <v>10</v>
      </c>
      <c r="C23695" t="s">
        <v>10</v>
      </c>
      <c r="F23695" s="1"/>
      <c r="K23695" s="1"/>
    </row>
    <row r="23696" spans="1:11" x14ac:dyDescent="0.2">
      <c r="A23696" s="1">
        <v>41144.291666666664</v>
      </c>
      <c r="B23696" t="s">
        <v>10</v>
      </c>
      <c r="C23696" t="s">
        <v>10</v>
      </c>
      <c r="F23696" s="1"/>
      <c r="K23696" s="1"/>
    </row>
    <row r="23697" spans="1:11" x14ac:dyDescent="0.2">
      <c r="A23697" s="1">
        <v>41144.333333333336</v>
      </c>
      <c r="B23697" t="s">
        <v>10</v>
      </c>
      <c r="C23697" t="s">
        <v>10</v>
      </c>
      <c r="F23697" s="1"/>
      <c r="K23697" s="1"/>
    </row>
    <row r="23698" spans="1:11" x14ac:dyDescent="0.2">
      <c r="A23698" s="1">
        <v>41144.375</v>
      </c>
      <c r="B23698" t="s">
        <v>10</v>
      </c>
      <c r="C23698" t="s">
        <v>10</v>
      </c>
      <c r="F23698" s="1"/>
      <c r="K23698" s="1"/>
    </row>
    <row r="23699" spans="1:11" x14ac:dyDescent="0.2">
      <c r="A23699" s="1">
        <v>41144.416666666664</v>
      </c>
      <c r="B23699" t="s">
        <v>10</v>
      </c>
      <c r="C23699" t="s">
        <v>10</v>
      </c>
      <c r="F23699" s="1"/>
      <c r="K23699" s="1"/>
    </row>
    <row r="23700" spans="1:11" x14ac:dyDescent="0.2">
      <c r="A23700" s="1">
        <v>41144.458333333336</v>
      </c>
      <c r="B23700" t="s">
        <v>10</v>
      </c>
      <c r="C23700" t="s">
        <v>10</v>
      </c>
      <c r="F23700" s="1"/>
      <c r="K23700" s="1"/>
    </row>
    <row r="23701" spans="1:11" x14ac:dyDescent="0.2">
      <c r="A23701" s="1">
        <v>41144.5</v>
      </c>
      <c r="B23701" t="s">
        <v>10</v>
      </c>
      <c r="C23701" t="s">
        <v>10</v>
      </c>
      <c r="F23701" s="1"/>
      <c r="K23701" s="1"/>
    </row>
    <row r="23702" spans="1:11" x14ac:dyDescent="0.2">
      <c r="A23702" s="1">
        <v>41144.541666666664</v>
      </c>
      <c r="B23702" t="s">
        <v>10</v>
      </c>
      <c r="C23702" t="s">
        <v>10</v>
      </c>
      <c r="F23702" s="1"/>
      <c r="K23702" s="1"/>
    </row>
    <row r="23703" spans="1:11" x14ac:dyDescent="0.2">
      <c r="A23703" s="1">
        <v>41144.583333333336</v>
      </c>
      <c r="B23703" t="s">
        <v>10</v>
      </c>
      <c r="C23703" t="s">
        <v>10</v>
      </c>
      <c r="F23703" s="1"/>
      <c r="K23703" s="1"/>
    </row>
    <row r="23704" spans="1:11" x14ac:dyDescent="0.2">
      <c r="A23704" s="1">
        <v>41144.625</v>
      </c>
      <c r="B23704" t="s">
        <v>10</v>
      </c>
      <c r="C23704" t="s">
        <v>10</v>
      </c>
      <c r="F23704" s="1"/>
      <c r="K23704" s="1"/>
    </row>
    <row r="23705" spans="1:11" x14ac:dyDescent="0.2">
      <c r="A23705" s="1">
        <v>41144.666666666664</v>
      </c>
      <c r="B23705" t="s">
        <v>10</v>
      </c>
      <c r="C23705" t="s">
        <v>10</v>
      </c>
      <c r="F23705" s="1"/>
      <c r="K23705" s="1"/>
    </row>
    <row r="23706" spans="1:11" x14ac:dyDescent="0.2">
      <c r="A23706" s="1">
        <v>41144.708333333336</v>
      </c>
      <c r="B23706" t="s">
        <v>10</v>
      </c>
      <c r="C23706" t="s">
        <v>10</v>
      </c>
      <c r="F23706" s="1"/>
      <c r="K23706" s="1"/>
    </row>
    <row r="23707" spans="1:11" x14ac:dyDescent="0.2">
      <c r="A23707" s="1">
        <v>41144.75</v>
      </c>
      <c r="B23707" t="s">
        <v>10</v>
      </c>
      <c r="C23707" t="s">
        <v>10</v>
      </c>
      <c r="F23707" s="1"/>
      <c r="K23707" s="1"/>
    </row>
    <row r="23708" spans="1:11" x14ac:dyDescent="0.2">
      <c r="A23708" s="1">
        <v>41144.791666666664</v>
      </c>
      <c r="B23708" t="s">
        <v>10</v>
      </c>
      <c r="C23708" t="s">
        <v>10</v>
      </c>
      <c r="F23708" s="1"/>
      <c r="K23708" s="1"/>
    </row>
    <row r="23709" spans="1:11" x14ac:dyDescent="0.2">
      <c r="A23709" s="1">
        <v>41144.833333333336</v>
      </c>
      <c r="B23709" t="s">
        <v>10</v>
      </c>
      <c r="C23709" t="s">
        <v>10</v>
      </c>
      <c r="F23709" s="1"/>
      <c r="K23709" s="1"/>
    </row>
    <row r="23710" spans="1:11" x14ac:dyDescent="0.2">
      <c r="A23710" s="1">
        <v>41144.875</v>
      </c>
      <c r="B23710" t="s">
        <v>10</v>
      </c>
      <c r="C23710" t="s">
        <v>10</v>
      </c>
      <c r="F23710" s="1"/>
      <c r="K23710" s="1"/>
    </row>
    <row r="23711" spans="1:11" x14ac:dyDescent="0.2">
      <c r="A23711" s="1">
        <v>41144.916666666664</v>
      </c>
      <c r="B23711" t="s">
        <v>10</v>
      </c>
      <c r="C23711" t="s">
        <v>10</v>
      </c>
      <c r="F23711" s="1"/>
      <c r="K23711" s="1"/>
    </row>
    <row r="23712" spans="1:11" x14ac:dyDescent="0.2">
      <c r="A23712" s="1">
        <v>41144.958333333336</v>
      </c>
      <c r="B23712" t="s">
        <v>10</v>
      </c>
      <c r="C23712" t="s">
        <v>10</v>
      </c>
      <c r="F23712" s="1"/>
      <c r="K23712" s="1"/>
    </row>
    <row r="23713" spans="1:11" x14ac:dyDescent="0.2">
      <c r="A23713" s="1">
        <v>41145</v>
      </c>
      <c r="B23713" t="s">
        <v>10</v>
      </c>
      <c r="C23713" t="s">
        <v>10</v>
      </c>
      <c r="F23713" s="1"/>
      <c r="K23713" s="1"/>
    </row>
    <row r="23714" spans="1:11" x14ac:dyDescent="0.2">
      <c r="A23714" s="1">
        <v>41145.041666666664</v>
      </c>
      <c r="B23714" t="s">
        <v>10</v>
      </c>
      <c r="C23714" t="s">
        <v>10</v>
      </c>
      <c r="F23714" s="1"/>
      <c r="K23714" s="1"/>
    </row>
    <row r="23715" spans="1:11" x14ac:dyDescent="0.2">
      <c r="A23715" s="1">
        <v>41145.083333333336</v>
      </c>
      <c r="B23715" t="s">
        <v>10</v>
      </c>
      <c r="C23715" t="s">
        <v>10</v>
      </c>
      <c r="F23715" s="1"/>
      <c r="K23715" s="1"/>
    </row>
    <row r="23716" spans="1:11" x14ac:dyDescent="0.2">
      <c r="A23716" s="1">
        <v>41145.125</v>
      </c>
      <c r="B23716" t="s">
        <v>10</v>
      </c>
      <c r="C23716" t="s">
        <v>10</v>
      </c>
      <c r="F23716" s="1"/>
      <c r="K23716" s="1"/>
    </row>
    <row r="23717" spans="1:11" x14ac:dyDescent="0.2">
      <c r="A23717" s="1">
        <v>41145.166666666664</v>
      </c>
      <c r="B23717" t="s">
        <v>10</v>
      </c>
      <c r="C23717" t="s">
        <v>10</v>
      </c>
      <c r="F23717" s="1"/>
      <c r="K23717" s="1"/>
    </row>
    <row r="23718" spans="1:11" x14ac:dyDescent="0.2">
      <c r="A23718" s="1">
        <v>41145.208333333336</v>
      </c>
      <c r="B23718" t="s">
        <v>10</v>
      </c>
      <c r="C23718" t="s">
        <v>10</v>
      </c>
      <c r="F23718" s="1"/>
      <c r="K23718" s="1"/>
    </row>
    <row r="23719" spans="1:11" x14ac:dyDescent="0.2">
      <c r="A23719" s="1">
        <v>41145.25</v>
      </c>
      <c r="B23719" t="s">
        <v>10</v>
      </c>
      <c r="C23719" t="s">
        <v>10</v>
      </c>
      <c r="F23719" s="1"/>
      <c r="K23719" s="1"/>
    </row>
    <row r="23720" spans="1:11" x14ac:dyDescent="0.2">
      <c r="A23720" s="1">
        <v>41145.291666666664</v>
      </c>
      <c r="B23720" t="s">
        <v>10</v>
      </c>
      <c r="C23720" t="s">
        <v>10</v>
      </c>
      <c r="F23720" s="1"/>
      <c r="K23720" s="1"/>
    </row>
    <row r="23721" spans="1:11" x14ac:dyDescent="0.2">
      <c r="A23721" s="1">
        <v>41145.333333333336</v>
      </c>
      <c r="B23721" t="s">
        <v>10</v>
      </c>
      <c r="C23721" t="s">
        <v>10</v>
      </c>
      <c r="F23721" s="1"/>
      <c r="K23721" s="1"/>
    </row>
    <row r="23722" spans="1:11" x14ac:dyDescent="0.2">
      <c r="A23722" s="1">
        <v>41145.375</v>
      </c>
      <c r="B23722" t="s">
        <v>10</v>
      </c>
      <c r="C23722" t="s">
        <v>10</v>
      </c>
      <c r="F23722" s="1"/>
      <c r="K23722" s="1"/>
    </row>
    <row r="23723" spans="1:11" x14ac:dyDescent="0.2">
      <c r="A23723" s="1">
        <v>41145.416666666664</v>
      </c>
      <c r="B23723" t="s">
        <v>10</v>
      </c>
      <c r="C23723" t="s">
        <v>10</v>
      </c>
      <c r="F23723" s="1"/>
      <c r="K23723" s="1"/>
    </row>
    <row r="23724" spans="1:11" x14ac:dyDescent="0.2">
      <c r="A23724" s="1">
        <v>41145.458333333336</v>
      </c>
      <c r="B23724" t="s">
        <v>10</v>
      </c>
      <c r="C23724" t="s">
        <v>10</v>
      </c>
      <c r="F23724" s="1"/>
      <c r="K23724" s="1"/>
    </row>
    <row r="23725" spans="1:11" x14ac:dyDescent="0.2">
      <c r="A23725" s="1">
        <v>41145.5</v>
      </c>
      <c r="B23725" t="s">
        <v>10</v>
      </c>
      <c r="C23725" t="s">
        <v>10</v>
      </c>
      <c r="F23725" s="1"/>
      <c r="K23725" s="1"/>
    </row>
    <row r="23726" spans="1:11" x14ac:dyDescent="0.2">
      <c r="A23726" s="1">
        <v>41145.541666666664</v>
      </c>
      <c r="B23726" t="s">
        <v>10</v>
      </c>
      <c r="C23726" t="s">
        <v>10</v>
      </c>
      <c r="F23726" s="1"/>
      <c r="K23726" s="1"/>
    </row>
    <row r="23727" spans="1:11" x14ac:dyDescent="0.2">
      <c r="A23727" s="1">
        <v>41145.583333333336</v>
      </c>
      <c r="B23727" t="s">
        <v>10</v>
      </c>
      <c r="C23727" t="s">
        <v>10</v>
      </c>
      <c r="F23727" s="1"/>
      <c r="K23727" s="1"/>
    </row>
    <row r="23728" spans="1:11" x14ac:dyDescent="0.2">
      <c r="A23728" s="1">
        <v>41145.625</v>
      </c>
      <c r="B23728" t="s">
        <v>10</v>
      </c>
      <c r="C23728" t="s">
        <v>10</v>
      </c>
      <c r="F23728" s="1"/>
      <c r="K23728" s="1"/>
    </row>
    <row r="23729" spans="1:11" x14ac:dyDescent="0.2">
      <c r="A23729" s="1">
        <v>41145.666666666664</v>
      </c>
      <c r="B23729" t="s">
        <v>10</v>
      </c>
      <c r="C23729" t="s">
        <v>10</v>
      </c>
      <c r="F23729" s="1"/>
      <c r="K23729" s="1"/>
    </row>
    <row r="23730" spans="1:11" x14ac:dyDescent="0.2">
      <c r="A23730" s="1">
        <v>41145.708333333336</v>
      </c>
      <c r="B23730" t="s">
        <v>10</v>
      </c>
      <c r="C23730" t="s">
        <v>10</v>
      </c>
      <c r="F23730" s="1"/>
      <c r="K23730" s="1"/>
    </row>
    <row r="23731" spans="1:11" x14ac:dyDescent="0.2">
      <c r="A23731" s="1">
        <v>41145.75</v>
      </c>
      <c r="B23731" t="s">
        <v>10</v>
      </c>
      <c r="C23731" t="s">
        <v>10</v>
      </c>
      <c r="F23731" s="1"/>
      <c r="K23731" s="1"/>
    </row>
    <row r="23732" spans="1:11" x14ac:dyDescent="0.2">
      <c r="A23732" s="1">
        <v>41145.791666666664</v>
      </c>
      <c r="B23732" t="s">
        <v>10</v>
      </c>
      <c r="C23732" t="s">
        <v>10</v>
      </c>
      <c r="F23732" s="1"/>
      <c r="K23732" s="1"/>
    </row>
    <row r="23733" spans="1:11" x14ac:dyDescent="0.2">
      <c r="A23733" s="1">
        <v>41145.833333333336</v>
      </c>
      <c r="B23733" t="s">
        <v>10</v>
      </c>
      <c r="C23733" t="s">
        <v>10</v>
      </c>
      <c r="F23733" s="1"/>
      <c r="K23733" s="1"/>
    </row>
    <row r="23734" spans="1:11" x14ac:dyDescent="0.2">
      <c r="A23734" s="1">
        <v>41145.875</v>
      </c>
      <c r="B23734" t="s">
        <v>10</v>
      </c>
      <c r="C23734" t="s">
        <v>10</v>
      </c>
      <c r="F23734" s="1"/>
      <c r="K23734" s="1"/>
    </row>
    <row r="23735" spans="1:11" x14ac:dyDescent="0.2">
      <c r="A23735" s="1">
        <v>41145.916666666664</v>
      </c>
      <c r="B23735" t="s">
        <v>10</v>
      </c>
      <c r="C23735" t="s">
        <v>10</v>
      </c>
      <c r="F23735" s="1"/>
      <c r="K23735" s="1"/>
    </row>
    <row r="23736" spans="1:11" x14ac:dyDescent="0.2">
      <c r="A23736" s="1">
        <v>41145.958333333336</v>
      </c>
      <c r="B23736" t="s">
        <v>10</v>
      </c>
      <c r="C23736" t="s">
        <v>10</v>
      </c>
      <c r="F23736" s="1"/>
      <c r="K23736" s="1"/>
    </row>
    <row r="23737" spans="1:11" x14ac:dyDescent="0.2">
      <c r="A23737" s="1">
        <v>41146</v>
      </c>
      <c r="B23737" t="s">
        <v>10</v>
      </c>
      <c r="C23737" t="s">
        <v>10</v>
      </c>
      <c r="F23737" s="1"/>
      <c r="K23737" s="1"/>
    </row>
    <row r="23738" spans="1:11" x14ac:dyDescent="0.2">
      <c r="A23738" s="1">
        <v>41146.041666666664</v>
      </c>
      <c r="B23738" t="s">
        <v>10</v>
      </c>
      <c r="C23738" t="s">
        <v>10</v>
      </c>
      <c r="F23738" s="1"/>
      <c r="K23738" s="1"/>
    </row>
    <row r="23739" spans="1:11" x14ac:dyDescent="0.2">
      <c r="A23739" s="1">
        <v>41146.083333333336</v>
      </c>
      <c r="B23739" t="s">
        <v>10</v>
      </c>
      <c r="C23739" t="s">
        <v>10</v>
      </c>
      <c r="F23739" s="1"/>
      <c r="K23739" s="1"/>
    </row>
    <row r="23740" spans="1:11" x14ac:dyDescent="0.2">
      <c r="A23740" s="1">
        <v>41146.125</v>
      </c>
      <c r="B23740" t="s">
        <v>10</v>
      </c>
      <c r="C23740" t="s">
        <v>10</v>
      </c>
      <c r="F23740" s="1"/>
      <c r="K23740" s="1"/>
    </row>
    <row r="23741" spans="1:11" x14ac:dyDescent="0.2">
      <c r="A23741" s="1">
        <v>41146.166666666664</v>
      </c>
      <c r="B23741" t="s">
        <v>10</v>
      </c>
      <c r="C23741" t="s">
        <v>10</v>
      </c>
      <c r="F23741" s="1"/>
      <c r="K23741" s="1"/>
    </row>
    <row r="23742" spans="1:11" x14ac:dyDescent="0.2">
      <c r="A23742" s="1">
        <v>41146.208333333336</v>
      </c>
      <c r="B23742" t="s">
        <v>10</v>
      </c>
      <c r="C23742" t="s">
        <v>10</v>
      </c>
      <c r="F23742" s="1"/>
      <c r="K23742" s="1"/>
    </row>
    <row r="23743" spans="1:11" x14ac:dyDescent="0.2">
      <c r="A23743" s="1">
        <v>41146.25</v>
      </c>
      <c r="B23743" t="s">
        <v>10</v>
      </c>
      <c r="C23743" t="s">
        <v>10</v>
      </c>
      <c r="F23743" s="1"/>
      <c r="K23743" s="1"/>
    </row>
    <row r="23744" spans="1:11" x14ac:dyDescent="0.2">
      <c r="A23744" s="1">
        <v>41146.291666666664</v>
      </c>
      <c r="B23744" t="s">
        <v>10</v>
      </c>
      <c r="C23744" t="s">
        <v>10</v>
      </c>
      <c r="F23744" s="1"/>
      <c r="K23744" s="1"/>
    </row>
    <row r="23745" spans="1:11" x14ac:dyDescent="0.2">
      <c r="A23745" s="1">
        <v>41146.333333333336</v>
      </c>
      <c r="B23745" t="s">
        <v>10</v>
      </c>
      <c r="C23745" t="s">
        <v>10</v>
      </c>
      <c r="F23745" s="1"/>
      <c r="K23745" s="1"/>
    </row>
    <row r="23746" spans="1:11" x14ac:dyDescent="0.2">
      <c r="A23746" s="1">
        <v>41146.375</v>
      </c>
      <c r="B23746" t="s">
        <v>10</v>
      </c>
      <c r="C23746" t="s">
        <v>10</v>
      </c>
      <c r="F23746" s="1"/>
      <c r="K23746" s="1"/>
    </row>
    <row r="23747" spans="1:11" x14ac:dyDescent="0.2">
      <c r="A23747" s="1">
        <v>41146.416666666664</v>
      </c>
      <c r="B23747" t="s">
        <v>10</v>
      </c>
      <c r="C23747" t="s">
        <v>10</v>
      </c>
      <c r="F23747" s="1"/>
      <c r="K23747" s="1"/>
    </row>
    <row r="23748" spans="1:11" x14ac:dyDescent="0.2">
      <c r="A23748" s="1">
        <v>41146.458333333336</v>
      </c>
      <c r="B23748" t="s">
        <v>10</v>
      </c>
      <c r="C23748" t="s">
        <v>10</v>
      </c>
      <c r="F23748" s="1"/>
      <c r="K23748" s="1"/>
    </row>
    <row r="23749" spans="1:11" x14ac:dyDescent="0.2">
      <c r="A23749" s="1">
        <v>41146.5</v>
      </c>
      <c r="B23749" t="s">
        <v>10</v>
      </c>
      <c r="C23749" t="s">
        <v>10</v>
      </c>
      <c r="F23749" s="1"/>
      <c r="K23749" s="1"/>
    </row>
    <row r="23750" spans="1:11" x14ac:dyDescent="0.2">
      <c r="A23750" s="1">
        <v>41146.541666666664</v>
      </c>
      <c r="B23750" t="s">
        <v>10</v>
      </c>
      <c r="C23750" t="s">
        <v>10</v>
      </c>
      <c r="F23750" s="1"/>
      <c r="K23750" s="1"/>
    </row>
    <row r="23751" spans="1:11" x14ac:dyDescent="0.2">
      <c r="A23751" s="1">
        <v>41146.583333333336</v>
      </c>
      <c r="B23751" t="s">
        <v>10</v>
      </c>
      <c r="C23751" t="s">
        <v>10</v>
      </c>
      <c r="F23751" s="1"/>
      <c r="K23751" s="1"/>
    </row>
    <row r="23752" spans="1:11" x14ac:dyDescent="0.2">
      <c r="A23752" s="1">
        <v>41146.625</v>
      </c>
      <c r="B23752" t="s">
        <v>10</v>
      </c>
      <c r="C23752" t="s">
        <v>10</v>
      </c>
      <c r="F23752" s="1"/>
      <c r="K23752" s="1"/>
    </row>
    <row r="23753" spans="1:11" x14ac:dyDescent="0.2">
      <c r="A23753" s="1">
        <v>41146.666666666664</v>
      </c>
      <c r="B23753" t="s">
        <v>10</v>
      </c>
      <c r="C23753" t="s">
        <v>10</v>
      </c>
      <c r="F23753" s="1"/>
      <c r="K23753" s="1"/>
    </row>
    <row r="23754" spans="1:11" x14ac:dyDescent="0.2">
      <c r="A23754" s="1">
        <v>41146.708333333336</v>
      </c>
      <c r="B23754" t="s">
        <v>10</v>
      </c>
      <c r="C23754" t="s">
        <v>10</v>
      </c>
      <c r="F23754" s="1"/>
      <c r="K23754" s="1"/>
    </row>
    <row r="23755" spans="1:11" x14ac:dyDescent="0.2">
      <c r="A23755" s="1">
        <v>41146.75</v>
      </c>
      <c r="B23755" t="s">
        <v>10</v>
      </c>
      <c r="C23755" t="s">
        <v>10</v>
      </c>
      <c r="F23755" s="1"/>
      <c r="K23755" s="1"/>
    </row>
    <row r="23756" spans="1:11" x14ac:dyDescent="0.2">
      <c r="A23756" s="1">
        <v>41146.791666666664</v>
      </c>
      <c r="B23756" t="s">
        <v>10</v>
      </c>
      <c r="C23756" t="s">
        <v>10</v>
      </c>
      <c r="F23756" s="1"/>
      <c r="K23756" s="1"/>
    </row>
    <row r="23757" spans="1:11" x14ac:dyDescent="0.2">
      <c r="A23757" s="1">
        <v>41146.833333333336</v>
      </c>
      <c r="B23757" t="s">
        <v>10</v>
      </c>
      <c r="C23757" t="s">
        <v>10</v>
      </c>
      <c r="F23757" s="1"/>
      <c r="K23757" s="1"/>
    </row>
    <row r="23758" spans="1:11" x14ac:dyDescent="0.2">
      <c r="A23758" s="1">
        <v>41146.875</v>
      </c>
      <c r="B23758" t="s">
        <v>10</v>
      </c>
      <c r="C23758" t="s">
        <v>10</v>
      </c>
      <c r="F23758" s="1"/>
      <c r="K23758" s="1"/>
    </row>
    <row r="23759" spans="1:11" x14ac:dyDescent="0.2">
      <c r="A23759" s="1">
        <v>41146.916666666664</v>
      </c>
      <c r="B23759" t="s">
        <v>10</v>
      </c>
      <c r="C23759" t="s">
        <v>10</v>
      </c>
      <c r="F23759" s="1"/>
      <c r="K23759" s="1"/>
    </row>
    <row r="23760" spans="1:11" x14ac:dyDescent="0.2">
      <c r="A23760" s="1">
        <v>41146.958333333336</v>
      </c>
      <c r="B23760" t="s">
        <v>10</v>
      </c>
      <c r="C23760" t="s">
        <v>10</v>
      </c>
      <c r="F23760" s="1"/>
      <c r="K23760" s="1"/>
    </row>
    <row r="23761" spans="1:11" x14ac:dyDescent="0.2">
      <c r="A23761" s="1">
        <v>41147</v>
      </c>
      <c r="B23761" t="s">
        <v>10</v>
      </c>
      <c r="C23761" t="s">
        <v>10</v>
      </c>
      <c r="F23761" s="1"/>
      <c r="K23761" s="1"/>
    </row>
    <row r="23762" spans="1:11" x14ac:dyDescent="0.2">
      <c r="A23762" s="1">
        <v>41147.041666666664</v>
      </c>
      <c r="B23762" t="s">
        <v>10</v>
      </c>
      <c r="C23762" t="s">
        <v>10</v>
      </c>
      <c r="F23762" s="1"/>
      <c r="K23762" s="1"/>
    </row>
    <row r="23763" spans="1:11" x14ac:dyDescent="0.2">
      <c r="A23763" s="1">
        <v>41147.083333333336</v>
      </c>
      <c r="B23763" t="s">
        <v>10</v>
      </c>
      <c r="C23763" t="s">
        <v>10</v>
      </c>
      <c r="F23763" s="1"/>
      <c r="K23763" s="1"/>
    </row>
    <row r="23764" spans="1:11" x14ac:dyDescent="0.2">
      <c r="A23764" s="1">
        <v>41147.125</v>
      </c>
      <c r="B23764" t="s">
        <v>10</v>
      </c>
      <c r="C23764" t="s">
        <v>10</v>
      </c>
      <c r="F23764" s="1"/>
      <c r="K23764" s="1"/>
    </row>
    <row r="23765" spans="1:11" x14ac:dyDescent="0.2">
      <c r="A23765" s="1">
        <v>41147.166666666664</v>
      </c>
      <c r="B23765" t="s">
        <v>10</v>
      </c>
      <c r="C23765" t="s">
        <v>10</v>
      </c>
      <c r="F23765" s="1"/>
      <c r="K23765" s="1"/>
    </row>
    <row r="23766" spans="1:11" x14ac:dyDescent="0.2">
      <c r="A23766" s="1">
        <v>41147.208333333336</v>
      </c>
      <c r="B23766" t="s">
        <v>10</v>
      </c>
      <c r="C23766" t="s">
        <v>10</v>
      </c>
      <c r="F23766" s="1"/>
      <c r="K23766" s="1"/>
    </row>
    <row r="23767" spans="1:11" x14ac:dyDescent="0.2">
      <c r="A23767" s="1">
        <v>41147.25</v>
      </c>
      <c r="B23767" t="s">
        <v>10</v>
      </c>
      <c r="C23767" t="s">
        <v>10</v>
      </c>
      <c r="F23767" s="1"/>
      <c r="K23767" s="1"/>
    </row>
    <row r="23768" spans="1:11" x14ac:dyDescent="0.2">
      <c r="A23768" s="1">
        <v>41147.291666666664</v>
      </c>
      <c r="B23768" t="s">
        <v>10</v>
      </c>
      <c r="C23768" t="s">
        <v>10</v>
      </c>
      <c r="F23768" s="1"/>
      <c r="K23768" s="1"/>
    </row>
    <row r="23769" spans="1:11" x14ac:dyDescent="0.2">
      <c r="A23769" s="1">
        <v>41147.333333333336</v>
      </c>
      <c r="B23769" t="s">
        <v>10</v>
      </c>
      <c r="C23769" t="s">
        <v>10</v>
      </c>
      <c r="F23769" s="1"/>
      <c r="K23769" s="1"/>
    </row>
    <row r="23770" spans="1:11" x14ac:dyDescent="0.2">
      <c r="A23770" s="1">
        <v>41147.375</v>
      </c>
      <c r="B23770" t="s">
        <v>10</v>
      </c>
      <c r="C23770" t="s">
        <v>10</v>
      </c>
      <c r="F23770" s="1"/>
      <c r="K23770" s="1"/>
    </row>
    <row r="23771" spans="1:11" x14ac:dyDescent="0.2">
      <c r="A23771" s="1">
        <v>41147.416666666664</v>
      </c>
      <c r="B23771" t="s">
        <v>10</v>
      </c>
      <c r="C23771" t="s">
        <v>10</v>
      </c>
      <c r="F23771" s="1"/>
      <c r="K23771" s="1"/>
    </row>
    <row r="23772" spans="1:11" x14ac:dyDescent="0.2">
      <c r="A23772" s="1">
        <v>41147.458333333336</v>
      </c>
      <c r="B23772" t="s">
        <v>10</v>
      </c>
      <c r="C23772" t="s">
        <v>10</v>
      </c>
      <c r="F23772" s="1"/>
      <c r="K23772" s="1"/>
    </row>
    <row r="23773" spans="1:11" x14ac:dyDescent="0.2">
      <c r="A23773" s="1">
        <v>41147.5</v>
      </c>
      <c r="B23773" t="s">
        <v>10</v>
      </c>
      <c r="C23773" t="s">
        <v>10</v>
      </c>
      <c r="F23773" s="1"/>
      <c r="K23773" s="1"/>
    </row>
    <row r="23774" spans="1:11" x14ac:dyDescent="0.2">
      <c r="A23774" s="1">
        <v>41147.541666666664</v>
      </c>
      <c r="B23774" t="s">
        <v>10</v>
      </c>
      <c r="C23774" t="s">
        <v>10</v>
      </c>
      <c r="F23774" s="1"/>
      <c r="K23774" s="1"/>
    </row>
    <row r="23775" spans="1:11" x14ac:dyDescent="0.2">
      <c r="A23775" s="1">
        <v>41147.583333333336</v>
      </c>
      <c r="B23775" t="s">
        <v>10</v>
      </c>
      <c r="C23775" t="s">
        <v>10</v>
      </c>
      <c r="F23775" s="1"/>
      <c r="K23775" s="1"/>
    </row>
    <row r="23776" spans="1:11" x14ac:dyDescent="0.2">
      <c r="A23776" s="1">
        <v>41147.625</v>
      </c>
      <c r="B23776" t="s">
        <v>10</v>
      </c>
      <c r="C23776" t="s">
        <v>10</v>
      </c>
      <c r="F23776" s="1"/>
      <c r="K23776" s="1"/>
    </row>
    <row r="23777" spans="1:11" x14ac:dyDescent="0.2">
      <c r="A23777" s="1">
        <v>41147.666666666664</v>
      </c>
      <c r="B23777" t="s">
        <v>10</v>
      </c>
      <c r="C23777" t="s">
        <v>10</v>
      </c>
      <c r="F23777" s="1"/>
      <c r="K23777" s="1"/>
    </row>
    <row r="23778" spans="1:11" x14ac:dyDescent="0.2">
      <c r="A23778" s="1">
        <v>41147.708333333336</v>
      </c>
      <c r="B23778" t="s">
        <v>10</v>
      </c>
      <c r="C23778" t="s">
        <v>10</v>
      </c>
      <c r="F23778" s="1"/>
      <c r="K23778" s="1"/>
    </row>
    <row r="23779" spans="1:11" x14ac:dyDescent="0.2">
      <c r="A23779" s="1">
        <v>41147.75</v>
      </c>
      <c r="B23779" t="s">
        <v>10</v>
      </c>
      <c r="C23779" t="s">
        <v>10</v>
      </c>
      <c r="F23779" s="1"/>
      <c r="K23779" s="1"/>
    </row>
    <row r="23780" spans="1:11" x14ac:dyDescent="0.2">
      <c r="A23780" s="1">
        <v>41147.791666666664</v>
      </c>
      <c r="B23780" t="s">
        <v>10</v>
      </c>
      <c r="C23780" t="s">
        <v>10</v>
      </c>
      <c r="F23780" s="1"/>
      <c r="K23780" s="1"/>
    </row>
    <row r="23781" spans="1:11" x14ac:dyDescent="0.2">
      <c r="A23781" s="1">
        <v>41147.833333333336</v>
      </c>
      <c r="B23781" t="s">
        <v>10</v>
      </c>
      <c r="C23781" t="s">
        <v>10</v>
      </c>
      <c r="F23781" s="1"/>
      <c r="K23781" s="1"/>
    </row>
    <row r="23782" spans="1:11" x14ac:dyDescent="0.2">
      <c r="A23782" s="1">
        <v>41147.875</v>
      </c>
      <c r="B23782" t="s">
        <v>10</v>
      </c>
      <c r="C23782" t="s">
        <v>10</v>
      </c>
      <c r="F23782" s="1"/>
      <c r="K23782" s="1"/>
    </row>
    <row r="23783" spans="1:11" x14ac:dyDescent="0.2">
      <c r="A23783" s="1">
        <v>41147.916666666664</v>
      </c>
      <c r="B23783" t="s">
        <v>10</v>
      </c>
      <c r="C23783" t="s">
        <v>10</v>
      </c>
      <c r="F23783" s="1"/>
      <c r="K23783" s="1"/>
    </row>
    <row r="23784" spans="1:11" x14ac:dyDescent="0.2">
      <c r="A23784" s="1">
        <v>41147.958333333336</v>
      </c>
      <c r="B23784" t="s">
        <v>10</v>
      </c>
      <c r="C23784" t="s">
        <v>10</v>
      </c>
      <c r="F23784" s="1"/>
      <c r="K23784" s="1"/>
    </row>
    <row r="23785" spans="1:11" x14ac:dyDescent="0.2">
      <c r="A23785" s="1">
        <v>41148</v>
      </c>
      <c r="B23785" t="s">
        <v>10</v>
      </c>
      <c r="C23785" t="s">
        <v>10</v>
      </c>
      <c r="F23785" s="1"/>
      <c r="K23785" s="1"/>
    </row>
    <row r="23786" spans="1:11" x14ac:dyDescent="0.2">
      <c r="A23786" s="1">
        <v>41148.041666666664</v>
      </c>
      <c r="B23786" t="s">
        <v>10</v>
      </c>
      <c r="C23786" t="s">
        <v>10</v>
      </c>
      <c r="F23786" s="1"/>
      <c r="K23786" s="1"/>
    </row>
    <row r="23787" spans="1:11" x14ac:dyDescent="0.2">
      <c r="A23787" s="1">
        <v>41148.083333333336</v>
      </c>
      <c r="B23787" t="s">
        <v>10</v>
      </c>
      <c r="C23787" t="s">
        <v>10</v>
      </c>
      <c r="F23787" s="1"/>
      <c r="K23787" s="1"/>
    </row>
    <row r="23788" spans="1:11" x14ac:dyDescent="0.2">
      <c r="A23788" s="1">
        <v>41148.125</v>
      </c>
      <c r="B23788" t="s">
        <v>10</v>
      </c>
      <c r="C23788" t="s">
        <v>10</v>
      </c>
      <c r="F23788" s="1"/>
      <c r="K23788" s="1"/>
    </row>
    <row r="23789" spans="1:11" x14ac:dyDescent="0.2">
      <c r="A23789" s="1">
        <v>41148.166666666664</v>
      </c>
      <c r="B23789" t="s">
        <v>10</v>
      </c>
      <c r="C23789" t="s">
        <v>10</v>
      </c>
      <c r="F23789" s="1"/>
      <c r="K23789" s="1"/>
    </row>
    <row r="23790" spans="1:11" x14ac:dyDescent="0.2">
      <c r="A23790" s="1">
        <v>41148.208333333336</v>
      </c>
      <c r="B23790" t="s">
        <v>10</v>
      </c>
      <c r="C23790" t="s">
        <v>10</v>
      </c>
      <c r="F23790" s="1"/>
      <c r="K23790" s="1"/>
    </row>
    <row r="23791" spans="1:11" x14ac:dyDescent="0.2">
      <c r="A23791" s="1">
        <v>41148.25</v>
      </c>
      <c r="B23791" t="s">
        <v>10</v>
      </c>
      <c r="C23791" t="s">
        <v>10</v>
      </c>
      <c r="F23791" s="1"/>
      <c r="K23791" s="1"/>
    </row>
    <row r="23792" spans="1:11" x14ac:dyDescent="0.2">
      <c r="A23792" s="1">
        <v>41148.291666666664</v>
      </c>
      <c r="B23792" t="s">
        <v>10</v>
      </c>
      <c r="C23792" t="s">
        <v>10</v>
      </c>
      <c r="F23792" s="1"/>
      <c r="K23792" s="1"/>
    </row>
    <row r="23793" spans="1:11" x14ac:dyDescent="0.2">
      <c r="A23793" s="1">
        <v>41148.333333333336</v>
      </c>
      <c r="B23793" t="s">
        <v>10</v>
      </c>
      <c r="C23793" t="s">
        <v>10</v>
      </c>
      <c r="F23793" s="1"/>
      <c r="K23793" s="1"/>
    </row>
    <row r="23794" spans="1:11" x14ac:dyDescent="0.2">
      <c r="A23794" s="1">
        <v>41148.375</v>
      </c>
      <c r="B23794" t="s">
        <v>10</v>
      </c>
      <c r="C23794" t="s">
        <v>10</v>
      </c>
      <c r="F23794" s="1"/>
      <c r="K23794" s="1"/>
    </row>
    <row r="23795" spans="1:11" x14ac:dyDescent="0.2">
      <c r="A23795" s="1">
        <v>41148.416666666664</v>
      </c>
      <c r="B23795" t="s">
        <v>10</v>
      </c>
      <c r="C23795" t="s">
        <v>10</v>
      </c>
      <c r="F23795" s="1"/>
      <c r="K23795" s="1"/>
    </row>
    <row r="23796" spans="1:11" x14ac:dyDescent="0.2">
      <c r="A23796" s="1">
        <v>41148.458333333336</v>
      </c>
      <c r="B23796" t="s">
        <v>10</v>
      </c>
      <c r="C23796" t="s">
        <v>10</v>
      </c>
      <c r="F23796" s="1"/>
      <c r="K23796" s="1"/>
    </row>
    <row r="23797" spans="1:11" x14ac:dyDescent="0.2">
      <c r="A23797" s="1">
        <v>41148.5</v>
      </c>
      <c r="B23797" t="s">
        <v>10</v>
      </c>
      <c r="C23797" t="s">
        <v>10</v>
      </c>
      <c r="F23797" s="1"/>
      <c r="K23797" s="1"/>
    </row>
    <row r="23798" spans="1:11" x14ac:dyDescent="0.2">
      <c r="A23798" s="1">
        <v>41148.541666666664</v>
      </c>
      <c r="B23798" t="s">
        <v>10</v>
      </c>
      <c r="C23798" t="s">
        <v>10</v>
      </c>
      <c r="F23798" s="1"/>
      <c r="K23798" s="1"/>
    </row>
    <row r="23799" spans="1:11" x14ac:dyDescent="0.2">
      <c r="A23799" s="1">
        <v>41148.583333333336</v>
      </c>
      <c r="B23799" t="s">
        <v>10</v>
      </c>
      <c r="C23799" t="s">
        <v>10</v>
      </c>
      <c r="F23799" s="1"/>
      <c r="K23799" s="1"/>
    </row>
    <row r="23800" spans="1:11" x14ac:dyDescent="0.2">
      <c r="A23800" s="1">
        <v>41148.625</v>
      </c>
      <c r="B23800" t="s">
        <v>10</v>
      </c>
      <c r="C23800" t="s">
        <v>10</v>
      </c>
      <c r="F23800" s="1"/>
      <c r="K23800" s="1"/>
    </row>
    <row r="23801" spans="1:11" x14ac:dyDescent="0.2">
      <c r="A23801" s="1">
        <v>41148.666666666664</v>
      </c>
      <c r="B23801" t="s">
        <v>10</v>
      </c>
      <c r="C23801" t="s">
        <v>10</v>
      </c>
      <c r="F23801" s="1"/>
      <c r="K23801" s="1"/>
    </row>
    <row r="23802" spans="1:11" x14ac:dyDescent="0.2">
      <c r="A23802" s="1">
        <v>41148.708333333336</v>
      </c>
      <c r="B23802" t="s">
        <v>10</v>
      </c>
      <c r="C23802" t="s">
        <v>10</v>
      </c>
      <c r="F23802" s="1"/>
      <c r="K23802" s="1"/>
    </row>
    <row r="23803" spans="1:11" x14ac:dyDescent="0.2">
      <c r="A23803" s="1">
        <v>41148.75</v>
      </c>
      <c r="B23803" t="s">
        <v>10</v>
      </c>
      <c r="C23803" t="s">
        <v>10</v>
      </c>
      <c r="F23803" s="1"/>
      <c r="K23803" s="1"/>
    </row>
    <row r="23804" spans="1:11" x14ac:dyDescent="0.2">
      <c r="A23804" s="1">
        <v>41148.791666666664</v>
      </c>
      <c r="B23804" t="s">
        <v>10</v>
      </c>
      <c r="C23804" t="s">
        <v>10</v>
      </c>
      <c r="F23804" s="1"/>
      <c r="K23804" s="1"/>
    </row>
    <row r="23805" spans="1:11" x14ac:dyDescent="0.2">
      <c r="A23805" s="1">
        <v>41148.833333333336</v>
      </c>
      <c r="B23805" t="s">
        <v>10</v>
      </c>
      <c r="C23805" t="s">
        <v>10</v>
      </c>
      <c r="F23805" s="1"/>
      <c r="K23805" s="1"/>
    </row>
    <row r="23806" spans="1:11" x14ac:dyDescent="0.2">
      <c r="A23806" s="1">
        <v>41148.875</v>
      </c>
      <c r="B23806" t="s">
        <v>10</v>
      </c>
      <c r="C23806" t="s">
        <v>10</v>
      </c>
      <c r="F23806" s="1"/>
      <c r="K23806" s="1"/>
    </row>
    <row r="23807" spans="1:11" x14ac:dyDescent="0.2">
      <c r="A23807" s="1">
        <v>41148.916666666664</v>
      </c>
      <c r="B23807" t="s">
        <v>10</v>
      </c>
      <c r="C23807" t="s">
        <v>10</v>
      </c>
      <c r="F23807" s="1"/>
      <c r="K23807" s="1"/>
    </row>
    <row r="23808" spans="1:11" x14ac:dyDescent="0.2">
      <c r="A23808" s="1">
        <v>41148.958333333336</v>
      </c>
      <c r="B23808" t="s">
        <v>10</v>
      </c>
      <c r="C23808" t="s">
        <v>10</v>
      </c>
      <c r="F23808" s="1"/>
      <c r="K23808" s="1"/>
    </row>
    <row r="23809" spans="1:11" x14ac:dyDescent="0.2">
      <c r="A23809" s="1">
        <v>41149</v>
      </c>
      <c r="B23809" t="s">
        <v>10</v>
      </c>
      <c r="C23809" t="s">
        <v>10</v>
      </c>
      <c r="F23809" s="1"/>
      <c r="K23809" s="1"/>
    </row>
    <row r="23810" spans="1:11" x14ac:dyDescent="0.2">
      <c r="A23810" s="1">
        <v>41149.041666666664</v>
      </c>
      <c r="B23810" t="s">
        <v>10</v>
      </c>
      <c r="C23810" t="s">
        <v>10</v>
      </c>
      <c r="F23810" s="1"/>
      <c r="K23810" s="1"/>
    </row>
    <row r="23811" spans="1:11" x14ac:dyDescent="0.2">
      <c r="A23811" s="1">
        <v>41149.083333333336</v>
      </c>
      <c r="B23811" t="s">
        <v>10</v>
      </c>
      <c r="C23811" t="s">
        <v>10</v>
      </c>
      <c r="F23811" s="1"/>
      <c r="K23811" s="1"/>
    </row>
    <row r="23812" spans="1:11" x14ac:dyDescent="0.2">
      <c r="A23812" s="1">
        <v>41149.125</v>
      </c>
      <c r="B23812" t="s">
        <v>10</v>
      </c>
      <c r="C23812" t="s">
        <v>10</v>
      </c>
      <c r="F23812" s="1"/>
      <c r="K23812" s="1"/>
    </row>
    <row r="23813" spans="1:11" x14ac:dyDescent="0.2">
      <c r="A23813" s="1">
        <v>41149.166666666664</v>
      </c>
      <c r="B23813" t="s">
        <v>10</v>
      </c>
      <c r="C23813" t="s">
        <v>10</v>
      </c>
      <c r="F23813" s="1"/>
      <c r="K23813" s="1"/>
    </row>
    <row r="23814" spans="1:11" x14ac:dyDescent="0.2">
      <c r="A23814" s="1">
        <v>41149.208333333336</v>
      </c>
      <c r="B23814" t="s">
        <v>10</v>
      </c>
      <c r="C23814" t="s">
        <v>10</v>
      </c>
      <c r="F23814" s="1"/>
      <c r="K23814" s="1"/>
    </row>
    <row r="23815" spans="1:11" x14ac:dyDescent="0.2">
      <c r="A23815" s="1">
        <v>41149.25</v>
      </c>
      <c r="B23815" t="s">
        <v>10</v>
      </c>
      <c r="C23815" t="s">
        <v>10</v>
      </c>
      <c r="F23815" s="1"/>
      <c r="K23815" s="1"/>
    </row>
    <row r="23816" spans="1:11" x14ac:dyDescent="0.2">
      <c r="A23816" s="1">
        <v>41149.291666666664</v>
      </c>
      <c r="B23816" t="s">
        <v>10</v>
      </c>
      <c r="C23816" t="s">
        <v>10</v>
      </c>
      <c r="F23816" s="1"/>
      <c r="K23816" s="1"/>
    </row>
    <row r="23817" spans="1:11" x14ac:dyDescent="0.2">
      <c r="A23817" s="1">
        <v>41149.333333333336</v>
      </c>
      <c r="B23817" t="s">
        <v>10</v>
      </c>
      <c r="C23817" t="s">
        <v>10</v>
      </c>
      <c r="F23817" s="1"/>
      <c r="K23817" s="1"/>
    </row>
    <row r="23818" spans="1:11" x14ac:dyDescent="0.2">
      <c r="A23818" s="1">
        <v>41149.375</v>
      </c>
      <c r="B23818" t="s">
        <v>10</v>
      </c>
      <c r="C23818" t="s">
        <v>10</v>
      </c>
      <c r="F23818" s="1"/>
      <c r="K23818" s="1"/>
    </row>
    <row r="23819" spans="1:11" x14ac:dyDescent="0.2">
      <c r="A23819" s="1">
        <v>41149.416666666664</v>
      </c>
      <c r="B23819" t="s">
        <v>10</v>
      </c>
      <c r="C23819" t="s">
        <v>10</v>
      </c>
      <c r="F23819" s="1"/>
      <c r="K23819" s="1"/>
    </row>
    <row r="23820" spans="1:11" x14ac:dyDescent="0.2">
      <c r="A23820" s="1">
        <v>41149.458333333336</v>
      </c>
      <c r="B23820" t="s">
        <v>10</v>
      </c>
      <c r="C23820" t="s">
        <v>10</v>
      </c>
      <c r="F23820" s="1"/>
      <c r="K23820" s="1"/>
    </row>
    <row r="23821" spans="1:11" x14ac:dyDescent="0.2">
      <c r="A23821" s="1">
        <v>41149.5</v>
      </c>
      <c r="B23821" t="s">
        <v>10</v>
      </c>
      <c r="C23821" t="s">
        <v>10</v>
      </c>
      <c r="F23821" s="1"/>
      <c r="K23821" s="1"/>
    </row>
    <row r="23822" spans="1:11" x14ac:dyDescent="0.2">
      <c r="A23822" s="1">
        <v>41149.541666666664</v>
      </c>
      <c r="B23822" t="s">
        <v>10</v>
      </c>
      <c r="C23822" t="s">
        <v>10</v>
      </c>
      <c r="F23822" s="1"/>
      <c r="K23822" s="1"/>
    </row>
    <row r="23823" spans="1:11" x14ac:dyDescent="0.2">
      <c r="A23823" s="1">
        <v>41149.583333333336</v>
      </c>
      <c r="B23823" t="s">
        <v>10</v>
      </c>
      <c r="C23823" t="s">
        <v>10</v>
      </c>
      <c r="F23823" s="1"/>
      <c r="K23823" s="1"/>
    </row>
    <row r="23824" spans="1:11" x14ac:dyDescent="0.2">
      <c r="A23824" s="1">
        <v>41149.625</v>
      </c>
      <c r="B23824" t="s">
        <v>10</v>
      </c>
      <c r="C23824" t="s">
        <v>10</v>
      </c>
      <c r="F23824" s="1"/>
      <c r="K23824" s="1"/>
    </row>
    <row r="23825" spans="1:11" x14ac:dyDescent="0.2">
      <c r="A23825" s="1">
        <v>41149.666666666664</v>
      </c>
      <c r="B23825" t="s">
        <v>10</v>
      </c>
      <c r="C23825" t="s">
        <v>10</v>
      </c>
      <c r="F23825" s="1"/>
      <c r="K23825" s="1"/>
    </row>
    <row r="23826" spans="1:11" x14ac:dyDescent="0.2">
      <c r="A23826" s="1">
        <v>41149.708333333336</v>
      </c>
      <c r="B23826" t="s">
        <v>10</v>
      </c>
      <c r="C23826" t="s">
        <v>10</v>
      </c>
      <c r="F23826" s="1"/>
      <c r="K23826" s="1"/>
    </row>
    <row r="23827" spans="1:11" x14ac:dyDescent="0.2">
      <c r="A23827" s="1">
        <v>41149.75</v>
      </c>
      <c r="B23827" t="s">
        <v>10</v>
      </c>
      <c r="C23827" t="s">
        <v>10</v>
      </c>
      <c r="F23827" s="1"/>
      <c r="K23827" s="1"/>
    </row>
    <row r="23828" spans="1:11" x14ac:dyDescent="0.2">
      <c r="A23828" s="1">
        <v>41149.791666666664</v>
      </c>
      <c r="B23828" t="s">
        <v>10</v>
      </c>
      <c r="C23828" t="s">
        <v>10</v>
      </c>
      <c r="F23828" s="1"/>
      <c r="K23828" s="1"/>
    </row>
    <row r="23829" spans="1:11" x14ac:dyDescent="0.2">
      <c r="A23829" s="1">
        <v>41149.833333333336</v>
      </c>
      <c r="B23829" t="s">
        <v>10</v>
      </c>
      <c r="C23829" t="s">
        <v>10</v>
      </c>
      <c r="F23829" s="1"/>
      <c r="K23829" s="1"/>
    </row>
    <row r="23830" spans="1:11" x14ac:dyDescent="0.2">
      <c r="A23830" s="1">
        <v>41149.875</v>
      </c>
      <c r="B23830" t="s">
        <v>10</v>
      </c>
      <c r="C23830" t="s">
        <v>10</v>
      </c>
      <c r="F23830" s="1"/>
      <c r="K23830" s="1"/>
    </row>
    <row r="23831" spans="1:11" x14ac:dyDescent="0.2">
      <c r="A23831" s="1">
        <v>41149.916666666664</v>
      </c>
      <c r="B23831" t="s">
        <v>10</v>
      </c>
      <c r="C23831" t="s">
        <v>10</v>
      </c>
      <c r="F23831" s="1"/>
      <c r="K23831" s="1"/>
    </row>
    <row r="23832" spans="1:11" x14ac:dyDescent="0.2">
      <c r="A23832" s="1">
        <v>41149.958333333336</v>
      </c>
      <c r="B23832" t="s">
        <v>10</v>
      </c>
      <c r="C23832" t="s">
        <v>10</v>
      </c>
      <c r="F23832" s="1"/>
      <c r="K23832" s="1"/>
    </row>
    <row r="23833" spans="1:11" x14ac:dyDescent="0.2">
      <c r="A23833" s="1">
        <v>41150</v>
      </c>
      <c r="B23833" t="s">
        <v>10</v>
      </c>
      <c r="C23833" t="s">
        <v>10</v>
      </c>
      <c r="F23833" s="1"/>
      <c r="K23833" s="1"/>
    </row>
    <row r="23834" spans="1:11" x14ac:dyDescent="0.2">
      <c r="A23834" s="1">
        <v>41150.041666666664</v>
      </c>
      <c r="B23834" t="s">
        <v>10</v>
      </c>
      <c r="C23834" t="s">
        <v>10</v>
      </c>
      <c r="F23834" s="1"/>
      <c r="K23834" s="1"/>
    </row>
    <row r="23835" spans="1:11" x14ac:dyDescent="0.2">
      <c r="A23835" s="1">
        <v>41150.083333333336</v>
      </c>
      <c r="B23835" t="s">
        <v>10</v>
      </c>
      <c r="C23835" t="s">
        <v>10</v>
      </c>
      <c r="F23835" s="1"/>
      <c r="K23835" s="1"/>
    </row>
    <row r="23836" spans="1:11" x14ac:dyDescent="0.2">
      <c r="A23836" s="1">
        <v>41150.125</v>
      </c>
      <c r="B23836" t="s">
        <v>10</v>
      </c>
      <c r="C23836" t="s">
        <v>10</v>
      </c>
      <c r="F23836" s="1"/>
      <c r="K23836" s="1"/>
    </row>
    <row r="23837" spans="1:11" x14ac:dyDescent="0.2">
      <c r="A23837" s="1">
        <v>41150.166666666664</v>
      </c>
      <c r="B23837" t="s">
        <v>10</v>
      </c>
      <c r="C23837" t="s">
        <v>10</v>
      </c>
      <c r="F23837" s="1"/>
      <c r="K23837" s="1"/>
    </row>
    <row r="23838" spans="1:11" x14ac:dyDescent="0.2">
      <c r="A23838" s="1">
        <v>41150.208333333336</v>
      </c>
      <c r="B23838" t="s">
        <v>10</v>
      </c>
      <c r="C23838" t="s">
        <v>10</v>
      </c>
      <c r="F23838" s="1"/>
      <c r="K23838" s="1"/>
    </row>
    <row r="23839" spans="1:11" x14ac:dyDescent="0.2">
      <c r="A23839" s="1">
        <v>41150.25</v>
      </c>
      <c r="B23839" t="s">
        <v>10</v>
      </c>
      <c r="C23839" t="s">
        <v>10</v>
      </c>
      <c r="F23839" s="1"/>
      <c r="K23839" s="1"/>
    </row>
    <row r="23840" spans="1:11" x14ac:dyDescent="0.2">
      <c r="A23840" s="1">
        <v>41150.291666666664</v>
      </c>
      <c r="B23840" t="s">
        <v>10</v>
      </c>
      <c r="C23840" t="s">
        <v>10</v>
      </c>
      <c r="F23840" s="1"/>
      <c r="K23840" s="1"/>
    </row>
    <row r="23841" spans="1:11" x14ac:dyDescent="0.2">
      <c r="A23841" s="1">
        <v>41150.333333333336</v>
      </c>
      <c r="B23841" t="s">
        <v>10</v>
      </c>
      <c r="C23841" t="s">
        <v>10</v>
      </c>
      <c r="F23841" s="1"/>
      <c r="K23841" s="1"/>
    </row>
    <row r="23842" spans="1:11" x14ac:dyDescent="0.2">
      <c r="A23842" s="1">
        <v>41150.375</v>
      </c>
      <c r="B23842" t="s">
        <v>10</v>
      </c>
      <c r="C23842" t="s">
        <v>10</v>
      </c>
      <c r="F23842" s="1"/>
      <c r="K23842" s="1"/>
    </row>
    <row r="23843" spans="1:11" x14ac:dyDescent="0.2">
      <c r="A23843" s="1">
        <v>41150.416666666664</v>
      </c>
      <c r="B23843" t="s">
        <v>10</v>
      </c>
      <c r="C23843" t="s">
        <v>10</v>
      </c>
      <c r="F23843" s="1"/>
      <c r="K23843" s="1"/>
    </row>
    <row r="23844" spans="1:11" x14ac:dyDescent="0.2">
      <c r="A23844" s="1">
        <v>41150.458333333336</v>
      </c>
      <c r="B23844" t="s">
        <v>10</v>
      </c>
      <c r="C23844" t="s">
        <v>10</v>
      </c>
      <c r="F23844" s="1"/>
      <c r="K23844" s="1"/>
    </row>
    <row r="23845" spans="1:11" x14ac:dyDescent="0.2">
      <c r="A23845" s="1">
        <v>41150.5</v>
      </c>
      <c r="B23845" t="s">
        <v>10</v>
      </c>
      <c r="C23845" t="s">
        <v>10</v>
      </c>
      <c r="F23845" s="1"/>
      <c r="K23845" s="1"/>
    </row>
    <row r="23846" spans="1:11" x14ac:dyDescent="0.2">
      <c r="A23846" s="1">
        <v>41150.541666666664</v>
      </c>
      <c r="B23846" t="s">
        <v>10</v>
      </c>
      <c r="C23846" t="s">
        <v>10</v>
      </c>
      <c r="F23846" s="1"/>
      <c r="K23846" s="1"/>
    </row>
    <row r="23847" spans="1:11" x14ac:dyDescent="0.2">
      <c r="A23847" s="1">
        <v>41150.583333333336</v>
      </c>
      <c r="B23847" t="s">
        <v>10</v>
      </c>
      <c r="C23847" t="s">
        <v>10</v>
      </c>
      <c r="F23847" s="1"/>
      <c r="K23847" s="1"/>
    </row>
    <row r="23848" spans="1:11" x14ac:dyDescent="0.2">
      <c r="A23848" s="1">
        <v>41150.625</v>
      </c>
      <c r="B23848" t="s">
        <v>10</v>
      </c>
      <c r="C23848" t="s">
        <v>10</v>
      </c>
      <c r="F23848" s="1"/>
      <c r="K23848" s="1"/>
    </row>
    <row r="23849" spans="1:11" x14ac:dyDescent="0.2">
      <c r="A23849" s="1">
        <v>41150.666666666664</v>
      </c>
      <c r="B23849" t="s">
        <v>10</v>
      </c>
      <c r="C23849" t="s">
        <v>10</v>
      </c>
      <c r="F23849" s="1"/>
      <c r="K23849" s="1"/>
    </row>
    <row r="23850" spans="1:11" x14ac:dyDescent="0.2">
      <c r="A23850" s="1">
        <v>41150.708333333336</v>
      </c>
      <c r="B23850" t="s">
        <v>10</v>
      </c>
      <c r="C23850" t="s">
        <v>10</v>
      </c>
      <c r="F23850" s="1"/>
      <c r="K23850" s="1"/>
    </row>
    <row r="23851" spans="1:11" x14ac:dyDescent="0.2">
      <c r="A23851" s="1">
        <v>41150.75</v>
      </c>
      <c r="B23851" t="s">
        <v>10</v>
      </c>
      <c r="C23851" t="s">
        <v>10</v>
      </c>
      <c r="F23851" s="1"/>
      <c r="K23851" s="1"/>
    </row>
    <row r="23852" spans="1:11" x14ac:dyDescent="0.2">
      <c r="A23852" s="1">
        <v>41150.791666666664</v>
      </c>
      <c r="B23852" t="s">
        <v>10</v>
      </c>
      <c r="C23852" t="s">
        <v>10</v>
      </c>
      <c r="F23852" s="1"/>
      <c r="K23852" s="1"/>
    </row>
    <row r="23853" spans="1:11" x14ac:dyDescent="0.2">
      <c r="A23853" s="1">
        <v>41150.833333333336</v>
      </c>
      <c r="B23853" t="s">
        <v>10</v>
      </c>
      <c r="C23853" t="s">
        <v>10</v>
      </c>
      <c r="F23853" s="1"/>
      <c r="K23853" s="1"/>
    </row>
    <row r="23854" spans="1:11" x14ac:dyDescent="0.2">
      <c r="A23854" s="1">
        <v>41150.875</v>
      </c>
      <c r="B23854" t="s">
        <v>10</v>
      </c>
      <c r="C23854" t="s">
        <v>10</v>
      </c>
      <c r="F23854" s="1"/>
      <c r="K23854" s="1"/>
    </row>
    <row r="23855" spans="1:11" x14ac:dyDescent="0.2">
      <c r="A23855" s="1">
        <v>41150.916666666664</v>
      </c>
      <c r="B23855" t="s">
        <v>10</v>
      </c>
      <c r="C23855" t="s">
        <v>10</v>
      </c>
      <c r="F23855" s="1"/>
      <c r="K23855" s="1"/>
    </row>
    <row r="23856" spans="1:11" x14ac:dyDescent="0.2">
      <c r="A23856" s="1">
        <v>41150.958333333336</v>
      </c>
      <c r="B23856" t="s">
        <v>10</v>
      </c>
      <c r="C23856" t="s">
        <v>10</v>
      </c>
      <c r="F23856" s="1"/>
      <c r="K23856" s="1"/>
    </row>
    <row r="23857" spans="1:11" x14ac:dyDescent="0.2">
      <c r="A23857" s="1">
        <v>41151</v>
      </c>
      <c r="B23857" t="s">
        <v>10</v>
      </c>
      <c r="C23857" t="s">
        <v>10</v>
      </c>
      <c r="F23857" s="1"/>
      <c r="K23857" s="1"/>
    </row>
    <row r="23858" spans="1:11" x14ac:dyDescent="0.2">
      <c r="A23858" s="1">
        <v>41151.041666666664</v>
      </c>
      <c r="B23858" t="s">
        <v>10</v>
      </c>
      <c r="C23858" t="s">
        <v>10</v>
      </c>
      <c r="F23858" s="1"/>
      <c r="K23858" s="1"/>
    </row>
    <row r="23859" spans="1:11" x14ac:dyDescent="0.2">
      <c r="A23859" s="1">
        <v>41151.083333333336</v>
      </c>
      <c r="B23859" t="s">
        <v>10</v>
      </c>
      <c r="C23859" t="s">
        <v>10</v>
      </c>
      <c r="F23859" s="1"/>
      <c r="K23859" s="1"/>
    </row>
    <row r="23860" spans="1:11" x14ac:dyDescent="0.2">
      <c r="A23860" s="1">
        <v>41151.125</v>
      </c>
      <c r="B23860" t="s">
        <v>10</v>
      </c>
      <c r="C23860" t="s">
        <v>10</v>
      </c>
      <c r="F23860" s="1"/>
      <c r="K23860" s="1"/>
    </row>
    <row r="23861" spans="1:11" x14ac:dyDescent="0.2">
      <c r="A23861" s="1">
        <v>41151.166666666664</v>
      </c>
      <c r="B23861" t="s">
        <v>10</v>
      </c>
      <c r="C23861" t="s">
        <v>10</v>
      </c>
      <c r="F23861" s="1"/>
      <c r="K23861" s="1"/>
    </row>
    <row r="23862" spans="1:11" x14ac:dyDescent="0.2">
      <c r="A23862" s="1">
        <v>41151.208333333336</v>
      </c>
      <c r="B23862" t="s">
        <v>10</v>
      </c>
      <c r="C23862" t="s">
        <v>10</v>
      </c>
      <c r="F23862" s="1"/>
      <c r="K23862" s="1"/>
    </row>
    <row r="23863" spans="1:11" x14ac:dyDescent="0.2">
      <c r="A23863" s="1">
        <v>41151.25</v>
      </c>
      <c r="B23863" t="s">
        <v>10</v>
      </c>
      <c r="C23863" t="s">
        <v>10</v>
      </c>
      <c r="F23863" s="1"/>
      <c r="K23863" s="1"/>
    </row>
    <row r="23864" spans="1:11" x14ac:dyDescent="0.2">
      <c r="A23864" s="1">
        <v>41151.291666666664</v>
      </c>
      <c r="B23864" t="s">
        <v>10</v>
      </c>
      <c r="C23864" t="s">
        <v>10</v>
      </c>
      <c r="F23864" s="1"/>
      <c r="K23864" s="1"/>
    </row>
    <row r="23865" spans="1:11" x14ac:dyDescent="0.2">
      <c r="A23865" s="1">
        <v>41151.333333333336</v>
      </c>
      <c r="B23865" t="s">
        <v>10</v>
      </c>
      <c r="C23865" t="s">
        <v>10</v>
      </c>
      <c r="F23865" s="1"/>
      <c r="K23865" s="1"/>
    </row>
    <row r="23866" spans="1:11" x14ac:dyDescent="0.2">
      <c r="A23866" s="1">
        <v>41151.375</v>
      </c>
      <c r="B23866" t="s">
        <v>10</v>
      </c>
      <c r="C23866" t="s">
        <v>10</v>
      </c>
      <c r="F23866" s="1"/>
      <c r="K23866" s="1"/>
    </row>
    <row r="23867" spans="1:11" x14ac:dyDescent="0.2">
      <c r="A23867" s="1">
        <v>41151.416666666664</v>
      </c>
      <c r="B23867" t="s">
        <v>10</v>
      </c>
      <c r="C23867" t="s">
        <v>10</v>
      </c>
      <c r="F23867" s="1"/>
      <c r="K23867" s="1"/>
    </row>
    <row r="23868" spans="1:11" x14ac:dyDescent="0.2">
      <c r="A23868" s="1">
        <v>41151.458333333336</v>
      </c>
      <c r="B23868" t="s">
        <v>10</v>
      </c>
      <c r="C23868" t="s">
        <v>10</v>
      </c>
      <c r="F23868" s="1"/>
      <c r="K23868" s="1"/>
    </row>
    <row r="23869" spans="1:11" x14ac:dyDescent="0.2">
      <c r="A23869" s="1">
        <v>41151.5</v>
      </c>
      <c r="B23869" t="s">
        <v>10</v>
      </c>
      <c r="C23869" t="s">
        <v>10</v>
      </c>
      <c r="F23869" s="1"/>
      <c r="K23869" s="1"/>
    </row>
    <row r="23870" spans="1:11" x14ac:dyDescent="0.2">
      <c r="A23870" s="1">
        <v>41151.541666666664</v>
      </c>
      <c r="B23870" t="s">
        <v>10</v>
      </c>
      <c r="C23870" t="s">
        <v>10</v>
      </c>
      <c r="F23870" s="1"/>
      <c r="K23870" s="1"/>
    </row>
    <row r="23871" spans="1:11" x14ac:dyDescent="0.2">
      <c r="A23871" s="1">
        <v>41151.583333333336</v>
      </c>
      <c r="B23871" t="s">
        <v>10</v>
      </c>
      <c r="C23871" t="s">
        <v>10</v>
      </c>
      <c r="F23871" s="1"/>
      <c r="K23871" s="1"/>
    </row>
    <row r="23872" spans="1:11" x14ac:dyDescent="0.2">
      <c r="A23872" s="1">
        <v>41151.625</v>
      </c>
      <c r="B23872" t="s">
        <v>10</v>
      </c>
      <c r="C23872" t="s">
        <v>10</v>
      </c>
      <c r="F23872" s="1"/>
      <c r="K23872" s="1"/>
    </row>
    <row r="23873" spans="1:11" x14ac:dyDescent="0.2">
      <c r="A23873" s="1">
        <v>41151.666666666664</v>
      </c>
      <c r="B23873" t="s">
        <v>10</v>
      </c>
      <c r="C23873" t="s">
        <v>10</v>
      </c>
      <c r="F23873" s="1"/>
      <c r="K23873" s="1"/>
    </row>
    <row r="23874" spans="1:11" x14ac:dyDescent="0.2">
      <c r="A23874" s="1">
        <v>41151.708333333336</v>
      </c>
      <c r="B23874" t="s">
        <v>10</v>
      </c>
      <c r="C23874" t="s">
        <v>10</v>
      </c>
      <c r="F23874" s="1"/>
      <c r="K23874" s="1"/>
    </row>
    <row r="23875" spans="1:11" x14ac:dyDescent="0.2">
      <c r="A23875" s="1">
        <v>41151.75</v>
      </c>
      <c r="B23875" t="s">
        <v>10</v>
      </c>
      <c r="C23875" t="s">
        <v>10</v>
      </c>
      <c r="F23875" s="1"/>
      <c r="K23875" s="1"/>
    </row>
    <row r="23876" spans="1:11" x14ac:dyDescent="0.2">
      <c r="A23876" s="1">
        <v>41151.791666666664</v>
      </c>
      <c r="B23876" t="s">
        <v>10</v>
      </c>
      <c r="C23876" t="s">
        <v>10</v>
      </c>
      <c r="F23876" s="1"/>
      <c r="K23876" s="1"/>
    </row>
    <row r="23877" spans="1:11" x14ac:dyDescent="0.2">
      <c r="A23877" s="1">
        <v>41151.833333333336</v>
      </c>
      <c r="B23877" t="s">
        <v>10</v>
      </c>
      <c r="C23877" t="s">
        <v>10</v>
      </c>
      <c r="F23877" s="1"/>
      <c r="K23877" s="1"/>
    </row>
    <row r="23878" spans="1:11" x14ac:dyDescent="0.2">
      <c r="A23878" s="1">
        <v>41151.875</v>
      </c>
      <c r="B23878" t="s">
        <v>10</v>
      </c>
      <c r="C23878" t="s">
        <v>10</v>
      </c>
      <c r="F23878" s="1"/>
      <c r="K23878" s="1"/>
    </row>
    <row r="23879" spans="1:11" x14ac:dyDescent="0.2">
      <c r="A23879" s="1">
        <v>41151.916666666664</v>
      </c>
      <c r="B23879" t="s">
        <v>10</v>
      </c>
      <c r="C23879" t="s">
        <v>10</v>
      </c>
      <c r="F23879" s="1"/>
      <c r="K23879" s="1"/>
    </row>
    <row r="23880" spans="1:11" x14ac:dyDescent="0.2">
      <c r="A23880" s="1">
        <v>41151.958333333336</v>
      </c>
      <c r="B23880" t="s">
        <v>10</v>
      </c>
      <c r="C23880" t="s">
        <v>10</v>
      </c>
      <c r="F23880" s="1"/>
      <c r="K23880" s="1"/>
    </row>
    <row r="23881" spans="1:11" x14ac:dyDescent="0.2">
      <c r="A23881" s="1">
        <v>41152</v>
      </c>
      <c r="B23881" t="s">
        <v>10</v>
      </c>
      <c r="C23881" t="s">
        <v>10</v>
      </c>
      <c r="F23881" s="1"/>
      <c r="K23881" s="1"/>
    </row>
    <row r="23882" spans="1:11" x14ac:dyDescent="0.2">
      <c r="A23882" s="1">
        <v>41152.041666666664</v>
      </c>
      <c r="B23882" t="s">
        <v>10</v>
      </c>
      <c r="C23882" t="s">
        <v>10</v>
      </c>
      <c r="F23882" s="1"/>
      <c r="K23882" s="1"/>
    </row>
    <row r="23883" spans="1:11" x14ac:dyDescent="0.2">
      <c r="A23883" s="1">
        <v>41152.083333333336</v>
      </c>
      <c r="B23883" t="s">
        <v>10</v>
      </c>
      <c r="C23883" t="s">
        <v>10</v>
      </c>
      <c r="F23883" s="1"/>
      <c r="K23883" s="1"/>
    </row>
    <row r="23884" spans="1:11" x14ac:dyDescent="0.2">
      <c r="A23884" s="1">
        <v>41152.125</v>
      </c>
      <c r="B23884" t="s">
        <v>10</v>
      </c>
      <c r="C23884" t="s">
        <v>10</v>
      </c>
      <c r="F23884" s="1"/>
      <c r="K23884" s="1"/>
    </row>
    <row r="23885" spans="1:11" x14ac:dyDescent="0.2">
      <c r="A23885" s="1">
        <v>41152.166666666664</v>
      </c>
      <c r="B23885" t="s">
        <v>10</v>
      </c>
      <c r="C23885" t="s">
        <v>10</v>
      </c>
      <c r="F23885" s="1"/>
      <c r="K23885" s="1"/>
    </row>
    <row r="23886" spans="1:11" x14ac:dyDescent="0.2">
      <c r="A23886" s="1">
        <v>41152.208333333336</v>
      </c>
      <c r="B23886" t="s">
        <v>10</v>
      </c>
      <c r="C23886" t="s">
        <v>10</v>
      </c>
      <c r="F23886" s="1"/>
      <c r="K23886" s="1"/>
    </row>
    <row r="23887" spans="1:11" x14ac:dyDescent="0.2">
      <c r="A23887" s="1">
        <v>41152.25</v>
      </c>
      <c r="B23887" t="s">
        <v>10</v>
      </c>
      <c r="C23887" t="s">
        <v>10</v>
      </c>
      <c r="F23887" s="1"/>
      <c r="K23887" s="1"/>
    </row>
    <row r="23888" spans="1:11" x14ac:dyDescent="0.2">
      <c r="A23888" s="1">
        <v>41152.291666666664</v>
      </c>
      <c r="B23888" t="s">
        <v>10</v>
      </c>
      <c r="C23888" t="s">
        <v>10</v>
      </c>
      <c r="F23888" s="1"/>
      <c r="K23888" s="1"/>
    </row>
    <row r="23889" spans="1:11" x14ac:dyDescent="0.2">
      <c r="A23889" s="1">
        <v>41152.333333333336</v>
      </c>
      <c r="B23889" t="s">
        <v>10</v>
      </c>
      <c r="C23889" t="s">
        <v>10</v>
      </c>
      <c r="F23889" s="1"/>
      <c r="K23889" s="1"/>
    </row>
    <row r="23890" spans="1:11" x14ac:dyDescent="0.2">
      <c r="A23890" s="1">
        <v>41152.375</v>
      </c>
      <c r="B23890" t="s">
        <v>10</v>
      </c>
      <c r="C23890" t="s">
        <v>10</v>
      </c>
      <c r="F23890" s="1"/>
      <c r="K23890" s="1"/>
    </row>
    <row r="23891" spans="1:11" x14ac:dyDescent="0.2">
      <c r="A23891" s="1">
        <v>41152.416666666664</v>
      </c>
      <c r="B23891" t="s">
        <v>10</v>
      </c>
      <c r="C23891" t="s">
        <v>10</v>
      </c>
      <c r="F23891" s="1"/>
      <c r="K23891" s="1"/>
    </row>
    <row r="23892" spans="1:11" x14ac:dyDescent="0.2">
      <c r="A23892" s="1">
        <v>41152.458333333336</v>
      </c>
      <c r="B23892" t="s">
        <v>10</v>
      </c>
      <c r="C23892" t="s">
        <v>10</v>
      </c>
      <c r="F23892" s="1"/>
      <c r="K23892" s="1"/>
    </row>
    <row r="23893" spans="1:11" x14ac:dyDescent="0.2">
      <c r="A23893" s="1">
        <v>41152.5</v>
      </c>
      <c r="B23893" t="s">
        <v>10</v>
      </c>
      <c r="C23893" t="s">
        <v>10</v>
      </c>
      <c r="F23893" s="1"/>
      <c r="K23893" s="1"/>
    </row>
    <row r="23894" spans="1:11" x14ac:dyDescent="0.2">
      <c r="A23894" s="1">
        <v>41152.541666666664</v>
      </c>
      <c r="B23894" t="s">
        <v>10</v>
      </c>
      <c r="C23894" t="s">
        <v>10</v>
      </c>
      <c r="F23894" s="1"/>
      <c r="K23894" s="1"/>
    </row>
    <row r="23895" spans="1:11" x14ac:dyDescent="0.2">
      <c r="A23895" s="1">
        <v>41152.583333333336</v>
      </c>
      <c r="B23895" t="s">
        <v>10</v>
      </c>
      <c r="C23895" t="s">
        <v>10</v>
      </c>
      <c r="F23895" s="1"/>
      <c r="K23895" s="1"/>
    </row>
    <row r="23896" spans="1:11" x14ac:dyDescent="0.2">
      <c r="A23896" s="1">
        <v>41152.625</v>
      </c>
      <c r="B23896" t="s">
        <v>10</v>
      </c>
      <c r="C23896" t="s">
        <v>10</v>
      </c>
      <c r="F23896" s="1"/>
      <c r="K23896" s="1"/>
    </row>
    <row r="23897" spans="1:11" x14ac:dyDescent="0.2">
      <c r="A23897" s="1">
        <v>41152.666666666664</v>
      </c>
      <c r="B23897" t="s">
        <v>10</v>
      </c>
      <c r="C23897" t="s">
        <v>10</v>
      </c>
      <c r="F23897" s="1"/>
      <c r="K23897" s="1"/>
    </row>
    <row r="23898" spans="1:11" x14ac:dyDescent="0.2">
      <c r="A23898" s="1">
        <v>41152.708333333336</v>
      </c>
      <c r="B23898" t="s">
        <v>10</v>
      </c>
      <c r="C23898" t="s">
        <v>10</v>
      </c>
      <c r="F23898" s="1"/>
      <c r="K23898" s="1"/>
    </row>
    <row r="23899" spans="1:11" x14ac:dyDescent="0.2">
      <c r="A23899" s="1">
        <v>41152.75</v>
      </c>
      <c r="B23899" t="s">
        <v>10</v>
      </c>
      <c r="C23899" t="s">
        <v>10</v>
      </c>
      <c r="F23899" s="1"/>
      <c r="K23899" s="1"/>
    </row>
    <row r="23900" spans="1:11" x14ac:dyDescent="0.2">
      <c r="A23900" s="1">
        <v>41152.791666666664</v>
      </c>
      <c r="B23900" t="s">
        <v>10</v>
      </c>
      <c r="C23900" t="s">
        <v>10</v>
      </c>
      <c r="F23900" s="1"/>
      <c r="K23900" s="1"/>
    </row>
    <row r="23901" spans="1:11" x14ac:dyDescent="0.2">
      <c r="A23901" s="1">
        <v>41152.833333333336</v>
      </c>
      <c r="B23901" t="s">
        <v>10</v>
      </c>
      <c r="C23901" t="s">
        <v>10</v>
      </c>
      <c r="F23901" s="1"/>
      <c r="K23901" s="1"/>
    </row>
    <row r="23902" spans="1:11" x14ac:dyDescent="0.2">
      <c r="A23902" s="1">
        <v>41152.875</v>
      </c>
      <c r="B23902" t="s">
        <v>10</v>
      </c>
      <c r="C23902" t="s">
        <v>10</v>
      </c>
      <c r="F23902" s="1"/>
      <c r="K23902" s="1"/>
    </row>
    <row r="23903" spans="1:11" x14ac:dyDescent="0.2">
      <c r="A23903" s="1">
        <v>41152.916666666664</v>
      </c>
      <c r="B23903" t="s">
        <v>10</v>
      </c>
      <c r="C23903" t="s">
        <v>10</v>
      </c>
      <c r="F23903" s="1"/>
      <c r="K23903" s="1"/>
    </row>
    <row r="23904" spans="1:11" x14ac:dyDescent="0.2">
      <c r="A23904" s="1">
        <v>41152.958333333336</v>
      </c>
      <c r="B23904" t="s">
        <v>10</v>
      </c>
      <c r="C23904" t="s">
        <v>10</v>
      </c>
      <c r="F23904" s="1"/>
      <c r="K23904" s="1"/>
    </row>
    <row r="23905" spans="1:11" x14ac:dyDescent="0.2">
      <c r="A23905" s="1">
        <v>41153</v>
      </c>
      <c r="B23905" t="s">
        <v>10</v>
      </c>
      <c r="C23905" t="s">
        <v>10</v>
      </c>
      <c r="F23905" s="1"/>
      <c r="K23905" s="1"/>
    </row>
    <row r="23906" spans="1:11" x14ac:dyDescent="0.2">
      <c r="A23906" s="1">
        <v>41153.041666666664</v>
      </c>
      <c r="B23906" t="s">
        <v>10</v>
      </c>
      <c r="C23906" t="s">
        <v>10</v>
      </c>
      <c r="F23906" s="1"/>
      <c r="K23906" s="1"/>
    </row>
    <row r="23907" spans="1:11" x14ac:dyDescent="0.2">
      <c r="A23907" s="1">
        <v>41153.083333333336</v>
      </c>
      <c r="B23907" t="s">
        <v>10</v>
      </c>
      <c r="C23907" t="s">
        <v>10</v>
      </c>
      <c r="F23907" s="1"/>
      <c r="K23907" s="1"/>
    </row>
    <row r="23908" spans="1:11" x14ac:dyDescent="0.2">
      <c r="A23908" s="1">
        <v>41153.125</v>
      </c>
      <c r="B23908" t="s">
        <v>10</v>
      </c>
      <c r="C23908" t="s">
        <v>10</v>
      </c>
      <c r="F23908" s="1"/>
      <c r="K23908" s="1"/>
    </row>
    <row r="23909" spans="1:11" x14ac:dyDescent="0.2">
      <c r="A23909" s="1">
        <v>41153.166666666664</v>
      </c>
      <c r="B23909" t="s">
        <v>10</v>
      </c>
      <c r="C23909" t="s">
        <v>10</v>
      </c>
      <c r="F23909" s="1"/>
      <c r="K23909" s="1"/>
    </row>
    <row r="23910" spans="1:11" x14ac:dyDescent="0.2">
      <c r="A23910" s="1">
        <v>41153.208333333336</v>
      </c>
      <c r="B23910" t="s">
        <v>10</v>
      </c>
      <c r="C23910" t="s">
        <v>10</v>
      </c>
      <c r="F23910" s="1"/>
      <c r="K23910" s="1"/>
    </row>
    <row r="23911" spans="1:11" x14ac:dyDescent="0.2">
      <c r="A23911" s="1">
        <v>41153.25</v>
      </c>
      <c r="B23911" t="s">
        <v>10</v>
      </c>
      <c r="C23911" t="s">
        <v>10</v>
      </c>
      <c r="F23911" s="1"/>
      <c r="K23911" s="1"/>
    </row>
    <row r="23912" spans="1:11" x14ac:dyDescent="0.2">
      <c r="A23912" s="1">
        <v>41153.291666666664</v>
      </c>
      <c r="B23912" t="s">
        <v>10</v>
      </c>
      <c r="C23912" t="s">
        <v>10</v>
      </c>
      <c r="F23912" s="1"/>
      <c r="K23912" s="1"/>
    </row>
    <row r="23913" spans="1:11" x14ac:dyDescent="0.2">
      <c r="A23913" s="1">
        <v>41153.333333333336</v>
      </c>
      <c r="B23913" t="s">
        <v>10</v>
      </c>
      <c r="C23913" t="s">
        <v>10</v>
      </c>
      <c r="F23913" s="1"/>
      <c r="K23913" s="1"/>
    </row>
    <row r="23914" spans="1:11" x14ac:dyDescent="0.2">
      <c r="A23914" s="1">
        <v>41153.375</v>
      </c>
      <c r="B23914" t="s">
        <v>10</v>
      </c>
      <c r="C23914" t="s">
        <v>10</v>
      </c>
      <c r="F23914" s="1"/>
      <c r="K23914" s="1"/>
    </row>
    <row r="23915" spans="1:11" x14ac:dyDescent="0.2">
      <c r="A23915" s="1">
        <v>41153.416666666664</v>
      </c>
      <c r="B23915" t="s">
        <v>10</v>
      </c>
      <c r="C23915" t="s">
        <v>10</v>
      </c>
      <c r="F23915" s="1"/>
      <c r="K23915" s="1"/>
    </row>
    <row r="23916" spans="1:11" x14ac:dyDescent="0.2">
      <c r="A23916" s="1">
        <v>41153.458333333336</v>
      </c>
      <c r="B23916" t="s">
        <v>10</v>
      </c>
      <c r="C23916" t="s">
        <v>10</v>
      </c>
      <c r="F23916" s="1"/>
      <c r="K23916" s="1"/>
    </row>
    <row r="23917" spans="1:11" x14ac:dyDescent="0.2">
      <c r="A23917" s="1">
        <v>41153.5</v>
      </c>
      <c r="B23917" t="s">
        <v>10</v>
      </c>
      <c r="C23917" t="s">
        <v>10</v>
      </c>
      <c r="F23917" s="1"/>
      <c r="K23917" s="1"/>
    </row>
    <row r="23918" spans="1:11" x14ac:dyDescent="0.2">
      <c r="A23918" s="1">
        <v>41153.541666666664</v>
      </c>
      <c r="B23918" t="s">
        <v>10</v>
      </c>
      <c r="C23918" t="s">
        <v>10</v>
      </c>
      <c r="F23918" s="1"/>
      <c r="K23918" s="1"/>
    </row>
    <row r="23919" spans="1:11" x14ac:dyDescent="0.2">
      <c r="A23919" s="1">
        <v>41153.583333333336</v>
      </c>
      <c r="B23919" t="s">
        <v>10</v>
      </c>
      <c r="C23919" t="s">
        <v>10</v>
      </c>
      <c r="F23919" s="1"/>
      <c r="K23919" s="1"/>
    </row>
    <row r="23920" spans="1:11" x14ac:dyDescent="0.2">
      <c r="A23920" s="1">
        <v>41153.625</v>
      </c>
      <c r="B23920" t="s">
        <v>10</v>
      </c>
      <c r="C23920" t="s">
        <v>10</v>
      </c>
      <c r="F23920" s="1"/>
      <c r="K23920" s="1"/>
    </row>
    <row r="23921" spans="1:11" x14ac:dyDescent="0.2">
      <c r="A23921" s="1">
        <v>41153.666666666664</v>
      </c>
      <c r="B23921" t="s">
        <v>10</v>
      </c>
      <c r="C23921" t="s">
        <v>10</v>
      </c>
      <c r="F23921" s="1"/>
      <c r="K23921" s="1"/>
    </row>
    <row r="23922" spans="1:11" x14ac:dyDescent="0.2">
      <c r="A23922" s="1">
        <v>41153.708333333336</v>
      </c>
      <c r="B23922" t="s">
        <v>10</v>
      </c>
      <c r="C23922" t="s">
        <v>10</v>
      </c>
      <c r="F23922" s="1"/>
      <c r="K23922" s="1"/>
    </row>
    <row r="23923" spans="1:11" x14ac:dyDescent="0.2">
      <c r="A23923" s="1">
        <v>41153.75</v>
      </c>
      <c r="B23923" t="s">
        <v>10</v>
      </c>
      <c r="C23923" t="s">
        <v>10</v>
      </c>
      <c r="F23923" s="1"/>
      <c r="K23923" s="1"/>
    </row>
    <row r="23924" spans="1:11" x14ac:dyDescent="0.2">
      <c r="A23924" s="1">
        <v>41153.791666666664</v>
      </c>
      <c r="B23924" t="s">
        <v>10</v>
      </c>
      <c r="C23924" t="s">
        <v>10</v>
      </c>
      <c r="F23924" s="1"/>
      <c r="K23924" s="1"/>
    </row>
    <row r="23925" spans="1:11" x14ac:dyDescent="0.2">
      <c r="A23925" s="1">
        <v>41153.833333333336</v>
      </c>
      <c r="B23925" t="s">
        <v>10</v>
      </c>
      <c r="C23925" t="s">
        <v>10</v>
      </c>
      <c r="F23925" s="1"/>
      <c r="K23925" s="1"/>
    </row>
    <row r="23926" spans="1:11" x14ac:dyDescent="0.2">
      <c r="A23926" s="1">
        <v>41153.875</v>
      </c>
      <c r="B23926" t="s">
        <v>10</v>
      </c>
      <c r="C23926" t="s">
        <v>10</v>
      </c>
      <c r="F23926" s="1"/>
      <c r="K23926" s="1"/>
    </row>
    <row r="23927" spans="1:11" x14ac:dyDescent="0.2">
      <c r="A23927" s="1">
        <v>41153.916666666664</v>
      </c>
      <c r="B23927" t="s">
        <v>10</v>
      </c>
      <c r="C23927" t="s">
        <v>10</v>
      </c>
      <c r="F23927" s="1"/>
      <c r="K23927" s="1"/>
    </row>
    <row r="23928" spans="1:11" x14ac:dyDescent="0.2">
      <c r="A23928" s="1">
        <v>41153.958333333336</v>
      </c>
      <c r="B23928" t="s">
        <v>10</v>
      </c>
      <c r="C23928" t="s">
        <v>10</v>
      </c>
      <c r="F23928" s="1"/>
      <c r="K23928" s="1"/>
    </row>
    <row r="23929" spans="1:11" x14ac:dyDescent="0.2">
      <c r="A23929" s="1">
        <v>41154</v>
      </c>
      <c r="B23929" t="s">
        <v>10</v>
      </c>
      <c r="C23929" t="s">
        <v>10</v>
      </c>
      <c r="F23929" s="1"/>
      <c r="K23929" s="1"/>
    </row>
    <row r="23930" spans="1:11" x14ac:dyDescent="0.2">
      <c r="A23930" s="1">
        <v>41154.041666666664</v>
      </c>
      <c r="B23930" t="s">
        <v>10</v>
      </c>
      <c r="C23930" t="s">
        <v>10</v>
      </c>
      <c r="F23930" s="1"/>
      <c r="K23930" s="1"/>
    </row>
    <row r="23931" spans="1:11" x14ac:dyDescent="0.2">
      <c r="A23931" s="1">
        <v>41154.083333333336</v>
      </c>
      <c r="B23931" t="s">
        <v>10</v>
      </c>
      <c r="C23931" t="s">
        <v>10</v>
      </c>
      <c r="F23931" s="1"/>
      <c r="K23931" s="1"/>
    </row>
    <row r="23932" spans="1:11" x14ac:dyDescent="0.2">
      <c r="A23932" s="1">
        <v>41154.125</v>
      </c>
      <c r="B23932" t="s">
        <v>10</v>
      </c>
      <c r="C23932" t="s">
        <v>10</v>
      </c>
      <c r="F23932" s="1"/>
      <c r="K23932" s="1"/>
    </row>
    <row r="23933" spans="1:11" x14ac:dyDescent="0.2">
      <c r="A23933" s="1">
        <v>41154.166666666664</v>
      </c>
      <c r="B23933" t="s">
        <v>10</v>
      </c>
      <c r="C23933" t="s">
        <v>10</v>
      </c>
      <c r="F23933" s="1"/>
      <c r="K23933" s="1"/>
    </row>
    <row r="23934" spans="1:11" x14ac:dyDescent="0.2">
      <c r="A23934" s="1">
        <v>41154.208333333336</v>
      </c>
      <c r="B23934" t="s">
        <v>10</v>
      </c>
      <c r="C23934" t="s">
        <v>10</v>
      </c>
      <c r="F23934" s="1"/>
      <c r="K23934" s="1"/>
    </row>
    <row r="23935" spans="1:11" x14ac:dyDescent="0.2">
      <c r="A23935" s="1">
        <v>41154.25</v>
      </c>
      <c r="B23935" t="s">
        <v>10</v>
      </c>
      <c r="C23935" t="s">
        <v>10</v>
      </c>
      <c r="F23935" s="1"/>
      <c r="K23935" s="1"/>
    </row>
    <row r="23936" spans="1:11" x14ac:dyDescent="0.2">
      <c r="A23936" s="1">
        <v>41154.291666666664</v>
      </c>
      <c r="B23936" t="s">
        <v>10</v>
      </c>
      <c r="C23936" t="s">
        <v>10</v>
      </c>
      <c r="F23936" s="1"/>
      <c r="K23936" s="1"/>
    </row>
    <row r="23937" spans="1:11" x14ac:dyDescent="0.2">
      <c r="A23937" s="1">
        <v>41154.333333333336</v>
      </c>
      <c r="B23937" t="s">
        <v>10</v>
      </c>
      <c r="C23937" t="s">
        <v>10</v>
      </c>
      <c r="F23937" s="1"/>
      <c r="K23937" s="1"/>
    </row>
    <row r="23938" spans="1:11" x14ac:dyDescent="0.2">
      <c r="A23938" s="1">
        <v>41154.375</v>
      </c>
      <c r="B23938" t="s">
        <v>10</v>
      </c>
      <c r="C23938" t="s">
        <v>10</v>
      </c>
      <c r="F23938" s="1"/>
      <c r="K23938" s="1"/>
    </row>
    <row r="23939" spans="1:11" x14ac:dyDescent="0.2">
      <c r="A23939" s="1">
        <v>41154.416666666664</v>
      </c>
      <c r="B23939" t="s">
        <v>10</v>
      </c>
      <c r="C23939" t="s">
        <v>10</v>
      </c>
      <c r="F23939" s="1"/>
      <c r="K23939" s="1"/>
    </row>
    <row r="23940" spans="1:11" x14ac:dyDescent="0.2">
      <c r="A23940" s="1">
        <v>41154.458333333336</v>
      </c>
      <c r="B23940" t="s">
        <v>10</v>
      </c>
      <c r="C23940" t="s">
        <v>10</v>
      </c>
      <c r="F23940" s="1"/>
      <c r="K23940" s="1"/>
    </row>
    <row r="23941" spans="1:11" x14ac:dyDescent="0.2">
      <c r="A23941" s="1">
        <v>41154.5</v>
      </c>
      <c r="B23941" t="s">
        <v>10</v>
      </c>
      <c r="C23941" t="s">
        <v>10</v>
      </c>
      <c r="F23941" s="1"/>
      <c r="K23941" s="1"/>
    </row>
    <row r="23942" spans="1:11" x14ac:dyDescent="0.2">
      <c r="A23942" s="1">
        <v>41154.541666666664</v>
      </c>
      <c r="B23942" t="s">
        <v>10</v>
      </c>
      <c r="C23942" t="s">
        <v>10</v>
      </c>
      <c r="F23942" s="1"/>
      <c r="K23942" s="1"/>
    </row>
    <row r="23943" spans="1:11" x14ac:dyDescent="0.2">
      <c r="A23943" s="1">
        <v>41154.583333333336</v>
      </c>
      <c r="B23943" t="s">
        <v>10</v>
      </c>
      <c r="C23943" t="s">
        <v>10</v>
      </c>
      <c r="F23943" s="1"/>
      <c r="K23943" s="1"/>
    </row>
    <row r="23944" spans="1:11" x14ac:dyDescent="0.2">
      <c r="A23944" s="1">
        <v>41154.625</v>
      </c>
      <c r="B23944" t="s">
        <v>10</v>
      </c>
      <c r="C23944" t="s">
        <v>10</v>
      </c>
      <c r="F23944" s="1"/>
      <c r="K23944" s="1"/>
    </row>
    <row r="23945" spans="1:11" x14ac:dyDescent="0.2">
      <c r="A23945" s="1">
        <v>41154.666666666664</v>
      </c>
      <c r="B23945" t="s">
        <v>10</v>
      </c>
      <c r="C23945" t="s">
        <v>10</v>
      </c>
      <c r="F23945" s="1"/>
      <c r="K23945" s="1"/>
    </row>
    <row r="23946" spans="1:11" x14ac:dyDescent="0.2">
      <c r="A23946" s="1">
        <v>41154.708333333336</v>
      </c>
      <c r="B23946" t="s">
        <v>10</v>
      </c>
      <c r="C23946" t="s">
        <v>10</v>
      </c>
      <c r="F23946" s="1"/>
      <c r="K23946" s="1"/>
    </row>
    <row r="23947" spans="1:11" x14ac:dyDescent="0.2">
      <c r="A23947" s="1">
        <v>41154.75</v>
      </c>
      <c r="B23947" t="s">
        <v>10</v>
      </c>
      <c r="C23947" t="s">
        <v>10</v>
      </c>
      <c r="F23947" s="1"/>
      <c r="K23947" s="1"/>
    </row>
    <row r="23948" spans="1:11" x14ac:dyDescent="0.2">
      <c r="A23948" s="1">
        <v>41154.791666666664</v>
      </c>
      <c r="B23948" t="s">
        <v>10</v>
      </c>
      <c r="C23948" t="s">
        <v>10</v>
      </c>
      <c r="F23948" s="1"/>
      <c r="K23948" s="1"/>
    </row>
    <row r="23949" spans="1:11" x14ac:dyDescent="0.2">
      <c r="A23949" s="1">
        <v>41154.833333333336</v>
      </c>
      <c r="B23949" t="s">
        <v>10</v>
      </c>
      <c r="C23949" t="s">
        <v>10</v>
      </c>
      <c r="F23949" s="1"/>
      <c r="K23949" s="1"/>
    </row>
    <row r="23950" spans="1:11" x14ac:dyDescent="0.2">
      <c r="A23950" s="1">
        <v>41154.875</v>
      </c>
      <c r="B23950" t="s">
        <v>10</v>
      </c>
      <c r="C23950" t="s">
        <v>10</v>
      </c>
      <c r="F23950" s="1"/>
      <c r="K23950" s="1"/>
    </row>
    <row r="23951" spans="1:11" x14ac:dyDescent="0.2">
      <c r="A23951" s="1">
        <v>41154.916666666664</v>
      </c>
      <c r="B23951" t="s">
        <v>10</v>
      </c>
      <c r="C23951" t="s">
        <v>10</v>
      </c>
      <c r="F23951" s="1"/>
      <c r="K23951" s="1"/>
    </row>
    <row r="23952" spans="1:11" x14ac:dyDescent="0.2">
      <c r="A23952" s="1">
        <v>41154.958333333336</v>
      </c>
      <c r="B23952" t="s">
        <v>10</v>
      </c>
      <c r="C23952" t="s">
        <v>10</v>
      </c>
      <c r="F23952" s="1"/>
      <c r="K23952" s="1"/>
    </row>
    <row r="23953" spans="1:11" x14ac:dyDescent="0.2">
      <c r="A23953" s="1">
        <v>41155</v>
      </c>
      <c r="B23953" t="s">
        <v>10</v>
      </c>
      <c r="C23953" t="s">
        <v>10</v>
      </c>
      <c r="F23953" s="1"/>
      <c r="K23953" s="1"/>
    </row>
    <row r="23954" spans="1:11" x14ac:dyDescent="0.2">
      <c r="A23954" s="1">
        <v>41155.041666666664</v>
      </c>
      <c r="B23954" t="s">
        <v>10</v>
      </c>
      <c r="C23954" t="s">
        <v>10</v>
      </c>
      <c r="F23954" s="1"/>
      <c r="K23954" s="1"/>
    </row>
    <row r="23955" spans="1:11" x14ac:dyDescent="0.2">
      <c r="A23955" s="1">
        <v>41155.083333333336</v>
      </c>
      <c r="B23955" t="s">
        <v>10</v>
      </c>
      <c r="C23955" t="s">
        <v>10</v>
      </c>
      <c r="F23955" s="1"/>
      <c r="K23955" s="1"/>
    </row>
    <row r="23956" spans="1:11" x14ac:dyDescent="0.2">
      <c r="A23956" s="1">
        <v>41155.125</v>
      </c>
      <c r="B23956" t="s">
        <v>10</v>
      </c>
      <c r="C23956" t="s">
        <v>10</v>
      </c>
      <c r="F23956" s="1"/>
      <c r="K23956" s="1"/>
    </row>
    <row r="23957" spans="1:11" x14ac:dyDescent="0.2">
      <c r="A23957" s="1">
        <v>41155.166666666664</v>
      </c>
      <c r="B23957" t="s">
        <v>10</v>
      </c>
      <c r="C23957" t="s">
        <v>10</v>
      </c>
      <c r="F23957" s="1"/>
      <c r="K23957" s="1"/>
    </row>
    <row r="23958" spans="1:11" x14ac:dyDescent="0.2">
      <c r="A23958" s="1">
        <v>41155.208333333336</v>
      </c>
      <c r="B23958" t="s">
        <v>10</v>
      </c>
      <c r="C23958" t="s">
        <v>10</v>
      </c>
      <c r="F23958" s="1"/>
      <c r="K23958" s="1"/>
    </row>
    <row r="23959" spans="1:11" x14ac:dyDescent="0.2">
      <c r="A23959" s="1">
        <v>41155.25</v>
      </c>
      <c r="B23959" t="s">
        <v>10</v>
      </c>
      <c r="C23959" t="s">
        <v>10</v>
      </c>
      <c r="F23959" s="1"/>
      <c r="K23959" s="1"/>
    </row>
    <row r="23960" spans="1:11" x14ac:dyDescent="0.2">
      <c r="A23960" s="1">
        <v>41155.291666666664</v>
      </c>
      <c r="B23960" t="s">
        <v>10</v>
      </c>
      <c r="C23960" t="s">
        <v>10</v>
      </c>
      <c r="F23960" s="1"/>
      <c r="K23960" s="1"/>
    </row>
    <row r="23961" spans="1:11" x14ac:dyDescent="0.2">
      <c r="A23961" s="1">
        <v>41155.333333333336</v>
      </c>
      <c r="B23961" t="s">
        <v>10</v>
      </c>
      <c r="C23961" t="s">
        <v>10</v>
      </c>
      <c r="F23961" s="1"/>
      <c r="K23961" s="1"/>
    </row>
    <row r="23962" spans="1:11" x14ac:dyDescent="0.2">
      <c r="A23962" s="1">
        <v>41155.375</v>
      </c>
      <c r="B23962" t="s">
        <v>10</v>
      </c>
      <c r="C23962" t="s">
        <v>10</v>
      </c>
      <c r="F23962" s="1"/>
      <c r="K23962" s="1"/>
    </row>
    <row r="23963" spans="1:11" x14ac:dyDescent="0.2">
      <c r="A23963" s="1">
        <v>41155.416666666664</v>
      </c>
      <c r="B23963" t="s">
        <v>10</v>
      </c>
      <c r="C23963" t="s">
        <v>10</v>
      </c>
      <c r="F23963" s="1"/>
      <c r="K23963" s="1"/>
    </row>
    <row r="23964" spans="1:11" x14ac:dyDescent="0.2">
      <c r="A23964" s="1">
        <v>41155.458333333336</v>
      </c>
      <c r="B23964" t="s">
        <v>10</v>
      </c>
      <c r="C23964" t="s">
        <v>10</v>
      </c>
      <c r="F23964" s="1"/>
      <c r="K23964" s="1"/>
    </row>
    <row r="23965" spans="1:11" x14ac:dyDescent="0.2">
      <c r="A23965" s="1">
        <v>41155.5</v>
      </c>
      <c r="B23965" t="s">
        <v>10</v>
      </c>
      <c r="C23965" t="s">
        <v>10</v>
      </c>
      <c r="F23965" s="1"/>
      <c r="K23965" s="1"/>
    </row>
    <row r="23966" spans="1:11" x14ac:dyDescent="0.2">
      <c r="A23966" s="1">
        <v>41155.541666666664</v>
      </c>
      <c r="B23966" t="s">
        <v>10</v>
      </c>
      <c r="C23966" t="s">
        <v>10</v>
      </c>
      <c r="F23966" s="1"/>
      <c r="K23966" s="1"/>
    </row>
    <row r="23967" spans="1:11" x14ac:dyDescent="0.2">
      <c r="A23967" s="1">
        <v>41155.583333333336</v>
      </c>
      <c r="B23967" t="s">
        <v>10</v>
      </c>
      <c r="C23967" t="s">
        <v>10</v>
      </c>
      <c r="F23967" s="1"/>
      <c r="K23967" s="1"/>
    </row>
    <row r="23968" spans="1:11" x14ac:dyDescent="0.2">
      <c r="A23968" s="1">
        <v>41155.625</v>
      </c>
      <c r="B23968" t="s">
        <v>10</v>
      </c>
      <c r="C23968" t="s">
        <v>10</v>
      </c>
      <c r="F23968" s="1"/>
      <c r="K23968" s="1"/>
    </row>
    <row r="23969" spans="1:11" x14ac:dyDescent="0.2">
      <c r="A23969" s="1">
        <v>41155.666666666664</v>
      </c>
      <c r="B23969" t="s">
        <v>10</v>
      </c>
      <c r="C23969" t="s">
        <v>10</v>
      </c>
      <c r="F23969" s="1"/>
      <c r="K23969" s="1"/>
    </row>
    <row r="23970" spans="1:11" x14ac:dyDescent="0.2">
      <c r="A23970" s="1">
        <v>41155.708333333336</v>
      </c>
      <c r="B23970" t="s">
        <v>10</v>
      </c>
      <c r="C23970" t="s">
        <v>10</v>
      </c>
      <c r="F23970" s="1"/>
      <c r="K23970" s="1"/>
    </row>
    <row r="23971" spans="1:11" x14ac:dyDescent="0.2">
      <c r="A23971" s="1">
        <v>41155.75</v>
      </c>
      <c r="B23971" t="s">
        <v>10</v>
      </c>
      <c r="C23971" t="s">
        <v>10</v>
      </c>
      <c r="F23971" s="1"/>
      <c r="K23971" s="1"/>
    </row>
    <row r="23972" spans="1:11" x14ac:dyDescent="0.2">
      <c r="A23972" s="1">
        <v>41155.791666666664</v>
      </c>
      <c r="B23972" t="s">
        <v>10</v>
      </c>
      <c r="C23972" t="s">
        <v>10</v>
      </c>
      <c r="F23972" s="1"/>
      <c r="K23972" s="1"/>
    </row>
    <row r="23973" spans="1:11" x14ac:dyDescent="0.2">
      <c r="A23973" s="1">
        <v>41155.833333333336</v>
      </c>
      <c r="B23973" t="s">
        <v>10</v>
      </c>
      <c r="C23973" t="s">
        <v>10</v>
      </c>
      <c r="F23973" s="1"/>
      <c r="K23973" s="1"/>
    </row>
    <row r="23974" spans="1:11" x14ac:dyDescent="0.2">
      <c r="A23974" s="1">
        <v>41155.875</v>
      </c>
      <c r="B23974" t="s">
        <v>10</v>
      </c>
      <c r="C23974" t="s">
        <v>10</v>
      </c>
      <c r="F23974" s="1"/>
      <c r="K23974" s="1"/>
    </row>
    <row r="23975" spans="1:11" x14ac:dyDescent="0.2">
      <c r="A23975" s="1">
        <v>41155.916666666664</v>
      </c>
      <c r="B23975" t="s">
        <v>10</v>
      </c>
      <c r="C23975" t="s">
        <v>10</v>
      </c>
      <c r="F23975" s="1"/>
      <c r="K23975" s="1"/>
    </row>
    <row r="23976" spans="1:11" x14ac:dyDescent="0.2">
      <c r="A23976" s="1">
        <v>41155.958333333336</v>
      </c>
      <c r="B23976" t="s">
        <v>10</v>
      </c>
      <c r="C23976" t="s">
        <v>10</v>
      </c>
      <c r="F23976" s="1"/>
      <c r="K23976" s="1"/>
    </row>
    <row r="23977" spans="1:11" x14ac:dyDescent="0.2">
      <c r="A23977" s="1">
        <v>41156</v>
      </c>
      <c r="B23977" t="s">
        <v>10</v>
      </c>
      <c r="C23977" t="s">
        <v>10</v>
      </c>
      <c r="F23977" s="1"/>
      <c r="K23977" s="1"/>
    </row>
    <row r="23978" spans="1:11" x14ac:dyDescent="0.2">
      <c r="A23978" s="1">
        <v>41156.041666666664</v>
      </c>
      <c r="B23978" t="s">
        <v>10</v>
      </c>
      <c r="C23978" t="s">
        <v>10</v>
      </c>
      <c r="F23978" s="1"/>
      <c r="K23978" s="1"/>
    </row>
    <row r="23979" spans="1:11" x14ac:dyDescent="0.2">
      <c r="A23979" s="1">
        <v>41156.083333333336</v>
      </c>
      <c r="B23979" t="s">
        <v>10</v>
      </c>
      <c r="C23979" t="s">
        <v>10</v>
      </c>
      <c r="F23979" s="1"/>
      <c r="K23979" s="1"/>
    </row>
    <row r="23980" spans="1:11" x14ac:dyDescent="0.2">
      <c r="A23980" s="1">
        <v>41156.125</v>
      </c>
      <c r="B23980" t="s">
        <v>10</v>
      </c>
      <c r="C23980" t="s">
        <v>10</v>
      </c>
      <c r="F23980" s="1"/>
      <c r="K23980" s="1"/>
    </row>
    <row r="23981" spans="1:11" x14ac:dyDescent="0.2">
      <c r="A23981" s="1">
        <v>41156.166666666664</v>
      </c>
      <c r="B23981" t="s">
        <v>10</v>
      </c>
      <c r="C23981" t="s">
        <v>10</v>
      </c>
      <c r="F23981" s="1"/>
      <c r="K23981" s="1"/>
    </row>
    <row r="23982" spans="1:11" x14ac:dyDescent="0.2">
      <c r="A23982" s="1">
        <v>41156.208333333336</v>
      </c>
      <c r="B23982" t="s">
        <v>10</v>
      </c>
      <c r="C23982" t="s">
        <v>10</v>
      </c>
      <c r="F23982" s="1"/>
      <c r="K23982" s="1"/>
    </row>
    <row r="23983" spans="1:11" x14ac:dyDescent="0.2">
      <c r="A23983" s="1">
        <v>41156.25</v>
      </c>
      <c r="B23983" t="s">
        <v>10</v>
      </c>
      <c r="C23983" t="s">
        <v>10</v>
      </c>
      <c r="F23983" s="1"/>
      <c r="K23983" s="1"/>
    </row>
    <row r="23984" spans="1:11" x14ac:dyDescent="0.2">
      <c r="A23984" s="1">
        <v>41156.291666666664</v>
      </c>
      <c r="B23984" t="s">
        <v>10</v>
      </c>
      <c r="C23984" t="s">
        <v>10</v>
      </c>
      <c r="F23984" s="1"/>
      <c r="K23984" s="1"/>
    </row>
    <row r="23985" spans="1:11" x14ac:dyDescent="0.2">
      <c r="A23985" s="1">
        <v>41156.333333333336</v>
      </c>
      <c r="B23985" t="s">
        <v>10</v>
      </c>
      <c r="C23985" t="s">
        <v>10</v>
      </c>
      <c r="F23985" s="1"/>
      <c r="K23985" s="1"/>
    </row>
    <row r="23986" spans="1:11" x14ac:dyDescent="0.2">
      <c r="A23986" s="1">
        <v>41156.375</v>
      </c>
      <c r="B23986" t="s">
        <v>10</v>
      </c>
      <c r="C23986" t="s">
        <v>10</v>
      </c>
      <c r="F23986" s="1"/>
      <c r="K23986" s="1"/>
    </row>
    <row r="23987" spans="1:11" x14ac:dyDescent="0.2">
      <c r="A23987" s="1">
        <v>41156.416666666664</v>
      </c>
      <c r="B23987" t="s">
        <v>10</v>
      </c>
      <c r="C23987" t="s">
        <v>10</v>
      </c>
      <c r="F23987" s="1"/>
      <c r="K23987" s="1"/>
    </row>
    <row r="23988" spans="1:11" x14ac:dyDescent="0.2">
      <c r="A23988" s="1">
        <v>41156.458333333336</v>
      </c>
      <c r="B23988" t="s">
        <v>10</v>
      </c>
      <c r="C23988" t="s">
        <v>10</v>
      </c>
      <c r="F23988" s="1"/>
      <c r="K23988" s="1"/>
    </row>
    <row r="23989" spans="1:11" x14ac:dyDescent="0.2">
      <c r="A23989" s="1">
        <v>41156.5</v>
      </c>
      <c r="B23989" t="s">
        <v>10</v>
      </c>
      <c r="C23989" t="s">
        <v>10</v>
      </c>
      <c r="F23989" s="1"/>
      <c r="K23989" s="1"/>
    </row>
    <row r="23990" spans="1:11" x14ac:dyDescent="0.2">
      <c r="A23990" s="1">
        <v>41156.541666666664</v>
      </c>
      <c r="B23990" t="s">
        <v>10</v>
      </c>
      <c r="C23990" t="s">
        <v>10</v>
      </c>
      <c r="F23990" s="1"/>
      <c r="K23990" s="1"/>
    </row>
    <row r="23991" spans="1:11" x14ac:dyDescent="0.2">
      <c r="A23991" s="1">
        <v>41156.583333333336</v>
      </c>
      <c r="B23991" t="s">
        <v>10</v>
      </c>
      <c r="C23991" t="s">
        <v>10</v>
      </c>
      <c r="F23991" s="1"/>
      <c r="K23991" s="1"/>
    </row>
    <row r="23992" spans="1:11" x14ac:dyDescent="0.2">
      <c r="A23992" s="1">
        <v>41156.625</v>
      </c>
      <c r="B23992" t="s">
        <v>10</v>
      </c>
      <c r="C23992" t="s">
        <v>10</v>
      </c>
      <c r="F23992" s="1"/>
      <c r="K23992" s="1"/>
    </row>
    <row r="23993" spans="1:11" x14ac:dyDescent="0.2">
      <c r="A23993" s="1">
        <v>41156.666666666664</v>
      </c>
      <c r="B23993" t="s">
        <v>10</v>
      </c>
      <c r="C23993" t="s">
        <v>10</v>
      </c>
      <c r="F23993" s="1"/>
      <c r="K23993" s="1"/>
    </row>
    <row r="23994" spans="1:11" x14ac:dyDescent="0.2">
      <c r="A23994" s="1">
        <v>41156.708333333336</v>
      </c>
      <c r="B23994" t="s">
        <v>10</v>
      </c>
      <c r="C23994" t="s">
        <v>10</v>
      </c>
      <c r="F23994" s="1"/>
      <c r="K23994" s="1"/>
    </row>
    <row r="23995" spans="1:11" x14ac:dyDescent="0.2">
      <c r="A23995" s="1">
        <v>41156.75</v>
      </c>
      <c r="B23995" t="s">
        <v>10</v>
      </c>
      <c r="C23995" t="s">
        <v>10</v>
      </c>
      <c r="F23995" s="1"/>
      <c r="K23995" s="1"/>
    </row>
    <row r="23996" spans="1:11" x14ac:dyDescent="0.2">
      <c r="A23996" s="1">
        <v>41156.791666666664</v>
      </c>
      <c r="B23996" t="s">
        <v>10</v>
      </c>
      <c r="C23996" t="s">
        <v>10</v>
      </c>
      <c r="F23996" s="1"/>
      <c r="K23996" s="1"/>
    </row>
    <row r="23997" spans="1:11" x14ac:dyDescent="0.2">
      <c r="A23997" s="1">
        <v>41156.833333333336</v>
      </c>
      <c r="B23997" t="s">
        <v>10</v>
      </c>
      <c r="C23997" t="s">
        <v>10</v>
      </c>
      <c r="F23997" s="1"/>
      <c r="K23997" s="1"/>
    </row>
    <row r="23998" spans="1:11" x14ac:dyDescent="0.2">
      <c r="A23998" s="1">
        <v>41156.875</v>
      </c>
      <c r="B23998" t="s">
        <v>10</v>
      </c>
      <c r="C23998" t="s">
        <v>10</v>
      </c>
      <c r="F23998" s="1"/>
      <c r="K23998" s="1"/>
    </row>
    <row r="23999" spans="1:11" x14ac:dyDescent="0.2">
      <c r="A23999" s="1">
        <v>41156.916666666664</v>
      </c>
      <c r="B23999" t="s">
        <v>10</v>
      </c>
      <c r="C23999" t="s">
        <v>10</v>
      </c>
      <c r="F23999" s="1"/>
      <c r="K23999" s="1"/>
    </row>
    <row r="24000" spans="1:11" x14ac:dyDescent="0.2">
      <c r="A24000" s="1">
        <v>41156.958333333336</v>
      </c>
      <c r="B24000" t="s">
        <v>10</v>
      </c>
      <c r="C24000" t="s">
        <v>10</v>
      </c>
      <c r="F24000" s="1"/>
      <c r="K24000" s="1"/>
    </row>
    <row r="24001" spans="1:11" x14ac:dyDescent="0.2">
      <c r="A24001" s="1">
        <v>41157</v>
      </c>
      <c r="B24001" t="s">
        <v>10</v>
      </c>
      <c r="C24001" t="s">
        <v>10</v>
      </c>
      <c r="F24001" s="1"/>
      <c r="K24001" s="1"/>
    </row>
    <row r="24002" spans="1:11" x14ac:dyDescent="0.2">
      <c r="A24002" s="1">
        <v>41157.041666666664</v>
      </c>
      <c r="B24002" t="s">
        <v>10</v>
      </c>
      <c r="C24002" t="s">
        <v>10</v>
      </c>
      <c r="F24002" s="1"/>
      <c r="K24002" s="1"/>
    </row>
    <row r="24003" spans="1:11" x14ac:dyDescent="0.2">
      <c r="A24003" s="1">
        <v>41157.083333333336</v>
      </c>
      <c r="B24003" t="s">
        <v>10</v>
      </c>
      <c r="C24003" t="s">
        <v>10</v>
      </c>
      <c r="F24003" s="1"/>
      <c r="K24003" s="1"/>
    </row>
    <row r="24004" spans="1:11" x14ac:dyDescent="0.2">
      <c r="A24004" s="1">
        <v>41157.125</v>
      </c>
      <c r="B24004" t="s">
        <v>10</v>
      </c>
      <c r="C24004" t="s">
        <v>10</v>
      </c>
      <c r="F24004" s="1"/>
      <c r="K24004" s="1"/>
    </row>
    <row r="24005" spans="1:11" x14ac:dyDescent="0.2">
      <c r="A24005" s="1">
        <v>41157.166666666664</v>
      </c>
      <c r="B24005" t="s">
        <v>10</v>
      </c>
      <c r="C24005" t="s">
        <v>10</v>
      </c>
      <c r="F24005" s="1"/>
      <c r="K24005" s="1"/>
    </row>
    <row r="24006" spans="1:11" x14ac:dyDescent="0.2">
      <c r="A24006" s="1">
        <v>41157.208333333336</v>
      </c>
      <c r="B24006" t="s">
        <v>10</v>
      </c>
      <c r="C24006" t="s">
        <v>10</v>
      </c>
      <c r="F24006" s="1"/>
      <c r="K24006" s="1"/>
    </row>
    <row r="24007" spans="1:11" x14ac:dyDescent="0.2">
      <c r="A24007" s="1">
        <v>41157.25</v>
      </c>
      <c r="B24007" t="s">
        <v>10</v>
      </c>
      <c r="C24007" t="s">
        <v>10</v>
      </c>
      <c r="F24007" s="1"/>
      <c r="K24007" s="1"/>
    </row>
    <row r="24008" spans="1:11" x14ac:dyDescent="0.2">
      <c r="A24008" s="1">
        <v>41157.291666666664</v>
      </c>
      <c r="B24008" t="s">
        <v>10</v>
      </c>
      <c r="C24008" t="s">
        <v>10</v>
      </c>
      <c r="F24008" s="1"/>
      <c r="K24008" s="1"/>
    </row>
    <row r="24009" spans="1:11" x14ac:dyDescent="0.2">
      <c r="A24009" s="1">
        <v>41157.333333333336</v>
      </c>
      <c r="B24009" t="s">
        <v>10</v>
      </c>
      <c r="C24009" t="s">
        <v>10</v>
      </c>
      <c r="F24009" s="1"/>
      <c r="K24009" s="1"/>
    </row>
    <row r="24010" spans="1:11" x14ac:dyDescent="0.2">
      <c r="A24010" s="1">
        <v>41157.375</v>
      </c>
      <c r="B24010" t="s">
        <v>10</v>
      </c>
      <c r="C24010" t="s">
        <v>10</v>
      </c>
      <c r="F24010" s="1"/>
      <c r="K24010" s="1"/>
    </row>
    <row r="24011" spans="1:11" x14ac:dyDescent="0.2">
      <c r="A24011" s="1">
        <v>41157.416666666664</v>
      </c>
      <c r="B24011" t="s">
        <v>10</v>
      </c>
      <c r="C24011" t="s">
        <v>10</v>
      </c>
      <c r="F24011" s="1"/>
      <c r="K24011" s="1"/>
    </row>
    <row r="24012" spans="1:11" x14ac:dyDescent="0.2">
      <c r="A24012" s="1">
        <v>41157.458333333336</v>
      </c>
      <c r="B24012" t="s">
        <v>10</v>
      </c>
      <c r="C24012" t="s">
        <v>10</v>
      </c>
      <c r="F24012" s="1"/>
      <c r="K24012" s="1"/>
    </row>
    <row r="24013" spans="1:11" x14ac:dyDescent="0.2">
      <c r="A24013" s="1">
        <v>41157.5</v>
      </c>
      <c r="B24013" t="s">
        <v>10</v>
      </c>
      <c r="C24013" t="s">
        <v>10</v>
      </c>
      <c r="F24013" s="1"/>
      <c r="K24013" s="1"/>
    </row>
    <row r="24014" spans="1:11" x14ac:dyDescent="0.2">
      <c r="A24014" s="1">
        <v>41157.541666666664</v>
      </c>
      <c r="B24014" t="s">
        <v>10</v>
      </c>
      <c r="C24014" t="s">
        <v>10</v>
      </c>
      <c r="F24014" s="1"/>
      <c r="K24014" s="1"/>
    </row>
    <row r="24015" spans="1:11" x14ac:dyDescent="0.2">
      <c r="A24015" s="1">
        <v>41157.583333333336</v>
      </c>
      <c r="B24015" t="s">
        <v>10</v>
      </c>
      <c r="C24015" t="s">
        <v>10</v>
      </c>
      <c r="F24015" s="1"/>
      <c r="K24015" s="1"/>
    </row>
    <row r="24016" spans="1:11" x14ac:dyDescent="0.2">
      <c r="A24016" s="1">
        <v>41157.625</v>
      </c>
      <c r="B24016" t="s">
        <v>10</v>
      </c>
      <c r="C24016" t="s">
        <v>10</v>
      </c>
      <c r="F24016" s="1"/>
      <c r="K24016" s="1"/>
    </row>
    <row r="24017" spans="1:11" x14ac:dyDescent="0.2">
      <c r="A24017" s="1">
        <v>41157.666666666664</v>
      </c>
      <c r="B24017" t="s">
        <v>10</v>
      </c>
      <c r="C24017" t="s">
        <v>10</v>
      </c>
      <c r="F24017" s="1"/>
      <c r="K24017" s="1"/>
    </row>
    <row r="24018" spans="1:11" x14ac:dyDescent="0.2">
      <c r="A24018" s="1">
        <v>41157.708333333336</v>
      </c>
      <c r="B24018" t="s">
        <v>10</v>
      </c>
      <c r="C24018" t="s">
        <v>10</v>
      </c>
      <c r="F24018" s="1"/>
      <c r="K24018" s="1"/>
    </row>
    <row r="24019" spans="1:11" x14ac:dyDescent="0.2">
      <c r="A24019" s="1">
        <v>41157.75</v>
      </c>
      <c r="B24019" t="s">
        <v>10</v>
      </c>
      <c r="C24019" t="s">
        <v>10</v>
      </c>
      <c r="F24019" s="1"/>
      <c r="K24019" s="1"/>
    </row>
    <row r="24020" spans="1:11" x14ac:dyDescent="0.2">
      <c r="A24020" s="1">
        <v>41157.791666666664</v>
      </c>
      <c r="B24020" t="s">
        <v>10</v>
      </c>
      <c r="C24020" t="s">
        <v>10</v>
      </c>
      <c r="F24020" s="1"/>
      <c r="K24020" s="1"/>
    </row>
    <row r="24021" spans="1:11" x14ac:dyDescent="0.2">
      <c r="A24021" s="1">
        <v>41157.833333333336</v>
      </c>
      <c r="B24021" t="s">
        <v>10</v>
      </c>
      <c r="C24021" t="s">
        <v>10</v>
      </c>
      <c r="F24021" s="1"/>
      <c r="K24021" s="1"/>
    </row>
    <row r="24022" spans="1:11" x14ac:dyDescent="0.2">
      <c r="A24022" s="1">
        <v>41157.875</v>
      </c>
      <c r="B24022" t="s">
        <v>10</v>
      </c>
      <c r="C24022" t="s">
        <v>10</v>
      </c>
      <c r="F24022" s="1"/>
      <c r="K24022" s="1"/>
    </row>
    <row r="24023" spans="1:11" x14ac:dyDescent="0.2">
      <c r="A24023" s="1">
        <v>41157.916666666664</v>
      </c>
      <c r="B24023" t="s">
        <v>10</v>
      </c>
      <c r="C24023" t="s">
        <v>10</v>
      </c>
      <c r="F24023" s="1"/>
      <c r="K24023" s="1"/>
    </row>
    <row r="24024" spans="1:11" x14ac:dyDescent="0.2">
      <c r="A24024" s="1">
        <v>41157.958333333336</v>
      </c>
      <c r="B24024" t="s">
        <v>10</v>
      </c>
      <c r="C24024" t="s">
        <v>10</v>
      </c>
      <c r="F24024" s="1"/>
      <c r="K24024" s="1"/>
    </row>
    <row r="24025" spans="1:11" x14ac:dyDescent="0.2">
      <c r="A24025" s="1">
        <v>41158</v>
      </c>
      <c r="B24025" t="s">
        <v>10</v>
      </c>
      <c r="C24025" t="s">
        <v>10</v>
      </c>
      <c r="F24025" s="1"/>
      <c r="K24025" s="1"/>
    </row>
    <row r="24026" spans="1:11" x14ac:dyDescent="0.2">
      <c r="A24026" s="1">
        <v>41158.041666666664</v>
      </c>
      <c r="B24026" t="s">
        <v>10</v>
      </c>
      <c r="C24026" t="s">
        <v>10</v>
      </c>
      <c r="F24026" s="1"/>
      <c r="K24026" s="1"/>
    </row>
    <row r="24027" spans="1:11" x14ac:dyDescent="0.2">
      <c r="A24027" s="1">
        <v>41158.083333333336</v>
      </c>
      <c r="B24027" t="s">
        <v>10</v>
      </c>
      <c r="C24027" t="s">
        <v>10</v>
      </c>
      <c r="F24027" s="1"/>
      <c r="K24027" s="1"/>
    </row>
    <row r="24028" spans="1:11" x14ac:dyDescent="0.2">
      <c r="A24028" s="1">
        <v>41158.125</v>
      </c>
      <c r="B24028" t="s">
        <v>10</v>
      </c>
      <c r="C24028" t="s">
        <v>10</v>
      </c>
      <c r="F24028" s="1"/>
      <c r="K24028" s="1"/>
    </row>
    <row r="24029" spans="1:11" x14ac:dyDescent="0.2">
      <c r="A24029" s="1">
        <v>41158.166666666664</v>
      </c>
      <c r="B24029" t="s">
        <v>10</v>
      </c>
      <c r="C24029" t="s">
        <v>10</v>
      </c>
      <c r="F24029" s="1"/>
      <c r="K24029" s="1"/>
    </row>
    <row r="24030" spans="1:11" x14ac:dyDescent="0.2">
      <c r="A24030" s="1">
        <v>41158.208333333336</v>
      </c>
      <c r="B24030" t="s">
        <v>10</v>
      </c>
      <c r="C24030" t="s">
        <v>10</v>
      </c>
      <c r="F24030" s="1"/>
      <c r="K24030" s="1"/>
    </row>
    <row r="24031" spans="1:11" x14ac:dyDescent="0.2">
      <c r="A24031" s="1">
        <v>41158.25</v>
      </c>
      <c r="B24031" t="s">
        <v>10</v>
      </c>
      <c r="C24031" t="s">
        <v>10</v>
      </c>
      <c r="F24031" s="1"/>
      <c r="K24031" s="1"/>
    </row>
    <row r="24032" spans="1:11" x14ac:dyDescent="0.2">
      <c r="A24032" s="1">
        <v>41158.291666666664</v>
      </c>
      <c r="B24032" t="s">
        <v>10</v>
      </c>
      <c r="C24032" t="s">
        <v>10</v>
      </c>
      <c r="F24032" s="1"/>
      <c r="K24032" s="1"/>
    </row>
    <row r="24033" spans="1:11" x14ac:dyDescent="0.2">
      <c r="A24033" s="1">
        <v>41158.333333333336</v>
      </c>
      <c r="B24033" t="s">
        <v>10</v>
      </c>
      <c r="C24033" t="s">
        <v>10</v>
      </c>
      <c r="F24033" s="1"/>
      <c r="K24033" s="1"/>
    </row>
    <row r="24034" spans="1:11" x14ac:dyDescent="0.2">
      <c r="A24034" s="1">
        <v>41158.375</v>
      </c>
      <c r="B24034" t="s">
        <v>10</v>
      </c>
      <c r="C24034" t="s">
        <v>10</v>
      </c>
      <c r="F24034" s="1"/>
      <c r="K24034" s="1"/>
    </row>
    <row r="24035" spans="1:11" x14ac:dyDescent="0.2">
      <c r="A24035" s="1">
        <v>41158.416666666664</v>
      </c>
      <c r="B24035" t="s">
        <v>10</v>
      </c>
      <c r="C24035" t="s">
        <v>10</v>
      </c>
      <c r="F24035" s="1"/>
      <c r="K24035" s="1"/>
    </row>
    <row r="24036" spans="1:11" x14ac:dyDescent="0.2">
      <c r="A24036" s="1">
        <v>41158.458333333336</v>
      </c>
      <c r="B24036" t="s">
        <v>10</v>
      </c>
      <c r="C24036" t="s">
        <v>10</v>
      </c>
      <c r="F24036" s="1"/>
      <c r="K24036" s="1"/>
    </row>
    <row r="24037" spans="1:11" x14ac:dyDescent="0.2">
      <c r="A24037" s="1">
        <v>41158.5</v>
      </c>
      <c r="B24037" t="s">
        <v>10</v>
      </c>
      <c r="C24037" t="s">
        <v>10</v>
      </c>
      <c r="F24037" s="1"/>
      <c r="K24037" s="1"/>
    </row>
    <row r="24038" spans="1:11" x14ac:dyDescent="0.2">
      <c r="A24038" s="1">
        <v>41158.541666666664</v>
      </c>
      <c r="B24038" t="s">
        <v>10</v>
      </c>
      <c r="C24038" t="s">
        <v>10</v>
      </c>
      <c r="F24038" s="1"/>
      <c r="K24038" s="1"/>
    </row>
    <row r="24039" spans="1:11" x14ac:dyDescent="0.2">
      <c r="A24039" s="1">
        <v>41158.583333333336</v>
      </c>
      <c r="B24039" t="s">
        <v>10</v>
      </c>
      <c r="C24039" t="s">
        <v>10</v>
      </c>
      <c r="F24039" s="1"/>
      <c r="K24039" s="1"/>
    </row>
    <row r="24040" spans="1:11" x14ac:dyDescent="0.2">
      <c r="A24040" s="1">
        <v>41158.625</v>
      </c>
      <c r="B24040" t="s">
        <v>10</v>
      </c>
      <c r="C24040" t="s">
        <v>10</v>
      </c>
      <c r="F24040" s="1"/>
      <c r="K24040" s="1"/>
    </row>
    <row r="24041" spans="1:11" x14ac:dyDescent="0.2">
      <c r="A24041" s="1">
        <v>41158.666666666664</v>
      </c>
      <c r="B24041" t="s">
        <v>10</v>
      </c>
      <c r="C24041" t="s">
        <v>10</v>
      </c>
      <c r="F24041" s="1"/>
      <c r="K24041" s="1"/>
    </row>
    <row r="24042" spans="1:11" x14ac:dyDescent="0.2">
      <c r="A24042" s="1">
        <v>41158.708333333336</v>
      </c>
      <c r="B24042" t="s">
        <v>10</v>
      </c>
      <c r="C24042" t="s">
        <v>10</v>
      </c>
      <c r="F24042" s="1"/>
      <c r="K24042" s="1"/>
    </row>
    <row r="24043" spans="1:11" x14ac:dyDescent="0.2">
      <c r="A24043" s="1">
        <v>41158.75</v>
      </c>
      <c r="B24043" t="s">
        <v>10</v>
      </c>
      <c r="C24043" t="s">
        <v>10</v>
      </c>
      <c r="F24043" s="1"/>
      <c r="K24043" s="1"/>
    </row>
    <row r="24044" spans="1:11" x14ac:dyDescent="0.2">
      <c r="A24044" s="1">
        <v>41158.791666666664</v>
      </c>
      <c r="B24044" t="s">
        <v>10</v>
      </c>
      <c r="C24044" t="s">
        <v>10</v>
      </c>
      <c r="F24044" s="1"/>
      <c r="K24044" s="1"/>
    </row>
    <row r="24045" spans="1:11" x14ac:dyDescent="0.2">
      <c r="A24045" s="1">
        <v>41158.833333333336</v>
      </c>
      <c r="B24045" t="s">
        <v>10</v>
      </c>
      <c r="C24045" t="s">
        <v>10</v>
      </c>
      <c r="F24045" s="1"/>
      <c r="K24045" s="1"/>
    </row>
    <row r="24046" spans="1:11" x14ac:dyDescent="0.2">
      <c r="A24046" s="1">
        <v>41158.875</v>
      </c>
      <c r="B24046" t="s">
        <v>10</v>
      </c>
      <c r="C24046" t="s">
        <v>10</v>
      </c>
      <c r="F24046" s="1"/>
      <c r="K24046" s="1"/>
    </row>
    <row r="24047" spans="1:11" x14ac:dyDescent="0.2">
      <c r="A24047" s="1">
        <v>41158.916666666664</v>
      </c>
      <c r="B24047" t="s">
        <v>10</v>
      </c>
      <c r="C24047" t="s">
        <v>10</v>
      </c>
      <c r="F24047" s="1"/>
      <c r="K24047" s="1"/>
    </row>
    <row r="24048" spans="1:11" x14ac:dyDescent="0.2">
      <c r="A24048" s="1">
        <v>41158.958333333336</v>
      </c>
      <c r="B24048" t="s">
        <v>10</v>
      </c>
      <c r="C24048" t="s">
        <v>10</v>
      </c>
      <c r="F24048" s="1"/>
      <c r="K24048" s="1"/>
    </row>
    <row r="24049" spans="1:11" x14ac:dyDescent="0.2">
      <c r="A24049" s="1">
        <v>41159</v>
      </c>
      <c r="B24049" t="s">
        <v>10</v>
      </c>
      <c r="C24049" t="s">
        <v>10</v>
      </c>
      <c r="F24049" s="1"/>
      <c r="K24049" s="1"/>
    </row>
    <row r="24050" spans="1:11" x14ac:dyDescent="0.2">
      <c r="A24050" s="1">
        <v>41159.041666666664</v>
      </c>
      <c r="B24050" t="s">
        <v>10</v>
      </c>
      <c r="C24050" t="s">
        <v>10</v>
      </c>
      <c r="F24050" s="1"/>
      <c r="K24050" s="1"/>
    </row>
    <row r="24051" spans="1:11" x14ac:dyDescent="0.2">
      <c r="A24051" s="1">
        <v>41159.083333333336</v>
      </c>
      <c r="B24051" t="s">
        <v>10</v>
      </c>
      <c r="C24051" t="s">
        <v>10</v>
      </c>
      <c r="F24051" s="1"/>
      <c r="K24051" s="1"/>
    </row>
    <row r="24052" spans="1:11" x14ac:dyDescent="0.2">
      <c r="A24052" s="1">
        <v>41159.125</v>
      </c>
      <c r="B24052" t="s">
        <v>10</v>
      </c>
      <c r="C24052" t="s">
        <v>10</v>
      </c>
      <c r="F24052" s="1"/>
      <c r="K24052" s="1"/>
    </row>
    <row r="24053" spans="1:11" x14ac:dyDescent="0.2">
      <c r="A24053" s="1">
        <v>41159.166666666664</v>
      </c>
      <c r="B24053" t="s">
        <v>10</v>
      </c>
      <c r="C24053" t="s">
        <v>10</v>
      </c>
      <c r="F24053" s="1"/>
      <c r="K24053" s="1"/>
    </row>
    <row r="24054" spans="1:11" x14ac:dyDescent="0.2">
      <c r="A24054" s="1">
        <v>41159.208333333336</v>
      </c>
      <c r="B24054" t="s">
        <v>10</v>
      </c>
      <c r="C24054" t="s">
        <v>10</v>
      </c>
      <c r="F24054" s="1"/>
      <c r="K24054" s="1"/>
    </row>
    <row r="24055" spans="1:11" x14ac:dyDescent="0.2">
      <c r="A24055" s="1">
        <v>41159.25</v>
      </c>
      <c r="B24055" t="s">
        <v>10</v>
      </c>
      <c r="C24055" t="s">
        <v>10</v>
      </c>
      <c r="F24055" s="1"/>
      <c r="K24055" s="1"/>
    </row>
    <row r="24056" spans="1:11" x14ac:dyDescent="0.2">
      <c r="A24056" s="1">
        <v>41159.291666666664</v>
      </c>
      <c r="B24056" t="s">
        <v>10</v>
      </c>
      <c r="C24056" t="s">
        <v>10</v>
      </c>
      <c r="F24056" s="1"/>
      <c r="K24056" s="1"/>
    </row>
    <row r="24057" spans="1:11" x14ac:dyDescent="0.2">
      <c r="A24057" s="1">
        <v>41159.333333333336</v>
      </c>
      <c r="B24057" t="s">
        <v>10</v>
      </c>
      <c r="C24057" t="s">
        <v>10</v>
      </c>
      <c r="F24057" s="1"/>
      <c r="K24057" s="1"/>
    </row>
    <row r="24058" spans="1:11" x14ac:dyDescent="0.2">
      <c r="A24058" s="1">
        <v>41159.375</v>
      </c>
      <c r="B24058" t="s">
        <v>10</v>
      </c>
      <c r="C24058" t="s">
        <v>10</v>
      </c>
      <c r="F24058" s="1"/>
      <c r="K24058" s="1"/>
    </row>
    <row r="24059" spans="1:11" x14ac:dyDescent="0.2">
      <c r="A24059" s="1">
        <v>41159.416666666664</v>
      </c>
      <c r="B24059" t="s">
        <v>10</v>
      </c>
      <c r="C24059" t="s">
        <v>10</v>
      </c>
      <c r="F24059" s="1"/>
      <c r="K24059" s="1"/>
    </row>
    <row r="24060" spans="1:11" x14ac:dyDescent="0.2">
      <c r="A24060" s="1">
        <v>41159.458333333336</v>
      </c>
      <c r="B24060" t="s">
        <v>10</v>
      </c>
      <c r="C24060" t="s">
        <v>10</v>
      </c>
      <c r="F24060" s="1"/>
      <c r="K24060" s="1"/>
    </row>
    <row r="24061" spans="1:11" x14ac:dyDescent="0.2">
      <c r="A24061" s="1">
        <v>41159.5</v>
      </c>
      <c r="B24061" t="s">
        <v>10</v>
      </c>
      <c r="C24061" t="s">
        <v>10</v>
      </c>
      <c r="F24061" s="1"/>
      <c r="K24061" s="1"/>
    </row>
    <row r="24062" spans="1:11" x14ac:dyDescent="0.2">
      <c r="A24062" s="1">
        <v>41159.541666666664</v>
      </c>
      <c r="B24062" t="s">
        <v>10</v>
      </c>
      <c r="C24062" t="s">
        <v>10</v>
      </c>
      <c r="F24062" s="1"/>
      <c r="K24062" s="1"/>
    </row>
    <row r="24063" spans="1:11" x14ac:dyDescent="0.2">
      <c r="A24063" s="1">
        <v>41159.583333333336</v>
      </c>
      <c r="B24063" t="s">
        <v>10</v>
      </c>
      <c r="C24063" t="s">
        <v>10</v>
      </c>
      <c r="F24063" s="1"/>
      <c r="K24063" s="1"/>
    </row>
    <row r="24064" spans="1:11" x14ac:dyDescent="0.2">
      <c r="A24064" s="1">
        <v>41159.625</v>
      </c>
      <c r="B24064" t="s">
        <v>10</v>
      </c>
      <c r="C24064" t="s">
        <v>10</v>
      </c>
      <c r="F24064" s="1"/>
      <c r="K24064" s="1"/>
    </row>
    <row r="24065" spans="1:11" x14ac:dyDescent="0.2">
      <c r="A24065" s="1">
        <v>41159.666666666664</v>
      </c>
      <c r="B24065" t="s">
        <v>10</v>
      </c>
      <c r="C24065" t="s">
        <v>10</v>
      </c>
      <c r="F24065" s="1"/>
      <c r="K24065" s="1"/>
    </row>
    <row r="24066" spans="1:11" x14ac:dyDescent="0.2">
      <c r="A24066" s="1">
        <v>41159.708333333336</v>
      </c>
      <c r="B24066" t="s">
        <v>10</v>
      </c>
      <c r="C24066" t="s">
        <v>10</v>
      </c>
      <c r="F24066" s="1"/>
      <c r="K24066" s="1"/>
    </row>
    <row r="24067" spans="1:11" x14ac:dyDescent="0.2">
      <c r="A24067" s="1">
        <v>41159.75</v>
      </c>
      <c r="B24067" t="s">
        <v>10</v>
      </c>
      <c r="C24067" t="s">
        <v>10</v>
      </c>
      <c r="F24067" s="1"/>
      <c r="K24067" s="1"/>
    </row>
    <row r="24068" spans="1:11" x14ac:dyDescent="0.2">
      <c r="A24068" s="1">
        <v>41159.791666666664</v>
      </c>
      <c r="B24068" t="s">
        <v>10</v>
      </c>
      <c r="C24068" t="s">
        <v>10</v>
      </c>
      <c r="F24068" s="1"/>
      <c r="K24068" s="1"/>
    </row>
    <row r="24069" spans="1:11" x14ac:dyDescent="0.2">
      <c r="A24069" s="1">
        <v>41159.833333333336</v>
      </c>
      <c r="B24069" t="s">
        <v>10</v>
      </c>
      <c r="C24069" t="s">
        <v>10</v>
      </c>
      <c r="F24069" s="1"/>
      <c r="K24069" s="1"/>
    </row>
    <row r="24070" spans="1:11" x14ac:dyDescent="0.2">
      <c r="A24070" s="1">
        <v>41159.875</v>
      </c>
      <c r="B24070" t="s">
        <v>10</v>
      </c>
      <c r="C24070" t="s">
        <v>10</v>
      </c>
      <c r="F24070" s="1"/>
      <c r="K24070" s="1"/>
    </row>
    <row r="24071" spans="1:11" x14ac:dyDescent="0.2">
      <c r="A24071" s="1">
        <v>41159.916666666664</v>
      </c>
      <c r="B24071" t="s">
        <v>10</v>
      </c>
      <c r="C24071" t="s">
        <v>10</v>
      </c>
      <c r="F24071" s="1"/>
      <c r="K24071" s="1"/>
    </row>
    <row r="24072" spans="1:11" x14ac:dyDescent="0.2">
      <c r="A24072" s="1">
        <v>41159.958333333336</v>
      </c>
      <c r="B24072" t="s">
        <v>10</v>
      </c>
      <c r="C24072" t="s">
        <v>10</v>
      </c>
      <c r="F24072" s="1"/>
      <c r="K24072" s="1"/>
    </row>
    <row r="24073" spans="1:11" x14ac:dyDescent="0.2">
      <c r="A24073" s="1">
        <v>41160</v>
      </c>
      <c r="B24073" t="s">
        <v>10</v>
      </c>
      <c r="C24073" t="s">
        <v>10</v>
      </c>
      <c r="F24073" s="1"/>
      <c r="K24073" s="1"/>
    </row>
    <row r="24074" spans="1:11" x14ac:dyDescent="0.2">
      <c r="A24074" s="1">
        <v>41160.041666666664</v>
      </c>
      <c r="B24074" t="s">
        <v>10</v>
      </c>
      <c r="C24074" t="s">
        <v>10</v>
      </c>
      <c r="F24074" s="1"/>
      <c r="K24074" s="1"/>
    </row>
    <row r="24075" spans="1:11" x14ac:dyDescent="0.2">
      <c r="A24075" s="1">
        <v>41160.083333333336</v>
      </c>
      <c r="B24075" t="s">
        <v>10</v>
      </c>
      <c r="C24075" t="s">
        <v>10</v>
      </c>
      <c r="F24075" s="1"/>
      <c r="K24075" s="1"/>
    </row>
    <row r="24076" spans="1:11" x14ac:dyDescent="0.2">
      <c r="A24076" s="1">
        <v>41160.125</v>
      </c>
      <c r="B24076" t="s">
        <v>10</v>
      </c>
      <c r="C24076" t="s">
        <v>10</v>
      </c>
      <c r="F24076" s="1"/>
      <c r="K24076" s="1"/>
    </row>
    <row r="24077" spans="1:11" x14ac:dyDescent="0.2">
      <c r="A24077" s="1">
        <v>41160.166666666664</v>
      </c>
      <c r="B24077" t="s">
        <v>10</v>
      </c>
      <c r="C24077" t="s">
        <v>10</v>
      </c>
      <c r="F24077" s="1"/>
      <c r="K24077" s="1"/>
    </row>
    <row r="24078" spans="1:11" x14ac:dyDescent="0.2">
      <c r="A24078" s="1">
        <v>41160.208333333336</v>
      </c>
      <c r="B24078" t="s">
        <v>10</v>
      </c>
      <c r="C24078" t="s">
        <v>10</v>
      </c>
      <c r="F24078" s="1"/>
      <c r="K24078" s="1"/>
    </row>
    <row r="24079" spans="1:11" x14ac:dyDescent="0.2">
      <c r="A24079" s="1">
        <v>41160.25</v>
      </c>
      <c r="B24079" t="s">
        <v>10</v>
      </c>
      <c r="C24079" t="s">
        <v>10</v>
      </c>
      <c r="F24079" s="1"/>
      <c r="K24079" s="1"/>
    </row>
    <row r="24080" spans="1:11" x14ac:dyDescent="0.2">
      <c r="A24080" s="1">
        <v>41160.291666666664</v>
      </c>
      <c r="B24080" t="s">
        <v>10</v>
      </c>
      <c r="C24080" t="s">
        <v>10</v>
      </c>
      <c r="F24080" s="1"/>
      <c r="K24080" s="1"/>
    </row>
    <row r="24081" spans="1:11" x14ac:dyDescent="0.2">
      <c r="A24081" s="1">
        <v>41160.333333333336</v>
      </c>
      <c r="B24081" t="s">
        <v>10</v>
      </c>
      <c r="C24081" t="s">
        <v>10</v>
      </c>
      <c r="F24081" s="1"/>
      <c r="K24081" s="1"/>
    </row>
    <row r="24082" spans="1:11" x14ac:dyDescent="0.2">
      <c r="A24082" s="1">
        <v>41160.375</v>
      </c>
      <c r="B24082" t="s">
        <v>10</v>
      </c>
      <c r="C24082" t="s">
        <v>10</v>
      </c>
      <c r="F24082" s="1"/>
      <c r="K24082" s="1"/>
    </row>
    <row r="24083" spans="1:11" x14ac:dyDescent="0.2">
      <c r="A24083" s="1">
        <v>41160.416666666664</v>
      </c>
      <c r="B24083" t="s">
        <v>10</v>
      </c>
      <c r="C24083" t="s">
        <v>10</v>
      </c>
      <c r="F24083" s="1"/>
      <c r="K24083" s="1"/>
    </row>
    <row r="24084" spans="1:11" x14ac:dyDescent="0.2">
      <c r="A24084" s="1">
        <v>41160.458333333336</v>
      </c>
      <c r="B24084" t="s">
        <v>10</v>
      </c>
      <c r="C24084" t="s">
        <v>10</v>
      </c>
      <c r="F24084" s="1"/>
      <c r="K24084" s="1"/>
    </row>
    <row r="24085" spans="1:11" x14ac:dyDescent="0.2">
      <c r="A24085" s="1">
        <v>41160.5</v>
      </c>
      <c r="B24085" t="s">
        <v>10</v>
      </c>
      <c r="C24085" t="s">
        <v>10</v>
      </c>
      <c r="F24085" s="1"/>
      <c r="K24085" s="1"/>
    </row>
    <row r="24086" spans="1:11" x14ac:dyDescent="0.2">
      <c r="A24086" s="1">
        <v>41160.541666666664</v>
      </c>
      <c r="B24086" t="s">
        <v>10</v>
      </c>
      <c r="C24086" t="s">
        <v>10</v>
      </c>
      <c r="F24086" s="1"/>
      <c r="K24086" s="1"/>
    </row>
    <row r="24087" spans="1:11" x14ac:dyDescent="0.2">
      <c r="A24087" s="1">
        <v>41160.583333333336</v>
      </c>
      <c r="B24087" t="s">
        <v>10</v>
      </c>
      <c r="C24087" t="s">
        <v>10</v>
      </c>
      <c r="F24087" s="1"/>
      <c r="K24087" s="1"/>
    </row>
    <row r="24088" spans="1:11" x14ac:dyDescent="0.2">
      <c r="A24088" s="1">
        <v>41160.625</v>
      </c>
      <c r="B24088" t="s">
        <v>10</v>
      </c>
      <c r="C24088" t="s">
        <v>10</v>
      </c>
      <c r="F24088" s="1"/>
      <c r="K24088" s="1"/>
    </row>
    <row r="24089" spans="1:11" x14ac:dyDescent="0.2">
      <c r="A24089" s="1">
        <v>41160.666666666664</v>
      </c>
      <c r="B24089" t="s">
        <v>10</v>
      </c>
      <c r="C24089" t="s">
        <v>10</v>
      </c>
      <c r="F24089" s="1"/>
      <c r="K24089" s="1"/>
    </row>
    <row r="24090" spans="1:11" x14ac:dyDescent="0.2">
      <c r="A24090" s="1">
        <v>41160.708333333336</v>
      </c>
      <c r="B24090" t="s">
        <v>10</v>
      </c>
      <c r="C24090" t="s">
        <v>10</v>
      </c>
      <c r="F24090" s="1"/>
      <c r="K24090" s="1"/>
    </row>
    <row r="24091" spans="1:11" x14ac:dyDescent="0.2">
      <c r="A24091" s="1">
        <v>41160.75</v>
      </c>
      <c r="B24091" t="s">
        <v>10</v>
      </c>
      <c r="C24091" t="s">
        <v>10</v>
      </c>
      <c r="F24091" s="1"/>
      <c r="K24091" s="1"/>
    </row>
    <row r="24092" spans="1:11" x14ac:dyDescent="0.2">
      <c r="A24092" s="1">
        <v>41160.791666666664</v>
      </c>
      <c r="B24092" t="s">
        <v>10</v>
      </c>
      <c r="C24092" t="s">
        <v>10</v>
      </c>
      <c r="F24092" s="1"/>
      <c r="K24092" s="1"/>
    </row>
    <row r="24093" spans="1:11" x14ac:dyDescent="0.2">
      <c r="A24093" s="1">
        <v>41160.833333333336</v>
      </c>
      <c r="B24093" t="s">
        <v>10</v>
      </c>
      <c r="C24093" t="s">
        <v>10</v>
      </c>
      <c r="F24093" s="1"/>
      <c r="K24093" s="1"/>
    </row>
    <row r="24094" spans="1:11" x14ac:dyDescent="0.2">
      <c r="A24094" s="1">
        <v>41160.875</v>
      </c>
      <c r="B24094" t="s">
        <v>10</v>
      </c>
      <c r="C24094" t="s">
        <v>10</v>
      </c>
      <c r="F24094" s="1"/>
      <c r="K24094" s="1"/>
    </row>
    <row r="24095" spans="1:11" x14ac:dyDescent="0.2">
      <c r="A24095" s="1">
        <v>41160.916666666664</v>
      </c>
      <c r="B24095" t="s">
        <v>10</v>
      </c>
      <c r="C24095" t="s">
        <v>10</v>
      </c>
      <c r="F24095" s="1"/>
      <c r="K24095" s="1"/>
    </row>
    <row r="24096" spans="1:11" x14ac:dyDescent="0.2">
      <c r="A24096" s="1">
        <v>41160.958333333336</v>
      </c>
      <c r="B24096" t="s">
        <v>10</v>
      </c>
      <c r="C24096" t="s">
        <v>10</v>
      </c>
      <c r="F24096" s="1"/>
      <c r="K24096" s="1"/>
    </row>
    <row r="24097" spans="1:11" x14ac:dyDescent="0.2">
      <c r="A24097" s="1">
        <v>41161</v>
      </c>
      <c r="B24097" t="s">
        <v>10</v>
      </c>
      <c r="C24097" t="s">
        <v>10</v>
      </c>
      <c r="F24097" s="1"/>
      <c r="K24097" s="1"/>
    </row>
    <row r="24098" spans="1:11" x14ac:dyDescent="0.2">
      <c r="A24098" s="1">
        <v>41161.041666666664</v>
      </c>
      <c r="B24098" t="s">
        <v>10</v>
      </c>
      <c r="C24098" t="s">
        <v>10</v>
      </c>
      <c r="F24098" s="1"/>
      <c r="K24098" s="1"/>
    </row>
    <row r="24099" spans="1:11" x14ac:dyDescent="0.2">
      <c r="A24099" s="1">
        <v>41161.083333333336</v>
      </c>
      <c r="B24099" t="s">
        <v>10</v>
      </c>
      <c r="C24099" t="s">
        <v>10</v>
      </c>
      <c r="F24099" s="1"/>
      <c r="K24099" s="1"/>
    </row>
    <row r="24100" spans="1:11" x14ac:dyDescent="0.2">
      <c r="A24100" s="1">
        <v>41161.125</v>
      </c>
      <c r="B24100" t="s">
        <v>10</v>
      </c>
      <c r="C24100" t="s">
        <v>10</v>
      </c>
      <c r="F24100" s="1"/>
      <c r="K24100" s="1"/>
    </row>
    <row r="24101" spans="1:11" x14ac:dyDescent="0.2">
      <c r="A24101" s="1">
        <v>41161.166666666664</v>
      </c>
      <c r="B24101" t="s">
        <v>10</v>
      </c>
      <c r="C24101" t="s">
        <v>10</v>
      </c>
      <c r="F24101" s="1"/>
      <c r="K24101" s="1"/>
    </row>
    <row r="24102" spans="1:11" x14ac:dyDescent="0.2">
      <c r="A24102" s="1">
        <v>41161.208333333336</v>
      </c>
      <c r="B24102" t="s">
        <v>10</v>
      </c>
      <c r="C24102" t="s">
        <v>10</v>
      </c>
      <c r="F24102" s="1"/>
      <c r="K24102" s="1"/>
    </row>
    <row r="24103" spans="1:11" x14ac:dyDescent="0.2">
      <c r="A24103" s="1">
        <v>41161.25</v>
      </c>
      <c r="B24103" t="s">
        <v>10</v>
      </c>
      <c r="C24103" t="s">
        <v>10</v>
      </c>
      <c r="F24103" s="1"/>
      <c r="K24103" s="1"/>
    </row>
    <row r="24104" spans="1:11" x14ac:dyDescent="0.2">
      <c r="A24104" s="1">
        <v>41161.291666666664</v>
      </c>
      <c r="B24104" t="s">
        <v>10</v>
      </c>
      <c r="C24104" t="s">
        <v>10</v>
      </c>
      <c r="F24104" s="1"/>
      <c r="K24104" s="1"/>
    </row>
    <row r="24105" spans="1:11" x14ac:dyDescent="0.2">
      <c r="A24105" s="1">
        <v>41161.333333333336</v>
      </c>
      <c r="B24105" t="s">
        <v>10</v>
      </c>
      <c r="C24105" t="s">
        <v>10</v>
      </c>
      <c r="F24105" s="1"/>
      <c r="K24105" s="1"/>
    </row>
    <row r="24106" spans="1:11" x14ac:dyDescent="0.2">
      <c r="A24106" s="1">
        <v>41161.375</v>
      </c>
      <c r="B24106" t="s">
        <v>10</v>
      </c>
      <c r="C24106" t="s">
        <v>10</v>
      </c>
      <c r="F24106" s="1"/>
      <c r="K24106" s="1"/>
    </row>
    <row r="24107" spans="1:11" x14ac:dyDescent="0.2">
      <c r="A24107" s="1">
        <v>41161.416666666664</v>
      </c>
      <c r="B24107" t="s">
        <v>10</v>
      </c>
      <c r="C24107" t="s">
        <v>10</v>
      </c>
      <c r="F24107" s="1"/>
      <c r="K24107" s="1"/>
    </row>
    <row r="24108" spans="1:11" x14ac:dyDescent="0.2">
      <c r="A24108" s="1">
        <v>41161.458333333336</v>
      </c>
      <c r="B24108" t="s">
        <v>10</v>
      </c>
      <c r="C24108" t="s">
        <v>10</v>
      </c>
      <c r="F24108" s="1"/>
      <c r="K24108" s="1"/>
    </row>
    <row r="24109" spans="1:11" x14ac:dyDescent="0.2">
      <c r="A24109" s="1">
        <v>41161.5</v>
      </c>
      <c r="B24109" t="s">
        <v>10</v>
      </c>
      <c r="C24109" t="s">
        <v>10</v>
      </c>
      <c r="F24109" s="1"/>
      <c r="K24109" s="1"/>
    </row>
    <row r="24110" spans="1:11" x14ac:dyDescent="0.2">
      <c r="A24110" s="1">
        <v>41161.541666666664</v>
      </c>
      <c r="B24110" t="s">
        <v>10</v>
      </c>
      <c r="C24110" t="s">
        <v>10</v>
      </c>
      <c r="F24110" s="1"/>
      <c r="K24110" s="1"/>
    </row>
    <row r="24111" spans="1:11" x14ac:dyDescent="0.2">
      <c r="A24111" s="1">
        <v>41161.583333333336</v>
      </c>
      <c r="B24111" t="s">
        <v>10</v>
      </c>
      <c r="C24111" t="s">
        <v>10</v>
      </c>
      <c r="F24111" s="1"/>
      <c r="K24111" s="1"/>
    </row>
    <row r="24112" spans="1:11" x14ac:dyDescent="0.2">
      <c r="A24112" s="1">
        <v>41161.625</v>
      </c>
      <c r="B24112" t="s">
        <v>10</v>
      </c>
      <c r="C24112" t="s">
        <v>10</v>
      </c>
      <c r="F24112" s="1"/>
      <c r="K24112" s="1"/>
    </row>
    <row r="24113" spans="1:11" x14ac:dyDescent="0.2">
      <c r="A24113" s="1">
        <v>41161.666666666664</v>
      </c>
      <c r="B24113" t="s">
        <v>10</v>
      </c>
      <c r="C24113" t="s">
        <v>10</v>
      </c>
      <c r="F24113" s="1"/>
      <c r="K24113" s="1"/>
    </row>
    <row r="24114" spans="1:11" x14ac:dyDescent="0.2">
      <c r="A24114" s="1">
        <v>41161.708333333336</v>
      </c>
      <c r="B24114" t="s">
        <v>10</v>
      </c>
      <c r="C24114" t="s">
        <v>10</v>
      </c>
      <c r="F24114" s="1"/>
      <c r="K24114" s="1"/>
    </row>
    <row r="24115" spans="1:11" x14ac:dyDescent="0.2">
      <c r="A24115" s="1">
        <v>41161.75</v>
      </c>
      <c r="B24115" t="s">
        <v>10</v>
      </c>
      <c r="C24115" t="s">
        <v>10</v>
      </c>
      <c r="F24115" s="1"/>
      <c r="K24115" s="1"/>
    </row>
    <row r="24116" spans="1:11" x14ac:dyDescent="0.2">
      <c r="A24116" s="1">
        <v>41161.791666666664</v>
      </c>
      <c r="B24116" t="s">
        <v>10</v>
      </c>
      <c r="C24116" t="s">
        <v>10</v>
      </c>
      <c r="F24116" s="1"/>
      <c r="K24116" s="1"/>
    </row>
    <row r="24117" spans="1:11" x14ac:dyDescent="0.2">
      <c r="A24117" s="1">
        <v>41161.833333333336</v>
      </c>
      <c r="B24117" t="s">
        <v>10</v>
      </c>
      <c r="C24117" t="s">
        <v>10</v>
      </c>
      <c r="F24117" s="1"/>
      <c r="K24117" s="1"/>
    </row>
    <row r="24118" spans="1:11" x14ac:dyDescent="0.2">
      <c r="A24118" s="1">
        <v>41161.875</v>
      </c>
      <c r="B24118" t="s">
        <v>10</v>
      </c>
      <c r="C24118" t="s">
        <v>10</v>
      </c>
      <c r="F24118" s="1"/>
      <c r="K24118" s="1"/>
    </row>
    <row r="24119" spans="1:11" x14ac:dyDescent="0.2">
      <c r="A24119" s="1">
        <v>41161.916666666664</v>
      </c>
      <c r="B24119" t="s">
        <v>10</v>
      </c>
      <c r="C24119" t="s">
        <v>10</v>
      </c>
      <c r="F24119" s="1"/>
      <c r="K24119" s="1"/>
    </row>
    <row r="24120" spans="1:11" x14ac:dyDescent="0.2">
      <c r="A24120" s="1">
        <v>41161.958333333336</v>
      </c>
      <c r="B24120" t="s">
        <v>10</v>
      </c>
      <c r="C24120" t="s">
        <v>10</v>
      </c>
      <c r="F24120" s="1"/>
      <c r="K24120" s="1"/>
    </row>
    <row r="24121" spans="1:11" x14ac:dyDescent="0.2">
      <c r="A24121" s="1">
        <v>41162</v>
      </c>
      <c r="B24121" t="s">
        <v>10</v>
      </c>
      <c r="C24121" t="s">
        <v>10</v>
      </c>
      <c r="F24121" s="1"/>
      <c r="K24121" s="1"/>
    </row>
    <row r="24122" spans="1:11" x14ac:dyDescent="0.2">
      <c r="A24122" s="1">
        <v>41162.041666666664</v>
      </c>
      <c r="B24122" t="s">
        <v>10</v>
      </c>
      <c r="C24122" t="s">
        <v>10</v>
      </c>
      <c r="F24122" s="1"/>
      <c r="K24122" s="1"/>
    </row>
    <row r="24123" spans="1:11" x14ac:dyDescent="0.2">
      <c r="A24123" s="1">
        <v>41162.083333333336</v>
      </c>
      <c r="B24123" t="s">
        <v>10</v>
      </c>
      <c r="C24123" t="s">
        <v>10</v>
      </c>
      <c r="F24123" s="1"/>
      <c r="K24123" s="1"/>
    </row>
    <row r="24124" spans="1:11" x14ac:dyDescent="0.2">
      <c r="A24124" s="1">
        <v>41162.125</v>
      </c>
      <c r="B24124" t="s">
        <v>10</v>
      </c>
      <c r="C24124" t="s">
        <v>10</v>
      </c>
      <c r="F24124" s="1"/>
      <c r="K24124" s="1"/>
    </row>
    <row r="24125" spans="1:11" x14ac:dyDescent="0.2">
      <c r="A24125" s="1">
        <v>41162.166666666664</v>
      </c>
      <c r="B24125" t="s">
        <v>10</v>
      </c>
      <c r="C24125" t="s">
        <v>10</v>
      </c>
      <c r="F24125" s="1"/>
      <c r="K24125" s="1"/>
    </row>
    <row r="24126" spans="1:11" x14ac:dyDescent="0.2">
      <c r="A24126" s="1">
        <v>41162.208333333336</v>
      </c>
      <c r="B24126" t="s">
        <v>10</v>
      </c>
      <c r="C24126" t="s">
        <v>10</v>
      </c>
      <c r="F24126" s="1"/>
      <c r="K24126" s="1"/>
    </row>
    <row r="24127" spans="1:11" x14ac:dyDescent="0.2">
      <c r="A24127" s="1">
        <v>41162.25</v>
      </c>
      <c r="B24127" t="s">
        <v>10</v>
      </c>
      <c r="C24127" t="s">
        <v>10</v>
      </c>
      <c r="F24127" s="1"/>
      <c r="K24127" s="1"/>
    </row>
    <row r="24128" spans="1:11" x14ac:dyDescent="0.2">
      <c r="A24128" s="1">
        <v>41162.291666666664</v>
      </c>
      <c r="B24128" t="s">
        <v>10</v>
      </c>
      <c r="C24128" t="s">
        <v>10</v>
      </c>
      <c r="F24128" s="1"/>
      <c r="K24128" s="1"/>
    </row>
    <row r="24129" spans="1:11" x14ac:dyDescent="0.2">
      <c r="A24129" s="1">
        <v>41162.333333333336</v>
      </c>
      <c r="B24129" t="s">
        <v>10</v>
      </c>
      <c r="C24129" t="s">
        <v>10</v>
      </c>
      <c r="F24129" s="1"/>
      <c r="K24129" s="1"/>
    </row>
    <row r="24130" spans="1:11" x14ac:dyDescent="0.2">
      <c r="A24130" s="1">
        <v>41162.375</v>
      </c>
      <c r="B24130" t="s">
        <v>10</v>
      </c>
      <c r="C24130" t="s">
        <v>10</v>
      </c>
      <c r="F24130" s="1"/>
      <c r="K24130" s="1"/>
    </row>
    <row r="24131" spans="1:11" x14ac:dyDescent="0.2">
      <c r="A24131" s="1">
        <v>41162.416666666664</v>
      </c>
      <c r="B24131" t="s">
        <v>10</v>
      </c>
      <c r="C24131" t="s">
        <v>10</v>
      </c>
      <c r="F24131" s="1"/>
      <c r="K24131" s="1"/>
    </row>
    <row r="24132" spans="1:11" x14ac:dyDescent="0.2">
      <c r="A24132" s="1">
        <v>41162.458333333336</v>
      </c>
      <c r="B24132" t="s">
        <v>10</v>
      </c>
      <c r="C24132" t="s">
        <v>10</v>
      </c>
      <c r="F24132" s="1"/>
      <c r="K24132" s="1"/>
    </row>
    <row r="24133" spans="1:11" x14ac:dyDescent="0.2">
      <c r="A24133" s="1">
        <v>41162.5</v>
      </c>
      <c r="B24133" t="s">
        <v>10</v>
      </c>
      <c r="C24133" t="s">
        <v>10</v>
      </c>
      <c r="F24133" s="1"/>
      <c r="K24133" s="1"/>
    </row>
    <row r="24134" spans="1:11" x14ac:dyDescent="0.2">
      <c r="A24134" s="1">
        <v>41162.541666666664</v>
      </c>
      <c r="B24134" t="s">
        <v>10</v>
      </c>
      <c r="C24134" t="s">
        <v>10</v>
      </c>
      <c r="F24134" s="1"/>
      <c r="K24134" s="1"/>
    </row>
    <row r="24135" spans="1:11" x14ac:dyDescent="0.2">
      <c r="A24135" s="1">
        <v>41162.583333333336</v>
      </c>
      <c r="B24135" t="s">
        <v>10</v>
      </c>
      <c r="C24135" t="s">
        <v>10</v>
      </c>
      <c r="F24135" s="1"/>
      <c r="K24135" s="1"/>
    </row>
    <row r="24136" spans="1:11" x14ac:dyDescent="0.2">
      <c r="A24136" s="1">
        <v>41162.625</v>
      </c>
      <c r="B24136" t="s">
        <v>10</v>
      </c>
      <c r="C24136" t="s">
        <v>10</v>
      </c>
      <c r="F24136" s="1"/>
      <c r="K24136" s="1"/>
    </row>
    <row r="24137" spans="1:11" x14ac:dyDescent="0.2">
      <c r="A24137" s="1">
        <v>41162.666666666664</v>
      </c>
      <c r="B24137" t="s">
        <v>10</v>
      </c>
      <c r="C24137" t="s">
        <v>10</v>
      </c>
      <c r="F24137" s="1"/>
      <c r="K24137" s="1"/>
    </row>
    <row r="24138" spans="1:11" x14ac:dyDescent="0.2">
      <c r="A24138" s="1">
        <v>41162.708333333336</v>
      </c>
      <c r="B24138" t="s">
        <v>10</v>
      </c>
      <c r="C24138" t="s">
        <v>10</v>
      </c>
      <c r="F24138" s="1"/>
      <c r="K24138" s="1"/>
    </row>
    <row r="24139" spans="1:11" x14ac:dyDescent="0.2">
      <c r="A24139" s="1">
        <v>41162.75</v>
      </c>
      <c r="B24139" t="s">
        <v>10</v>
      </c>
      <c r="C24139" t="s">
        <v>10</v>
      </c>
      <c r="F24139" s="1"/>
      <c r="K24139" s="1"/>
    </row>
    <row r="24140" spans="1:11" x14ac:dyDescent="0.2">
      <c r="A24140" s="1">
        <v>41162.791666666664</v>
      </c>
      <c r="B24140" t="s">
        <v>10</v>
      </c>
      <c r="C24140" t="s">
        <v>10</v>
      </c>
      <c r="F24140" s="1"/>
      <c r="K24140" s="1"/>
    </row>
    <row r="24141" spans="1:11" x14ac:dyDescent="0.2">
      <c r="A24141" s="1">
        <v>41162.833333333336</v>
      </c>
      <c r="B24141" t="s">
        <v>10</v>
      </c>
      <c r="C24141" t="s">
        <v>10</v>
      </c>
      <c r="F24141" s="1"/>
      <c r="K24141" s="1"/>
    </row>
    <row r="24142" spans="1:11" x14ac:dyDescent="0.2">
      <c r="A24142" s="1">
        <v>41162.875</v>
      </c>
      <c r="B24142" t="s">
        <v>10</v>
      </c>
      <c r="C24142" t="s">
        <v>10</v>
      </c>
      <c r="F24142" s="1"/>
      <c r="K24142" s="1"/>
    </row>
    <row r="24143" spans="1:11" x14ac:dyDescent="0.2">
      <c r="A24143" s="1">
        <v>41162.916666666664</v>
      </c>
      <c r="B24143" t="s">
        <v>10</v>
      </c>
      <c r="C24143" t="s">
        <v>10</v>
      </c>
      <c r="F24143" s="1"/>
      <c r="K24143" s="1"/>
    </row>
    <row r="24144" spans="1:11" x14ac:dyDescent="0.2">
      <c r="A24144" s="1">
        <v>41162.958333333336</v>
      </c>
      <c r="B24144" t="s">
        <v>10</v>
      </c>
      <c r="C24144" t="s">
        <v>10</v>
      </c>
      <c r="F24144" s="1"/>
      <c r="K24144" s="1"/>
    </row>
    <row r="24145" spans="1:11" x14ac:dyDescent="0.2">
      <c r="A24145" s="1">
        <v>41163</v>
      </c>
      <c r="B24145" t="s">
        <v>10</v>
      </c>
      <c r="C24145" t="s">
        <v>10</v>
      </c>
      <c r="F24145" s="1"/>
      <c r="K24145" s="1"/>
    </row>
    <row r="24146" spans="1:11" x14ac:dyDescent="0.2">
      <c r="A24146" s="1">
        <v>41163.041666666664</v>
      </c>
      <c r="B24146" t="s">
        <v>10</v>
      </c>
      <c r="C24146" t="s">
        <v>10</v>
      </c>
      <c r="F24146" s="1"/>
      <c r="K24146" s="1"/>
    </row>
    <row r="24147" spans="1:11" x14ac:dyDescent="0.2">
      <c r="A24147" s="1">
        <v>41163.083333333336</v>
      </c>
      <c r="B24147" t="s">
        <v>10</v>
      </c>
      <c r="C24147" t="s">
        <v>10</v>
      </c>
      <c r="F24147" s="1"/>
      <c r="K24147" s="1"/>
    </row>
    <row r="24148" spans="1:11" x14ac:dyDescent="0.2">
      <c r="A24148" s="1">
        <v>41163.125</v>
      </c>
      <c r="B24148" t="s">
        <v>10</v>
      </c>
      <c r="C24148" t="s">
        <v>10</v>
      </c>
      <c r="F24148" s="1"/>
      <c r="K24148" s="1"/>
    </row>
    <row r="24149" spans="1:11" x14ac:dyDescent="0.2">
      <c r="A24149" s="1">
        <v>41163.166666666664</v>
      </c>
      <c r="B24149" t="s">
        <v>10</v>
      </c>
      <c r="C24149" t="s">
        <v>10</v>
      </c>
      <c r="F24149" s="1"/>
      <c r="K24149" s="1"/>
    </row>
    <row r="24150" spans="1:11" x14ac:dyDescent="0.2">
      <c r="A24150" s="1">
        <v>41163.208333333336</v>
      </c>
      <c r="B24150" t="s">
        <v>10</v>
      </c>
      <c r="C24150" t="s">
        <v>10</v>
      </c>
      <c r="F24150" s="1"/>
      <c r="K24150" s="1"/>
    </row>
    <row r="24151" spans="1:11" x14ac:dyDescent="0.2">
      <c r="A24151" s="1">
        <v>41163.25</v>
      </c>
      <c r="B24151" t="s">
        <v>10</v>
      </c>
      <c r="C24151" t="s">
        <v>10</v>
      </c>
      <c r="F24151" s="1"/>
      <c r="K24151" s="1"/>
    </row>
    <row r="24152" spans="1:11" x14ac:dyDescent="0.2">
      <c r="A24152" s="1">
        <v>41163.291666666664</v>
      </c>
      <c r="B24152" t="s">
        <v>10</v>
      </c>
      <c r="C24152" t="s">
        <v>10</v>
      </c>
      <c r="F24152" s="1"/>
      <c r="K24152" s="1"/>
    </row>
    <row r="24153" spans="1:11" x14ac:dyDescent="0.2">
      <c r="A24153" s="1">
        <v>41163.333333333336</v>
      </c>
      <c r="B24153" t="s">
        <v>10</v>
      </c>
      <c r="C24153" t="s">
        <v>10</v>
      </c>
      <c r="F24153" s="1"/>
      <c r="K24153" s="1"/>
    </row>
    <row r="24154" spans="1:11" x14ac:dyDescent="0.2">
      <c r="A24154" s="1">
        <v>41163.375</v>
      </c>
      <c r="B24154" t="s">
        <v>10</v>
      </c>
      <c r="C24154" t="s">
        <v>10</v>
      </c>
      <c r="F24154" s="1"/>
      <c r="K24154" s="1"/>
    </row>
    <row r="24155" spans="1:11" x14ac:dyDescent="0.2">
      <c r="A24155" s="1">
        <v>41163.416666666664</v>
      </c>
      <c r="B24155" t="s">
        <v>10</v>
      </c>
      <c r="C24155" t="s">
        <v>10</v>
      </c>
      <c r="F24155" s="1"/>
      <c r="K24155" s="1"/>
    </row>
    <row r="24156" spans="1:11" x14ac:dyDescent="0.2">
      <c r="A24156" s="1">
        <v>41163.458333333336</v>
      </c>
      <c r="B24156" t="s">
        <v>10</v>
      </c>
      <c r="C24156" t="s">
        <v>10</v>
      </c>
      <c r="F24156" s="1"/>
      <c r="K24156" s="1"/>
    </row>
    <row r="24157" spans="1:11" x14ac:dyDescent="0.2">
      <c r="A24157" s="1">
        <v>41163.5</v>
      </c>
      <c r="B24157" t="s">
        <v>10</v>
      </c>
      <c r="C24157" t="s">
        <v>10</v>
      </c>
      <c r="F24157" s="1"/>
      <c r="K24157" s="1"/>
    </row>
    <row r="24158" spans="1:11" x14ac:dyDescent="0.2">
      <c r="A24158" s="1">
        <v>41163.541666666664</v>
      </c>
      <c r="B24158" t="s">
        <v>10</v>
      </c>
      <c r="C24158" t="s">
        <v>10</v>
      </c>
      <c r="F24158" s="1"/>
      <c r="K24158" s="1"/>
    </row>
    <row r="24159" spans="1:11" x14ac:dyDescent="0.2">
      <c r="A24159" s="1">
        <v>41163.583333333336</v>
      </c>
      <c r="B24159" t="s">
        <v>10</v>
      </c>
      <c r="C24159" t="s">
        <v>10</v>
      </c>
      <c r="F24159" s="1"/>
      <c r="K24159" s="1"/>
    </row>
    <row r="24160" spans="1:11" x14ac:dyDescent="0.2">
      <c r="A24160" s="1">
        <v>41163.625</v>
      </c>
      <c r="B24160" t="s">
        <v>10</v>
      </c>
      <c r="C24160" t="s">
        <v>10</v>
      </c>
      <c r="F24160" s="1"/>
      <c r="K24160" s="1"/>
    </row>
    <row r="24161" spans="1:11" x14ac:dyDescent="0.2">
      <c r="A24161" s="1">
        <v>41163.666666666664</v>
      </c>
      <c r="B24161" t="s">
        <v>10</v>
      </c>
      <c r="C24161" t="s">
        <v>10</v>
      </c>
      <c r="F24161" s="1"/>
      <c r="K24161" s="1"/>
    </row>
    <row r="24162" spans="1:11" x14ac:dyDescent="0.2">
      <c r="A24162" s="1">
        <v>41163.708333333336</v>
      </c>
      <c r="B24162" t="s">
        <v>10</v>
      </c>
      <c r="C24162" t="s">
        <v>10</v>
      </c>
      <c r="F24162" s="1"/>
      <c r="K24162" s="1"/>
    </row>
    <row r="24163" spans="1:11" x14ac:dyDescent="0.2">
      <c r="A24163" s="1">
        <v>41163.75</v>
      </c>
      <c r="B24163" t="s">
        <v>10</v>
      </c>
      <c r="C24163" t="s">
        <v>10</v>
      </c>
      <c r="F24163" s="1"/>
      <c r="K24163" s="1"/>
    </row>
    <row r="24164" spans="1:11" x14ac:dyDescent="0.2">
      <c r="A24164" s="1">
        <v>41163.791666666664</v>
      </c>
      <c r="B24164" t="s">
        <v>10</v>
      </c>
      <c r="C24164" t="s">
        <v>10</v>
      </c>
      <c r="F24164" s="1"/>
      <c r="K24164" s="1"/>
    </row>
    <row r="24165" spans="1:11" x14ac:dyDescent="0.2">
      <c r="A24165" s="1">
        <v>41163.833333333336</v>
      </c>
      <c r="B24165" t="s">
        <v>10</v>
      </c>
      <c r="C24165" t="s">
        <v>10</v>
      </c>
      <c r="F24165" s="1"/>
      <c r="K24165" s="1"/>
    </row>
    <row r="24166" spans="1:11" x14ac:dyDescent="0.2">
      <c r="A24166" s="1">
        <v>41163.875</v>
      </c>
      <c r="B24166" t="s">
        <v>10</v>
      </c>
      <c r="C24166" t="s">
        <v>10</v>
      </c>
      <c r="F24166" s="1"/>
      <c r="K24166" s="1"/>
    </row>
    <row r="24167" spans="1:11" x14ac:dyDescent="0.2">
      <c r="A24167" s="1">
        <v>41163.916666666664</v>
      </c>
      <c r="B24167" t="s">
        <v>10</v>
      </c>
      <c r="C24167" t="s">
        <v>10</v>
      </c>
      <c r="F24167" s="1"/>
      <c r="K24167" s="1"/>
    </row>
    <row r="24168" spans="1:11" x14ac:dyDescent="0.2">
      <c r="A24168" s="1">
        <v>41163.958333333336</v>
      </c>
      <c r="B24168" t="s">
        <v>10</v>
      </c>
      <c r="C24168" t="s">
        <v>10</v>
      </c>
      <c r="F24168" s="1"/>
      <c r="K24168" s="1"/>
    </row>
    <row r="24169" spans="1:11" x14ac:dyDescent="0.2">
      <c r="A24169" s="1">
        <v>41164</v>
      </c>
      <c r="B24169" t="s">
        <v>10</v>
      </c>
      <c r="C24169" t="s">
        <v>10</v>
      </c>
      <c r="F24169" s="1"/>
      <c r="K24169" s="1"/>
    </row>
    <row r="24170" spans="1:11" x14ac:dyDescent="0.2">
      <c r="A24170" s="1">
        <v>41164.041666666664</v>
      </c>
      <c r="B24170" t="s">
        <v>10</v>
      </c>
      <c r="C24170" t="s">
        <v>10</v>
      </c>
      <c r="F24170" s="1"/>
      <c r="K24170" s="1"/>
    </row>
    <row r="24171" spans="1:11" x14ac:dyDescent="0.2">
      <c r="A24171" s="1">
        <v>41164.083333333336</v>
      </c>
      <c r="B24171" t="s">
        <v>10</v>
      </c>
      <c r="C24171" t="s">
        <v>10</v>
      </c>
      <c r="F24171" s="1"/>
      <c r="K24171" s="1"/>
    </row>
    <row r="24172" spans="1:11" x14ac:dyDescent="0.2">
      <c r="A24172" s="1">
        <v>41164.125</v>
      </c>
      <c r="B24172" t="s">
        <v>10</v>
      </c>
      <c r="C24172" t="s">
        <v>10</v>
      </c>
      <c r="F24172" s="1"/>
      <c r="K24172" s="1"/>
    </row>
    <row r="24173" spans="1:11" x14ac:dyDescent="0.2">
      <c r="A24173" s="1">
        <v>41164.166666666664</v>
      </c>
      <c r="B24173" t="s">
        <v>10</v>
      </c>
      <c r="C24173" t="s">
        <v>10</v>
      </c>
      <c r="F24173" s="1"/>
      <c r="K24173" s="1"/>
    </row>
    <row r="24174" spans="1:11" x14ac:dyDescent="0.2">
      <c r="A24174" s="1">
        <v>41164.208333333336</v>
      </c>
      <c r="B24174" t="s">
        <v>10</v>
      </c>
      <c r="C24174" t="s">
        <v>10</v>
      </c>
      <c r="F24174" s="1"/>
      <c r="K24174" s="1"/>
    </row>
    <row r="24175" spans="1:11" x14ac:dyDescent="0.2">
      <c r="A24175" s="1">
        <v>41164.25</v>
      </c>
      <c r="B24175" t="s">
        <v>10</v>
      </c>
      <c r="C24175" t="s">
        <v>10</v>
      </c>
      <c r="F24175" s="1"/>
      <c r="K24175" s="1"/>
    </row>
    <row r="24176" spans="1:11" x14ac:dyDescent="0.2">
      <c r="A24176" s="1">
        <v>41164.291666666664</v>
      </c>
      <c r="B24176" t="s">
        <v>10</v>
      </c>
      <c r="C24176" t="s">
        <v>10</v>
      </c>
      <c r="F24176" s="1"/>
      <c r="K24176" s="1"/>
    </row>
    <row r="24177" spans="1:11" x14ac:dyDescent="0.2">
      <c r="A24177" s="1">
        <v>41164.333333333336</v>
      </c>
      <c r="B24177" t="s">
        <v>10</v>
      </c>
      <c r="C24177" t="s">
        <v>10</v>
      </c>
      <c r="F24177" s="1"/>
      <c r="K24177" s="1"/>
    </row>
    <row r="24178" spans="1:11" x14ac:dyDescent="0.2">
      <c r="A24178" s="1">
        <v>41164.375</v>
      </c>
      <c r="B24178" t="s">
        <v>10</v>
      </c>
      <c r="C24178" t="s">
        <v>10</v>
      </c>
      <c r="F24178" s="1"/>
      <c r="K24178" s="1"/>
    </row>
    <row r="24179" spans="1:11" x14ac:dyDescent="0.2">
      <c r="A24179" s="1">
        <v>41164.416666666664</v>
      </c>
      <c r="B24179" t="s">
        <v>10</v>
      </c>
      <c r="C24179" t="s">
        <v>10</v>
      </c>
      <c r="F24179" s="1"/>
      <c r="K24179" s="1"/>
    </row>
    <row r="24180" spans="1:11" x14ac:dyDescent="0.2">
      <c r="A24180" s="1">
        <v>41164.458333333336</v>
      </c>
      <c r="B24180" t="s">
        <v>10</v>
      </c>
      <c r="C24180" t="s">
        <v>10</v>
      </c>
      <c r="F24180" s="1"/>
      <c r="K24180" s="1"/>
    </row>
    <row r="24181" spans="1:11" x14ac:dyDescent="0.2">
      <c r="A24181" s="1">
        <v>41164.5</v>
      </c>
      <c r="B24181" t="s">
        <v>10</v>
      </c>
      <c r="C24181" t="s">
        <v>10</v>
      </c>
      <c r="F24181" s="1"/>
      <c r="K24181" s="1"/>
    </row>
    <row r="24182" spans="1:11" x14ac:dyDescent="0.2">
      <c r="A24182" s="1">
        <v>41164.541666666664</v>
      </c>
      <c r="B24182" t="s">
        <v>10</v>
      </c>
      <c r="C24182" t="s">
        <v>10</v>
      </c>
      <c r="F24182" s="1"/>
      <c r="K24182" s="1"/>
    </row>
    <row r="24183" spans="1:11" x14ac:dyDescent="0.2">
      <c r="A24183" s="1">
        <v>41164.583333333336</v>
      </c>
      <c r="B24183" t="s">
        <v>10</v>
      </c>
      <c r="C24183" t="s">
        <v>10</v>
      </c>
      <c r="F24183" s="1"/>
      <c r="K24183" s="1"/>
    </row>
    <row r="24184" spans="1:11" x14ac:dyDescent="0.2">
      <c r="A24184" s="1">
        <v>41164.625</v>
      </c>
      <c r="B24184" t="s">
        <v>10</v>
      </c>
      <c r="C24184" t="s">
        <v>10</v>
      </c>
      <c r="F24184" s="1"/>
      <c r="K24184" s="1"/>
    </row>
    <row r="24185" spans="1:11" x14ac:dyDescent="0.2">
      <c r="A24185" s="1">
        <v>41164.666666666664</v>
      </c>
      <c r="B24185" t="s">
        <v>10</v>
      </c>
      <c r="C24185" t="s">
        <v>10</v>
      </c>
      <c r="F24185" s="1"/>
      <c r="K24185" s="1"/>
    </row>
    <row r="24186" spans="1:11" x14ac:dyDescent="0.2">
      <c r="A24186" s="1">
        <v>41164.708333333336</v>
      </c>
      <c r="B24186" t="s">
        <v>10</v>
      </c>
      <c r="C24186" t="s">
        <v>10</v>
      </c>
      <c r="F24186" s="1"/>
      <c r="K24186" s="1"/>
    </row>
    <row r="24187" spans="1:11" x14ac:dyDescent="0.2">
      <c r="A24187" s="1">
        <v>41164.75</v>
      </c>
      <c r="B24187" t="s">
        <v>10</v>
      </c>
      <c r="C24187" t="s">
        <v>10</v>
      </c>
      <c r="F24187" s="1"/>
      <c r="K24187" s="1"/>
    </row>
    <row r="24188" spans="1:11" x14ac:dyDescent="0.2">
      <c r="A24188" s="1">
        <v>41164.791666666664</v>
      </c>
      <c r="B24188" t="s">
        <v>10</v>
      </c>
      <c r="C24188" t="s">
        <v>10</v>
      </c>
      <c r="F24188" s="1"/>
      <c r="K24188" s="1"/>
    </row>
    <row r="24189" spans="1:11" x14ac:dyDescent="0.2">
      <c r="A24189" s="1">
        <v>41164.833333333336</v>
      </c>
      <c r="B24189" t="s">
        <v>10</v>
      </c>
      <c r="C24189" t="s">
        <v>10</v>
      </c>
      <c r="F24189" s="1"/>
      <c r="K24189" s="1"/>
    </row>
    <row r="24190" spans="1:11" x14ac:dyDescent="0.2">
      <c r="A24190" s="1">
        <v>41164.875</v>
      </c>
      <c r="B24190" t="s">
        <v>10</v>
      </c>
      <c r="C24190" t="s">
        <v>10</v>
      </c>
      <c r="F24190" s="1"/>
      <c r="K24190" s="1"/>
    </row>
    <row r="24191" spans="1:11" x14ac:dyDescent="0.2">
      <c r="A24191" s="1">
        <v>41164.916666666664</v>
      </c>
      <c r="B24191" t="s">
        <v>10</v>
      </c>
      <c r="C24191" t="s">
        <v>10</v>
      </c>
      <c r="F24191" s="1"/>
      <c r="K24191" s="1"/>
    </row>
    <row r="24192" spans="1:11" x14ac:dyDescent="0.2">
      <c r="A24192" s="1">
        <v>41164.958333333336</v>
      </c>
      <c r="B24192" t="s">
        <v>10</v>
      </c>
      <c r="C24192" t="s">
        <v>10</v>
      </c>
      <c r="F24192" s="1"/>
      <c r="K24192" s="1"/>
    </row>
    <row r="24193" spans="1:11" x14ac:dyDescent="0.2">
      <c r="A24193" s="1">
        <v>41165</v>
      </c>
      <c r="B24193" t="s">
        <v>10</v>
      </c>
      <c r="C24193" t="s">
        <v>10</v>
      </c>
      <c r="F24193" s="1"/>
      <c r="K24193" s="1"/>
    </row>
    <row r="24194" spans="1:11" x14ac:dyDescent="0.2">
      <c r="A24194" s="1">
        <v>41165.041666666664</v>
      </c>
      <c r="B24194" t="s">
        <v>10</v>
      </c>
      <c r="C24194" t="s">
        <v>10</v>
      </c>
      <c r="F24194" s="1"/>
      <c r="K24194" s="1"/>
    </row>
    <row r="24195" spans="1:11" x14ac:dyDescent="0.2">
      <c r="A24195" s="1">
        <v>41165.083333333336</v>
      </c>
      <c r="B24195" t="s">
        <v>10</v>
      </c>
      <c r="C24195" t="s">
        <v>10</v>
      </c>
      <c r="F24195" s="1"/>
      <c r="K24195" s="1"/>
    </row>
    <row r="24196" spans="1:11" x14ac:dyDescent="0.2">
      <c r="A24196" s="1">
        <v>41165.125</v>
      </c>
      <c r="B24196" t="s">
        <v>10</v>
      </c>
      <c r="C24196" t="s">
        <v>10</v>
      </c>
      <c r="F24196" s="1"/>
      <c r="K24196" s="1"/>
    </row>
    <row r="24197" spans="1:11" x14ac:dyDescent="0.2">
      <c r="A24197" s="1">
        <v>41165.166666666664</v>
      </c>
      <c r="B24197" t="s">
        <v>10</v>
      </c>
      <c r="C24197" t="s">
        <v>10</v>
      </c>
      <c r="F24197" s="1"/>
      <c r="K24197" s="1"/>
    </row>
    <row r="24198" spans="1:11" x14ac:dyDescent="0.2">
      <c r="A24198" s="1">
        <v>41165.208333333336</v>
      </c>
      <c r="B24198" t="s">
        <v>10</v>
      </c>
      <c r="C24198" t="s">
        <v>10</v>
      </c>
      <c r="F24198" s="1"/>
      <c r="K24198" s="1"/>
    </row>
    <row r="24199" spans="1:11" x14ac:dyDescent="0.2">
      <c r="A24199" s="1">
        <v>41165.25</v>
      </c>
      <c r="B24199" t="s">
        <v>10</v>
      </c>
      <c r="C24199" t="s">
        <v>10</v>
      </c>
      <c r="F24199" s="1"/>
      <c r="K24199" s="1"/>
    </row>
    <row r="24200" spans="1:11" x14ac:dyDescent="0.2">
      <c r="A24200" s="1">
        <v>41165.291666666664</v>
      </c>
      <c r="B24200" t="s">
        <v>10</v>
      </c>
      <c r="C24200" t="s">
        <v>10</v>
      </c>
      <c r="F24200" s="1"/>
      <c r="K24200" s="1"/>
    </row>
    <row r="24201" spans="1:11" x14ac:dyDescent="0.2">
      <c r="A24201" s="1">
        <v>41165.333333333336</v>
      </c>
      <c r="B24201" t="s">
        <v>10</v>
      </c>
      <c r="C24201" t="s">
        <v>10</v>
      </c>
      <c r="F24201" s="1"/>
      <c r="K24201" s="1"/>
    </row>
    <row r="24202" spans="1:11" x14ac:dyDescent="0.2">
      <c r="A24202" s="1">
        <v>41165.375</v>
      </c>
      <c r="B24202" t="s">
        <v>10</v>
      </c>
      <c r="C24202" t="s">
        <v>10</v>
      </c>
      <c r="F24202" s="1"/>
      <c r="K24202" s="1"/>
    </row>
    <row r="24203" spans="1:11" x14ac:dyDescent="0.2">
      <c r="A24203" s="1">
        <v>41165.416666666664</v>
      </c>
      <c r="B24203" t="s">
        <v>10</v>
      </c>
      <c r="C24203" t="s">
        <v>10</v>
      </c>
      <c r="F24203" s="1"/>
      <c r="K24203" s="1"/>
    </row>
    <row r="24204" spans="1:11" x14ac:dyDescent="0.2">
      <c r="A24204" s="1">
        <v>41165.458333333336</v>
      </c>
      <c r="B24204" t="s">
        <v>10</v>
      </c>
      <c r="C24204" t="s">
        <v>10</v>
      </c>
      <c r="F24204" s="1"/>
      <c r="K24204" s="1"/>
    </row>
    <row r="24205" spans="1:11" x14ac:dyDescent="0.2">
      <c r="A24205" s="1">
        <v>41165.5</v>
      </c>
      <c r="B24205" t="s">
        <v>10</v>
      </c>
      <c r="C24205" t="s">
        <v>10</v>
      </c>
      <c r="F24205" s="1"/>
      <c r="K24205" s="1"/>
    </row>
    <row r="24206" spans="1:11" x14ac:dyDescent="0.2">
      <c r="A24206" s="1">
        <v>41165.541666666664</v>
      </c>
      <c r="B24206" t="s">
        <v>10</v>
      </c>
      <c r="C24206" t="s">
        <v>10</v>
      </c>
      <c r="F24206" s="1"/>
      <c r="K24206" s="1"/>
    </row>
    <row r="24207" spans="1:11" x14ac:dyDescent="0.2">
      <c r="A24207" s="1">
        <v>41165.583333333336</v>
      </c>
      <c r="B24207" t="s">
        <v>10</v>
      </c>
      <c r="C24207" t="s">
        <v>10</v>
      </c>
      <c r="F24207" s="1"/>
      <c r="K24207" s="1"/>
    </row>
    <row r="24208" spans="1:11" x14ac:dyDescent="0.2">
      <c r="A24208" s="1">
        <v>41165.625</v>
      </c>
      <c r="B24208" t="s">
        <v>10</v>
      </c>
      <c r="C24208" t="s">
        <v>10</v>
      </c>
      <c r="F24208" s="1"/>
      <c r="K24208" s="1"/>
    </row>
    <row r="24209" spans="1:11" x14ac:dyDescent="0.2">
      <c r="A24209" s="1">
        <v>41165.666666666664</v>
      </c>
      <c r="B24209" t="s">
        <v>10</v>
      </c>
      <c r="C24209" t="s">
        <v>10</v>
      </c>
      <c r="F24209" s="1"/>
      <c r="K24209" s="1"/>
    </row>
    <row r="24210" spans="1:11" x14ac:dyDescent="0.2">
      <c r="A24210" s="1">
        <v>41165.708333333336</v>
      </c>
      <c r="B24210" t="s">
        <v>10</v>
      </c>
      <c r="C24210" t="s">
        <v>10</v>
      </c>
      <c r="F24210" s="1"/>
      <c r="K24210" s="1"/>
    </row>
    <row r="24211" spans="1:11" x14ac:dyDescent="0.2">
      <c r="A24211" s="1">
        <v>41165.75</v>
      </c>
      <c r="B24211" t="s">
        <v>10</v>
      </c>
      <c r="C24211" t="s">
        <v>10</v>
      </c>
      <c r="F24211" s="1"/>
      <c r="K24211" s="1"/>
    </row>
    <row r="24212" spans="1:11" x14ac:dyDescent="0.2">
      <c r="A24212" s="1">
        <v>41165.791666666664</v>
      </c>
      <c r="B24212" t="s">
        <v>10</v>
      </c>
      <c r="C24212" t="s">
        <v>10</v>
      </c>
      <c r="F24212" s="1"/>
      <c r="K24212" s="1"/>
    </row>
    <row r="24213" spans="1:11" x14ac:dyDescent="0.2">
      <c r="A24213" s="1">
        <v>41165.833333333336</v>
      </c>
      <c r="B24213" t="s">
        <v>10</v>
      </c>
      <c r="C24213" t="s">
        <v>10</v>
      </c>
      <c r="F24213" s="1"/>
      <c r="K24213" s="1"/>
    </row>
    <row r="24214" spans="1:11" x14ac:dyDescent="0.2">
      <c r="A24214" s="1">
        <v>41165.875</v>
      </c>
      <c r="B24214" t="s">
        <v>10</v>
      </c>
      <c r="C24214" t="s">
        <v>10</v>
      </c>
      <c r="F24214" s="1"/>
      <c r="K24214" s="1"/>
    </row>
    <row r="24215" spans="1:11" x14ac:dyDescent="0.2">
      <c r="A24215" s="1">
        <v>41165.916666666664</v>
      </c>
      <c r="B24215" t="s">
        <v>10</v>
      </c>
      <c r="C24215" t="s">
        <v>10</v>
      </c>
      <c r="F24215" s="1"/>
      <c r="K24215" s="1"/>
    </row>
    <row r="24216" spans="1:11" x14ac:dyDescent="0.2">
      <c r="A24216" s="1">
        <v>41165.958333333336</v>
      </c>
      <c r="B24216" t="s">
        <v>10</v>
      </c>
      <c r="C24216" t="s">
        <v>10</v>
      </c>
      <c r="F24216" s="1"/>
      <c r="K24216" s="1"/>
    </row>
    <row r="24217" spans="1:11" x14ac:dyDescent="0.2">
      <c r="A24217" s="1">
        <v>41166</v>
      </c>
      <c r="B24217" t="s">
        <v>10</v>
      </c>
      <c r="C24217" t="s">
        <v>10</v>
      </c>
      <c r="F24217" s="1"/>
      <c r="K24217" s="1"/>
    </row>
    <row r="24218" spans="1:11" x14ac:dyDescent="0.2">
      <c r="A24218" s="1">
        <v>41166.041666666664</v>
      </c>
      <c r="B24218" t="s">
        <v>10</v>
      </c>
      <c r="C24218" t="s">
        <v>10</v>
      </c>
      <c r="F24218" s="1"/>
      <c r="K24218" s="1"/>
    </row>
    <row r="24219" spans="1:11" x14ac:dyDescent="0.2">
      <c r="A24219" s="1">
        <v>41166.083333333336</v>
      </c>
      <c r="B24219" t="s">
        <v>10</v>
      </c>
      <c r="C24219" t="s">
        <v>10</v>
      </c>
      <c r="F24219" s="1"/>
      <c r="K24219" s="1"/>
    </row>
    <row r="24220" spans="1:11" x14ac:dyDescent="0.2">
      <c r="A24220" s="1">
        <v>41166.125</v>
      </c>
      <c r="B24220" t="s">
        <v>10</v>
      </c>
      <c r="C24220" t="s">
        <v>10</v>
      </c>
      <c r="F24220" s="1"/>
      <c r="K24220" s="1"/>
    </row>
    <row r="24221" spans="1:11" x14ac:dyDescent="0.2">
      <c r="A24221" s="1">
        <v>41166.166666666664</v>
      </c>
      <c r="B24221" t="s">
        <v>10</v>
      </c>
      <c r="C24221" t="s">
        <v>10</v>
      </c>
      <c r="F24221" s="1"/>
      <c r="K24221" s="1"/>
    </row>
    <row r="24222" spans="1:11" x14ac:dyDescent="0.2">
      <c r="A24222" s="1">
        <v>41166.208333333336</v>
      </c>
      <c r="B24222" t="s">
        <v>10</v>
      </c>
      <c r="C24222" t="s">
        <v>10</v>
      </c>
      <c r="F24222" s="1"/>
      <c r="K24222" s="1"/>
    </row>
    <row r="24223" spans="1:11" x14ac:dyDescent="0.2">
      <c r="A24223" s="1">
        <v>41166.25</v>
      </c>
      <c r="B24223" t="s">
        <v>10</v>
      </c>
      <c r="C24223" t="s">
        <v>10</v>
      </c>
      <c r="F24223" s="1"/>
      <c r="K24223" s="1"/>
    </row>
    <row r="24224" spans="1:11" x14ac:dyDescent="0.2">
      <c r="A24224" s="1">
        <v>41166.291666666664</v>
      </c>
      <c r="B24224" t="s">
        <v>10</v>
      </c>
      <c r="C24224" t="s">
        <v>10</v>
      </c>
      <c r="F24224" s="1"/>
      <c r="K24224" s="1"/>
    </row>
    <row r="24225" spans="1:11" x14ac:dyDescent="0.2">
      <c r="A24225" s="1">
        <v>41166.333333333336</v>
      </c>
      <c r="B24225" t="s">
        <v>10</v>
      </c>
      <c r="C24225" t="s">
        <v>10</v>
      </c>
      <c r="F24225" s="1"/>
      <c r="K24225" s="1"/>
    </row>
    <row r="24226" spans="1:11" x14ac:dyDescent="0.2">
      <c r="A24226" s="1">
        <v>41166.375</v>
      </c>
      <c r="B24226" t="s">
        <v>10</v>
      </c>
      <c r="C24226" t="s">
        <v>10</v>
      </c>
      <c r="F24226" s="1"/>
      <c r="K24226" s="1"/>
    </row>
    <row r="24227" spans="1:11" x14ac:dyDescent="0.2">
      <c r="A24227" s="1">
        <v>41166.416666666664</v>
      </c>
      <c r="B24227" t="s">
        <v>10</v>
      </c>
      <c r="C24227" t="s">
        <v>10</v>
      </c>
      <c r="F24227" s="1"/>
      <c r="K24227" s="1"/>
    </row>
    <row r="24228" spans="1:11" x14ac:dyDescent="0.2">
      <c r="A24228" s="1">
        <v>41166.458333333336</v>
      </c>
      <c r="B24228" t="s">
        <v>10</v>
      </c>
      <c r="C24228" t="s">
        <v>10</v>
      </c>
      <c r="F24228" s="1"/>
      <c r="K24228" s="1"/>
    </row>
    <row r="24229" spans="1:11" x14ac:dyDescent="0.2">
      <c r="A24229" s="1">
        <v>41166.5</v>
      </c>
      <c r="B24229" t="s">
        <v>10</v>
      </c>
      <c r="C24229" t="s">
        <v>10</v>
      </c>
      <c r="F24229" s="1"/>
      <c r="K24229" s="1"/>
    </row>
    <row r="24230" spans="1:11" x14ac:dyDescent="0.2">
      <c r="A24230" s="1">
        <v>41166.541666666664</v>
      </c>
      <c r="B24230" t="s">
        <v>10</v>
      </c>
      <c r="C24230" t="s">
        <v>10</v>
      </c>
      <c r="F24230" s="1"/>
      <c r="K24230" s="1"/>
    </row>
    <row r="24231" spans="1:11" x14ac:dyDescent="0.2">
      <c r="A24231" s="1">
        <v>41166.583333333336</v>
      </c>
      <c r="B24231" t="s">
        <v>10</v>
      </c>
      <c r="C24231" t="s">
        <v>10</v>
      </c>
      <c r="F24231" s="1"/>
      <c r="K24231" s="1"/>
    </row>
    <row r="24232" spans="1:11" x14ac:dyDescent="0.2">
      <c r="A24232" s="1">
        <v>41166.625</v>
      </c>
      <c r="B24232" t="s">
        <v>10</v>
      </c>
      <c r="C24232" t="s">
        <v>10</v>
      </c>
      <c r="F24232" s="1"/>
      <c r="K24232" s="1"/>
    </row>
    <row r="24233" spans="1:11" x14ac:dyDescent="0.2">
      <c r="A24233" s="1">
        <v>41166.666666666664</v>
      </c>
      <c r="B24233" t="s">
        <v>10</v>
      </c>
      <c r="C24233" t="s">
        <v>10</v>
      </c>
      <c r="F24233" s="1"/>
      <c r="K24233" s="1"/>
    </row>
    <row r="24234" spans="1:11" x14ac:dyDescent="0.2">
      <c r="A24234" s="1">
        <v>41166.708333333336</v>
      </c>
      <c r="B24234" t="s">
        <v>10</v>
      </c>
      <c r="C24234" t="s">
        <v>10</v>
      </c>
      <c r="F24234" s="1"/>
      <c r="K24234" s="1"/>
    </row>
    <row r="24235" spans="1:11" x14ac:dyDescent="0.2">
      <c r="A24235" s="1">
        <v>41166.75</v>
      </c>
      <c r="B24235" t="s">
        <v>10</v>
      </c>
      <c r="C24235" t="s">
        <v>10</v>
      </c>
      <c r="F24235" s="1"/>
      <c r="K24235" s="1"/>
    </row>
    <row r="24236" spans="1:11" x14ac:dyDescent="0.2">
      <c r="A24236" s="1">
        <v>41166.791666666664</v>
      </c>
      <c r="B24236" t="s">
        <v>10</v>
      </c>
      <c r="C24236" t="s">
        <v>10</v>
      </c>
      <c r="F24236" s="1"/>
      <c r="K24236" s="1"/>
    </row>
    <row r="24237" spans="1:11" x14ac:dyDescent="0.2">
      <c r="A24237" s="1">
        <v>41166.833333333336</v>
      </c>
      <c r="B24237" t="s">
        <v>10</v>
      </c>
      <c r="C24237" t="s">
        <v>10</v>
      </c>
      <c r="F24237" s="1"/>
      <c r="K24237" s="1"/>
    </row>
    <row r="24238" spans="1:11" x14ac:dyDescent="0.2">
      <c r="A24238" s="1">
        <v>41166.875</v>
      </c>
      <c r="B24238" t="s">
        <v>10</v>
      </c>
      <c r="C24238" t="s">
        <v>10</v>
      </c>
      <c r="F24238" s="1"/>
      <c r="K24238" s="1"/>
    </row>
    <row r="24239" spans="1:11" x14ac:dyDescent="0.2">
      <c r="A24239" s="1">
        <v>41166.916666666664</v>
      </c>
      <c r="B24239" t="s">
        <v>10</v>
      </c>
      <c r="C24239" t="s">
        <v>10</v>
      </c>
      <c r="F24239" s="1"/>
      <c r="K24239" s="1"/>
    </row>
    <row r="24240" spans="1:11" x14ac:dyDescent="0.2">
      <c r="A24240" s="1">
        <v>41166.958333333336</v>
      </c>
      <c r="B24240" t="s">
        <v>10</v>
      </c>
      <c r="C24240" t="s">
        <v>10</v>
      </c>
      <c r="F24240" s="1"/>
      <c r="K24240" s="1"/>
    </row>
    <row r="24241" spans="1:11" x14ac:dyDescent="0.2">
      <c r="A24241" s="1">
        <v>41167</v>
      </c>
      <c r="B24241" t="s">
        <v>10</v>
      </c>
      <c r="C24241" t="s">
        <v>10</v>
      </c>
      <c r="F24241" s="1"/>
      <c r="K24241" s="1"/>
    </row>
    <row r="24242" spans="1:11" x14ac:dyDescent="0.2">
      <c r="A24242" s="1">
        <v>41167.041666666664</v>
      </c>
      <c r="B24242" t="s">
        <v>10</v>
      </c>
      <c r="C24242" t="s">
        <v>10</v>
      </c>
      <c r="F24242" s="1"/>
      <c r="K24242" s="1"/>
    </row>
    <row r="24243" spans="1:11" x14ac:dyDescent="0.2">
      <c r="A24243" s="1">
        <v>41167.083333333336</v>
      </c>
      <c r="B24243" t="s">
        <v>10</v>
      </c>
      <c r="C24243" t="s">
        <v>10</v>
      </c>
      <c r="F24243" s="1"/>
      <c r="K24243" s="1"/>
    </row>
    <row r="24244" spans="1:11" x14ac:dyDescent="0.2">
      <c r="A24244" s="1">
        <v>41167.125</v>
      </c>
      <c r="B24244" t="s">
        <v>10</v>
      </c>
      <c r="C24244" t="s">
        <v>10</v>
      </c>
      <c r="F24244" s="1"/>
      <c r="K24244" s="1"/>
    </row>
    <row r="24245" spans="1:11" x14ac:dyDescent="0.2">
      <c r="A24245" s="1">
        <v>41167.166666666664</v>
      </c>
      <c r="B24245" t="s">
        <v>10</v>
      </c>
      <c r="C24245" t="s">
        <v>10</v>
      </c>
      <c r="F24245" s="1"/>
      <c r="K24245" s="1"/>
    </row>
    <row r="24246" spans="1:11" x14ac:dyDescent="0.2">
      <c r="A24246" s="1">
        <v>41167.208333333336</v>
      </c>
      <c r="B24246" t="s">
        <v>10</v>
      </c>
      <c r="C24246" t="s">
        <v>10</v>
      </c>
      <c r="F24246" s="1"/>
      <c r="K24246" s="1"/>
    </row>
    <row r="24247" spans="1:11" x14ac:dyDescent="0.2">
      <c r="A24247" s="1">
        <v>41167.25</v>
      </c>
      <c r="B24247" t="s">
        <v>10</v>
      </c>
      <c r="C24247" t="s">
        <v>10</v>
      </c>
      <c r="F24247" s="1"/>
      <c r="K24247" s="1"/>
    </row>
    <row r="24248" spans="1:11" x14ac:dyDescent="0.2">
      <c r="A24248" s="1">
        <v>41167.291666666664</v>
      </c>
      <c r="B24248" t="s">
        <v>10</v>
      </c>
      <c r="C24248" t="s">
        <v>10</v>
      </c>
      <c r="F24248" s="1"/>
      <c r="K24248" s="1"/>
    </row>
    <row r="24249" spans="1:11" x14ac:dyDescent="0.2">
      <c r="A24249" s="1">
        <v>41167.333333333336</v>
      </c>
      <c r="B24249" t="s">
        <v>10</v>
      </c>
      <c r="C24249" t="s">
        <v>10</v>
      </c>
      <c r="F24249" s="1"/>
      <c r="K24249" s="1"/>
    </row>
    <row r="24250" spans="1:11" x14ac:dyDescent="0.2">
      <c r="A24250" s="1">
        <v>41167.375</v>
      </c>
      <c r="B24250" t="s">
        <v>10</v>
      </c>
      <c r="C24250" t="s">
        <v>10</v>
      </c>
      <c r="F24250" s="1"/>
      <c r="K24250" s="1"/>
    </row>
    <row r="24251" spans="1:11" x14ac:dyDescent="0.2">
      <c r="A24251" s="1">
        <v>41167.416666666664</v>
      </c>
      <c r="B24251" t="s">
        <v>10</v>
      </c>
      <c r="C24251" t="s">
        <v>10</v>
      </c>
      <c r="F24251" s="1"/>
      <c r="K24251" s="1"/>
    </row>
    <row r="24252" spans="1:11" x14ac:dyDescent="0.2">
      <c r="A24252" s="1">
        <v>41167.458333333336</v>
      </c>
      <c r="B24252" t="s">
        <v>10</v>
      </c>
      <c r="C24252" t="s">
        <v>10</v>
      </c>
      <c r="F24252" s="1"/>
      <c r="K24252" s="1"/>
    </row>
    <row r="24253" spans="1:11" x14ac:dyDescent="0.2">
      <c r="A24253" s="1">
        <v>41167.5</v>
      </c>
      <c r="B24253" t="s">
        <v>10</v>
      </c>
      <c r="C24253" t="s">
        <v>10</v>
      </c>
      <c r="F24253" s="1"/>
      <c r="K24253" s="1"/>
    </row>
    <row r="24254" spans="1:11" x14ac:dyDescent="0.2">
      <c r="A24254" s="1">
        <v>41167.541666666664</v>
      </c>
      <c r="B24254" t="s">
        <v>10</v>
      </c>
      <c r="C24254" t="s">
        <v>10</v>
      </c>
      <c r="F24254" s="1"/>
      <c r="K24254" s="1"/>
    </row>
    <row r="24255" spans="1:11" x14ac:dyDescent="0.2">
      <c r="A24255" s="1">
        <v>41167.583333333336</v>
      </c>
      <c r="B24255" t="s">
        <v>10</v>
      </c>
      <c r="C24255" t="s">
        <v>10</v>
      </c>
      <c r="F24255" s="1"/>
      <c r="K24255" s="1"/>
    </row>
    <row r="24256" spans="1:11" x14ac:dyDescent="0.2">
      <c r="A24256" s="1">
        <v>41167.625</v>
      </c>
      <c r="B24256" t="s">
        <v>10</v>
      </c>
      <c r="C24256" t="s">
        <v>10</v>
      </c>
      <c r="F24256" s="1"/>
      <c r="K24256" s="1"/>
    </row>
    <row r="24257" spans="1:11" x14ac:dyDescent="0.2">
      <c r="A24257" s="1">
        <v>41167.666666666664</v>
      </c>
      <c r="B24257" t="s">
        <v>10</v>
      </c>
      <c r="C24257" t="s">
        <v>10</v>
      </c>
      <c r="F24257" s="1"/>
      <c r="K24257" s="1"/>
    </row>
    <row r="24258" spans="1:11" x14ac:dyDescent="0.2">
      <c r="A24258" s="1">
        <v>41167.708333333336</v>
      </c>
      <c r="B24258" t="s">
        <v>10</v>
      </c>
      <c r="C24258" t="s">
        <v>10</v>
      </c>
      <c r="F24258" s="1"/>
      <c r="K24258" s="1"/>
    </row>
    <row r="24259" spans="1:11" x14ac:dyDescent="0.2">
      <c r="A24259" s="1">
        <v>41167.75</v>
      </c>
      <c r="B24259" t="s">
        <v>10</v>
      </c>
      <c r="C24259" t="s">
        <v>10</v>
      </c>
      <c r="F24259" s="1"/>
      <c r="K24259" s="1"/>
    </row>
    <row r="24260" spans="1:11" x14ac:dyDescent="0.2">
      <c r="A24260" s="1">
        <v>41167.791666666664</v>
      </c>
      <c r="B24260" t="s">
        <v>10</v>
      </c>
      <c r="C24260" t="s">
        <v>10</v>
      </c>
      <c r="F24260" s="1"/>
      <c r="K24260" s="1"/>
    </row>
    <row r="24261" spans="1:11" x14ac:dyDescent="0.2">
      <c r="A24261" s="1">
        <v>41167.833333333336</v>
      </c>
      <c r="B24261" t="s">
        <v>10</v>
      </c>
      <c r="C24261" t="s">
        <v>10</v>
      </c>
      <c r="F24261" s="1"/>
      <c r="K24261" s="1"/>
    </row>
    <row r="24262" spans="1:11" x14ac:dyDescent="0.2">
      <c r="A24262" s="1">
        <v>41167.875</v>
      </c>
      <c r="B24262" t="s">
        <v>10</v>
      </c>
      <c r="C24262" t="s">
        <v>10</v>
      </c>
      <c r="F24262" s="1"/>
      <c r="K24262" s="1"/>
    </row>
    <row r="24263" spans="1:11" x14ac:dyDescent="0.2">
      <c r="A24263" s="1">
        <v>41167.916666666664</v>
      </c>
      <c r="B24263" t="s">
        <v>10</v>
      </c>
      <c r="C24263" t="s">
        <v>10</v>
      </c>
      <c r="F24263" s="1"/>
      <c r="K24263" s="1"/>
    </row>
    <row r="24264" spans="1:11" x14ac:dyDescent="0.2">
      <c r="A24264" s="1">
        <v>41167.958333333336</v>
      </c>
      <c r="B24264" t="s">
        <v>10</v>
      </c>
      <c r="C24264" t="s">
        <v>10</v>
      </c>
      <c r="F24264" s="1"/>
      <c r="K24264" s="1"/>
    </row>
    <row r="24265" spans="1:11" x14ac:dyDescent="0.2">
      <c r="A24265" s="1">
        <v>41168</v>
      </c>
      <c r="B24265" t="s">
        <v>10</v>
      </c>
      <c r="C24265" t="s">
        <v>10</v>
      </c>
      <c r="F24265" s="1"/>
      <c r="K24265" s="1"/>
    </row>
    <row r="24266" spans="1:11" x14ac:dyDescent="0.2">
      <c r="A24266" s="1">
        <v>41168.041666666664</v>
      </c>
      <c r="B24266" t="s">
        <v>10</v>
      </c>
      <c r="C24266" t="s">
        <v>10</v>
      </c>
      <c r="F24266" s="1"/>
      <c r="K24266" s="1"/>
    </row>
    <row r="24267" spans="1:11" x14ac:dyDescent="0.2">
      <c r="A24267" s="1">
        <v>41168.083333333336</v>
      </c>
      <c r="B24267" t="s">
        <v>10</v>
      </c>
      <c r="C24267" t="s">
        <v>10</v>
      </c>
      <c r="F24267" s="1"/>
      <c r="K24267" s="1"/>
    </row>
    <row r="24268" spans="1:11" x14ac:dyDescent="0.2">
      <c r="A24268" s="1">
        <v>41168.125</v>
      </c>
      <c r="B24268" t="s">
        <v>10</v>
      </c>
      <c r="C24268" t="s">
        <v>10</v>
      </c>
      <c r="F24268" s="1"/>
      <c r="K24268" s="1"/>
    </row>
    <row r="24269" spans="1:11" x14ac:dyDescent="0.2">
      <c r="A24269" s="1">
        <v>41168.166666666664</v>
      </c>
      <c r="B24269" t="s">
        <v>10</v>
      </c>
      <c r="C24269" t="s">
        <v>10</v>
      </c>
      <c r="F24269" s="1"/>
      <c r="K24269" s="1"/>
    </row>
    <row r="24270" spans="1:11" x14ac:dyDescent="0.2">
      <c r="A24270" s="1">
        <v>41168.208333333336</v>
      </c>
      <c r="B24270" t="s">
        <v>10</v>
      </c>
      <c r="C24270" t="s">
        <v>10</v>
      </c>
      <c r="F24270" s="1"/>
      <c r="K24270" s="1"/>
    </row>
    <row r="24271" spans="1:11" x14ac:dyDescent="0.2">
      <c r="A24271" s="1">
        <v>41168.25</v>
      </c>
      <c r="B24271" t="s">
        <v>10</v>
      </c>
      <c r="C24271" t="s">
        <v>10</v>
      </c>
      <c r="F24271" s="1"/>
      <c r="K24271" s="1"/>
    </row>
    <row r="24272" spans="1:11" x14ac:dyDescent="0.2">
      <c r="A24272" s="1">
        <v>41168.291666666664</v>
      </c>
      <c r="B24272" t="s">
        <v>10</v>
      </c>
      <c r="C24272" t="s">
        <v>10</v>
      </c>
      <c r="F24272" s="1"/>
      <c r="K24272" s="1"/>
    </row>
    <row r="24273" spans="1:11" x14ac:dyDescent="0.2">
      <c r="A24273" s="1">
        <v>41168.333333333336</v>
      </c>
      <c r="B24273" t="s">
        <v>10</v>
      </c>
      <c r="C24273" t="s">
        <v>10</v>
      </c>
      <c r="F24273" s="1"/>
      <c r="K24273" s="1"/>
    </row>
    <row r="24274" spans="1:11" x14ac:dyDescent="0.2">
      <c r="A24274" s="1">
        <v>41168.375</v>
      </c>
      <c r="B24274" t="s">
        <v>10</v>
      </c>
      <c r="C24274" t="s">
        <v>10</v>
      </c>
      <c r="F24274" s="1"/>
      <c r="K24274" s="1"/>
    </row>
    <row r="24275" spans="1:11" x14ac:dyDescent="0.2">
      <c r="A24275" s="1">
        <v>41168.416666666664</v>
      </c>
      <c r="B24275" t="s">
        <v>10</v>
      </c>
      <c r="C24275" t="s">
        <v>10</v>
      </c>
      <c r="F24275" s="1"/>
      <c r="K24275" s="1"/>
    </row>
    <row r="24276" spans="1:11" x14ac:dyDescent="0.2">
      <c r="A24276" s="1">
        <v>41168.458333333336</v>
      </c>
      <c r="B24276" t="s">
        <v>10</v>
      </c>
      <c r="C24276" t="s">
        <v>10</v>
      </c>
      <c r="F24276" s="1"/>
      <c r="K24276" s="1"/>
    </row>
    <row r="24277" spans="1:11" x14ac:dyDescent="0.2">
      <c r="A24277" s="1">
        <v>41168.5</v>
      </c>
      <c r="B24277" t="s">
        <v>10</v>
      </c>
      <c r="C24277" t="s">
        <v>10</v>
      </c>
      <c r="F24277" s="1"/>
      <c r="K24277" s="1"/>
    </row>
    <row r="24278" spans="1:11" x14ac:dyDescent="0.2">
      <c r="A24278" s="1">
        <v>41168.541666666664</v>
      </c>
      <c r="B24278" t="s">
        <v>10</v>
      </c>
      <c r="C24278" t="s">
        <v>10</v>
      </c>
      <c r="F24278" s="1"/>
      <c r="K24278" s="1"/>
    </row>
    <row r="24279" spans="1:11" x14ac:dyDescent="0.2">
      <c r="A24279" s="1">
        <v>41168.583333333336</v>
      </c>
      <c r="B24279" t="s">
        <v>10</v>
      </c>
      <c r="C24279" t="s">
        <v>10</v>
      </c>
      <c r="F24279" s="1"/>
      <c r="K24279" s="1"/>
    </row>
    <row r="24280" spans="1:11" x14ac:dyDescent="0.2">
      <c r="A24280" s="1">
        <v>41168.625</v>
      </c>
      <c r="B24280" t="s">
        <v>10</v>
      </c>
      <c r="C24280" t="s">
        <v>10</v>
      </c>
      <c r="F24280" s="1"/>
      <c r="K24280" s="1"/>
    </row>
    <row r="24281" spans="1:11" x14ac:dyDescent="0.2">
      <c r="A24281" s="1">
        <v>41168.666666666664</v>
      </c>
      <c r="B24281" t="s">
        <v>10</v>
      </c>
      <c r="C24281" t="s">
        <v>10</v>
      </c>
      <c r="F24281" s="1"/>
      <c r="K24281" s="1"/>
    </row>
    <row r="24282" spans="1:11" x14ac:dyDescent="0.2">
      <c r="A24282" s="1">
        <v>41168.708333333336</v>
      </c>
      <c r="B24282" t="s">
        <v>10</v>
      </c>
      <c r="C24282" t="s">
        <v>10</v>
      </c>
      <c r="F24282" s="1"/>
      <c r="K24282" s="1"/>
    </row>
    <row r="24283" spans="1:11" x14ac:dyDescent="0.2">
      <c r="A24283" s="1">
        <v>41168.75</v>
      </c>
      <c r="B24283" t="s">
        <v>10</v>
      </c>
      <c r="C24283" t="s">
        <v>10</v>
      </c>
      <c r="F24283" s="1"/>
      <c r="K24283" s="1"/>
    </row>
    <row r="24284" spans="1:11" x14ac:dyDescent="0.2">
      <c r="A24284" s="1">
        <v>41168.791666666664</v>
      </c>
      <c r="B24284" t="s">
        <v>10</v>
      </c>
      <c r="C24284" t="s">
        <v>10</v>
      </c>
      <c r="F24284" s="1"/>
      <c r="K24284" s="1"/>
    </row>
    <row r="24285" spans="1:11" x14ac:dyDescent="0.2">
      <c r="A24285" s="1">
        <v>41168.833333333336</v>
      </c>
      <c r="B24285" t="s">
        <v>10</v>
      </c>
      <c r="C24285" t="s">
        <v>10</v>
      </c>
      <c r="F24285" s="1"/>
      <c r="K24285" s="1"/>
    </row>
    <row r="24286" spans="1:11" x14ac:dyDescent="0.2">
      <c r="A24286" s="1">
        <v>41168.875</v>
      </c>
      <c r="B24286" t="s">
        <v>10</v>
      </c>
      <c r="C24286" t="s">
        <v>10</v>
      </c>
      <c r="F24286" s="1"/>
      <c r="K24286" s="1"/>
    </row>
    <row r="24287" spans="1:11" x14ac:dyDescent="0.2">
      <c r="A24287" s="1">
        <v>41168.916666666664</v>
      </c>
      <c r="B24287" t="s">
        <v>10</v>
      </c>
      <c r="C24287" t="s">
        <v>10</v>
      </c>
      <c r="F24287" s="1"/>
      <c r="K24287" s="1"/>
    </row>
    <row r="24288" spans="1:11" x14ac:dyDescent="0.2">
      <c r="A24288" s="1">
        <v>41168.958333333336</v>
      </c>
      <c r="B24288" t="s">
        <v>10</v>
      </c>
      <c r="C24288" t="s">
        <v>10</v>
      </c>
      <c r="F24288" s="1"/>
      <c r="K24288" s="1"/>
    </row>
    <row r="24289" spans="1:11" x14ac:dyDescent="0.2">
      <c r="A24289" s="1">
        <v>41169</v>
      </c>
      <c r="B24289" t="s">
        <v>10</v>
      </c>
      <c r="C24289" t="s">
        <v>10</v>
      </c>
      <c r="F24289" s="1"/>
      <c r="K24289" s="1"/>
    </row>
    <row r="24290" spans="1:11" x14ac:dyDescent="0.2">
      <c r="A24290" s="1">
        <v>41169.041666666664</v>
      </c>
      <c r="B24290" t="s">
        <v>10</v>
      </c>
      <c r="C24290" t="s">
        <v>10</v>
      </c>
      <c r="F24290" s="1"/>
      <c r="K24290" s="1"/>
    </row>
    <row r="24291" spans="1:11" x14ac:dyDescent="0.2">
      <c r="A24291" s="1">
        <v>41169.083333333336</v>
      </c>
      <c r="B24291" t="s">
        <v>10</v>
      </c>
      <c r="C24291" t="s">
        <v>10</v>
      </c>
      <c r="F24291" s="1"/>
      <c r="K24291" s="1"/>
    </row>
    <row r="24292" spans="1:11" x14ac:dyDescent="0.2">
      <c r="A24292" s="1">
        <v>41169.125</v>
      </c>
      <c r="B24292" t="s">
        <v>10</v>
      </c>
      <c r="C24292" t="s">
        <v>10</v>
      </c>
      <c r="F24292" s="1"/>
      <c r="K24292" s="1"/>
    </row>
    <row r="24293" spans="1:11" x14ac:dyDescent="0.2">
      <c r="A24293" s="1">
        <v>41169.166666666664</v>
      </c>
      <c r="B24293" t="s">
        <v>10</v>
      </c>
      <c r="C24293" t="s">
        <v>10</v>
      </c>
      <c r="F24293" s="1"/>
      <c r="K24293" s="1"/>
    </row>
    <row r="24294" spans="1:11" x14ac:dyDescent="0.2">
      <c r="A24294" s="1">
        <v>41169.208333333336</v>
      </c>
      <c r="B24294" t="s">
        <v>10</v>
      </c>
      <c r="C24294" t="s">
        <v>10</v>
      </c>
      <c r="F24294" s="1"/>
      <c r="K24294" s="1"/>
    </row>
    <row r="24295" spans="1:11" x14ac:dyDescent="0.2">
      <c r="A24295" s="1">
        <v>41169.25</v>
      </c>
      <c r="B24295" t="s">
        <v>10</v>
      </c>
      <c r="C24295" t="s">
        <v>10</v>
      </c>
      <c r="F24295" s="1"/>
      <c r="K24295" s="1"/>
    </row>
    <row r="24296" spans="1:11" x14ac:dyDescent="0.2">
      <c r="A24296" s="1">
        <v>41169.291666666664</v>
      </c>
      <c r="B24296" t="s">
        <v>10</v>
      </c>
      <c r="C24296" t="s">
        <v>10</v>
      </c>
      <c r="F24296" s="1"/>
      <c r="K24296" s="1"/>
    </row>
    <row r="24297" spans="1:11" x14ac:dyDescent="0.2">
      <c r="A24297" s="1">
        <v>41169.333333333336</v>
      </c>
      <c r="B24297" t="s">
        <v>10</v>
      </c>
      <c r="C24297" t="s">
        <v>10</v>
      </c>
      <c r="F24297" s="1"/>
      <c r="K24297" s="1"/>
    </row>
    <row r="24298" spans="1:11" x14ac:dyDescent="0.2">
      <c r="A24298" s="1">
        <v>41169.375</v>
      </c>
      <c r="B24298" t="s">
        <v>10</v>
      </c>
      <c r="C24298" t="s">
        <v>10</v>
      </c>
      <c r="F24298" s="1"/>
      <c r="K24298" s="1"/>
    </row>
    <row r="24299" spans="1:11" x14ac:dyDescent="0.2">
      <c r="A24299" s="1">
        <v>41169.416666666664</v>
      </c>
      <c r="B24299" t="s">
        <v>10</v>
      </c>
      <c r="C24299" t="s">
        <v>10</v>
      </c>
      <c r="F24299" s="1"/>
      <c r="K24299" s="1"/>
    </row>
    <row r="24300" spans="1:11" x14ac:dyDescent="0.2">
      <c r="A24300" s="1">
        <v>41169.458333333336</v>
      </c>
      <c r="B24300" t="s">
        <v>10</v>
      </c>
      <c r="C24300" t="s">
        <v>10</v>
      </c>
      <c r="F24300" s="1"/>
      <c r="K24300" s="1"/>
    </row>
    <row r="24301" spans="1:11" x14ac:dyDescent="0.2">
      <c r="A24301" s="1">
        <v>41169.5</v>
      </c>
      <c r="B24301" t="s">
        <v>10</v>
      </c>
      <c r="C24301" t="s">
        <v>10</v>
      </c>
      <c r="F24301" s="1"/>
      <c r="K24301" s="1"/>
    </row>
    <row r="24302" spans="1:11" x14ac:dyDescent="0.2">
      <c r="A24302" s="1">
        <v>41169.541666666664</v>
      </c>
      <c r="B24302" t="s">
        <v>10</v>
      </c>
      <c r="C24302" t="s">
        <v>10</v>
      </c>
      <c r="F24302" s="1"/>
      <c r="K24302" s="1"/>
    </row>
    <row r="24303" spans="1:11" x14ac:dyDescent="0.2">
      <c r="A24303" s="1">
        <v>41169.583333333336</v>
      </c>
      <c r="B24303" t="s">
        <v>10</v>
      </c>
      <c r="C24303" t="s">
        <v>10</v>
      </c>
      <c r="F24303" s="1"/>
      <c r="K24303" s="1"/>
    </row>
    <row r="24304" spans="1:11" x14ac:dyDescent="0.2">
      <c r="A24304" s="1">
        <v>41169.625</v>
      </c>
      <c r="B24304" t="s">
        <v>10</v>
      </c>
      <c r="C24304" t="s">
        <v>10</v>
      </c>
      <c r="F24304" s="1"/>
      <c r="K24304" s="1"/>
    </row>
    <row r="24305" spans="1:11" x14ac:dyDescent="0.2">
      <c r="A24305" s="1">
        <v>41169.666666666664</v>
      </c>
      <c r="B24305" t="s">
        <v>10</v>
      </c>
      <c r="C24305" t="s">
        <v>10</v>
      </c>
      <c r="F24305" s="1"/>
      <c r="K24305" s="1"/>
    </row>
    <row r="24306" spans="1:11" x14ac:dyDescent="0.2">
      <c r="A24306" s="1">
        <v>41169.708333333336</v>
      </c>
      <c r="B24306" t="s">
        <v>10</v>
      </c>
      <c r="C24306" t="s">
        <v>10</v>
      </c>
      <c r="F24306" s="1"/>
      <c r="K24306" s="1"/>
    </row>
    <row r="24307" spans="1:11" x14ac:dyDescent="0.2">
      <c r="A24307" s="1">
        <v>41169.75</v>
      </c>
      <c r="B24307" t="s">
        <v>10</v>
      </c>
      <c r="C24307" t="s">
        <v>10</v>
      </c>
      <c r="F24307" s="1"/>
      <c r="K24307" s="1"/>
    </row>
    <row r="24308" spans="1:11" x14ac:dyDescent="0.2">
      <c r="A24308" s="1">
        <v>41169.791666666664</v>
      </c>
      <c r="B24308" t="s">
        <v>10</v>
      </c>
      <c r="C24308" t="s">
        <v>10</v>
      </c>
      <c r="F24308" s="1"/>
      <c r="K24308" s="1"/>
    </row>
    <row r="24309" spans="1:11" x14ac:dyDescent="0.2">
      <c r="A24309" s="1">
        <v>41169.833333333336</v>
      </c>
      <c r="B24309" t="s">
        <v>10</v>
      </c>
      <c r="C24309" t="s">
        <v>10</v>
      </c>
      <c r="F24309" s="1"/>
      <c r="K24309" s="1"/>
    </row>
    <row r="24310" spans="1:11" x14ac:dyDescent="0.2">
      <c r="A24310" s="1">
        <v>41169.875</v>
      </c>
      <c r="B24310" t="s">
        <v>10</v>
      </c>
      <c r="C24310" t="s">
        <v>10</v>
      </c>
      <c r="F24310" s="1"/>
      <c r="K24310" s="1"/>
    </row>
    <row r="24311" spans="1:11" x14ac:dyDescent="0.2">
      <c r="A24311" s="1">
        <v>41169.916666666664</v>
      </c>
      <c r="B24311" t="s">
        <v>10</v>
      </c>
      <c r="C24311" t="s">
        <v>10</v>
      </c>
      <c r="F24311" s="1"/>
      <c r="K24311" s="1"/>
    </row>
    <row r="24312" spans="1:11" x14ac:dyDescent="0.2">
      <c r="A24312" s="1">
        <v>41169.958333333336</v>
      </c>
      <c r="B24312" t="s">
        <v>10</v>
      </c>
      <c r="C24312" t="s">
        <v>10</v>
      </c>
      <c r="F24312" s="1"/>
      <c r="K24312" s="1"/>
    </row>
    <row r="24313" spans="1:11" x14ac:dyDescent="0.2">
      <c r="A24313" s="1">
        <v>41170</v>
      </c>
      <c r="B24313" t="s">
        <v>10</v>
      </c>
      <c r="C24313" t="s">
        <v>10</v>
      </c>
      <c r="F24313" s="1"/>
      <c r="K24313" s="1"/>
    </row>
    <row r="24314" spans="1:11" x14ac:dyDescent="0.2">
      <c r="A24314" s="1">
        <v>41170.041666666664</v>
      </c>
      <c r="B24314" t="s">
        <v>10</v>
      </c>
      <c r="C24314" t="s">
        <v>10</v>
      </c>
      <c r="F24314" s="1"/>
      <c r="K24314" s="1"/>
    </row>
    <row r="24315" spans="1:11" x14ac:dyDescent="0.2">
      <c r="A24315" s="1">
        <v>41170.083333333336</v>
      </c>
      <c r="B24315" t="s">
        <v>10</v>
      </c>
      <c r="C24315" t="s">
        <v>10</v>
      </c>
      <c r="F24315" s="1"/>
      <c r="K24315" s="1"/>
    </row>
    <row r="24316" spans="1:11" x14ac:dyDescent="0.2">
      <c r="A24316" s="1">
        <v>41170.125</v>
      </c>
      <c r="B24316" t="s">
        <v>10</v>
      </c>
      <c r="C24316" t="s">
        <v>10</v>
      </c>
      <c r="F24316" s="1"/>
      <c r="K24316" s="1"/>
    </row>
    <row r="24317" spans="1:11" x14ac:dyDescent="0.2">
      <c r="A24317" s="1">
        <v>41170.166666666664</v>
      </c>
      <c r="B24317" t="s">
        <v>10</v>
      </c>
      <c r="C24317" t="s">
        <v>10</v>
      </c>
      <c r="F24317" s="1"/>
      <c r="K24317" s="1"/>
    </row>
    <row r="24318" spans="1:11" x14ac:dyDescent="0.2">
      <c r="A24318" s="1">
        <v>41170.208333333336</v>
      </c>
      <c r="B24318" t="s">
        <v>10</v>
      </c>
      <c r="C24318" t="s">
        <v>10</v>
      </c>
      <c r="F24318" s="1"/>
      <c r="K24318" s="1"/>
    </row>
    <row r="24319" spans="1:11" x14ac:dyDescent="0.2">
      <c r="A24319" s="1">
        <v>41170.25</v>
      </c>
      <c r="B24319" t="s">
        <v>10</v>
      </c>
      <c r="C24319" t="s">
        <v>10</v>
      </c>
      <c r="F24319" s="1"/>
      <c r="K24319" s="1"/>
    </row>
    <row r="24320" spans="1:11" x14ac:dyDescent="0.2">
      <c r="A24320" s="1">
        <v>41170.291666666664</v>
      </c>
      <c r="B24320" t="s">
        <v>10</v>
      </c>
      <c r="C24320" t="s">
        <v>10</v>
      </c>
      <c r="F24320" s="1"/>
      <c r="K24320" s="1"/>
    </row>
    <row r="24321" spans="1:11" x14ac:dyDescent="0.2">
      <c r="A24321" s="1">
        <v>41170.333333333336</v>
      </c>
      <c r="B24321" t="s">
        <v>10</v>
      </c>
      <c r="C24321" t="s">
        <v>10</v>
      </c>
      <c r="F24321" s="1"/>
      <c r="K24321" s="1"/>
    </row>
    <row r="24322" spans="1:11" x14ac:dyDescent="0.2">
      <c r="A24322" s="1">
        <v>41170.375</v>
      </c>
      <c r="B24322" t="s">
        <v>10</v>
      </c>
      <c r="C24322" t="s">
        <v>10</v>
      </c>
      <c r="F24322" s="1"/>
      <c r="K24322" s="1"/>
    </row>
    <row r="24323" spans="1:11" x14ac:dyDescent="0.2">
      <c r="A24323" s="1">
        <v>41170.416666666664</v>
      </c>
      <c r="B24323" t="s">
        <v>10</v>
      </c>
      <c r="C24323" t="s">
        <v>10</v>
      </c>
      <c r="F24323" s="1"/>
      <c r="K24323" s="1"/>
    </row>
    <row r="24324" spans="1:11" x14ac:dyDescent="0.2">
      <c r="A24324" s="1">
        <v>41170.458333333336</v>
      </c>
      <c r="B24324" t="s">
        <v>10</v>
      </c>
      <c r="C24324" t="s">
        <v>10</v>
      </c>
      <c r="F24324" s="1"/>
      <c r="K24324" s="1"/>
    </row>
    <row r="24325" spans="1:11" x14ac:dyDescent="0.2">
      <c r="A24325" s="1">
        <v>41170.5</v>
      </c>
      <c r="B24325" t="s">
        <v>10</v>
      </c>
      <c r="C24325" t="s">
        <v>10</v>
      </c>
      <c r="F24325" s="1"/>
      <c r="K24325" s="1"/>
    </row>
    <row r="24326" spans="1:11" x14ac:dyDescent="0.2">
      <c r="A24326" s="1">
        <v>41170.541666666664</v>
      </c>
      <c r="B24326" t="s">
        <v>10</v>
      </c>
      <c r="C24326" t="s">
        <v>10</v>
      </c>
      <c r="F24326" s="1"/>
      <c r="K24326" s="1"/>
    </row>
    <row r="24327" spans="1:11" x14ac:dyDescent="0.2">
      <c r="A24327" s="1">
        <v>41170.583333333336</v>
      </c>
      <c r="B24327" t="s">
        <v>10</v>
      </c>
      <c r="C24327" t="s">
        <v>10</v>
      </c>
      <c r="F24327" s="1"/>
      <c r="K24327" s="1"/>
    </row>
    <row r="24328" spans="1:11" x14ac:dyDescent="0.2">
      <c r="A24328" s="1">
        <v>41170.625</v>
      </c>
      <c r="B24328" t="s">
        <v>10</v>
      </c>
      <c r="C24328" t="s">
        <v>10</v>
      </c>
      <c r="F24328" s="1"/>
      <c r="K24328" s="1"/>
    </row>
    <row r="24329" spans="1:11" x14ac:dyDescent="0.2">
      <c r="A24329" s="1">
        <v>41170.666666666664</v>
      </c>
      <c r="B24329" t="s">
        <v>10</v>
      </c>
      <c r="C24329" t="s">
        <v>10</v>
      </c>
      <c r="F24329" s="1"/>
      <c r="K24329" s="1"/>
    </row>
    <row r="24330" spans="1:11" x14ac:dyDescent="0.2">
      <c r="A24330" s="1">
        <v>41170.708333333336</v>
      </c>
      <c r="B24330" t="s">
        <v>10</v>
      </c>
      <c r="C24330" t="s">
        <v>10</v>
      </c>
      <c r="F24330" s="1"/>
      <c r="K24330" s="1"/>
    </row>
    <row r="24331" spans="1:11" x14ac:dyDescent="0.2">
      <c r="A24331" s="1">
        <v>41170.75</v>
      </c>
      <c r="B24331" t="s">
        <v>10</v>
      </c>
      <c r="C24331" t="s">
        <v>10</v>
      </c>
      <c r="F24331" s="1"/>
      <c r="K24331" s="1"/>
    </row>
    <row r="24332" spans="1:11" x14ac:dyDescent="0.2">
      <c r="A24332" s="1">
        <v>41170.791666666664</v>
      </c>
      <c r="B24332" t="s">
        <v>10</v>
      </c>
      <c r="C24332" t="s">
        <v>10</v>
      </c>
      <c r="F24332" s="1"/>
      <c r="K24332" s="1"/>
    </row>
    <row r="24333" spans="1:11" x14ac:dyDescent="0.2">
      <c r="A24333" s="1">
        <v>41170.833333333336</v>
      </c>
      <c r="B24333" t="s">
        <v>10</v>
      </c>
      <c r="C24333" t="s">
        <v>10</v>
      </c>
      <c r="F24333" s="1"/>
      <c r="K24333" s="1"/>
    </row>
    <row r="24334" spans="1:11" x14ac:dyDescent="0.2">
      <c r="A24334" s="1">
        <v>41170.875</v>
      </c>
      <c r="B24334" t="s">
        <v>10</v>
      </c>
      <c r="C24334" t="s">
        <v>10</v>
      </c>
      <c r="F24334" s="1"/>
      <c r="K24334" s="1"/>
    </row>
    <row r="24335" spans="1:11" x14ac:dyDescent="0.2">
      <c r="A24335" s="1">
        <v>41170.916666666664</v>
      </c>
      <c r="B24335" t="s">
        <v>10</v>
      </c>
      <c r="C24335" t="s">
        <v>10</v>
      </c>
      <c r="F24335" s="1"/>
      <c r="K24335" s="1"/>
    </row>
    <row r="24336" spans="1:11" x14ac:dyDescent="0.2">
      <c r="A24336" s="1">
        <v>41170.958333333336</v>
      </c>
      <c r="B24336" t="s">
        <v>10</v>
      </c>
      <c r="C24336" t="s">
        <v>10</v>
      </c>
      <c r="F24336" s="1"/>
      <c r="K24336" s="1"/>
    </row>
    <row r="24337" spans="1:11" x14ac:dyDescent="0.2">
      <c r="A24337" s="1">
        <v>41171</v>
      </c>
      <c r="B24337" t="s">
        <v>10</v>
      </c>
      <c r="C24337" t="s">
        <v>10</v>
      </c>
      <c r="F24337" s="1"/>
      <c r="K24337" s="1"/>
    </row>
    <row r="24338" spans="1:11" x14ac:dyDescent="0.2">
      <c r="A24338" s="1">
        <v>41171.041666666664</v>
      </c>
      <c r="B24338" t="s">
        <v>10</v>
      </c>
      <c r="C24338" t="s">
        <v>10</v>
      </c>
      <c r="F24338" s="1"/>
      <c r="K24338" s="1"/>
    </row>
    <row r="24339" spans="1:11" x14ac:dyDescent="0.2">
      <c r="A24339" s="1">
        <v>41171.083333333336</v>
      </c>
      <c r="B24339" t="s">
        <v>10</v>
      </c>
      <c r="C24339" t="s">
        <v>10</v>
      </c>
      <c r="F24339" s="1"/>
      <c r="K24339" s="1"/>
    </row>
    <row r="24340" spans="1:11" x14ac:dyDescent="0.2">
      <c r="A24340" s="1">
        <v>41171.125</v>
      </c>
      <c r="B24340" t="s">
        <v>10</v>
      </c>
      <c r="C24340" t="s">
        <v>10</v>
      </c>
      <c r="F24340" s="1"/>
      <c r="K24340" s="1"/>
    </row>
    <row r="24341" spans="1:11" x14ac:dyDescent="0.2">
      <c r="A24341" s="1">
        <v>41171.166666666664</v>
      </c>
      <c r="B24341" t="s">
        <v>10</v>
      </c>
      <c r="C24341" t="s">
        <v>10</v>
      </c>
      <c r="F24341" s="1"/>
      <c r="K24341" s="1"/>
    </row>
    <row r="24342" spans="1:11" x14ac:dyDescent="0.2">
      <c r="A24342" s="1">
        <v>41171.208333333336</v>
      </c>
      <c r="B24342" t="s">
        <v>10</v>
      </c>
      <c r="C24342" t="s">
        <v>10</v>
      </c>
      <c r="F24342" s="1"/>
      <c r="K24342" s="1"/>
    </row>
    <row r="24343" spans="1:11" x14ac:dyDescent="0.2">
      <c r="A24343" s="1">
        <v>41171.25</v>
      </c>
      <c r="B24343" t="s">
        <v>10</v>
      </c>
      <c r="C24343" t="s">
        <v>10</v>
      </c>
      <c r="F24343" s="1"/>
      <c r="K24343" s="1"/>
    </row>
    <row r="24344" spans="1:11" x14ac:dyDescent="0.2">
      <c r="A24344" s="1">
        <v>41171.291666666664</v>
      </c>
      <c r="B24344" t="s">
        <v>10</v>
      </c>
      <c r="C24344" t="s">
        <v>10</v>
      </c>
      <c r="F24344" s="1"/>
      <c r="K24344" s="1"/>
    </row>
    <row r="24345" spans="1:11" x14ac:dyDescent="0.2">
      <c r="A24345" s="1">
        <v>41171.333333333336</v>
      </c>
      <c r="B24345" t="s">
        <v>10</v>
      </c>
      <c r="C24345" t="s">
        <v>10</v>
      </c>
      <c r="F24345" s="1"/>
      <c r="K24345" s="1"/>
    </row>
    <row r="24346" spans="1:11" x14ac:dyDescent="0.2">
      <c r="A24346" s="1">
        <v>41171.375</v>
      </c>
      <c r="B24346" t="s">
        <v>10</v>
      </c>
      <c r="C24346" t="s">
        <v>10</v>
      </c>
      <c r="F24346" s="1"/>
      <c r="K24346" s="1"/>
    </row>
    <row r="24347" spans="1:11" x14ac:dyDescent="0.2">
      <c r="A24347" s="1">
        <v>41171.416666666664</v>
      </c>
      <c r="B24347" t="s">
        <v>10</v>
      </c>
      <c r="C24347" t="s">
        <v>10</v>
      </c>
      <c r="F24347" s="1"/>
      <c r="K24347" s="1"/>
    </row>
    <row r="24348" spans="1:11" x14ac:dyDescent="0.2">
      <c r="A24348" s="1">
        <v>41171.458333333336</v>
      </c>
      <c r="B24348" t="s">
        <v>10</v>
      </c>
      <c r="C24348" t="s">
        <v>10</v>
      </c>
      <c r="F24348" s="1"/>
      <c r="K24348" s="1"/>
    </row>
    <row r="24349" spans="1:11" x14ac:dyDescent="0.2">
      <c r="A24349" s="1">
        <v>41171.5</v>
      </c>
      <c r="B24349" t="s">
        <v>10</v>
      </c>
      <c r="C24349" t="s">
        <v>10</v>
      </c>
      <c r="F24349" s="1"/>
      <c r="K24349" s="1"/>
    </row>
    <row r="24350" spans="1:11" x14ac:dyDescent="0.2">
      <c r="A24350" s="1">
        <v>41171.541666666664</v>
      </c>
      <c r="B24350" t="s">
        <v>10</v>
      </c>
      <c r="C24350" t="s">
        <v>10</v>
      </c>
      <c r="F24350" s="1"/>
      <c r="K24350" s="1"/>
    </row>
    <row r="24351" spans="1:11" x14ac:dyDescent="0.2">
      <c r="A24351" s="1">
        <v>41171.583333333336</v>
      </c>
      <c r="B24351" t="s">
        <v>10</v>
      </c>
      <c r="C24351" t="s">
        <v>10</v>
      </c>
      <c r="F24351" s="1"/>
      <c r="K24351" s="1"/>
    </row>
    <row r="24352" spans="1:11" x14ac:dyDescent="0.2">
      <c r="A24352" s="1">
        <v>41171.625</v>
      </c>
      <c r="B24352" t="s">
        <v>10</v>
      </c>
      <c r="C24352" t="s">
        <v>10</v>
      </c>
      <c r="F24352" s="1"/>
      <c r="K24352" s="1"/>
    </row>
    <row r="24353" spans="1:11" x14ac:dyDescent="0.2">
      <c r="A24353" s="1">
        <v>41171.666666666664</v>
      </c>
      <c r="B24353" t="s">
        <v>10</v>
      </c>
      <c r="C24353" t="s">
        <v>10</v>
      </c>
      <c r="F24353" s="1"/>
      <c r="K24353" s="1"/>
    </row>
    <row r="24354" spans="1:11" x14ac:dyDescent="0.2">
      <c r="A24354" s="1">
        <v>41171.708333333336</v>
      </c>
      <c r="B24354" t="s">
        <v>10</v>
      </c>
      <c r="C24354" t="s">
        <v>10</v>
      </c>
      <c r="F24354" s="1"/>
      <c r="K24354" s="1"/>
    </row>
    <row r="24355" spans="1:11" x14ac:dyDescent="0.2">
      <c r="A24355" s="1">
        <v>41171.75</v>
      </c>
      <c r="B24355" t="s">
        <v>10</v>
      </c>
      <c r="C24355" t="s">
        <v>10</v>
      </c>
      <c r="F24355" s="1"/>
      <c r="K24355" s="1"/>
    </row>
    <row r="24356" spans="1:11" x14ac:dyDescent="0.2">
      <c r="A24356" s="1">
        <v>41171.791666666664</v>
      </c>
      <c r="B24356" t="s">
        <v>10</v>
      </c>
      <c r="C24356" t="s">
        <v>10</v>
      </c>
      <c r="F24356" s="1"/>
      <c r="K24356" s="1"/>
    </row>
    <row r="24357" spans="1:11" x14ac:dyDescent="0.2">
      <c r="A24357" s="1">
        <v>41171.833333333336</v>
      </c>
      <c r="B24357" t="s">
        <v>10</v>
      </c>
      <c r="C24357" t="s">
        <v>10</v>
      </c>
      <c r="F24357" s="1"/>
      <c r="K24357" s="1"/>
    </row>
    <row r="24358" spans="1:11" x14ac:dyDescent="0.2">
      <c r="A24358" s="1">
        <v>41171.875</v>
      </c>
      <c r="B24358" t="s">
        <v>10</v>
      </c>
      <c r="C24358" t="s">
        <v>10</v>
      </c>
      <c r="F24358" s="1"/>
      <c r="K24358" s="1"/>
    </row>
    <row r="24359" spans="1:11" x14ac:dyDescent="0.2">
      <c r="A24359" s="1">
        <v>41171.916666666664</v>
      </c>
      <c r="B24359" t="s">
        <v>10</v>
      </c>
      <c r="C24359" t="s">
        <v>10</v>
      </c>
      <c r="F24359" s="1"/>
      <c r="K24359" s="1"/>
    </row>
    <row r="24360" spans="1:11" x14ac:dyDescent="0.2">
      <c r="A24360" s="1">
        <v>41171.958333333336</v>
      </c>
      <c r="B24360" t="s">
        <v>10</v>
      </c>
      <c r="C24360" t="s">
        <v>10</v>
      </c>
      <c r="F24360" s="1"/>
      <c r="K24360" s="1"/>
    </row>
    <row r="24361" spans="1:11" x14ac:dyDescent="0.2">
      <c r="A24361" s="1">
        <v>41172</v>
      </c>
      <c r="B24361" t="s">
        <v>10</v>
      </c>
      <c r="C24361" t="s">
        <v>10</v>
      </c>
      <c r="F24361" s="1"/>
      <c r="K24361" s="1"/>
    </row>
    <row r="24362" spans="1:11" x14ac:dyDescent="0.2">
      <c r="A24362" s="1">
        <v>41172.041666666664</v>
      </c>
      <c r="B24362" t="s">
        <v>10</v>
      </c>
      <c r="C24362" t="s">
        <v>10</v>
      </c>
      <c r="F24362" s="1"/>
      <c r="K24362" s="1"/>
    </row>
    <row r="24363" spans="1:11" x14ac:dyDescent="0.2">
      <c r="A24363" s="1">
        <v>41172.083333333336</v>
      </c>
      <c r="B24363" t="s">
        <v>10</v>
      </c>
      <c r="C24363" t="s">
        <v>10</v>
      </c>
      <c r="F24363" s="1"/>
      <c r="K24363" s="1"/>
    </row>
    <row r="24364" spans="1:11" x14ac:dyDescent="0.2">
      <c r="A24364" s="1">
        <v>41172.125</v>
      </c>
      <c r="B24364" t="s">
        <v>10</v>
      </c>
      <c r="C24364" t="s">
        <v>10</v>
      </c>
      <c r="F24364" s="1"/>
      <c r="K24364" s="1"/>
    </row>
    <row r="24365" spans="1:11" x14ac:dyDescent="0.2">
      <c r="A24365" s="1">
        <v>41172.166666666664</v>
      </c>
      <c r="B24365" t="s">
        <v>10</v>
      </c>
      <c r="C24365" t="s">
        <v>10</v>
      </c>
      <c r="F24365" s="1"/>
      <c r="K24365" s="1"/>
    </row>
    <row r="24366" spans="1:11" x14ac:dyDescent="0.2">
      <c r="A24366" s="1">
        <v>41172.208333333336</v>
      </c>
      <c r="B24366" t="s">
        <v>10</v>
      </c>
      <c r="C24366" t="s">
        <v>10</v>
      </c>
      <c r="F24366" s="1"/>
      <c r="K24366" s="1"/>
    </row>
    <row r="24367" spans="1:11" x14ac:dyDescent="0.2">
      <c r="A24367" s="1">
        <v>41172.25</v>
      </c>
      <c r="B24367" t="s">
        <v>10</v>
      </c>
      <c r="C24367" t="s">
        <v>10</v>
      </c>
      <c r="F24367" s="1"/>
      <c r="K24367" s="1"/>
    </row>
    <row r="24368" spans="1:11" x14ac:dyDescent="0.2">
      <c r="A24368" s="1">
        <v>41172.291666666664</v>
      </c>
      <c r="B24368" t="s">
        <v>10</v>
      </c>
      <c r="C24368" t="s">
        <v>10</v>
      </c>
      <c r="F24368" s="1"/>
      <c r="K24368" s="1"/>
    </row>
    <row r="24369" spans="1:11" x14ac:dyDescent="0.2">
      <c r="A24369" s="1">
        <v>41172.333333333336</v>
      </c>
      <c r="B24369" t="s">
        <v>10</v>
      </c>
      <c r="C24369" t="s">
        <v>10</v>
      </c>
      <c r="F24369" s="1"/>
      <c r="K24369" s="1"/>
    </row>
    <row r="24370" spans="1:11" x14ac:dyDescent="0.2">
      <c r="A24370" s="1">
        <v>41172.375</v>
      </c>
      <c r="B24370" t="s">
        <v>10</v>
      </c>
      <c r="C24370" t="s">
        <v>10</v>
      </c>
      <c r="F24370" s="1"/>
      <c r="K24370" s="1"/>
    </row>
    <row r="24371" spans="1:11" x14ac:dyDescent="0.2">
      <c r="A24371" s="1">
        <v>41172.416666666664</v>
      </c>
      <c r="B24371" t="s">
        <v>10</v>
      </c>
      <c r="C24371" t="s">
        <v>10</v>
      </c>
      <c r="F24371" s="1"/>
      <c r="K24371" s="1"/>
    </row>
    <row r="24372" spans="1:11" x14ac:dyDescent="0.2">
      <c r="A24372" s="1">
        <v>41172.458333333336</v>
      </c>
      <c r="B24372" t="s">
        <v>10</v>
      </c>
      <c r="C24372" t="s">
        <v>10</v>
      </c>
      <c r="F24372" s="1"/>
      <c r="K24372" s="1"/>
    </row>
    <row r="24373" spans="1:11" x14ac:dyDescent="0.2">
      <c r="A24373" s="1">
        <v>41172.5</v>
      </c>
      <c r="B24373" t="s">
        <v>10</v>
      </c>
      <c r="C24373" t="s">
        <v>10</v>
      </c>
      <c r="F24373" s="1"/>
      <c r="K24373" s="1"/>
    </row>
    <row r="24374" spans="1:11" x14ac:dyDescent="0.2">
      <c r="A24374" s="1">
        <v>41172.541666666664</v>
      </c>
      <c r="B24374" t="s">
        <v>10</v>
      </c>
      <c r="C24374" t="s">
        <v>10</v>
      </c>
      <c r="F24374" s="1"/>
      <c r="K24374" s="1"/>
    </row>
    <row r="24375" spans="1:11" x14ac:dyDescent="0.2">
      <c r="A24375" s="1">
        <v>41172.583333333336</v>
      </c>
      <c r="B24375" t="s">
        <v>10</v>
      </c>
      <c r="C24375" t="s">
        <v>10</v>
      </c>
      <c r="F24375" s="1"/>
      <c r="K24375" s="1"/>
    </row>
    <row r="24376" spans="1:11" x14ac:dyDescent="0.2">
      <c r="A24376" s="1">
        <v>41172.625</v>
      </c>
      <c r="B24376" t="s">
        <v>10</v>
      </c>
      <c r="C24376" t="s">
        <v>10</v>
      </c>
      <c r="F24376" s="1"/>
      <c r="K24376" s="1"/>
    </row>
    <row r="24377" spans="1:11" x14ac:dyDescent="0.2">
      <c r="A24377" s="1">
        <v>41172.666666666664</v>
      </c>
      <c r="B24377" t="s">
        <v>10</v>
      </c>
      <c r="C24377" t="s">
        <v>10</v>
      </c>
      <c r="F24377" s="1"/>
      <c r="K24377" s="1"/>
    </row>
    <row r="24378" spans="1:11" x14ac:dyDescent="0.2">
      <c r="A24378" s="1">
        <v>41172.708333333336</v>
      </c>
      <c r="B24378" t="s">
        <v>10</v>
      </c>
      <c r="C24378" t="s">
        <v>10</v>
      </c>
      <c r="F24378" s="1"/>
      <c r="K24378" s="1"/>
    </row>
    <row r="24379" spans="1:11" x14ac:dyDescent="0.2">
      <c r="A24379" s="1">
        <v>41172.75</v>
      </c>
      <c r="B24379" t="s">
        <v>10</v>
      </c>
      <c r="C24379" t="s">
        <v>10</v>
      </c>
      <c r="F24379" s="1"/>
      <c r="K24379" s="1"/>
    </row>
    <row r="24380" spans="1:11" x14ac:dyDescent="0.2">
      <c r="A24380" s="1">
        <v>41172.791666666664</v>
      </c>
      <c r="B24380" t="s">
        <v>10</v>
      </c>
      <c r="C24380" t="s">
        <v>10</v>
      </c>
      <c r="F24380" s="1"/>
      <c r="K24380" s="1"/>
    </row>
    <row r="24381" spans="1:11" x14ac:dyDescent="0.2">
      <c r="A24381" s="1">
        <v>41172.833333333336</v>
      </c>
      <c r="B24381" t="s">
        <v>10</v>
      </c>
      <c r="C24381" t="s">
        <v>10</v>
      </c>
      <c r="F24381" s="1"/>
      <c r="K24381" s="1"/>
    </row>
    <row r="24382" spans="1:11" x14ac:dyDescent="0.2">
      <c r="A24382" s="1">
        <v>41172.875</v>
      </c>
      <c r="B24382" t="s">
        <v>10</v>
      </c>
      <c r="C24382" t="s">
        <v>10</v>
      </c>
      <c r="F24382" s="1"/>
      <c r="K24382" s="1"/>
    </row>
    <row r="24383" spans="1:11" x14ac:dyDescent="0.2">
      <c r="A24383" s="1">
        <v>41172.916666666664</v>
      </c>
      <c r="B24383" t="s">
        <v>10</v>
      </c>
      <c r="C24383" t="s">
        <v>10</v>
      </c>
      <c r="F24383" s="1"/>
      <c r="K24383" s="1"/>
    </row>
    <row r="24384" spans="1:11" x14ac:dyDescent="0.2">
      <c r="A24384" s="1">
        <v>41172.958333333336</v>
      </c>
      <c r="B24384" t="s">
        <v>10</v>
      </c>
      <c r="C24384" t="s">
        <v>10</v>
      </c>
      <c r="F24384" s="1"/>
      <c r="K24384" s="1"/>
    </row>
    <row r="24385" spans="1:11" x14ac:dyDescent="0.2">
      <c r="A24385" s="1">
        <v>41173</v>
      </c>
      <c r="B24385" t="s">
        <v>10</v>
      </c>
      <c r="C24385" t="s">
        <v>10</v>
      </c>
      <c r="F24385" s="1"/>
      <c r="K24385" s="1"/>
    </row>
    <row r="24386" spans="1:11" x14ac:dyDescent="0.2">
      <c r="A24386" s="1">
        <v>41173.041666666664</v>
      </c>
      <c r="B24386" t="s">
        <v>10</v>
      </c>
      <c r="C24386" t="s">
        <v>10</v>
      </c>
      <c r="F24386" s="1"/>
      <c r="K24386" s="1"/>
    </row>
    <row r="24387" spans="1:11" x14ac:dyDescent="0.2">
      <c r="A24387" s="1">
        <v>41173.083333333336</v>
      </c>
      <c r="B24387" t="s">
        <v>10</v>
      </c>
      <c r="C24387" t="s">
        <v>10</v>
      </c>
      <c r="F24387" s="1"/>
      <c r="K24387" s="1"/>
    </row>
    <row r="24388" spans="1:11" x14ac:dyDescent="0.2">
      <c r="A24388" s="1">
        <v>41173.125</v>
      </c>
      <c r="B24388" t="s">
        <v>10</v>
      </c>
      <c r="C24388" t="s">
        <v>10</v>
      </c>
      <c r="F24388" s="1"/>
      <c r="K24388" s="1"/>
    </row>
    <row r="24389" spans="1:11" x14ac:dyDescent="0.2">
      <c r="A24389" s="1">
        <v>41173.166666666664</v>
      </c>
      <c r="B24389" t="s">
        <v>10</v>
      </c>
      <c r="C24389" t="s">
        <v>10</v>
      </c>
      <c r="F24389" s="1"/>
      <c r="K24389" s="1"/>
    </row>
    <row r="24390" spans="1:11" x14ac:dyDescent="0.2">
      <c r="A24390" s="1">
        <v>41173.208333333336</v>
      </c>
      <c r="B24390" t="s">
        <v>10</v>
      </c>
      <c r="C24390" t="s">
        <v>10</v>
      </c>
      <c r="F24390" s="1"/>
      <c r="K24390" s="1"/>
    </row>
    <row r="24391" spans="1:11" x14ac:dyDescent="0.2">
      <c r="A24391" s="1">
        <v>41173.25</v>
      </c>
      <c r="B24391" t="s">
        <v>10</v>
      </c>
      <c r="C24391" t="s">
        <v>10</v>
      </c>
      <c r="F24391" s="1"/>
      <c r="K24391" s="1"/>
    </row>
    <row r="24392" spans="1:11" x14ac:dyDescent="0.2">
      <c r="A24392" s="1">
        <v>41173.291666666664</v>
      </c>
      <c r="B24392" t="s">
        <v>10</v>
      </c>
      <c r="C24392" t="s">
        <v>10</v>
      </c>
      <c r="F24392" s="1"/>
      <c r="K24392" s="1"/>
    </row>
    <row r="24393" spans="1:11" x14ac:dyDescent="0.2">
      <c r="A24393" s="1">
        <v>41173.333333333336</v>
      </c>
      <c r="B24393" t="s">
        <v>10</v>
      </c>
      <c r="C24393" t="s">
        <v>10</v>
      </c>
      <c r="F24393" s="1"/>
      <c r="K24393" s="1"/>
    </row>
    <row r="24394" spans="1:11" x14ac:dyDescent="0.2">
      <c r="A24394" s="1">
        <v>41173.375</v>
      </c>
      <c r="B24394" t="s">
        <v>10</v>
      </c>
      <c r="C24394" t="s">
        <v>10</v>
      </c>
      <c r="F24394" s="1"/>
      <c r="K24394" s="1"/>
    </row>
    <row r="24395" spans="1:11" x14ac:dyDescent="0.2">
      <c r="A24395" s="1">
        <v>41173.416666666664</v>
      </c>
      <c r="B24395" t="s">
        <v>10</v>
      </c>
      <c r="C24395" t="s">
        <v>10</v>
      </c>
      <c r="F24395" s="1"/>
      <c r="K24395" s="1"/>
    </row>
    <row r="24396" spans="1:11" x14ac:dyDescent="0.2">
      <c r="A24396" s="1">
        <v>41173.458333333336</v>
      </c>
      <c r="B24396" t="s">
        <v>10</v>
      </c>
      <c r="C24396" t="s">
        <v>10</v>
      </c>
      <c r="F24396" s="1"/>
      <c r="K24396" s="1"/>
    </row>
    <row r="24397" spans="1:11" x14ac:dyDescent="0.2">
      <c r="A24397" s="1">
        <v>41173.5</v>
      </c>
      <c r="B24397" t="s">
        <v>10</v>
      </c>
      <c r="C24397" t="s">
        <v>10</v>
      </c>
      <c r="F24397" s="1"/>
      <c r="K24397" s="1"/>
    </row>
    <row r="24398" spans="1:11" x14ac:dyDescent="0.2">
      <c r="A24398" s="1">
        <v>41173.541666666664</v>
      </c>
      <c r="B24398" t="s">
        <v>10</v>
      </c>
      <c r="C24398" t="s">
        <v>10</v>
      </c>
      <c r="F24398" s="1"/>
      <c r="K24398" s="1"/>
    </row>
    <row r="24399" spans="1:11" x14ac:dyDescent="0.2">
      <c r="A24399" s="1">
        <v>41173.583333333336</v>
      </c>
      <c r="B24399" t="s">
        <v>10</v>
      </c>
      <c r="C24399" t="s">
        <v>10</v>
      </c>
      <c r="F24399" s="1"/>
      <c r="K24399" s="1"/>
    </row>
    <row r="24400" spans="1:11" x14ac:dyDescent="0.2">
      <c r="A24400" s="1">
        <v>41173.625</v>
      </c>
      <c r="B24400" t="s">
        <v>10</v>
      </c>
      <c r="C24400" t="s">
        <v>10</v>
      </c>
      <c r="F24400" s="1"/>
      <c r="K24400" s="1"/>
    </row>
    <row r="24401" spans="1:11" x14ac:dyDescent="0.2">
      <c r="A24401" s="1">
        <v>41173.666666666664</v>
      </c>
      <c r="B24401" t="s">
        <v>10</v>
      </c>
      <c r="C24401" t="s">
        <v>10</v>
      </c>
      <c r="F24401" s="1"/>
      <c r="K24401" s="1"/>
    </row>
    <row r="24402" spans="1:11" x14ac:dyDescent="0.2">
      <c r="A24402" s="1">
        <v>41173.708333333336</v>
      </c>
      <c r="B24402" t="s">
        <v>10</v>
      </c>
      <c r="C24402" t="s">
        <v>10</v>
      </c>
      <c r="F24402" s="1"/>
      <c r="K24402" s="1"/>
    </row>
    <row r="24403" spans="1:11" x14ac:dyDescent="0.2">
      <c r="A24403" s="1">
        <v>41173.75</v>
      </c>
      <c r="B24403" t="s">
        <v>10</v>
      </c>
      <c r="C24403" t="s">
        <v>10</v>
      </c>
      <c r="F24403" s="1"/>
      <c r="K24403" s="1"/>
    </row>
    <row r="24404" spans="1:11" x14ac:dyDescent="0.2">
      <c r="A24404" s="1">
        <v>41173.791666666664</v>
      </c>
      <c r="B24404" t="s">
        <v>10</v>
      </c>
      <c r="C24404" t="s">
        <v>10</v>
      </c>
      <c r="F24404" s="1"/>
      <c r="K24404" s="1"/>
    </row>
    <row r="24405" spans="1:11" x14ac:dyDescent="0.2">
      <c r="A24405" s="1">
        <v>41173.833333333336</v>
      </c>
      <c r="B24405" t="s">
        <v>10</v>
      </c>
      <c r="C24405" t="s">
        <v>10</v>
      </c>
      <c r="F24405" s="1"/>
      <c r="K24405" s="1"/>
    </row>
    <row r="24406" spans="1:11" x14ac:dyDescent="0.2">
      <c r="A24406" s="1">
        <v>41173.875</v>
      </c>
      <c r="B24406" t="s">
        <v>10</v>
      </c>
      <c r="C24406" t="s">
        <v>10</v>
      </c>
      <c r="F24406" s="1"/>
      <c r="K24406" s="1"/>
    </row>
    <row r="24407" spans="1:11" x14ac:dyDescent="0.2">
      <c r="A24407" s="1">
        <v>41173.916666666664</v>
      </c>
      <c r="B24407" t="s">
        <v>10</v>
      </c>
      <c r="C24407" t="s">
        <v>10</v>
      </c>
      <c r="F24407" s="1"/>
      <c r="K24407" s="1"/>
    </row>
    <row r="24408" spans="1:11" x14ac:dyDescent="0.2">
      <c r="A24408" s="1">
        <v>41173.958333333336</v>
      </c>
      <c r="B24408" t="s">
        <v>10</v>
      </c>
      <c r="C24408" t="s">
        <v>10</v>
      </c>
      <c r="F24408" s="1"/>
      <c r="K24408" s="1"/>
    </row>
    <row r="24409" spans="1:11" x14ac:dyDescent="0.2">
      <c r="A24409" s="1">
        <v>41174</v>
      </c>
      <c r="B24409" t="s">
        <v>10</v>
      </c>
      <c r="C24409" t="s">
        <v>10</v>
      </c>
      <c r="F24409" s="1"/>
      <c r="K24409" s="1"/>
    </row>
    <row r="24410" spans="1:11" x14ac:dyDescent="0.2">
      <c r="A24410" s="1">
        <v>41174.041666666664</v>
      </c>
      <c r="B24410" t="s">
        <v>10</v>
      </c>
      <c r="C24410" t="s">
        <v>10</v>
      </c>
      <c r="F24410" s="1"/>
      <c r="K24410" s="1"/>
    </row>
    <row r="24411" spans="1:11" x14ac:dyDescent="0.2">
      <c r="A24411" s="1">
        <v>41174.083333333336</v>
      </c>
      <c r="B24411" t="s">
        <v>10</v>
      </c>
      <c r="C24411" t="s">
        <v>10</v>
      </c>
      <c r="F24411" s="1"/>
      <c r="K24411" s="1"/>
    </row>
    <row r="24412" spans="1:11" x14ac:dyDescent="0.2">
      <c r="A24412" s="1">
        <v>41174.125</v>
      </c>
      <c r="B24412" t="s">
        <v>10</v>
      </c>
      <c r="C24412" t="s">
        <v>10</v>
      </c>
      <c r="F24412" s="1"/>
      <c r="K24412" s="1"/>
    </row>
    <row r="24413" spans="1:11" x14ac:dyDescent="0.2">
      <c r="A24413" s="1">
        <v>41174.166666666664</v>
      </c>
      <c r="B24413" t="s">
        <v>10</v>
      </c>
      <c r="C24413" t="s">
        <v>10</v>
      </c>
      <c r="F24413" s="1"/>
      <c r="K24413" s="1"/>
    </row>
    <row r="24414" spans="1:11" x14ac:dyDescent="0.2">
      <c r="A24414" s="1">
        <v>41174.208333333336</v>
      </c>
      <c r="B24414" t="s">
        <v>10</v>
      </c>
      <c r="C24414" t="s">
        <v>10</v>
      </c>
      <c r="F24414" s="1"/>
      <c r="K24414" s="1"/>
    </row>
    <row r="24415" spans="1:11" x14ac:dyDescent="0.2">
      <c r="A24415" s="1">
        <v>41174.25</v>
      </c>
      <c r="B24415" t="s">
        <v>10</v>
      </c>
      <c r="C24415" t="s">
        <v>10</v>
      </c>
      <c r="F24415" s="1"/>
      <c r="K24415" s="1"/>
    </row>
    <row r="24416" spans="1:11" x14ac:dyDescent="0.2">
      <c r="A24416" s="1">
        <v>41174.291666666664</v>
      </c>
      <c r="B24416" t="s">
        <v>10</v>
      </c>
      <c r="C24416" t="s">
        <v>10</v>
      </c>
      <c r="F24416" s="1"/>
      <c r="K24416" s="1"/>
    </row>
    <row r="24417" spans="1:11" x14ac:dyDescent="0.2">
      <c r="A24417" s="1">
        <v>41174.333333333336</v>
      </c>
      <c r="B24417" t="s">
        <v>10</v>
      </c>
      <c r="C24417" t="s">
        <v>10</v>
      </c>
      <c r="F24417" s="1"/>
      <c r="K24417" s="1"/>
    </row>
    <row r="24418" spans="1:11" x14ac:dyDescent="0.2">
      <c r="A24418" s="1">
        <v>41174.375</v>
      </c>
      <c r="B24418" t="s">
        <v>10</v>
      </c>
      <c r="C24418" t="s">
        <v>10</v>
      </c>
      <c r="F24418" s="1"/>
      <c r="K24418" s="1"/>
    </row>
    <row r="24419" spans="1:11" x14ac:dyDescent="0.2">
      <c r="A24419" s="1">
        <v>41174.416666666664</v>
      </c>
      <c r="B24419" t="s">
        <v>10</v>
      </c>
      <c r="C24419" t="s">
        <v>10</v>
      </c>
      <c r="F24419" s="1"/>
      <c r="K24419" s="1"/>
    </row>
    <row r="24420" spans="1:11" x14ac:dyDescent="0.2">
      <c r="A24420" s="1">
        <v>41174.458333333336</v>
      </c>
      <c r="B24420" t="s">
        <v>10</v>
      </c>
      <c r="C24420" t="s">
        <v>10</v>
      </c>
      <c r="F24420" s="1"/>
      <c r="K24420" s="1"/>
    </row>
    <row r="24421" spans="1:11" x14ac:dyDescent="0.2">
      <c r="A24421" s="1">
        <v>41174.5</v>
      </c>
      <c r="B24421" t="s">
        <v>10</v>
      </c>
      <c r="C24421" t="s">
        <v>10</v>
      </c>
      <c r="F24421" s="1"/>
      <c r="K24421" s="1"/>
    </row>
    <row r="24422" spans="1:11" x14ac:dyDescent="0.2">
      <c r="A24422" s="1">
        <v>41174.541666666664</v>
      </c>
      <c r="B24422" t="s">
        <v>10</v>
      </c>
      <c r="C24422" t="s">
        <v>10</v>
      </c>
      <c r="F24422" s="1"/>
      <c r="K24422" s="1"/>
    </row>
    <row r="24423" spans="1:11" x14ac:dyDescent="0.2">
      <c r="A24423" s="1">
        <v>41174.583333333336</v>
      </c>
      <c r="B24423" t="s">
        <v>10</v>
      </c>
      <c r="C24423" t="s">
        <v>10</v>
      </c>
      <c r="F24423" s="1"/>
      <c r="K24423" s="1"/>
    </row>
    <row r="24424" spans="1:11" x14ac:dyDescent="0.2">
      <c r="A24424" s="1">
        <v>41174.625</v>
      </c>
      <c r="B24424" t="s">
        <v>10</v>
      </c>
      <c r="C24424" t="s">
        <v>10</v>
      </c>
      <c r="F24424" s="1"/>
      <c r="K24424" s="1"/>
    </row>
    <row r="24425" spans="1:11" x14ac:dyDescent="0.2">
      <c r="A24425" s="1">
        <v>41174.666666666664</v>
      </c>
      <c r="B24425" t="s">
        <v>10</v>
      </c>
      <c r="C24425" t="s">
        <v>10</v>
      </c>
      <c r="F24425" s="1"/>
      <c r="K24425" s="1"/>
    </row>
    <row r="24426" spans="1:11" x14ac:dyDescent="0.2">
      <c r="A24426" s="1">
        <v>41174.708333333336</v>
      </c>
      <c r="B24426" t="s">
        <v>10</v>
      </c>
      <c r="C24426" t="s">
        <v>10</v>
      </c>
      <c r="F24426" s="1"/>
      <c r="K24426" s="1"/>
    </row>
    <row r="24427" spans="1:11" x14ac:dyDescent="0.2">
      <c r="A24427" s="1">
        <v>41174.75</v>
      </c>
      <c r="B24427" t="s">
        <v>10</v>
      </c>
      <c r="C24427" t="s">
        <v>10</v>
      </c>
      <c r="F24427" s="1"/>
      <c r="K24427" s="1"/>
    </row>
    <row r="24428" spans="1:11" x14ac:dyDescent="0.2">
      <c r="A24428" s="1">
        <v>41174.791666666664</v>
      </c>
      <c r="B24428" t="s">
        <v>10</v>
      </c>
      <c r="C24428" t="s">
        <v>10</v>
      </c>
      <c r="F24428" s="1"/>
      <c r="K24428" s="1"/>
    </row>
    <row r="24429" spans="1:11" x14ac:dyDescent="0.2">
      <c r="A24429" s="1">
        <v>41174.833333333336</v>
      </c>
      <c r="B24429" t="s">
        <v>10</v>
      </c>
      <c r="C24429" t="s">
        <v>10</v>
      </c>
      <c r="F24429" s="1"/>
      <c r="K24429" s="1"/>
    </row>
    <row r="24430" spans="1:11" x14ac:dyDescent="0.2">
      <c r="A24430" s="1">
        <v>41174.875</v>
      </c>
      <c r="B24430" t="s">
        <v>10</v>
      </c>
      <c r="C24430" t="s">
        <v>10</v>
      </c>
      <c r="F24430" s="1"/>
      <c r="K24430" s="1"/>
    </row>
    <row r="24431" spans="1:11" x14ac:dyDescent="0.2">
      <c r="A24431" s="1">
        <v>41174.916666666664</v>
      </c>
      <c r="B24431" t="s">
        <v>10</v>
      </c>
      <c r="C24431" t="s">
        <v>10</v>
      </c>
      <c r="F24431" s="1"/>
      <c r="K24431" s="1"/>
    </row>
    <row r="24432" spans="1:11" x14ac:dyDescent="0.2">
      <c r="A24432" s="1">
        <v>41174.958333333336</v>
      </c>
      <c r="B24432" t="s">
        <v>10</v>
      </c>
      <c r="C24432" t="s">
        <v>10</v>
      </c>
      <c r="F24432" s="1"/>
      <c r="K24432" s="1"/>
    </row>
    <row r="24433" spans="1:11" x14ac:dyDescent="0.2">
      <c r="A24433" s="1">
        <v>41175</v>
      </c>
      <c r="B24433" t="s">
        <v>10</v>
      </c>
      <c r="C24433" t="s">
        <v>10</v>
      </c>
      <c r="F24433" s="1"/>
      <c r="K24433" s="1"/>
    </row>
    <row r="24434" spans="1:11" x14ac:dyDescent="0.2">
      <c r="A24434" s="1">
        <v>41175.041666666664</v>
      </c>
      <c r="B24434" t="s">
        <v>10</v>
      </c>
      <c r="C24434" t="s">
        <v>10</v>
      </c>
      <c r="F24434" s="1"/>
      <c r="K24434" s="1"/>
    </row>
    <row r="24435" spans="1:11" x14ac:dyDescent="0.2">
      <c r="A24435" s="1">
        <v>41175.083333333336</v>
      </c>
      <c r="B24435" t="s">
        <v>10</v>
      </c>
      <c r="C24435" t="s">
        <v>10</v>
      </c>
      <c r="F24435" s="1"/>
      <c r="K24435" s="1"/>
    </row>
    <row r="24436" spans="1:11" x14ac:dyDescent="0.2">
      <c r="A24436" s="1">
        <v>41175.125</v>
      </c>
      <c r="B24436" t="s">
        <v>10</v>
      </c>
      <c r="C24436" t="s">
        <v>10</v>
      </c>
      <c r="F24436" s="1"/>
      <c r="K24436" s="1"/>
    </row>
    <row r="24437" spans="1:11" x14ac:dyDescent="0.2">
      <c r="A24437" s="1">
        <v>41175.166666666664</v>
      </c>
      <c r="B24437" t="s">
        <v>10</v>
      </c>
      <c r="C24437" t="s">
        <v>10</v>
      </c>
      <c r="F24437" s="1"/>
      <c r="K24437" s="1"/>
    </row>
    <row r="24438" spans="1:11" x14ac:dyDescent="0.2">
      <c r="A24438" s="1">
        <v>41175.208333333336</v>
      </c>
      <c r="B24438" t="s">
        <v>10</v>
      </c>
      <c r="C24438" t="s">
        <v>10</v>
      </c>
      <c r="F24438" s="1"/>
      <c r="K24438" s="1"/>
    </row>
    <row r="24439" spans="1:11" x14ac:dyDescent="0.2">
      <c r="A24439" s="1">
        <v>41175.25</v>
      </c>
      <c r="B24439" t="s">
        <v>10</v>
      </c>
      <c r="C24439" t="s">
        <v>10</v>
      </c>
      <c r="F24439" s="1"/>
      <c r="K24439" s="1"/>
    </row>
    <row r="24440" spans="1:11" x14ac:dyDescent="0.2">
      <c r="A24440" s="1">
        <v>41175.291666666664</v>
      </c>
      <c r="B24440" t="s">
        <v>10</v>
      </c>
      <c r="C24440" t="s">
        <v>10</v>
      </c>
      <c r="F24440" s="1"/>
      <c r="K24440" s="1"/>
    </row>
    <row r="24441" spans="1:11" x14ac:dyDescent="0.2">
      <c r="A24441" s="1">
        <v>41175.333333333336</v>
      </c>
      <c r="B24441" t="s">
        <v>10</v>
      </c>
      <c r="C24441" t="s">
        <v>10</v>
      </c>
      <c r="F24441" s="1"/>
      <c r="K24441" s="1"/>
    </row>
    <row r="24442" spans="1:11" x14ac:dyDescent="0.2">
      <c r="A24442" s="1">
        <v>41175.375</v>
      </c>
      <c r="B24442" t="s">
        <v>10</v>
      </c>
      <c r="C24442" t="s">
        <v>10</v>
      </c>
      <c r="F24442" s="1"/>
      <c r="K24442" s="1"/>
    </row>
    <row r="24443" spans="1:11" x14ac:dyDescent="0.2">
      <c r="A24443" s="1">
        <v>41175.416666666664</v>
      </c>
      <c r="B24443" t="s">
        <v>10</v>
      </c>
      <c r="C24443" t="s">
        <v>10</v>
      </c>
      <c r="F24443" s="1"/>
      <c r="K24443" s="1"/>
    </row>
    <row r="24444" spans="1:11" x14ac:dyDescent="0.2">
      <c r="A24444" s="1">
        <v>41175.458333333336</v>
      </c>
      <c r="B24444" t="s">
        <v>10</v>
      </c>
      <c r="C24444" t="s">
        <v>10</v>
      </c>
      <c r="F24444" s="1"/>
      <c r="K24444" s="1"/>
    </row>
    <row r="24445" spans="1:11" x14ac:dyDescent="0.2">
      <c r="A24445" s="1">
        <v>41175.5</v>
      </c>
      <c r="B24445" t="s">
        <v>10</v>
      </c>
      <c r="C24445" t="s">
        <v>10</v>
      </c>
      <c r="F24445" s="1"/>
      <c r="K24445" s="1"/>
    </row>
    <row r="24446" spans="1:11" x14ac:dyDescent="0.2">
      <c r="A24446" s="1">
        <v>41175.541666666664</v>
      </c>
      <c r="B24446" t="s">
        <v>10</v>
      </c>
      <c r="C24446" t="s">
        <v>10</v>
      </c>
      <c r="F24446" s="1"/>
      <c r="K24446" s="1"/>
    </row>
    <row r="24447" spans="1:11" x14ac:dyDescent="0.2">
      <c r="A24447" s="1">
        <v>41175.583333333336</v>
      </c>
      <c r="B24447" t="s">
        <v>10</v>
      </c>
      <c r="C24447" t="s">
        <v>10</v>
      </c>
      <c r="F24447" s="1"/>
      <c r="K24447" s="1"/>
    </row>
    <row r="24448" spans="1:11" x14ac:dyDescent="0.2">
      <c r="A24448" s="1">
        <v>41175.625</v>
      </c>
      <c r="B24448" t="s">
        <v>10</v>
      </c>
      <c r="C24448" t="s">
        <v>10</v>
      </c>
      <c r="F24448" s="1"/>
      <c r="K24448" s="1"/>
    </row>
    <row r="24449" spans="1:11" x14ac:dyDescent="0.2">
      <c r="A24449" s="1">
        <v>41175.666666666664</v>
      </c>
      <c r="B24449" t="s">
        <v>10</v>
      </c>
      <c r="C24449" t="s">
        <v>10</v>
      </c>
      <c r="F24449" s="1"/>
      <c r="K24449" s="1"/>
    </row>
    <row r="24450" spans="1:11" x14ac:dyDescent="0.2">
      <c r="A24450" s="1">
        <v>41175.708333333336</v>
      </c>
      <c r="B24450" t="s">
        <v>10</v>
      </c>
      <c r="C24450" t="s">
        <v>10</v>
      </c>
      <c r="F24450" s="1"/>
      <c r="K24450" s="1"/>
    </row>
    <row r="24451" spans="1:11" x14ac:dyDescent="0.2">
      <c r="A24451" s="1">
        <v>41175.75</v>
      </c>
      <c r="B24451" t="s">
        <v>10</v>
      </c>
      <c r="C24451" t="s">
        <v>10</v>
      </c>
      <c r="F24451" s="1"/>
      <c r="K24451" s="1"/>
    </row>
    <row r="24452" spans="1:11" x14ac:dyDescent="0.2">
      <c r="A24452" s="1">
        <v>41175.791666666664</v>
      </c>
      <c r="B24452" t="s">
        <v>10</v>
      </c>
      <c r="C24452" t="s">
        <v>10</v>
      </c>
      <c r="F24452" s="1"/>
      <c r="K24452" s="1"/>
    </row>
    <row r="24453" spans="1:11" x14ac:dyDescent="0.2">
      <c r="A24453" s="1">
        <v>41175.833333333336</v>
      </c>
      <c r="B24453" t="s">
        <v>10</v>
      </c>
      <c r="C24453" t="s">
        <v>10</v>
      </c>
      <c r="F24453" s="1"/>
      <c r="K24453" s="1"/>
    </row>
    <row r="24454" spans="1:11" x14ac:dyDescent="0.2">
      <c r="A24454" s="1">
        <v>41175.875</v>
      </c>
      <c r="B24454" t="s">
        <v>10</v>
      </c>
      <c r="C24454" t="s">
        <v>10</v>
      </c>
      <c r="F24454" s="1"/>
      <c r="K24454" s="1"/>
    </row>
    <row r="24455" spans="1:11" x14ac:dyDescent="0.2">
      <c r="A24455" s="1">
        <v>41175.916666666664</v>
      </c>
      <c r="B24455" t="s">
        <v>10</v>
      </c>
      <c r="C24455" t="s">
        <v>10</v>
      </c>
      <c r="F24455" s="1"/>
      <c r="K24455" s="1"/>
    </row>
    <row r="24456" spans="1:11" x14ac:dyDescent="0.2">
      <c r="A24456" s="1">
        <v>41175.958333333336</v>
      </c>
      <c r="B24456" t="s">
        <v>10</v>
      </c>
      <c r="C24456" t="s">
        <v>10</v>
      </c>
      <c r="F24456" s="1"/>
      <c r="K24456" s="1"/>
    </row>
    <row r="24457" spans="1:11" x14ac:dyDescent="0.2">
      <c r="A24457" s="1">
        <v>41176</v>
      </c>
      <c r="B24457" t="s">
        <v>10</v>
      </c>
      <c r="C24457" t="s">
        <v>10</v>
      </c>
      <c r="F24457" s="1"/>
      <c r="K24457" s="1"/>
    </row>
    <row r="24458" spans="1:11" x14ac:dyDescent="0.2">
      <c r="A24458" s="1">
        <v>41176.041666666664</v>
      </c>
      <c r="B24458" t="s">
        <v>10</v>
      </c>
      <c r="C24458" t="s">
        <v>10</v>
      </c>
      <c r="F24458" s="1"/>
      <c r="K24458" s="1"/>
    </row>
    <row r="24459" spans="1:11" x14ac:dyDescent="0.2">
      <c r="A24459" s="1">
        <v>41176.083333333336</v>
      </c>
      <c r="B24459" t="s">
        <v>10</v>
      </c>
      <c r="C24459" t="s">
        <v>10</v>
      </c>
      <c r="F24459" s="1"/>
      <c r="K24459" s="1"/>
    </row>
    <row r="24460" spans="1:11" x14ac:dyDescent="0.2">
      <c r="A24460" s="1">
        <v>41176.125</v>
      </c>
      <c r="B24460" t="s">
        <v>10</v>
      </c>
      <c r="C24460" t="s">
        <v>10</v>
      </c>
      <c r="F24460" s="1"/>
      <c r="K24460" s="1"/>
    </row>
    <row r="24461" spans="1:11" x14ac:dyDescent="0.2">
      <c r="A24461" s="1">
        <v>41176.166666666664</v>
      </c>
      <c r="B24461" t="s">
        <v>10</v>
      </c>
      <c r="C24461" t="s">
        <v>10</v>
      </c>
      <c r="F24461" s="1"/>
      <c r="K24461" s="1"/>
    </row>
    <row r="24462" spans="1:11" x14ac:dyDescent="0.2">
      <c r="A24462" s="1">
        <v>41176.208333333336</v>
      </c>
      <c r="B24462" t="s">
        <v>10</v>
      </c>
      <c r="C24462" t="s">
        <v>10</v>
      </c>
      <c r="F24462" s="1"/>
      <c r="K24462" s="1"/>
    </row>
    <row r="24463" spans="1:11" x14ac:dyDescent="0.2">
      <c r="A24463" s="1">
        <v>41176.25</v>
      </c>
      <c r="B24463" t="s">
        <v>10</v>
      </c>
      <c r="C24463" t="s">
        <v>10</v>
      </c>
      <c r="F24463" s="1"/>
      <c r="K24463" s="1"/>
    </row>
    <row r="24464" spans="1:11" x14ac:dyDescent="0.2">
      <c r="A24464" s="1">
        <v>41176.291666666664</v>
      </c>
      <c r="B24464" t="s">
        <v>10</v>
      </c>
      <c r="C24464" t="s">
        <v>10</v>
      </c>
      <c r="F24464" s="1"/>
      <c r="K24464" s="1"/>
    </row>
    <row r="24465" spans="1:11" x14ac:dyDescent="0.2">
      <c r="A24465" s="1">
        <v>41176.333333333336</v>
      </c>
      <c r="B24465" t="s">
        <v>10</v>
      </c>
      <c r="C24465" t="s">
        <v>10</v>
      </c>
      <c r="F24465" s="1"/>
      <c r="K24465" s="1"/>
    </row>
    <row r="24466" spans="1:11" x14ac:dyDescent="0.2">
      <c r="A24466" s="1">
        <v>41176.375</v>
      </c>
      <c r="B24466" t="s">
        <v>10</v>
      </c>
      <c r="C24466" t="s">
        <v>10</v>
      </c>
      <c r="F24466" s="1"/>
      <c r="K24466" s="1"/>
    </row>
    <row r="24467" spans="1:11" x14ac:dyDescent="0.2">
      <c r="A24467" s="1">
        <v>41176.416666666664</v>
      </c>
      <c r="B24467" t="s">
        <v>10</v>
      </c>
      <c r="C24467" t="s">
        <v>10</v>
      </c>
      <c r="F24467" s="1"/>
      <c r="K24467" s="1"/>
    </row>
    <row r="24468" spans="1:11" x14ac:dyDescent="0.2">
      <c r="A24468" s="1">
        <v>41176.458333333336</v>
      </c>
      <c r="B24468" t="s">
        <v>10</v>
      </c>
      <c r="C24468" t="s">
        <v>10</v>
      </c>
      <c r="F24468" s="1"/>
      <c r="K24468" s="1"/>
    </row>
    <row r="24469" spans="1:11" x14ac:dyDescent="0.2">
      <c r="A24469" s="1">
        <v>41176.5</v>
      </c>
      <c r="B24469" t="s">
        <v>10</v>
      </c>
      <c r="C24469" t="s">
        <v>10</v>
      </c>
      <c r="F24469" s="1"/>
      <c r="K24469" s="1"/>
    </row>
    <row r="24470" spans="1:11" x14ac:dyDescent="0.2">
      <c r="A24470" s="1">
        <v>41176.541666666664</v>
      </c>
      <c r="B24470" t="s">
        <v>10</v>
      </c>
      <c r="C24470" t="s">
        <v>10</v>
      </c>
      <c r="F24470" s="1"/>
      <c r="K24470" s="1"/>
    </row>
    <row r="24471" spans="1:11" x14ac:dyDescent="0.2">
      <c r="A24471" s="1">
        <v>41176.583333333336</v>
      </c>
      <c r="B24471" t="s">
        <v>10</v>
      </c>
      <c r="C24471" t="s">
        <v>10</v>
      </c>
      <c r="F24471" s="1"/>
      <c r="K24471" s="1"/>
    </row>
    <row r="24472" spans="1:11" x14ac:dyDescent="0.2">
      <c r="A24472" s="1">
        <v>41176.625</v>
      </c>
      <c r="B24472" t="s">
        <v>10</v>
      </c>
      <c r="C24472" t="s">
        <v>10</v>
      </c>
      <c r="F24472" s="1"/>
      <c r="K24472" s="1"/>
    </row>
    <row r="24473" spans="1:11" x14ac:dyDescent="0.2">
      <c r="A24473" s="1">
        <v>41176.666666666664</v>
      </c>
      <c r="B24473" t="s">
        <v>10</v>
      </c>
      <c r="C24473" t="s">
        <v>10</v>
      </c>
      <c r="F24473" s="1"/>
      <c r="K24473" s="1"/>
    </row>
    <row r="24474" spans="1:11" x14ac:dyDescent="0.2">
      <c r="A24474" s="1">
        <v>41176.708333333336</v>
      </c>
      <c r="B24474" t="s">
        <v>10</v>
      </c>
      <c r="C24474" t="s">
        <v>10</v>
      </c>
      <c r="F24474" s="1"/>
      <c r="K24474" s="1"/>
    </row>
    <row r="24475" spans="1:11" x14ac:dyDescent="0.2">
      <c r="A24475" s="1">
        <v>41176.75</v>
      </c>
      <c r="B24475" t="s">
        <v>10</v>
      </c>
      <c r="C24475" t="s">
        <v>10</v>
      </c>
      <c r="F24475" s="1"/>
      <c r="K24475" s="1"/>
    </row>
    <row r="24476" spans="1:11" x14ac:dyDescent="0.2">
      <c r="A24476" s="1">
        <v>41176.791666666664</v>
      </c>
      <c r="B24476" t="s">
        <v>10</v>
      </c>
      <c r="C24476" t="s">
        <v>10</v>
      </c>
      <c r="F24476" s="1"/>
      <c r="K24476" s="1"/>
    </row>
    <row r="24477" spans="1:11" x14ac:dyDescent="0.2">
      <c r="A24477" s="1">
        <v>41176.833333333336</v>
      </c>
      <c r="B24477" t="s">
        <v>10</v>
      </c>
      <c r="C24477" t="s">
        <v>10</v>
      </c>
      <c r="F24477" s="1"/>
      <c r="K24477" s="1"/>
    </row>
    <row r="24478" spans="1:11" x14ac:dyDescent="0.2">
      <c r="A24478" s="1">
        <v>41176.875</v>
      </c>
      <c r="B24478" t="s">
        <v>10</v>
      </c>
      <c r="C24478" t="s">
        <v>10</v>
      </c>
      <c r="F24478" s="1"/>
      <c r="K24478" s="1"/>
    </row>
    <row r="24479" spans="1:11" x14ac:dyDescent="0.2">
      <c r="A24479" s="1">
        <v>41176.916666666664</v>
      </c>
      <c r="B24479" t="s">
        <v>10</v>
      </c>
      <c r="C24479" t="s">
        <v>10</v>
      </c>
      <c r="F24479" s="1"/>
      <c r="K24479" s="1"/>
    </row>
    <row r="24480" spans="1:11" x14ac:dyDescent="0.2">
      <c r="A24480" s="1">
        <v>41176.958333333336</v>
      </c>
      <c r="B24480" t="s">
        <v>10</v>
      </c>
      <c r="C24480" t="s">
        <v>10</v>
      </c>
      <c r="F24480" s="1"/>
      <c r="K24480" s="1"/>
    </row>
    <row r="24481" spans="1:11" x14ac:dyDescent="0.2">
      <c r="A24481" s="1">
        <v>41177</v>
      </c>
      <c r="B24481" t="s">
        <v>10</v>
      </c>
      <c r="C24481" t="s">
        <v>10</v>
      </c>
      <c r="F24481" s="1"/>
      <c r="K24481" s="1"/>
    </row>
    <row r="24482" spans="1:11" x14ac:dyDescent="0.2">
      <c r="A24482" s="1">
        <v>41177.041666666664</v>
      </c>
      <c r="B24482" t="s">
        <v>10</v>
      </c>
      <c r="C24482" t="s">
        <v>10</v>
      </c>
      <c r="F24482" s="1"/>
      <c r="K24482" s="1"/>
    </row>
    <row r="24483" spans="1:11" x14ac:dyDescent="0.2">
      <c r="A24483" s="1">
        <v>41177.083333333336</v>
      </c>
      <c r="B24483" t="s">
        <v>10</v>
      </c>
      <c r="C24483" t="s">
        <v>10</v>
      </c>
      <c r="F24483" s="1"/>
      <c r="K24483" s="1"/>
    </row>
    <row r="24484" spans="1:11" x14ac:dyDescent="0.2">
      <c r="A24484" s="1">
        <v>41177.125</v>
      </c>
      <c r="B24484" t="s">
        <v>10</v>
      </c>
      <c r="C24484" t="s">
        <v>10</v>
      </c>
      <c r="F24484" s="1"/>
      <c r="K24484" s="1"/>
    </row>
    <row r="24485" spans="1:11" x14ac:dyDescent="0.2">
      <c r="A24485" s="1">
        <v>41177.166666666664</v>
      </c>
      <c r="B24485" t="s">
        <v>10</v>
      </c>
      <c r="C24485" t="s">
        <v>10</v>
      </c>
      <c r="F24485" s="1"/>
      <c r="K24485" s="1"/>
    </row>
    <row r="24486" spans="1:11" x14ac:dyDescent="0.2">
      <c r="A24486" s="1">
        <v>41177.208333333336</v>
      </c>
      <c r="B24486" t="s">
        <v>10</v>
      </c>
      <c r="C24486" t="s">
        <v>10</v>
      </c>
      <c r="F24486" s="1"/>
      <c r="K24486" s="1"/>
    </row>
    <row r="24487" spans="1:11" x14ac:dyDescent="0.2">
      <c r="A24487" s="1">
        <v>41177.25</v>
      </c>
      <c r="B24487" t="s">
        <v>10</v>
      </c>
      <c r="C24487" t="s">
        <v>10</v>
      </c>
      <c r="F24487" s="1"/>
      <c r="K24487" s="1"/>
    </row>
    <row r="24488" spans="1:11" x14ac:dyDescent="0.2">
      <c r="A24488" s="1">
        <v>41177.291666666664</v>
      </c>
      <c r="B24488" t="s">
        <v>10</v>
      </c>
      <c r="C24488" t="s">
        <v>10</v>
      </c>
      <c r="F24488" s="1"/>
      <c r="K24488" s="1"/>
    </row>
    <row r="24489" spans="1:11" x14ac:dyDescent="0.2">
      <c r="A24489" s="1">
        <v>41177.333333333336</v>
      </c>
      <c r="B24489" t="s">
        <v>10</v>
      </c>
      <c r="C24489" t="s">
        <v>10</v>
      </c>
      <c r="F24489" s="1"/>
      <c r="K24489" s="1"/>
    </row>
    <row r="24490" spans="1:11" x14ac:dyDescent="0.2">
      <c r="A24490" s="1">
        <v>41177.375</v>
      </c>
      <c r="B24490" t="s">
        <v>10</v>
      </c>
      <c r="C24490" t="s">
        <v>10</v>
      </c>
      <c r="F24490" s="1"/>
      <c r="K24490" s="1"/>
    </row>
    <row r="24491" spans="1:11" x14ac:dyDescent="0.2">
      <c r="A24491" s="1">
        <v>41177.416666666664</v>
      </c>
      <c r="B24491" t="s">
        <v>10</v>
      </c>
      <c r="C24491" t="s">
        <v>10</v>
      </c>
      <c r="F24491" s="1"/>
      <c r="K24491" s="1"/>
    </row>
    <row r="24492" spans="1:11" x14ac:dyDescent="0.2">
      <c r="A24492" s="1">
        <v>41177.458333333336</v>
      </c>
      <c r="B24492" t="s">
        <v>10</v>
      </c>
      <c r="C24492" t="s">
        <v>10</v>
      </c>
      <c r="F24492" s="1"/>
      <c r="K24492" s="1"/>
    </row>
    <row r="24493" spans="1:11" x14ac:dyDescent="0.2">
      <c r="A24493" s="1">
        <v>41177.5</v>
      </c>
      <c r="B24493" t="s">
        <v>10</v>
      </c>
      <c r="C24493" t="s">
        <v>10</v>
      </c>
      <c r="F24493" s="1"/>
      <c r="K24493" s="1"/>
    </row>
    <row r="24494" spans="1:11" x14ac:dyDescent="0.2">
      <c r="A24494" s="1">
        <v>41177.541666666664</v>
      </c>
      <c r="B24494" t="s">
        <v>10</v>
      </c>
      <c r="C24494" t="s">
        <v>10</v>
      </c>
      <c r="F24494" s="1"/>
      <c r="K24494" s="1"/>
    </row>
    <row r="24495" spans="1:11" x14ac:dyDescent="0.2">
      <c r="A24495" s="1">
        <v>41177.583333333336</v>
      </c>
      <c r="B24495" t="s">
        <v>10</v>
      </c>
      <c r="C24495" t="s">
        <v>10</v>
      </c>
      <c r="F24495" s="1"/>
      <c r="K24495" s="1"/>
    </row>
    <row r="24496" spans="1:11" x14ac:dyDescent="0.2">
      <c r="A24496" s="1">
        <v>41177.625</v>
      </c>
      <c r="B24496" t="s">
        <v>10</v>
      </c>
      <c r="C24496" t="s">
        <v>10</v>
      </c>
      <c r="F24496" s="1"/>
      <c r="K24496" s="1"/>
    </row>
    <row r="24497" spans="1:11" x14ac:dyDescent="0.2">
      <c r="A24497" s="1">
        <v>41177.666666666664</v>
      </c>
      <c r="B24497" t="s">
        <v>10</v>
      </c>
      <c r="C24497" t="s">
        <v>10</v>
      </c>
      <c r="F24497" s="1"/>
      <c r="K24497" s="1"/>
    </row>
    <row r="24498" spans="1:11" x14ac:dyDescent="0.2">
      <c r="A24498" s="1">
        <v>41177.708333333336</v>
      </c>
      <c r="B24498" t="s">
        <v>10</v>
      </c>
      <c r="C24498" t="s">
        <v>10</v>
      </c>
      <c r="F24498" s="1"/>
      <c r="K24498" s="1"/>
    </row>
    <row r="24499" spans="1:11" x14ac:dyDescent="0.2">
      <c r="A24499" s="1">
        <v>41177.75</v>
      </c>
      <c r="B24499" t="s">
        <v>10</v>
      </c>
      <c r="C24499" t="s">
        <v>10</v>
      </c>
      <c r="F24499" s="1"/>
      <c r="K24499" s="1"/>
    </row>
    <row r="24500" spans="1:11" x14ac:dyDescent="0.2">
      <c r="A24500" s="1">
        <v>41177.791666666664</v>
      </c>
      <c r="B24500" t="s">
        <v>10</v>
      </c>
      <c r="C24500" t="s">
        <v>10</v>
      </c>
      <c r="F24500" s="1"/>
      <c r="K24500" s="1"/>
    </row>
    <row r="24501" spans="1:11" x14ac:dyDescent="0.2">
      <c r="A24501" s="1">
        <v>41177.833333333336</v>
      </c>
      <c r="B24501" t="s">
        <v>10</v>
      </c>
      <c r="C24501" t="s">
        <v>10</v>
      </c>
      <c r="F24501" s="1"/>
      <c r="K24501" s="1"/>
    </row>
    <row r="24502" spans="1:11" x14ac:dyDescent="0.2">
      <c r="A24502" s="1">
        <v>41177.875</v>
      </c>
      <c r="B24502" t="s">
        <v>10</v>
      </c>
      <c r="C24502" t="s">
        <v>10</v>
      </c>
      <c r="F24502" s="1"/>
      <c r="K24502" s="1"/>
    </row>
    <row r="24503" spans="1:11" x14ac:dyDescent="0.2">
      <c r="A24503" s="1">
        <v>41177.916666666664</v>
      </c>
      <c r="B24503" t="s">
        <v>10</v>
      </c>
      <c r="C24503" t="s">
        <v>10</v>
      </c>
      <c r="F24503" s="1"/>
      <c r="K24503" s="1"/>
    </row>
    <row r="24504" spans="1:11" x14ac:dyDescent="0.2">
      <c r="A24504" s="1">
        <v>41177.958333333336</v>
      </c>
      <c r="B24504" t="s">
        <v>10</v>
      </c>
      <c r="C24504" t="s">
        <v>10</v>
      </c>
      <c r="F24504" s="1"/>
      <c r="K24504" s="1"/>
    </row>
    <row r="24505" spans="1:11" x14ac:dyDescent="0.2">
      <c r="A24505" s="1">
        <v>41178</v>
      </c>
      <c r="B24505" t="s">
        <v>10</v>
      </c>
      <c r="C24505" t="s">
        <v>10</v>
      </c>
      <c r="F24505" s="1"/>
      <c r="K24505" s="1"/>
    </row>
    <row r="24506" spans="1:11" x14ac:dyDescent="0.2">
      <c r="A24506" s="1">
        <v>41178.041666666664</v>
      </c>
      <c r="B24506" t="s">
        <v>10</v>
      </c>
      <c r="C24506" t="s">
        <v>10</v>
      </c>
      <c r="F24506" s="1"/>
      <c r="K24506" s="1"/>
    </row>
    <row r="24507" spans="1:11" x14ac:dyDescent="0.2">
      <c r="A24507" s="1">
        <v>41178.083333333336</v>
      </c>
      <c r="B24507" t="s">
        <v>10</v>
      </c>
      <c r="C24507" t="s">
        <v>10</v>
      </c>
      <c r="F24507" s="1"/>
      <c r="K24507" s="1"/>
    </row>
    <row r="24508" spans="1:11" x14ac:dyDescent="0.2">
      <c r="A24508" s="1">
        <v>41178.125</v>
      </c>
      <c r="B24508" t="s">
        <v>10</v>
      </c>
      <c r="C24508" t="s">
        <v>10</v>
      </c>
      <c r="F24508" s="1"/>
      <c r="K24508" s="1"/>
    </row>
    <row r="24509" spans="1:11" x14ac:dyDescent="0.2">
      <c r="A24509" s="1">
        <v>41178.166666666664</v>
      </c>
      <c r="B24509" t="s">
        <v>10</v>
      </c>
      <c r="C24509" t="s">
        <v>10</v>
      </c>
      <c r="F24509" s="1"/>
      <c r="K24509" s="1"/>
    </row>
    <row r="24510" spans="1:11" x14ac:dyDescent="0.2">
      <c r="A24510" s="1">
        <v>41178.208333333336</v>
      </c>
      <c r="B24510" t="s">
        <v>10</v>
      </c>
      <c r="C24510" t="s">
        <v>10</v>
      </c>
      <c r="F24510" s="1"/>
      <c r="K24510" s="1"/>
    </row>
    <row r="24511" spans="1:11" x14ac:dyDescent="0.2">
      <c r="A24511" s="1">
        <v>41178.25</v>
      </c>
      <c r="B24511" t="s">
        <v>10</v>
      </c>
      <c r="C24511" t="s">
        <v>10</v>
      </c>
      <c r="F24511" s="1"/>
      <c r="K24511" s="1"/>
    </row>
    <row r="24512" spans="1:11" x14ac:dyDescent="0.2">
      <c r="A24512" s="1">
        <v>41178.291666666664</v>
      </c>
      <c r="B24512" t="s">
        <v>10</v>
      </c>
      <c r="C24512" t="s">
        <v>10</v>
      </c>
      <c r="F24512" s="1"/>
      <c r="K24512" s="1"/>
    </row>
    <row r="24513" spans="1:11" x14ac:dyDescent="0.2">
      <c r="A24513" s="1">
        <v>41178.333333333336</v>
      </c>
      <c r="B24513" t="s">
        <v>10</v>
      </c>
      <c r="C24513" t="s">
        <v>10</v>
      </c>
      <c r="F24513" s="1"/>
      <c r="K24513" s="1"/>
    </row>
    <row r="24514" spans="1:11" x14ac:dyDescent="0.2">
      <c r="A24514" s="1">
        <v>41178.375</v>
      </c>
      <c r="B24514" t="s">
        <v>10</v>
      </c>
      <c r="C24514" t="s">
        <v>10</v>
      </c>
      <c r="F24514" s="1"/>
      <c r="K24514" s="1"/>
    </row>
    <row r="24515" spans="1:11" x14ac:dyDescent="0.2">
      <c r="A24515" s="1">
        <v>41178.416666666664</v>
      </c>
      <c r="B24515" t="s">
        <v>10</v>
      </c>
      <c r="C24515" t="s">
        <v>10</v>
      </c>
      <c r="F24515" s="1"/>
      <c r="K24515" s="1"/>
    </row>
    <row r="24516" spans="1:11" x14ac:dyDescent="0.2">
      <c r="A24516" s="1">
        <v>41178.458333333336</v>
      </c>
      <c r="B24516" t="s">
        <v>10</v>
      </c>
      <c r="C24516" t="s">
        <v>10</v>
      </c>
      <c r="F24516" s="1"/>
      <c r="K24516" s="1"/>
    </row>
    <row r="24517" spans="1:11" x14ac:dyDescent="0.2">
      <c r="A24517" s="1">
        <v>41178.5</v>
      </c>
      <c r="B24517" t="s">
        <v>10</v>
      </c>
      <c r="C24517" t="s">
        <v>10</v>
      </c>
      <c r="F24517" s="1"/>
      <c r="K24517" s="1"/>
    </row>
    <row r="24518" spans="1:11" x14ac:dyDescent="0.2">
      <c r="A24518" s="1">
        <v>41178.541666666664</v>
      </c>
      <c r="B24518" t="s">
        <v>10</v>
      </c>
      <c r="C24518" t="s">
        <v>10</v>
      </c>
      <c r="F24518" s="1"/>
      <c r="K24518" s="1"/>
    </row>
    <row r="24519" spans="1:11" x14ac:dyDescent="0.2">
      <c r="A24519" s="1">
        <v>41178.583333333336</v>
      </c>
      <c r="B24519" t="s">
        <v>10</v>
      </c>
      <c r="C24519" t="s">
        <v>10</v>
      </c>
      <c r="F24519" s="1"/>
      <c r="K24519" s="1"/>
    </row>
    <row r="24520" spans="1:11" x14ac:dyDescent="0.2">
      <c r="A24520" s="1">
        <v>41178.625</v>
      </c>
      <c r="B24520" t="s">
        <v>10</v>
      </c>
      <c r="C24520" t="s">
        <v>10</v>
      </c>
      <c r="F24520" s="1"/>
      <c r="K24520" s="1"/>
    </row>
    <row r="24521" spans="1:11" x14ac:dyDescent="0.2">
      <c r="A24521" s="1">
        <v>41178.666666666664</v>
      </c>
      <c r="B24521" t="s">
        <v>10</v>
      </c>
      <c r="C24521" t="s">
        <v>10</v>
      </c>
      <c r="F24521" s="1"/>
      <c r="K24521" s="1"/>
    </row>
    <row r="24522" spans="1:11" x14ac:dyDescent="0.2">
      <c r="A24522" s="1">
        <v>41178.708333333336</v>
      </c>
      <c r="B24522" t="s">
        <v>10</v>
      </c>
      <c r="C24522" t="s">
        <v>10</v>
      </c>
      <c r="F24522" s="1"/>
      <c r="K24522" s="1"/>
    </row>
    <row r="24523" spans="1:11" x14ac:dyDescent="0.2">
      <c r="A24523" s="1">
        <v>41178.75</v>
      </c>
      <c r="B24523" t="s">
        <v>10</v>
      </c>
      <c r="C24523" t="s">
        <v>10</v>
      </c>
      <c r="F24523" s="1"/>
      <c r="K24523" s="1"/>
    </row>
    <row r="24524" spans="1:11" x14ac:dyDescent="0.2">
      <c r="A24524" s="1">
        <v>41178.791666666664</v>
      </c>
      <c r="B24524" t="s">
        <v>10</v>
      </c>
      <c r="C24524" t="s">
        <v>10</v>
      </c>
      <c r="F24524" s="1"/>
      <c r="K24524" s="1"/>
    </row>
    <row r="24525" spans="1:11" x14ac:dyDescent="0.2">
      <c r="A24525" s="1">
        <v>41178.833333333336</v>
      </c>
      <c r="B24525" t="s">
        <v>10</v>
      </c>
      <c r="C24525" t="s">
        <v>10</v>
      </c>
      <c r="F24525" s="1"/>
      <c r="K24525" s="1"/>
    </row>
    <row r="24526" spans="1:11" x14ac:dyDescent="0.2">
      <c r="A24526" s="1">
        <v>41178.875</v>
      </c>
      <c r="B24526" t="s">
        <v>10</v>
      </c>
      <c r="C24526" t="s">
        <v>10</v>
      </c>
      <c r="F24526" s="1"/>
      <c r="K24526" s="1"/>
    </row>
    <row r="24527" spans="1:11" x14ac:dyDescent="0.2">
      <c r="A24527" s="1">
        <v>41178.916666666664</v>
      </c>
      <c r="B24527" t="s">
        <v>10</v>
      </c>
      <c r="C24527" t="s">
        <v>10</v>
      </c>
      <c r="F24527" s="1"/>
      <c r="K24527" s="1"/>
    </row>
    <row r="24528" spans="1:11" x14ac:dyDescent="0.2">
      <c r="A24528" s="1">
        <v>41178.958333333336</v>
      </c>
      <c r="B24528" t="s">
        <v>10</v>
      </c>
      <c r="C24528" t="s">
        <v>10</v>
      </c>
      <c r="F24528" s="1"/>
      <c r="K24528" s="1"/>
    </row>
    <row r="24529" spans="1:11" x14ac:dyDescent="0.2">
      <c r="A24529" s="1">
        <v>41179</v>
      </c>
      <c r="B24529" t="s">
        <v>10</v>
      </c>
      <c r="C24529" t="s">
        <v>10</v>
      </c>
      <c r="F24529" s="1"/>
      <c r="K24529" s="1"/>
    </row>
    <row r="24530" spans="1:11" x14ac:dyDescent="0.2">
      <c r="A24530" s="1">
        <v>41179.041666666664</v>
      </c>
      <c r="B24530" t="s">
        <v>10</v>
      </c>
      <c r="C24530" t="s">
        <v>10</v>
      </c>
      <c r="F24530" s="1"/>
      <c r="K24530" s="1"/>
    </row>
    <row r="24531" spans="1:11" x14ac:dyDescent="0.2">
      <c r="A24531" s="1">
        <v>41179.083333333336</v>
      </c>
      <c r="B24531" t="s">
        <v>10</v>
      </c>
      <c r="C24531" t="s">
        <v>10</v>
      </c>
      <c r="F24531" s="1"/>
      <c r="K24531" s="1"/>
    </row>
    <row r="24532" spans="1:11" x14ac:dyDescent="0.2">
      <c r="A24532" s="1">
        <v>41179.125</v>
      </c>
      <c r="B24532" t="s">
        <v>10</v>
      </c>
      <c r="C24532" t="s">
        <v>10</v>
      </c>
      <c r="F24532" s="1"/>
      <c r="K24532" s="1"/>
    </row>
    <row r="24533" spans="1:11" x14ac:dyDescent="0.2">
      <c r="A24533" s="1">
        <v>41179.166666666664</v>
      </c>
      <c r="B24533" t="s">
        <v>10</v>
      </c>
      <c r="C24533" t="s">
        <v>10</v>
      </c>
      <c r="F24533" s="1"/>
      <c r="K24533" s="1"/>
    </row>
    <row r="24534" spans="1:11" x14ac:dyDescent="0.2">
      <c r="A24534" s="1">
        <v>41179.208333333336</v>
      </c>
      <c r="B24534" t="s">
        <v>10</v>
      </c>
      <c r="C24534" t="s">
        <v>10</v>
      </c>
      <c r="F24534" s="1"/>
      <c r="K24534" s="1"/>
    </row>
    <row r="24535" spans="1:11" x14ac:dyDescent="0.2">
      <c r="A24535" s="1">
        <v>41179.25</v>
      </c>
      <c r="B24535" t="s">
        <v>10</v>
      </c>
      <c r="C24535" t="s">
        <v>10</v>
      </c>
      <c r="F24535" s="1"/>
      <c r="K24535" s="1"/>
    </row>
    <row r="24536" spans="1:11" x14ac:dyDescent="0.2">
      <c r="A24536" s="1">
        <v>41179.291666666664</v>
      </c>
      <c r="B24536" t="s">
        <v>10</v>
      </c>
      <c r="C24536" t="s">
        <v>10</v>
      </c>
      <c r="F24536" s="1"/>
      <c r="K24536" s="1"/>
    </row>
    <row r="24537" spans="1:11" x14ac:dyDescent="0.2">
      <c r="A24537" s="1">
        <v>41179.333333333336</v>
      </c>
      <c r="B24537" t="s">
        <v>10</v>
      </c>
      <c r="C24537" t="s">
        <v>10</v>
      </c>
      <c r="F24537" s="1"/>
      <c r="K24537" s="1"/>
    </row>
    <row r="24538" spans="1:11" x14ac:dyDescent="0.2">
      <c r="A24538" s="1">
        <v>41179.375</v>
      </c>
      <c r="B24538" t="s">
        <v>10</v>
      </c>
      <c r="C24538" t="s">
        <v>10</v>
      </c>
      <c r="F24538" s="1"/>
      <c r="K24538" s="1"/>
    </row>
    <row r="24539" spans="1:11" x14ac:dyDescent="0.2">
      <c r="A24539" s="1">
        <v>41179.416666666664</v>
      </c>
      <c r="B24539" t="s">
        <v>10</v>
      </c>
      <c r="C24539" t="s">
        <v>10</v>
      </c>
      <c r="F24539" s="1"/>
      <c r="K24539" s="1"/>
    </row>
    <row r="24540" spans="1:11" x14ac:dyDescent="0.2">
      <c r="A24540" s="1">
        <v>41179.458333333336</v>
      </c>
      <c r="B24540" t="s">
        <v>10</v>
      </c>
      <c r="C24540" t="s">
        <v>10</v>
      </c>
      <c r="F24540" s="1"/>
      <c r="K24540" s="1"/>
    </row>
    <row r="24541" spans="1:11" x14ac:dyDescent="0.2">
      <c r="A24541" s="1">
        <v>41179.5</v>
      </c>
      <c r="B24541" t="s">
        <v>10</v>
      </c>
      <c r="C24541" t="s">
        <v>10</v>
      </c>
      <c r="F24541" s="1"/>
      <c r="K24541" s="1"/>
    </row>
    <row r="24542" spans="1:11" x14ac:dyDescent="0.2">
      <c r="A24542" s="1">
        <v>41179.541666666664</v>
      </c>
      <c r="B24542" t="s">
        <v>10</v>
      </c>
      <c r="C24542" t="s">
        <v>10</v>
      </c>
      <c r="F24542" s="1"/>
      <c r="K24542" s="1"/>
    </row>
    <row r="24543" spans="1:11" x14ac:dyDescent="0.2">
      <c r="A24543" s="1">
        <v>41179.583333333336</v>
      </c>
      <c r="B24543" t="s">
        <v>10</v>
      </c>
      <c r="C24543" t="s">
        <v>10</v>
      </c>
      <c r="F24543" s="1"/>
      <c r="K24543" s="1"/>
    </row>
    <row r="24544" spans="1:11" x14ac:dyDescent="0.2">
      <c r="A24544" s="1">
        <v>41179.625</v>
      </c>
      <c r="B24544" t="s">
        <v>10</v>
      </c>
      <c r="C24544" t="s">
        <v>10</v>
      </c>
      <c r="F24544" s="1"/>
      <c r="K24544" s="1"/>
    </row>
    <row r="24545" spans="1:11" x14ac:dyDescent="0.2">
      <c r="A24545" s="1">
        <v>41179.666666666664</v>
      </c>
      <c r="B24545" t="s">
        <v>10</v>
      </c>
      <c r="C24545" t="s">
        <v>10</v>
      </c>
      <c r="F24545" s="1"/>
      <c r="K24545" s="1"/>
    </row>
    <row r="24546" spans="1:11" x14ac:dyDescent="0.2">
      <c r="A24546" s="1">
        <v>41179.708333333336</v>
      </c>
      <c r="B24546" t="s">
        <v>10</v>
      </c>
      <c r="C24546" t="s">
        <v>10</v>
      </c>
      <c r="F24546" s="1"/>
      <c r="K24546" s="1"/>
    </row>
    <row r="24547" spans="1:11" x14ac:dyDescent="0.2">
      <c r="A24547" s="1">
        <v>41179.75</v>
      </c>
      <c r="B24547" t="s">
        <v>10</v>
      </c>
      <c r="C24547" t="s">
        <v>10</v>
      </c>
      <c r="F24547" s="1"/>
      <c r="K24547" s="1"/>
    </row>
    <row r="24548" spans="1:11" x14ac:dyDescent="0.2">
      <c r="A24548" s="1">
        <v>41179.791666666664</v>
      </c>
      <c r="B24548" t="s">
        <v>10</v>
      </c>
      <c r="C24548" t="s">
        <v>10</v>
      </c>
      <c r="F24548" s="1"/>
      <c r="K24548" s="1"/>
    </row>
    <row r="24549" spans="1:11" x14ac:dyDescent="0.2">
      <c r="A24549" s="1">
        <v>41179.833333333336</v>
      </c>
      <c r="B24549" t="s">
        <v>10</v>
      </c>
      <c r="C24549" t="s">
        <v>10</v>
      </c>
      <c r="F24549" s="1"/>
      <c r="K24549" s="1"/>
    </row>
    <row r="24550" spans="1:11" x14ac:dyDescent="0.2">
      <c r="A24550" s="1">
        <v>41179.875</v>
      </c>
      <c r="B24550" t="s">
        <v>10</v>
      </c>
      <c r="C24550" t="s">
        <v>10</v>
      </c>
      <c r="F24550" s="1"/>
      <c r="K24550" s="1"/>
    </row>
    <row r="24551" spans="1:11" x14ac:dyDescent="0.2">
      <c r="A24551" s="1">
        <v>41179.916666666664</v>
      </c>
      <c r="B24551" t="s">
        <v>10</v>
      </c>
      <c r="C24551" t="s">
        <v>10</v>
      </c>
      <c r="F24551" s="1"/>
      <c r="K24551" s="1"/>
    </row>
    <row r="24552" spans="1:11" x14ac:dyDescent="0.2">
      <c r="A24552" s="1">
        <v>41179.958333333336</v>
      </c>
      <c r="B24552" t="s">
        <v>10</v>
      </c>
      <c r="C24552" t="s">
        <v>10</v>
      </c>
      <c r="F24552" s="1"/>
      <c r="K24552" s="1"/>
    </row>
    <row r="24553" spans="1:11" x14ac:dyDescent="0.2">
      <c r="A24553" s="1">
        <v>41180</v>
      </c>
      <c r="B24553" t="s">
        <v>10</v>
      </c>
      <c r="C24553" t="s">
        <v>10</v>
      </c>
      <c r="F24553" s="1"/>
      <c r="K24553" s="1"/>
    </row>
    <row r="24554" spans="1:11" x14ac:dyDescent="0.2">
      <c r="A24554" s="1">
        <v>41180.041666666664</v>
      </c>
      <c r="B24554" t="s">
        <v>10</v>
      </c>
      <c r="C24554" t="s">
        <v>10</v>
      </c>
      <c r="F24554" s="1"/>
      <c r="K24554" s="1"/>
    </row>
    <row r="24555" spans="1:11" x14ac:dyDescent="0.2">
      <c r="A24555" s="1">
        <v>41180.083333333336</v>
      </c>
      <c r="B24555" t="s">
        <v>10</v>
      </c>
      <c r="C24555" t="s">
        <v>10</v>
      </c>
      <c r="F24555" s="1"/>
      <c r="K24555" s="1"/>
    </row>
    <row r="24556" spans="1:11" x14ac:dyDescent="0.2">
      <c r="A24556" s="1">
        <v>41180.125</v>
      </c>
      <c r="B24556" t="s">
        <v>10</v>
      </c>
      <c r="C24556" t="s">
        <v>10</v>
      </c>
      <c r="F24556" s="1"/>
      <c r="K24556" s="1"/>
    </row>
    <row r="24557" spans="1:11" x14ac:dyDescent="0.2">
      <c r="A24557" s="1">
        <v>41180.166666666664</v>
      </c>
      <c r="B24557" t="s">
        <v>10</v>
      </c>
      <c r="C24557" t="s">
        <v>10</v>
      </c>
      <c r="F24557" s="1"/>
      <c r="K24557" s="1"/>
    </row>
    <row r="24558" spans="1:11" x14ac:dyDescent="0.2">
      <c r="A24558" s="1">
        <v>41180.208333333336</v>
      </c>
      <c r="B24558" t="s">
        <v>10</v>
      </c>
      <c r="C24558" t="s">
        <v>10</v>
      </c>
      <c r="F24558" s="1"/>
      <c r="K24558" s="1"/>
    </row>
    <row r="24559" spans="1:11" x14ac:dyDescent="0.2">
      <c r="A24559" s="1">
        <v>41180.25</v>
      </c>
      <c r="B24559" t="s">
        <v>10</v>
      </c>
      <c r="C24559" t="s">
        <v>10</v>
      </c>
      <c r="F24559" s="1"/>
      <c r="K24559" s="1"/>
    </row>
    <row r="24560" spans="1:11" x14ac:dyDescent="0.2">
      <c r="A24560" s="1">
        <v>41180.291666666664</v>
      </c>
      <c r="B24560" t="s">
        <v>10</v>
      </c>
      <c r="C24560" t="s">
        <v>10</v>
      </c>
      <c r="F24560" s="1"/>
      <c r="K24560" s="1"/>
    </row>
    <row r="24561" spans="1:11" x14ac:dyDescent="0.2">
      <c r="A24561" s="1">
        <v>41180.333333333336</v>
      </c>
      <c r="B24561" t="s">
        <v>10</v>
      </c>
      <c r="C24561" t="s">
        <v>10</v>
      </c>
      <c r="F24561" s="1"/>
      <c r="K24561" s="1"/>
    </row>
    <row r="24562" spans="1:11" x14ac:dyDescent="0.2">
      <c r="A24562" s="1">
        <v>41180.375</v>
      </c>
      <c r="B24562" t="s">
        <v>10</v>
      </c>
      <c r="C24562" t="s">
        <v>10</v>
      </c>
      <c r="F24562" s="1"/>
      <c r="K24562" s="1"/>
    </row>
    <row r="24563" spans="1:11" x14ac:dyDescent="0.2">
      <c r="A24563" s="1">
        <v>41180.416666666664</v>
      </c>
      <c r="B24563" t="s">
        <v>10</v>
      </c>
      <c r="C24563" t="s">
        <v>10</v>
      </c>
      <c r="F24563" s="1"/>
      <c r="K24563" s="1"/>
    </row>
    <row r="24564" spans="1:11" x14ac:dyDescent="0.2">
      <c r="A24564" s="1">
        <v>41180.458333333336</v>
      </c>
      <c r="B24564" t="s">
        <v>10</v>
      </c>
      <c r="C24564" t="s">
        <v>10</v>
      </c>
      <c r="F24564" s="1"/>
      <c r="K24564" s="1"/>
    </row>
    <row r="24565" spans="1:11" x14ac:dyDescent="0.2">
      <c r="A24565" s="1">
        <v>41180.5</v>
      </c>
      <c r="B24565" t="s">
        <v>10</v>
      </c>
      <c r="C24565" t="s">
        <v>10</v>
      </c>
      <c r="F24565" s="1"/>
      <c r="K24565" s="1"/>
    </row>
    <row r="24566" spans="1:11" x14ac:dyDescent="0.2">
      <c r="A24566" s="1">
        <v>41180.541666666664</v>
      </c>
      <c r="B24566" t="s">
        <v>10</v>
      </c>
      <c r="C24566" t="s">
        <v>10</v>
      </c>
      <c r="F24566" s="1"/>
      <c r="K24566" s="1"/>
    </row>
    <row r="24567" spans="1:11" x14ac:dyDescent="0.2">
      <c r="A24567" s="1">
        <v>41180.583333333336</v>
      </c>
      <c r="B24567" t="s">
        <v>10</v>
      </c>
      <c r="C24567" t="s">
        <v>10</v>
      </c>
      <c r="F24567" s="1"/>
      <c r="K24567" s="1"/>
    </row>
    <row r="24568" spans="1:11" x14ac:dyDescent="0.2">
      <c r="A24568" s="1">
        <v>41180.625</v>
      </c>
      <c r="B24568" t="s">
        <v>10</v>
      </c>
      <c r="C24568" t="s">
        <v>10</v>
      </c>
      <c r="F24568" s="1"/>
      <c r="K24568" s="1"/>
    </row>
    <row r="24569" spans="1:11" x14ac:dyDescent="0.2">
      <c r="A24569" s="1">
        <v>41180.666666666664</v>
      </c>
      <c r="B24569" t="s">
        <v>10</v>
      </c>
      <c r="C24569" t="s">
        <v>10</v>
      </c>
      <c r="F24569" s="1"/>
      <c r="K24569" s="1"/>
    </row>
    <row r="24570" spans="1:11" x14ac:dyDescent="0.2">
      <c r="A24570" s="1">
        <v>41180.708333333336</v>
      </c>
      <c r="B24570" t="s">
        <v>10</v>
      </c>
      <c r="C24570" t="s">
        <v>10</v>
      </c>
      <c r="F24570" s="1"/>
      <c r="K24570" s="1"/>
    </row>
    <row r="24571" spans="1:11" x14ac:dyDescent="0.2">
      <c r="A24571" s="1">
        <v>41180.75</v>
      </c>
      <c r="B24571" t="s">
        <v>10</v>
      </c>
      <c r="C24571" t="s">
        <v>10</v>
      </c>
      <c r="F24571" s="1"/>
      <c r="K24571" s="1"/>
    </row>
    <row r="24572" spans="1:11" x14ac:dyDescent="0.2">
      <c r="A24572" s="1">
        <v>41180.791666666664</v>
      </c>
      <c r="B24572" t="s">
        <v>10</v>
      </c>
      <c r="C24572" t="s">
        <v>10</v>
      </c>
      <c r="F24572" s="1"/>
      <c r="K24572" s="1"/>
    </row>
    <row r="24573" spans="1:11" x14ac:dyDescent="0.2">
      <c r="A24573" s="1">
        <v>41180.833333333336</v>
      </c>
      <c r="B24573" t="s">
        <v>10</v>
      </c>
      <c r="C24573" t="s">
        <v>10</v>
      </c>
      <c r="F24573" s="1"/>
      <c r="K24573" s="1"/>
    </row>
    <row r="24574" spans="1:11" x14ac:dyDescent="0.2">
      <c r="A24574" s="1">
        <v>41180.875</v>
      </c>
      <c r="B24574" t="s">
        <v>10</v>
      </c>
      <c r="C24574" t="s">
        <v>10</v>
      </c>
      <c r="F24574" s="1"/>
      <c r="K24574" s="1"/>
    </row>
    <row r="24575" spans="1:11" x14ac:dyDescent="0.2">
      <c r="A24575" s="1">
        <v>41180.916666666664</v>
      </c>
      <c r="B24575" t="s">
        <v>10</v>
      </c>
      <c r="C24575" t="s">
        <v>10</v>
      </c>
      <c r="F24575" s="1"/>
      <c r="K24575" s="1"/>
    </row>
    <row r="24576" spans="1:11" x14ac:dyDescent="0.2">
      <c r="A24576" s="1">
        <v>41180.958333333336</v>
      </c>
      <c r="B24576" t="s">
        <v>10</v>
      </c>
      <c r="C24576" t="s">
        <v>10</v>
      </c>
      <c r="F24576" s="1"/>
      <c r="K24576" s="1"/>
    </row>
    <row r="24577" spans="1:11" x14ac:dyDescent="0.2">
      <c r="A24577" s="1">
        <v>41181</v>
      </c>
      <c r="B24577" t="s">
        <v>10</v>
      </c>
      <c r="C24577" t="s">
        <v>10</v>
      </c>
      <c r="F24577" s="1"/>
      <c r="K24577" s="1"/>
    </row>
    <row r="24578" spans="1:11" x14ac:dyDescent="0.2">
      <c r="A24578" s="1">
        <v>41181.041666666664</v>
      </c>
      <c r="B24578" t="s">
        <v>10</v>
      </c>
      <c r="C24578" t="s">
        <v>10</v>
      </c>
      <c r="F24578" s="1"/>
      <c r="K24578" s="1"/>
    </row>
    <row r="24579" spans="1:11" x14ac:dyDescent="0.2">
      <c r="A24579" s="1">
        <v>41181.083333333336</v>
      </c>
      <c r="B24579" t="s">
        <v>10</v>
      </c>
      <c r="C24579" t="s">
        <v>10</v>
      </c>
      <c r="F24579" s="1"/>
      <c r="K24579" s="1"/>
    </row>
    <row r="24580" spans="1:11" x14ac:dyDescent="0.2">
      <c r="A24580" s="1">
        <v>41181.125</v>
      </c>
      <c r="B24580" t="s">
        <v>10</v>
      </c>
      <c r="C24580" t="s">
        <v>10</v>
      </c>
      <c r="F24580" s="1"/>
      <c r="K24580" s="1"/>
    </row>
    <row r="24581" spans="1:11" x14ac:dyDescent="0.2">
      <c r="A24581" s="1">
        <v>41181.166666666664</v>
      </c>
      <c r="B24581" t="s">
        <v>10</v>
      </c>
      <c r="C24581" t="s">
        <v>10</v>
      </c>
      <c r="F24581" s="1"/>
      <c r="K24581" s="1"/>
    </row>
    <row r="24582" spans="1:11" x14ac:dyDescent="0.2">
      <c r="A24582" s="1">
        <v>41181.208333333336</v>
      </c>
      <c r="B24582" t="s">
        <v>10</v>
      </c>
      <c r="C24582" t="s">
        <v>10</v>
      </c>
      <c r="F24582" s="1"/>
      <c r="K24582" s="1"/>
    </row>
    <row r="24583" spans="1:11" x14ac:dyDescent="0.2">
      <c r="A24583" s="1">
        <v>41181.25</v>
      </c>
      <c r="B24583" t="s">
        <v>10</v>
      </c>
      <c r="C24583" t="s">
        <v>10</v>
      </c>
      <c r="F24583" s="1"/>
      <c r="K24583" s="1"/>
    </row>
    <row r="24584" spans="1:11" x14ac:dyDescent="0.2">
      <c r="A24584" s="1">
        <v>41181.291666666664</v>
      </c>
      <c r="B24584" t="s">
        <v>10</v>
      </c>
      <c r="C24584" t="s">
        <v>10</v>
      </c>
      <c r="F24584" s="1"/>
      <c r="K24584" s="1"/>
    </row>
    <row r="24585" spans="1:11" x14ac:dyDescent="0.2">
      <c r="A24585" s="1">
        <v>41181.333333333336</v>
      </c>
      <c r="B24585" t="s">
        <v>10</v>
      </c>
      <c r="C24585" t="s">
        <v>10</v>
      </c>
      <c r="F24585" s="1"/>
      <c r="K24585" s="1"/>
    </row>
    <row r="24586" spans="1:11" x14ac:dyDescent="0.2">
      <c r="A24586" s="1">
        <v>41181.375</v>
      </c>
      <c r="B24586" t="s">
        <v>10</v>
      </c>
      <c r="C24586" t="s">
        <v>10</v>
      </c>
      <c r="F24586" s="1"/>
      <c r="K24586" s="1"/>
    </row>
    <row r="24587" spans="1:11" x14ac:dyDescent="0.2">
      <c r="A24587" s="1">
        <v>41181.416666666664</v>
      </c>
      <c r="B24587" t="s">
        <v>10</v>
      </c>
      <c r="C24587" t="s">
        <v>10</v>
      </c>
      <c r="F24587" s="1"/>
      <c r="K24587" s="1"/>
    </row>
    <row r="24588" spans="1:11" x14ac:dyDescent="0.2">
      <c r="A24588" s="1">
        <v>41181.458333333336</v>
      </c>
      <c r="B24588" t="s">
        <v>10</v>
      </c>
      <c r="C24588" t="s">
        <v>10</v>
      </c>
      <c r="F24588" s="1"/>
      <c r="K24588" s="1"/>
    </row>
    <row r="24589" spans="1:11" x14ac:dyDescent="0.2">
      <c r="A24589" s="1">
        <v>41181.5</v>
      </c>
      <c r="B24589" t="s">
        <v>10</v>
      </c>
      <c r="C24589" t="s">
        <v>10</v>
      </c>
      <c r="F24589" s="1"/>
      <c r="K24589" s="1"/>
    </row>
    <row r="24590" spans="1:11" x14ac:dyDescent="0.2">
      <c r="A24590" s="1">
        <v>41181.541666666664</v>
      </c>
      <c r="B24590" t="s">
        <v>10</v>
      </c>
      <c r="C24590" t="s">
        <v>10</v>
      </c>
      <c r="F24590" s="1"/>
      <c r="K24590" s="1"/>
    </row>
    <row r="24591" spans="1:11" x14ac:dyDescent="0.2">
      <c r="A24591" s="1">
        <v>41181.583333333336</v>
      </c>
      <c r="B24591" t="s">
        <v>10</v>
      </c>
      <c r="C24591" t="s">
        <v>10</v>
      </c>
      <c r="F24591" s="1"/>
      <c r="K24591" s="1"/>
    </row>
    <row r="24592" spans="1:11" x14ac:dyDescent="0.2">
      <c r="A24592" s="1">
        <v>41181.625</v>
      </c>
      <c r="B24592" t="s">
        <v>10</v>
      </c>
      <c r="C24592" t="s">
        <v>10</v>
      </c>
      <c r="F24592" s="1"/>
      <c r="K24592" s="1"/>
    </row>
    <row r="24593" spans="1:11" x14ac:dyDescent="0.2">
      <c r="A24593" s="1">
        <v>41181.666666666664</v>
      </c>
      <c r="B24593" t="s">
        <v>10</v>
      </c>
      <c r="C24593" t="s">
        <v>10</v>
      </c>
      <c r="F24593" s="1"/>
      <c r="K24593" s="1"/>
    </row>
    <row r="24594" spans="1:11" x14ac:dyDescent="0.2">
      <c r="A24594" s="1">
        <v>41181.708333333336</v>
      </c>
      <c r="B24594" t="s">
        <v>10</v>
      </c>
      <c r="C24594" t="s">
        <v>10</v>
      </c>
      <c r="F24594" s="1"/>
      <c r="K24594" s="1"/>
    </row>
    <row r="24595" spans="1:11" x14ac:dyDescent="0.2">
      <c r="A24595" s="1">
        <v>41181.75</v>
      </c>
      <c r="B24595" t="s">
        <v>10</v>
      </c>
      <c r="C24595" t="s">
        <v>10</v>
      </c>
      <c r="F24595" s="1"/>
      <c r="K24595" s="1"/>
    </row>
    <row r="24596" spans="1:11" x14ac:dyDescent="0.2">
      <c r="A24596" s="1">
        <v>41181.791666666664</v>
      </c>
      <c r="B24596" t="s">
        <v>10</v>
      </c>
      <c r="C24596" t="s">
        <v>10</v>
      </c>
      <c r="F24596" s="1"/>
      <c r="K24596" s="1"/>
    </row>
    <row r="24597" spans="1:11" x14ac:dyDescent="0.2">
      <c r="A24597" s="1">
        <v>41181.833333333336</v>
      </c>
      <c r="B24597" t="s">
        <v>10</v>
      </c>
      <c r="C24597" t="s">
        <v>10</v>
      </c>
      <c r="F24597" s="1"/>
      <c r="K24597" s="1"/>
    </row>
    <row r="24598" spans="1:11" x14ac:dyDescent="0.2">
      <c r="A24598" s="1">
        <v>41181.875</v>
      </c>
      <c r="B24598" t="s">
        <v>10</v>
      </c>
      <c r="C24598" t="s">
        <v>10</v>
      </c>
      <c r="F24598" s="1"/>
      <c r="K24598" s="1"/>
    </row>
    <row r="24599" spans="1:11" x14ac:dyDescent="0.2">
      <c r="A24599" s="1">
        <v>41181.916666666664</v>
      </c>
      <c r="B24599" t="s">
        <v>10</v>
      </c>
      <c r="C24599" t="s">
        <v>10</v>
      </c>
      <c r="F24599" s="1"/>
      <c r="K24599" s="1"/>
    </row>
    <row r="24600" spans="1:11" x14ac:dyDescent="0.2">
      <c r="A24600" s="1">
        <v>41181.958333333336</v>
      </c>
      <c r="B24600" t="s">
        <v>10</v>
      </c>
      <c r="C24600" t="s">
        <v>10</v>
      </c>
      <c r="F24600" s="1"/>
      <c r="K24600" s="1"/>
    </row>
    <row r="24601" spans="1:11" x14ac:dyDescent="0.2">
      <c r="A24601" s="1">
        <v>41182</v>
      </c>
      <c r="B24601" t="s">
        <v>10</v>
      </c>
      <c r="C24601" t="s">
        <v>10</v>
      </c>
      <c r="F24601" s="1"/>
      <c r="K24601" s="1"/>
    </row>
    <row r="24602" spans="1:11" x14ac:dyDescent="0.2">
      <c r="A24602" s="1">
        <v>41182.041666666664</v>
      </c>
      <c r="B24602" t="s">
        <v>10</v>
      </c>
      <c r="C24602" t="s">
        <v>10</v>
      </c>
      <c r="F24602" s="1"/>
      <c r="K24602" s="1"/>
    </row>
    <row r="24603" spans="1:11" x14ac:dyDescent="0.2">
      <c r="A24603" s="1">
        <v>41182.083333333336</v>
      </c>
      <c r="B24603" t="s">
        <v>10</v>
      </c>
      <c r="C24603" t="s">
        <v>10</v>
      </c>
      <c r="F24603" s="1"/>
      <c r="K24603" s="1"/>
    </row>
    <row r="24604" spans="1:11" x14ac:dyDescent="0.2">
      <c r="A24604" s="1">
        <v>41182.125</v>
      </c>
      <c r="B24604" t="s">
        <v>10</v>
      </c>
      <c r="C24604" t="s">
        <v>10</v>
      </c>
      <c r="F24604" s="1"/>
      <c r="K24604" s="1"/>
    </row>
    <row r="24605" spans="1:11" x14ac:dyDescent="0.2">
      <c r="A24605" s="1">
        <v>41182.166666666664</v>
      </c>
      <c r="B24605" t="s">
        <v>10</v>
      </c>
      <c r="C24605" t="s">
        <v>10</v>
      </c>
      <c r="F24605" s="1"/>
      <c r="K24605" s="1"/>
    </row>
    <row r="24606" spans="1:11" x14ac:dyDescent="0.2">
      <c r="A24606" s="1">
        <v>41182.208333333336</v>
      </c>
      <c r="B24606" t="s">
        <v>10</v>
      </c>
      <c r="C24606" t="s">
        <v>10</v>
      </c>
      <c r="F24606" s="1"/>
      <c r="K24606" s="1"/>
    </row>
    <row r="24607" spans="1:11" x14ac:dyDescent="0.2">
      <c r="A24607" s="1">
        <v>41182.25</v>
      </c>
      <c r="B24607" t="s">
        <v>10</v>
      </c>
      <c r="C24607" t="s">
        <v>10</v>
      </c>
      <c r="F24607" s="1"/>
      <c r="K24607" s="1"/>
    </row>
    <row r="24608" spans="1:11" x14ac:dyDescent="0.2">
      <c r="A24608" s="1">
        <v>41182.291666666664</v>
      </c>
      <c r="B24608" t="s">
        <v>10</v>
      </c>
      <c r="C24608" t="s">
        <v>10</v>
      </c>
      <c r="F24608" s="1"/>
      <c r="K24608" s="1"/>
    </row>
    <row r="24609" spans="1:11" x14ac:dyDescent="0.2">
      <c r="A24609" s="1">
        <v>41182.333333333336</v>
      </c>
      <c r="B24609" t="s">
        <v>10</v>
      </c>
      <c r="C24609" t="s">
        <v>10</v>
      </c>
      <c r="F24609" s="1"/>
      <c r="K24609" s="1"/>
    </row>
    <row r="24610" spans="1:11" x14ac:dyDescent="0.2">
      <c r="A24610" s="1">
        <v>41182.375</v>
      </c>
      <c r="B24610" t="s">
        <v>10</v>
      </c>
      <c r="C24610" t="s">
        <v>10</v>
      </c>
      <c r="F24610" s="1"/>
      <c r="K24610" s="1"/>
    </row>
    <row r="24611" spans="1:11" x14ac:dyDescent="0.2">
      <c r="A24611" s="1">
        <v>41182.416666666664</v>
      </c>
      <c r="B24611" t="s">
        <v>10</v>
      </c>
      <c r="C24611" t="s">
        <v>10</v>
      </c>
      <c r="F24611" s="1"/>
      <c r="K24611" s="1"/>
    </row>
    <row r="24612" spans="1:11" x14ac:dyDescent="0.2">
      <c r="A24612" s="1">
        <v>41182.458333333336</v>
      </c>
      <c r="B24612" t="s">
        <v>10</v>
      </c>
      <c r="C24612" t="s">
        <v>10</v>
      </c>
      <c r="F24612" s="1"/>
      <c r="K24612" s="1"/>
    </row>
    <row r="24613" spans="1:11" x14ac:dyDescent="0.2">
      <c r="A24613" s="1">
        <v>41182.5</v>
      </c>
      <c r="B24613" t="s">
        <v>10</v>
      </c>
      <c r="C24613" t="s">
        <v>10</v>
      </c>
      <c r="F24613" s="1"/>
      <c r="K24613" s="1"/>
    </row>
    <row r="24614" spans="1:11" x14ac:dyDescent="0.2">
      <c r="A24614" s="1">
        <v>41182.541666666664</v>
      </c>
      <c r="B24614" t="s">
        <v>10</v>
      </c>
      <c r="C24614" t="s">
        <v>10</v>
      </c>
      <c r="F24614" s="1"/>
      <c r="K24614" s="1"/>
    </row>
    <row r="24615" spans="1:11" x14ac:dyDescent="0.2">
      <c r="A24615" s="1">
        <v>41182.583333333336</v>
      </c>
      <c r="B24615" t="s">
        <v>10</v>
      </c>
      <c r="C24615" t="s">
        <v>10</v>
      </c>
      <c r="F24615" s="1"/>
      <c r="K24615" s="1"/>
    </row>
    <row r="24616" spans="1:11" x14ac:dyDescent="0.2">
      <c r="A24616" s="1">
        <v>41182.625</v>
      </c>
      <c r="B24616" t="s">
        <v>10</v>
      </c>
      <c r="C24616" t="s">
        <v>10</v>
      </c>
      <c r="F24616" s="1"/>
      <c r="K24616" s="1"/>
    </row>
    <row r="24617" spans="1:11" x14ac:dyDescent="0.2">
      <c r="A24617" s="1">
        <v>41182.666666666664</v>
      </c>
      <c r="B24617" t="s">
        <v>10</v>
      </c>
      <c r="C24617" t="s">
        <v>10</v>
      </c>
      <c r="F24617" s="1"/>
      <c r="K24617" s="1"/>
    </row>
    <row r="24618" spans="1:11" x14ac:dyDescent="0.2">
      <c r="A24618" s="1">
        <v>41182.708333333336</v>
      </c>
      <c r="B24618" t="s">
        <v>10</v>
      </c>
      <c r="C24618" t="s">
        <v>10</v>
      </c>
      <c r="F24618" s="1"/>
      <c r="K24618" s="1"/>
    </row>
    <row r="24619" spans="1:11" x14ac:dyDescent="0.2">
      <c r="A24619" s="1">
        <v>41182.75</v>
      </c>
      <c r="B24619" t="s">
        <v>10</v>
      </c>
      <c r="C24619" t="s">
        <v>10</v>
      </c>
      <c r="F24619" s="1"/>
      <c r="K24619" s="1"/>
    </row>
    <row r="24620" spans="1:11" x14ac:dyDescent="0.2">
      <c r="A24620" s="1">
        <v>41182.791666666664</v>
      </c>
      <c r="B24620" t="s">
        <v>10</v>
      </c>
      <c r="C24620" t="s">
        <v>10</v>
      </c>
      <c r="F24620" s="1"/>
      <c r="K24620" s="1"/>
    </row>
    <row r="24621" spans="1:11" x14ac:dyDescent="0.2">
      <c r="A24621" s="1">
        <v>41182.833333333336</v>
      </c>
      <c r="B24621" t="s">
        <v>10</v>
      </c>
      <c r="C24621" t="s">
        <v>10</v>
      </c>
      <c r="F24621" s="1"/>
      <c r="K24621" s="1"/>
    </row>
    <row r="24622" spans="1:11" x14ac:dyDescent="0.2">
      <c r="A24622" s="1">
        <v>41182.875</v>
      </c>
      <c r="B24622" t="s">
        <v>10</v>
      </c>
      <c r="C24622" t="s">
        <v>10</v>
      </c>
      <c r="F24622" s="1"/>
      <c r="K24622" s="1"/>
    </row>
    <row r="24623" spans="1:11" x14ac:dyDescent="0.2">
      <c r="A24623" s="1">
        <v>41182.916666666664</v>
      </c>
      <c r="B24623" t="s">
        <v>10</v>
      </c>
      <c r="C24623" t="s">
        <v>10</v>
      </c>
      <c r="F24623" s="1"/>
      <c r="K24623" s="1"/>
    </row>
    <row r="24624" spans="1:11" x14ac:dyDescent="0.2">
      <c r="A24624" s="1">
        <v>41182.958333333336</v>
      </c>
      <c r="B24624" t="s">
        <v>10</v>
      </c>
      <c r="C24624" t="s">
        <v>10</v>
      </c>
      <c r="F24624" s="1"/>
      <c r="K24624" s="1"/>
    </row>
    <row r="24625" spans="1:11" x14ac:dyDescent="0.2">
      <c r="A24625" s="1">
        <v>41183</v>
      </c>
      <c r="B24625" t="s">
        <v>10</v>
      </c>
      <c r="C24625" t="s">
        <v>10</v>
      </c>
      <c r="F24625" s="1"/>
      <c r="K24625" s="1"/>
    </row>
    <row r="24626" spans="1:11" x14ac:dyDescent="0.2">
      <c r="A24626" s="1">
        <v>41183.041666666664</v>
      </c>
      <c r="B24626" t="s">
        <v>10</v>
      </c>
      <c r="C24626" t="s">
        <v>10</v>
      </c>
      <c r="F24626" s="1"/>
      <c r="K24626" s="1"/>
    </row>
    <row r="24627" spans="1:11" x14ac:dyDescent="0.2">
      <c r="A24627" s="1">
        <v>41183.083333333336</v>
      </c>
      <c r="B24627" t="s">
        <v>10</v>
      </c>
      <c r="C24627" t="s">
        <v>10</v>
      </c>
      <c r="F24627" s="1"/>
      <c r="K24627" s="1"/>
    </row>
    <row r="24628" spans="1:11" x14ac:dyDescent="0.2">
      <c r="A24628" s="1">
        <v>41183.125</v>
      </c>
      <c r="B24628" t="s">
        <v>10</v>
      </c>
      <c r="C24628" t="s">
        <v>10</v>
      </c>
      <c r="F24628" s="1"/>
      <c r="K24628" s="1"/>
    </row>
    <row r="24629" spans="1:11" x14ac:dyDescent="0.2">
      <c r="A24629" s="1">
        <v>41183.166666666664</v>
      </c>
      <c r="B24629" t="s">
        <v>10</v>
      </c>
      <c r="C24629" t="s">
        <v>10</v>
      </c>
      <c r="F24629" s="1"/>
      <c r="K24629" s="1"/>
    </row>
    <row r="24630" spans="1:11" x14ac:dyDescent="0.2">
      <c r="A24630" s="1">
        <v>41183.208333333336</v>
      </c>
      <c r="B24630" t="s">
        <v>10</v>
      </c>
      <c r="C24630" t="s">
        <v>10</v>
      </c>
      <c r="F24630" s="1"/>
      <c r="K24630" s="1"/>
    </row>
    <row r="24631" spans="1:11" x14ac:dyDescent="0.2">
      <c r="A24631" s="1">
        <v>41183.25</v>
      </c>
      <c r="B24631" t="s">
        <v>10</v>
      </c>
      <c r="C24631" t="s">
        <v>10</v>
      </c>
      <c r="F24631" s="1"/>
      <c r="K24631" s="1"/>
    </row>
    <row r="24632" spans="1:11" x14ac:dyDescent="0.2">
      <c r="A24632" s="1">
        <v>41183.291666666664</v>
      </c>
      <c r="B24632" t="s">
        <v>10</v>
      </c>
      <c r="C24632" t="s">
        <v>10</v>
      </c>
      <c r="F24632" s="1"/>
      <c r="K24632" s="1"/>
    </row>
    <row r="24633" spans="1:11" x14ac:dyDescent="0.2">
      <c r="A24633" s="1">
        <v>41183.333333333336</v>
      </c>
      <c r="B24633" t="s">
        <v>10</v>
      </c>
      <c r="C24633" t="s">
        <v>10</v>
      </c>
      <c r="F24633" s="1"/>
      <c r="K24633" s="1"/>
    </row>
    <row r="24634" spans="1:11" x14ac:dyDescent="0.2">
      <c r="A24634" s="1">
        <v>41183.375</v>
      </c>
      <c r="B24634" t="s">
        <v>10</v>
      </c>
      <c r="C24634" t="s">
        <v>10</v>
      </c>
      <c r="F24634" s="1"/>
      <c r="K24634" s="1"/>
    </row>
    <row r="24635" spans="1:11" x14ac:dyDescent="0.2">
      <c r="A24635" s="1">
        <v>41183.416666666664</v>
      </c>
      <c r="B24635" t="s">
        <v>10</v>
      </c>
      <c r="C24635" t="s">
        <v>10</v>
      </c>
      <c r="F24635" s="1"/>
      <c r="K24635" s="1"/>
    </row>
    <row r="24636" spans="1:11" x14ac:dyDescent="0.2">
      <c r="A24636" s="1">
        <v>41183.458333333336</v>
      </c>
      <c r="B24636" t="s">
        <v>10</v>
      </c>
      <c r="C24636" t="s">
        <v>10</v>
      </c>
      <c r="F24636" s="1"/>
      <c r="K24636" s="1"/>
    </row>
    <row r="24637" spans="1:11" x14ac:dyDescent="0.2">
      <c r="A24637" s="1">
        <v>41183.5</v>
      </c>
      <c r="B24637" t="s">
        <v>10</v>
      </c>
      <c r="C24637" t="s">
        <v>10</v>
      </c>
      <c r="F24637" s="1"/>
      <c r="K24637" s="1"/>
    </row>
    <row r="24638" spans="1:11" x14ac:dyDescent="0.2">
      <c r="A24638" s="1">
        <v>41183.541666666664</v>
      </c>
      <c r="B24638" t="s">
        <v>10</v>
      </c>
      <c r="C24638" t="s">
        <v>10</v>
      </c>
      <c r="F24638" s="1"/>
      <c r="K24638" s="1"/>
    </row>
    <row r="24639" spans="1:11" x14ac:dyDescent="0.2">
      <c r="A24639" s="1">
        <v>41183.583333333336</v>
      </c>
      <c r="B24639" t="s">
        <v>10</v>
      </c>
      <c r="C24639" t="s">
        <v>10</v>
      </c>
      <c r="F24639" s="1"/>
      <c r="K24639" s="1"/>
    </row>
    <row r="24640" spans="1:11" x14ac:dyDescent="0.2">
      <c r="A24640" s="1">
        <v>41183.625</v>
      </c>
      <c r="B24640" t="s">
        <v>10</v>
      </c>
      <c r="C24640" t="s">
        <v>10</v>
      </c>
      <c r="F24640" s="1"/>
      <c r="K24640" s="1"/>
    </row>
    <row r="24641" spans="1:11" x14ac:dyDescent="0.2">
      <c r="A24641" s="1">
        <v>41183.666666666664</v>
      </c>
      <c r="B24641" t="s">
        <v>10</v>
      </c>
      <c r="C24641" t="s">
        <v>10</v>
      </c>
      <c r="F24641" s="1"/>
      <c r="K24641" s="1"/>
    </row>
    <row r="24642" spans="1:11" x14ac:dyDescent="0.2">
      <c r="A24642" s="1">
        <v>41183.708333333336</v>
      </c>
      <c r="B24642" t="s">
        <v>10</v>
      </c>
      <c r="C24642" t="s">
        <v>10</v>
      </c>
      <c r="F24642" s="1"/>
      <c r="K24642" s="1"/>
    </row>
    <row r="24643" spans="1:11" x14ac:dyDescent="0.2">
      <c r="A24643" s="1">
        <v>41183.75</v>
      </c>
      <c r="B24643" t="s">
        <v>10</v>
      </c>
      <c r="C24643" t="s">
        <v>10</v>
      </c>
      <c r="F24643" s="1"/>
      <c r="K24643" s="1"/>
    </row>
    <row r="24644" spans="1:11" x14ac:dyDescent="0.2">
      <c r="A24644" s="1">
        <v>41183.791666666664</v>
      </c>
      <c r="B24644" t="s">
        <v>10</v>
      </c>
      <c r="C24644" t="s">
        <v>10</v>
      </c>
      <c r="F24644" s="1"/>
      <c r="K24644" s="1"/>
    </row>
    <row r="24645" spans="1:11" x14ac:dyDescent="0.2">
      <c r="A24645" s="1">
        <v>41183.833333333336</v>
      </c>
      <c r="B24645" t="s">
        <v>10</v>
      </c>
      <c r="C24645" t="s">
        <v>10</v>
      </c>
      <c r="F24645" s="1"/>
      <c r="K24645" s="1"/>
    </row>
    <row r="24646" spans="1:11" x14ac:dyDescent="0.2">
      <c r="A24646" s="1">
        <v>41183.875</v>
      </c>
      <c r="B24646" t="s">
        <v>10</v>
      </c>
      <c r="C24646" t="s">
        <v>10</v>
      </c>
      <c r="F24646" s="1"/>
      <c r="K24646" s="1"/>
    </row>
    <row r="24647" spans="1:11" x14ac:dyDescent="0.2">
      <c r="A24647" s="1">
        <v>41183.916666666664</v>
      </c>
      <c r="B24647" t="s">
        <v>10</v>
      </c>
      <c r="C24647" t="s">
        <v>10</v>
      </c>
      <c r="F24647" s="1"/>
      <c r="K24647" s="1"/>
    </row>
    <row r="24648" spans="1:11" x14ac:dyDescent="0.2">
      <c r="A24648" s="1">
        <v>41183.958333333336</v>
      </c>
      <c r="B24648" t="s">
        <v>10</v>
      </c>
      <c r="C24648" t="s">
        <v>10</v>
      </c>
      <c r="F24648" s="1"/>
      <c r="K24648" s="1"/>
    </row>
    <row r="24649" spans="1:11" x14ac:dyDescent="0.2">
      <c r="A24649" s="1">
        <v>41184</v>
      </c>
      <c r="B24649" t="s">
        <v>10</v>
      </c>
      <c r="C24649" t="s">
        <v>10</v>
      </c>
      <c r="F24649" s="1"/>
      <c r="K24649" s="1"/>
    </row>
    <row r="24650" spans="1:11" x14ac:dyDescent="0.2">
      <c r="A24650" s="1">
        <v>41184.041666666664</v>
      </c>
      <c r="B24650" t="s">
        <v>10</v>
      </c>
      <c r="C24650" t="s">
        <v>10</v>
      </c>
      <c r="F24650" s="1"/>
      <c r="K24650" s="1"/>
    </row>
    <row r="24651" spans="1:11" x14ac:dyDescent="0.2">
      <c r="A24651" s="1">
        <v>41184.083333333336</v>
      </c>
      <c r="B24651" t="s">
        <v>10</v>
      </c>
      <c r="C24651" t="s">
        <v>10</v>
      </c>
      <c r="F24651" s="1"/>
      <c r="K24651" s="1"/>
    </row>
    <row r="24652" spans="1:11" x14ac:dyDescent="0.2">
      <c r="A24652" s="1">
        <v>41184.125</v>
      </c>
      <c r="B24652" t="s">
        <v>10</v>
      </c>
      <c r="C24652" t="s">
        <v>10</v>
      </c>
      <c r="F24652" s="1"/>
      <c r="K24652" s="1"/>
    </row>
    <row r="24653" spans="1:11" x14ac:dyDescent="0.2">
      <c r="A24653" s="1">
        <v>41184.166666666664</v>
      </c>
      <c r="B24653" t="s">
        <v>10</v>
      </c>
      <c r="C24653" t="s">
        <v>10</v>
      </c>
      <c r="F24653" s="1"/>
      <c r="K24653" s="1"/>
    </row>
    <row r="24654" spans="1:11" x14ac:dyDescent="0.2">
      <c r="A24654" s="1">
        <v>41184.208333333336</v>
      </c>
      <c r="B24654" t="s">
        <v>10</v>
      </c>
      <c r="C24654" t="s">
        <v>10</v>
      </c>
      <c r="F24654" s="1"/>
      <c r="K24654" s="1"/>
    </row>
    <row r="24655" spans="1:11" x14ac:dyDescent="0.2">
      <c r="A24655" s="1">
        <v>41184.25</v>
      </c>
      <c r="B24655" t="s">
        <v>10</v>
      </c>
      <c r="C24655" t="s">
        <v>10</v>
      </c>
      <c r="F24655" s="1"/>
      <c r="K24655" s="1"/>
    </row>
    <row r="24656" spans="1:11" x14ac:dyDescent="0.2">
      <c r="A24656" s="1">
        <v>41184.291666666664</v>
      </c>
      <c r="B24656" t="s">
        <v>10</v>
      </c>
      <c r="C24656" t="s">
        <v>10</v>
      </c>
      <c r="F24656" s="1"/>
      <c r="K24656" s="1"/>
    </row>
    <row r="24657" spans="1:11" x14ac:dyDescent="0.2">
      <c r="A24657" s="1">
        <v>41184.333333333336</v>
      </c>
      <c r="B24657" t="s">
        <v>10</v>
      </c>
      <c r="C24657" t="s">
        <v>10</v>
      </c>
      <c r="F24657" s="1"/>
      <c r="K24657" s="1"/>
    </row>
    <row r="24658" spans="1:11" x14ac:dyDescent="0.2">
      <c r="A24658" s="1">
        <v>41184.375</v>
      </c>
      <c r="B24658" t="s">
        <v>10</v>
      </c>
      <c r="C24658" t="s">
        <v>10</v>
      </c>
      <c r="F24658" s="1"/>
      <c r="K24658" s="1"/>
    </row>
    <row r="24659" spans="1:11" x14ac:dyDescent="0.2">
      <c r="A24659" s="1">
        <v>41184.416666666664</v>
      </c>
      <c r="B24659" t="s">
        <v>10</v>
      </c>
      <c r="C24659" t="s">
        <v>10</v>
      </c>
      <c r="F24659" s="1"/>
      <c r="K24659" s="1"/>
    </row>
    <row r="24660" spans="1:11" x14ac:dyDescent="0.2">
      <c r="A24660" s="1">
        <v>41184.458333333336</v>
      </c>
      <c r="B24660" t="s">
        <v>10</v>
      </c>
      <c r="C24660" t="s">
        <v>10</v>
      </c>
      <c r="F24660" s="1"/>
      <c r="K24660" s="1"/>
    </row>
    <row r="24661" spans="1:11" x14ac:dyDescent="0.2">
      <c r="A24661" s="1">
        <v>41184.5</v>
      </c>
      <c r="B24661" t="s">
        <v>10</v>
      </c>
      <c r="C24661" t="s">
        <v>10</v>
      </c>
      <c r="F24661" s="1"/>
      <c r="K24661" s="1"/>
    </row>
    <row r="24662" spans="1:11" x14ac:dyDescent="0.2">
      <c r="A24662" s="1">
        <v>41184.541666666664</v>
      </c>
      <c r="B24662" t="s">
        <v>10</v>
      </c>
      <c r="C24662" t="s">
        <v>10</v>
      </c>
      <c r="F24662" s="1"/>
      <c r="K24662" s="1"/>
    </row>
    <row r="24663" spans="1:11" x14ac:dyDescent="0.2">
      <c r="A24663" s="1">
        <v>41184.583333333336</v>
      </c>
      <c r="B24663" t="s">
        <v>10</v>
      </c>
      <c r="C24663" t="s">
        <v>10</v>
      </c>
      <c r="F24663" s="1"/>
      <c r="K24663" s="1"/>
    </row>
    <row r="24664" spans="1:11" x14ac:dyDescent="0.2">
      <c r="A24664" s="1">
        <v>41184.625</v>
      </c>
      <c r="B24664" t="s">
        <v>10</v>
      </c>
      <c r="C24664" t="s">
        <v>10</v>
      </c>
      <c r="F24664" s="1"/>
      <c r="K24664" s="1"/>
    </row>
    <row r="24665" spans="1:11" x14ac:dyDescent="0.2">
      <c r="A24665" s="1">
        <v>41184.666666666664</v>
      </c>
      <c r="B24665" t="s">
        <v>10</v>
      </c>
      <c r="C24665" t="s">
        <v>10</v>
      </c>
      <c r="F24665" s="1"/>
      <c r="K24665" s="1"/>
    </row>
    <row r="24666" spans="1:11" x14ac:dyDescent="0.2">
      <c r="A24666" s="1">
        <v>41184.708333333336</v>
      </c>
      <c r="B24666" t="s">
        <v>10</v>
      </c>
      <c r="C24666" t="s">
        <v>10</v>
      </c>
      <c r="F24666" s="1"/>
      <c r="K24666" s="1"/>
    </row>
    <row r="24667" spans="1:11" x14ac:dyDescent="0.2">
      <c r="A24667" s="1">
        <v>41184.75</v>
      </c>
      <c r="B24667" t="s">
        <v>10</v>
      </c>
      <c r="C24667" t="s">
        <v>10</v>
      </c>
      <c r="F24667" s="1"/>
      <c r="K24667" s="1"/>
    </row>
    <row r="24668" spans="1:11" x14ac:dyDescent="0.2">
      <c r="A24668" s="1">
        <v>41184.791666666664</v>
      </c>
      <c r="B24668" t="s">
        <v>10</v>
      </c>
      <c r="C24668" t="s">
        <v>10</v>
      </c>
      <c r="F24668" s="1"/>
      <c r="K24668" s="1"/>
    </row>
    <row r="24669" spans="1:11" x14ac:dyDescent="0.2">
      <c r="A24669" s="1">
        <v>41184.833333333336</v>
      </c>
      <c r="B24669" t="s">
        <v>10</v>
      </c>
      <c r="C24669" t="s">
        <v>10</v>
      </c>
      <c r="F24669" s="1"/>
      <c r="K24669" s="1"/>
    </row>
    <row r="24670" spans="1:11" x14ac:dyDescent="0.2">
      <c r="A24670" s="1">
        <v>41184.875</v>
      </c>
      <c r="B24670" t="s">
        <v>10</v>
      </c>
      <c r="C24670" t="s">
        <v>10</v>
      </c>
      <c r="F24670" s="1"/>
      <c r="K24670" s="1"/>
    </row>
    <row r="24671" spans="1:11" x14ac:dyDescent="0.2">
      <c r="A24671" s="1">
        <v>41184.916666666664</v>
      </c>
      <c r="B24671" t="s">
        <v>10</v>
      </c>
      <c r="C24671" t="s">
        <v>10</v>
      </c>
      <c r="F24671" s="1"/>
      <c r="K24671" s="1"/>
    </row>
    <row r="24672" spans="1:11" x14ac:dyDescent="0.2">
      <c r="A24672" s="1">
        <v>41184.958333333336</v>
      </c>
      <c r="B24672" t="s">
        <v>10</v>
      </c>
      <c r="C24672" t="s">
        <v>10</v>
      </c>
      <c r="F24672" s="1"/>
      <c r="K24672" s="1"/>
    </row>
    <row r="24673" spans="1:11" x14ac:dyDescent="0.2">
      <c r="A24673" s="1">
        <v>41185</v>
      </c>
      <c r="B24673" t="s">
        <v>10</v>
      </c>
      <c r="C24673" t="s">
        <v>10</v>
      </c>
      <c r="F24673" s="1"/>
      <c r="K24673" s="1"/>
    </row>
    <row r="24674" spans="1:11" x14ac:dyDescent="0.2">
      <c r="A24674" s="1">
        <v>41185.041666666664</v>
      </c>
      <c r="B24674" t="s">
        <v>10</v>
      </c>
      <c r="C24674" t="s">
        <v>10</v>
      </c>
      <c r="F24674" s="1"/>
      <c r="K24674" s="1"/>
    </row>
    <row r="24675" spans="1:11" x14ac:dyDescent="0.2">
      <c r="A24675" s="1">
        <v>41185.083333333336</v>
      </c>
      <c r="B24675" t="s">
        <v>10</v>
      </c>
      <c r="C24675" t="s">
        <v>10</v>
      </c>
      <c r="F24675" s="1"/>
      <c r="K24675" s="1"/>
    </row>
    <row r="24676" spans="1:11" x14ac:dyDescent="0.2">
      <c r="A24676" s="1">
        <v>41185.125</v>
      </c>
      <c r="B24676" t="s">
        <v>10</v>
      </c>
      <c r="C24676" t="s">
        <v>10</v>
      </c>
      <c r="F24676" s="1"/>
      <c r="K24676" s="1"/>
    </row>
    <row r="24677" spans="1:11" x14ac:dyDescent="0.2">
      <c r="A24677" s="1">
        <v>41185.166666666664</v>
      </c>
      <c r="B24677" t="s">
        <v>10</v>
      </c>
      <c r="C24677" t="s">
        <v>10</v>
      </c>
      <c r="F24677" s="1"/>
      <c r="K24677" s="1"/>
    </row>
    <row r="24678" spans="1:11" x14ac:dyDescent="0.2">
      <c r="A24678" s="1">
        <v>41185.208333333336</v>
      </c>
      <c r="B24678" t="s">
        <v>10</v>
      </c>
      <c r="C24678" t="s">
        <v>10</v>
      </c>
      <c r="F24678" s="1"/>
      <c r="K24678" s="1"/>
    </row>
    <row r="24679" spans="1:11" x14ac:dyDescent="0.2">
      <c r="A24679" s="1">
        <v>41185.25</v>
      </c>
      <c r="B24679" t="s">
        <v>10</v>
      </c>
      <c r="C24679" t="s">
        <v>10</v>
      </c>
      <c r="F24679" s="1"/>
      <c r="K24679" s="1"/>
    </row>
    <row r="24680" spans="1:11" x14ac:dyDescent="0.2">
      <c r="A24680" s="1">
        <v>41185.291666666664</v>
      </c>
      <c r="B24680" t="s">
        <v>10</v>
      </c>
      <c r="C24680" t="s">
        <v>10</v>
      </c>
      <c r="F24680" s="1"/>
      <c r="K24680" s="1"/>
    </row>
    <row r="24681" spans="1:11" x14ac:dyDescent="0.2">
      <c r="A24681" s="1">
        <v>41185.333333333336</v>
      </c>
      <c r="B24681" t="s">
        <v>10</v>
      </c>
      <c r="C24681" t="s">
        <v>10</v>
      </c>
      <c r="F24681" s="1"/>
      <c r="K24681" s="1"/>
    </row>
    <row r="24682" spans="1:11" x14ac:dyDescent="0.2">
      <c r="A24682" s="1">
        <v>41185.375</v>
      </c>
      <c r="B24682" t="s">
        <v>10</v>
      </c>
      <c r="C24682" t="s">
        <v>10</v>
      </c>
      <c r="F24682" s="1"/>
      <c r="K24682" s="1"/>
    </row>
    <row r="24683" spans="1:11" x14ac:dyDescent="0.2">
      <c r="A24683" s="1">
        <v>41185.416666666664</v>
      </c>
      <c r="B24683" t="s">
        <v>10</v>
      </c>
      <c r="C24683" t="s">
        <v>10</v>
      </c>
      <c r="F24683" s="1"/>
      <c r="K24683" s="1"/>
    </row>
    <row r="24684" spans="1:11" x14ac:dyDescent="0.2">
      <c r="A24684" s="1">
        <v>41185.458333333336</v>
      </c>
      <c r="B24684" t="s">
        <v>10</v>
      </c>
      <c r="C24684" t="s">
        <v>10</v>
      </c>
      <c r="F24684" s="1"/>
      <c r="K24684" s="1"/>
    </row>
    <row r="24685" spans="1:11" x14ac:dyDescent="0.2">
      <c r="A24685" s="1">
        <v>41185.5</v>
      </c>
      <c r="B24685" t="s">
        <v>10</v>
      </c>
      <c r="C24685" t="s">
        <v>10</v>
      </c>
      <c r="F24685" s="1"/>
      <c r="K24685" s="1"/>
    </row>
    <row r="24686" spans="1:11" x14ac:dyDescent="0.2">
      <c r="A24686" s="1">
        <v>41185.541666666664</v>
      </c>
      <c r="B24686" t="s">
        <v>10</v>
      </c>
      <c r="C24686" t="s">
        <v>10</v>
      </c>
      <c r="F24686" s="1"/>
      <c r="K24686" s="1"/>
    </row>
    <row r="24687" spans="1:11" x14ac:dyDescent="0.2">
      <c r="A24687" s="1">
        <v>41185.583333333336</v>
      </c>
      <c r="B24687" t="s">
        <v>10</v>
      </c>
      <c r="C24687" t="s">
        <v>10</v>
      </c>
      <c r="F24687" s="1"/>
      <c r="K24687" s="1"/>
    </row>
    <row r="24688" spans="1:11" x14ac:dyDescent="0.2">
      <c r="A24688" s="1">
        <v>41185.625</v>
      </c>
      <c r="B24688" t="s">
        <v>10</v>
      </c>
      <c r="C24688" t="s">
        <v>10</v>
      </c>
      <c r="F24688" s="1"/>
      <c r="K24688" s="1"/>
    </row>
    <row r="24689" spans="1:11" x14ac:dyDescent="0.2">
      <c r="A24689" s="1">
        <v>41185.666666666664</v>
      </c>
      <c r="B24689" t="s">
        <v>10</v>
      </c>
      <c r="C24689" t="s">
        <v>10</v>
      </c>
      <c r="F24689" s="1"/>
      <c r="K24689" s="1"/>
    </row>
    <row r="24690" spans="1:11" x14ac:dyDescent="0.2">
      <c r="A24690" s="1">
        <v>41185.708333333336</v>
      </c>
      <c r="B24690" t="s">
        <v>10</v>
      </c>
      <c r="C24690" t="s">
        <v>10</v>
      </c>
      <c r="F24690" s="1"/>
      <c r="K24690" s="1"/>
    </row>
    <row r="24691" spans="1:11" x14ac:dyDescent="0.2">
      <c r="A24691" s="1">
        <v>41185.75</v>
      </c>
      <c r="B24691" t="s">
        <v>10</v>
      </c>
      <c r="C24691" t="s">
        <v>10</v>
      </c>
      <c r="F24691" s="1"/>
      <c r="K24691" s="1"/>
    </row>
    <row r="24692" spans="1:11" x14ac:dyDescent="0.2">
      <c r="A24692" s="1">
        <v>41185.791666666664</v>
      </c>
      <c r="B24692" t="s">
        <v>10</v>
      </c>
      <c r="C24692" t="s">
        <v>10</v>
      </c>
      <c r="F24692" s="1"/>
      <c r="K24692" s="1"/>
    </row>
    <row r="24693" spans="1:11" x14ac:dyDescent="0.2">
      <c r="A24693" s="1">
        <v>41185.833333333336</v>
      </c>
      <c r="B24693" t="s">
        <v>10</v>
      </c>
      <c r="C24693" t="s">
        <v>10</v>
      </c>
      <c r="F24693" s="1"/>
      <c r="K24693" s="1"/>
    </row>
    <row r="24694" spans="1:11" x14ac:dyDescent="0.2">
      <c r="A24694" s="1">
        <v>41185.875</v>
      </c>
      <c r="B24694" t="s">
        <v>10</v>
      </c>
      <c r="C24694" t="s">
        <v>10</v>
      </c>
      <c r="F24694" s="1"/>
      <c r="K24694" s="1"/>
    </row>
    <row r="24695" spans="1:11" x14ac:dyDescent="0.2">
      <c r="A24695" s="1">
        <v>41185.916666666664</v>
      </c>
      <c r="B24695" t="s">
        <v>10</v>
      </c>
      <c r="C24695" t="s">
        <v>10</v>
      </c>
      <c r="F24695" s="1"/>
      <c r="K24695" s="1"/>
    </row>
    <row r="24696" spans="1:11" x14ac:dyDescent="0.2">
      <c r="A24696" s="1">
        <v>41185.958333333336</v>
      </c>
      <c r="B24696" t="s">
        <v>10</v>
      </c>
      <c r="C24696" t="s">
        <v>10</v>
      </c>
      <c r="F24696" s="1"/>
      <c r="K24696" s="1"/>
    </row>
    <row r="24697" spans="1:11" x14ac:dyDescent="0.2">
      <c r="A24697" s="1">
        <v>41186</v>
      </c>
      <c r="B24697" t="s">
        <v>10</v>
      </c>
      <c r="C24697" t="s">
        <v>10</v>
      </c>
      <c r="F24697" s="1"/>
      <c r="K24697" s="1"/>
    </row>
    <row r="24698" spans="1:11" x14ac:dyDescent="0.2">
      <c r="A24698" s="1">
        <v>41186.041666666664</v>
      </c>
      <c r="B24698" t="s">
        <v>10</v>
      </c>
      <c r="C24698" t="s">
        <v>10</v>
      </c>
      <c r="F24698" s="1"/>
      <c r="K24698" s="1"/>
    </row>
    <row r="24699" spans="1:11" x14ac:dyDescent="0.2">
      <c r="A24699" s="1">
        <v>41186.083333333336</v>
      </c>
      <c r="B24699" t="s">
        <v>10</v>
      </c>
      <c r="C24699" t="s">
        <v>10</v>
      </c>
      <c r="F24699" s="1"/>
      <c r="K24699" s="1"/>
    </row>
    <row r="24700" spans="1:11" x14ac:dyDescent="0.2">
      <c r="A24700" s="1">
        <v>41186.125</v>
      </c>
      <c r="B24700" t="s">
        <v>10</v>
      </c>
      <c r="C24700" t="s">
        <v>10</v>
      </c>
      <c r="F24700" s="1"/>
      <c r="K24700" s="1"/>
    </row>
    <row r="24701" spans="1:11" x14ac:dyDescent="0.2">
      <c r="A24701" s="1">
        <v>41186.166666666664</v>
      </c>
      <c r="B24701" t="s">
        <v>10</v>
      </c>
      <c r="C24701" t="s">
        <v>10</v>
      </c>
      <c r="F24701" s="1"/>
      <c r="K24701" s="1"/>
    </row>
    <row r="24702" spans="1:11" x14ac:dyDescent="0.2">
      <c r="A24702" s="1">
        <v>41186.208333333336</v>
      </c>
      <c r="B24702" t="s">
        <v>10</v>
      </c>
      <c r="C24702" t="s">
        <v>10</v>
      </c>
      <c r="F24702" s="1"/>
      <c r="K24702" s="1"/>
    </row>
    <row r="24703" spans="1:11" x14ac:dyDescent="0.2">
      <c r="A24703" s="1">
        <v>41186.25</v>
      </c>
      <c r="B24703" t="s">
        <v>10</v>
      </c>
      <c r="C24703" t="s">
        <v>10</v>
      </c>
      <c r="F24703" s="1"/>
      <c r="K24703" s="1"/>
    </row>
    <row r="24704" spans="1:11" x14ac:dyDescent="0.2">
      <c r="A24704" s="1">
        <v>41186.291666666664</v>
      </c>
      <c r="B24704" t="s">
        <v>10</v>
      </c>
      <c r="C24704" t="s">
        <v>10</v>
      </c>
      <c r="F24704" s="1"/>
      <c r="K24704" s="1"/>
    </row>
    <row r="24705" spans="1:11" x14ac:dyDescent="0.2">
      <c r="A24705" s="1">
        <v>41186.333333333336</v>
      </c>
      <c r="B24705" t="s">
        <v>10</v>
      </c>
      <c r="C24705" t="s">
        <v>10</v>
      </c>
      <c r="F24705" s="1"/>
      <c r="K24705" s="1"/>
    </row>
    <row r="24706" spans="1:11" x14ac:dyDescent="0.2">
      <c r="A24706" s="1">
        <v>41186.375</v>
      </c>
      <c r="B24706" t="s">
        <v>10</v>
      </c>
      <c r="C24706" t="s">
        <v>10</v>
      </c>
      <c r="F24706" s="1"/>
      <c r="K24706" s="1"/>
    </row>
    <row r="24707" spans="1:11" x14ac:dyDescent="0.2">
      <c r="A24707" s="1">
        <v>41186.416666666664</v>
      </c>
      <c r="B24707" t="s">
        <v>10</v>
      </c>
      <c r="C24707" t="s">
        <v>10</v>
      </c>
      <c r="F24707" s="1"/>
      <c r="K24707" s="1"/>
    </row>
    <row r="24708" spans="1:11" x14ac:dyDescent="0.2">
      <c r="A24708" s="1">
        <v>41186.458333333336</v>
      </c>
      <c r="B24708" t="s">
        <v>10</v>
      </c>
      <c r="C24708" t="s">
        <v>10</v>
      </c>
      <c r="F24708" s="1"/>
      <c r="K24708" s="1"/>
    </row>
    <row r="24709" spans="1:11" x14ac:dyDescent="0.2">
      <c r="A24709" s="1">
        <v>41186.5</v>
      </c>
      <c r="B24709" t="s">
        <v>10</v>
      </c>
      <c r="C24709" t="s">
        <v>10</v>
      </c>
      <c r="F24709" s="1"/>
      <c r="K24709" s="1"/>
    </row>
    <row r="24710" spans="1:11" x14ac:dyDescent="0.2">
      <c r="A24710" s="1">
        <v>41186.541666666664</v>
      </c>
      <c r="B24710" t="s">
        <v>10</v>
      </c>
      <c r="C24710" t="s">
        <v>10</v>
      </c>
      <c r="F24710" s="1"/>
      <c r="K24710" s="1"/>
    </row>
    <row r="24711" spans="1:11" x14ac:dyDescent="0.2">
      <c r="A24711" s="1">
        <v>41186.583333333336</v>
      </c>
      <c r="B24711" t="s">
        <v>10</v>
      </c>
      <c r="C24711" t="s">
        <v>10</v>
      </c>
      <c r="F24711" s="1"/>
      <c r="K24711" s="1"/>
    </row>
    <row r="24712" spans="1:11" x14ac:dyDescent="0.2">
      <c r="A24712" s="1">
        <v>41186.625</v>
      </c>
      <c r="B24712" t="s">
        <v>10</v>
      </c>
      <c r="C24712" t="s">
        <v>10</v>
      </c>
      <c r="F24712" s="1"/>
      <c r="K24712" s="1"/>
    </row>
    <row r="24713" spans="1:11" x14ac:dyDescent="0.2">
      <c r="A24713" s="1">
        <v>41186.666666666664</v>
      </c>
      <c r="B24713" t="s">
        <v>10</v>
      </c>
      <c r="C24713" t="s">
        <v>10</v>
      </c>
      <c r="F24713" s="1"/>
      <c r="K24713" s="1"/>
    </row>
    <row r="24714" spans="1:11" x14ac:dyDescent="0.2">
      <c r="A24714" s="1">
        <v>41186.708333333336</v>
      </c>
      <c r="B24714" t="s">
        <v>10</v>
      </c>
      <c r="C24714" t="s">
        <v>10</v>
      </c>
      <c r="F24714" s="1"/>
      <c r="K24714" s="1"/>
    </row>
    <row r="24715" spans="1:11" x14ac:dyDescent="0.2">
      <c r="A24715" s="1">
        <v>41186.75</v>
      </c>
      <c r="B24715" t="s">
        <v>10</v>
      </c>
      <c r="C24715" t="s">
        <v>10</v>
      </c>
      <c r="F24715" s="1"/>
      <c r="K24715" s="1"/>
    </row>
    <row r="24716" spans="1:11" x14ac:dyDescent="0.2">
      <c r="A24716" s="1">
        <v>41186.791666666664</v>
      </c>
      <c r="B24716" t="s">
        <v>10</v>
      </c>
      <c r="C24716" t="s">
        <v>10</v>
      </c>
      <c r="F24716" s="1"/>
      <c r="K24716" s="1"/>
    </row>
    <row r="24717" spans="1:11" x14ac:dyDescent="0.2">
      <c r="A24717" s="1">
        <v>41186.833333333336</v>
      </c>
      <c r="B24717" t="s">
        <v>10</v>
      </c>
      <c r="C24717" t="s">
        <v>10</v>
      </c>
      <c r="F24717" s="1"/>
      <c r="K24717" s="1"/>
    </row>
    <row r="24718" spans="1:11" x14ac:dyDescent="0.2">
      <c r="A24718" s="1">
        <v>41186.875</v>
      </c>
      <c r="B24718" t="s">
        <v>10</v>
      </c>
      <c r="C24718" t="s">
        <v>10</v>
      </c>
      <c r="F24718" s="1"/>
      <c r="K24718" s="1"/>
    </row>
    <row r="24719" spans="1:11" x14ac:dyDescent="0.2">
      <c r="A24719" s="1">
        <v>41186.916666666664</v>
      </c>
      <c r="B24719" t="s">
        <v>10</v>
      </c>
      <c r="C24719" t="s">
        <v>10</v>
      </c>
      <c r="F24719" s="1"/>
      <c r="K24719" s="1"/>
    </row>
    <row r="24720" spans="1:11" x14ac:dyDescent="0.2">
      <c r="A24720" s="1">
        <v>41186.958333333336</v>
      </c>
      <c r="B24720" t="s">
        <v>10</v>
      </c>
      <c r="C24720" t="s">
        <v>10</v>
      </c>
      <c r="F24720" s="1"/>
      <c r="K24720" s="1"/>
    </row>
    <row r="24721" spans="1:11" x14ac:dyDescent="0.2">
      <c r="A24721" s="1">
        <v>41187</v>
      </c>
      <c r="B24721" t="s">
        <v>10</v>
      </c>
      <c r="C24721" t="s">
        <v>10</v>
      </c>
      <c r="F24721" s="1"/>
      <c r="K24721" s="1"/>
    </row>
    <row r="24722" spans="1:11" x14ac:dyDescent="0.2">
      <c r="A24722" s="1">
        <v>41187.041666666664</v>
      </c>
      <c r="B24722" t="s">
        <v>10</v>
      </c>
      <c r="C24722" t="s">
        <v>10</v>
      </c>
      <c r="F24722" s="1"/>
      <c r="K24722" s="1"/>
    </row>
    <row r="24723" spans="1:11" x14ac:dyDescent="0.2">
      <c r="A24723" s="1">
        <v>41187.083333333336</v>
      </c>
      <c r="B24723" t="s">
        <v>10</v>
      </c>
      <c r="C24723" t="s">
        <v>10</v>
      </c>
      <c r="F24723" s="1"/>
      <c r="K24723" s="1"/>
    </row>
    <row r="24724" spans="1:11" x14ac:dyDescent="0.2">
      <c r="A24724" s="1">
        <v>41187.125</v>
      </c>
      <c r="B24724" t="s">
        <v>10</v>
      </c>
      <c r="C24724" t="s">
        <v>10</v>
      </c>
      <c r="F24724" s="1"/>
      <c r="K24724" s="1"/>
    </row>
    <row r="24725" spans="1:11" x14ac:dyDescent="0.2">
      <c r="A24725" s="1">
        <v>41187.166666666664</v>
      </c>
      <c r="B24725" t="s">
        <v>10</v>
      </c>
      <c r="C24725" t="s">
        <v>10</v>
      </c>
      <c r="F24725" s="1"/>
      <c r="K24725" s="1"/>
    </row>
    <row r="24726" spans="1:11" x14ac:dyDescent="0.2">
      <c r="A24726" s="1">
        <v>41187.208333333336</v>
      </c>
      <c r="B24726" t="s">
        <v>10</v>
      </c>
      <c r="C24726" t="s">
        <v>10</v>
      </c>
      <c r="F24726" s="1"/>
      <c r="K24726" s="1"/>
    </row>
    <row r="24727" spans="1:11" x14ac:dyDescent="0.2">
      <c r="A24727" s="1">
        <v>41187.25</v>
      </c>
      <c r="B24727" t="s">
        <v>10</v>
      </c>
      <c r="C24727" t="s">
        <v>10</v>
      </c>
      <c r="F24727" s="1"/>
      <c r="K24727" s="1"/>
    </row>
    <row r="24728" spans="1:11" x14ac:dyDescent="0.2">
      <c r="A24728" s="1">
        <v>41187.291666666664</v>
      </c>
      <c r="B24728" t="s">
        <v>10</v>
      </c>
      <c r="C24728" t="s">
        <v>10</v>
      </c>
      <c r="F24728" s="1"/>
      <c r="K24728" s="1"/>
    </row>
    <row r="24729" spans="1:11" x14ac:dyDescent="0.2">
      <c r="A24729" s="1">
        <v>41187.333333333336</v>
      </c>
      <c r="B24729" t="s">
        <v>10</v>
      </c>
      <c r="C24729" t="s">
        <v>10</v>
      </c>
      <c r="F24729" s="1"/>
      <c r="K24729" s="1"/>
    </row>
    <row r="24730" spans="1:11" x14ac:dyDescent="0.2">
      <c r="A24730" s="1">
        <v>41187.375</v>
      </c>
      <c r="B24730" t="s">
        <v>10</v>
      </c>
      <c r="C24730" t="s">
        <v>10</v>
      </c>
      <c r="F24730" s="1"/>
      <c r="K24730" s="1"/>
    </row>
    <row r="24731" spans="1:11" x14ac:dyDescent="0.2">
      <c r="A24731" s="1">
        <v>41187.416666666664</v>
      </c>
      <c r="B24731" t="s">
        <v>10</v>
      </c>
      <c r="C24731" t="s">
        <v>10</v>
      </c>
      <c r="F24731" s="1"/>
      <c r="K24731" s="1"/>
    </row>
    <row r="24732" spans="1:11" x14ac:dyDescent="0.2">
      <c r="A24732" s="1">
        <v>41187.458333333336</v>
      </c>
      <c r="B24732" t="s">
        <v>10</v>
      </c>
      <c r="C24732" t="s">
        <v>10</v>
      </c>
      <c r="F24732" s="1"/>
      <c r="K24732" s="1"/>
    </row>
    <row r="24733" spans="1:11" x14ac:dyDescent="0.2">
      <c r="A24733" s="1">
        <v>41187.5</v>
      </c>
      <c r="B24733" t="s">
        <v>10</v>
      </c>
      <c r="C24733" t="s">
        <v>10</v>
      </c>
      <c r="F24733" s="1"/>
      <c r="K24733" s="1"/>
    </row>
    <row r="24734" spans="1:11" x14ac:dyDescent="0.2">
      <c r="A24734" s="1">
        <v>41187.541666666664</v>
      </c>
      <c r="B24734" t="s">
        <v>10</v>
      </c>
      <c r="C24734" t="s">
        <v>10</v>
      </c>
      <c r="F24734" s="1"/>
      <c r="K24734" s="1"/>
    </row>
    <row r="24735" spans="1:11" x14ac:dyDescent="0.2">
      <c r="A24735" s="1">
        <v>41187.583333333336</v>
      </c>
      <c r="B24735" t="s">
        <v>10</v>
      </c>
      <c r="C24735" t="s">
        <v>10</v>
      </c>
      <c r="F24735" s="1"/>
      <c r="K24735" s="1"/>
    </row>
    <row r="24736" spans="1:11" x14ac:dyDescent="0.2">
      <c r="A24736" s="1">
        <v>41187.625</v>
      </c>
      <c r="B24736" t="s">
        <v>10</v>
      </c>
      <c r="C24736" t="s">
        <v>10</v>
      </c>
      <c r="F24736" s="1"/>
      <c r="K24736" s="1"/>
    </row>
    <row r="24737" spans="1:11" x14ac:dyDescent="0.2">
      <c r="A24737" s="1">
        <v>41187.666666666664</v>
      </c>
      <c r="B24737" t="s">
        <v>10</v>
      </c>
      <c r="C24737" t="s">
        <v>10</v>
      </c>
      <c r="F24737" s="1"/>
      <c r="K24737" s="1"/>
    </row>
    <row r="24738" spans="1:11" x14ac:dyDescent="0.2">
      <c r="A24738" s="1">
        <v>41187.708333333336</v>
      </c>
      <c r="B24738" t="s">
        <v>10</v>
      </c>
      <c r="C24738" t="s">
        <v>10</v>
      </c>
      <c r="F24738" s="1"/>
      <c r="K24738" s="1"/>
    </row>
    <row r="24739" spans="1:11" x14ac:dyDescent="0.2">
      <c r="A24739" s="1">
        <v>41187.75</v>
      </c>
      <c r="B24739" t="s">
        <v>10</v>
      </c>
      <c r="C24739" t="s">
        <v>10</v>
      </c>
      <c r="F24739" s="1"/>
      <c r="K24739" s="1"/>
    </row>
    <row r="24740" spans="1:11" x14ac:dyDescent="0.2">
      <c r="A24740" s="1">
        <v>41187.791666666664</v>
      </c>
      <c r="B24740" t="s">
        <v>10</v>
      </c>
      <c r="C24740" t="s">
        <v>10</v>
      </c>
      <c r="F24740" s="1"/>
      <c r="K24740" s="1"/>
    </row>
    <row r="24741" spans="1:11" x14ac:dyDescent="0.2">
      <c r="A24741" s="1">
        <v>41187.833333333336</v>
      </c>
      <c r="B24741" t="s">
        <v>10</v>
      </c>
      <c r="C24741" t="s">
        <v>10</v>
      </c>
      <c r="F24741" s="1"/>
      <c r="K24741" s="1"/>
    </row>
    <row r="24742" spans="1:11" x14ac:dyDescent="0.2">
      <c r="A24742" s="1">
        <v>41187.875</v>
      </c>
      <c r="B24742" t="s">
        <v>10</v>
      </c>
      <c r="C24742" t="s">
        <v>10</v>
      </c>
      <c r="F24742" s="1"/>
      <c r="K24742" s="1"/>
    </row>
    <row r="24743" spans="1:11" x14ac:dyDescent="0.2">
      <c r="A24743" s="1">
        <v>41187.916666666664</v>
      </c>
      <c r="B24743" t="s">
        <v>10</v>
      </c>
      <c r="C24743" t="s">
        <v>10</v>
      </c>
      <c r="F24743" s="1"/>
      <c r="K24743" s="1"/>
    </row>
    <row r="24744" spans="1:11" x14ac:dyDescent="0.2">
      <c r="A24744" s="1">
        <v>41187.958333333336</v>
      </c>
      <c r="B24744" t="s">
        <v>10</v>
      </c>
      <c r="C24744" t="s">
        <v>10</v>
      </c>
      <c r="F24744" s="1"/>
      <c r="K24744" s="1"/>
    </row>
    <row r="24745" spans="1:11" x14ac:dyDescent="0.2">
      <c r="A24745" s="1">
        <v>41188</v>
      </c>
      <c r="B24745" t="s">
        <v>10</v>
      </c>
      <c r="C24745" t="s">
        <v>10</v>
      </c>
      <c r="F24745" s="1"/>
      <c r="K24745" s="1"/>
    </row>
    <row r="24746" spans="1:11" x14ac:dyDescent="0.2">
      <c r="A24746" s="1">
        <v>41188.041666666664</v>
      </c>
      <c r="B24746" t="s">
        <v>10</v>
      </c>
      <c r="C24746" t="s">
        <v>10</v>
      </c>
      <c r="F24746" s="1"/>
      <c r="K24746" s="1"/>
    </row>
    <row r="24747" spans="1:11" x14ac:dyDescent="0.2">
      <c r="A24747" s="1">
        <v>41188.083333333336</v>
      </c>
      <c r="B24747" t="s">
        <v>10</v>
      </c>
      <c r="C24747" t="s">
        <v>10</v>
      </c>
      <c r="F24747" s="1"/>
      <c r="K24747" s="1"/>
    </row>
    <row r="24748" spans="1:11" x14ac:dyDescent="0.2">
      <c r="A24748" s="1">
        <v>41188.125</v>
      </c>
      <c r="B24748" t="s">
        <v>10</v>
      </c>
      <c r="C24748" t="s">
        <v>10</v>
      </c>
      <c r="F24748" s="1"/>
      <c r="K24748" s="1"/>
    </row>
    <row r="24749" spans="1:11" x14ac:dyDescent="0.2">
      <c r="A24749" s="1">
        <v>41188.166666666664</v>
      </c>
      <c r="B24749" t="s">
        <v>10</v>
      </c>
      <c r="C24749" t="s">
        <v>10</v>
      </c>
      <c r="F24749" s="1"/>
      <c r="K24749" s="1"/>
    </row>
    <row r="24750" spans="1:11" x14ac:dyDescent="0.2">
      <c r="A24750" s="1">
        <v>41188.208333333336</v>
      </c>
      <c r="B24750" t="s">
        <v>10</v>
      </c>
      <c r="C24750" t="s">
        <v>10</v>
      </c>
      <c r="F24750" s="1"/>
      <c r="K24750" s="1"/>
    </row>
    <row r="24751" spans="1:11" x14ac:dyDescent="0.2">
      <c r="A24751" s="1">
        <v>41188.25</v>
      </c>
      <c r="B24751" t="s">
        <v>10</v>
      </c>
      <c r="C24751" t="s">
        <v>10</v>
      </c>
      <c r="F24751" s="1"/>
      <c r="K24751" s="1"/>
    </row>
    <row r="24752" spans="1:11" x14ac:dyDescent="0.2">
      <c r="A24752" s="1">
        <v>41188.291666666664</v>
      </c>
      <c r="B24752" t="s">
        <v>10</v>
      </c>
      <c r="C24752" t="s">
        <v>10</v>
      </c>
      <c r="F24752" s="1"/>
      <c r="K24752" s="1"/>
    </row>
    <row r="24753" spans="1:11" x14ac:dyDescent="0.2">
      <c r="A24753" s="1">
        <v>41188.333333333336</v>
      </c>
      <c r="B24753" t="s">
        <v>10</v>
      </c>
      <c r="C24753" t="s">
        <v>10</v>
      </c>
      <c r="F24753" s="1"/>
      <c r="K24753" s="1"/>
    </row>
    <row r="24754" spans="1:11" x14ac:dyDescent="0.2">
      <c r="A24754" s="1">
        <v>41188.375</v>
      </c>
      <c r="B24754" t="s">
        <v>10</v>
      </c>
      <c r="C24754" t="s">
        <v>10</v>
      </c>
      <c r="F24754" s="1"/>
      <c r="K24754" s="1"/>
    </row>
    <row r="24755" spans="1:11" x14ac:dyDescent="0.2">
      <c r="A24755" s="1">
        <v>41188.416666666664</v>
      </c>
      <c r="B24755" t="s">
        <v>10</v>
      </c>
      <c r="C24755" t="s">
        <v>10</v>
      </c>
      <c r="F24755" s="1"/>
      <c r="K24755" s="1"/>
    </row>
    <row r="24756" spans="1:11" x14ac:dyDescent="0.2">
      <c r="A24756" s="1">
        <v>41188.458333333336</v>
      </c>
      <c r="B24756" t="s">
        <v>10</v>
      </c>
      <c r="C24756" t="s">
        <v>10</v>
      </c>
      <c r="F24756" s="1"/>
      <c r="K24756" s="1"/>
    </row>
    <row r="24757" spans="1:11" x14ac:dyDescent="0.2">
      <c r="A24757" s="1">
        <v>41188.5</v>
      </c>
      <c r="B24757" t="s">
        <v>10</v>
      </c>
      <c r="C24757" t="s">
        <v>10</v>
      </c>
      <c r="F24757" s="1"/>
      <c r="K24757" s="1"/>
    </row>
    <row r="24758" spans="1:11" x14ac:dyDescent="0.2">
      <c r="A24758" s="1">
        <v>41188.541666666664</v>
      </c>
      <c r="B24758" t="s">
        <v>10</v>
      </c>
      <c r="C24758" t="s">
        <v>10</v>
      </c>
      <c r="F24758" s="1"/>
      <c r="K24758" s="1"/>
    </row>
    <row r="24759" spans="1:11" x14ac:dyDescent="0.2">
      <c r="A24759" s="1">
        <v>41188.583333333336</v>
      </c>
      <c r="B24759" t="s">
        <v>10</v>
      </c>
      <c r="C24759" t="s">
        <v>10</v>
      </c>
      <c r="F24759" s="1"/>
      <c r="K24759" s="1"/>
    </row>
    <row r="24760" spans="1:11" x14ac:dyDescent="0.2">
      <c r="A24760" s="1">
        <v>41188.625</v>
      </c>
      <c r="B24760" t="s">
        <v>10</v>
      </c>
      <c r="C24760" t="s">
        <v>10</v>
      </c>
      <c r="F24760" s="1"/>
      <c r="K24760" s="1"/>
    </row>
    <row r="24761" spans="1:11" x14ac:dyDescent="0.2">
      <c r="A24761" s="1">
        <v>41188.666666666664</v>
      </c>
      <c r="B24761" t="s">
        <v>10</v>
      </c>
      <c r="C24761" t="s">
        <v>10</v>
      </c>
      <c r="F24761" s="1"/>
      <c r="K24761" s="1"/>
    </row>
    <row r="24762" spans="1:11" x14ac:dyDescent="0.2">
      <c r="A24762" s="1">
        <v>41188.708333333336</v>
      </c>
      <c r="B24762" t="s">
        <v>10</v>
      </c>
      <c r="C24762" t="s">
        <v>10</v>
      </c>
      <c r="F24762" s="1"/>
      <c r="K24762" s="1"/>
    </row>
    <row r="24763" spans="1:11" x14ac:dyDescent="0.2">
      <c r="A24763" s="1">
        <v>41188.75</v>
      </c>
      <c r="B24763" t="s">
        <v>10</v>
      </c>
      <c r="C24763" t="s">
        <v>10</v>
      </c>
      <c r="F24763" s="1"/>
      <c r="K24763" s="1"/>
    </row>
    <row r="24764" spans="1:11" x14ac:dyDescent="0.2">
      <c r="A24764" s="1">
        <v>41188.791666666664</v>
      </c>
      <c r="B24764" t="s">
        <v>10</v>
      </c>
      <c r="C24764" t="s">
        <v>10</v>
      </c>
      <c r="F24764" s="1"/>
      <c r="K24764" s="1"/>
    </row>
    <row r="24765" spans="1:11" x14ac:dyDescent="0.2">
      <c r="A24765" s="1">
        <v>41188.833333333336</v>
      </c>
      <c r="B24765" t="s">
        <v>10</v>
      </c>
      <c r="C24765" t="s">
        <v>10</v>
      </c>
      <c r="F24765" s="1"/>
      <c r="K24765" s="1"/>
    </row>
    <row r="24766" spans="1:11" x14ac:dyDescent="0.2">
      <c r="A24766" s="1">
        <v>41188.875</v>
      </c>
      <c r="B24766" t="s">
        <v>10</v>
      </c>
      <c r="C24766" t="s">
        <v>10</v>
      </c>
      <c r="F24766" s="1"/>
      <c r="K24766" s="1"/>
    </row>
    <row r="24767" spans="1:11" x14ac:dyDescent="0.2">
      <c r="A24767" s="1">
        <v>41188.916666666664</v>
      </c>
      <c r="B24767" t="s">
        <v>10</v>
      </c>
      <c r="C24767" t="s">
        <v>10</v>
      </c>
      <c r="F24767" s="1"/>
      <c r="K24767" s="1"/>
    </row>
    <row r="24768" spans="1:11" x14ac:dyDescent="0.2">
      <c r="A24768" s="1">
        <v>41188.958333333336</v>
      </c>
      <c r="B24768" t="s">
        <v>10</v>
      </c>
      <c r="C24768" t="s">
        <v>10</v>
      </c>
      <c r="F24768" s="1"/>
      <c r="K24768" s="1"/>
    </row>
    <row r="24769" spans="1:11" x14ac:dyDescent="0.2">
      <c r="A24769" s="1">
        <v>41189</v>
      </c>
      <c r="B24769" t="s">
        <v>10</v>
      </c>
      <c r="C24769" t="s">
        <v>10</v>
      </c>
      <c r="F24769" s="1"/>
      <c r="K24769" s="1"/>
    </row>
    <row r="24770" spans="1:11" x14ac:dyDescent="0.2">
      <c r="A24770" s="1">
        <v>41189.041666666664</v>
      </c>
      <c r="B24770" t="s">
        <v>10</v>
      </c>
      <c r="C24770" t="s">
        <v>10</v>
      </c>
      <c r="F24770" s="1"/>
      <c r="K24770" s="1"/>
    </row>
    <row r="24771" spans="1:11" x14ac:dyDescent="0.2">
      <c r="A24771" s="1">
        <v>41189.083333333336</v>
      </c>
      <c r="B24771" t="s">
        <v>10</v>
      </c>
      <c r="C24771" t="s">
        <v>10</v>
      </c>
      <c r="F24771" s="1"/>
      <c r="K24771" s="1"/>
    </row>
    <row r="24772" spans="1:11" x14ac:dyDescent="0.2">
      <c r="A24772" s="1">
        <v>41189.125</v>
      </c>
      <c r="B24772" t="s">
        <v>10</v>
      </c>
      <c r="C24772" t="s">
        <v>10</v>
      </c>
      <c r="F24772" s="1"/>
      <c r="K24772" s="1"/>
    </row>
    <row r="24773" spans="1:11" x14ac:dyDescent="0.2">
      <c r="A24773" s="1">
        <v>41189.166666666664</v>
      </c>
      <c r="B24773" t="s">
        <v>10</v>
      </c>
      <c r="C24773" t="s">
        <v>10</v>
      </c>
      <c r="F24773" s="1"/>
      <c r="K24773" s="1"/>
    </row>
    <row r="24774" spans="1:11" x14ac:dyDescent="0.2">
      <c r="A24774" s="1">
        <v>41189.208333333336</v>
      </c>
      <c r="B24774" t="s">
        <v>10</v>
      </c>
      <c r="C24774" t="s">
        <v>10</v>
      </c>
      <c r="F24774" s="1"/>
      <c r="K24774" s="1"/>
    </row>
    <row r="24775" spans="1:11" x14ac:dyDescent="0.2">
      <c r="A24775" s="1">
        <v>41189.25</v>
      </c>
      <c r="B24775" t="s">
        <v>10</v>
      </c>
      <c r="C24775" t="s">
        <v>10</v>
      </c>
      <c r="F24775" s="1"/>
      <c r="K24775" s="1"/>
    </row>
    <row r="24776" spans="1:11" x14ac:dyDescent="0.2">
      <c r="A24776" s="1">
        <v>41189.291666666664</v>
      </c>
      <c r="B24776" t="s">
        <v>10</v>
      </c>
      <c r="C24776" t="s">
        <v>10</v>
      </c>
      <c r="F24776" s="1"/>
      <c r="K24776" s="1"/>
    </row>
    <row r="24777" spans="1:11" x14ac:dyDescent="0.2">
      <c r="A24777" s="1">
        <v>41189.333333333336</v>
      </c>
      <c r="B24777" t="s">
        <v>10</v>
      </c>
      <c r="C24777" t="s">
        <v>10</v>
      </c>
      <c r="F24777" s="1"/>
      <c r="K24777" s="1"/>
    </row>
    <row r="24778" spans="1:11" x14ac:dyDescent="0.2">
      <c r="A24778" s="1">
        <v>41189.375</v>
      </c>
      <c r="B24778" t="s">
        <v>10</v>
      </c>
      <c r="C24778" t="s">
        <v>10</v>
      </c>
      <c r="F24778" s="1"/>
      <c r="K24778" s="1"/>
    </row>
    <row r="24779" spans="1:11" x14ac:dyDescent="0.2">
      <c r="A24779" s="1">
        <v>41189.416666666664</v>
      </c>
      <c r="B24779" t="s">
        <v>10</v>
      </c>
      <c r="C24779" t="s">
        <v>10</v>
      </c>
      <c r="F24779" s="1"/>
      <c r="K24779" s="1"/>
    </row>
    <row r="24780" spans="1:11" x14ac:dyDescent="0.2">
      <c r="A24780" s="1">
        <v>41189.458333333336</v>
      </c>
      <c r="B24780" t="s">
        <v>10</v>
      </c>
      <c r="C24780" t="s">
        <v>10</v>
      </c>
      <c r="F24780" s="1"/>
      <c r="K24780" s="1"/>
    </row>
    <row r="24781" spans="1:11" x14ac:dyDescent="0.2">
      <c r="A24781" s="1">
        <v>41189.5</v>
      </c>
      <c r="B24781" t="s">
        <v>10</v>
      </c>
      <c r="C24781" t="s">
        <v>10</v>
      </c>
      <c r="F24781" s="1"/>
      <c r="K24781" s="1"/>
    </row>
    <row r="24782" spans="1:11" x14ac:dyDescent="0.2">
      <c r="A24782" s="1">
        <v>41189.541666666664</v>
      </c>
      <c r="B24782" t="s">
        <v>10</v>
      </c>
      <c r="C24782" t="s">
        <v>10</v>
      </c>
      <c r="F24782" s="1"/>
      <c r="K24782" s="1"/>
    </row>
    <row r="24783" spans="1:11" x14ac:dyDescent="0.2">
      <c r="A24783" s="1">
        <v>41189.583333333336</v>
      </c>
      <c r="B24783" t="s">
        <v>10</v>
      </c>
      <c r="C24783" t="s">
        <v>10</v>
      </c>
      <c r="F24783" s="1"/>
      <c r="K24783" s="1"/>
    </row>
    <row r="24784" spans="1:11" x14ac:dyDescent="0.2">
      <c r="A24784" s="1">
        <v>41189.625</v>
      </c>
      <c r="B24784" t="s">
        <v>10</v>
      </c>
      <c r="C24784" t="s">
        <v>10</v>
      </c>
      <c r="F24784" s="1"/>
      <c r="K24784" s="1"/>
    </row>
    <row r="24785" spans="1:11" x14ac:dyDescent="0.2">
      <c r="A24785" s="1">
        <v>41189.666666666664</v>
      </c>
      <c r="B24785" t="s">
        <v>10</v>
      </c>
      <c r="C24785" t="s">
        <v>10</v>
      </c>
      <c r="F24785" s="1"/>
      <c r="K24785" s="1"/>
    </row>
    <row r="24786" spans="1:11" x14ac:dyDescent="0.2">
      <c r="A24786" s="1">
        <v>41189.708333333336</v>
      </c>
      <c r="B24786" t="s">
        <v>10</v>
      </c>
      <c r="C24786" t="s">
        <v>10</v>
      </c>
      <c r="F24786" s="1"/>
      <c r="K24786" s="1"/>
    </row>
    <row r="24787" spans="1:11" x14ac:dyDescent="0.2">
      <c r="A24787" s="1">
        <v>41189.75</v>
      </c>
      <c r="B24787" t="s">
        <v>10</v>
      </c>
      <c r="C24787" t="s">
        <v>10</v>
      </c>
      <c r="F24787" s="1"/>
      <c r="K24787" s="1"/>
    </row>
    <row r="24788" spans="1:11" x14ac:dyDescent="0.2">
      <c r="A24788" s="1">
        <v>41189.791666666664</v>
      </c>
      <c r="B24788" t="s">
        <v>10</v>
      </c>
      <c r="C24788" t="s">
        <v>10</v>
      </c>
      <c r="F24788" s="1"/>
      <c r="K24788" s="1"/>
    </row>
    <row r="24789" spans="1:11" x14ac:dyDescent="0.2">
      <c r="A24789" s="1">
        <v>41189.833333333336</v>
      </c>
      <c r="B24789" t="s">
        <v>10</v>
      </c>
      <c r="C24789" t="s">
        <v>10</v>
      </c>
      <c r="F24789" s="1"/>
      <c r="K24789" s="1"/>
    </row>
    <row r="24790" spans="1:11" x14ac:dyDescent="0.2">
      <c r="A24790" s="1">
        <v>41189.875</v>
      </c>
      <c r="B24790" t="s">
        <v>10</v>
      </c>
      <c r="C24790" t="s">
        <v>10</v>
      </c>
      <c r="F24790" s="1"/>
      <c r="K24790" s="1"/>
    </row>
    <row r="24791" spans="1:11" x14ac:dyDescent="0.2">
      <c r="A24791" s="1">
        <v>41189.916666666664</v>
      </c>
      <c r="B24791" t="s">
        <v>10</v>
      </c>
      <c r="C24791" t="s">
        <v>10</v>
      </c>
      <c r="F24791" s="1"/>
      <c r="K24791" s="1"/>
    </row>
    <row r="24792" spans="1:11" x14ac:dyDescent="0.2">
      <c r="A24792" s="1">
        <v>41189.958333333336</v>
      </c>
      <c r="B24792" t="s">
        <v>10</v>
      </c>
      <c r="C24792" t="s">
        <v>10</v>
      </c>
      <c r="F24792" s="1"/>
      <c r="K24792" s="1"/>
    </row>
    <row r="24793" spans="1:11" x14ac:dyDescent="0.2">
      <c r="A24793" s="1">
        <v>41190</v>
      </c>
      <c r="B24793" t="s">
        <v>10</v>
      </c>
      <c r="C24793" t="s">
        <v>10</v>
      </c>
      <c r="F24793" s="1"/>
      <c r="K24793" s="1"/>
    </row>
    <row r="24794" spans="1:11" x14ac:dyDescent="0.2">
      <c r="A24794" s="1">
        <v>41190.041666666664</v>
      </c>
      <c r="B24794" t="s">
        <v>10</v>
      </c>
      <c r="C24794" t="s">
        <v>10</v>
      </c>
      <c r="F24794" s="1"/>
      <c r="K24794" s="1"/>
    </row>
    <row r="24795" spans="1:11" x14ac:dyDescent="0.2">
      <c r="A24795" s="1">
        <v>41190.083333333336</v>
      </c>
      <c r="B24795" t="s">
        <v>10</v>
      </c>
      <c r="C24795" t="s">
        <v>10</v>
      </c>
      <c r="F24795" s="1"/>
      <c r="K24795" s="1"/>
    </row>
    <row r="24796" spans="1:11" x14ac:dyDescent="0.2">
      <c r="A24796" s="1">
        <v>41190.125</v>
      </c>
      <c r="B24796" t="s">
        <v>10</v>
      </c>
      <c r="C24796" t="s">
        <v>10</v>
      </c>
      <c r="F24796" s="1"/>
      <c r="K24796" s="1"/>
    </row>
    <row r="24797" spans="1:11" x14ac:dyDescent="0.2">
      <c r="A24797" s="1">
        <v>41190.166666666664</v>
      </c>
      <c r="B24797" t="s">
        <v>10</v>
      </c>
      <c r="C24797" t="s">
        <v>10</v>
      </c>
      <c r="F24797" s="1"/>
      <c r="K24797" s="1"/>
    </row>
    <row r="24798" spans="1:11" x14ac:dyDescent="0.2">
      <c r="A24798" s="1">
        <v>41190.208333333336</v>
      </c>
      <c r="B24798" t="s">
        <v>10</v>
      </c>
      <c r="C24798" t="s">
        <v>10</v>
      </c>
      <c r="F24798" s="1"/>
      <c r="K24798" s="1"/>
    </row>
    <row r="24799" spans="1:11" x14ac:dyDescent="0.2">
      <c r="A24799" s="1">
        <v>41190.25</v>
      </c>
      <c r="B24799" t="s">
        <v>10</v>
      </c>
      <c r="C24799" t="s">
        <v>10</v>
      </c>
      <c r="F24799" s="1"/>
      <c r="K24799" s="1"/>
    </row>
    <row r="24800" spans="1:11" x14ac:dyDescent="0.2">
      <c r="A24800" s="1">
        <v>41190.291666666664</v>
      </c>
      <c r="B24800" t="s">
        <v>10</v>
      </c>
      <c r="C24800" t="s">
        <v>10</v>
      </c>
      <c r="F24800" s="1"/>
      <c r="K24800" s="1"/>
    </row>
    <row r="24801" spans="1:11" x14ac:dyDescent="0.2">
      <c r="A24801" s="1">
        <v>41190.333333333336</v>
      </c>
      <c r="B24801" t="s">
        <v>10</v>
      </c>
      <c r="C24801" t="s">
        <v>10</v>
      </c>
      <c r="F24801" s="1"/>
      <c r="K24801" s="1"/>
    </row>
    <row r="24802" spans="1:11" x14ac:dyDescent="0.2">
      <c r="A24802" s="1">
        <v>41190.375</v>
      </c>
      <c r="B24802" t="s">
        <v>10</v>
      </c>
      <c r="C24802" t="s">
        <v>10</v>
      </c>
      <c r="F24802" s="1"/>
      <c r="K24802" s="1"/>
    </row>
    <row r="24803" spans="1:11" x14ac:dyDescent="0.2">
      <c r="A24803" s="1">
        <v>41190.416666666664</v>
      </c>
      <c r="B24803" t="s">
        <v>10</v>
      </c>
      <c r="C24803" t="s">
        <v>10</v>
      </c>
      <c r="F24803" s="1"/>
      <c r="K24803" s="1"/>
    </row>
    <row r="24804" spans="1:11" x14ac:dyDescent="0.2">
      <c r="A24804" s="1">
        <v>41190.458333333336</v>
      </c>
      <c r="B24804" t="s">
        <v>10</v>
      </c>
      <c r="C24804" t="s">
        <v>10</v>
      </c>
      <c r="F24804" s="1"/>
      <c r="K24804" s="1"/>
    </row>
    <row r="24805" spans="1:11" x14ac:dyDescent="0.2">
      <c r="A24805" s="1">
        <v>41190.5</v>
      </c>
      <c r="B24805" t="s">
        <v>10</v>
      </c>
      <c r="C24805" t="s">
        <v>10</v>
      </c>
      <c r="F24805" s="1"/>
      <c r="K24805" s="1"/>
    </row>
    <row r="24806" spans="1:11" x14ac:dyDescent="0.2">
      <c r="A24806" s="1">
        <v>41190.541666666664</v>
      </c>
      <c r="B24806" t="s">
        <v>10</v>
      </c>
      <c r="C24806" t="s">
        <v>10</v>
      </c>
      <c r="F24806" s="1"/>
      <c r="K24806" s="1"/>
    </row>
    <row r="24807" spans="1:11" x14ac:dyDescent="0.2">
      <c r="A24807" s="1">
        <v>41190.583333333336</v>
      </c>
      <c r="B24807" t="s">
        <v>10</v>
      </c>
      <c r="C24807" t="s">
        <v>10</v>
      </c>
      <c r="F24807" s="1"/>
      <c r="K24807" s="1"/>
    </row>
    <row r="24808" spans="1:11" x14ac:dyDescent="0.2">
      <c r="A24808" s="1">
        <v>41190.625</v>
      </c>
      <c r="B24808" t="s">
        <v>10</v>
      </c>
      <c r="C24808" t="s">
        <v>10</v>
      </c>
      <c r="F24808" s="1"/>
      <c r="K24808" s="1"/>
    </row>
    <row r="24809" spans="1:11" x14ac:dyDescent="0.2">
      <c r="A24809" s="1">
        <v>41190.666666666664</v>
      </c>
      <c r="B24809" t="s">
        <v>10</v>
      </c>
      <c r="C24809" t="s">
        <v>10</v>
      </c>
      <c r="F24809" s="1"/>
      <c r="K24809" s="1"/>
    </row>
    <row r="24810" spans="1:11" x14ac:dyDescent="0.2">
      <c r="A24810" s="1">
        <v>41190.708333333336</v>
      </c>
      <c r="B24810" t="s">
        <v>10</v>
      </c>
      <c r="C24810" t="s">
        <v>10</v>
      </c>
      <c r="F24810" s="1"/>
      <c r="K24810" s="1"/>
    </row>
    <row r="24811" spans="1:11" x14ac:dyDescent="0.2">
      <c r="A24811" s="1">
        <v>41190.75</v>
      </c>
      <c r="B24811" t="s">
        <v>10</v>
      </c>
      <c r="C24811" t="s">
        <v>10</v>
      </c>
      <c r="F24811" s="1"/>
      <c r="K24811" s="1"/>
    </row>
    <row r="24812" spans="1:11" x14ac:dyDescent="0.2">
      <c r="A24812" s="1">
        <v>41190.791666666664</v>
      </c>
      <c r="B24812" t="s">
        <v>10</v>
      </c>
      <c r="C24812" t="s">
        <v>10</v>
      </c>
      <c r="F24812" s="1"/>
      <c r="K24812" s="1"/>
    </row>
    <row r="24813" spans="1:11" x14ac:dyDescent="0.2">
      <c r="A24813" s="1">
        <v>41190.833333333336</v>
      </c>
      <c r="B24813" t="s">
        <v>10</v>
      </c>
      <c r="C24813" t="s">
        <v>10</v>
      </c>
      <c r="F24813" s="1"/>
      <c r="K24813" s="1"/>
    </row>
    <row r="24814" spans="1:11" x14ac:dyDescent="0.2">
      <c r="A24814" s="1">
        <v>41190.875</v>
      </c>
      <c r="B24814" t="s">
        <v>10</v>
      </c>
      <c r="C24814" t="s">
        <v>10</v>
      </c>
      <c r="F24814" s="1"/>
      <c r="K24814" s="1"/>
    </row>
    <row r="24815" spans="1:11" x14ac:dyDescent="0.2">
      <c r="A24815" s="1">
        <v>41190.916666666664</v>
      </c>
      <c r="B24815" t="s">
        <v>10</v>
      </c>
      <c r="C24815" t="s">
        <v>10</v>
      </c>
      <c r="F24815" s="1"/>
      <c r="K24815" s="1"/>
    </row>
    <row r="24816" spans="1:11" x14ac:dyDescent="0.2">
      <c r="A24816" s="1">
        <v>41190.958333333336</v>
      </c>
      <c r="B24816" t="s">
        <v>10</v>
      </c>
      <c r="C24816" t="s">
        <v>10</v>
      </c>
      <c r="F24816" s="1"/>
      <c r="K24816" s="1"/>
    </row>
    <row r="24817" spans="1:11" x14ac:dyDescent="0.2">
      <c r="A24817" s="1">
        <v>41191</v>
      </c>
      <c r="B24817" t="s">
        <v>10</v>
      </c>
      <c r="C24817" t="s">
        <v>10</v>
      </c>
      <c r="F24817" s="1"/>
      <c r="K24817" s="1"/>
    </row>
    <row r="24818" spans="1:11" x14ac:dyDescent="0.2">
      <c r="A24818" s="1">
        <v>41191.041666666664</v>
      </c>
      <c r="B24818" t="s">
        <v>10</v>
      </c>
      <c r="C24818" t="s">
        <v>10</v>
      </c>
      <c r="F24818" s="1"/>
      <c r="K24818" s="1"/>
    </row>
    <row r="24819" spans="1:11" x14ac:dyDescent="0.2">
      <c r="A24819" s="1">
        <v>41191.083333333336</v>
      </c>
      <c r="B24819" t="s">
        <v>10</v>
      </c>
      <c r="C24819" t="s">
        <v>10</v>
      </c>
      <c r="F24819" s="1"/>
      <c r="K24819" s="1"/>
    </row>
    <row r="24820" spans="1:11" x14ac:dyDescent="0.2">
      <c r="A24820" s="1">
        <v>41191.125</v>
      </c>
      <c r="B24820" t="s">
        <v>10</v>
      </c>
      <c r="C24820" t="s">
        <v>10</v>
      </c>
      <c r="F24820" s="1"/>
      <c r="K24820" s="1"/>
    </row>
    <row r="24821" spans="1:11" x14ac:dyDescent="0.2">
      <c r="A24821" s="1">
        <v>41191.166666666664</v>
      </c>
      <c r="B24821" t="s">
        <v>10</v>
      </c>
      <c r="C24821" t="s">
        <v>10</v>
      </c>
      <c r="F24821" s="1"/>
      <c r="K24821" s="1"/>
    </row>
    <row r="24822" spans="1:11" x14ac:dyDescent="0.2">
      <c r="A24822" s="1">
        <v>41191.208333333336</v>
      </c>
      <c r="B24822" t="s">
        <v>10</v>
      </c>
      <c r="C24822" t="s">
        <v>10</v>
      </c>
      <c r="F24822" s="1"/>
      <c r="K24822" s="1"/>
    </row>
    <row r="24823" spans="1:11" x14ac:dyDescent="0.2">
      <c r="A24823" s="1">
        <v>41191.25</v>
      </c>
      <c r="B24823" t="s">
        <v>10</v>
      </c>
      <c r="C24823" t="s">
        <v>10</v>
      </c>
      <c r="F24823" s="1"/>
      <c r="K24823" s="1"/>
    </row>
    <row r="24824" spans="1:11" x14ac:dyDescent="0.2">
      <c r="A24824" s="1">
        <v>41191.291666666664</v>
      </c>
      <c r="B24824" t="s">
        <v>10</v>
      </c>
      <c r="C24824" t="s">
        <v>10</v>
      </c>
      <c r="F24824" s="1"/>
      <c r="K24824" s="1"/>
    </row>
    <row r="24825" spans="1:11" x14ac:dyDescent="0.2">
      <c r="A24825" s="1">
        <v>41191.333333333336</v>
      </c>
      <c r="B24825" t="s">
        <v>10</v>
      </c>
      <c r="C24825" t="s">
        <v>10</v>
      </c>
      <c r="F24825" s="1"/>
      <c r="K24825" s="1"/>
    </row>
    <row r="24826" spans="1:11" x14ac:dyDescent="0.2">
      <c r="A24826" s="1">
        <v>41191.375</v>
      </c>
      <c r="B24826" t="s">
        <v>10</v>
      </c>
      <c r="C24826" t="s">
        <v>10</v>
      </c>
      <c r="F24826" s="1"/>
      <c r="K24826" s="1"/>
    </row>
    <row r="24827" spans="1:11" x14ac:dyDescent="0.2">
      <c r="A24827" s="1">
        <v>41191.416666666664</v>
      </c>
      <c r="B24827" t="s">
        <v>10</v>
      </c>
      <c r="C24827" t="s">
        <v>10</v>
      </c>
      <c r="F24827" s="1"/>
      <c r="K24827" s="1"/>
    </row>
    <row r="24828" spans="1:11" x14ac:dyDescent="0.2">
      <c r="A24828" s="1">
        <v>41191.458333333336</v>
      </c>
      <c r="B24828" t="s">
        <v>10</v>
      </c>
      <c r="C24828" t="s">
        <v>10</v>
      </c>
      <c r="F24828" s="1"/>
      <c r="K24828" s="1"/>
    </row>
    <row r="24829" spans="1:11" x14ac:dyDescent="0.2">
      <c r="A24829" s="1">
        <v>41191.5</v>
      </c>
      <c r="B24829" t="s">
        <v>10</v>
      </c>
      <c r="C24829" t="s">
        <v>10</v>
      </c>
      <c r="F24829" s="1"/>
      <c r="K24829" s="1"/>
    </row>
    <row r="24830" spans="1:11" x14ac:dyDescent="0.2">
      <c r="A24830" s="1">
        <v>41191.541666666664</v>
      </c>
      <c r="B24830" t="s">
        <v>10</v>
      </c>
      <c r="C24830" t="s">
        <v>10</v>
      </c>
      <c r="F24830" s="1"/>
      <c r="K24830" s="1"/>
    </row>
    <row r="24831" spans="1:11" x14ac:dyDescent="0.2">
      <c r="A24831" s="1">
        <v>41191.583333333336</v>
      </c>
      <c r="B24831" t="s">
        <v>10</v>
      </c>
      <c r="C24831" t="s">
        <v>10</v>
      </c>
      <c r="F24831" s="1"/>
      <c r="K24831" s="1"/>
    </row>
    <row r="24832" spans="1:11" x14ac:dyDescent="0.2">
      <c r="A24832" s="1">
        <v>41191.625</v>
      </c>
      <c r="B24832" t="s">
        <v>10</v>
      </c>
      <c r="C24832" t="s">
        <v>10</v>
      </c>
      <c r="F24832" s="1"/>
      <c r="K24832" s="1"/>
    </row>
    <row r="24833" spans="1:11" x14ac:dyDescent="0.2">
      <c r="A24833" s="1">
        <v>41191.666666666664</v>
      </c>
      <c r="B24833" t="s">
        <v>10</v>
      </c>
      <c r="C24833" t="s">
        <v>10</v>
      </c>
      <c r="F24833" s="1"/>
      <c r="K24833" s="1"/>
    </row>
    <row r="24834" spans="1:11" x14ac:dyDescent="0.2">
      <c r="A24834" s="1">
        <v>41191.708333333336</v>
      </c>
      <c r="B24834" t="s">
        <v>10</v>
      </c>
      <c r="C24834" t="s">
        <v>10</v>
      </c>
      <c r="F24834" s="1"/>
      <c r="K24834" s="1"/>
    </row>
    <row r="24835" spans="1:11" x14ac:dyDescent="0.2">
      <c r="A24835" s="1">
        <v>41191.75</v>
      </c>
      <c r="B24835" t="s">
        <v>10</v>
      </c>
      <c r="C24835" t="s">
        <v>10</v>
      </c>
      <c r="F24835" s="1"/>
      <c r="K24835" s="1"/>
    </row>
    <row r="24836" spans="1:11" x14ac:dyDescent="0.2">
      <c r="A24836" s="1">
        <v>41191.791666666664</v>
      </c>
      <c r="B24836" t="s">
        <v>10</v>
      </c>
      <c r="C24836" t="s">
        <v>10</v>
      </c>
      <c r="F24836" s="1"/>
      <c r="K24836" s="1"/>
    </row>
    <row r="24837" spans="1:11" x14ac:dyDescent="0.2">
      <c r="A24837" s="1">
        <v>41191.833333333336</v>
      </c>
      <c r="B24837" t="s">
        <v>10</v>
      </c>
      <c r="C24837" t="s">
        <v>10</v>
      </c>
      <c r="F24837" s="1"/>
      <c r="K24837" s="1"/>
    </row>
    <row r="24838" spans="1:11" x14ac:dyDescent="0.2">
      <c r="A24838" s="1">
        <v>41191.875</v>
      </c>
      <c r="B24838" t="s">
        <v>10</v>
      </c>
      <c r="C24838" t="s">
        <v>10</v>
      </c>
      <c r="F24838" s="1"/>
      <c r="K24838" s="1"/>
    </row>
    <row r="24839" spans="1:11" x14ac:dyDescent="0.2">
      <c r="A24839" s="1">
        <v>41191.916666666664</v>
      </c>
      <c r="B24839" t="s">
        <v>10</v>
      </c>
      <c r="C24839" t="s">
        <v>10</v>
      </c>
      <c r="F24839" s="1"/>
      <c r="K24839" s="1"/>
    </row>
    <row r="24840" spans="1:11" x14ac:dyDescent="0.2">
      <c r="A24840" s="1">
        <v>41191.958333333336</v>
      </c>
      <c r="B24840" t="s">
        <v>10</v>
      </c>
      <c r="C24840" t="s">
        <v>10</v>
      </c>
      <c r="F24840" s="1"/>
      <c r="K24840" s="1"/>
    </row>
    <row r="24841" spans="1:11" x14ac:dyDescent="0.2">
      <c r="A24841" s="1">
        <v>41192</v>
      </c>
      <c r="B24841" t="s">
        <v>10</v>
      </c>
      <c r="C24841" t="s">
        <v>10</v>
      </c>
      <c r="F24841" s="1"/>
      <c r="K24841" s="1"/>
    </row>
    <row r="24842" spans="1:11" x14ac:dyDescent="0.2">
      <c r="A24842" s="1">
        <v>41192.041666666664</v>
      </c>
      <c r="B24842" t="s">
        <v>10</v>
      </c>
      <c r="C24842" t="s">
        <v>10</v>
      </c>
      <c r="F24842" s="1"/>
      <c r="K24842" s="1"/>
    </row>
    <row r="24843" spans="1:11" x14ac:dyDescent="0.2">
      <c r="A24843" s="1">
        <v>41192.083333333336</v>
      </c>
      <c r="B24843" t="s">
        <v>10</v>
      </c>
      <c r="C24843" t="s">
        <v>10</v>
      </c>
      <c r="F24843" s="1"/>
      <c r="K24843" s="1"/>
    </row>
    <row r="24844" spans="1:11" x14ac:dyDescent="0.2">
      <c r="A24844" s="1">
        <v>41192.125</v>
      </c>
      <c r="B24844" t="s">
        <v>10</v>
      </c>
      <c r="C24844" t="s">
        <v>10</v>
      </c>
      <c r="F24844" s="1"/>
      <c r="K24844" s="1"/>
    </row>
    <row r="24845" spans="1:11" x14ac:dyDescent="0.2">
      <c r="A24845" s="1">
        <v>41192.166666666664</v>
      </c>
      <c r="B24845" t="s">
        <v>10</v>
      </c>
      <c r="C24845" t="s">
        <v>10</v>
      </c>
      <c r="F24845" s="1"/>
      <c r="K24845" s="1"/>
    </row>
    <row r="24846" spans="1:11" x14ac:dyDescent="0.2">
      <c r="A24846" s="1">
        <v>41192.208333333336</v>
      </c>
      <c r="B24846" t="s">
        <v>10</v>
      </c>
      <c r="C24846" t="s">
        <v>10</v>
      </c>
      <c r="F24846" s="1"/>
      <c r="K24846" s="1"/>
    </row>
    <row r="24847" spans="1:11" x14ac:dyDescent="0.2">
      <c r="A24847" s="1">
        <v>41192.25</v>
      </c>
      <c r="B24847" t="s">
        <v>10</v>
      </c>
      <c r="C24847" t="s">
        <v>10</v>
      </c>
      <c r="F24847" s="1"/>
      <c r="K24847" s="1"/>
    </row>
    <row r="24848" spans="1:11" x14ac:dyDescent="0.2">
      <c r="A24848" s="1">
        <v>41192.291666666664</v>
      </c>
      <c r="B24848" t="s">
        <v>10</v>
      </c>
      <c r="C24848" t="s">
        <v>10</v>
      </c>
      <c r="F24848" s="1"/>
      <c r="K24848" s="1"/>
    </row>
    <row r="24849" spans="1:11" x14ac:dyDescent="0.2">
      <c r="A24849" s="1">
        <v>41192.333333333336</v>
      </c>
      <c r="B24849" t="s">
        <v>10</v>
      </c>
      <c r="C24849" t="s">
        <v>10</v>
      </c>
      <c r="F24849" s="1"/>
      <c r="K24849" s="1"/>
    </row>
    <row r="24850" spans="1:11" x14ac:dyDescent="0.2">
      <c r="A24850" s="1">
        <v>41192.375</v>
      </c>
      <c r="B24850" t="s">
        <v>10</v>
      </c>
      <c r="C24850" t="s">
        <v>10</v>
      </c>
      <c r="F24850" s="1"/>
      <c r="K24850" s="1"/>
    </row>
    <row r="24851" spans="1:11" x14ac:dyDescent="0.2">
      <c r="A24851" s="1">
        <v>41192.416666666664</v>
      </c>
      <c r="B24851" t="s">
        <v>10</v>
      </c>
      <c r="C24851" t="s">
        <v>10</v>
      </c>
      <c r="F24851" s="1"/>
      <c r="K24851" s="1"/>
    </row>
    <row r="24852" spans="1:11" x14ac:dyDescent="0.2">
      <c r="A24852" s="1">
        <v>41192.458333333336</v>
      </c>
      <c r="B24852" t="s">
        <v>10</v>
      </c>
      <c r="C24852" t="s">
        <v>10</v>
      </c>
      <c r="F24852" s="1"/>
      <c r="K24852" s="1"/>
    </row>
    <row r="24853" spans="1:11" x14ac:dyDescent="0.2">
      <c r="A24853" s="1">
        <v>41192.5</v>
      </c>
      <c r="B24853" t="s">
        <v>10</v>
      </c>
      <c r="C24853" t="s">
        <v>10</v>
      </c>
      <c r="F24853" s="1"/>
      <c r="K24853" s="1"/>
    </row>
    <row r="24854" spans="1:11" x14ac:dyDescent="0.2">
      <c r="A24854" s="1">
        <v>41192.541666666664</v>
      </c>
      <c r="B24854" t="s">
        <v>10</v>
      </c>
      <c r="C24854" t="s">
        <v>10</v>
      </c>
      <c r="F24854" s="1"/>
      <c r="K24854" s="1"/>
    </row>
    <row r="24855" spans="1:11" x14ac:dyDescent="0.2">
      <c r="A24855" s="1">
        <v>41192.583333333336</v>
      </c>
      <c r="B24855" t="s">
        <v>10</v>
      </c>
      <c r="C24855" t="s">
        <v>10</v>
      </c>
      <c r="F24855" s="1"/>
      <c r="K24855" s="1"/>
    </row>
    <row r="24856" spans="1:11" x14ac:dyDescent="0.2">
      <c r="A24856" s="1">
        <v>41192.625</v>
      </c>
      <c r="B24856" t="s">
        <v>10</v>
      </c>
      <c r="C24856" t="s">
        <v>10</v>
      </c>
      <c r="F24856" s="1"/>
      <c r="K24856" s="1"/>
    </row>
    <row r="24857" spans="1:11" x14ac:dyDescent="0.2">
      <c r="A24857" s="1">
        <v>41192.666666666664</v>
      </c>
      <c r="B24857" t="s">
        <v>10</v>
      </c>
      <c r="C24857" t="s">
        <v>10</v>
      </c>
      <c r="F24857" s="1"/>
      <c r="K24857" s="1"/>
    </row>
    <row r="24858" spans="1:11" x14ac:dyDescent="0.2">
      <c r="A24858" s="1">
        <v>41192.708333333336</v>
      </c>
      <c r="B24858" t="s">
        <v>10</v>
      </c>
      <c r="C24858" t="s">
        <v>10</v>
      </c>
      <c r="F24858" s="1"/>
      <c r="K24858" s="1"/>
    </row>
    <row r="24859" spans="1:11" x14ac:dyDescent="0.2">
      <c r="A24859" s="1">
        <v>41192.75</v>
      </c>
      <c r="B24859" t="s">
        <v>10</v>
      </c>
      <c r="C24859" t="s">
        <v>10</v>
      </c>
      <c r="F24859" s="1"/>
      <c r="K24859" s="1"/>
    </row>
    <row r="24860" spans="1:11" x14ac:dyDescent="0.2">
      <c r="A24860" s="1">
        <v>41192.791666666664</v>
      </c>
      <c r="B24860" t="s">
        <v>10</v>
      </c>
      <c r="C24860" t="s">
        <v>10</v>
      </c>
      <c r="F24860" s="1"/>
      <c r="K24860" s="1"/>
    </row>
    <row r="24861" spans="1:11" x14ac:dyDescent="0.2">
      <c r="A24861" s="1">
        <v>41192.833333333336</v>
      </c>
      <c r="B24861" t="s">
        <v>10</v>
      </c>
      <c r="C24861" t="s">
        <v>10</v>
      </c>
      <c r="F24861" s="1"/>
      <c r="K24861" s="1"/>
    </row>
    <row r="24862" spans="1:11" x14ac:dyDescent="0.2">
      <c r="A24862" s="1">
        <v>41192.875</v>
      </c>
      <c r="B24862" t="s">
        <v>10</v>
      </c>
      <c r="C24862" t="s">
        <v>10</v>
      </c>
      <c r="F24862" s="1"/>
      <c r="K24862" s="1"/>
    </row>
    <row r="24863" spans="1:11" x14ac:dyDescent="0.2">
      <c r="A24863" s="1">
        <v>41192.916666666664</v>
      </c>
      <c r="B24863" t="s">
        <v>10</v>
      </c>
      <c r="C24863" t="s">
        <v>10</v>
      </c>
      <c r="F24863" s="1"/>
      <c r="K24863" s="1"/>
    </row>
    <row r="24864" spans="1:11" x14ac:dyDescent="0.2">
      <c r="A24864" s="1">
        <v>41192.958333333336</v>
      </c>
      <c r="B24864" t="s">
        <v>10</v>
      </c>
      <c r="C24864" t="s">
        <v>10</v>
      </c>
      <c r="F24864" s="1"/>
      <c r="K24864" s="1"/>
    </row>
    <row r="24865" spans="1:11" x14ac:dyDescent="0.2">
      <c r="A24865" s="1">
        <v>41193</v>
      </c>
      <c r="B24865" t="s">
        <v>10</v>
      </c>
      <c r="C24865" t="s">
        <v>10</v>
      </c>
      <c r="F24865" s="1"/>
      <c r="K24865" s="1"/>
    </row>
    <row r="24866" spans="1:11" x14ac:dyDescent="0.2">
      <c r="A24866" s="1">
        <v>41193.041666666664</v>
      </c>
      <c r="B24866" t="s">
        <v>10</v>
      </c>
      <c r="C24866" t="s">
        <v>10</v>
      </c>
      <c r="F24866" s="1"/>
      <c r="K24866" s="1"/>
    </row>
    <row r="24867" spans="1:11" x14ac:dyDescent="0.2">
      <c r="A24867" s="1">
        <v>41193.083333333336</v>
      </c>
      <c r="B24867" t="s">
        <v>10</v>
      </c>
      <c r="C24867" t="s">
        <v>10</v>
      </c>
      <c r="F24867" s="1"/>
      <c r="K24867" s="1"/>
    </row>
    <row r="24868" spans="1:11" x14ac:dyDescent="0.2">
      <c r="A24868" s="1">
        <v>41193.125</v>
      </c>
      <c r="B24868" t="s">
        <v>10</v>
      </c>
      <c r="C24868" t="s">
        <v>10</v>
      </c>
      <c r="F24868" s="1"/>
      <c r="K24868" s="1"/>
    </row>
    <row r="24869" spans="1:11" x14ac:dyDescent="0.2">
      <c r="A24869" s="1">
        <v>41193.166666666664</v>
      </c>
      <c r="B24869" t="s">
        <v>10</v>
      </c>
      <c r="C24869" t="s">
        <v>10</v>
      </c>
      <c r="F24869" s="1"/>
      <c r="K24869" s="1"/>
    </row>
    <row r="24870" spans="1:11" x14ac:dyDescent="0.2">
      <c r="A24870" s="1">
        <v>41193.208333333336</v>
      </c>
      <c r="B24870" t="s">
        <v>10</v>
      </c>
      <c r="C24870" t="s">
        <v>10</v>
      </c>
      <c r="F24870" s="1"/>
      <c r="K24870" s="1"/>
    </row>
    <row r="24871" spans="1:11" x14ac:dyDescent="0.2">
      <c r="A24871" s="1">
        <v>41193.25</v>
      </c>
      <c r="B24871" t="s">
        <v>10</v>
      </c>
      <c r="C24871" t="s">
        <v>10</v>
      </c>
      <c r="F24871" s="1"/>
      <c r="K24871" s="1"/>
    </row>
    <row r="24872" spans="1:11" x14ac:dyDescent="0.2">
      <c r="A24872" s="1">
        <v>41193.291666666664</v>
      </c>
      <c r="B24872" t="s">
        <v>10</v>
      </c>
      <c r="C24872" t="s">
        <v>10</v>
      </c>
      <c r="F24872" s="1"/>
      <c r="K24872" s="1"/>
    </row>
    <row r="24873" spans="1:11" x14ac:dyDescent="0.2">
      <c r="A24873" s="1">
        <v>41193.333333333336</v>
      </c>
      <c r="B24873" t="s">
        <v>10</v>
      </c>
      <c r="C24873" t="s">
        <v>10</v>
      </c>
      <c r="F24873" s="1"/>
      <c r="K24873" s="1"/>
    </row>
    <row r="24874" spans="1:11" x14ac:dyDescent="0.2">
      <c r="A24874" s="1">
        <v>41193.375</v>
      </c>
      <c r="B24874" t="s">
        <v>10</v>
      </c>
      <c r="C24874" t="s">
        <v>10</v>
      </c>
      <c r="F24874" s="1"/>
      <c r="K24874" s="1"/>
    </row>
    <row r="24875" spans="1:11" x14ac:dyDescent="0.2">
      <c r="A24875" s="1">
        <v>41193.416666666664</v>
      </c>
      <c r="B24875" t="s">
        <v>10</v>
      </c>
      <c r="C24875" t="s">
        <v>10</v>
      </c>
      <c r="F24875" s="1"/>
      <c r="K24875" s="1"/>
    </row>
    <row r="24876" spans="1:11" x14ac:dyDescent="0.2">
      <c r="A24876" s="1">
        <v>41193.458333333336</v>
      </c>
      <c r="B24876" t="s">
        <v>10</v>
      </c>
      <c r="C24876" t="s">
        <v>10</v>
      </c>
      <c r="F24876" s="1"/>
      <c r="K24876" s="1"/>
    </row>
    <row r="24877" spans="1:11" x14ac:dyDescent="0.2">
      <c r="A24877" s="1">
        <v>41193.5</v>
      </c>
      <c r="B24877" t="s">
        <v>10</v>
      </c>
      <c r="C24877" t="s">
        <v>10</v>
      </c>
      <c r="F24877" s="1"/>
      <c r="K24877" s="1"/>
    </row>
    <row r="24878" spans="1:11" x14ac:dyDescent="0.2">
      <c r="A24878" s="1">
        <v>41193.541666666664</v>
      </c>
      <c r="B24878" t="s">
        <v>10</v>
      </c>
      <c r="C24878" t="s">
        <v>10</v>
      </c>
      <c r="F24878" s="1"/>
      <c r="K24878" s="1"/>
    </row>
    <row r="24879" spans="1:11" x14ac:dyDescent="0.2">
      <c r="A24879" s="1">
        <v>41193.583333333336</v>
      </c>
      <c r="B24879" t="s">
        <v>10</v>
      </c>
      <c r="C24879" t="s">
        <v>10</v>
      </c>
      <c r="F24879" s="1"/>
      <c r="K24879" s="1"/>
    </row>
    <row r="24880" spans="1:11" x14ac:dyDescent="0.2">
      <c r="A24880" s="1">
        <v>41193.625</v>
      </c>
      <c r="B24880" t="s">
        <v>10</v>
      </c>
      <c r="C24880" t="s">
        <v>10</v>
      </c>
      <c r="F24880" s="1"/>
      <c r="K24880" s="1"/>
    </row>
    <row r="24881" spans="1:11" x14ac:dyDescent="0.2">
      <c r="A24881" s="1">
        <v>41193.666666666664</v>
      </c>
      <c r="B24881" t="s">
        <v>10</v>
      </c>
      <c r="C24881" t="s">
        <v>10</v>
      </c>
      <c r="F24881" s="1"/>
      <c r="K24881" s="1"/>
    </row>
    <row r="24882" spans="1:11" x14ac:dyDescent="0.2">
      <c r="A24882" s="1">
        <v>41193.708333333336</v>
      </c>
      <c r="B24882" t="s">
        <v>10</v>
      </c>
      <c r="C24882" t="s">
        <v>10</v>
      </c>
      <c r="F24882" s="1"/>
      <c r="K24882" s="1"/>
    </row>
    <row r="24883" spans="1:11" x14ac:dyDescent="0.2">
      <c r="A24883" s="1">
        <v>41193.75</v>
      </c>
      <c r="B24883" t="s">
        <v>10</v>
      </c>
      <c r="C24883" t="s">
        <v>10</v>
      </c>
      <c r="F24883" s="1"/>
      <c r="K24883" s="1"/>
    </row>
    <row r="24884" spans="1:11" x14ac:dyDescent="0.2">
      <c r="A24884" s="1">
        <v>41193.791666666664</v>
      </c>
      <c r="B24884" t="s">
        <v>10</v>
      </c>
      <c r="C24884" t="s">
        <v>10</v>
      </c>
      <c r="F24884" s="1"/>
      <c r="K24884" s="1"/>
    </row>
    <row r="24885" spans="1:11" x14ac:dyDescent="0.2">
      <c r="A24885" s="1">
        <v>41193.833333333336</v>
      </c>
      <c r="B24885" t="s">
        <v>10</v>
      </c>
      <c r="C24885" t="s">
        <v>10</v>
      </c>
      <c r="F24885" s="1"/>
      <c r="K24885" s="1"/>
    </row>
    <row r="24886" spans="1:11" x14ac:dyDescent="0.2">
      <c r="A24886" s="1">
        <v>41193.875</v>
      </c>
      <c r="B24886" t="s">
        <v>10</v>
      </c>
      <c r="C24886" t="s">
        <v>10</v>
      </c>
      <c r="F24886" s="1"/>
      <c r="K24886" s="1"/>
    </row>
    <row r="24887" spans="1:11" x14ac:dyDescent="0.2">
      <c r="A24887" s="1">
        <v>41193.916666666664</v>
      </c>
      <c r="B24887" t="s">
        <v>10</v>
      </c>
      <c r="C24887" t="s">
        <v>10</v>
      </c>
      <c r="F24887" s="1"/>
      <c r="K24887" s="1"/>
    </row>
    <row r="24888" spans="1:11" x14ac:dyDescent="0.2">
      <c r="A24888" s="1">
        <v>41193.958333333336</v>
      </c>
      <c r="B24888" t="s">
        <v>10</v>
      </c>
      <c r="C24888" t="s">
        <v>10</v>
      </c>
      <c r="F24888" s="1"/>
      <c r="K24888" s="1"/>
    </row>
    <row r="24889" spans="1:11" x14ac:dyDescent="0.2">
      <c r="A24889" s="1">
        <v>41194</v>
      </c>
      <c r="B24889" t="s">
        <v>10</v>
      </c>
      <c r="C24889" t="s">
        <v>10</v>
      </c>
      <c r="F24889" s="1"/>
      <c r="K24889" s="1"/>
    </row>
    <row r="24890" spans="1:11" x14ac:dyDescent="0.2">
      <c r="A24890" s="1">
        <v>41194.041666666664</v>
      </c>
      <c r="B24890" t="s">
        <v>10</v>
      </c>
      <c r="C24890" t="s">
        <v>10</v>
      </c>
      <c r="F24890" s="1"/>
      <c r="K24890" s="1"/>
    </row>
    <row r="24891" spans="1:11" x14ac:dyDescent="0.2">
      <c r="A24891" s="1">
        <v>41194.083333333336</v>
      </c>
      <c r="B24891" t="s">
        <v>10</v>
      </c>
      <c r="C24891" t="s">
        <v>10</v>
      </c>
      <c r="F24891" s="1"/>
      <c r="K24891" s="1"/>
    </row>
    <row r="24892" spans="1:11" x14ac:dyDescent="0.2">
      <c r="A24892" s="1">
        <v>41194.125</v>
      </c>
      <c r="B24892" t="s">
        <v>10</v>
      </c>
      <c r="C24892" t="s">
        <v>10</v>
      </c>
      <c r="F24892" s="1"/>
      <c r="K24892" s="1"/>
    </row>
    <row r="24893" spans="1:11" x14ac:dyDescent="0.2">
      <c r="A24893" s="1">
        <v>41194.166666666664</v>
      </c>
      <c r="B24893" t="s">
        <v>10</v>
      </c>
      <c r="C24893" t="s">
        <v>10</v>
      </c>
      <c r="F24893" s="1"/>
      <c r="K24893" s="1"/>
    </row>
    <row r="24894" spans="1:11" x14ac:dyDescent="0.2">
      <c r="A24894" s="1">
        <v>41194.208333333336</v>
      </c>
      <c r="B24894" t="s">
        <v>10</v>
      </c>
      <c r="C24894" t="s">
        <v>10</v>
      </c>
      <c r="F24894" s="1"/>
      <c r="K24894" s="1"/>
    </row>
    <row r="24895" spans="1:11" x14ac:dyDescent="0.2">
      <c r="A24895" s="1">
        <v>41194.25</v>
      </c>
      <c r="B24895" t="s">
        <v>10</v>
      </c>
      <c r="C24895" t="s">
        <v>10</v>
      </c>
      <c r="F24895" s="1"/>
      <c r="K24895" s="1"/>
    </row>
    <row r="24896" spans="1:11" x14ac:dyDescent="0.2">
      <c r="A24896" s="1">
        <v>41194.291666666664</v>
      </c>
      <c r="B24896" t="s">
        <v>10</v>
      </c>
      <c r="C24896" t="s">
        <v>10</v>
      </c>
      <c r="F24896" s="1"/>
      <c r="K24896" s="1"/>
    </row>
    <row r="24897" spans="1:11" x14ac:dyDescent="0.2">
      <c r="A24897" s="1">
        <v>41194.333333333336</v>
      </c>
      <c r="B24897" t="s">
        <v>10</v>
      </c>
      <c r="C24897" t="s">
        <v>10</v>
      </c>
      <c r="F24897" s="1"/>
      <c r="K24897" s="1"/>
    </row>
    <row r="24898" spans="1:11" x14ac:dyDescent="0.2">
      <c r="A24898" s="1">
        <v>41194.375</v>
      </c>
      <c r="B24898" t="s">
        <v>10</v>
      </c>
      <c r="C24898" t="s">
        <v>10</v>
      </c>
      <c r="F24898" s="1"/>
      <c r="K24898" s="1"/>
    </row>
    <row r="24899" spans="1:11" x14ac:dyDescent="0.2">
      <c r="A24899" s="1">
        <v>41194.416666666664</v>
      </c>
      <c r="B24899" t="s">
        <v>10</v>
      </c>
      <c r="C24899" t="s">
        <v>10</v>
      </c>
      <c r="F24899" s="1"/>
      <c r="K24899" s="1"/>
    </row>
    <row r="24900" spans="1:11" x14ac:dyDescent="0.2">
      <c r="A24900" s="1">
        <v>41194.458333333336</v>
      </c>
      <c r="B24900" t="s">
        <v>10</v>
      </c>
      <c r="C24900" t="s">
        <v>10</v>
      </c>
      <c r="F24900" s="1"/>
      <c r="K24900" s="1"/>
    </row>
    <row r="24901" spans="1:11" x14ac:dyDescent="0.2">
      <c r="A24901" s="1">
        <v>41194.5</v>
      </c>
      <c r="B24901" t="s">
        <v>10</v>
      </c>
      <c r="C24901" t="s">
        <v>10</v>
      </c>
      <c r="F24901" s="1"/>
      <c r="K24901" s="1"/>
    </row>
    <row r="24902" spans="1:11" x14ac:dyDescent="0.2">
      <c r="A24902" s="1">
        <v>41194.541666666664</v>
      </c>
      <c r="B24902" t="s">
        <v>10</v>
      </c>
      <c r="C24902" t="s">
        <v>10</v>
      </c>
      <c r="F24902" s="1"/>
      <c r="K24902" s="1"/>
    </row>
    <row r="24903" spans="1:11" x14ac:dyDescent="0.2">
      <c r="A24903" s="1">
        <v>41194.583333333336</v>
      </c>
      <c r="B24903" t="s">
        <v>10</v>
      </c>
      <c r="C24903" t="s">
        <v>10</v>
      </c>
      <c r="F24903" s="1"/>
      <c r="K24903" s="1"/>
    </row>
    <row r="24904" spans="1:11" x14ac:dyDescent="0.2">
      <c r="A24904" s="1">
        <v>41194.625</v>
      </c>
      <c r="B24904" t="s">
        <v>10</v>
      </c>
      <c r="C24904" t="s">
        <v>10</v>
      </c>
      <c r="F24904" s="1"/>
      <c r="K24904" s="1"/>
    </row>
    <row r="24905" spans="1:11" x14ac:dyDescent="0.2">
      <c r="A24905" s="1">
        <v>41194.666666666664</v>
      </c>
      <c r="B24905" t="s">
        <v>10</v>
      </c>
      <c r="C24905" t="s">
        <v>10</v>
      </c>
      <c r="F24905" s="1"/>
      <c r="K24905" s="1"/>
    </row>
    <row r="24906" spans="1:11" x14ac:dyDescent="0.2">
      <c r="A24906" s="1">
        <v>41194.708333333336</v>
      </c>
      <c r="B24906" t="s">
        <v>10</v>
      </c>
      <c r="C24906" t="s">
        <v>10</v>
      </c>
      <c r="F24906" s="1"/>
      <c r="K24906" s="1"/>
    </row>
    <row r="24907" spans="1:11" x14ac:dyDescent="0.2">
      <c r="A24907" s="1">
        <v>41194.75</v>
      </c>
      <c r="B24907" t="s">
        <v>10</v>
      </c>
      <c r="C24907" t="s">
        <v>10</v>
      </c>
      <c r="F24907" s="1"/>
      <c r="K24907" s="1"/>
    </row>
    <row r="24908" spans="1:11" x14ac:dyDescent="0.2">
      <c r="A24908" s="1">
        <v>41194.791666666664</v>
      </c>
      <c r="B24908" t="s">
        <v>10</v>
      </c>
      <c r="C24908" t="s">
        <v>10</v>
      </c>
      <c r="F24908" s="1"/>
      <c r="K24908" s="1"/>
    </row>
    <row r="24909" spans="1:11" x14ac:dyDescent="0.2">
      <c r="A24909" s="1">
        <v>41194.833333333336</v>
      </c>
      <c r="B24909" t="s">
        <v>10</v>
      </c>
      <c r="C24909" t="s">
        <v>10</v>
      </c>
      <c r="F24909" s="1"/>
      <c r="K24909" s="1"/>
    </row>
    <row r="24910" spans="1:11" x14ac:dyDescent="0.2">
      <c r="A24910" s="1">
        <v>41194.875</v>
      </c>
      <c r="B24910" t="s">
        <v>10</v>
      </c>
      <c r="C24910" t="s">
        <v>10</v>
      </c>
      <c r="F24910" s="1"/>
      <c r="K24910" s="1"/>
    </row>
    <row r="24911" spans="1:11" x14ac:dyDescent="0.2">
      <c r="A24911" s="1">
        <v>41194.916666666664</v>
      </c>
      <c r="B24911" t="s">
        <v>10</v>
      </c>
      <c r="C24911" t="s">
        <v>10</v>
      </c>
      <c r="F24911" s="1"/>
      <c r="K24911" s="1"/>
    </row>
    <row r="24912" spans="1:11" x14ac:dyDescent="0.2">
      <c r="A24912" s="1">
        <v>41194.958333333336</v>
      </c>
      <c r="B24912" t="s">
        <v>10</v>
      </c>
      <c r="C24912" t="s">
        <v>10</v>
      </c>
      <c r="F24912" s="1"/>
      <c r="K24912" s="1"/>
    </row>
    <row r="24913" spans="1:11" x14ac:dyDescent="0.2">
      <c r="A24913" s="1">
        <v>41195</v>
      </c>
      <c r="B24913" t="s">
        <v>10</v>
      </c>
      <c r="C24913" t="s">
        <v>10</v>
      </c>
      <c r="F24913" s="1"/>
      <c r="K24913" s="1"/>
    </row>
    <row r="24914" spans="1:11" x14ac:dyDescent="0.2">
      <c r="A24914" s="1">
        <v>41195.041666666664</v>
      </c>
      <c r="B24914" t="s">
        <v>10</v>
      </c>
      <c r="C24914" t="s">
        <v>10</v>
      </c>
      <c r="F24914" s="1"/>
      <c r="K24914" s="1"/>
    </row>
    <row r="24915" spans="1:11" x14ac:dyDescent="0.2">
      <c r="A24915" s="1">
        <v>41195.083333333336</v>
      </c>
      <c r="B24915" t="s">
        <v>10</v>
      </c>
      <c r="C24915" t="s">
        <v>10</v>
      </c>
      <c r="F24915" s="1"/>
      <c r="K24915" s="1"/>
    </row>
    <row r="24916" spans="1:11" x14ac:dyDescent="0.2">
      <c r="A24916" s="1">
        <v>41195.125</v>
      </c>
      <c r="B24916" t="s">
        <v>10</v>
      </c>
      <c r="C24916" t="s">
        <v>10</v>
      </c>
      <c r="F24916" s="1"/>
      <c r="K24916" s="1"/>
    </row>
    <row r="24917" spans="1:11" x14ac:dyDescent="0.2">
      <c r="A24917" s="1">
        <v>41195.166666666664</v>
      </c>
      <c r="B24917" t="s">
        <v>10</v>
      </c>
      <c r="C24917" t="s">
        <v>10</v>
      </c>
      <c r="F24917" s="1"/>
      <c r="K24917" s="1"/>
    </row>
    <row r="24918" spans="1:11" x14ac:dyDescent="0.2">
      <c r="A24918" s="1">
        <v>41195.208333333336</v>
      </c>
      <c r="B24918" t="s">
        <v>10</v>
      </c>
      <c r="C24918" t="s">
        <v>10</v>
      </c>
      <c r="F24918" s="1"/>
      <c r="K24918" s="1"/>
    </row>
    <row r="24919" spans="1:11" x14ac:dyDescent="0.2">
      <c r="A24919" s="1">
        <v>41195.25</v>
      </c>
      <c r="B24919" t="s">
        <v>10</v>
      </c>
      <c r="C24919" t="s">
        <v>10</v>
      </c>
      <c r="F24919" s="1"/>
      <c r="K24919" s="1"/>
    </row>
    <row r="24920" spans="1:11" x14ac:dyDescent="0.2">
      <c r="A24920" s="1">
        <v>41195.291666666664</v>
      </c>
      <c r="B24920" t="s">
        <v>10</v>
      </c>
      <c r="C24920" t="s">
        <v>10</v>
      </c>
      <c r="F24920" s="1"/>
      <c r="K24920" s="1"/>
    </row>
    <row r="24921" spans="1:11" x14ac:dyDescent="0.2">
      <c r="A24921" s="1">
        <v>41195.333333333336</v>
      </c>
      <c r="B24921" t="s">
        <v>10</v>
      </c>
      <c r="C24921" t="s">
        <v>10</v>
      </c>
      <c r="F24921" s="1"/>
      <c r="K24921" s="1"/>
    </row>
    <row r="24922" spans="1:11" x14ac:dyDescent="0.2">
      <c r="A24922" s="1">
        <v>41195.375</v>
      </c>
      <c r="B24922" t="s">
        <v>10</v>
      </c>
      <c r="C24922" t="s">
        <v>10</v>
      </c>
      <c r="F24922" s="1"/>
      <c r="K24922" s="1"/>
    </row>
    <row r="24923" spans="1:11" x14ac:dyDescent="0.2">
      <c r="A24923" s="1">
        <v>41195.416666666664</v>
      </c>
      <c r="B24923" t="s">
        <v>10</v>
      </c>
      <c r="C24923" t="s">
        <v>10</v>
      </c>
      <c r="F24923" s="1"/>
      <c r="K24923" s="1"/>
    </row>
    <row r="24924" spans="1:11" x14ac:dyDescent="0.2">
      <c r="A24924" s="1">
        <v>41195.458333333336</v>
      </c>
      <c r="B24924" t="s">
        <v>10</v>
      </c>
      <c r="C24924" t="s">
        <v>10</v>
      </c>
      <c r="F24924" s="1"/>
      <c r="K24924" s="1"/>
    </row>
    <row r="24925" spans="1:11" x14ac:dyDescent="0.2">
      <c r="A24925" s="1">
        <v>41195.5</v>
      </c>
      <c r="B24925" t="s">
        <v>10</v>
      </c>
      <c r="C24925" t="s">
        <v>10</v>
      </c>
      <c r="F24925" s="1"/>
      <c r="K24925" s="1"/>
    </row>
    <row r="24926" spans="1:11" x14ac:dyDescent="0.2">
      <c r="A24926" s="1">
        <v>41195.541666666664</v>
      </c>
      <c r="B24926" t="s">
        <v>10</v>
      </c>
      <c r="C24926" t="s">
        <v>10</v>
      </c>
      <c r="F24926" s="1"/>
      <c r="K24926" s="1"/>
    </row>
    <row r="24927" spans="1:11" x14ac:dyDescent="0.2">
      <c r="A24927" s="1">
        <v>41195.583333333336</v>
      </c>
      <c r="B24927" t="s">
        <v>10</v>
      </c>
      <c r="C24927" t="s">
        <v>10</v>
      </c>
      <c r="F24927" s="1"/>
      <c r="K24927" s="1"/>
    </row>
    <row r="24928" spans="1:11" x14ac:dyDescent="0.2">
      <c r="A24928" s="1">
        <v>41195.625</v>
      </c>
      <c r="B24928" t="s">
        <v>10</v>
      </c>
      <c r="C24928" t="s">
        <v>10</v>
      </c>
      <c r="F24928" s="1"/>
      <c r="K24928" s="1"/>
    </row>
    <row r="24929" spans="1:11" x14ac:dyDescent="0.2">
      <c r="A24929" s="1">
        <v>41195.666666666664</v>
      </c>
      <c r="B24929" t="s">
        <v>10</v>
      </c>
      <c r="C24929" t="s">
        <v>10</v>
      </c>
      <c r="F24929" s="1"/>
      <c r="K24929" s="1"/>
    </row>
    <row r="24930" spans="1:11" x14ac:dyDescent="0.2">
      <c r="A24930" s="1">
        <v>41195.708333333336</v>
      </c>
      <c r="B24930" t="s">
        <v>10</v>
      </c>
      <c r="C24930" t="s">
        <v>10</v>
      </c>
      <c r="F24930" s="1"/>
      <c r="K24930" s="1"/>
    </row>
    <row r="24931" spans="1:11" x14ac:dyDescent="0.2">
      <c r="A24931" s="1">
        <v>41195.75</v>
      </c>
      <c r="B24931" t="s">
        <v>10</v>
      </c>
      <c r="C24931" t="s">
        <v>10</v>
      </c>
      <c r="F24931" s="1"/>
      <c r="K24931" s="1"/>
    </row>
    <row r="24932" spans="1:11" x14ac:dyDescent="0.2">
      <c r="A24932" s="1">
        <v>41195.791666666664</v>
      </c>
      <c r="B24932" t="s">
        <v>10</v>
      </c>
      <c r="C24932" t="s">
        <v>10</v>
      </c>
      <c r="F24932" s="1"/>
      <c r="K24932" s="1"/>
    </row>
    <row r="24933" spans="1:11" x14ac:dyDescent="0.2">
      <c r="A24933" s="1">
        <v>41195.833333333336</v>
      </c>
      <c r="B24933" t="s">
        <v>10</v>
      </c>
      <c r="C24933" t="s">
        <v>10</v>
      </c>
      <c r="F24933" s="1"/>
      <c r="K24933" s="1"/>
    </row>
    <row r="24934" spans="1:11" x14ac:dyDescent="0.2">
      <c r="A24934" s="1">
        <v>41195.875</v>
      </c>
      <c r="B24934" t="s">
        <v>10</v>
      </c>
      <c r="C24934" t="s">
        <v>10</v>
      </c>
      <c r="F24934" s="1"/>
      <c r="K24934" s="1"/>
    </row>
    <row r="24935" spans="1:11" x14ac:dyDescent="0.2">
      <c r="A24935" s="1">
        <v>41195.916666666664</v>
      </c>
      <c r="B24935" t="s">
        <v>10</v>
      </c>
      <c r="C24935" t="s">
        <v>10</v>
      </c>
      <c r="F24935" s="1"/>
      <c r="K24935" s="1"/>
    </row>
    <row r="24936" spans="1:11" x14ac:dyDescent="0.2">
      <c r="A24936" s="1">
        <v>41195.958333333336</v>
      </c>
      <c r="B24936" t="s">
        <v>10</v>
      </c>
      <c r="C24936" t="s">
        <v>10</v>
      </c>
      <c r="F24936" s="1"/>
      <c r="K24936" s="1"/>
    </row>
    <row r="24937" spans="1:11" x14ac:dyDescent="0.2">
      <c r="A24937" s="1">
        <v>41196</v>
      </c>
      <c r="B24937" t="s">
        <v>10</v>
      </c>
      <c r="C24937" t="s">
        <v>10</v>
      </c>
      <c r="F24937" s="1"/>
      <c r="K24937" s="1"/>
    </row>
    <row r="24938" spans="1:11" x14ac:dyDescent="0.2">
      <c r="A24938" s="1">
        <v>41196.041666666664</v>
      </c>
      <c r="B24938" t="s">
        <v>10</v>
      </c>
      <c r="C24938" t="s">
        <v>10</v>
      </c>
      <c r="F24938" s="1"/>
      <c r="K24938" s="1"/>
    </row>
    <row r="24939" spans="1:11" x14ac:dyDescent="0.2">
      <c r="A24939" s="1">
        <v>41196.083333333336</v>
      </c>
      <c r="B24939" t="s">
        <v>10</v>
      </c>
      <c r="C24939" t="s">
        <v>10</v>
      </c>
      <c r="F24939" s="1"/>
      <c r="K24939" s="1"/>
    </row>
    <row r="24940" spans="1:11" x14ac:dyDescent="0.2">
      <c r="A24940" s="1">
        <v>41196.125</v>
      </c>
      <c r="B24940" t="s">
        <v>10</v>
      </c>
      <c r="C24940" t="s">
        <v>10</v>
      </c>
      <c r="F24940" s="1"/>
      <c r="K24940" s="1"/>
    </row>
    <row r="24941" spans="1:11" x14ac:dyDescent="0.2">
      <c r="A24941" s="1">
        <v>41196.166666666664</v>
      </c>
      <c r="B24941" t="s">
        <v>10</v>
      </c>
      <c r="C24941" t="s">
        <v>10</v>
      </c>
      <c r="F24941" s="1"/>
      <c r="K24941" s="1"/>
    </row>
    <row r="24942" spans="1:11" x14ac:dyDescent="0.2">
      <c r="A24942" s="1">
        <v>41196.208333333336</v>
      </c>
      <c r="B24942" t="s">
        <v>10</v>
      </c>
      <c r="C24942" t="s">
        <v>10</v>
      </c>
      <c r="F24942" s="1"/>
      <c r="K24942" s="1"/>
    </row>
    <row r="24943" spans="1:11" x14ac:dyDescent="0.2">
      <c r="A24943" s="1">
        <v>41196.25</v>
      </c>
      <c r="B24943" t="s">
        <v>10</v>
      </c>
      <c r="C24943" t="s">
        <v>10</v>
      </c>
      <c r="F24943" s="1"/>
      <c r="K24943" s="1"/>
    </row>
    <row r="24944" spans="1:11" x14ac:dyDescent="0.2">
      <c r="A24944" s="1">
        <v>41196.291666666664</v>
      </c>
      <c r="B24944" t="s">
        <v>10</v>
      </c>
      <c r="C24944" t="s">
        <v>10</v>
      </c>
      <c r="F24944" s="1"/>
      <c r="K24944" s="1"/>
    </row>
    <row r="24945" spans="1:11" x14ac:dyDescent="0.2">
      <c r="A24945" s="1">
        <v>41196.333333333336</v>
      </c>
      <c r="B24945" t="s">
        <v>10</v>
      </c>
      <c r="C24945" t="s">
        <v>10</v>
      </c>
      <c r="F24945" s="1"/>
      <c r="K24945" s="1"/>
    </row>
    <row r="24946" spans="1:11" x14ac:dyDescent="0.2">
      <c r="A24946" s="1">
        <v>41196.375</v>
      </c>
      <c r="B24946" t="s">
        <v>10</v>
      </c>
      <c r="C24946" t="s">
        <v>10</v>
      </c>
      <c r="F24946" s="1"/>
      <c r="K24946" s="1"/>
    </row>
    <row r="24947" spans="1:11" x14ac:dyDescent="0.2">
      <c r="A24947" s="1">
        <v>41196.416666666664</v>
      </c>
      <c r="B24947" t="s">
        <v>10</v>
      </c>
      <c r="C24947" t="s">
        <v>10</v>
      </c>
      <c r="F24947" s="1"/>
      <c r="K24947" s="1"/>
    </row>
    <row r="24948" spans="1:11" x14ac:dyDescent="0.2">
      <c r="A24948" s="1">
        <v>41196.458333333336</v>
      </c>
      <c r="B24948" t="s">
        <v>10</v>
      </c>
      <c r="C24948" t="s">
        <v>10</v>
      </c>
      <c r="F24948" s="1"/>
      <c r="K24948" s="1"/>
    </row>
    <row r="24949" spans="1:11" x14ac:dyDescent="0.2">
      <c r="A24949" s="1">
        <v>41196.5</v>
      </c>
      <c r="B24949" t="s">
        <v>10</v>
      </c>
      <c r="C24949" t="s">
        <v>10</v>
      </c>
      <c r="F24949" s="1"/>
      <c r="K24949" s="1"/>
    </row>
    <row r="24950" spans="1:11" x14ac:dyDescent="0.2">
      <c r="A24950" s="1">
        <v>41196.541666666664</v>
      </c>
      <c r="B24950" t="s">
        <v>10</v>
      </c>
      <c r="C24950" t="s">
        <v>10</v>
      </c>
      <c r="F24950" s="1"/>
      <c r="K24950" s="1"/>
    </row>
    <row r="24951" spans="1:11" x14ac:dyDescent="0.2">
      <c r="A24951" s="1">
        <v>41196.583333333336</v>
      </c>
      <c r="B24951" t="s">
        <v>10</v>
      </c>
      <c r="C24951" t="s">
        <v>10</v>
      </c>
      <c r="F24951" s="1"/>
      <c r="K24951" s="1"/>
    </row>
    <row r="24952" spans="1:11" x14ac:dyDescent="0.2">
      <c r="A24952" s="1">
        <v>41196.625</v>
      </c>
      <c r="B24952" t="s">
        <v>10</v>
      </c>
      <c r="C24952" t="s">
        <v>10</v>
      </c>
      <c r="F24952" s="1"/>
      <c r="K24952" s="1"/>
    </row>
    <row r="24953" spans="1:11" x14ac:dyDescent="0.2">
      <c r="A24953" s="1">
        <v>41196.666666666664</v>
      </c>
      <c r="B24953" t="s">
        <v>10</v>
      </c>
      <c r="C24953" t="s">
        <v>10</v>
      </c>
      <c r="F24953" s="1"/>
      <c r="K24953" s="1"/>
    </row>
    <row r="24954" spans="1:11" x14ac:dyDescent="0.2">
      <c r="A24954" s="1">
        <v>41196.708333333336</v>
      </c>
      <c r="B24954" t="s">
        <v>10</v>
      </c>
      <c r="C24954" t="s">
        <v>10</v>
      </c>
      <c r="F24954" s="1"/>
      <c r="K24954" s="1"/>
    </row>
    <row r="24955" spans="1:11" x14ac:dyDescent="0.2">
      <c r="A24955" s="1">
        <v>41196.75</v>
      </c>
      <c r="B24955" t="s">
        <v>10</v>
      </c>
      <c r="C24955" t="s">
        <v>10</v>
      </c>
      <c r="F24955" s="1"/>
      <c r="K24955" s="1"/>
    </row>
    <row r="24956" spans="1:11" x14ac:dyDescent="0.2">
      <c r="A24956" s="1">
        <v>41196.791666666664</v>
      </c>
      <c r="B24956" t="s">
        <v>10</v>
      </c>
      <c r="C24956" t="s">
        <v>10</v>
      </c>
      <c r="F24956" s="1"/>
      <c r="K24956" s="1"/>
    </row>
    <row r="24957" spans="1:11" x14ac:dyDescent="0.2">
      <c r="A24957" s="1">
        <v>41196.833333333336</v>
      </c>
      <c r="B24957" t="s">
        <v>10</v>
      </c>
      <c r="C24957" t="s">
        <v>10</v>
      </c>
      <c r="F24957" s="1"/>
      <c r="K24957" s="1"/>
    </row>
    <row r="24958" spans="1:11" x14ac:dyDescent="0.2">
      <c r="A24958" s="1">
        <v>41196.875</v>
      </c>
      <c r="B24958" t="s">
        <v>10</v>
      </c>
      <c r="C24958" t="s">
        <v>10</v>
      </c>
      <c r="F24958" s="1"/>
      <c r="K24958" s="1"/>
    </row>
    <row r="24959" spans="1:11" x14ac:dyDescent="0.2">
      <c r="A24959" s="1">
        <v>41196.916666666664</v>
      </c>
      <c r="B24959" t="s">
        <v>10</v>
      </c>
      <c r="C24959" t="s">
        <v>10</v>
      </c>
      <c r="F24959" s="1"/>
      <c r="K24959" s="1"/>
    </row>
    <row r="24960" spans="1:11" x14ac:dyDescent="0.2">
      <c r="A24960" s="1">
        <v>41196.958333333336</v>
      </c>
      <c r="B24960" t="s">
        <v>10</v>
      </c>
      <c r="C24960" t="s">
        <v>10</v>
      </c>
      <c r="F24960" s="1"/>
      <c r="K24960" s="1"/>
    </row>
    <row r="24961" spans="1:11" x14ac:dyDescent="0.2">
      <c r="A24961" s="1">
        <v>41197</v>
      </c>
      <c r="B24961" t="s">
        <v>10</v>
      </c>
      <c r="C24961" t="s">
        <v>10</v>
      </c>
      <c r="F24961" s="1"/>
      <c r="K24961" s="1"/>
    </row>
    <row r="24962" spans="1:11" x14ac:dyDescent="0.2">
      <c r="A24962" s="1">
        <v>41197.041666666664</v>
      </c>
      <c r="B24962" t="s">
        <v>10</v>
      </c>
      <c r="C24962" t="s">
        <v>10</v>
      </c>
      <c r="F24962" s="1"/>
      <c r="K24962" s="1"/>
    </row>
    <row r="24963" spans="1:11" x14ac:dyDescent="0.2">
      <c r="A24963" s="1">
        <v>41197.083333333336</v>
      </c>
      <c r="B24963" t="s">
        <v>10</v>
      </c>
      <c r="C24963" t="s">
        <v>10</v>
      </c>
      <c r="F24963" s="1"/>
      <c r="K24963" s="1"/>
    </row>
    <row r="24964" spans="1:11" x14ac:dyDescent="0.2">
      <c r="A24964" s="1">
        <v>41197.125</v>
      </c>
      <c r="B24964" t="s">
        <v>10</v>
      </c>
      <c r="C24964" t="s">
        <v>10</v>
      </c>
      <c r="F24964" s="1"/>
      <c r="K24964" s="1"/>
    </row>
    <row r="24965" spans="1:11" x14ac:dyDescent="0.2">
      <c r="A24965" s="1">
        <v>41197.166666666664</v>
      </c>
      <c r="B24965" t="s">
        <v>10</v>
      </c>
      <c r="C24965" t="s">
        <v>10</v>
      </c>
      <c r="F24965" s="1"/>
      <c r="K24965" s="1"/>
    </row>
    <row r="24966" spans="1:11" x14ac:dyDescent="0.2">
      <c r="A24966" s="1">
        <v>41197.208333333336</v>
      </c>
      <c r="B24966" t="s">
        <v>10</v>
      </c>
      <c r="C24966" t="s">
        <v>10</v>
      </c>
      <c r="F24966" s="1"/>
      <c r="K24966" s="1"/>
    </row>
    <row r="24967" spans="1:11" x14ac:dyDescent="0.2">
      <c r="A24967" s="1">
        <v>41197.25</v>
      </c>
      <c r="B24967" t="s">
        <v>10</v>
      </c>
      <c r="C24967" t="s">
        <v>10</v>
      </c>
      <c r="F24967" s="1"/>
      <c r="K24967" s="1"/>
    </row>
    <row r="24968" spans="1:11" x14ac:dyDescent="0.2">
      <c r="A24968" s="1">
        <v>41197.291666666664</v>
      </c>
      <c r="B24968" t="s">
        <v>10</v>
      </c>
      <c r="C24968" t="s">
        <v>10</v>
      </c>
      <c r="F24968" s="1"/>
      <c r="K24968" s="1"/>
    </row>
    <row r="24969" spans="1:11" x14ac:dyDescent="0.2">
      <c r="A24969" s="1">
        <v>41197.333333333336</v>
      </c>
      <c r="B24969" t="s">
        <v>10</v>
      </c>
      <c r="C24969" t="s">
        <v>10</v>
      </c>
      <c r="F24969" s="1"/>
      <c r="K24969" s="1"/>
    </row>
    <row r="24970" spans="1:11" x14ac:dyDescent="0.2">
      <c r="A24970" s="1">
        <v>41197.375</v>
      </c>
      <c r="B24970" t="s">
        <v>10</v>
      </c>
      <c r="C24970" t="s">
        <v>10</v>
      </c>
      <c r="F24970" s="1"/>
      <c r="K24970" s="1"/>
    </row>
    <row r="24971" spans="1:11" x14ac:dyDescent="0.2">
      <c r="A24971" s="1">
        <v>41197.416666666664</v>
      </c>
      <c r="B24971" t="s">
        <v>10</v>
      </c>
      <c r="C24971" t="s">
        <v>10</v>
      </c>
      <c r="F24971" s="1"/>
      <c r="K24971" s="1"/>
    </row>
    <row r="24972" spans="1:11" x14ac:dyDescent="0.2">
      <c r="A24972" s="1">
        <v>41197.458333333336</v>
      </c>
      <c r="B24972" t="s">
        <v>10</v>
      </c>
      <c r="C24972" t="s">
        <v>10</v>
      </c>
      <c r="F24972" s="1"/>
      <c r="K24972" s="1"/>
    </row>
    <row r="24973" spans="1:11" x14ac:dyDescent="0.2">
      <c r="A24973" s="1">
        <v>41197.5</v>
      </c>
      <c r="B24973" t="s">
        <v>10</v>
      </c>
      <c r="C24973" t="s">
        <v>10</v>
      </c>
      <c r="F24973" s="1"/>
      <c r="K24973" s="1"/>
    </row>
    <row r="24974" spans="1:11" x14ac:dyDescent="0.2">
      <c r="A24974" s="1">
        <v>41197.541666666664</v>
      </c>
      <c r="B24974" t="s">
        <v>10</v>
      </c>
      <c r="C24974" t="s">
        <v>10</v>
      </c>
      <c r="F24974" s="1"/>
      <c r="K24974" s="1"/>
    </row>
    <row r="24975" spans="1:11" x14ac:dyDescent="0.2">
      <c r="A24975" s="1">
        <v>41197.583333333336</v>
      </c>
      <c r="B24975" t="s">
        <v>10</v>
      </c>
      <c r="C24975" t="s">
        <v>10</v>
      </c>
      <c r="F24975" s="1"/>
      <c r="K24975" s="1"/>
    </row>
    <row r="24976" spans="1:11" x14ac:dyDescent="0.2">
      <c r="A24976" s="1">
        <v>41197.625</v>
      </c>
      <c r="B24976" t="s">
        <v>10</v>
      </c>
      <c r="C24976" t="s">
        <v>10</v>
      </c>
      <c r="F24976" s="1"/>
      <c r="K24976" s="1"/>
    </row>
    <row r="24977" spans="1:11" x14ac:dyDescent="0.2">
      <c r="A24977" s="1">
        <v>41197.666666666664</v>
      </c>
      <c r="B24977" t="s">
        <v>10</v>
      </c>
      <c r="C24977" t="s">
        <v>10</v>
      </c>
      <c r="F24977" s="1"/>
      <c r="K24977" s="1"/>
    </row>
    <row r="24978" spans="1:11" x14ac:dyDescent="0.2">
      <c r="A24978" s="1">
        <v>41197.708333333336</v>
      </c>
      <c r="B24978" t="s">
        <v>10</v>
      </c>
      <c r="C24978" t="s">
        <v>10</v>
      </c>
      <c r="F24978" s="1"/>
      <c r="K24978" s="1"/>
    </row>
    <row r="24979" spans="1:11" x14ac:dyDescent="0.2">
      <c r="A24979" s="1">
        <v>41197.75</v>
      </c>
      <c r="B24979" t="s">
        <v>10</v>
      </c>
      <c r="C24979" t="s">
        <v>10</v>
      </c>
      <c r="F24979" s="1"/>
      <c r="K24979" s="1"/>
    </row>
    <row r="24980" spans="1:11" x14ac:dyDescent="0.2">
      <c r="A24980" s="1">
        <v>41197.791666666664</v>
      </c>
      <c r="B24980" t="s">
        <v>10</v>
      </c>
      <c r="C24980" t="s">
        <v>10</v>
      </c>
      <c r="F24980" s="1"/>
      <c r="K24980" s="1"/>
    </row>
    <row r="24981" spans="1:11" x14ac:dyDescent="0.2">
      <c r="A24981" s="1">
        <v>41197.833333333336</v>
      </c>
      <c r="B24981" t="s">
        <v>10</v>
      </c>
      <c r="C24981" t="s">
        <v>10</v>
      </c>
      <c r="F24981" s="1"/>
      <c r="K24981" s="1"/>
    </row>
    <row r="24982" spans="1:11" x14ac:dyDescent="0.2">
      <c r="A24982" s="1">
        <v>41197.875</v>
      </c>
      <c r="B24982" t="s">
        <v>10</v>
      </c>
      <c r="C24982" t="s">
        <v>10</v>
      </c>
      <c r="F24982" s="1"/>
      <c r="K24982" s="1"/>
    </row>
    <row r="24983" spans="1:11" x14ac:dyDescent="0.2">
      <c r="A24983" s="1">
        <v>41197.916666666664</v>
      </c>
      <c r="B24983" t="s">
        <v>10</v>
      </c>
      <c r="C24983" t="s">
        <v>10</v>
      </c>
      <c r="F24983" s="1"/>
      <c r="K24983" s="1"/>
    </row>
    <row r="24984" spans="1:11" x14ac:dyDescent="0.2">
      <c r="A24984" s="1">
        <v>41197.958333333336</v>
      </c>
      <c r="B24984" t="s">
        <v>10</v>
      </c>
      <c r="C24984" t="s">
        <v>10</v>
      </c>
      <c r="F24984" s="1"/>
      <c r="K24984" s="1"/>
    </row>
    <row r="24985" spans="1:11" x14ac:dyDescent="0.2">
      <c r="A24985" s="1">
        <v>41198</v>
      </c>
      <c r="B24985" t="s">
        <v>10</v>
      </c>
      <c r="C24985" t="s">
        <v>10</v>
      </c>
      <c r="F24985" s="1"/>
      <c r="K24985" s="1"/>
    </row>
    <row r="24986" spans="1:11" x14ac:dyDescent="0.2">
      <c r="A24986" s="1">
        <v>41198.041666666664</v>
      </c>
      <c r="B24986" t="s">
        <v>10</v>
      </c>
      <c r="C24986" t="s">
        <v>10</v>
      </c>
      <c r="F24986" s="1"/>
      <c r="K24986" s="1"/>
    </row>
    <row r="24987" spans="1:11" x14ac:dyDescent="0.2">
      <c r="A24987" s="1">
        <v>41198.083333333336</v>
      </c>
      <c r="B24987" t="s">
        <v>10</v>
      </c>
      <c r="C24987" t="s">
        <v>10</v>
      </c>
      <c r="F24987" s="1"/>
      <c r="K24987" s="1"/>
    </row>
    <row r="24988" spans="1:11" x14ac:dyDescent="0.2">
      <c r="A24988" s="1">
        <v>41198.125</v>
      </c>
      <c r="B24988" t="s">
        <v>10</v>
      </c>
      <c r="C24988" t="s">
        <v>10</v>
      </c>
      <c r="F24988" s="1"/>
      <c r="K24988" s="1"/>
    </row>
    <row r="24989" spans="1:11" x14ac:dyDescent="0.2">
      <c r="A24989" s="1">
        <v>41198.166666666664</v>
      </c>
      <c r="B24989" t="s">
        <v>10</v>
      </c>
      <c r="C24989" t="s">
        <v>10</v>
      </c>
      <c r="F24989" s="1"/>
      <c r="K24989" s="1"/>
    </row>
    <row r="24990" spans="1:11" x14ac:dyDescent="0.2">
      <c r="A24990" s="1">
        <v>41198.208333333336</v>
      </c>
      <c r="B24990" t="s">
        <v>10</v>
      </c>
      <c r="C24990" t="s">
        <v>10</v>
      </c>
      <c r="F24990" s="1"/>
      <c r="K24990" s="1"/>
    </row>
    <row r="24991" spans="1:11" x14ac:dyDescent="0.2">
      <c r="A24991" s="1">
        <v>41198.25</v>
      </c>
      <c r="B24991" t="s">
        <v>10</v>
      </c>
      <c r="C24991" t="s">
        <v>10</v>
      </c>
      <c r="F24991" s="1"/>
      <c r="K24991" s="1"/>
    </row>
    <row r="24992" spans="1:11" x14ac:dyDescent="0.2">
      <c r="A24992" s="1">
        <v>41198.291666666664</v>
      </c>
      <c r="B24992" t="s">
        <v>10</v>
      </c>
      <c r="C24992" t="s">
        <v>10</v>
      </c>
      <c r="F24992" s="1"/>
      <c r="K24992" s="1"/>
    </row>
    <row r="24993" spans="1:11" x14ac:dyDescent="0.2">
      <c r="A24993" s="1">
        <v>41198.333333333336</v>
      </c>
      <c r="B24993" t="s">
        <v>10</v>
      </c>
      <c r="C24993" t="s">
        <v>10</v>
      </c>
      <c r="F24993" s="1"/>
      <c r="K24993" s="1"/>
    </row>
    <row r="24994" spans="1:11" x14ac:dyDescent="0.2">
      <c r="A24994" s="1">
        <v>41198.375</v>
      </c>
      <c r="B24994" t="s">
        <v>10</v>
      </c>
      <c r="C24994" t="s">
        <v>10</v>
      </c>
      <c r="F24994" s="1"/>
      <c r="K24994" s="1"/>
    </row>
    <row r="24995" spans="1:11" x14ac:dyDescent="0.2">
      <c r="A24995" s="1">
        <v>41198.416666666664</v>
      </c>
      <c r="B24995" t="s">
        <v>10</v>
      </c>
      <c r="C24995" t="s">
        <v>10</v>
      </c>
      <c r="F24995" s="1"/>
      <c r="K24995" s="1"/>
    </row>
    <row r="24996" spans="1:11" x14ac:dyDescent="0.2">
      <c r="A24996" s="1">
        <v>41198.458333333336</v>
      </c>
      <c r="B24996" t="s">
        <v>10</v>
      </c>
      <c r="C24996" t="s">
        <v>10</v>
      </c>
      <c r="F24996" s="1"/>
      <c r="K24996" s="1"/>
    </row>
    <row r="24997" spans="1:11" x14ac:dyDescent="0.2">
      <c r="A24997" s="1">
        <v>41198.5</v>
      </c>
      <c r="B24997" t="s">
        <v>10</v>
      </c>
      <c r="C24997" t="s">
        <v>10</v>
      </c>
      <c r="F24997" s="1"/>
      <c r="K24997" s="1"/>
    </row>
    <row r="24998" spans="1:11" x14ac:dyDescent="0.2">
      <c r="A24998" s="1">
        <v>41198.541666666664</v>
      </c>
      <c r="B24998" t="s">
        <v>10</v>
      </c>
      <c r="C24998" t="s">
        <v>10</v>
      </c>
      <c r="F24998" s="1"/>
      <c r="K24998" s="1"/>
    </row>
    <row r="24999" spans="1:11" x14ac:dyDescent="0.2">
      <c r="A24999" s="1">
        <v>41198.583333333336</v>
      </c>
      <c r="B24999" t="s">
        <v>10</v>
      </c>
      <c r="C24999" t="s">
        <v>10</v>
      </c>
      <c r="F24999" s="1"/>
      <c r="K24999" s="1"/>
    </row>
    <row r="25000" spans="1:11" x14ac:dyDescent="0.2">
      <c r="A25000" s="1">
        <v>41198.625</v>
      </c>
      <c r="B25000" t="s">
        <v>10</v>
      </c>
      <c r="C25000" t="s">
        <v>10</v>
      </c>
      <c r="F25000" s="1"/>
      <c r="K25000" s="1"/>
    </row>
    <row r="25001" spans="1:11" x14ac:dyDescent="0.2">
      <c r="A25001" s="1">
        <v>41198.666666666664</v>
      </c>
      <c r="B25001" t="s">
        <v>10</v>
      </c>
      <c r="C25001" t="s">
        <v>10</v>
      </c>
      <c r="F25001" s="1"/>
      <c r="K25001" s="1"/>
    </row>
    <row r="25002" spans="1:11" x14ac:dyDescent="0.2">
      <c r="A25002" s="1">
        <v>41198.708333333336</v>
      </c>
      <c r="B25002" t="s">
        <v>10</v>
      </c>
      <c r="C25002" t="s">
        <v>10</v>
      </c>
      <c r="F25002" s="1"/>
      <c r="K25002" s="1"/>
    </row>
    <row r="25003" spans="1:11" x14ac:dyDescent="0.2">
      <c r="A25003" s="1">
        <v>41198.75</v>
      </c>
      <c r="B25003" t="s">
        <v>10</v>
      </c>
      <c r="C25003" t="s">
        <v>10</v>
      </c>
      <c r="F25003" s="1"/>
      <c r="K25003" s="1"/>
    </row>
    <row r="25004" spans="1:11" x14ac:dyDescent="0.2">
      <c r="A25004" s="1">
        <v>41198.791666666664</v>
      </c>
      <c r="B25004" t="s">
        <v>10</v>
      </c>
      <c r="C25004" t="s">
        <v>10</v>
      </c>
      <c r="F25004" s="1"/>
      <c r="K25004" s="1"/>
    </row>
    <row r="25005" spans="1:11" x14ac:dyDescent="0.2">
      <c r="A25005" s="1">
        <v>41198.833333333336</v>
      </c>
      <c r="B25005" t="s">
        <v>10</v>
      </c>
      <c r="C25005" t="s">
        <v>10</v>
      </c>
      <c r="F25005" s="1"/>
      <c r="K25005" s="1"/>
    </row>
    <row r="25006" spans="1:11" x14ac:dyDescent="0.2">
      <c r="A25006" s="1">
        <v>41198.875</v>
      </c>
      <c r="B25006" t="s">
        <v>10</v>
      </c>
      <c r="C25006" t="s">
        <v>10</v>
      </c>
      <c r="F25006" s="1"/>
      <c r="K25006" s="1"/>
    </row>
    <row r="25007" spans="1:11" x14ac:dyDescent="0.2">
      <c r="A25007" s="1">
        <v>41198.916666666664</v>
      </c>
      <c r="B25007" t="s">
        <v>10</v>
      </c>
      <c r="C25007" t="s">
        <v>10</v>
      </c>
      <c r="F25007" s="1"/>
      <c r="K25007" s="1"/>
    </row>
    <row r="25008" spans="1:11" x14ac:dyDescent="0.2">
      <c r="A25008" s="1">
        <v>41198.958333333336</v>
      </c>
      <c r="B25008" t="s">
        <v>10</v>
      </c>
      <c r="C25008" t="s">
        <v>10</v>
      </c>
      <c r="F25008" s="1"/>
      <c r="K25008" s="1"/>
    </row>
    <row r="25009" spans="1:11" x14ac:dyDescent="0.2">
      <c r="A25009" s="1">
        <v>41199</v>
      </c>
      <c r="B25009" t="s">
        <v>10</v>
      </c>
      <c r="C25009" t="s">
        <v>10</v>
      </c>
      <c r="F25009" s="1"/>
      <c r="K25009" s="1"/>
    </row>
    <row r="25010" spans="1:11" x14ac:dyDescent="0.2">
      <c r="A25010" s="1">
        <v>41199.041666666664</v>
      </c>
      <c r="B25010" t="s">
        <v>10</v>
      </c>
      <c r="C25010" t="s">
        <v>10</v>
      </c>
      <c r="F25010" s="1"/>
      <c r="K25010" s="1"/>
    </row>
    <row r="25011" spans="1:11" x14ac:dyDescent="0.2">
      <c r="A25011" s="1">
        <v>41199.083333333336</v>
      </c>
      <c r="B25011" t="s">
        <v>10</v>
      </c>
      <c r="C25011" t="s">
        <v>10</v>
      </c>
      <c r="F25011" s="1"/>
      <c r="K25011" s="1"/>
    </row>
    <row r="25012" spans="1:11" x14ac:dyDescent="0.2">
      <c r="A25012" s="1">
        <v>41199.125</v>
      </c>
      <c r="B25012" t="s">
        <v>10</v>
      </c>
      <c r="C25012" t="s">
        <v>10</v>
      </c>
      <c r="F25012" s="1"/>
      <c r="K25012" s="1"/>
    </row>
    <row r="25013" spans="1:11" x14ac:dyDescent="0.2">
      <c r="A25013" s="1">
        <v>41199.166666666664</v>
      </c>
      <c r="B25013" t="s">
        <v>10</v>
      </c>
      <c r="C25013" t="s">
        <v>10</v>
      </c>
      <c r="F25013" s="1"/>
      <c r="K25013" s="1"/>
    </row>
    <row r="25014" spans="1:11" x14ac:dyDescent="0.2">
      <c r="A25014" s="1">
        <v>41199.208333333336</v>
      </c>
      <c r="B25014" t="s">
        <v>10</v>
      </c>
      <c r="C25014" t="s">
        <v>10</v>
      </c>
      <c r="F25014" s="1"/>
      <c r="K25014" s="1"/>
    </row>
    <row r="25015" spans="1:11" x14ac:dyDescent="0.2">
      <c r="A25015" s="1">
        <v>41199.25</v>
      </c>
      <c r="B25015" t="s">
        <v>10</v>
      </c>
      <c r="C25015" t="s">
        <v>10</v>
      </c>
      <c r="F25015" s="1"/>
      <c r="K25015" s="1"/>
    </row>
    <row r="25016" spans="1:11" x14ac:dyDescent="0.2">
      <c r="A25016" s="1">
        <v>41199.291666666664</v>
      </c>
      <c r="B25016" t="s">
        <v>10</v>
      </c>
      <c r="C25016" t="s">
        <v>10</v>
      </c>
      <c r="F25016" s="1"/>
      <c r="K25016" s="1"/>
    </row>
    <row r="25017" spans="1:11" x14ac:dyDescent="0.2">
      <c r="A25017" s="1">
        <v>41199.333333333336</v>
      </c>
      <c r="B25017" t="s">
        <v>10</v>
      </c>
      <c r="C25017" t="s">
        <v>10</v>
      </c>
      <c r="F25017" s="1"/>
      <c r="K25017" s="1"/>
    </row>
    <row r="25018" spans="1:11" x14ac:dyDescent="0.2">
      <c r="A25018" s="1">
        <v>41199.375</v>
      </c>
      <c r="B25018" t="s">
        <v>10</v>
      </c>
      <c r="C25018" t="s">
        <v>10</v>
      </c>
      <c r="F25018" s="1"/>
      <c r="K25018" s="1"/>
    </row>
    <row r="25019" spans="1:11" x14ac:dyDescent="0.2">
      <c r="A25019" s="1">
        <v>41199.416666666664</v>
      </c>
      <c r="B25019" t="s">
        <v>10</v>
      </c>
      <c r="C25019" t="s">
        <v>10</v>
      </c>
      <c r="F25019" s="1"/>
      <c r="K25019" s="1"/>
    </row>
    <row r="25020" spans="1:11" x14ac:dyDescent="0.2">
      <c r="A25020" s="1">
        <v>41199.458333333336</v>
      </c>
      <c r="B25020" t="s">
        <v>10</v>
      </c>
      <c r="C25020" t="s">
        <v>10</v>
      </c>
      <c r="F25020" s="1"/>
      <c r="K25020" s="1"/>
    </row>
    <row r="25021" spans="1:11" x14ac:dyDescent="0.2">
      <c r="A25021" s="1">
        <v>41199.5</v>
      </c>
      <c r="B25021" t="s">
        <v>10</v>
      </c>
      <c r="C25021" t="s">
        <v>10</v>
      </c>
      <c r="F25021" s="1"/>
      <c r="K25021" s="1"/>
    </row>
    <row r="25022" spans="1:11" x14ac:dyDescent="0.2">
      <c r="A25022" s="1">
        <v>41199.541666666664</v>
      </c>
      <c r="B25022" t="s">
        <v>10</v>
      </c>
      <c r="C25022" t="s">
        <v>10</v>
      </c>
      <c r="F25022" s="1"/>
      <c r="K25022" s="1"/>
    </row>
    <row r="25023" spans="1:11" x14ac:dyDescent="0.2">
      <c r="A25023" s="1">
        <v>41199.583333333336</v>
      </c>
      <c r="B25023" t="s">
        <v>10</v>
      </c>
      <c r="C25023" t="s">
        <v>10</v>
      </c>
      <c r="F25023" s="1"/>
      <c r="K25023" s="1"/>
    </row>
    <row r="25024" spans="1:11" x14ac:dyDescent="0.2">
      <c r="A25024" s="1">
        <v>41199.625</v>
      </c>
      <c r="B25024" t="s">
        <v>10</v>
      </c>
      <c r="C25024" t="s">
        <v>10</v>
      </c>
      <c r="F25024" s="1"/>
      <c r="K25024" s="1"/>
    </row>
    <row r="25025" spans="1:11" x14ac:dyDescent="0.2">
      <c r="A25025" s="1">
        <v>41199.666666666664</v>
      </c>
      <c r="B25025" t="s">
        <v>10</v>
      </c>
      <c r="C25025" t="s">
        <v>10</v>
      </c>
      <c r="F25025" s="1"/>
      <c r="K25025" s="1"/>
    </row>
    <row r="25026" spans="1:11" x14ac:dyDescent="0.2">
      <c r="A25026" s="1">
        <v>41199.708333333336</v>
      </c>
      <c r="B25026" t="s">
        <v>10</v>
      </c>
      <c r="C25026" t="s">
        <v>10</v>
      </c>
      <c r="F25026" s="1"/>
      <c r="K25026" s="1"/>
    </row>
    <row r="25027" spans="1:11" x14ac:dyDescent="0.2">
      <c r="A25027" s="1">
        <v>41199.75</v>
      </c>
      <c r="B25027" t="s">
        <v>10</v>
      </c>
      <c r="C25027" t="s">
        <v>10</v>
      </c>
      <c r="F25027" s="1"/>
      <c r="K25027" s="1"/>
    </row>
    <row r="25028" spans="1:11" x14ac:dyDescent="0.2">
      <c r="A25028" s="1">
        <v>41199.791666666664</v>
      </c>
      <c r="B25028" t="s">
        <v>10</v>
      </c>
      <c r="C25028" t="s">
        <v>10</v>
      </c>
      <c r="F25028" s="1"/>
      <c r="K25028" s="1"/>
    </row>
    <row r="25029" spans="1:11" x14ac:dyDescent="0.2">
      <c r="A25029" s="1">
        <v>41199.833333333336</v>
      </c>
      <c r="B25029" t="s">
        <v>10</v>
      </c>
      <c r="C25029" t="s">
        <v>10</v>
      </c>
      <c r="F25029" s="1"/>
      <c r="K25029" s="1"/>
    </row>
    <row r="25030" spans="1:11" x14ac:dyDescent="0.2">
      <c r="A25030" s="1">
        <v>41199.875</v>
      </c>
      <c r="B25030" t="s">
        <v>10</v>
      </c>
      <c r="C25030" t="s">
        <v>10</v>
      </c>
      <c r="F25030" s="1"/>
      <c r="K25030" s="1"/>
    </row>
    <row r="25031" spans="1:11" x14ac:dyDescent="0.2">
      <c r="A25031" s="1">
        <v>41199.916666666664</v>
      </c>
      <c r="B25031" t="s">
        <v>10</v>
      </c>
      <c r="C25031" t="s">
        <v>10</v>
      </c>
      <c r="F25031" s="1"/>
      <c r="K25031" s="1"/>
    </row>
    <row r="25032" spans="1:11" x14ac:dyDescent="0.2">
      <c r="A25032" s="1">
        <v>41199.958333333336</v>
      </c>
      <c r="B25032" t="s">
        <v>10</v>
      </c>
      <c r="C25032" t="s">
        <v>10</v>
      </c>
      <c r="F25032" s="1"/>
      <c r="K25032" s="1"/>
    </row>
    <row r="25033" spans="1:11" x14ac:dyDescent="0.2">
      <c r="A25033" s="1">
        <v>41200</v>
      </c>
      <c r="B25033" t="s">
        <v>10</v>
      </c>
      <c r="C25033" t="s">
        <v>10</v>
      </c>
      <c r="F25033" s="1"/>
      <c r="K25033" s="1"/>
    </row>
    <row r="25034" spans="1:11" x14ac:dyDescent="0.2">
      <c r="A25034" s="1">
        <v>41200.041666666664</v>
      </c>
      <c r="B25034" t="s">
        <v>10</v>
      </c>
      <c r="C25034" t="s">
        <v>10</v>
      </c>
      <c r="F25034" s="1"/>
      <c r="K25034" s="1"/>
    </row>
    <row r="25035" spans="1:11" x14ac:dyDescent="0.2">
      <c r="A25035" s="1">
        <v>41200.083333333336</v>
      </c>
      <c r="B25035" t="s">
        <v>10</v>
      </c>
      <c r="C25035" t="s">
        <v>10</v>
      </c>
      <c r="F25035" s="1"/>
      <c r="K25035" s="1"/>
    </row>
    <row r="25036" spans="1:11" x14ac:dyDescent="0.2">
      <c r="A25036" s="1">
        <v>41200.125</v>
      </c>
      <c r="B25036" t="s">
        <v>10</v>
      </c>
      <c r="C25036" t="s">
        <v>10</v>
      </c>
      <c r="F25036" s="1"/>
      <c r="K25036" s="1"/>
    </row>
    <row r="25037" spans="1:11" x14ac:dyDescent="0.2">
      <c r="A25037" s="1">
        <v>41200.166666666664</v>
      </c>
      <c r="B25037" t="s">
        <v>10</v>
      </c>
      <c r="C25037" t="s">
        <v>10</v>
      </c>
      <c r="F25037" s="1"/>
      <c r="K25037" s="1"/>
    </row>
    <row r="25038" spans="1:11" x14ac:dyDescent="0.2">
      <c r="A25038" s="1">
        <v>41200.208333333336</v>
      </c>
      <c r="B25038" t="s">
        <v>10</v>
      </c>
      <c r="C25038" t="s">
        <v>10</v>
      </c>
      <c r="F25038" s="1"/>
      <c r="K25038" s="1"/>
    </row>
    <row r="25039" spans="1:11" x14ac:dyDescent="0.2">
      <c r="A25039" s="1">
        <v>41200.25</v>
      </c>
      <c r="B25039" t="s">
        <v>10</v>
      </c>
      <c r="C25039" t="s">
        <v>10</v>
      </c>
      <c r="F25039" s="1"/>
      <c r="K25039" s="1"/>
    </row>
    <row r="25040" spans="1:11" x14ac:dyDescent="0.2">
      <c r="A25040" s="1">
        <v>41200.291666666664</v>
      </c>
      <c r="B25040" t="s">
        <v>10</v>
      </c>
      <c r="C25040" t="s">
        <v>10</v>
      </c>
      <c r="F25040" s="1"/>
      <c r="K25040" s="1"/>
    </row>
    <row r="25041" spans="1:11" x14ac:dyDescent="0.2">
      <c r="A25041" s="1">
        <v>41200.333333333336</v>
      </c>
      <c r="B25041" t="s">
        <v>10</v>
      </c>
      <c r="C25041" t="s">
        <v>10</v>
      </c>
      <c r="F25041" s="1"/>
      <c r="K25041" s="1"/>
    </row>
    <row r="25042" spans="1:11" x14ac:dyDescent="0.2">
      <c r="A25042" s="1">
        <v>41200.375</v>
      </c>
      <c r="B25042" t="s">
        <v>10</v>
      </c>
      <c r="C25042" t="s">
        <v>10</v>
      </c>
      <c r="F25042" s="1"/>
      <c r="K25042" s="1"/>
    </row>
    <row r="25043" spans="1:11" x14ac:dyDescent="0.2">
      <c r="A25043" s="1">
        <v>41200.416666666664</v>
      </c>
      <c r="B25043" t="s">
        <v>10</v>
      </c>
      <c r="C25043" t="s">
        <v>10</v>
      </c>
      <c r="F25043" s="1"/>
      <c r="K25043" s="1"/>
    </row>
    <row r="25044" spans="1:11" x14ac:dyDescent="0.2">
      <c r="A25044" s="1">
        <v>41200.458333333336</v>
      </c>
      <c r="B25044" t="s">
        <v>10</v>
      </c>
      <c r="C25044" t="s">
        <v>10</v>
      </c>
      <c r="F25044" s="1"/>
      <c r="K25044" s="1"/>
    </row>
    <row r="25045" spans="1:11" x14ac:dyDescent="0.2">
      <c r="A25045" s="1">
        <v>41200.5</v>
      </c>
      <c r="B25045" t="s">
        <v>10</v>
      </c>
      <c r="C25045" t="s">
        <v>10</v>
      </c>
      <c r="F25045" s="1"/>
      <c r="K25045" s="1"/>
    </row>
    <row r="25046" spans="1:11" x14ac:dyDescent="0.2">
      <c r="A25046" s="1">
        <v>41200.541666666664</v>
      </c>
      <c r="B25046" t="s">
        <v>10</v>
      </c>
      <c r="C25046" t="s">
        <v>10</v>
      </c>
      <c r="F25046" s="1"/>
      <c r="K25046" s="1"/>
    </row>
    <row r="25047" spans="1:11" x14ac:dyDescent="0.2">
      <c r="A25047" s="1">
        <v>41200.583333333336</v>
      </c>
      <c r="B25047" t="s">
        <v>10</v>
      </c>
      <c r="C25047" t="s">
        <v>10</v>
      </c>
      <c r="F25047" s="1"/>
      <c r="K25047" s="1"/>
    </row>
    <row r="25048" spans="1:11" x14ac:dyDescent="0.2">
      <c r="A25048" s="1">
        <v>41200.625</v>
      </c>
      <c r="B25048" t="s">
        <v>10</v>
      </c>
      <c r="C25048" t="s">
        <v>10</v>
      </c>
      <c r="F25048" s="1"/>
      <c r="K25048" s="1"/>
    </row>
    <row r="25049" spans="1:11" x14ac:dyDescent="0.2">
      <c r="A25049" s="1">
        <v>41200.666666666664</v>
      </c>
      <c r="B25049" t="s">
        <v>10</v>
      </c>
      <c r="C25049" t="s">
        <v>10</v>
      </c>
      <c r="F25049" s="1"/>
      <c r="K25049" s="1"/>
    </row>
    <row r="25050" spans="1:11" x14ac:dyDescent="0.2">
      <c r="A25050" s="1">
        <v>41200.708333333336</v>
      </c>
      <c r="B25050" t="s">
        <v>10</v>
      </c>
      <c r="C25050" t="s">
        <v>10</v>
      </c>
      <c r="F25050" s="1"/>
      <c r="K25050" s="1"/>
    </row>
    <row r="25051" spans="1:11" x14ac:dyDescent="0.2">
      <c r="A25051" s="1">
        <v>41200.75</v>
      </c>
      <c r="B25051" t="s">
        <v>10</v>
      </c>
      <c r="C25051" t="s">
        <v>10</v>
      </c>
      <c r="F25051" s="1"/>
      <c r="K25051" s="1"/>
    </row>
    <row r="25052" spans="1:11" x14ac:dyDescent="0.2">
      <c r="A25052" s="1">
        <v>41200.791666666664</v>
      </c>
      <c r="B25052" t="s">
        <v>10</v>
      </c>
      <c r="C25052" t="s">
        <v>10</v>
      </c>
      <c r="F25052" s="1"/>
      <c r="K25052" s="1"/>
    </row>
    <row r="25053" spans="1:11" x14ac:dyDescent="0.2">
      <c r="A25053" s="1">
        <v>41200.833333333336</v>
      </c>
      <c r="B25053" t="s">
        <v>10</v>
      </c>
      <c r="C25053" t="s">
        <v>10</v>
      </c>
      <c r="F25053" s="1"/>
      <c r="K25053" s="1"/>
    </row>
    <row r="25054" spans="1:11" x14ac:dyDescent="0.2">
      <c r="A25054" s="1">
        <v>41200.875</v>
      </c>
      <c r="B25054" t="s">
        <v>10</v>
      </c>
      <c r="C25054" t="s">
        <v>10</v>
      </c>
      <c r="F25054" s="1"/>
      <c r="K25054" s="1"/>
    </row>
    <row r="25055" spans="1:11" x14ac:dyDescent="0.2">
      <c r="A25055" s="1">
        <v>41200.916666666664</v>
      </c>
      <c r="B25055" t="s">
        <v>10</v>
      </c>
      <c r="C25055" t="s">
        <v>10</v>
      </c>
      <c r="F25055" s="1"/>
      <c r="K25055" s="1"/>
    </row>
    <row r="25056" spans="1:11" x14ac:dyDescent="0.2">
      <c r="A25056" s="1">
        <v>41200.958333333336</v>
      </c>
      <c r="B25056" t="s">
        <v>10</v>
      </c>
      <c r="C25056" t="s">
        <v>10</v>
      </c>
      <c r="F25056" s="1"/>
      <c r="K25056" s="1"/>
    </row>
    <row r="25057" spans="1:11" x14ac:dyDescent="0.2">
      <c r="A25057" s="1">
        <v>41201</v>
      </c>
      <c r="B25057" t="s">
        <v>10</v>
      </c>
      <c r="C25057" t="s">
        <v>10</v>
      </c>
      <c r="F25057" s="1"/>
      <c r="K25057" s="1"/>
    </row>
    <row r="25058" spans="1:11" x14ac:dyDescent="0.2">
      <c r="A25058" s="1">
        <v>41201.041666666664</v>
      </c>
      <c r="B25058" t="s">
        <v>10</v>
      </c>
      <c r="C25058" t="s">
        <v>10</v>
      </c>
      <c r="F25058" s="1"/>
      <c r="K25058" s="1"/>
    </row>
    <row r="25059" spans="1:11" x14ac:dyDescent="0.2">
      <c r="A25059" s="1">
        <v>41201.083333333336</v>
      </c>
      <c r="B25059" t="s">
        <v>10</v>
      </c>
      <c r="C25059" t="s">
        <v>10</v>
      </c>
      <c r="F25059" s="1"/>
      <c r="K25059" s="1"/>
    </row>
    <row r="25060" spans="1:11" x14ac:dyDescent="0.2">
      <c r="A25060" s="1">
        <v>41201.125</v>
      </c>
      <c r="B25060" t="s">
        <v>10</v>
      </c>
      <c r="C25060" t="s">
        <v>10</v>
      </c>
      <c r="F25060" s="1"/>
      <c r="K25060" s="1"/>
    </row>
    <row r="25061" spans="1:11" x14ac:dyDescent="0.2">
      <c r="A25061" s="1">
        <v>41201.166666666664</v>
      </c>
      <c r="B25061" t="s">
        <v>10</v>
      </c>
      <c r="C25061" t="s">
        <v>10</v>
      </c>
      <c r="F25061" s="1"/>
      <c r="K25061" s="1"/>
    </row>
    <row r="25062" spans="1:11" x14ac:dyDescent="0.2">
      <c r="A25062" s="1">
        <v>41201.208333333336</v>
      </c>
      <c r="B25062" t="s">
        <v>10</v>
      </c>
      <c r="C25062" t="s">
        <v>10</v>
      </c>
      <c r="F25062" s="1"/>
      <c r="K25062" s="1"/>
    </row>
    <row r="25063" spans="1:11" x14ac:dyDescent="0.2">
      <c r="A25063" s="1">
        <v>41201.25</v>
      </c>
      <c r="B25063" t="s">
        <v>10</v>
      </c>
      <c r="C25063" t="s">
        <v>10</v>
      </c>
      <c r="F25063" s="1"/>
      <c r="K25063" s="1"/>
    </row>
    <row r="25064" spans="1:11" x14ac:dyDescent="0.2">
      <c r="A25064" s="1">
        <v>41201.291666666664</v>
      </c>
      <c r="B25064" t="s">
        <v>10</v>
      </c>
      <c r="C25064" t="s">
        <v>10</v>
      </c>
      <c r="F25064" s="1"/>
      <c r="K25064" s="1"/>
    </row>
    <row r="25065" spans="1:11" x14ac:dyDescent="0.2">
      <c r="A25065" s="1">
        <v>41201.333333333336</v>
      </c>
      <c r="B25065" t="s">
        <v>10</v>
      </c>
      <c r="C25065" t="s">
        <v>10</v>
      </c>
      <c r="F25065" s="1"/>
      <c r="K25065" s="1"/>
    </row>
    <row r="25066" spans="1:11" x14ac:dyDescent="0.2">
      <c r="A25066" s="1">
        <v>41201.375</v>
      </c>
      <c r="B25066" t="s">
        <v>10</v>
      </c>
      <c r="C25066" t="s">
        <v>10</v>
      </c>
      <c r="F25066" s="1"/>
      <c r="K25066" s="1"/>
    </row>
    <row r="25067" spans="1:11" x14ac:dyDescent="0.2">
      <c r="A25067" s="1">
        <v>41201.416666666664</v>
      </c>
      <c r="B25067" t="s">
        <v>10</v>
      </c>
      <c r="C25067" t="s">
        <v>10</v>
      </c>
      <c r="F25067" s="1"/>
      <c r="K25067" s="1"/>
    </row>
    <row r="25068" spans="1:11" x14ac:dyDescent="0.2">
      <c r="A25068" s="1">
        <v>41201.458333333336</v>
      </c>
      <c r="B25068" t="s">
        <v>10</v>
      </c>
      <c r="C25068" t="s">
        <v>10</v>
      </c>
      <c r="F25068" s="1"/>
      <c r="K25068" s="1"/>
    </row>
    <row r="25069" spans="1:11" x14ac:dyDescent="0.2">
      <c r="A25069" s="1">
        <v>41201.5</v>
      </c>
      <c r="B25069" t="s">
        <v>10</v>
      </c>
      <c r="C25069" t="s">
        <v>10</v>
      </c>
      <c r="F25069" s="1"/>
      <c r="K25069" s="1"/>
    </row>
    <row r="25070" spans="1:11" x14ac:dyDescent="0.2">
      <c r="A25070" s="1">
        <v>41201.541666666664</v>
      </c>
      <c r="B25070" t="s">
        <v>10</v>
      </c>
      <c r="C25070" t="s">
        <v>10</v>
      </c>
      <c r="F25070" s="1"/>
      <c r="K25070" s="1"/>
    </row>
    <row r="25071" spans="1:11" x14ac:dyDescent="0.2">
      <c r="A25071" s="1">
        <v>41201.583333333336</v>
      </c>
      <c r="B25071" t="s">
        <v>10</v>
      </c>
      <c r="C25071" t="s">
        <v>10</v>
      </c>
      <c r="F25071" s="1"/>
      <c r="K25071" s="1"/>
    </row>
    <row r="25072" spans="1:11" x14ac:dyDescent="0.2">
      <c r="A25072" s="1">
        <v>41201.625</v>
      </c>
      <c r="B25072" t="s">
        <v>10</v>
      </c>
      <c r="C25072" t="s">
        <v>10</v>
      </c>
      <c r="F25072" s="1"/>
      <c r="K25072" s="1"/>
    </row>
    <row r="25073" spans="1:11" x14ac:dyDescent="0.2">
      <c r="A25073" s="1">
        <v>41201.666666666664</v>
      </c>
      <c r="B25073" t="s">
        <v>10</v>
      </c>
      <c r="C25073" t="s">
        <v>10</v>
      </c>
      <c r="F25073" s="1"/>
      <c r="K25073" s="1"/>
    </row>
    <row r="25074" spans="1:11" x14ac:dyDescent="0.2">
      <c r="A25074" s="1">
        <v>41201.708333333336</v>
      </c>
      <c r="B25074" t="s">
        <v>10</v>
      </c>
      <c r="C25074" t="s">
        <v>10</v>
      </c>
      <c r="F25074" s="1"/>
      <c r="K25074" s="1"/>
    </row>
    <row r="25075" spans="1:11" x14ac:dyDescent="0.2">
      <c r="A25075" s="1">
        <v>41201.75</v>
      </c>
      <c r="B25075" t="s">
        <v>10</v>
      </c>
      <c r="C25075" t="s">
        <v>10</v>
      </c>
      <c r="F25075" s="1"/>
      <c r="K25075" s="1"/>
    </row>
    <row r="25076" spans="1:11" x14ac:dyDescent="0.2">
      <c r="A25076" s="1">
        <v>41201.791666666664</v>
      </c>
      <c r="B25076" t="s">
        <v>10</v>
      </c>
      <c r="C25076" t="s">
        <v>10</v>
      </c>
      <c r="F25076" s="1"/>
      <c r="K25076" s="1"/>
    </row>
    <row r="25077" spans="1:11" x14ac:dyDescent="0.2">
      <c r="A25077" s="1">
        <v>41201.833333333336</v>
      </c>
      <c r="B25077" t="s">
        <v>10</v>
      </c>
      <c r="C25077" t="s">
        <v>10</v>
      </c>
      <c r="F25077" s="1"/>
      <c r="K25077" s="1"/>
    </row>
    <row r="25078" spans="1:11" x14ac:dyDescent="0.2">
      <c r="A25078" s="1">
        <v>41201.875</v>
      </c>
      <c r="B25078" t="s">
        <v>10</v>
      </c>
      <c r="C25078" t="s">
        <v>10</v>
      </c>
      <c r="F25078" s="1"/>
      <c r="K25078" s="1"/>
    </row>
    <row r="25079" spans="1:11" x14ac:dyDescent="0.2">
      <c r="A25079" s="1">
        <v>41201.916666666664</v>
      </c>
      <c r="B25079" t="s">
        <v>10</v>
      </c>
      <c r="C25079" t="s">
        <v>10</v>
      </c>
      <c r="F25079" s="1"/>
      <c r="K25079" s="1"/>
    </row>
    <row r="25080" spans="1:11" x14ac:dyDescent="0.2">
      <c r="A25080" s="1">
        <v>41201.958333333336</v>
      </c>
      <c r="B25080" t="s">
        <v>10</v>
      </c>
      <c r="C25080" t="s">
        <v>10</v>
      </c>
      <c r="F25080" s="1"/>
      <c r="K25080" s="1"/>
    </row>
    <row r="25081" spans="1:11" x14ac:dyDescent="0.2">
      <c r="A25081" s="1">
        <v>41202</v>
      </c>
      <c r="B25081" t="s">
        <v>10</v>
      </c>
      <c r="C25081" t="s">
        <v>10</v>
      </c>
      <c r="F25081" s="1"/>
      <c r="K25081" s="1"/>
    </row>
    <row r="25082" spans="1:11" x14ac:dyDescent="0.2">
      <c r="A25082" s="1">
        <v>41202.041666666664</v>
      </c>
      <c r="B25082" t="s">
        <v>10</v>
      </c>
      <c r="C25082" t="s">
        <v>10</v>
      </c>
      <c r="F25082" s="1"/>
      <c r="K25082" s="1"/>
    </row>
    <row r="25083" spans="1:11" x14ac:dyDescent="0.2">
      <c r="A25083" s="1">
        <v>41202.083333333336</v>
      </c>
      <c r="B25083" t="s">
        <v>10</v>
      </c>
      <c r="C25083" t="s">
        <v>10</v>
      </c>
      <c r="F25083" s="1"/>
      <c r="K25083" s="1"/>
    </row>
    <row r="25084" spans="1:11" x14ac:dyDescent="0.2">
      <c r="A25084" s="1">
        <v>41202.125</v>
      </c>
      <c r="B25084" t="s">
        <v>10</v>
      </c>
      <c r="C25084" t="s">
        <v>10</v>
      </c>
      <c r="F25084" s="1"/>
      <c r="K25084" s="1"/>
    </row>
    <row r="25085" spans="1:11" x14ac:dyDescent="0.2">
      <c r="A25085" s="1">
        <v>41202.166666666664</v>
      </c>
      <c r="B25085" t="s">
        <v>10</v>
      </c>
      <c r="C25085" t="s">
        <v>10</v>
      </c>
      <c r="F25085" s="1"/>
      <c r="K25085" s="1"/>
    </row>
    <row r="25086" spans="1:11" x14ac:dyDescent="0.2">
      <c r="A25086" s="1">
        <v>41202.208333333336</v>
      </c>
      <c r="B25086" t="s">
        <v>10</v>
      </c>
      <c r="C25086" t="s">
        <v>10</v>
      </c>
      <c r="F25086" s="1"/>
      <c r="K25086" s="1"/>
    </row>
    <row r="25087" spans="1:11" x14ac:dyDescent="0.2">
      <c r="A25087" s="1">
        <v>41202.25</v>
      </c>
      <c r="B25087" t="s">
        <v>10</v>
      </c>
      <c r="C25087" t="s">
        <v>10</v>
      </c>
      <c r="F25087" s="1"/>
      <c r="K25087" s="1"/>
    </row>
    <row r="25088" spans="1:11" x14ac:dyDescent="0.2">
      <c r="A25088" s="1">
        <v>41202.291666666664</v>
      </c>
      <c r="B25088" t="s">
        <v>10</v>
      </c>
      <c r="C25088" t="s">
        <v>10</v>
      </c>
      <c r="F25088" s="1"/>
      <c r="K25088" s="1"/>
    </row>
    <row r="25089" spans="1:11" x14ac:dyDescent="0.2">
      <c r="A25089" s="1">
        <v>41202.333333333336</v>
      </c>
      <c r="B25089" t="s">
        <v>10</v>
      </c>
      <c r="C25089" t="s">
        <v>10</v>
      </c>
      <c r="F25089" s="1"/>
      <c r="K25089" s="1"/>
    </row>
    <row r="25090" spans="1:11" x14ac:dyDescent="0.2">
      <c r="A25090" s="1">
        <v>41202.375</v>
      </c>
      <c r="B25090" t="s">
        <v>10</v>
      </c>
      <c r="C25090" t="s">
        <v>10</v>
      </c>
      <c r="F25090" s="1"/>
      <c r="K25090" s="1"/>
    </row>
    <row r="25091" spans="1:11" x14ac:dyDescent="0.2">
      <c r="A25091" s="1">
        <v>41202.416666666664</v>
      </c>
      <c r="B25091" t="s">
        <v>10</v>
      </c>
      <c r="C25091" t="s">
        <v>10</v>
      </c>
      <c r="F25091" s="1"/>
      <c r="K25091" s="1"/>
    </row>
    <row r="25092" spans="1:11" x14ac:dyDescent="0.2">
      <c r="A25092" s="1">
        <v>41202.458333333336</v>
      </c>
      <c r="B25092" t="s">
        <v>10</v>
      </c>
      <c r="C25092" t="s">
        <v>10</v>
      </c>
      <c r="F25092" s="1"/>
      <c r="K25092" s="1"/>
    </row>
    <row r="25093" spans="1:11" x14ac:dyDescent="0.2">
      <c r="A25093" s="1">
        <v>41202.5</v>
      </c>
      <c r="B25093" t="s">
        <v>10</v>
      </c>
      <c r="C25093" t="s">
        <v>10</v>
      </c>
      <c r="F25093" s="1"/>
      <c r="K25093" s="1"/>
    </row>
    <row r="25094" spans="1:11" x14ac:dyDescent="0.2">
      <c r="A25094" s="1">
        <v>41202.541666666664</v>
      </c>
      <c r="B25094" t="s">
        <v>10</v>
      </c>
      <c r="C25094" t="s">
        <v>10</v>
      </c>
      <c r="F25094" s="1"/>
      <c r="K25094" s="1"/>
    </row>
    <row r="25095" spans="1:11" x14ac:dyDescent="0.2">
      <c r="A25095" s="1">
        <v>41202.583333333336</v>
      </c>
      <c r="B25095" t="s">
        <v>10</v>
      </c>
      <c r="C25095" t="s">
        <v>10</v>
      </c>
      <c r="F25095" s="1"/>
      <c r="K25095" s="1"/>
    </row>
    <row r="25096" spans="1:11" x14ac:dyDescent="0.2">
      <c r="A25096" s="1">
        <v>41202.625</v>
      </c>
      <c r="B25096" t="s">
        <v>10</v>
      </c>
      <c r="C25096" t="s">
        <v>10</v>
      </c>
      <c r="F25096" s="1"/>
      <c r="K25096" s="1"/>
    </row>
    <row r="25097" spans="1:11" x14ac:dyDescent="0.2">
      <c r="A25097" s="1">
        <v>41202.666666666664</v>
      </c>
      <c r="B25097" t="s">
        <v>10</v>
      </c>
      <c r="C25097" t="s">
        <v>10</v>
      </c>
      <c r="F25097" s="1"/>
      <c r="K25097" s="1"/>
    </row>
    <row r="25098" spans="1:11" x14ac:dyDescent="0.2">
      <c r="A25098" s="1">
        <v>41202.708333333336</v>
      </c>
      <c r="B25098" t="s">
        <v>10</v>
      </c>
      <c r="C25098" t="s">
        <v>10</v>
      </c>
      <c r="F25098" s="1"/>
      <c r="K25098" s="1"/>
    </row>
    <row r="25099" spans="1:11" x14ac:dyDescent="0.2">
      <c r="A25099" s="1">
        <v>41202.75</v>
      </c>
      <c r="B25099" t="s">
        <v>10</v>
      </c>
      <c r="C25099" t="s">
        <v>10</v>
      </c>
      <c r="F25099" s="1"/>
      <c r="K25099" s="1"/>
    </row>
    <row r="25100" spans="1:11" x14ac:dyDescent="0.2">
      <c r="A25100" s="1">
        <v>41202.791666666664</v>
      </c>
      <c r="B25100" t="s">
        <v>10</v>
      </c>
      <c r="C25100" t="s">
        <v>10</v>
      </c>
      <c r="F25100" s="1"/>
      <c r="K25100" s="1"/>
    </row>
    <row r="25101" spans="1:11" x14ac:dyDescent="0.2">
      <c r="A25101" s="1">
        <v>41202.833333333336</v>
      </c>
      <c r="B25101" t="s">
        <v>10</v>
      </c>
      <c r="C25101" t="s">
        <v>10</v>
      </c>
      <c r="F25101" s="1"/>
      <c r="K25101" s="1"/>
    </row>
    <row r="25102" spans="1:11" x14ac:dyDescent="0.2">
      <c r="A25102" s="1">
        <v>41202.875</v>
      </c>
      <c r="B25102" t="s">
        <v>10</v>
      </c>
      <c r="C25102" t="s">
        <v>10</v>
      </c>
      <c r="F25102" s="1"/>
      <c r="K25102" s="1"/>
    </row>
    <row r="25103" spans="1:11" x14ac:dyDescent="0.2">
      <c r="A25103" s="1">
        <v>41202.916666666664</v>
      </c>
      <c r="B25103" t="s">
        <v>10</v>
      </c>
      <c r="C25103" t="s">
        <v>10</v>
      </c>
      <c r="F25103" s="1"/>
      <c r="K25103" s="1"/>
    </row>
    <row r="25104" spans="1:11" x14ac:dyDescent="0.2">
      <c r="A25104" s="1">
        <v>41202.958333333336</v>
      </c>
      <c r="B25104" t="s">
        <v>10</v>
      </c>
      <c r="C25104" t="s">
        <v>10</v>
      </c>
      <c r="F25104" s="1"/>
      <c r="K25104" s="1"/>
    </row>
    <row r="25105" spans="1:11" x14ac:dyDescent="0.2">
      <c r="A25105" s="1">
        <v>41203</v>
      </c>
      <c r="B25105" t="s">
        <v>10</v>
      </c>
      <c r="C25105" t="s">
        <v>10</v>
      </c>
      <c r="F25105" s="1"/>
      <c r="K25105" s="1"/>
    </row>
    <row r="25106" spans="1:11" x14ac:dyDescent="0.2">
      <c r="A25106" s="1">
        <v>41203.041666666664</v>
      </c>
      <c r="B25106" t="s">
        <v>10</v>
      </c>
      <c r="C25106" t="s">
        <v>10</v>
      </c>
      <c r="F25106" s="1"/>
      <c r="K25106" s="1"/>
    </row>
    <row r="25107" spans="1:11" x14ac:dyDescent="0.2">
      <c r="A25107" s="1">
        <v>41203.083333333336</v>
      </c>
      <c r="B25107" t="s">
        <v>10</v>
      </c>
      <c r="C25107" t="s">
        <v>10</v>
      </c>
      <c r="F25107" s="1"/>
      <c r="K25107" s="1"/>
    </row>
    <row r="25108" spans="1:11" x14ac:dyDescent="0.2">
      <c r="A25108" s="1">
        <v>41203.125</v>
      </c>
      <c r="B25108" t="s">
        <v>10</v>
      </c>
      <c r="C25108" t="s">
        <v>10</v>
      </c>
      <c r="F25108" s="1"/>
      <c r="K25108" s="1"/>
    </row>
    <row r="25109" spans="1:11" x14ac:dyDescent="0.2">
      <c r="A25109" s="1">
        <v>41203.166666666664</v>
      </c>
      <c r="B25109" t="s">
        <v>10</v>
      </c>
      <c r="C25109" t="s">
        <v>10</v>
      </c>
      <c r="F25109" s="1"/>
      <c r="K25109" s="1"/>
    </row>
    <row r="25110" spans="1:11" x14ac:dyDescent="0.2">
      <c r="A25110" s="1">
        <v>41203.208333333336</v>
      </c>
      <c r="B25110" t="s">
        <v>10</v>
      </c>
      <c r="C25110" t="s">
        <v>10</v>
      </c>
      <c r="F25110" s="1"/>
      <c r="K25110" s="1"/>
    </row>
    <row r="25111" spans="1:11" x14ac:dyDescent="0.2">
      <c r="A25111" s="1">
        <v>41203.25</v>
      </c>
      <c r="B25111" t="s">
        <v>10</v>
      </c>
      <c r="C25111" t="s">
        <v>10</v>
      </c>
      <c r="F25111" s="1"/>
      <c r="K25111" s="1"/>
    </row>
    <row r="25112" spans="1:11" x14ac:dyDescent="0.2">
      <c r="A25112" s="1">
        <v>41203.291666666664</v>
      </c>
      <c r="B25112" t="s">
        <v>10</v>
      </c>
      <c r="C25112" t="s">
        <v>10</v>
      </c>
      <c r="F25112" s="1"/>
      <c r="K25112" s="1"/>
    </row>
    <row r="25113" spans="1:11" x14ac:dyDescent="0.2">
      <c r="A25113" s="1">
        <v>41203.333333333336</v>
      </c>
      <c r="B25113" t="s">
        <v>10</v>
      </c>
      <c r="C25113" t="s">
        <v>10</v>
      </c>
      <c r="F25113" s="1"/>
      <c r="K25113" s="1"/>
    </row>
    <row r="25114" spans="1:11" x14ac:dyDescent="0.2">
      <c r="A25114" s="1">
        <v>41203.375</v>
      </c>
      <c r="B25114" t="s">
        <v>10</v>
      </c>
      <c r="C25114" t="s">
        <v>10</v>
      </c>
      <c r="F25114" s="1"/>
      <c r="K25114" s="1"/>
    </row>
    <row r="25115" spans="1:11" x14ac:dyDescent="0.2">
      <c r="A25115" s="1">
        <v>41203.416666666664</v>
      </c>
      <c r="B25115" t="s">
        <v>10</v>
      </c>
      <c r="C25115" t="s">
        <v>10</v>
      </c>
      <c r="F25115" s="1"/>
      <c r="K25115" s="1"/>
    </row>
    <row r="25116" spans="1:11" x14ac:dyDescent="0.2">
      <c r="A25116" s="1">
        <v>41203.458333333336</v>
      </c>
      <c r="B25116" t="s">
        <v>10</v>
      </c>
      <c r="C25116" t="s">
        <v>10</v>
      </c>
      <c r="F25116" s="1"/>
      <c r="K25116" s="1"/>
    </row>
    <row r="25117" spans="1:11" x14ac:dyDescent="0.2">
      <c r="A25117" s="1">
        <v>41203.5</v>
      </c>
      <c r="B25117" t="s">
        <v>10</v>
      </c>
      <c r="C25117" t="s">
        <v>10</v>
      </c>
      <c r="F25117" s="1"/>
      <c r="K25117" s="1"/>
    </row>
    <row r="25118" spans="1:11" x14ac:dyDescent="0.2">
      <c r="A25118" s="1">
        <v>41203.541666666664</v>
      </c>
      <c r="B25118" t="s">
        <v>10</v>
      </c>
      <c r="C25118" t="s">
        <v>10</v>
      </c>
      <c r="F25118" s="1"/>
      <c r="K25118" s="1"/>
    </row>
    <row r="25119" spans="1:11" x14ac:dyDescent="0.2">
      <c r="A25119" s="1">
        <v>41203.583333333336</v>
      </c>
      <c r="B25119" t="s">
        <v>10</v>
      </c>
      <c r="C25119" t="s">
        <v>10</v>
      </c>
      <c r="F25119" s="1"/>
      <c r="K25119" s="1"/>
    </row>
    <row r="25120" spans="1:11" x14ac:dyDescent="0.2">
      <c r="A25120" s="1">
        <v>41203.625</v>
      </c>
      <c r="B25120" t="s">
        <v>10</v>
      </c>
      <c r="C25120" t="s">
        <v>10</v>
      </c>
      <c r="F25120" s="1"/>
      <c r="K25120" s="1"/>
    </row>
    <row r="25121" spans="1:11" x14ac:dyDescent="0.2">
      <c r="A25121" s="1">
        <v>41203.666666666664</v>
      </c>
      <c r="B25121" t="s">
        <v>10</v>
      </c>
      <c r="C25121" t="s">
        <v>10</v>
      </c>
      <c r="F25121" s="1"/>
      <c r="K25121" s="1"/>
    </row>
    <row r="25122" spans="1:11" x14ac:dyDescent="0.2">
      <c r="A25122" s="1">
        <v>41203.708333333336</v>
      </c>
      <c r="B25122" t="s">
        <v>10</v>
      </c>
      <c r="C25122" t="s">
        <v>10</v>
      </c>
      <c r="F25122" s="1"/>
      <c r="K25122" s="1"/>
    </row>
    <row r="25123" spans="1:11" x14ac:dyDescent="0.2">
      <c r="A25123" s="1">
        <v>41203.75</v>
      </c>
      <c r="B25123" t="s">
        <v>10</v>
      </c>
      <c r="C25123" t="s">
        <v>10</v>
      </c>
      <c r="F25123" s="1"/>
      <c r="K25123" s="1"/>
    </row>
    <row r="25124" spans="1:11" x14ac:dyDescent="0.2">
      <c r="A25124" s="1">
        <v>41203.791666666664</v>
      </c>
      <c r="B25124" t="s">
        <v>10</v>
      </c>
      <c r="C25124" t="s">
        <v>10</v>
      </c>
      <c r="F25124" s="1"/>
      <c r="K25124" s="1"/>
    </row>
    <row r="25125" spans="1:11" x14ac:dyDescent="0.2">
      <c r="A25125" s="1">
        <v>41203.833333333336</v>
      </c>
      <c r="B25125" t="s">
        <v>10</v>
      </c>
      <c r="C25125" t="s">
        <v>10</v>
      </c>
      <c r="F25125" s="1"/>
      <c r="K25125" s="1"/>
    </row>
    <row r="25126" spans="1:11" x14ac:dyDescent="0.2">
      <c r="A25126" s="1">
        <v>41203.875</v>
      </c>
      <c r="B25126" t="s">
        <v>10</v>
      </c>
      <c r="C25126" t="s">
        <v>10</v>
      </c>
      <c r="F25126" s="1"/>
      <c r="K25126" s="1"/>
    </row>
    <row r="25127" spans="1:11" x14ac:dyDescent="0.2">
      <c r="A25127" s="1">
        <v>41203.916666666664</v>
      </c>
      <c r="B25127" t="s">
        <v>10</v>
      </c>
      <c r="C25127" t="s">
        <v>10</v>
      </c>
      <c r="F25127" s="1"/>
      <c r="K25127" s="1"/>
    </row>
    <row r="25128" spans="1:11" x14ac:dyDescent="0.2">
      <c r="A25128" s="1">
        <v>41203.958333333336</v>
      </c>
      <c r="B25128" t="s">
        <v>10</v>
      </c>
      <c r="C25128" t="s">
        <v>10</v>
      </c>
      <c r="F25128" s="1"/>
      <c r="K25128" s="1"/>
    </row>
    <row r="25129" spans="1:11" x14ac:dyDescent="0.2">
      <c r="A25129" s="1">
        <v>41204</v>
      </c>
      <c r="B25129" t="s">
        <v>10</v>
      </c>
      <c r="C25129" t="s">
        <v>10</v>
      </c>
      <c r="F25129" s="1"/>
      <c r="K25129" s="1"/>
    </row>
    <row r="25130" spans="1:11" x14ac:dyDescent="0.2">
      <c r="A25130" s="1">
        <v>41204.041666666664</v>
      </c>
      <c r="B25130" t="s">
        <v>10</v>
      </c>
      <c r="C25130" t="s">
        <v>10</v>
      </c>
      <c r="F25130" s="1"/>
      <c r="K25130" s="1"/>
    </row>
    <row r="25131" spans="1:11" x14ac:dyDescent="0.2">
      <c r="A25131" s="1">
        <v>41204.083333333336</v>
      </c>
      <c r="B25131" t="s">
        <v>10</v>
      </c>
      <c r="C25131" t="s">
        <v>10</v>
      </c>
      <c r="F25131" s="1"/>
      <c r="K25131" s="1"/>
    </row>
    <row r="25132" spans="1:11" x14ac:dyDescent="0.2">
      <c r="A25132" s="1">
        <v>41204.125</v>
      </c>
      <c r="B25132" t="s">
        <v>10</v>
      </c>
      <c r="C25132" t="s">
        <v>10</v>
      </c>
      <c r="F25132" s="1"/>
      <c r="K25132" s="1"/>
    </row>
    <row r="25133" spans="1:11" x14ac:dyDescent="0.2">
      <c r="A25133" s="1">
        <v>41204.166666666664</v>
      </c>
      <c r="B25133" t="s">
        <v>10</v>
      </c>
      <c r="C25133" t="s">
        <v>10</v>
      </c>
      <c r="F25133" s="1"/>
      <c r="K25133" s="1"/>
    </row>
    <row r="25134" spans="1:11" x14ac:dyDescent="0.2">
      <c r="A25134" s="1">
        <v>41204.208333333336</v>
      </c>
      <c r="B25134" t="s">
        <v>10</v>
      </c>
      <c r="C25134" t="s">
        <v>10</v>
      </c>
      <c r="F25134" s="1"/>
      <c r="K25134" s="1"/>
    </row>
    <row r="25135" spans="1:11" x14ac:dyDescent="0.2">
      <c r="A25135" s="1">
        <v>41204.25</v>
      </c>
      <c r="B25135" t="s">
        <v>10</v>
      </c>
      <c r="C25135" t="s">
        <v>10</v>
      </c>
      <c r="F25135" s="1"/>
      <c r="K25135" s="1"/>
    </row>
    <row r="25136" spans="1:11" x14ac:dyDescent="0.2">
      <c r="A25136" s="1">
        <v>41204.291666666664</v>
      </c>
      <c r="B25136" t="s">
        <v>10</v>
      </c>
      <c r="C25136" t="s">
        <v>10</v>
      </c>
      <c r="F25136" s="1"/>
      <c r="K25136" s="1"/>
    </row>
    <row r="25137" spans="1:11" x14ac:dyDescent="0.2">
      <c r="A25137" s="1">
        <v>41204.333333333336</v>
      </c>
      <c r="B25137" t="s">
        <v>10</v>
      </c>
      <c r="C25137" t="s">
        <v>10</v>
      </c>
      <c r="F25137" s="1"/>
      <c r="K25137" s="1"/>
    </row>
    <row r="25138" spans="1:11" x14ac:dyDescent="0.2">
      <c r="A25138" s="1">
        <v>41204.375</v>
      </c>
      <c r="B25138" t="s">
        <v>10</v>
      </c>
      <c r="C25138" t="s">
        <v>10</v>
      </c>
      <c r="F25138" s="1"/>
      <c r="K25138" s="1"/>
    </row>
    <row r="25139" spans="1:11" x14ac:dyDescent="0.2">
      <c r="A25139" s="1">
        <v>41204.416666666664</v>
      </c>
      <c r="B25139" t="s">
        <v>10</v>
      </c>
      <c r="C25139" t="s">
        <v>10</v>
      </c>
      <c r="F25139" s="1"/>
      <c r="K25139" s="1"/>
    </row>
    <row r="25140" spans="1:11" x14ac:dyDescent="0.2">
      <c r="A25140" s="1">
        <v>41204.458333333336</v>
      </c>
      <c r="B25140" t="s">
        <v>10</v>
      </c>
      <c r="C25140" t="s">
        <v>10</v>
      </c>
      <c r="F25140" s="1"/>
      <c r="K25140" s="1"/>
    </row>
    <row r="25141" spans="1:11" x14ac:dyDescent="0.2">
      <c r="A25141" s="1">
        <v>41204.5</v>
      </c>
      <c r="B25141" t="s">
        <v>10</v>
      </c>
      <c r="C25141" t="s">
        <v>10</v>
      </c>
      <c r="F25141" s="1"/>
      <c r="K25141" s="1"/>
    </row>
    <row r="25142" spans="1:11" x14ac:dyDescent="0.2">
      <c r="A25142" s="1">
        <v>41204.541666666664</v>
      </c>
      <c r="B25142" t="s">
        <v>10</v>
      </c>
      <c r="C25142" t="s">
        <v>10</v>
      </c>
      <c r="F25142" s="1"/>
      <c r="K25142" s="1"/>
    </row>
    <row r="25143" spans="1:11" x14ac:dyDescent="0.2">
      <c r="A25143" s="1">
        <v>41204.583333333336</v>
      </c>
      <c r="B25143" t="s">
        <v>10</v>
      </c>
      <c r="C25143" t="s">
        <v>10</v>
      </c>
      <c r="F25143" s="1"/>
      <c r="K25143" s="1"/>
    </row>
    <row r="25144" spans="1:11" x14ac:dyDescent="0.2">
      <c r="A25144" s="1">
        <v>41204.625</v>
      </c>
      <c r="B25144" t="s">
        <v>10</v>
      </c>
      <c r="C25144" t="s">
        <v>10</v>
      </c>
      <c r="F25144" s="1"/>
      <c r="K25144" s="1"/>
    </row>
    <row r="25145" spans="1:11" x14ac:dyDescent="0.2">
      <c r="A25145" s="1">
        <v>41204.666666666664</v>
      </c>
      <c r="B25145" t="s">
        <v>10</v>
      </c>
      <c r="C25145" t="s">
        <v>10</v>
      </c>
      <c r="F25145" s="1"/>
      <c r="K25145" s="1"/>
    </row>
    <row r="25146" spans="1:11" x14ac:dyDescent="0.2">
      <c r="A25146" s="1">
        <v>41204.708333333336</v>
      </c>
      <c r="B25146" t="s">
        <v>10</v>
      </c>
      <c r="C25146" t="s">
        <v>10</v>
      </c>
      <c r="F25146" s="1"/>
      <c r="K25146" s="1"/>
    </row>
    <row r="25147" spans="1:11" x14ac:dyDescent="0.2">
      <c r="A25147" s="1">
        <v>41204.75</v>
      </c>
      <c r="B25147" t="s">
        <v>10</v>
      </c>
      <c r="C25147" t="s">
        <v>10</v>
      </c>
      <c r="F25147" s="1"/>
      <c r="K25147" s="1"/>
    </row>
    <row r="25148" spans="1:11" x14ac:dyDescent="0.2">
      <c r="A25148" s="1">
        <v>41204.791666666664</v>
      </c>
      <c r="B25148" t="s">
        <v>10</v>
      </c>
      <c r="C25148" t="s">
        <v>10</v>
      </c>
      <c r="F25148" s="1"/>
      <c r="K25148" s="1"/>
    </row>
    <row r="25149" spans="1:11" x14ac:dyDescent="0.2">
      <c r="A25149" s="1">
        <v>41204.833333333336</v>
      </c>
      <c r="B25149" t="s">
        <v>10</v>
      </c>
      <c r="C25149" t="s">
        <v>10</v>
      </c>
      <c r="F25149" s="1"/>
      <c r="K25149" s="1"/>
    </row>
    <row r="25150" spans="1:11" x14ac:dyDescent="0.2">
      <c r="A25150" s="1">
        <v>41204.875</v>
      </c>
      <c r="B25150" t="s">
        <v>10</v>
      </c>
      <c r="C25150" t="s">
        <v>10</v>
      </c>
      <c r="F25150" s="1"/>
      <c r="K25150" s="1"/>
    </row>
    <row r="25151" spans="1:11" x14ac:dyDescent="0.2">
      <c r="A25151" s="1">
        <v>41204.916666666664</v>
      </c>
      <c r="B25151" t="s">
        <v>10</v>
      </c>
      <c r="C25151" t="s">
        <v>10</v>
      </c>
      <c r="F25151" s="1"/>
      <c r="K25151" s="1"/>
    </row>
    <row r="25152" spans="1:11" x14ac:dyDescent="0.2">
      <c r="A25152" s="1">
        <v>41204.958333333336</v>
      </c>
      <c r="B25152" t="s">
        <v>10</v>
      </c>
      <c r="C25152" t="s">
        <v>10</v>
      </c>
      <c r="F25152" s="1"/>
      <c r="K25152" s="1"/>
    </row>
    <row r="25153" spans="1:11" x14ac:dyDescent="0.2">
      <c r="A25153" s="1">
        <v>41205</v>
      </c>
      <c r="B25153" t="s">
        <v>10</v>
      </c>
      <c r="C25153" t="s">
        <v>10</v>
      </c>
      <c r="F25153" s="1"/>
      <c r="K25153" s="1"/>
    </row>
    <row r="25154" spans="1:11" x14ac:dyDescent="0.2">
      <c r="A25154" s="1">
        <v>41205.041666666664</v>
      </c>
      <c r="B25154" t="s">
        <v>10</v>
      </c>
      <c r="C25154" t="s">
        <v>10</v>
      </c>
      <c r="F25154" s="1"/>
      <c r="K25154" s="1"/>
    </row>
    <row r="25155" spans="1:11" x14ac:dyDescent="0.2">
      <c r="A25155" s="1">
        <v>41205.083333333336</v>
      </c>
      <c r="B25155" t="s">
        <v>10</v>
      </c>
      <c r="C25155" t="s">
        <v>10</v>
      </c>
      <c r="F25155" s="1"/>
      <c r="K25155" s="1"/>
    </row>
    <row r="25156" spans="1:11" x14ac:dyDescent="0.2">
      <c r="A25156" s="1">
        <v>41205.125</v>
      </c>
      <c r="B25156" t="s">
        <v>10</v>
      </c>
      <c r="C25156" t="s">
        <v>10</v>
      </c>
      <c r="F25156" s="1"/>
      <c r="K25156" s="1"/>
    </row>
    <row r="25157" spans="1:11" x14ac:dyDescent="0.2">
      <c r="A25157" s="1">
        <v>41205.166666666664</v>
      </c>
      <c r="B25157" t="s">
        <v>10</v>
      </c>
      <c r="C25157" t="s">
        <v>10</v>
      </c>
      <c r="F25157" s="1"/>
      <c r="K25157" s="1"/>
    </row>
    <row r="25158" spans="1:11" x14ac:dyDescent="0.2">
      <c r="A25158" s="1">
        <v>41205.208333333336</v>
      </c>
      <c r="B25158" t="s">
        <v>10</v>
      </c>
      <c r="C25158" t="s">
        <v>10</v>
      </c>
      <c r="F25158" s="1"/>
      <c r="K25158" s="1"/>
    </row>
    <row r="25159" spans="1:11" x14ac:dyDescent="0.2">
      <c r="A25159" s="1">
        <v>41205.25</v>
      </c>
      <c r="B25159" t="s">
        <v>10</v>
      </c>
      <c r="C25159" t="s">
        <v>10</v>
      </c>
      <c r="F25159" s="1"/>
      <c r="K25159" s="1"/>
    </row>
    <row r="25160" spans="1:11" x14ac:dyDescent="0.2">
      <c r="A25160" s="1">
        <v>41205.291666666664</v>
      </c>
      <c r="B25160" t="s">
        <v>10</v>
      </c>
      <c r="C25160" t="s">
        <v>10</v>
      </c>
      <c r="F25160" s="1"/>
      <c r="K25160" s="1"/>
    </row>
    <row r="25161" spans="1:11" x14ac:dyDescent="0.2">
      <c r="A25161" s="1">
        <v>41205.333333333336</v>
      </c>
      <c r="B25161" t="s">
        <v>10</v>
      </c>
      <c r="C25161" t="s">
        <v>10</v>
      </c>
      <c r="F25161" s="1"/>
      <c r="K25161" s="1"/>
    </row>
    <row r="25162" spans="1:11" x14ac:dyDescent="0.2">
      <c r="A25162" s="1">
        <v>41205.375</v>
      </c>
      <c r="B25162" t="s">
        <v>10</v>
      </c>
      <c r="C25162" t="s">
        <v>10</v>
      </c>
      <c r="F25162" s="1"/>
      <c r="K25162" s="1"/>
    </row>
    <row r="25163" spans="1:11" x14ac:dyDescent="0.2">
      <c r="A25163" s="1">
        <v>41205.416666666664</v>
      </c>
      <c r="B25163" t="s">
        <v>10</v>
      </c>
      <c r="C25163" t="s">
        <v>10</v>
      </c>
      <c r="F25163" s="1"/>
      <c r="K25163" s="1"/>
    </row>
    <row r="25164" spans="1:11" x14ac:dyDescent="0.2">
      <c r="A25164" s="1">
        <v>41205.458333333336</v>
      </c>
      <c r="B25164" t="s">
        <v>10</v>
      </c>
      <c r="C25164" t="s">
        <v>10</v>
      </c>
      <c r="F25164" s="1"/>
      <c r="K25164" s="1"/>
    </row>
    <row r="25165" spans="1:11" x14ac:dyDescent="0.2">
      <c r="A25165" s="1">
        <v>41205.5</v>
      </c>
      <c r="B25165" t="s">
        <v>10</v>
      </c>
      <c r="C25165" t="s">
        <v>10</v>
      </c>
      <c r="F25165" s="1"/>
      <c r="K25165" s="1"/>
    </row>
    <row r="25166" spans="1:11" x14ac:dyDescent="0.2">
      <c r="A25166" s="1">
        <v>41205.541666666664</v>
      </c>
      <c r="B25166" t="s">
        <v>10</v>
      </c>
      <c r="C25166" t="s">
        <v>10</v>
      </c>
      <c r="F25166" s="1"/>
      <c r="K25166" s="1"/>
    </row>
    <row r="25167" spans="1:11" x14ac:dyDescent="0.2">
      <c r="A25167" s="1">
        <v>41205.583333333336</v>
      </c>
      <c r="B25167" t="s">
        <v>10</v>
      </c>
      <c r="C25167" t="s">
        <v>10</v>
      </c>
      <c r="F25167" s="1"/>
      <c r="K25167" s="1"/>
    </row>
    <row r="25168" spans="1:11" x14ac:dyDescent="0.2">
      <c r="A25168" s="1">
        <v>41205.625</v>
      </c>
      <c r="B25168" t="s">
        <v>10</v>
      </c>
      <c r="C25168" t="s">
        <v>10</v>
      </c>
      <c r="F25168" s="1"/>
      <c r="K25168" s="1"/>
    </row>
    <row r="25169" spans="1:11" x14ac:dyDescent="0.2">
      <c r="A25169" s="1">
        <v>41205.666666666664</v>
      </c>
      <c r="B25169" t="s">
        <v>10</v>
      </c>
      <c r="C25169" t="s">
        <v>10</v>
      </c>
      <c r="F25169" s="1"/>
      <c r="K25169" s="1"/>
    </row>
    <row r="25170" spans="1:11" x14ac:dyDescent="0.2">
      <c r="A25170" s="1">
        <v>41205.708333333336</v>
      </c>
      <c r="B25170" t="s">
        <v>10</v>
      </c>
      <c r="C25170" t="s">
        <v>10</v>
      </c>
      <c r="F25170" s="1"/>
      <c r="K25170" s="1"/>
    </row>
    <row r="25171" spans="1:11" x14ac:dyDescent="0.2">
      <c r="A25171" s="1">
        <v>41205.75</v>
      </c>
      <c r="B25171" t="s">
        <v>10</v>
      </c>
      <c r="C25171" t="s">
        <v>10</v>
      </c>
      <c r="F25171" s="1"/>
      <c r="K25171" s="1"/>
    </row>
    <row r="25172" spans="1:11" x14ac:dyDescent="0.2">
      <c r="A25172" s="1">
        <v>41205.791666666664</v>
      </c>
      <c r="B25172" t="s">
        <v>10</v>
      </c>
      <c r="C25172" t="s">
        <v>10</v>
      </c>
      <c r="F25172" s="1"/>
      <c r="K25172" s="1"/>
    </row>
    <row r="25173" spans="1:11" x14ac:dyDescent="0.2">
      <c r="A25173" s="1">
        <v>41205.833333333336</v>
      </c>
      <c r="B25173" t="s">
        <v>10</v>
      </c>
      <c r="C25173" t="s">
        <v>10</v>
      </c>
      <c r="F25173" s="1"/>
      <c r="K25173" s="1"/>
    </row>
    <row r="25174" spans="1:11" x14ac:dyDescent="0.2">
      <c r="A25174" s="1">
        <v>41205.875</v>
      </c>
      <c r="B25174" t="s">
        <v>10</v>
      </c>
      <c r="C25174" t="s">
        <v>10</v>
      </c>
      <c r="F25174" s="1"/>
      <c r="K25174" s="1"/>
    </row>
    <row r="25175" spans="1:11" x14ac:dyDescent="0.2">
      <c r="A25175" s="1">
        <v>41205.916666666664</v>
      </c>
      <c r="B25175" t="s">
        <v>10</v>
      </c>
      <c r="C25175" t="s">
        <v>10</v>
      </c>
      <c r="F25175" s="1"/>
      <c r="K25175" s="1"/>
    </row>
    <row r="25176" spans="1:11" x14ac:dyDescent="0.2">
      <c r="A25176" s="1">
        <v>41205.958333333336</v>
      </c>
      <c r="B25176" t="s">
        <v>10</v>
      </c>
      <c r="C25176" t="s">
        <v>10</v>
      </c>
      <c r="F25176" s="1"/>
      <c r="K25176" s="1"/>
    </row>
    <row r="25177" spans="1:11" x14ac:dyDescent="0.2">
      <c r="A25177" s="1">
        <v>41206</v>
      </c>
      <c r="B25177" t="s">
        <v>10</v>
      </c>
      <c r="C25177" t="s">
        <v>10</v>
      </c>
      <c r="F25177" s="1"/>
      <c r="K25177" s="1"/>
    </row>
    <row r="25178" spans="1:11" x14ac:dyDescent="0.2">
      <c r="A25178" s="1">
        <v>41206.041666666664</v>
      </c>
      <c r="B25178" t="s">
        <v>10</v>
      </c>
      <c r="C25178" t="s">
        <v>10</v>
      </c>
      <c r="F25178" s="1"/>
      <c r="K25178" s="1"/>
    </row>
    <row r="25179" spans="1:11" x14ac:dyDescent="0.2">
      <c r="A25179" s="1">
        <v>41206.083333333336</v>
      </c>
      <c r="B25179" t="s">
        <v>10</v>
      </c>
      <c r="C25179" t="s">
        <v>10</v>
      </c>
      <c r="F25179" s="1"/>
      <c r="K25179" s="1"/>
    </row>
    <row r="25180" spans="1:11" x14ac:dyDescent="0.2">
      <c r="A25180" s="1">
        <v>41206.125</v>
      </c>
      <c r="B25180" t="s">
        <v>10</v>
      </c>
      <c r="C25180" t="s">
        <v>10</v>
      </c>
      <c r="F25180" s="1"/>
      <c r="K25180" s="1"/>
    </row>
    <row r="25181" spans="1:11" x14ac:dyDescent="0.2">
      <c r="A25181" s="1">
        <v>41206.166666666664</v>
      </c>
      <c r="B25181" t="s">
        <v>10</v>
      </c>
      <c r="C25181" t="s">
        <v>10</v>
      </c>
      <c r="F25181" s="1"/>
      <c r="K25181" s="1"/>
    </row>
    <row r="25182" spans="1:11" x14ac:dyDescent="0.2">
      <c r="A25182" s="1">
        <v>41206.208333333336</v>
      </c>
      <c r="B25182" t="s">
        <v>10</v>
      </c>
      <c r="C25182" t="s">
        <v>10</v>
      </c>
      <c r="F25182" s="1"/>
      <c r="K25182" s="1"/>
    </row>
    <row r="25183" spans="1:11" x14ac:dyDescent="0.2">
      <c r="A25183" s="1">
        <v>41206.25</v>
      </c>
      <c r="B25183" t="s">
        <v>10</v>
      </c>
      <c r="C25183" t="s">
        <v>10</v>
      </c>
      <c r="F25183" s="1"/>
      <c r="K25183" s="1"/>
    </row>
    <row r="25184" spans="1:11" x14ac:dyDescent="0.2">
      <c r="A25184" s="1">
        <v>41206.291666666664</v>
      </c>
      <c r="B25184" t="s">
        <v>10</v>
      </c>
      <c r="C25184" t="s">
        <v>10</v>
      </c>
      <c r="F25184" s="1"/>
      <c r="K25184" s="1"/>
    </row>
    <row r="25185" spans="1:11" x14ac:dyDescent="0.2">
      <c r="A25185" s="1">
        <v>41206.333333333336</v>
      </c>
      <c r="B25185" t="s">
        <v>10</v>
      </c>
      <c r="C25185" t="s">
        <v>10</v>
      </c>
      <c r="F25185" s="1"/>
      <c r="K25185" s="1"/>
    </row>
    <row r="25186" spans="1:11" x14ac:dyDescent="0.2">
      <c r="A25186" s="1">
        <v>41206.375</v>
      </c>
      <c r="B25186" t="s">
        <v>10</v>
      </c>
      <c r="C25186" t="s">
        <v>10</v>
      </c>
      <c r="F25186" s="1"/>
      <c r="K25186" s="1"/>
    </row>
    <row r="25187" spans="1:11" x14ac:dyDescent="0.2">
      <c r="A25187" s="1">
        <v>41206.416666666664</v>
      </c>
      <c r="B25187" t="s">
        <v>10</v>
      </c>
      <c r="C25187" t="s">
        <v>10</v>
      </c>
      <c r="F25187" s="1"/>
      <c r="K25187" s="1"/>
    </row>
    <row r="25188" spans="1:11" x14ac:dyDescent="0.2">
      <c r="A25188" s="1">
        <v>41206.458333333336</v>
      </c>
      <c r="B25188" t="s">
        <v>10</v>
      </c>
      <c r="C25188" t="s">
        <v>10</v>
      </c>
      <c r="F25188" s="1"/>
      <c r="K25188" s="1"/>
    </row>
    <row r="25189" spans="1:11" x14ac:dyDescent="0.2">
      <c r="A25189" s="1">
        <v>41206.5</v>
      </c>
      <c r="B25189" t="s">
        <v>10</v>
      </c>
      <c r="C25189" t="s">
        <v>10</v>
      </c>
      <c r="F25189" s="1"/>
      <c r="K25189" s="1"/>
    </row>
    <row r="25190" spans="1:11" x14ac:dyDescent="0.2">
      <c r="A25190" s="1">
        <v>41206.541666666664</v>
      </c>
      <c r="B25190" t="s">
        <v>10</v>
      </c>
      <c r="C25190" t="s">
        <v>10</v>
      </c>
      <c r="F25190" s="1"/>
      <c r="K25190" s="1"/>
    </row>
    <row r="25191" spans="1:11" x14ac:dyDescent="0.2">
      <c r="A25191" s="1">
        <v>41206.583333333336</v>
      </c>
      <c r="B25191" t="s">
        <v>10</v>
      </c>
      <c r="C25191" t="s">
        <v>10</v>
      </c>
      <c r="F25191" s="1"/>
      <c r="K25191" s="1"/>
    </row>
    <row r="25192" spans="1:11" x14ac:dyDescent="0.2">
      <c r="A25192" s="1">
        <v>41206.625</v>
      </c>
      <c r="B25192" t="s">
        <v>10</v>
      </c>
      <c r="C25192" t="s">
        <v>10</v>
      </c>
      <c r="F25192" s="1"/>
      <c r="K25192" s="1"/>
    </row>
    <row r="25193" spans="1:11" x14ac:dyDescent="0.2">
      <c r="A25193" s="1">
        <v>41206.666666666664</v>
      </c>
      <c r="B25193" t="s">
        <v>10</v>
      </c>
      <c r="C25193" t="s">
        <v>10</v>
      </c>
      <c r="F25193" s="1"/>
      <c r="K25193" s="1"/>
    </row>
    <row r="25194" spans="1:11" x14ac:dyDescent="0.2">
      <c r="A25194" s="1">
        <v>41206.708333333336</v>
      </c>
      <c r="B25194" t="s">
        <v>10</v>
      </c>
      <c r="C25194" t="s">
        <v>10</v>
      </c>
      <c r="F25194" s="1"/>
      <c r="K25194" s="1"/>
    </row>
    <row r="25195" spans="1:11" x14ac:dyDescent="0.2">
      <c r="A25195" s="1">
        <v>41206.75</v>
      </c>
      <c r="B25195" t="s">
        <v>10</v>
      </c>
      <c r="C25195" t="s">
        <v>10</v>
      </c>
      <c r="F25195" s="1"/>
      <c r="K25195" s="1"/>
    </row>
    <row r="25196" spans="1:11" x14ac:dyDescent="0.2">
      <c r="A25196" s="1">
        <v>41206.791666666664</v>
      </c>
      <c r="B25196" t="s">
        <v>10</v>
      </c>
      <c r="C25196" t="s">
        <v>10</v>
      </c>
      <c r="F25196" s="1"/>
      <c r="K25196" s="1"/>
    </row>
    <row r="25197" spans="1:11" x14ac:dyDescent="0.2">
      <c r="A25197" s="1">
        <v>41206.833333333336</v>
      </c>
      <c r="B25197" t="s">
        <v>10</v>
      </c>
      <c r="C25197" t="s">
        <v>10</v>
      </c>
      <c r="F25197" s="1"/>
      <c r="K25197" s="1"/>
    </row>
    <row r="25198" spans="1:11" x14ac:dyDescent="0.2">
      <c r="A25198" s="1">
        <v>41206.875</v>
      </c>
      <c r="B25198" t="s">
        <v>10</v>
      </c>
      <c r="C25198" t="s">
        <v>10</v>
      </c>
      <c r="F25198" s="1"/>
      <c r="K25198" s="1"/>
    </row>
    <row r="25199" spans="1:11" x14ac:dyDescent="0.2">
      <c r="A25199" s="1">
        <v>41206.916666666664</v>
      </c>
      <c r="B25199" t="s">
        <v>10</v>
      </c>
      <c r="C25199" t="s">
        <v>10</v>
      </c>
      <c r="F25199" s="1"/>
      <c r="K25199" s="1"/>
    </row>
    <row r="25200" spans="1:11" x14ac:dyDescent="0.2">
      <c r="A25200" s="1">
        <v>41206.958333333336</v>
      </c>
      <c r="B25200" t="s">
        <v>10</v>
      </c>
      <c r="C25200" t="s">
        <v>10</v>
      </c>
      <c r="F25200" s="1"/>
      <c r="K25200" s="1"/>
    </row>
    <row r="25201" spans="1:11" x14ac:dyDescent="0.2">
      <c r="A25201" s="1">
        <v>41207</v>
      </c>
      <c r="B25201" t="s">
        <v>10</v>
      </c>
      <c r="C25201" t="s">
        <v>10</v>
      </c>
      <c r="F25201" s="1"/>
      <c r="K25201" s="1"/>
    </row>
    <row r="25202" spans="1:11" x14ac:dyDescent="0.2">
      <c r="A25202" s="1">
        <v>41207.041666666664</v>
      </c>
      <c r="B25202" t="s">
        <v>10</v>
      </c>
      <c r="C25202" t="s">
        <v>10</v>
      </c>
      <c r="F25202" s="1"/>
      <c r="K25202" s="1"/>
    </row>
    <row r="25203" spans="1:11" x14ac:dyDescent="0.2">
      <c r="A25203" s="1">
        <v>41207.083333333336</v>
      </c>
      <c r="B25203" t="s">
        <v>10</v>
      </c>
      <c r="C25203" t="s">
        <v>10</v>
      </c>
      <c r="F25203" s="1"/>
      <c r="K25203" s="1"/>
    </row>
    <row r="25204" spans="1:11" x14ac:dyDescent="0.2">
      <c r="A25204" s="1">
        <v>41207.125</v>
      </c>
      <c r="B25204" t="s">
        <v>10</v>
      </c>
      <c r="C25204" t="s">
        <v>10</v>
      </c>
      <c r="F25204" s="1"/>
      <c r="K25204" s="1"/>
    </row>
    <row r="25205" spans="1:11" x14ac:dyDescent="0.2">
      <c r="A25205" s="1">
        <v>41207.166666666664</v>
      </c>
      <c r="B25205" t="s">
        <v>10</v>
      </c>
      <c r="C25205" t="s">
        <v>10</v>
      </c>
      <c r="F25205" s="1"/>
      <c r="K25205" s="1"/>
    </row>
    <row r="25206" spans="1:11" x14ac:dyDescent="0.2">
      <c r="A25206" s="1">
        <v>41207.208333333336</v>
      </c>
      <c r="B25206" t="s">
        <v>10</v>
      </c>
      <c r="C25206" t="s">
        <v>10</v>
      </c>
      <c r="F25206" s="1"/>
      <c r="K25206" s="1"/>
    </row>
    <row r="25207" spans="1:11" x14ac:dyDescent="0.2">
      <c r="A25207" s="1">
        <v>41207.25</v>
      </c>
      <c r="B25207" t="s">
        <v>10</v>
      </c>
      <c r="C25207" t="s">
        <v>10</v>
      </c>
      <c r="F25207" s="1"/>
      <c r="K25207" s="1"/>
    </row>
    <row r="25208" spans="1:11" x14ac:dyDescent="0.2">
      <c r="A25208" s="1">
        <v>41207.291666666664</v>
      </c>
      <c r="B25208" t="s">
        <v>10</v>
      </c>
      <c r="C25208" t="s">
        <v>10</v>
      </c>
      <c r="F25208" s="1"/>
      <c r="K25208" s="1"/>
    </row>
    <row r="25209" spans="1:11" x14ac:dyDescent="0.2">
      <c r="A25209" s="1">
        <v>41207.333333333336</v>
      </c>
      <c r="B25209" t="s">
        <v>10</v>
      </c>
      <c r="C25209" t="s">
        <v>10</v>
      </c>
      <c r="F25209" s="1"/>
      <c r="K25209" s="1"/>
    </row>
    <row r="25210" spans="1:11" x14ac:dyDescent="0.2">
      <c r="A25210" s="1">
        <v>41207.375</v>
      </c>
      <c r="B25210" t="s">
        <v>10</v>
      </c>
      <c r="C25210" t="s">
        <v>10</v>
      </c>
      <c r="F25210" s="1"/>
      <c r="K25210" s="1"/>
    </row>
    <row r="25211" spans="1:11" x14ac:dyDescent="0.2">
      <c r="A25211" s="1">
        <v>41207.416666666664</v>
      </c>
      <c r="B25211" t="s">
        <v>10</v>
      </c>
      <c r="C25211" t="s">
        <v>10</v>
      </c>
      <c r="F25211" s="1"/>
      <c r="K25211" s="1"/>
    </row>
    <row r="25212" spans="1:11" x14ac:dyDescent="0.2">
      <c r="A25212" s="1">
        <v>41207.458333333336</v>
      </c>
      <c r="B25212" t="s">
        <v>10</v>
      </c>
      <c r="C25212" t="s">
        <v>10</v>
      </c>
      <c r="F25212" s="1"/>
      <c r="K25212" s="1"/>
    </row>
    <row r="25213" spans="1:11" x14ac:dyDescent="0.2">
      <c r="A25213" s="1">
        <v>41207.5</v>
      </c>
      <c r="B25213" t="s">
        <v>10</v>
      </c>
      <c r="C25213" t="s">
        <v>10</v>
      </c>
      <c r="F25213" s="1"/>
      <c r="K25213" s="1"/>
    </row>
    <row r="25214" spans="1:11" x14ac:dyDescent="0.2">
      <c r="A25214" s="1">
        <v>41207.541666666664</v>
      </c>
      <c r="B25214" t="s">
        <v>10</v>
      </c>
      <c r="C25214" t="s">
        <v>10</v>
      </c>
      <c r="F25214" s="1"/>
      <c r="K25214" s="1"/>
    </row>
    <row r="25215" spans="1:11" x14ac:dyDescent="0.2">
      <c r="A25215" s="1">
        <v>41207.583333333336</v>
      </c>
      <c r="B25215" t="s">
        <v>10</v>
      </c>
      <c r="C25215" t="s">
        <v>10</v>
      </c>
      <c r="F25215" s="1"/>
      <c r="K25215" s="1"/>
    </row>
    <row r="25216" spans="1:11" x14ac:dyDescent="0.2">
      <c r="A25216" s="1">
        <v>41207.625</v>
      </c>
      <c r="B25216" t="s">
        <v>10</v>
      </c>
      <c r="C25216" t="s">
        <v>10</v>
      </c>
      <c r="F25216" s="1"/>
      <c r="K25216" s="1"/>
    </row>
    <row r="25217" spans="1:11" x14ac:dyDescent="0.2">
      <c r="A25217" s="1">
        <v>41207.666666666664</v>
      </c>
      <c r="B25217" t="s">
        <v>10</v>
      </c>
      <c r="C25217" t="s">
        <v>10</v>
      </c>
      <c r="F25217" s="1"/>
      <c r="K25217" s="1"/>
    </row>
    <row r="25218" spans="1:11" x14ac:dyDescent="0.2">
      <c r="A25218" s="1">
        <v>41207.708333333336</v>
      </c>
      <c r="B25218" t="s">
        <v>10</v>
      </c>
      <c r="C25218" t="s">
        <v>10</v>
      </c>
      <c r="F25218" s="1"/>
      <c r="K25218" s="1"/>
    </row>
    <row r="25219" spans="1:11" x14ac:dyDescent="0.2">
      <c r="A25219" s="1">
        <v>41207.75</v>
      </c>
      <c r="B25219" t="s">
        <v>10</v>
      </c>
      <c r="C25219" t="s">
        <v>10</v>
      </c>
      <c r="F25219" s="1"/>
      <c r="K25219" s="1"/>
    </row>
    <row r="25220" spans="1:11" x14ac:dyDescent="0.2">
      <c r="A25220" s="1">
        <v>41207.791666666664</v>
      </c>
      <c r="B25220" t="s">
        <v>10</v>
      </c>
      <c r="C25220" t="s">
        <v>10</v>
      </c>
      <c r="F25220" s="1"/>
      <c r="K25220" s="1"/>
    </row>
    <row r="25221" spans="1:11" x14ac:dyDescent="0.2">
      <c r="A25221" s="1">
        <v>41207.833333333336</v>
      </c>
      <c r="B25221" t="s">
        <v>10</v>
      </c>
      <c r="C25221" t="s">
        <v>10</v>
      </c>
      <c r="F25221" s="1"/>
      <c r="K25221" s="1"/>
    </row>
    <row r="25222" spans="1:11" x14ac:dyDescent="0.2">
      <c r="A25222" s="1">
        <v>41207.875</v>
      </c>
      <c r="B25222" t="s">
        <v>10</v>
      </c>
      <c r="C25222" t="s">
        <v>10</v>
      </c>
      <c r="F25222" s="1"/>
      <c r="K25222" s="1"/>
    </row>
    <row r="25223" spans="1:11" x14ac:dyDescent="0.2">
      <c r="A25223" s="1">
        <v>41207.916666666664</v>
      </c>
      <c r="B25223" t="s">
        <v>10</v>
      </c>
      <c r="C25223" t="s">
        <v>10</v>
      </c>
      <c r="F25223" s="1"/>
      <c r="K25223" s="1"/>
    </row>
    <row r="25224" spans="1:11" x14ac:dyDescent="0.2">
      <c r="A25224" s="1">
        <v>41207.958333333336</v>
      </c>
      <c r="B25224" t="s">
        <v>10</v>
      </c>
      <c r="C25224" t="s">
        <v>10</v>
      </c>
      <c r="F25224" s="1"/>
      <c r="K25224" s="1"/>
    </row>
    <row r="25225" spans="1:11" x14ac:dyDescent="0.2">
      <c r="A25225" s="1">
        <v>41208</v>
      </c>
      <c r="B25225" t="s">
        <v>10</v>
      </c>
      <c r="C25225" t="s">
        <v>10</v>
      </c>
      <c r="F25225" s="1"/>
      <c r="K25225" s="1"/>
    </row>
    <row r="25226" spans="1:11" x14ac:dyDescent="0.2">
      <c r="A25226" s="1">
        <v>41208.041666666664</v>
      </c>
      <c r="B25226" t="s">
        <v>10</v>
      </c>
      <c r="C25226" t="s">
        <v>10</v>
      </c>
      <c r="F25226" s="1"/>
      <c r="K25226" s="1"/>
    </row>
    <row r="25227" spans="1:11" x14ac:dyDescent="0.2">
      <c r="A25227" s="1">
        <v>41208.083333333336</v>
      </c>
      <c r="B25227" t="s">
        <v>10</v>
      </c>
      <c r="C25227" t="s">
        <v>10</v>
      </c>
      <c r="F25227" s="1"/>
      <c r="K25227" s="1"/>
    </row>
    <row r="25228" spans="1:11" x14ac:dyDescent="0.2">
      <c r="A25228" s="1">
        <v>41208.125</v>
      </c>
      <c r="B25228" t="s">
        <v>10</v>
      </c>
      <c r="C25228" t="s">
        <v>10</v>
      </c>
      <c r="F25228" s="1"/>
      <c r="K25228" s="1"/>
    </row>
    <row r="25229" spans="1:11" x14ac:dyDescent="0.2">
      <c r="A25229" s="1">
        <v>41208.166666666664</v>
      </c>
      <c r="B25229" t="s">
        <v>10</v>
      </c>
      <c r="C25229" t="s">
        <v>10</v>
      </c>
      <c r="F25229" s="1"/>
      <c r="K25229" s="1"/>
    </row>
    <row r="25230" spans="1:11" x14ac:dyDescent="0.2">
      <c r="A25230" s="1">
        <v>41208.208333333336</v>
      </c>
      <c r="B25230" t="s">
        <v>10</v>
      </c>
      <c r="C25230" t="s">
        <v>10</v>
      </c>
      <c r="F25230" s="1"/>
      <c r="K25230" s="1"/>
    </row>
    <row r="25231" spans="1:11" x14ac:dyDescent="0.2">
      <c r="A25231" s="1">
        <v>41208.25</v>
      </c>
      <c r="B25231" t="s">
        <v>10</v>
      </c>
      <c r="C25231" t="s">
        <v>10</v>
      </c>
      <c r="F25231" s="1"/>
      <c r="K25231" s="1"/>
    </row>
    <row r="25232" spans="1:11" x14ac:dyDescent="0.2">
      <c r="A25232" s="1">
        <v>41208.291666666664</v>
      </c>
      <c r="B25232" t="s">
        <v>10</v>
      </c>
      <c r="C25232" t="s">
        <v>10</v>
      </c>
      <c r="F25232" s="1"/>
      <c r="K25232" s="1"/>
    </row>
    <row r="25233" spans="1:11" x14ac:dyDescent="0.2">
      <c r="A25233" s="1">
        <v>41208.333333333336</v>
      </c>
      <c r="B25233" t="s">
        <v>10</v>
      </c>
      <c r="C25233" t="s">
        <v>10</v>
      </c>
      <c r="F25233" s="1"/>
      <c r="K25233" s="1"/>
    </row>
    <row r="25234" spans="1:11" x14ac:dyDescent="0.2">
      <c r="A25234" s="1">
        <v>41208.375</v>
      </c>
      <c r="B25234" t="s">
        <v>10</v>
      </c>
      <c r="C25234" t="s">
        <v>10</v>
      </c>
      <c r="F25234" s="1"/>
      <c r="K25234" s="1"/>
    </row>
    <row r="25235" spans="1:11" x14ac:dyDescent="0.2">
      <c r="A25235" s="1">
        <v>41208.416666666664</v>
      </c>
      <c r="B25235" t="s">
        <v>10</v>
      </c>
      <c r="C25235" t="s">
        <v>10</v>
      </c>
      <c r="F25235" s="1"/>
      <c r="K25235" s="1"/>
    </row>
    <row r="25236" spans="1:11" x14ac:dyDescent="0.2">
      <c r="A25236" s="1">
        <v>41208.458333333336</v>
      </c>
      <c r="B25236" t="s">
        <v>10</v>
      </c>
      <c r="C25236" t="s">
        <v>10</v>
      </c>
      <c r="F25236" s="1"/>
      <c r="K25236" s="1"/>
    </row>
    <row r="25237" spans="1:11" x14ac:dyDescent="0.2">
      <c r="A25237" s="1">
        <v>41208.5</v>
      </c>
      <c r="B25237" t="s">
        <v>10</v>
      </c>
      <c r="C25237" t="s">
        <v>10</v>
      </c>
      <c r="F25237" s="1"/>
      <c r="K25237" s="1"/>
    </row>
    <row r="25238" spans="1:11" x14ac:dyDescent="0.2">
      <c r="A25238" s="1">
        <v>41208.541666666664</v>
      </c>
      <c r="B25238" t="s">
        <v>10</v>
      </c>
      <c r="C25238" t="s">
        <v>10</v>
      </c>
      <c r="F25238" s="1"/>
      <c r="K25238" s="1"/>
    </row>
    <row r="25239" spans="1:11" x14ac:dyDescent="0.2">
      <c r="A25239" s="1">
        <v>41208.583333333336</v>
      </c>
      <c r="B25239" t="s">
        <v>10</v>
      </c>
      <c r="C25239" t="s">
        <v>10</v>
      </c>
      <c r="F25239" s="1"/>
      <c r="K25239" s="1"/>
    </row>
    <row r="25240" spans="1:11" x14ac:dyDescent="0.2">
      <c r="A25240" s="1">
        <v>41208.625</v>
      </c>
      <c r="B25240" t="s">
        <v>10</v>
      </c>
      <c r="C25240" t="s">
        <v>10</v>
      </c>
      <c r="F25240" s="1"/>
      <c r="K25240" s="1"/>
    </row>
    <row r="25241" spans="1:11" x14ac:dyDescent="0.2">
      <c r="A25241" s="1">
        <v>41208.666666666664</v>
      </c>
      <c r="B25241" t="s">
        <v>10</v>
      </c>
      <c r="C25241" t="s">
        <v>10</v>
      </c>
      <c r="F25241" s="1"/>
      <c r="K25241" s="1"/>
    </row>
    <row r="25242" spans="1:11" x14ac:dyDescent="0.2">
      <c r="A25242" s="1">
        <v>41208.708333333336</v>
      </c>
      <c r="B25242" t="s">
        <v>10</v>
      </c>
      <c r="C25242" t="s">
        <v>10</v>
      </c>
      <c r="F25242" s="1"/>
      <c r="K25242" s="1"/>
    </row>
    <row r="25243" spans="1:11" x14ac:dyDescent="0.2">
      <c r="A25243" s="1">
        <v>41208.75</v>
      </c>
      <c r="B25243" t="s">
        <v>10</v>
      </c>
      <c r="C25243" t="s">
        <v>10</v>
      </c>
      <c r="F25243" s="1"/>
      <c r="K25243" s="1"/>
    </row>
    <row r="25244" spans="1:11" x14ac:dyDescent="0.2">
      <c r="A25244" s="1">
        <v>41208.791666666664</v>
      </c>
      <c r="B25244" t="s">
        <v>10</v>
      </c>
      <c r="C25244" t="s">
        <v>10</v>
      </c>
      <c r="F25244" s="1"/>
      <c r="K25244" s="1"/>
    </row>
    <row r="25245" spans="1:11" x14ac:dyDescent="0.2">
      <c r="A25245" s="1">
        <v>41208.833333333336</v>
      </c>
      <c r="B25245" t="s">
        <v>10</v>
      </c>
      <c r="C25245" t="s">
        <v>10</v>
      </c>
      <c r="F25245" s="1"/>
      <c r="K25245" s="1"/>
    </row>
    <row r="25246" spans="1:11" x14ac:dyDescent="0.2">
      <c r="A25246" s="1">
        <v>41208.875</v>
      </c>
      <c r="B25246" t="s">
        <v>10</v>
      </c>
      <c r="C25246" t="s">
        <v>10</v>
      </c>
      <c r="F25246" s="1"/>
      <c r="K25246" s="1"/>
    </row>
    <row r="25247" spans="1:11" x14ac:dyDescent="0.2">
      <c r="A25247" s="1">
        <v>41208.916666666664</v>
      </c>
      <c r="B25247" t="s">
        <v>10</v>
      </c>
      <c r="C25247" t="s">
        <v>10</v>
      </c>
      <c r="F25247" s="1"/>
      <c r="K25247" s="1"/>
    </row>
    <row r="25248" spans="1:11" x14ac:dyDescent="0.2">
      <c r="A25248" s="1">
        <v>41208.958333333336</v>
      </c>
      <c r="B25248" t="s">
        <v>10</v>
      </c>
      <c r="C25248" t="s">
        <v>10</v>
      </c>
      <c r="F25248" s="1"/>
      <c r="K25248" s="1"/>
    </row>
    <row r="25249" spans="1:11" x14ac:dyDescent="0.2">
      <c r="A25249" s="1">
        <v>41209</v>
      </c>
      <c r="B25249" t="s">
        <v>10</v>
      </c>
      <c r="C25249" t="s">
        <v>10</v>
      </c>
      <c r="F25249" s="1"/>
      <c r="K25249" s="1"/>
    </row>
    <row r="25250" spans="1:11" x14ac:dyDescent="0.2">
      <c r="A25250" s="1">
        <v>41209.041666666664</v>
      </c>
      <c r="B25250" t="s">
        <v>10</v>
      </c>
      <c r="C25250" t="s">
        <v>10</v>
      </c>
      <c r="F25250" s="1"/>
      <c r="K25250" s="1"/>
    </row>
    <row r="25251" spans="1:11" x14ac:dyDescent="0.2">
      <c r="A25251" s="1">
        <v>41209.083333333336</v>
      </c>
      <c r="B25251" t="s">
        <v>10</v>
      </c>
      <c r="C25251" t="s">
        <v>10</v>
      </c>
      <c r="F25251" s="1"/>
      <c r="K25251" s="1"/>
    </row>
    <row r="25252" spans="1:11" x14ac:dyDescent="0.2">
      <c r="A25252" s="1">
        <v>41209.125</v>
      </c>
      <c r="B25252" t="s">
        <v>10</v>
      </c>
      <c r="C25252" t="s">
        <v>10</v>
      </c>
      <c r="F25252" s="1"/>
      <c r="K25252" s="1"/>
    </row>
    <row r="25253" spans="1:11" x14ac:dyDescent="0.2">
      <c r="A25253" s="1">
        <v>41209.166666666664</v>
      </c>
      <c r="B25253" t="s">
        <v>10</v>
      </c>
      <c r="C25253" t="s">
        <v>10</v>
      </c>
      <c r="F25253" s="1"/>
      <c r="K25253" s="1"/>
    </row>
    <row r="25254" spans="1:11" x14ac:dyDescent="0.2">
      <c r="A25254" s="1">
        <v>41209.208333333336</v>
      </c>
      <c r="B25254" t="s">
        <v>10</v>
      </c>
      <c r="C25254" t="s">
        <v>10</v>
      </c>
      <c r="F25254" s="1"/>
      <c r="K25254" s="1"/>
    </row>
    <row r="25255" spans="1:11" x14ac:dyDescent="0.2">
      <c r="A25255" s="1">
        <v>41209.25</v>
      </c>
      <c r="B25255" t="s">
        <v>10</v>
      </c>
      <c r="C25255" t="s">
        <v>10</v>
      </c>
      <c r="F25255" s="1"/>
      <c r="K25255" s="1"/>
    </row>
    <row r="25256" spans="1:11" x14ac:dyDescent="0.2">
      <c r="A25256" s="1">
        <v>41209.291666666664</v>
      </c>
      <c r="B25256" t="s">
        <v>10</v>
      </c>
      <c r="C25256" t="s">
        <v>10</v>
      </c>
      <c r="F25256" s="1"/>
      <c r="K25256" s="1"/>
    </row>
    <row r="25257" spans="1:11" x14ac:dyDescent="0.2">
      <c r="A25257" s="1">
        <v>41209.333333333336</v>
      </c>
      <c r="B25257" t="s">
        <v>10</v>
      </c>
      <c r="C25257" t="s">
        <v>10</v>
      </c>
      <c r="F25257" s="1"/>
      <c r="K25257" s="1"/>
    </row>
    <row r="25258" spans="1:11" x14ac:dyDescent="0.2">
      <c r="A25258" s="1">
        <v>41209.375</v>
      </c>
      <c r="B25258" t="s">
        <v>10</v>
      </c>
      <c r="C25258" t="s">
        <v>10</v>
      </c>
      <c r="F25258" s="1"/>
      <c r="K25258" s="1"/>
    </row>
    <row r="25259" spans="1:11" x14ac:dyDescent="0.2">
      <c r="A25259" s="1">
        <v>41209.416666666664</v>
      </c>
      <c r="B25259" t="s">
        <v>10</v>
      </c>
      <c r="C25259" t="s">
        <v>10</v>
      </c>
      <c r="F25259" s="1"/>
      <c r="K25259" s="1"/>
    </row>
    <row r="25260" spans="1:11" x14ac:dyDescent="0.2">
      <c r="A25260" s="1">
        <v>41209.458333333336</v>
      </c>
      <c r="B25260" t="s">
        <v>10</v>
      </c>
      <c r="C25260" t="s">
        <v>10</v>
      </c>
      <c r="F25260" s="1"/>
      <c r="K25260" s="1"/>
    </row>
    <row r="25261" spans="1:11" x14ac:dyDescent="0.2">
      <c r="A25261" s="1">
        <v>41209.5</v>
      </c>
      <c r="B25261" t="s">
        <v>10</v>
      </c>
      <c r="C25261" t="s">
        <v>10</v>
      </c>
      <c r="F25261" s="1"/>
      <c r="K25261" s="1"/>
    </row>
    <row r="25262" spans="1:11" x14ac:dyDescent="0.2">
      <c r="A25262" s="1">
        <v>41209.541666666664</v>
      </c>
      <c r="B25262" t="s">
        <v>10</v>
      </c>
      <c r="C25262" t="s">
        <v>10</v>
      </c>
      <c r="F25262" s="1"/>
      <c r="K25262" s="1"/>
    </row>
    <row r="25263" spans="1:11" x14ac:dyDescent="0.2">
      <c r="A25263" s="1">
        <v>41209.583333333336</v>
      </c>
      <c r="B25263" t="s">
        <v>10</v>
      </c>
      <c r="C25263" t="s">
        <v>10</v>
      </c>
      <c r="F25263" s="1"/>
      <c r="K25263" s="1"/>
    </row>
    <row r="25264" spans="1:11" x14ac:dyDescent="0.2">
      <c r="A25264" s="1">
        <v>41209.625</v>
      </c>
      <c r="B25264" t="s">
        <v>10</v>
      </c>
      <c r="C25264" t="s">
        <v>10</v>
      </c>
      <c r="F25264" s="1"/>
      <c r="K25264" s="1"/>
    </row>
    <row r="25265" spans="1:11" x14ac:dyDescent="0.2">
      <c r="A25265" s="1">
        <v>41209.666666666664</v>
      </c>
      <c r="B25265" t="s">
        <v>10</v>
      </c>
      <c r="C25265" t="s">
        <v>10</v>
      </c>
      <c r="F25265" s="1"/>
      <c r="K25265" s="1"/>
    </row>
    <row r="25266" spans="1:11" x14ac:dyDescent="0.2">
      <c r="A25266" s="1">
        <v>41209.708333333336</v>
      </c>
      <c r="B25266" t="s">
        <v>10</v>
      </c>
      <c r="C25266" t="s">
        <v>10</v>
      </c>
      <c r="F25266" s="1"/>
      <c r="K25266" s="1"/>
    </row>
    <row r="25267" spans="1:11" x14ac:dyDescent="0.2">
      <c r="A25267" s="1">
        <v>41209.75</v>
      </c>
      <c r="B25267" t="s">
        <v>10</v>
      </c>
      <c r="C25267" t="s">
        <v>10</v>
      </c>
      <c r="F25267" s="1"/>
      <c r="K25267" s="1"/>
    </row>
    <row r="25268" spans="1:11" x14ac:dyDescent="0.2">
      <c r="A25268" s="1">
        <v>41209.791666666664</v>
      </c>
      <c r="B25268" t="s">
        <v>10</v>
      </c>
      <c r="C25268" t="s">
        <v>10</v>
      </c>
      <c r="F25268" s="1"/>
      <c r="K25268" s="1"/>
    </row>
    <row r="25269" spans="1:11" x14ac:dyDescent="0.2">
      <c r="A25269" s="1">
        <v>41209.833333333336</v>
      </c>
      <c r="B25269" t="s">
        <v>10</v>
      </c>
      <c r="C25269" t="s">
        <v>10</v>
      </c>
      <c r="F25269" s="1"/>
      <c r="K25269" s="1"/>
    </row>
    <row r="25270" spans="1:11" x14ac:dyDescent="0.2">
      <c r="A25270" s="1">
        <v>41209.875</v>
      </c>
      <c r="B25270" t="s">
        <v>10</v>
      </c>
      <c r="C25270" t="s">
        <v>10</v>
      </c>
      <c r="F25270" s="1"/>
      <c r="K25270" s="1"/>
    </row>
    <row r="25271" spans="1:11" x14ac:dyDescent="0.2">
      <c r="A25271" s="1">
        <v>41209.916666666664</v>
      </c>
      <c r="B25271" t="s">
        <v>10</v>
      </c>
      <c r="C25271" t="s">
        <v>10</v>
      </c>
      <c r="F25271" s="1"/>
      <c r="K25271" s="1"/>
    </row>
    <row r="25272" spans="1:11" x14ac:dyDescent="0.2">
      <c r="A25272" s="1">
        <v>41209.958333333336</v>
      </c>
      <c r="B25272" t="s">
        <v>10</v>
      </c>
      <c r="C25272" t="s">
        <v>10</v>
      </c>
      <c r="F25272" s="1"/>
      <c r="K25272" s="1"/>
    </row>
    <row r="25273" spans="1:11" x14ac:dyDescent="0.2">
      <c r="A25273" s="1">
        <v>41210</v>
      </c>
      <c r="B25273" t="s">
        <v>10</v>
      </c>
      <c r="C25273" t="s">
        <v>10</v>
      </c>
      <c r="F25273" s="1"/>
      <c r="K25273" s="1"/>
    </row>
    <row r="25274" spans="1:11" x14ac:dyDescent="0.2">
      <c r="A25274" s="1">
        <v>41210.041666666664</v>
      </c>
      <c r="B25274" t="s">
        <v>10</v>
      </c>
      <c r="C25274" t="s">
        <v>10</v>
      </c>
      <c r="F25274" s="1"/>
      <c r="K25274" s="1"/>
    </row>
    <row r="25275" spans="1:11" x14ac:dyDescent="0.2">
      <c r="A25275" s="1">
        <v>41210.083333333336</v>
      </c>
      <c r="B25275" t="s">
        <v>10</v>
      </c>
      <c r="C25275" t="s">
        <v>10</v>
      </c>
      <c r="F25275" s="1"/>
      <c r="K25275" s="1"/>
    </row>
    <row r="25276" spans="1:11" x14ac:dyDescent="0.2">
      <c r="A25276" s="1">
        <v>41210.125</v>
      </c>
      <c r="B25276" t="s">
        <v>10</v>
      </c>
      <c r="C25276" t="s">
        <v>10</v>
      </c>
      <c r="F25276" s="1"/>
      <c r="K25276" s="1"/>
    </row>
    <row r="25277" spans="1:11" x14ac:dyDescent="0.2">
      <c r="A25277" s="1">
        <v>41210.166666666664</v>
      </c>
      <c r="B25277" t="s">
        <v>10</v>
      </c>
      <c r="C25277" t="s">
        <v>10</v>
      </c>
      <c r="F25277" s="1"/>
      <c r="K25277" s="1"/>
    </row>
    <row r="25278" spans="1:11" x14ac:dyDescent="0.2">
      <c r="A25278" s="1">
        <v>41210.208333333336</v>
      </c>
      <c r="B25278" t="s">
        <v>10</v>
      </c>
      <c r="C25278" t="s">
        <v>10</v>
      </c>
      <c r="F25278" s="1"/>
      <c r="K25278" s="1"/>
    </row>
    <row r="25279" spans="1:11" x14ac:dyDescent="0.2">
      <c r="A25279" s="1">
        <v>41210.25</v>
      </c>
      <c r="B25279" t="s">
        <v>10</v>
      </c>
      <c r="C25279" t="s">
        <v>10</v>
      </c>
      <c r="F25279" s="1"/>
      <c r="K25279" s="1"/>
    </row>
    <row r="25280" spans="1:11" x14ac:dyDescent="0.2">
      <c r="A25280" s="1">
        <v>41210.291666666664</v>
      </c>
      <c r="B25280" t="s">
        <v>10</v>
      </c>
      <c r="C25280" t="s">
        <v>10</v>
      </c>
      <c r="F25280" s="1"/>
      <c r="K25280" s="1"/>
    </row>
    <row r="25281" spans="1:11" x14ac:dyDescent="0.2">
      <c r="A25281" s="1">
        <v>41210.333333333336</v>
      </c>
      <c r="B25281" t="s">
        <v>10</v>
      </c>
      <c r="C25281" t="s">
        <v>10</v>
      </c>
      <c r="F25281" s="1"/>
      <c r="K25281" s="1"/>
    </row>
    <row r="25282" spans="1:11" x14ac:dyDescent="0.2">
      <c r="A25282" s="1">
        <v>41210.375</v>
      </c>
      <c r="B25282" t="s">
        <v>10</v>
      </c>
      <c r="C25282" t="s">
        <v>10</v>
      </c>
      <c r="F25282" s="1"/>
      <c r="K25282" s="1"/>
    </row>
    <row r="25283" spans="1:11" x14ac:dyDescent="0.2">
      <c r="A25283" s="1">
        <v>41210.416666666664</v>
      </c>
      <c r="B25283" t="s">
        <v>10</v>
      </c>
      <c r="C25283" t="s">
        <v>10</v>
      </c>
      <c r="F25283" s="1"/>
      <c r="K25283" s="1"/>
    </row>
    <row r="25284" spans="1:11" x14ac:dyDescent="0.2">
      <c r="A25284" s="1">
        <v>41210.458333333336</v>
      </c>
      <c r="B25284" t="s">
        <v>10</v>
      </c>
      <c r="C25284" t="s">
        <v>10</v>
      </c>
      <c r="F25284" s="1"/>
      <c r="K25284" s="1"/>
    </row>
    <row r="25285" spans="1:11" x14ac:dyDescent="0.2">
      <c r="A25285" s="1">
        <v>41210.5</v>
      </c>
      <c r="B25285" t="s">
        <v>10</v>
      </c>
      <c r="C25285" t="s">
        <v>10</v>
      </c>
      <c r="F25285" s="1"/>
      <c r="K25285" s="1"/>
    </row>
    <row r="25286" spans="1:11" x14ac:dyDescent="0.2">
      <c r="A25286" s="1">
        <v>41210.541666666664</v>
      </c>
      <c r="B25286" t="s">
        <v>10</v>
      </c>
      <c r="C25286" t="s">
        <v>10</v>
      </c>
      <c r="F25286" s="1"/>
      <c r="K25286" s="1"/>
    </row>
    <row r="25287" spans="1:11" x14ac:dyDescent="0.2">
      <c r="A25287" s="1">
        <v>41210.583333333336</v>
      </c>
      <c r="B25287" t="s">
        <v>10</v>
      </c>
      <c r="C25287" t="s">
        <v>10</v>
      </c>
      <c r="F25287" s="1"/>
      <c r="K25287" s="1"/>
    </row>
    <row r="25288" spans="1:11" x14ac:dyDescent="0.2">
      <c r="A25288" s="1">
        <v>41210.625</v>
      </c>
      <c r="B25288" t="s">
        <v>10</v>
      </c>
      <c r="C25288" t="s">
        <v>10</v>
      </c>
      <c r="F25288" s="1"/>
      <c r="K25288" s="1"/>
    </row>
    <row r="25289" spans="1:11" x14ac:dyDescent="0.2">
      <c r="A25289" s="1">
        <v>41210.666666666664</v>
      </c>
      <c r="B25289" t="s">
        <v>10</v>
      </c>
      <c r="C25289" t="s">
        <v>10</v>
      </c>
      <c r="F25289" s="1"/>
      <c r="K25289" s="1"/>
    </row>
    <row r="25290" spans="1:11" x14ac:dyDescent="0.2">
      <c r="A25290" s="1">
        <v>41210.708333333336</v>
      </c>
      <c r="B25290" t="s">
        <v>10</v>
      </c>
      <c r="C25290" t="s">
        <v>10</v>
      </c>
      <c r="F25290" s="1"/>
      <c r="K25290" s="1"/>
    </row>
    <row r="25291" spans="1:11" x14ac:dyDescent="0.2">
      <c r="A25291" s="1">
        <v>41210.75</v>
      </c>
      <c r="B25291" t="s">
        <v>10</v>
      </c>
      <c r="C25291" t="s">
        <v>10</v>
      </c>
      <c r="F25291" s="1"/>
      <c r="K25291" s="1"/>
    </row>
    <row r="25292" spans="1:11" x14ac:dyDescent="0.2">
      <c r="A25292" s="1">
        <v>41210.791666666664</v>
      </c>
      <c r="B25292" t="s">
        <v>10</v>
      </c>
      <c r="C25292" t="s">
        <v>10</v>
      </c>
      <c r="F25292" s="1"/>
      <c r="K25292" s="1"/>
    </row>
    <row r="25293" spans="1:11" x14ac:dyDescent="0.2">
      <c r="A25293" s="1">
        <v>41210.833333333336</v>
      </c>
      <c r="B25293" t="s">
        <v>10</v>
      </c>
      <c r="C25293" t="s">
        <v>10</v>
      </c>
      <c r="F25293" s="1"/>
      <c r="K25293" s="1"/>
    </row>
    <row r="25294" spans="1:11" x14ac:dyDescent="0.2">
      <c r="A25294" s="1">
        <v>41210.875</v>
      </c>
      <c r="B25294" t="s">
        <v>10</v>
      </c>
      <c r="C25294" t="s">
        <v>10</v>
      </c>
      <c r="F25294" s="1"/>
      <c r="K25294" s="1"/>
    </row>
    <row r="25295" spans="1:11" x14ac:dyDescent="0.2">
      <c r="A25295" s="1">
        <v>41210.916666666664</v>
      </c>
      <c r="B25295" t="s">
        <v>10</v>
      </c>
      <c r="C25295" t="s">
        <v>10</v>
      </c>
      <c r="F25295" s="1"/>
      <c r="K25295" s="1"/>
    </row>
    <row r="25296" spans="1:11" x14ac:dyDescent="0.2">
      <c r="A25296" s="1">
        <v>41210.958333333336</v>
      </c>
      <c r="B25296" t="s">
        <v>10</v>
      </c>
      <c r="C25296" t="s">
        <v>10</v>
      </c>
      <c r="F25296" s="1"/>
      <c r="K25296" s="1"/>
    </row>
    <row r="25297" spans="1:11" x14ac:dyDescent="0.2">
      <c r="A25297" s="1">
        <v>41211</v>
      </c>
      <c r="B25297" t="s">
        <v>10</v>
      </c>
      <c r="C25297" t="s">
        <v>10</v>
      </c>
      <c r="F25297" s="1"/>
      <c r="K25297" s="1"/>
    </row>
    <row r="25298" spans="1:11" x14ac:dyDescent="0.2">
      <c r="A25298" s="1">
        <v>41211.041666666664</v>
      </c>
      <c r="B25298" t="s">
        <v>10</v>
      </c>
      <c r="C25298" t="s">
        <v>10</v>
      </c>
      <c r="F25298" s="1"/>
      <c r="K25298" s="1"/>
    </row>
    <row r="25299" spans="1:11" x14ac:dyDescent="0.2">
      <c r="A25299" s="1">
        <v>41211.083333333336</v>
      </c>
      <c r="B25299" t="s">
        <v>10</v>
      </c>
      <c r="C25299" t="s">
        <v>10</v>
      </c>
      <c r="F25299" s="1"/>
      <c r="K25299" s="1"/>
    </row>
    <row r="25300" spans="1:11" x14ac:dyDescent="0.2">
      <c r="A25300" s="1">
        <v>41211.125</v>
      </c>
      <c r="B25300" t="s">
        <v>10</v>
      </c>
      <c r="C25300" t="s">
        <v>10</v>
      </c>
      <c r="F25300" s="1"/>
      <c r="K25300" s="1"/>
    </row>
    <row r="25301" spans="1:11" x14ac:dyDescent="0.2">
      <c r="A25301" s="1">
        <v>41211.166666666664</v>
      </c>
      <c r="B25301" t="s">
        <v>10</v>
      </c>
      <c r="C25301" t="s">
        <v>10</v>
      </c>
      <c r="F25301" s="1"/>
      <c r="K25301" s="1"/>
    </row>
    <row r="25302" spans="1:11" x14ac:dyDescent="0.2">
      <c r="A25302" s="1">
        <v>41211.208333333336</v>
      </c>
      <c r="B25302" t="s">
        <v>10</v>
      </c>
      <c r="C25302" t="s">
        <v>10</v>
      </c>
      <c r="F25302" s="1"/>
      <c r="K25302" s="1"/>
    </row>
    <row r="25303" spans="1:11" x14ac:dyDescent="0.2">
      <c r="A25303" s="1">
        <v>41211.25</v>
      </c>
      <c r="B25303" t="s">
        <v>10</v>
      </c>
      <c r="C25303" t="s">
        <v>10</v>
      </c>
      <c r="F25303" s="1"/>
      <c r="K25303" s="1"/>
    </row>
    <row r="25304" spans="1:11" x14ac:dyDescent="0.2">
      <c r="A25304" s="1">
        <v>41211.291666666664</v>
      </c>
      <c r="B25304" t="s">
        <v>10</v>
      </c>
      <c r="C25304" t="s">
        <v>10</v>
      </c>
      <c r="F25304" s="1"/>
      <c r="K25304" s="1"/>
    </row>
    <row r="25305" spans="1:11" x14ac:dyDescent="0.2">
      <c r="A25305" s="1">
        <v>41211.333333333336</v>
      </c>
      <c r="B25305" t="s">
        <v>10</v>
      </c>
      <c r="C25305" t="s">
        <v>10</v>
      </c>
      <c r="F25305" s="1"/>
      <c r="K25305" s="1"/>
    </row>
    <row r="25306" spans="1:11" x14ac:dyDescent="0.2">
      <c r="A25306" s="1">
        <v>41211.375</v>
      </c>
      <c r="B25306" t="s">
        <v>10</v>
      </c>
      <c r="C25306" t="s">
        <v>10</v>
      </c>
      <c r="F25306" s="1"/>
      <c r="K25306" s="1"/>
    </row>
    <row r="25307" spans="1:11" x14ac:dyDescent="0.2">
      <c r="A25307" s="1">
        <v>41211.416666666664</v>
      </c>
      <c r="B25307" t="s">
        <v>10</v>
      </c>
      <c r="C25307" t="s">
        <v>10</v>
      </c>
      <c r="F25307" s="1"/>
      <c r="K25307" s="1"/>
    </row>
    <row r="25308" spans="1:11" x14ac:dyDescent="0.2">
      <c r="A25308" s="1">
        <v>41211.458333333336</v>
      </c>
      <c r="B25308" t="s">
        <v>10</v>
      </c>
      <c r="C25308" t="s">
        <v>10</v>
      </c>
      <c r="F25308" s="1"/>
      <c r="K25308" s="1"/>
    </row>
    <row r="25309" spans="1:11" x14ac:dyDescent="0.2">
      <c r="A25309" s="1">
        <v>41211.5</v>
      </c>
      <c r="B25309" t="s">
        <v>10</v>
      </c>
      <c r="C25309" t="s">
        <v>10</v>
      </c>
      <c r="F25309" s="1"/>
      <c r="K25309" s="1"/>
    </row>
    <row r="25310" spans="1:11" x14ac:dyDescent="0.2">
      <c r="A25310" s="1">
        <v>41211.541666666664</v>
      </c>
      <c r="B25310" t="s">
        <v>10</v>
      </c>
      <c r="C25310" t="s">
        <v>10</v>
      </c>
      <c r="F25310" s="1"/>
      <c r="K25310" s="1"/>
    </row>
    <row r="25311" spans="1:11" x14ac:dyDescent="0.2">
      <c r="A25311" s="1">
        <v>41211.583333333336</v>
      </c>
      <c r="B25311" t="s">
        <v>10</v>
      </c>
      <c r="C25311" t="s">
        <v>10</v>
      </c>
      <c r="F25311" s="1"/>
      <c r="K25311" s="1"/>
    </row>
    <row r="25312" spans="1:11" x14ac:dyDescent="0.2">
      <c r="A25312" s="1">
        <v>41211.625</v>
      </c>
      <c r="B25312" t="s">
        <v>10</v>
      </c>
      <c r="C25312" t="s">
        <v>10</v>
      </c>
      <c r="F25312" s="1"/>
      <c r="K25312" s="1"/>
    </row>
    <row r="25313" spans="1:11" x14ac:dyDescent="0.2">
      <c r="A25313" s="1">
        <v>41211.666666666664</v>
      </c>
      <c r="B25313" t="s">
        <v>10</v>
      </c>
      <c r="C25313" t="s">
        <v>10</v>
      </c>
      <c r="F25313" s="1"/>
      <c r="K25313" s="1"/>
    </row>
    <row r="25314" spans="1:11" x14ac:dyDescent="0.2">
      <c r="A25314" s="1">
        <v>41211.708333333336</v>
      </c>
      <c r="B25314" t="s">
        <v>10</v>
      </c>
      <c r="C25314" t="s">
        <v>10</v>
      </c>
      <c r="F25314" s="1"/>
      <c r="K25314" s="1"/>
    </row>
    <row r="25315" spans="1:11" x14ac:dyDescent="0.2">
      <c r="A25315" s="1">
        <v>41211.75</v>
      </c>
      <c r="B25315" t="s">
        <v>10</v>
      </c>
      <c r="C25315" t="s">
        <v>10</v>
      </c>
      <c r="F25315" s="1"/>
      <c r="K25315" s="1"/>
    </row>
    <row r="25316" spans="1:11" x14ac:dyDescent="0.2">
      <c r="A25316" s="1">
        <v>41211.791666666664</v>
      </c>
      <c r="B25316" t="s">
        <v>10</v>
      </c>
      <c r="C25316" t="s">
        <v>10</v>
      </c>
      <c r="F25316" s="1"/>
      <c r="K25316" s="1"/>
    </row>
    <row r="25317" spans="1:11" x14ac:dyDescent="0.2">
      <c r="A25317" s="1">
        <v>41211.833333333336</v>
      </c>
      <c r="B25317" t="s">
        <v>10</v>
      </c>
      <c r="C25317" t="s">
        <v>10</v>
      </c>
      <c r="F25317" s="1"/>
      <c r="K25317" s="1"/>
    </row>
    <row r="25318" spans="1:11" x14ac:dyDescent="0.2">
      <c r="A25318" s="1">
        <v>41211.875</v>
      </c>
      <c r="B25318" t="s">
        <v>10</v>
      </c>
      <c r="C25318" t="s">
        <v>10</v>
      </c>
      <c r="F25318" s="1"/>
      <c r="K25318" s="1"/>
    </row>
    <row r="25319" spans="1:11" x14ac:dyDescent="0.2">
      <c r="A25319" s="1">
        <v>41211.916666666664</v>
      </c>
      <c r="B25319" t="s">
        <v>10</v>
      </c>
      <c r="C25319" t="s">
        <v>10</v>
      </c>
      <c r="F25319" s="1"/>
      <c r="K25319" s="1"/>
    </row>
    <row r="25320" spans="1:11" x14ac:dyDescent="0.2">
      <c r="A25320" s="1">
        <v>41211.958333333336</v>
      </c>
      <c r="B25320" t="s">
        <v>10</v>
      </c>
      <c r="C25320" t="s">
        <v>10</v>
      </c>
      <c r="F25320" s="1"/>
      <c r="K25320" s="1"/>
    </row>
    <row r="25321" spans="1:11" x14ac:dyDescent="0.2">
      <c r="A25321" s="1">
        <v>41212</v>
      </c>
      <c r="B25321" t="s">
        <v>10</v>
      </c>
      <c r="C25321" t="s">
        <v>10</v>
      </c>
      <c r="F25321" s="1"/>
      <c r="K25321" s="1"/>
    </row>
    <row r="25322" spans="1:11" x14ac:dyDescent="0.2">
      <c r="A25322" s="1">
        <v>41212.041666666664</v>
      </c>
      <c r="B25322" t="s">
        <v>10</v>
      </c>
      <c r="C25322" t="s">
        <v>10</v>
      </c>
      <c r="F25322" s="1"/>
      <c r="K25322" s="1"/>
    </row>
    <row r="25323" spans="1:11" x14ac:dyDescent="0.2">
      <c r="A25323" s="1">
        <v>41212.083333333336</v>
      </c>
      <c r="B25323" t="s">
        <v>10</v>
      </c>
      <c r="C25323" t="s">
        <v>10</v>
      </c>
      <c r="F25323" s="1"/>
      <c r="K25323" s="1"/>
    </row>
    <row r="25324" spans="1:11" x14ac:dyDescent="0.2">
      <c r="A25324" s="1">
        <v>41212.125</v>
      </c>
      <c r="B25324" t="s">
        <v>10</v>
      </c>
      <c r="C25324" t="s">
        <v>10</v>
      </c>
      <c r="F25324" s="1"/>
      <c r="K25324" s="1"/>
    </row>
    <row r="25325" spans="1:11" x14ac:dyDescent="0.2">
      <c r="A25325" s="1">
        <v>41212.166666666664</v>
      </c>
      <c r="B25325" t="s">
        <v>10</v>
      </c>
      <c r="C25325" t="s">
        <v>10</v>
      </c>
      <c r="F25325" s="1"/>
      <c r="K25325" s="1"/>
    </row>
    <row r="25326" spans="1:11" x14ac:dyDescent="0.2">
      <c r="A25326" s="1">
        <v>41212.208333333336</v>
      </c>
      <c r="B25326" t="s">
        <v>10</v>
      </c>
      <c r="C25326" t="s">
        <v>10</v>
      </c>
      <c r="F25326" s="1"/>
      <c r="K25326" s="1"/>
    </row>
    <row r="25327" spans="1:11" x14ac:dyDescent="0.2">
      <c r="A25327" s="1">
        <v>41212.25</v>
      </c>
      <c r="B25327" t="s">
        <v>10</v>
      </c>
      <c r="C25327" t="s">
        <v>10</v>
      </c>
      <c r="F25327" s="1"/>
      <c r="K25327" s="1"/>
    </row>
    <row r="25328" spans="1:11" x14ac:dyDescent="0.2">
      <c r="A25328" s="1">
        <v>41212.291666666664</v>
      </c>
      <c r="B25328" t="s">
        <v>10</v>
      </c>
      <c r="C25328" t="s">
        <v>10</v>
      </c>
      <c r="F25328" s="1"/>
      <c r="K25328" s="1"/>
    </row>
    <row r="25329" spans="1:11" x14ac:dyDescent="0.2">
      <c r="A25329" s="1">
        <v>41212.333333333336</v>
      </c>
      <c r="B25329" t="s">
        <v>10</v>
      </c>
      <c r="C25329" t="s">
        <v>10</v>
      </c>
      <c r="F25329" s="1"/>
      <c r="K25329" s="1"/>
    </row>
    <row r="25330" spans="1:11" x14ac:dyDescent="0.2">
      <c r="A25330" s="1">
        <v>41212.375</v>
      </c>
      <c r="B25330" t="s">
        <v>10</v>
      </c>
      <c r="C25330" t="s">
        <v>10</v>
      </c>
      <c r="F25330" s="1"/>
      <c r="K25330" s="1"/>
    </row>
    <row r="25331" spans="1:11" x14ac:dyDescent="0.2">
      <c r="A25331" s="1">
        <v>41212.416666666664</v>
      </c>
      <c r="B25331" t="s">
        <v>10</v>
      </c>
      <c r="C25331" t="s">
        <v>10</v>
      </c>
      <c r="F25331" s="1"/>
      <c r="K25331" s="1"/>
    </row>
    <row r="25332" spans="1:11" x14ac:dyDescent="0.2">
      <c r="A25332" s="1">
        <v>41212.458333333336</v>
      </c>
      <c r="B25332" t="s">
        <v>10</v>
      </c>
      <c r="C25332" t="s">
        <v>10</v>
      </c>
      <c r="F25332" s="1"/>
      <c r="K25332" s="1"/>
    </row>
    <row r="25333" spans="1:11" x14ac:dyDescent="0.2">
      <c r="A25333" s="1">
        <v>41212.5</v>
      </c>
      <c r="B25333" t="s">
        <v>10</v>
      </c>
      <c r="C25333" t="s">
        <v>10</v>
      </c>
      <c r="F25333" s="1"/>
      <c r="K25333" s="1"/>
    </row>
    <row r="25334" spans="1:11" x14ac:dyDescent="0.2">
      <c r="A25334" s="1">
        <v>41212.541666666664</v>
      </c>
      <c r="B25334" t="s">
        <v>10</v>
      </c>
      <c r="C25334" t="s">
        <v>10</v>
      </c>
      <c r="F25334" s="1"/>
      <c r="K25334" s="1"/>
    </row>
    <row r="25335" spans="1:11" x14ac:dyDescent="0.2">
      <c r="A25335" s="1">
        <v>41212.583333333336</v>
      </c>
      <c r="B25335" t="s">
        <v>10</v>
      </c>
      <c r="C25335" t="s">
        <v>10</v>
      </c>
      <c r="F25335" s="1"/>
      <c r="K25335" s="1"/>
    </row>
    <row r="25336" spans="1:11" x14ac:dyDescent="0.2">
      <c r="A25336" s="1">
        <v>41212.625</v>
      </c>
      <c r="B25336" t="s">
        <v>10</v>
      </c>
      <c r="C25336" t="s">
        <v>10</v>
      </c>
      <c r="F25336" s="1"/>
      <c r="K25336" s="1"/>
    </row>
    <row r="25337" spans="1:11" x14ac:dyDescent="0.2">
      <c r="A25337" s="1">
        <v>41212.666666666664</v>
      </c>
      <c r="B25337" t="s">
        <v>10</v>
      </c>
      <c r="C25337" t="s">
        <v>10</v>
      </c>
      <c r="F25337" s="1"/>
      <c r="K25337" s="1"/>
    </row>
    <row r="25338" spans="1:11" x14ac:dyDescent="0.2">
      <c r="A25338" s="1">
        <v>41212.708333333336</v>
      </c>
      <c r="B25338" t="s">
        <v>10</v>
      </c>
      <c r="C25338" t="s">
        <v>10</v>
      </c>
      <c r="F25338" s="1"/>
      <c r="K25338" s="1"/>
    </row>
    <row r="25339" spans="1:11" x14ac:dyDescent="0.2">
      <c r="A25339" s="1">
        <v>41212.75</v>
      </c>
      <c r="B25339" t="s">
        <v>10</v>
      </c>
      <c r="C25339" t="s">
        <v>10</v>
      </c>
      <c r="F25339" s="1"/>
      <c r="K25339" s="1"/>
    </row>
    <row r="25340" spans="1:11" x14ac:dyDescent="0.2">
      <c r="A25340" s="1">
        <v>41212.791666666664</v>
      </c>
      <c r="B25340" t="s">
        <v>10</v>
      </c>
      <c r="C25340" t="s">
        <v>10</v>
      </c>
      <c r="F25340" s="1"/>
      <c r="K25340" s="1"/>
    </row>
    <row r="25341" spans="1:11" x14ac:dyDescent="0.2">
      <c r="A25341" s="1">
        <v>41212.833333333336</v>
      </c>
      <c r="B25341" t="s">
        <v>10</v>
      </c>
      <c r="C25341" t="s">
        <v>10</v>
      </c>
      <c r="F25341" s="1"/>
      <c r="K25341" s="1"/>
    </row>
    <row r="25342" spans="1:11" x14ac:dyDescent="0.2">
      <c r="A25342" s="1">
        <v>41212.875</v>
      </c>
      <c r="B25342" t="s">
        <v>10</v>
      </c>
      <c r="C25342" t="s">
        <v>10</v>
      </c>
      <c r="F25342" s="1"/>
      <c r="K25342" s="1"/>
    </row>
    <row r="25343" spans="1:11" x14ac:dyDescent="0.2">
      <c r="A25343" s="1">
        <v>41212.916666666664</v>
      </c>
      <c r="B25343" t="s">
        <v>10</v>
      </c>
      <c r="C25343" t="s">
        <v>10</v>
      </c>
      <c r="F25343" s="1"/>
      <c r="K25343" s="1"/>
    </row>
    <row r="25344" spans="1:11" x14ac:dyDescent="0.2">
      <c r="A25344" s="1">
        <v>41212.958333333336</v>
      </c>
      <c r="B25344" t="s">
        <v>10</v>
      </c>
      <c r="C25344" t="s">
        <v>10</v>
      </c>
      <c r="F25344" s="1"/>
      <c r="K25344" s="1"/>
    </row>
    <row r="25345" spans="1:11" x14ac:dyDescent="0.2">
      <c r="A25345" s="1">
        <v>41213</v>
      </c>
      <c r="B25345" t="s">
        <v>10</v>
      </c>
      <c r="C25345" t="s">
        <v>10</v>
      </c>
      <c r="F25345" s="1"/>
      <c r="K25345" s="1"/>
    </row>
    <row r="25346" spans="1:11" x14ac:dyDescent="0.2">
      <c r="A25346" s="1">
        <v>41213.041666666664</v>
      </c>
      <c r="B25346" t="s">
        <v>10</v>
      </c>
      <c r="C25346" t="s">
        <v>10</v>
      </c>
      <c r="F25346" s="1"/>
      <c r="K25346" s="1"/>
    </row>
    <row r="25347" spans="1:11" x14ac:dyDescent="0.2">
      <c r="A25347" s="1">
        <v>41213.083333333336</v>
      </c>
      <c r="B25347" t="s">
        <v>10</v>
      </c>
      <c r="C25347" t="s">
        <v>10</v>
      </c>
      <c r="F25347" s="1"/>
      <c r="K25347" s="1"/>
    </row>
    <row r="25348" spans="1:11" x14ac:dyDescent="0.2">
      <c r="A25348" s="1">
        <v>41213.125</v>
      </c>
      <c r="B25348" t="s">
        <v>10</v>
      </c>
      <c r="C25348" t="s">
        <v>10</v>
      </c>
      <c r="F25348" s="1"/>
      <c r="K25348" s="1"/>
    </row>
    <row r="25349" spans="1:11" x14ac:dyDescent="0.2">
      <c r="A25349" s="1">
        <v>41213.166666666664</v>
      </c>
      <c r="B25349" t="s">
        <v>10</v>
      </c>
      <c r="C25349" t="s">
        <v>10</v>
      </c>
      <c r="F25349" s="1"/>
      <c r="K25349" s="1"/>
    </row>
    <row r="25350" spans="1:11" x14ac:dyDescent="0.2">
      <c r="A25350" s="1">
        <v>41213.208333333336</v>
      </c>
      <c r="B25350" t="s">
        <v>10</v>
      </c>
      <c r="C25350" t="s">
        <v>10</v>
      </c>
      <c r="F25350" s="1"/>
      <c r="K25350" s="1"/>
    </row>
    <row r="25351" spans="1:11" x14ac:dyDescent="0.2">
      <c r="A25351" s="1">
        <v>41213.25</v>
      </c>
      <c r="B25351" t="s">
        <v>10</v>
      </c>
      <c r="C25351" t="s">
        <v>10</v>
      </c>
      <c r="F25351" s="1"/>
      <c r="K25351" s="1"/>
    </row>
    <row r="25352" spans="1:11" x14ac:dyDescent="0.2">
      <c r="A25352" s="1">
        <v>41213.291666666664</v>
      </c>
      <c r="B25352" t="s">
        <v>10</v>
      </c>
      <c r="C25352" t="s">
        <v>10</v>
      </c>
      <c r="F25352" s="1"/>
      <c r="K25352" s="1"/>
    </row>
    <row r="25353" spans="1:11" x14ac:dyDescent="0.2">
      <c r="A25353" s="1">
        <v>41213.333333333336</v>
      </c>
      <c r="B25353" t="s">
        <v>10</v>
      </c>
      <c r="C25353" t="s">
        <v>10</v>
      </c>
      <c r="F25353" s="1"/>
      <c r="K25353" s="1"/>
    </row>
    <row r="25354" spans="1:11" x14ac:dyDescent="0.2">
      <c r="A25354" s="1">
        <v>41213.375</v>
      </c>
      <c r="B25354" t="s">
        <v>10</v>
      </c>
      <c r="C25354" t="s">
        <v>10</v>
      </c>
      <c r="F25354" s="1"/>
      <c r="K25354" s="1"/>
    </row>
    <row r="25355" spans="1:11" x14ac:dyDescent="0.2">
      <c r="A25355" s="1">
        <v>41213.416666666664</v>
      </c>
      <c r="B25355" t="s">
        <v>10</v>
      </c>
      <c r="C25355" t="s">
        <v>10</v>
      </c>
      <c r="F25355" s="1"/>
      <c r="K25355" s="1"/>
    </row>
    <row r="25356" spans="1:11" x14ac:dyDescent="0.2">
      <c r="A25356" s="1">
        <v>41213.458333333336</v>
      </c>
      <c r="B25356" t="s">
        <v>10</v>
      </c>
      <c r="C25356" t="s">
        <v>10</v>
      </c>
      <c r="F25356" s="1"/>
      <c r="K25356" s="1"/>
    </row>
    <row r="25357" spans="1:11" x14ac:dyDescent="0.2">
      <c r="A25357" s="1">
        <v>41213.5</v>
      </c>
      <c r="B25357" t="s">
        <v>10</v>
      </c>
      <c r="C25357" t="s">
        <v>10</v>
      </c>
      <c r="F25357" s="1"/>
      <c r="K25357" s="1"/>
    </row>
    <row r="25358" spans="1:11" x14ac:dyDescent="0.2">
      <c r="A25358" s="1">
        <v>41213.541666666664</v>
      </c>
      <c r="B25358" t="s">
        <v>10</v>
      </c>
      <c r="C25358" t="s">
        <v>10</v>
      </c>
      <c r="F25358" s="1"/>
      <c r="K25358" s="1"/>
    </row>
    <row r="25359" spans="1:11" x14ac:dyDescent="0.2">
      <c r="A25359" s="1">
        <v>41213.583333333336</v>
      </c>
      <c r="B25359" t="s">
        <v>10</v>
      </c>
      <c r="C25359" t="s">
        <v>10</v>
      </c>
      <c r="F25359" s="1"/>
      <c r="K25359" s="1"/>
    </row>
    <row r="25360" spans="1:11" x14ac:dyDescent="0.2">
      <c r="A25360" s="1">
        <v>41213.625</v>
      </c>
      <c r="B25360" t="s">
        <v>10</v>
      </c>
      <c r="C25360" t="s">
        <v>10</v>
      </c>
      <c r="F25360" s="1"/>
      <c r="K25360" s="1"/>
    </row>
    <row r="25361" spans="1:11" x14ac:dyDescent="0.2">
      <c r="A25361" s="1">
        <v>41213.666666666664</v>
      </c>
      <c r="B25361" t="s">
        <v>10</v>
      </c>
      <c r="C25361" t="s">
        <v>10</v>
      </c>
      <c r="F25361" s="1"/>
      <c r="K25361" s="1"/>
    </row>
    <row r="25362" spans="1:11" x14ac:dyDescent="0.2">
      <c r="A25362" s="1">
        <v>41213.708333333336</v>
      </c>
      <c r="B25362" t="s">
        <v>10</v>
      </c>
      <c r="C25362" t="s">
        <v>10</v>
      </c>
      <c r="F25362" s="1"/>
      <c r="K25362" s="1"/>
    </row>
    <row r="25363" spans="1:11" x14ac:dyDescent="0.2">
      <c r="A25363" s="1">
        <v>41213.75</v>
      </c>
      <c r="B25363" t="s">
        <v>10</v>
      </c>
      <c r="C25363" t="s">
        <v>10</v>
      </c>
      <c r="F25363" s="1"/>
      <c r="K25363" s="1"/>
    </row>
    <row r="25364" spans="1:11" x14ac:dyDescent="0.2">
      <c r="A25364" s="1">
        <v>41213.791666666664</v>
      </c>
      <c r="B25364" t="s">
        <v>10</v>
      </c>
      <c r="C25364" t="s">
        <v>10</v>
      </c>
      <c r="F25364" s="1"/>
      <c r="K25364" s="1"/>
    </row>
    <row r="25365" spans="1:11" x14ac:dyDescent="0.2">
      <c r="A25365" s="1">
        <v>41213.833333333336</v>
      </c>
      <c r="B25365" t="s">
        <v>10</v>
      </c>
      <c r="C25365" t="s">
        <v>10</v>
      </c>
      <c r="F25365" s="1"/>
      <c r="K25365" s="1"/>
    </row>
    <row r="25366" spans="1:11" x14ac:dyDescent="0.2">
      <c r="A25366" s="1">
        <v>41213.875</v>
      </c>
      <c r="B25366" t="s">
        <v>10</v>
      </c>
      <c r="C25366" t="s">
        <v>10</v>
      </c>
      <c r="F25366" s="1"/>
      <c r="K25366" s="1"/>
    </row>
    <row r="25367" spans="1:11" x14ac:dyDescent="0.2">
      <c r="A25367" s="1">
        <v>41213.916666666664</v>
      </c>
      <c r="B25367" t="s">
        <v>10</v>
      </c>
      <c r="C25367" t="s">
        <v>10</v>
      </c>
      <c r="F25367" s="1"/>
      <c r="K25367" s="1"/>
    </row>
    <row r="25368" spans="1:11" x14ac:dyDescent="0.2">
      <c r="A25368" s="1">
        <v>41213.958333333336</v>
      </c>
      <c r="B25368" t="s">
        <v>10</v>
      </c>
      <c r="C25368" t="s">
        <v>10</v>
      </c>
      <c r="F25368" s="1"/>
      <c r="K25368" s="1"/>
    </row>
    <row r="25369" spans="1:11" x14ac:dyDescent="0.2">
      <c r="A25369" s="1">
        <v>41214</v>
      </c>
      <c r="B25369" t="s">
        <v>10</v>
      </c>
      <c r="C25369" t="s">
        <v>10</v>
      </c>
      <c r="F25369" s="1"/>
      <c r="K25369" s="1"/>
    </row>
    <row r="25370" spans="1:11" x14ac:dyDescent="0.2">
      <c r="A25370" s="1">
        <v>41214.041666666664</v>
      </c>
      <c r="B25370" t="s">
        <v>10</v>
      </c>
      <c r="C25370" t="s">
        <v>10</v>
      </c>
      <c r="F25370" s="1"/>
      <c r="K25370" s="1"/>
    </row>
    <row r="25371" spans="1:11" x14ac:dyDescent="0.2">
      <c r="A25371" s="1">
        <v>41214.083333333336</v>
      </c>
      <c r="B25371" t="s">
        <v>10</v>
      </c>
      <c r="C25371" t="s">
        <v>10</v>
      </c>
      <c r="F25371" s="1"/>
      <c r="K25371" s="1"/>
    </row>
    <row r="25372" spans="1:11" x14ac:dyDescent="0.2">
      <c r="A25372" s="1">
        <v>41214.125</v>
      </c>
      <c r="B25372" t="s">
        <v>10</v>
      </c>
      <c r="C25372" t="s">
        <v>10</v>
      </c>
      <c r="F25372" s="1"/>
      <c r="K25372" s="1"/>
    </row>
    <row r="25373" spans="1:11" x14ac:dyDescent="0.2">
      <c r="A25373" s="1">
        <v>41214.166666666664</v>
      </c>
      <c r="B25373" t="s">
        <v>10</v>
      </c>
      <c r="C25373" t="s">
        <v>10</v>
      </c>
      <c r="F25373" s="1"/>
      <c r="K25373" s="1"/>
    </row>
    <row r="25374" spans="1:11" x14ac:dyDescent="0.2">
      <c r="A25374" s="1">
        <v>41214.208333333336</v>
      </c>
      <c r="B25374" t="s">
        <v>10</v>
      </c>
      <c r="C25374" t="s">
        <v>10</v>
      </c>
      <c r="F25374" s="1"/>
      <c r="K25374" s="1"/>
    </row>
    <row r="25375" spans="1:11" x14ac:dyDescent="0.2">
      <c r="A25375" s="1">
        <v>41214.25</v>
      </c>
      <c r="B25375" t="s">
        <v>10</v>
      </c>
      <c r="C25375" t="s">
        <v>10</v>
      </c>
      <c r="F25375" s="1"/>
      <c r="K25375" s="1"/>
    </row>
    <row r="25376" spans="1:11" x14ac:dyDescent="0.2">
      <c r="A25376" s="1">
        <v>41214.291666666664</v>
      </c>
      <c r="B25376" t="s">
        <v>10</v>
      </c>
      <c r="C25376" t="s">
        <v>10</v>
      </c>
      <c r="F25376" s="1"/>
      <c r="K25376" s="1"/>
    </row>
    <row r="25377" spans="1:11" x14ac:dyDescent="0.2">
      <c r="A25377" s="1">
        <v>41214.333333333336</v>
      </c>
      <c r="B25377" t="s">
        <v>10</v>
      </c>
      <c r="C25377" t="s">
        <v>10</v>
      </c>
      <c r="F25377" s="1"/>
      <c r="K25377" s="1"/>
    </row>
    <row r="25378" spans="1:11" x14ac:dyDescent="0.2">
      <c r="A25378" s="1">
        <v>41214.375</v>
      </c>
      <c r="B25378" t="s">
        <v>10</v>
      </c>
      <c r="C25378" t="s">
        <v>10</v>
      </c>
      <c r="F25378" s="1"/>
      <c r="K25378" s="1"/>
    </row>
    <row r="25379" spans="1:11" x14ac:dyDescent="0.2">
      <c r="A25379" s="1">
        <v>41214.416666666664</v>
      </c>
      <c r="B25379" t="s">
        <v>10</v>
      </c>
      <c r="C25379" t="s">
        <v>10</v>
      </c>
      <c r="F25379" s="1"/>
      <c r="K25379" s="1"/>
    </row>
    <row r="25380" spans="1:11" x14ac:dyDescent="0.2">
      <c r="A25380" s="1">
        <v>41214.458333333336</v>
      </c>
      <c r="B25380" t="s">
        <v>10</v>
      </c>
      <c r="C25380" t="s">
        <v>10</v>
      </c>
      <c r="F25380" s="1"/>
      <c r="K25380" s="1"/>
    </row>
    <row r="25381" spans="1:11" x14ac:dyDescent="0.2">
      <c r="A25381" s="1">
        <v>41214.5</v>
      </c>
      <c r="B25381" t="s">
        <v>10</v>
      </c>
      <c r="C25381" t="s">
        <v>10</v>
      </c>
      <c r="F25381" s="1"/>
      <c r="K25381" s="1"/>
    </row>
    <row r="25382" spans="1:11" x14ac:dyDescent="0.2">
      <c r="A25382" s="1">
        <v>41214.541666666664</v>
      </c>
      <c r="B25382" t="s">
        <v>10</v>
      </c>
      <c r="C25382" t="s">
        <v>10</v>
      </c>
      <c r="F25382" s="1"/>
      <c r="K25382" s="1"/>
    </row>
    <row r="25383" spans="1:11" x14ac:dyDescent="0.2">
      <c r="A25383" s="1">
        <v>41214.583333333336</v>
      </c>
      <c r="B25383" t="s">
        <v>10</v>
      </c>
      <c r="C25383" t="s">
        <v>10</v>
      </c>
      <c r="F25383" s="1"/>
      <c r="K25383" s="1"/>
    </row>
    <row r="25384" spans="1:11" x14ac:dyDescent="0.2">
      <c r="A25384" s="1">
        <v>41214.625</v>
      </c>
      <c r="B25384" t="s">
        <v>10</v>
      </c>
      <c r="C25384" t="s">
        <v>10</v>
      </c>
      <c r="F25384" s="1"/>
      <c r="K25384" s="1"/>
    </row>
    <row r="25385" spans="1:11" x14ac:dyDescent="0.2">
      <c r="A25385" s="1">
        <v>41214.666666666664</v>
      </c>
      <c r="B25385" t="s">
        <v>10</v>
      </c>
      <c r="C25385" t="s">
        <v>10</v>
      </c>
      <c r="F25385" s="1"/>
      <c r="K25385" s="1"/>
    </row>
    <row r="25386" spans="1:11" x14ac:dyDescent="0.2">
      <c r="A25386" s="1">
        <v>41214.708333333336</v>
      </c>
      <c r="B25386" t="s">
        <v>10</v>
      </c>
      <c r="C25386" t="s">
        <v>10</v>
      </c>
      <c r="F25386" s="1"/>
      <c r="K25386" s="1"/>
    </row>
    <row r="25387" spans="1:11" x14ac:dyDescent="0.2">
      <c r="A25387" s="1">
        <v>41214.75</v>
      </c>
      <c r="B25387" t="s">
        <v>10</v>
      </c>
      <c r="C25387" t="s">
        <v>10</v>
      </c>
      <c r="F25387" s="1"/>
      <c r="K25387" s="1"/>
    </row>
    <row r="25388" spans="1:11" x14ac:dyDescent="0.2">
      <c r="A25388" s="1">
        <v>41214.791666666664</v>
      </c>
      <c r="B25388" t="s">
        <v>10</v>
      </c>
      <c r="C25388" t="s">
        <v>10</v>
      </c>
      <c r="F25388" s="1"/>
      <c r="K25388" s="1"/>
    </row>
    <row r="25389" spans="1:11" x14ac:dyDescent="0.2">
      <c r="A25389" s="1">
        <v>41214.833333333336</v>
      </c>
      <c r="B25389" t="s">
        <v>10</v>
      </c>
      <c r="C25389" t="s">
        <v>10</v>
      </c>
      <c r="F25389" s="1"/>
      <c r="K25389" s="1"/>
    </row>
    <row r="25390" spans="1:11" x14ac:dyDescent="0.2">
      <c r="A25390" s="1">
        <v>41214.875</v>
      </c>
      <c r="B25390" t="s">
        <v>10</v>
      </c>
      <c r="C25390" t="s">
        <v>10</v>
      </c>
      <c r="F25390" s="1"/>
      <c r="K25390" s="1"/>
    </row>
    <row r="25391" spans="1:11" x14ac:dyDescent="0.2">
      <c r="A25391" s="1">
        <v>41214.916666666664</v>
      </c>
      <c r="B25391" t="s">
        <v>10</v>
      </c>
      <c r="C25391" t="s">
        <v>10</v>
      </c>
      <c r="F25391" s="1"/>
      <c r="K25391" s="1"/>
    </row>
    <row r="25392" spans="1:11" x14ac:dyDescent="0.2">
      <c r="A25392" s="1">
        <v>41214.958333333336</v>
      </c>
      <c r="B25392" t="s">
        <v>10</v>
      </c>
      <c r="C25392" t="s">
        <v>10</v>
      </c>
      <c r="F25392" s="1"/>
      <c r="K25392" s="1"/>
    </row>
    <row r="25393" spans="1:11" x14ac:dyDescent="0.2">
      <c r="A25393" s="1">
        <v>41215</v>
      </c>
      <c r="B25393" t="s">
        <v>10</v>
      </c>
      <c r="C25393" t="s">
        <v>10</v>
      </c>
      <c r="F25393" s="1"/>
      <c r="K25393" s="1"/>
    </row>
    <row r="25394" spans="1:11" x14ac:dyDescent="0.2">
      <c r="A25394" s="1">
        <v>41215.041666666664</v>
      </c>
      <c r="B25394" t="s">
        <v>10</v>
      </c>
      <c r="C25394" t="s">
        <v>10</v>
      </c>
      <c r="F25394" s="1"/>
      <c r="K25394" s="1"/>
    </row>
    <row r="25395" spans="1:11" x14ac:dyDescent="0.2">
      <c r="A25395" s="1">
        <v>41215.083333333336</v>
      </c>
      <c r="B25395" t="s">
        <v>10</v>
      </c>
      <c r="C25395" t="s">
        <v>10</v>
      </c>
      <c r="F25395" s="1"/>
      <c r="K25395" s="1"/>
    </row>
    <row r="25396" spans="1:11" x14ac:dyDescent="0.2">
      <c r="A25396" s="1">
        <v>41215.125</v>
      </c>
      <c r="B25396" t="s">
        <v>10</v>
      </c>
      <c r="C25396" t="s">
        <v>10</v>
      </c>
      <c r="F25396" s="1"/>
      <c r="K25396" s="1"/>
    </row>
    <row r="25397" spans="1:11" x14ac:dyDescent="0.2">
      <c r="A25397" s="1">
        <v>41215.166666666664</v>
      </c>
      <c r="B25397" t="s">
        <v>10</v>
      </c>
      <c r="C25397" t="s">
        <v>10</v>
      </c>
      <c r="F25397" s="1"/>
      <c r="K25397" s="1"/>
    </row>
    <row r="25398" spans="1:11" x14ac:dyDescent="0.2">
      <c r="A25398" s="1">
        <v>41215.208333333336</v>
      </c>
      <c r="B25398" t="s">
        <v>10</v>
      </c>
      <c r="C25398" t="s">
        <v>10</v>
      </c>
      <c r="F25398" s="1"/>
      <c r="K25398" s="1"/>
    </row>
    <row r="25399" spans="1:11" x14ac:dyDescent="0.2">
      <c r="A25399" s="1">
        <v>41215.25</v>
      </c>
      <c r="B25399" t="s">
        <v>10</v>
      </c>
      <c r="C25399" t="s">
        <v>10</v>
      </c>
      <c r="F25399" s="1"/>
      <c r="K25399" s="1"/>
    </row>
    <row r="25400" spans="1:11" x14ac:dyDescent="0.2">
      <c r="A25400" s="1">
        <v>41215.291666666664</v>
      </c>
      <c r="B25400" t="s">
        <v>10</v>
      </c>
      <c r="C25400" t="s">
        <v>10</v>
      </c>
      <c r="F25400" s="1"/>
      <c r="K25400" s="1"/>
    </row>
    <row r="25401" spans="1:11" x14ac:dyDescent="0.2">
      <c r="A25401" s="1">
        <v>41215.333333333336</v>
      </c>
      <c r="B25401" t="s">
        <v>10</v>
      </c>
      <c r="C25401" t="s">
        <v>10</v>
      </c>
      <c r="F25401" s="1"/>
      <c r="K25401" s="1"/>
    </row>
    <row r="25402" spans="1:11" x14ac:dyDescent="0.2">
      <c r="A25402" s="1">
        <v>41215.375</v>
      </c>
      <c r="B25402" t="s">
        <v>10</v>
      </c>
      <c r="C25402" t="s">
        <v>10</v>
      </c>
      <c r="F25402" s="1"/>
      <c r="K25402" s="1"/>
    </row>
    <row r="25403" spans="1:11" x14ac:dyDescent="0.2">
      <c r="A25403" s="1">
        <v>41215.416666666664</v>
      </c>
      <c r="B25403" t="s">
        <v>10</v>
      </c>
      <c r="C25403" t="s">
        <v>10</v>
      </c>
      <c r="F25403" s="1"/>
      <c r="K25403" s="1"/>
    </row>
    <row r="25404" spans="1:11" x14ac:dyDescent="0.2">
      <c r="A25404" s="1">
        <v>41215.458333333336</v>
      </c>
      <c r="B25404" t="s">
        <v>10</v>
      </c>
      <c r="C25404" t="s">
        <v>10</v>
      </c>
      <c r="F25404" s="1"/>
      <c r="K25404" s="1"/>
    </row>
    <row r="25405" spans="1:11" x14ac:dyDescent="0.2">
      <c r="A25405" s="1">
        <v>41215.5</v>
      </c>
      <c r="B25405" t="s">
        <v>10</v>
      </c>
      <c r="C25405" t="s">
        <v>10</v>
      </c>
      <c r="F25405" s="1"/>
      <c r="K25405" s="1"/>
    </row>
    <row r="25406" spans="1:11" x14ac:dyDescent="0.2">
      <c r="A25406" s="1">
        <v>41215.541666666664</v>
      </c>
      <c r="B25406" t="s">
        <v>10</v>
      </c>
      <c r="C25406" t="s">
        <v>10</v>
      </c>
      <c r="F25406" s="1"/>
      <c r="K25406" s="1"/>
    </row>
    <row r="25407" spans="1:11" x14ac:dyDescent="0.2">
      <c r="A25407" s="1">
        <v>41215.583333333336</v>
      </c>
      <c r="B25407" t="s">
        <v>10</v>
      </c>
      <c r="C25407" t="s">
        <v>10</v>
      </c>
      <c r="F25407" s="1"/>
      <c r="K25407" s="1"/>
    </row>
    <row r="25408" spans="1:11" x14ac:dyDescent="0.2">
      <c r="A25408" s="1">
        <v>41215.625</v>
      </c>
      <c r="B25408" t="s">
        <v>10</v>
      </c>
      <c r="C25408" t="s">
        <v>10</v>
      </c>
      <c r="F25408" s="1"/>
      <c r="K25408" s="1"/>
    </row>
    <row r="25409" spans="1:11" x14ac:dyDescent="0.2">
      <c r="A25409" s="1">
        <v>41215.666666666664</v>
      </c>
      <c r="B25409" t="s">
        <v>10</v>
      </c>
      <c r="C25409" t="s">
        <v>10</v>
      </c>
      <c r="F25409" s="1"/>
      <c r="K25409" s="1"/>
    </row>
    <row r="25410" spans="1:11" x14ac:dyDescent="0.2">
      <c r="A25410" s="1">
        <v>41215.708333333336</v>
      </c>
      <c r="B25410" t="s">
        <v>10</v>
      </c>
      <c r="C25410" t="s">
        <v>10</v>
      </c>
      <c r="F25410" s="1"/>
      <c r="K25410" s="1"/>
    </row>
    <row r="25411" spans="1:11" x14ac:dyDescent="0.2">
      <c r="A25411" s="1">
        <v>41215.75</v>
      </c>
      <c r="B25411" t="s">
        <v>10</v>
      </c>
      <c r="C25411" t="s">
        <v>10</v>
      </c>
      <c r="F25411" s="1"/>
      <c r="K25411" s="1"/>
    </row>
    <row r="25412" spans="1:11" x14ac:dyDescent="0.2">
      <c r="A25412" s="1">
        <v>41215.791666666664</v>
      </c>
      <c r="B25412" t="s">
        <v>10</v>
      </c>
      <c r="C25412" t="s">
        <v>10</v>
      </c>
      <c r="F25412" s="1"/>
      <c r="K25412" s="1"/>
    </row>
    <row r="25413" spans="1:11" x14ac:dyDescent="0.2">
      <c r="A25413" s="1">
        <v>41215.833333333336</v>
      </c>
      <c r="B25413" t="s">
        <v>10</v>
      </c>
      <c r="C25413" t="s">
        <v>10</v>
      </c>
      <c r="F25413" s="1"/>
      <c r="K25413" s="1"/>
    </row>
    <row r="25414" spans="1:11" x14ac:dyDescent="0.2">
      <c r="A25414" s="1">
        <v>41215.875</v>
      </c>
      <c r="B25414" t="s">
        <v>10</v>
      </c>
      <c r="C25414" t="s">
        <v>10</v>
      </c>
      <c r="F25414" s="1"/>
      <c r="K25414" s="1"/>
    </row>
    <row r="25415" spans="1:11" x14ac:dyDescent="0.2">
      <c r="A25415" s="1">
        <v>41215.916666666664</v>
      </c>
      <c r="B25415" t="s">
        <v>10</v>
      </c>
      <c r="C25415" t="s">
        <v>10</v>
      </c>
      <c r="F25415" s="1"/>
      <c r="K25415" s="1"/>
    </row>
    <row r="25416" spans="1:11" x14ac:dyDescent="0.2">
      <c r="A25416" s="1">
        <v>41215.958333333336</v>
      </c>
      <c r="B25416" t="s">
        <v>10</v>
      </c>
      <c r="C25416" t="s">
        <v>10</v>
      </c>
      <c r="F25416" s="1"/>
      <c r="K25416" s="1"/>
    </row>
    <row r="25417" spans="1:11" x14ac:dyDescent="0.2">
      <c r="A25417" s="1">
        <v>41216</v>
      </c>
      <c r="B25417" t="s">
        <v>10</v>
      </c>
      <c r="C25417" t="s">
        <v>10</v>
      </c>
      <c r="F25417" s="1"/>
      <c r="K25417" s="1"/>
    </row>
    <row r="25418" spans="1:11" x14ac:dyDescent="0.2">
      <c r="A25418" s="1">
        <v>41216.041666666664</v>
      </c>
      <c r="B25418" t="s">
        <v>10</v>
      </c>
      <c r="C25418" t="s">
        <v>10</v>
      </c>
      <c r="F25418" s="1"/>
      <c r="K25418" s="1"/>
    </row>
    <row r="25419" spans="1:11" x14ac:dyDescent="0.2">
      <c r="A25419" s="1">
        <v>41216.083333333336</v>
      </c>
      <c r="B25419" t="s">
        <v>10</v>
      </c>
      <c r="C25419" t="s">
        <v>10</v>
      </c>
      <c r="F25419" s="1"/>
      <c r="K25419" s="1"/>
    </row>
    <row r="25420" spans="1:11" x14ac:dyDescent="0.2">
      <c r="A25420" s="1">
        <v>41216.125</v>
      </c>
      <c r="B25420" t="s">
        <v>10</v>
      </c>
      <c r="C25420" t="s">
        <v>10</v>
      </c>
      <c r="F25420" s="1"/>
      <c r="K25420" s="1"/>
    </row>
    <row r="25421" spans="1:11" x14ac:dyDescent="0.2">
      <c r="A25421" s="1">
        <v>41216.166666666664</v>
      </c>
      <c r="B25421" t="s">
        <v>10</v>
      </c>
      <c r="C25421" t="s">
        <v>10</v>
      </c>
      <c r="F25421" s="1"/>
      <c r="K25421" s="1"/>
    </row>
    <row r="25422" spans="1:11" x14ac:dyDescent="0.2">
      <c r="A25422" s="1">
        <v>41216.208333333336</v>
      </c>
      <c r="B25422" t="s">
        <v>10</v>
      </c>
      <c r="C25422" t="s">
        <v>10</v>
      </c>
      <c r="F25422" s="1"/>
      <c r="K25422" s="1"/>
    </row>
    <row r="25423" spans="1:11" x14ac:dyDescent="0.2">
      <c r="A25423" s="1">
        <v>41216.25</v>
      </c>
      <c r="B25423" t="s">
        <v>10</v>
      </c>
      <c r="C25423" t="s">
        <v>10</v>
      </c>
      <c r="F25423" s="1"/>
      <c r="K25423" s="1"/>
    </row>
    <row r="25424" spans="1:11" x14ac:dyDescent="0.2">
      <c r="A25424" s="1">
        <v>41216.291666666664</v>
      </c>
      <c r="B25424" t="s">
        <v>10</v>
      </c>
      <c r="C25424" t="s">
        <v>10</v>
      </c>
      <c r="F25424" s="1"/>
      <c r="K25424" s="1"/>
    </row>
    <row r="25425" spans="1:11" x14ac:dyDescent="0.2">
      <c r="A25425" s="1">
        <v>41216.333333333336</v>
      </c>
      <c r="B25425" t="s">
        <v>10</v>
      </c>
      <c r="C25425" t="s">
        <v>10</v>
      </c>
      <c r="F25425" s="1"/>
      <c r="K25425" s="1"/>
    </row>
    <row r="25426" spans="1:11" x14ac:dyDescent="0.2">
      <c r="A25426" s="1">
        <v>41216.375</v>
      </c>
      <c r="B25426" t="s">
        <v>10</v>
      </c>
      <c r="C25426" t="s">
        <v>10</v>
      </c>
      <c r="F25426" s="1"/>
      <c r="K25426" s="1"/>
    </row>
    <row r="25427" spans="1:11" x14ac:dyDescent="0.2">
      <c r="A25427" s="1">
        <v>41216.416666666664</v>
      </c>
      <c r="B25427" t="s">
        <v>10</v>
      </c>
      <c r="C25427" t="s">
        <v>10</v>
      </c>
      <c r="F25427" s="1"/>
      <c r="K25427" s="1"/>
    </row>
    <row r="25428" spans="1:11" x14ac:dyDescent="0.2">
      <c r="A25428" s="1">
        <v>41216.458333333336</v>
      </c>
      <c r="B25428" t="s">
        <v>10</v>
      </c>
      <c r="C25428" t="s">
        <v>10</v>
      </c>
      <c r="F25428" s="1"/>
      <c r="K25428" s="1"/>
    </row>
    <row r="25429" spans="1:11" x14ac:dyDescent="0.2">
      <c r="A25429" s="1">
        <v>41216.5</v>
      </c>
      <c r="B25429" t="s">
        <v>10</v>
      </c>
      <c r="C25429" t="s">
        <v>10</v>
      </c>
      <c r="F25429" s="1"/>
      <c r="K25429" s="1"/>
    </row>
    <row r="25430" spans="1:11" x14ac:dyDescent="0.2">
      <c r="A25430" s="1">
        <v>41216.541666666664</v>
      </c>
      <c r="B25430" t="s">
        <v>10</v>
      </c>
      <c r="C25430" t="s">
        <v>10</v>
      </c>
      <c r="F25430" s="1"/>
      <c r="K25430" s="1"/>
    </row>
    <row r="25431" spans="1:11" x14ac:dyDescent="0.2">
      <c r="A25431" s="1">
        <v>41216.583333333336</v>
      </c>
      <c r="B25431" t="s">
        <v>10</v>
      </c>
      <c r="C25431" t="s">
        <v>10</v>
      </c>
      <c r="F25431" s="1"/>
      <c r="K25431" s="1"/>
    </row>
    <row r="25432" spans="1:11" x14ac:dyDescent="0.2">
      <c r="A25432" s="1">
        <v>41216.625</v>
      </c>
      <c r="B25432" t="s">
        <v>10</v>
      </c>
      <c r="C25432" t="s">
        <v>10</v>
      </c>
      <c r="F25432" s="1"/>
      <c r="K25432" s="1"/>
    </row>
    <row r="25433" spans="1:11" x14ac:dyDescent="0.2">
      <c r="A25433" s="1">
        <v>41216.666666666664</v>
      </c>
      <c r="B25433" t="s">
        <v>10</v>
      </c>
      <c r="C25433" t="s">
        <v>10</v>
      </c>
      <c r="F25433" s="1"/>
      <c r="K25433" s="1"/>
    </row>
    <row r="25434" spans="1:11" x14ac:dyDescent="0.2">
      <c r="A25434" s="1">
        <v>41216.708333333336</v>
      </c>
      <c r="B25434" t="s">
        <v>10</v>
      </c>
      <c r="C25434" t="s">
        <v>10</v>
      </c>
      <c r="F25434" s="1"/>
      <c r="K25434" s="1"/>
    </row>
    <row r="25435" spans="1:11" x14ac:dyDescent="0.2">
      <c r="A25435" s="1">
        <v>41216.75</v>
      </c>
      <c r="B25435" t="s">
        <v>10</v>
      </c>
      <c r="C25435" t="s">
        <v>10</v>
      </c>
      <c r="F25435" s="1"/>
      <c r="K25435" s="1"/>
    </row>
    <row r="25436" spans="1:11" x14ac:dyDescent="0.2">
      <c r="A25436" s="1">
        <v>41216.791666666664</v>
      </c>
      <c r="B25436" t="s">
        <v>10</v>
      </c>
      <c r="C25436" t="s">
        <v>10</v>
      </c>
      <c r="F25436" s="1"/>
      <c r="K25436" s="1"/>
    </row>
    <row r="25437" spans="1:11" x14ac:dyDescent="0.2">
      <c r="A25437" s="1">
        <v>41216.833333333336</v>
      </c>
      <c r="B25437" t="s">
        <v>10</v>
      </c>
      <c r="C25437" t="s">
        <v>10</v>
      </c>
      <c r="F25437" s="1"/>
      <c r="K25437" s="1"/>
    </row>
    <row r="25438" spans="1:11" x14ac:dyDescent="0.2">
      <c r="A25438" s="1">
        <v>41216.875</v>
      </c>
      <c r="B25438" t="s">
        <v>10</v>
      </c>
      <c r="C25438" t="s">
        <v>10</v>
      </c>
      <c r="F25438" s="1"/>
      <c r="K25438" s="1"/>
    </row>
    <row r="25439" spans="1:11" x14ac:dyDescent="0.2">
      <c r="A25439" s="1">
        <v>41216.916666666664</v>
      </c>
      <c r="B25439" t="s">
        <v>10</v>
      </c>
      <c r="C25439" t="s">
        <v>10</v>
      </c>
      <c r="F25439" s="1"/>
      <c r="K25439" s="1"/>
    </row>
    <row r="25440" spans="1:11" x14ac:dyDescent="0.2">
      <c r="A25440" s="1">
        <v>41216.958333333336</v>
      </c>
      <c r="B25440" t="s">
        <v>10</v>
      </c>
      <c r="C25440" t="s">
        <v>10</v>
      </c>
      <c r="F25440" s="1"/>
      <c r="K25440" s="1"/>
    </row>
    <row r="25441" spans="1:11" x14ac:dyDescent="0.2">
      <c r="A25441" s="1">
        <v>41217</v>
      </c>
      <c r="B25441" t="s">
        <v>10</v>
      </c>
      <c r="C25441" t="s">
        <v>10</v>
      </c>
      <c r="F25441" s="1"/>
      <c r="K25441" s="1"/>
    </row>
    <row r="25442" spans="1:11" x14ac:dyDescent="0.2">
      <c r="A25442" s="1">
        <v>41217.041666666664</v>
      </c>
      <c r="B25442" t="s">
        <v>10</v>
      </c>
      <c r="C25442" t="s">
        <v>10</v>
      </c>
      <c r="F25442" s="1"/>
      <c r="K25442" s="1"/>
    </row>
    <row r="25443" spans="1:11" x14ac:dyDescent="0.2">
      <c r="A25443" s="1">
        <v>41217.083333333336</v>
      </c>
      <c r="B25443" t="s">
        <v>10</v>
      </c>
      <c r="C25443" t="s">
        <v>10</v>
      </c>
      <c r="F25443" s="1"/>
      <c r="K25443" s="1"/>
    </row>
    <row r="25444" spans="1:11" x14ac:dyDescent="0.2">
      <c r="A25444" s="1">
        <v>41217.125</v>
      </c>
      <c r="B25444" t="s">
        <v>10</v>
      </c>
      <c r="C25444" t="s">
        <v>10</v>
      </c>
      <c r="F25444" s="1"/>
      <c r="K25444" s="1"/>
    </row>
    <row r="25445" spans="1:11" x14ac:dyDescent="0.2">
      <c r="A25445" s="1">
        <v>41217.166666666664</v>
      </c>
      <c r="B25445" t="s">
        <v>10</v>
      </c>
      <c r="C25445" t="s">
        <v>10</v>
      </c>
      <c r="F25445" s="1"/>
      <c r="K25445" s="1"/>
    </row>
    <row r="25446" spans="1:11" x14ac:dyDescent="0.2">
      <c r="A25446" s="1">
        <v>41217.208333333336</v>
      </c>
      <c r="B25446" t="s">
        <v>10</v>
      </c>
      <c r="C25446" t="s">
        <v>10</v>
      </c>
      <c r="F25446" s="1"/>
      <c r="K25446" s="1"/>
    </row>
    <row r="25447" spans="1:11" x14ac:dyDescent="0.2">
      <c r="A25447" s="1">
        <v>41217.25</v>
      </c>
      <c r="B25447" t="s">
        <v>10</v>
      </c>
      <c r="C25447" t="s">
        <v>10</v>
      </c>
      <c r="F25447" s="1"/>
      <c r="K25447" s="1"/>
    </row>
    <row r="25448" spans="1:11" x14ac:dyDescent="0.2">
      <c r="A25448" s="1">
        <v>41217.291666666664</v>
      </c>
      <c r="B25448" t="s">
        <v>10</v>
      </c>
      <c r="C25448" t="s">
        <v>10</v>
      </c>
      <c r="F25448" s="1"/>
      <c r="K25448" s="1"/>
    </row>
    <row r="25449" spans="1:11" x14ac:dyDescent="0.2">
      <c r="A25449" s="1">
        <v>41217.333333333336</v>
      </c>
      <c r="B25449" t="s">
        <v>10</v>
      </c>
      <c r="C25449" t="s">
        <v>10</v>
      </c>
      <c r="F25449" s="1"/>
      <c r="K25449" s="1"/>
    </row>
    <row r="25450" spans="1:11" x14ac:dyDescent="0.2">
      <c r="A25450" s="1">
        <v>41217.375</v>
      </c>
      <c r="B25450" t="s">
        <v>10</v>
      </c>
      <c r="C25450" t="s">
        <v>10</v>
      </c>
      <c r="F25450" s="1"/>
      <c r="K25450" s="1"/>
    </row>
    <row r="25451" spans="1:11" x14ac:dyDescent="0.2">
      <c r="A25451" s="1">
        <v>41217.416666666664</v>
      </c>
      <c r="B25451" t="s">
        <v>10</v>
      </c>
      <c r="C25451" t="s">
        <v>10</v>
      </c>
      <c r="F25451" s="1"/>
      <c r="K25451" s="1"/>
    </row>
    <row r="25452" spans="1:11" x14ac:dyDescent="0.2">
      <c r="A25452" s="1">
        <v>41217.458333333336</v>
      </c>
      <c r="B25452" t="s">
        <v>10</v>
      </c>
      <c r="C25452" t="s">
        <v>10</v>
      </c>
      <c r="F25452" s="1"/>
      <c r="K25452" s="1"/>
    </row>
    <row r="25453" spans="1:11" x14ac:dyDescent="0.2">
      <c r="A25453" s="1">
        <v>41217.5</v>
      </c>
      <c r="B25453" t="s">
        <v>10</v>
      </c>
      <c r="C25453" t="s">
        <v>10</v>
      </c>
      <c r="F25453" s="1"/>
      <c r="K25453" s="1"/>
    </row>
    <row r="25454" spans="1:11" x14ac:dyDescent="0.2">
      <c r="A25454" s="1">
        <v>41217.541666666664</v>
      </c>
      <c r="B25454" t="s">
        <v>10</v>
      </c>
      <c r="C25454" t="s">
        <v>10</v>
      </c>
      <c r="F25454" s="1"/>
      <c r="K25454" s="1"/>
    </row>
    <row r="25455" spans="1:11" x14ac:dyDescent="0.2">
      <c r="A25455" s="1">
        <v>41217.583333333336</v>
      </c>
      <c r="B25455" t="s">
        <v>10</v>
      </c>
      <c r="C25455" t="s">
        <v>10</v>
      </c>
      <c r="F25455" s="1"/>
      <c r="K25455" s="1"/>
    </row>
    <row r="25456" spans="1:11" x14ac:dyDescent="0.2">
      <c r="A25456" s="1">
        <v>41217.625</v>
      </c>
      <c r="B25456" t="s">
        <v>10</v>
      </c>
      <c r="C25456" t="s">
        <v>10</v>
      </c>
      <c r="F25456" s="1"/>
      <c r="K25456" s="1"/>
    </row>
    <row r="25457" spans="1:11" x14ac:dyDescent="0.2">
      <c r="A25457" s="1">
        <v>41217.666666666664</v>
      </c>
      <c r="B25457" t="s">
        <v>10</v>
      </c>
      <c r="C25457" t="s">
        <v>10</v>
      </c>
      <c r="F25457" s="1"/>
      <c r="K25457" s="1"/>
    </row>
    <row r="25458" spans="1:11" x14ac:dyDescent="0.2">
      <c r="A25458" s="1">
        <v>41217.708333333336</v>
      </c>
      <c r="B25458" t="s">
        <v>10</v>
      </c>
      <c r="C25458" t="s">
        <v>10</v>
      </c>
      <c r="F25458" s="1"/>
      <c r="K25458" s="1"/>
    </row>
    <row r="25459" spans="1:11" x14ac:dyDescent="0.2">
      <c r="A25459" s="1">
        <v>41217.75</v>
      </c>
      <c r="B25459" t="s">
        <v>10</v>
      </c>
      <c r="C25459" t="s">
        <v>10</v>
      </c>
      <c r="F25459" s="1"/>
      <c r="K25459" s="1"/>
    </row>
    <row r="25460" spans="1:11" x14ac:dyDescent="0.2">
      <c r="A25460" s="1">
        <v>41217.791666666664</v>
      </c>
      <c r="B25460" t="s">
        <v>10</v>
      </c>
      <c r="C25460" t="s">
        <v>10</v>
      </c>
      <c r="F25460" s="1"/>
      <c r="K25460" s="1"/>
    </row>
    <row r="25461" spans="1:11" x14ac:dyDescent="0.2">
      <c r="A25461" s="1">
        <v>41217.833333333336</v>
      </c>
      <c r="B25461" t="s">
        <v>10</v>
      </c>
      <c r="C25461" t="s">
        <v>10</v>
      </c>
      <c r="F25461" s="1"/>
      <c r="K25461" s="1"/>
    </row>
    <row r="25462" spans="1:11" x14ac:dyDescent="0.2">
      <c r="A25462" s="1">
        <v>41217.875</v>
      </c>
      <c r="B25462" t="s">
        <v>10</v>
      </c>
      <c r="C25462" t="s">
        <v>10</v>
      </c>
      <c r="F25462" s="1"/>
      <c r="K25462" s="1"/>
    </row>
    <row r="25463" spans="1:11" x14ac:dyDescent="0.2">
      <c r="A25463" s="1">
        <v>41217.916666666664</v>
      </c>
      <c r="B25463" t="s">
        <v>10</v>
      </c>
      <c r="C25463" t="s">
        <v>10</v>
      </c>
      <c r="F25463" s="1"/>
      <c r="K25463" s="1"/>
    </row>
    <row r="25464" spans="1:11" x14ac:dyDescent="0.2">
      <c r="A25464" s="1">
        <v>41217.958333333336</v>
      </c>
      <c r="B25464" t="s">
        <v>10</v>
      </c>
      <c r="C25464" t="s">
        <v>10</v>
      </c>
      <c r="F25464" s="1"/>
      <c r="K25464" s="1"/>
    </row>
    <row r="25465" spans="1:11" x14ac:dyDescent="0.2">
      <c r="A25465" s="1">
        <v>41218</v>
      </c>
      <c r="B25465" t="s">
        <v>10</v>
      </c>
      <c r="C25465" t="s">
        <v>10</v>
      </c>
      <c r="F25465" s="1"/>
      <c r="K25465" s="1"/>
    </row>
    <row r="25466" spans="1:11" x14ac:dyDescent="0.2">
      <c r="A25466" s="1">
        <v>41218.041666666664</v>
      </c>
      <c r="B25466" t="s">
        <v>10</v>
      </c>
      <c r="C25466" t="s">
        <v>10</v>
      </c>
      <c r="F25466" s="1"/>
      <c r="K25466" s="1"/>
    </row>
    <row r="25467" spans="1:11" x14ac:dyDescent="0.2">
      <c r="A25467" s="1">
        <v>41218.083333333336</v>
      </c>
      <c r="B25467" t="s">
        <v>10</v>
      </c>
      <c r="C25467" t="s">
        <v>10</v>
      </c>
      <c r="F25467" s="1"/>
      <c r="K25467" s="1"/>
    </row>
    <row r="25468" spans="1:11" x14ac:dyDescent="0.2">
      <c r="A25468" s="1">
        <v>41218.125</v>
      </c>
      <c r="B25468" t="s">
        <v>10</v>
      </c>
      <c r="C25468" t="s">
        <v>10</v>
      </c>
      <c r="F25468" s="1"/>
      <c r="K25468" s="1"/>
    </row>
    <row r="25469" spans="1:11" x14ac:dyDescent="0.2">
      <c r="A25469" s="1">
        <v>41218.166666666664</v>
      </c>
      <c r="B25469" t="s">
        <v>10</v>
      </c>
      <c r="C25469" t="s">
        <v>10</v>
      </c>
      <c r="F25469" s="1"/>
      <c r="K25469" s="1"/>
    </row>
    <row r="25470" spans="1:11" x14ac:dyDescent="0.2">
      <c r="A25470" s="1">
        <v>41218.208333333336</v>
      </c>
      <c r="B25470" t="s">
        <v>10</v>
      </c>
      <c r="C25470" t="s">
        <v>10</v>
      </c>
      <c r="F25470" s="1"/>
      <c r="K25470" s="1"/>
    </row>
    <row r="25471" spans="1:11" x14ac:dyDescent="0.2">
      <c r="A25471" s="1">
        <v>41218.25</v>
      </c>
      <c r="B25471" t="s">
        <v>10</v>
      </c>
      <c r="C25471" t="s">
        <v>10</v>
      </c>
      <c r="F25471" s="1"/>
      <c r="K25471" s="1"/>
    </row>
    <row r="25472" spans="1:11" x14ac:dyDescent="0.2">
      <c r="A25472" s="1">
        <v>41218.291666666664</v>
      </c>
      <c r="B25472" t="s">
        <v>10</v>
      </c>
      <c r="C25472" t="s">
        <v>10</v>
      </c>
      <c r="F25472" s="1"/>
      <c r="K25472" s="1"/>
    </row>
    <row r="25473" spans="1:11" x14ac:dyDescent="0.2">
      <c r="A25473" s="1">
        <v>41218.333333333336</v>
      </c>
      <c r="B25473" t="s">
        <v>10</v>
      </c>
      <c r="C25473" t="s">
        <v>10</v>
      </c>
      <c r="F25473" s="1"/>
      <c r="K25473" s="1"/>
    </row>
    <row r="25474" spans="1:11" x14ac:dyDescent="0.2">
      <c r="A25474" s="1">
        <v>41218.375</v>
      </c>
      <c r="B25474" t="s">
        <v>10</v>
      </c>
      <c r="C25474" t="s">
        <v>10</v>
      </c>
      <c r="F25474" s="1"/>
      <c r="K25474" s="1"/>
    </row>
    <row r="25475" spans="1:11" x14ac:dyDescent="0.2">
      <c r="A25475" s="1">
        <v>41218.416666666664</v>
      </c>
      <c r="B25475" t="s">
        <v>10</v>
      </c>
      <c r="C25475" t="s">
        <v>10</v>
      </c>
      <c r="F25475" s="1"/>
      <c r="K25475" s="1"/>
    </row>
    <row r="25476" spans="1:11" x14ac:dyDescent="0.2">
      <c r="A25476" s="1">
        <v>41218.458333333336</v>
      </c>
      <c r="B25476" t="s">
        <v>10</v>
      </c>
      <c r="C25476" t="s">
        <v>10</v>
      </c>
      <c r="F25476" s="1"/>
      <c r="K25476" s="1"/>
    </row>
    <row r="25477" spans="1:11" x14ac:dyDescent="0.2">
      <c r="A25477" s="1">
        <v>41218.5</v>
      </c>
      <c r="B25477" t="s">
        <v>10</v>
      </c>
      <c r="C25477" t="s">
        <v>10</v>
      </c>
      <c r="F25477" s="1"/>
      <c r="K25477" s="1"/>
    </row>
    <row r="25478" spans="1:11" x14ac:dyDescent="0.2">
      <c r="A25478" s="1">
        <v>41218.541666666664</v>
      </c>
      <c r="B25478" t="s">
        <v>10</v>
      </c>
      <c r="C25478" t="s">
        <v>10</v>
      </c>
      <c r="F25478" s="1"/>
      <c r="K25478" s="1"/>
    </row>
    <row r="25479" spans="1:11" x14ac:dyDescent="0.2">
      <c r="A25479" s="1">
        <v>41218.583333333336</v>
      </c>
      <c r="B25479" t="s">
        <v>10</v>
      </c>
      <c r="C25479" t="s">
        <v>10</v>
      </c>
      <c r="F25479" s="1"/>
      <c r="K25479" s="1"/>
    </row>
    <row r="25480" spans="1:11" x14ac:dyDescent="0.2">
      <c r="A25480" s="1">
        <v>41218.625</v>
      </c>
      <c r="B25480" t="s">
        <v>10</v>
      </c>
      <c r="C25480" t="s">
        <v>10</v>
      </c>
      <c r="F25480" s="1"/>
      <c r="K25480" s="1"/>
    </row>
    <row r="25481" spans="1:11" x14ac:dyDescent="0.2">
      <c r="A25481" s="1">
        <v>41218.666666666664</v>
      </c>
      <c r="B25481" t="s">
        <v>10</v>
      </c>
      <c r="C25481" t="s">
        <v>10</v>
      </c>
      <c r="F25481" s="1"/>
      <c r="K25481" s="1"/>
    </row>
    <row r="25482" spans="1:11" x14ac:dyDescent="0.2">
      <c r="A25482" s="1">
        <v>41218.708333333336</v>
      </c>
      <c r="B25482" t="s">
        <v>10</v>
      </c>
      <c r="C25482" t="s">
        <v>10</v>
      </c>
      <c r="F25482" s="1"/>
      <c r="K25482" s="1"/>
    </row>
    <row r="25483" spans="1:11" x14ac:dyDescent="0.2">
      <c r="A25483" s="1">
        <v>41218.75</v>
      </c>
      <c r="B25483" t="s">
        <v>10</v>
      </c>
      <c r="C25483" t="s">
        <v>10</v>
      </c>
      <c r="F25483" s="1"/>
      <c r="K25483" s="1"/>
    </row>
    <row r="25484" spans="1:11" x14ac:dyDescent="0.2">
      <c r="A25484" s="1">
        <v>41218.791666666664</v>
      </c>
      <c r="B25484" t="s">
        <v>10</v>
      </c>
      <c r="C25484" t="s">
        <v>10</v>
      </c>
      <c r="F25484" s="1"/>
      <c r="K25484" s="1"/>
    </row>
    <row r="25485" spans="1:11" x14ac:dyDescent="0.2">
      <c r="A25485" s="1">
        <v>41218.833333333336</v>
      </c>
      <c r="B25485" t="s">
        <v>10</v>
      </c>
      <c r="C25485" t="s">
        <v>10</v>
      </c>
      <c r="F25485" s="1"/>
      <c r="K25485" s="1"/>
    </row>
    <row r="25486" spans="1:11" x14ac:dyDescent="0.2">
      <c r="A25486" s="1">
        <v>41218.875</v>
      </c>
      <c r="B25486" t="s">
        <v>10</v>
      </c>
      <c r="C25486" t="s">
        <v>10</v>
      </c>
      <c r="F25486" s="1"/>
      <c r="K25486" s="1"/>
    </row>
    <row r="25487" spans="1:11" x14ac:dyDescent="0.2">
      <c r="A25487" s="1">
        <v>41218.916666666664</v>
      </c>
      <c r="B25487" t="s">
        <v>10</v>
      </c>
      <c r="C25487" t="s">
        <v>10</v>
      </c>
      <c r="F25487" s="1"/>
      <c r="K25487" s="1"/>
    </row>
    <row r="25488" spans="1:11" x14ac:dyDescent="0.2">
      <c r="A25488" s="1">
        <v>41218.958333333336</v>
      </c>
      <c r="B25488" t="s">
        <v>10</v>
      </c>
      <c r="C25488" t="s">
        <v>10</v>
      </c>
      <c r="F25488" s="1"/>
      <c r="K25488" s="1"/>
    </row>
    <row r="25489" spans="1:11" x14ac:dyDescent="0.2">
      <c r="A25489" s="1">
        <v>41219</v>
      </c>
      <c r="B25489" t="s">
        <v>10</v>
      </c>
      <c r="C25489" t="s">
        <v>10</v>
      </c>
      <c r="F25489" s="1"/>
      <c r="K25489" s="1"/>
    </row>
    <row r="25490" spans="1:11" x14ac:dyDescent="0.2">
      <c r="A25490" s="1">
        <v>41219.041666666664</v>
      </c>
      <c r="B25490" t="s">
        <v>10</v>
      </c>
      <c r="C25490" t="s">
        <v>10</v>
      </c>
      <c r="F25490" s="1"/>
      <c r="K25490" s="1"/>
    </row>
    <row r="25491" spans="1:11" x14ac:dyDescent="0.2">
      <c r="A25491" s="1">
        <v>41219.083333333336</v>
      </c>
      <c r="B25491" t="s">
        <v>10</v>
      </c>
      <c r="C25491" t="s">
        <v>10</v>
      </c>
      <c r="F25491" s="1"/>
      <c r="K25491" s="1"/>
    </row>
    <row r="25492" spans="1:11" x14ac:dyDescent="0.2">
      <c r="A25492" s="1">
        <v>41219.125</v>
      </c>
      <c r="B25492" t="s">
        <v>10</v>
      </c>
      <c r="C25492" t="s">
        <v>10</v>
      </c>
      <c r="F25492" s="1"/>
      <c r="K25492" s="1"/>
    </row>
    <row r="25493" spans="1:11" x14ac:dyDescent="0.2">
      <c r="A25493" s="1">
        <v>41219.166666666664</v>
      </c>
      <c r="B25493" t="s">
        <v>10</v>
      </c>
      <c r="C25493" t="s">
        <v>10</v>
      </c>
      <c r="F25493" s="1"/>
      <c r="K25493" s="1"/>
    </row>
    <row r="25494" spans="1:11" x14ac:dyDescent="0.2">
      <c r="A25494" s="1">
        <v>41219.208333333336</v>
      </c>
      <c r="B25494" t="s">
        <v>10</v>
      </c>
      <c r="C25494" t="s">
        <v>10</v>
      </c>
      <c r="F25494" s="1"/>
      <c r="K25494" s="1"/>
    </row>
    <row r="25495" spans="1:11" x14ac:dyDescent="0.2">
      <c r="A25495" s="1">
        <v>41219.25</v>
      </c>
      <c r="B25495" t="s">
        <v>10</v>
      </c>
      <c r="C25495" t="s">
        <v>10</v>
      </c>
      <c r="F25495" s="1"/>
      <c r="K25495" s="1"/>
    </row>
    <row r="25496" spans="1:11" x14ac:dyDescent="0.2">
      <c r="A25496" s="1">
        <v>41219.291666666664</v>
      </c>
      <c r="B25496" t="s">
        <v>10</v>
      </c>
      <c r="C25496" t="s">
        <v>10</v>
      </c>
      <c r="F25496" s="1"/>
      <c r="K25496" s="1"/>
    </row>
    <row r="25497" spans="1:11" x14ac:dyDescent="0.2">
      <c r="A25497" s="1">
        <v>41219.333333333336</v>
      </c>
      <c r="B25497" t="s">
        <v>10</v>
      </c>
      <c r="C25497" t="s">
        <v>10</v>
      </c>
      <c r="F25497" s="1"/>
      <c r="K25497" s="1"/>
    </row>
    <row r="25498" spans="1:11" x14ac:dyDescent="0.2">
      <c r="A25498" s="1">
        <v>41219.375</v>
      </c>
      <c r="B25498" t="s">
        <v>10</v>
      </c>
      <c r="C25498" t="s">
        <v>10</v>
      </c>
      <c r="F25498" s="1"/>
      <c r="K25498" s="1"/>
    </row>
    <row r="25499" spans="1:11" x14ac:dyDescent="0.2">
      <c r="A25499" s="1">
        <v>41219.416666666664</v>
      </c>
      <c r="B25499" t="s">
        <v>10</v>
      </c>
      <c r="C25499" t="s">
        <v>10</v>
      </c>
      <c r="F25499" s="1"/>
      <c r="K25499" s="1"/>
    </row>
    <row r="25500" spans="1:11" x14ac:dyDescent="0.2">
      <c r="A25500" s="1">
        <v>41219.458333333336</v>
      </c>
      <c r="B25500" t="s">
        <v>10</v>
      </c>
      <c r="C25500" t="s">
        <v>10</v>
      </c>
      <c r="F25500" s="1"/>
      <c r="K25500" s="1"/>
    </row>
    <row r="25501" spans="1:11" x14ac:dyDescent="0.2">
      <c r="A25501" s="1">
        <v>41219.5</v>
      </c>
      <c r="B25501" t="s">
        <v>10</v>
      </c>
      <c r="C25501" t="s">
        <v>10</v>
      </c>
      <c r="F25501" s="1"/>
      <c r="K25501" s="1"/>
    </row>
    <row r="25502" spans="1:11" x14ac:dyDescent="0.2">
      <c r="A25502" s="1">
        <v>41219.541666666664</v>
      </c>
      <c r="B25502" t="s">
        <v>10</v>
      </c>
      <c r="C25502" t="s">
        <v>10</v>
      </c>
      <c r="F25502" s="1"/>
      <c r="K25502" s="1"/>
    </row>
    <row r="25503" spans="1:11" x14ac:dyDescent="0.2">
      <c r="A25503" s="1">
        <v>41219.583333333336</v>
      </c>
      <c r="B25503" t="s">
        <v>10</v>
      </c>
      <c r="C25503" t="s">
        <v>10</v>
      </c>
      <c r="F25503" s="1"/>
      <c r="K25503" s="1"/>
    </row>
    <row r="25504" spans="1:11" x14ac:dyDescent="0.2">
      <c r="A25504" s="1">
        <v>41219.625</v>
      </c>
      <c r="B25504" t="s">
        <v>10</v>
      </c>
      <c r="C25504" t="s">
        <v>10</v>
      </c>
      <c r="F25504" s="1"/>
      <c r="K25504" s="1"/>
    </row>
    <row r="25505" spans="1:11" x14ac:dyDescent="0.2">
      <c r="A25505" s="1">
        <v>41219.666666666664</v>
      </c>
      <c r="B25505" t="s">
        <v>10</v>
      </c>
      <c r="C25505" t="s">
        <v>10</v>
      </c>
      <c r="F25505" s="1"/>
      <c r="K25505" s="1"/>
    </row>
    <row r="25506" spans="1:11" x14ac:dyDescent="0.2">
      <c r="A25506" s="1">
        <v>41219.708333333336</v>
      </c>
      <c r="B25506" t="s">
        <v>10</v>
      </c>
      <c r="C25506" t="s">
        <v>10</v>
      </c>
      <c r="F25506" s="1"/>
      <c r="K25506" s="1"/>
    </row>
    <row r="25507" spans="1:11" x14ac:dyDescent="0.2">
      <c r="A25507" s="1">
        <v>41219.75</v>
      </c>
      <c r="B25507" t="s">
        <v>10</v>
      </c>
      <c r="C25507" t="s">
        <v>10</v>
      </c>
      <c r="F25507" s="1"/>
      <c r="K25507" s="1"/>
    </row>
    <row r="25508" spans="1:11" x14ac:dyDescent="0.2">
      <c r="A25508" s="1">
        <v>41219.791666666664</v>
      </c>
      <c r="B25508" t="s">
        <v>10</v>
      </c>
      <c r="C25508" t="s">
        <v>10</v>
      </c>
      <c r="F25508" s="1"/>
      <c r="K25508" s="1"/>
    </row>
    <row r="25509" spans="1:11" x14ac:dyDescent="0.2">
      <c r="A25509" s="1">
        <v>41219.833333333336</v>
      </c>
      <c r="B25509" t="s">
        <v>10</v>
      </c>
      <c r="C25509" t="s">
        <v>10</v>
      </c>
      <c r="F25509" s="1"/>
      <c r="K25509" s="1"/>
    </row>
    <row r="25510" spans="1:11" x14ac:dyDescent="0.2">
      <c r="A25510" s="1">
        <v>41219.875</v>
      </c>
      <c r="B25510" t="s">
        <v>10</v>
      </c>
      <c r="C25510" t="s">
        <v>10</v>
      </c>
      <c r="F25510" s="1"/>
      <c r="K25510" s="1"/>
    </row>
    <row r="25511" spans="1:11" x14ac:dyDescent="0.2">
      <c r="A25511" s="1">
        <v>41219.916666666664</v>
      </c>
      <c r="B25511" t="s">
        <v>10</v>
      </c>
      <c r="C25511" t="s">
        <v>10</v>
      </c>
      <c r="F25511" s="1"/>
      <c r="K25511" s="1"/>
    </row>
    <row r="25512" spans="1:11" x14ac:dyDescent="0.2">
      <c r="A25512" s="1">
        <v>41219.958333333336</v>
      </c>
      <c r="B25512" t="s">
        <v>10</v>
      </c>
      <c r="C25512" t="s">
        <v>10</v>
      </c>
      <c r="F25512" s="1"/>
      <c r="K25512" s="1"/>
    </row>
    <row r="25513" spans="1:11" x14ac:dyDescent="0.2">
      <c r="A25513" s="1">
        <v>41220</v>
      </c>
      <c r="B25513" t="s">
        <v>10</v>
      </c>
      <c r="C25513" t="s">
        <v>10</v>
      </c>
      <c r="F25513" s="1"/>
      <c r="K25513" s="1"/>
    </row>
    <row r="25514" spans="1:11" x14ac:dyDescent="0.2">
      <c r="A25514" s="1">
        <v>41220.041666666664</v>
      </c>
      <c r="B25514" t="s">
        <v>10</v>
      </c>
      <c r="C25514" t="s">
        <v>10</v>
      </c>
      <c r="F25514" s="1"/>
      <c r="K25514" s="1"/>
    </row>
    <row r="25515" spans="1:11" x14ac:dyDescent="0.2">
      <c r="A25515" s="1">
        <v>41220.083333333336</v>
      </c>
      <c r="B25515" t="s">
        <v>10</v>
      </c>
      <c r="C25515" t="s">
        <v>10</v>
      </c>
      <c r="F25515" s="1"/>
      <c r="K25515" s="1"/>
    </row>
    <row r="25516" spans="1:11" x14ac:dyDescent="0.2">
      <c r="A25516" s="1">
        <v>41220.125</v>
      </c>
      <c r="B25516" t="s">
        <v>10</v>
      </c>
      <c r="C25516" t="s">
        <v>10</v>
      </c>
      <c r="F25516" s="1"/>
      <c r="K25516" s="1"/>
    </row>
    <row r="25517" spans="1:11" x14ac:dyDescent="0.2">
      <c r="A25517" s="1">
        <v>41220.166666666664</v>
      </c>
      <c r="B25517" t="s">
        <v>10</v>
      </c>
      <c r="C25517" t="s">
        <v>10</v>
      </c>
      <c r="F25517" s="1"/>
      <c r="K25517" s="1"/>
    </row>
    <row r="25518" spans="1:11" x14ac:dyDescent="0.2">
      <c r="A25518" s="1">
        <v>41220.208333333336</v>
      </c>
      <c r="B25518" t="s">
        <v>10</v>
      </c>
      <c r="C25518" t="s">
        <v>10</v>
      </c>
      <c r="F25518" s="1"/>
      <c r="K25518" s="1"/>
    </row>
    <row r="25519" spans="1:11" x14ac:dyDescent="0.2">
      <c r="A25519" s="1">
        <v>41220.25</v>
      </c>
      <c r="B25519" t="s">
        <v>10</v>
      </c>
      <c r="C25519" t="s">
        <v>10</v>
      </c>
      <c r="F25519" s="1"/>
      <c r="K25519" s="1"/>
    </row>
    <row r="25520" spans="1:11" x14ac:dyDescent="0.2">
      <c r="A25520" s="1">
        <v>41220.291666666664</v>
      </c>
      <c r="B25520" t="s">
        <v>10</v>
      </c>
      <c r="C25520" t="s">
        <v>10</v>
      </c>
      <c r="F25520" s="1"/>
      <c r="K25520" s="1"/>
    </row>
    <row r="25521" spans="1:11" x14ac:dyDescent="0.2">
      <c r="A25521" s="1">
        <v>41220.333333333336</v>
      </c>
      <c r="B25521" t="s">
        <v>10</v>
      </c>
      <c r="C25521" t="s">
        <v>10</v>
      </c>
      <c r="F25521" s="1"/>
      <c r="K25521" s="1"/>
    </row>
    <row r="25522" spans="1:11" x14ac:dyDescent="0.2">
      <c r="A25522" s="1">
        <v>41220.375</v>
      </c>
      <c r="B25522" t="s">
        <v>10</v>
      </c>
      <c r="C25522" t="s">
        <v>10</v>
      </c>
      <c r="F25522" s="1"/>
      <c r="K25522" s="1"/>
    </row>
    <row r="25523" spans="1:11" x14ac:dyDescent="0.2">
      <c r="A25523" s="1">
        <v>41220.416666666664</v>
      </c>
      <c r="B25523" t="s">
        <v>10</v>
      </c>
      <c r="C25523" t="s">
        <v>10</v>
      </c>
      <c r="F25523" s="1"/>
      <c r="K25523" s="1"/>
    </row>
    <row r="25524" spans="1:11" x14ac:dyDescent="0.2">
      <c r="A25524" s="1">
        <v>41220.458333333336</v>
      </c>
      <c r="B25524" t="s">
        <v>10</v>
      </c>
      <c r="C25524" t="s">
        <v>10</v>
      </c>
      <c r="F25524" s="1"/>
      <c r="K25524" s="1"/>
    </row>
    <row r="25525" spans="1:11" x14ac:dyDescent="0.2">
      <c r="A25525" s="1">
        <v>41220.5</v>
      </c>
      <c r="B25525" t="s">
        <v>10</v>
      </c>
      <c r="C25525" t="s">
        <v>10</v>
      </c>
      <c r="F25525" s="1"/>
      <c r="K25525" s="1"/>
    </row>
    <row r="25526" spans="1:11" x14ac:dyDescent="0.2">
      <c r="A25526" s="1">
        <v>41220.541666666664</v>
      </c>
      <c r="B25526" t="s">
        <v>10</v>
      </c>
      <c r="C25526" t="s">
        <v>10</v>
      </c>
      <c r="F25526" s="1"/>
      <c r="K25526" s="1"/>
    </row>
    <row r="25527" spans="1:11" x14ac:dyDescent="0.2">
      <c r="A25527" s="1">
        <v>41220.583333333336</v>
      </c>
      <c r="B25527" t="s">
        <v>10</v>
      </c>
      <c r="C25527" t="s">
        <v>10</v>
      </c>
      <c r="F25527" s="1"/>
      <c r="K25527" s="1"/>
    </row>
    <row r="25528" spans="1:11" x14ac:dyDescent="0.2">
      <c r="A25528" s="1">
        <v>41220.625</v>
      </c>
      <c r="B25528" t="s">
        <v>10</v>
      </c>
      <c r="C25528" t="s">
        <v>10</v>
      </c>
      <c r="F25528" s="1"/>
      <c r="K25528" s="1"/>
    </row>
    <row r="25529" spans="1:11" x14ac:dyDescent="0.2">
      <c r="A25529" s="1">
        <v>41220.666666666664</v>
      </c>
      <c r="B25529" t="s">
        <v>10</v>
      </c>
      <c r="C25529" t="s">
        <v>10</v>
      </c>
      <c r="F25529" s="1"/>
      <c r="K25529" s="1"/>
    </row>
    <row r="25530" spans="1:11" x14ac:dyDescent="0.2">
      <c r="A25530" s="1">
        <v>41220.708333333336</v>
      </c>
      <c r="B25530" t="s">
        <v>10</v>
      </c>
      <c r="C25530" t="s">
        <v>10</v>
      </c>
      <c r="F25530" s="1"/>
      <c r="K25530" s="1"/>
    </row>
    <row r="25531" spans="1:11" x14ac:dyDescent="0.2">
      <c r="A25531" s="1">
        <v>41220.75</v>
      </c>
      <c r="B25531" t="s">
        <v>10</v>
      </c>
      <c r="C25531" t="s">
        <v>10</v>
      </c>
      <c r="F25531" s="1"/>
      <c r="K25531" s="1"/>
    </row>
    <row r="25532" spans="1:11" x14ac:dyDescent="0.2">
      <c r="A25532" s="1">
        <v>41220.791666666664</v>
      </c>
      <c r="B25532" t="s">
        <v>10</v>
      </c>
      <c r="C25532" t="s">
        <v>10</v>
      </c>
      <c r="F25532" s="1"/>
      <c r="K25532" s="1"/>
    </row>
    <row r="25533" spans="1:11" x14ac:dyDescent="0.2">
      <c r="A25533" s="1">
        <v>41220.833333333336</v>
      </c>
      <c r="B25533" t="s">
        <v>10</v>
      </c>
      <c r="C25533" t="s">
        <v>10</v>
      </c>
      <c r="F25533" s="1"/>
      <c r="K25533" s="1"/>
    </row>
    <row r="25534" spans="1:11" x14ac:dyDescent="0.2">
      <c r="A25534" s="1">
        <v>41220.875</v>
      </c>
      <c r="B25534" t="s">
        <v>10</v>
      </c>
      <c r="C25534" t="s">
        <v>10</v>
      </c>
      <c r="F25534" s="1"/>
      <c r="K25534" s="1"/>
    </row>
    <row r="25535" spans="1:11" x14ac:dyDescent="0.2">
      <c r="A25535" s="1">
        <v>41220.916666666664</v>
      </c>
      <c r="B25535" t="s">
        <v>10</v>
      </c>
      <c r="C25535" t="s">
        <v>10</v>
      </c>
      <c r="F25535" s="1"/>
      <c r="K25535" s="1"/>
    </row>
    <row r="25536" spans="1:11" x14ac:dyDescent="0.2">
      <c r="A25536" s="1">
        <v>41220.958333333336</v>
      </c>
      <c r="B25536" t="s">
        <v>10</v>
      </c>
      <c r="C25536" t="s">
        <v>10</v>
      </c>
      <c r="F25536" s="1"/>
      <c r="K25536" s="1"/>
    </row>
    <row r="25537" spans="1:11" x14ac:dyDescent="0.2">
      <c r="A25537" s="1">
        <v>41221</v>
      </c>
      <c r="B25537" t="s">
        <v>10</v>
      </c>
      <c r="C25537" t="s">
        <v>10</v>
      </c>
      <c r="F25537" s="1"/>
      <c r="K25537" s="1"/>
    </row>
    <row r="25538" spans="1:11" x14ac:dyDescent="0.2">
      <c r="A25538" s="1">
        <v>41221.041666666664</v>
      </c>
      <c r="B25538" t="s">
        <v>10</v>
      </c>
      <c r="C25538" t="s">
        <v>10</v>
      </c>
      <c r="F25538" s="1"/>
      <c r="K25538" s="1"/>
    </row>
    <row r="25539" spans="1:11" x14ac:dyDescent="0.2">
      <c r="A25539" s="1">
        <v>41221.083333333336</v>
      </c>
      <c r="B25539" t="s">
        <v>10</v>
      </c>
      <c r="C25539" t="s">
        <v>10</v>
      </c>
      <c r="F25539" s="1"/>
      <c r="K25539" s="1"/>
    </row>
    <row r="25540" spans="1:11" x14ac:dyDescent="0.2">
      <c r="A25540" s="1">
        <v>41221.125</v>
      </c>
      <c r="B25540" t="s">
        <v>10</v>
      </c>
      <c r="C25540" t="s">
        <v>10</v>
      </c>
      <c r="F25540" s="1"/>
      <c r="K25540" s="1"/>
    </row>
    <row r="25541" spans="1:11" x14ac:dyDescent="0.2">
      <c r="A25541" s="1">
        <v>41221.166666666664</v>
      </c>
      <c r="B25541" t="s">
        <v>10</v>
      </c>
      <c r="C25541" t="s">
        <v>10</v>
      </c>
      <c r="F25541" s="1"/>
      <c r="K25541" s="1"/>
    </row>
    <row r="25542" spans="1:11" x14ac:dyDescent="0.2">
      <c r="A25542" s="1">
        <v>41221.208333333336</v>
      </c>
      <c r="B25542" t="s">
        <v>10</v>
      </c>
      <c r="C25542" t="s">
        <v>10</v>
      </c>
      <c r="F25542" s="1"/>
      <c r="K25542" s="1"/>
    </row>
    <row r="25543" spans="1:11" x14ac:dyDescent="0.2">
      <c r="A25543" s="1">
        <v>41221.25</v>
      </c>
      <c r="B25543" t="s">
        <v>10</v>
      </c>
      <c r="C25543" t="s">
        <v>10</v>
      </c>
      <c r="F25543" s="1"/>
      <c r="K25543" s="1"/>
    </row>
    <row r="25544" spans="1:11" x14ac:dyDescent="0.2">
      <c r="A25544" s="1">
        <v>41221.291666666664</v>
      </c>
      <c r="B25544" t="s">
        <v>10</v>
      </c>
      <c r="C25544" t="s">
        <v>10</v>
      </c>
      <c r="F25544" s="1"/>
      <c r="K25544" s="1"/>
    </row>
    <row r="25545" spans="1:11" x14ac:dyDescent="0.2">
      <c r="A25545" s="1">
        <v>41221.333333333336</v>
      </c>
      <c r="B25545" t="s">
        <v>10</v>
      </c>
      <c r="C25545" t="s">
        <v>10</v>
      </c>
      <c r="F25545" s="1"/>
      <c r="K25545" s="1"/>
    </row>
    <row r="25546" spans="1:11" x14ac:dyDescent="0.2">
      <c r="A25546" s="1">
        <v>41221.375</v>
      </c>
      <c r="B25546" t="s">
        <v>10</v>
      </c>
      <c r="C25546" t="s">
        <v>10</v>
      </c>
      <c r="F25546" s="1"/>
      <c r="K25546" s="1"/>
    </row>
    <row r="25547" spans="1:11" x14ac:dyDescent="0.2">
      <c r="A25547" s="1">
        <v>41221.416666666664</v>
      </c>
      <c r="B25547" t="s">
        <v>10</v>
      </c>
      <c r="C25547" t="s">
        <v>10</v>
      </c>
      <c r="F25547" s="1"/>
      <c r="K25547" s="1"/>
    </row>
    <row r="25548" spans="1:11" x14ac:dyDescent="0.2">
      <c r="A25548" s="1">
        <v>41221.458333333336</v>
      </c>
      <c r="B25548" t="s">
        <v>10</v>
      </c>
      <c r="C25548" t="s">
        <v>10</v>
      </c>
      <c r="F25548" s="1"/>
      <c r="K25548" s="1"/>
    </row>
    <row r="25549" spans="1:11" x14ac:dyDescent="0.2">
      <c r="A25549" s="1">
        <v>41221.5</v>
      </c>
      <c r="B25549" t="s">
        <v>10</v>
      </c>
      <c r="C25549" t="s">
        <v>10</v>
      </c>
      <c r="F25549" s="1"/>
      <c r="K25549" s="1"/>
    </row>
    <row r="25550" spans="1:11" x14ac:dyDescent="0.2">
      <c r="A25550" s="1">
        <v>41221.541666666664</v>
      </c>
      <c r="B25550" t="s">
        <v>10</v>
      </c>
      <c r="C25550" t="s">
        <v>10</v>
      </c>
      <c r="F25550" s="1"/>
      <c r="K25550" s="1"/>
    </row>
    <row r="25551" spans="1:11" x14ac:dyDescent="0.2">
      <c r="A25551" s="1">
        <v>41221.583333333336</v>
      </c>
      <c r="B25551" t="s">
        <v>10</v>
      </c>
      <c r="C25551" t="s">
        <v>10</v>
      </c>
      <c r="F25551" s="1"/>
      <c r="K25551" s="1"/>
    </row>
    <row r="25552" spans="1:11" x14ac:dyDescent="0.2">
      <c r="A25552" s="1">
        <v>41221.625</v>
      </c>
      <c r="B25552" t="s">
        <v>10</v>
      </c>
      <c r="C25552" t="s">
        <v>10</v>
      </c>
      <c r="F25552" s="1"/>
      <c r="K25552" s="1"/>
    </row>
    <row r="25553" spans="1:11" x14ac:dyDescent="0.2">
      <c r="A25553" s="1">
        <v>41221.666666666664</v>
      </c>
      <c r="B25553" t="s">
        <v>10</v>
      </c>
      <c r="C25553" t="s">
        <v>10</v>
      </c>
      <c r="F25553" s="1"/>
      <c r="K25553" s="1"/>
    </row>
    <row r="25554" spans="1:11" x14ac:dyDescent="0.2">
      <c r="A25554" s="1">
        <v>41221.708333333336</v>
      </c>
      <c r="B25554" t="s">
        <v>10</v>
      </c>
      <c r="C25554" t="s">
        <v>10</v>
      </c>
      <c r="F25554" s="1"/>
      <c r="K25554" s="1"/>
    </row>
    <row r="25555" spans="1:11" x14ac:dyDescent="0.2">
      <c r="A25555" s="1">
        <v>41221.75</v>
      </c>
      <c r="B25555" t="s">
        <v>10</v>
      </c>
      <c r="C25555" t="s">
        <v>10</v>
      </c>
      <c r="F25555" s="1"/>
      <c r="K25555" s="1"/>
    </row>
    <row r="25556" spans="1:11" x14ac:dyDescent="0.2">
      <c r="A25556" s="1">
        <v>41221.791666666664</v>
      </c>
      <c r="B25556" t="s">
        <v>10</v>
      </c>
      <c r="C25556" t="s">
        <v>10</v>
      </c>
      <c r="F25556" s="1"/>
      <c r="K25556" s="1"/>
    </row>
    <row r="25557" spans="1:11" x14ac:dyDescent="0.2">
      <c r="A25557" s="1">
        <v>41221.833333333336</v>
      </c>
      <c r="B25557" t="s">
        <v>10</v>
      </c>
      <c r="C25557" t="s">
        <v>10</v>
      </c>
      <c r="F25557" s="1"/>
      <c r="K25557" s="1"/>
    </row>
    <row r="25558" spans="1:11" x14ac:dyDescent="0.2">
      <c r="A25558" s="1">
        <v>41221.875</v>
      </c>
      <c r="B25558" t="s">
        <v>10</v>
      </c>
      <c r="C25558" t="s">
        <v>10</v>
      </c>
      <c r="F25558" s="1"/>
      <c r="K25558" s="1"/>
    </row>
    <row r="25559" spans="1:11" x14ac:dyDescent="0.2">
      <c r="A25559" s="1">
        <v>41221.916666666664</v>
      </c>
      <c r="B25559" t="s">
        <v>10</v>
      </c>
      <c r="C25559" t="s">
        <v>10</v>
      </c>
      <c r="F25559" s="1"/>
      <c r="K25559" s="1"/>
    </row>
    <row r="25560" spans="1:11" x14ac:dyDescent="0.2">
      <c r="A25560" s="1">
        <v>41221.958333333336</v>
      </c>
      <c r="B25560" t="s">
        <v>10</v>
      </c>
      <c r="C25560" t="s">
        <v>10</v>
      </c>
      <c r="F25560" s="1"/>
      <c r="K25560" s="1"/>
    </row>
    <row r="25561" spans="1:11" x14ac:dyDescent="0.2">
      <c r="A25561" s="1">
        <v>41222</v>
      </c>
      <c r="B25561" t="s">
        <v>10</v>
      </c>
      <c r="C25561" t="s">
        <v>10</v>
      </c>
      <c r="F25561" s="1"/>
      <c r="K25561" s="1"/>
    </row>
    <row r="25562" spans="1:11" x14ac:dyDescent="0.2">
      <c r="A25562" s="1">
        <v>41222.041666666664</v>
      </c>
      <c r="B25562" t="s">
        <v>10</v>
      </c>
      <c r="C25562" t="s">
        <v>10</v>
      </c>
      <c r="F25562" s="1"/>
      <c r="K25562" s="1"/>
    </row>
    <row r="25563" spans="1:11" x14ac:dyDescent="0.2">
      <c r="A25563" s="1">
        <v>41222.083333333336</v>
      </c>
      <c r="B25563" t="s">
        <v>10</v>
      </c>
      <c r="C25563" t="s">
        <v>10</v>
      </c>
      <c r="F25563" s="1"/>
      <c r="K25563" s="1"/>
    </row>
    <row r="25564" spans="1:11" x14ac:dyDescent="0.2">
      <c r="A25564" s="1">
        <v>41222.125</v>
      </c>
      <c r="B25564" t="s">
        <v>10</v>
      </c>
      <c r="C25564" t="s">
        <v>10</v>
      </c>
      <c r="F25564" s="1"/>
      <c r="K25564" s="1"/>
    </row>
    <row r="25565" spans="1:11" x14ac:dyDescent="0.2">
      <c r="A25565" s="1">
        <v>41222.166666666664</v>
      </c>
      <c r="B25565" t="s">
        <v>10</v>
      </c>
      <c r="C25565" t="s">
        <v>10</v>
      </c>
      <c r="F25565" s="1"/>
      <c r="K25565" s="1"/>
    </row>
    <row r="25566" spans="1:11" x14ac:dyDescent="0.2">
      <c r="A25566" s="1">
        <v>41222.208333333336</v>
      </c>
      <c r="B25566" t="s">
        <v>10</v>
      </c>
      <c r="C25566" t="s">
        <v>10</v>
      </c>
      <c r="F25566" s="1"/>
      <c r="K25566" s="1"/>
    </row>
    <row r="25567" spans="1:11" x14ac:dyDescent="0.2">
      <c r="A25567" s="1">
        <v>41222.25</v>
      </c>
      <c r="B25567" t="s">
        <v>10</v>
      </c>
      <c r="C25567" t="s">
        <v>10</v>
      </c>
      <c r="F25567" s="1"/>
      <c r="K25567" s="1"/>
    </row>
    <row r="25568" spans="1:11" x14ac:dyDescent="0.2">
      <c r="A25568" s="1">
        <v>41222.291666666664</v>
      </c>
      <c r="B25568" t="s">
        <v>10</v>
      </c>
      <c r="C25568" t="s">
        <v>10</v>
      </c>
      <c r="F25568" s="1"/>
      <c r="K25568" s="1"/>
    </row>
    <row r="25569" spans="1:11" x14ac:dyDescent="0.2">
      <c r="A25569" s="1">
        <v>41222.333333333336</v>
      </c>
      <c r="B25569" t="s">
        <v>10</v>
      </c>
      <c r="C25569" t="s">
        <v>10</v>
      </c>
      <c r="F25569" s="1"/>
      <c r="K25569" s="1"/>
    </row>
    <row r="25570" spans="1:11" x14ac:dyDescent="0.2">
      <c r="A25570" s="1">
        <v>41222.375</v>
      </c>
      <c r="B25570" t="s">
        <v>10</v>
      </c>
      <c r="C25570" t="s">
        <v>10</v>
      </c>
      <c r="F25570" s="1"/>
      <c r="K25570" s="1"/>
    </row>
    <row r="25571" spans="1:11" x14ac:dyDescent="0.2">
      <c r="A25571" s="1">
        <v>41222.416666666664</v>
      </c>
      <c r="B25571" t="s">
        <v>10</v>
      </c>
      <c r="C25571" t="s">
        <v>10</v>
      </c>
      <c r="F25571" s="1"/>
      <c r="K25571" s="1"/>
    </row>
    <row r="25572" spans="1:11" x14ac:dyDescent="0.2">
      <c r="A25572" s="1">
        <v>41222.458333333336</v>
      </c>
      <c r="B25572" t="s">
        <v>10</v>
      </c>
      <c r="C25572" t="s">
        <v>10</v>
      </c>
      <c r="F25572" s="1"/>
      <c r="K25572" s="1"/>
    </row>
    <row r="25573" spans="1:11" x14ac:dyDescent="0.2">
      <c r="A25573" s="1">
        <v>41222.5</v>
      </c>
      <c r="B25573" t="s">
        <v>10</v>
      </c>
      <c r="C25573" t="s">
        <v>10</v>
      </c>
      <c r="F25573" s="1"/>
      <c r="K25573" s="1"/>
    </row>
    <row r="25574" spans="1:11" x14ac:dyDescent="0.2">
      <c r="A25574" s="1">
        <v>41222.541666666664</v>
      </c>
      <c r="B25574" t="s">
        <v>10</v>
      </c>
      <c r="C25574" t="s">
        <v>10</v>
      </c>
      <c r="F25574" s="1"/>
      <c r="K25574" s="1"/>
    </row>
    <row r="25575" spans="1:11" x14ac:dyDescent="0.2">
      <c r="A25575" s="1">
        <v>41222.583333333336</v>
      </c>
      <c r="B25575" t="s">
        <v>10</v>
      </c>
      <c r="C25575" t="s">
        <v>10</v>
      </c>
      <c r="F25575" s="1"/>
      <c r="K25575" s="1"/>
    </row>
    <row r="25576" spans="1:11" x14ac:dyDescent="0.2">
      <c r="A25576" s="1">
        <v>41222.625</v>
      </c>
      <c r="B25576" t="s">
        <v>10</v>
      </c>
      <c r="C25576" t="s">
        <v>10</v>
      </c>
      <c r="F25576" s="1"/>
      <c r="K25576" s="1"/>
    </row>
    <row r="25577" spans="1:11" x14ac:dyDescent="0.2">
      <c r="A25577" s="1">
        <v>41222.666666666664</v>
      </c>
      <c r="B25577" t="s">
        <v>10</v>
      </c>
      <c r="C25577" t="s">
        <v>10</v>
      </c>
      <c r="F25577" s="1"/>
      <c r="K25577" s="1"/>
    </row>
    <row r="25578" spans="1:11" x14ac:dyDescent="0.2">
      <c r="A25578" s="1">
        <v>41222.708333333336</v>
      </c>
      <c r="B25578" t="s">
        <v>10</v>
      </c>
      <c r="C25578" t="s">
        <v>10</v>
      </c>
      <c r="F25578" s="1"/>
      <c r="K25578" s="1"/>
    </row>
    <row r="25579" spans="1:11" x14ac:dyDescent="0.2">
      <c r="A25579" s="1">
        <v>41222.75</v>
      </c>
      <c r="B25579" t="s">
        <v>10</v>
      </c>
      <c r="C25579" t="s">
        <v>10</v>
      </c>
      <c r="F25579" s="1"/>
      <c r="K25579" s="1"/>
    </row>
    <row r="25580" spans="1:11" x14ac:dyDescent="0.2">
      <c r="A25580" s="1">
        <v>41222.791666666664</v>
      </c>
      <c r="B25580" t="s">
        <v>10</v>
      </c>
      <c r="C25580" t="s">
        <v>10</v>
      </c>
      <c r="F25580" s="1"/>
      <c r="K25580" s="1"/>
    </row>
    <row r="25581" spans="1:11" x14ac:dyDescent="0.2">
      <c r="A25581" s="1">
        <v>41222.833333333336</v>
      </c>
      <c r="B25581" t="s">
        <v>10</v>
      </c>
      <c r="C25581" t="s">
        <v>10</v>
      </c>
      <c r="F25581" s="1"/>
      <c r="K25581" s="1"/>
    </row>
    <row r="25582" spans="1:11" x14ac:dyDescent="0.2">
      <c r="A25582" s="1">
        <v>41222.875</v>
      </c>
      <c r="B25582" t="s">
        <v>10</v>
      </c>
      <c r="C25582" t="s">
        <v>10</v>
      </c>
      <c r="F25582" s="1"/>
      <c r="K25582" s="1"/>
    </row>
    <row r="25583" spans="1:11" x14ac:dyDescent="0.2">
      <c r="A25583" s="1">
        <v>41222.916666666664</v>
      </c>
      <c r="B25583" t="s">
        <v>10</v>
      </c>
      <c r="C25583" t="s">
        <v>10</v>
      </c>
      <c r="F25583" s="1"/>
      <c r="K25583" s="1"/>
    </row>
    <row r="25584" spans="1:11" x14ac:dyDescent="0.2">
      <c r="A25584" s="1">
        <v>41222.958333333336</v>
      </c>
      <c r="B25584" t="s">
        <v>10</v>
      </c>
      <c r="C25584" t="s">
        <v>10</v>
      </c>
      <c r="F25584" s="1"/>
      <c r="K25584" s="1"/>
    </row>
    <row r="25585" spans="1:11" x14ac:dyDescent="0.2">
      <c r="A25585" s="1">
        <v>41223</v>
      </c>
      <c r="B25585" t="s">
        <v>10</v>
      </c>
      <c r="C25585" t="s">
        <v>10</v>
      </c>
      <c r="F25585" s="1"/>
      <c r="K25585" s="1"/>
    </row>
    <row r="25586" spans="1:11" x14ac:dyDescent="0.2">
      <c r="A25586" s="1">
        <v>41223.041666666664</v>
      </c>
      <c r="B25586" t="s">
        <v>10</v>
      </c>
      <c r="C25586" t="s">
        <v>10</v>
      </c>
      <c r="F25586" s="1"/>
      <c r="K25586" s="1"/>
    </row>
    <row r="25587" spans="1:11" x14ac:dyDescent="0.2">
      <c r="A25587" s="1">
        <v>41223.083333333336</v>
      </c>
      <c r="B25587" t="s">
        <v>10</v>
      </c>
      <c r="C25587" t="s">
        <v>10</v>
      </c>
      <c r="F25587" s="1"/>
      <c r="K25587" s="1"/>
    </row>
    <row r="25588" spans="1:11" x14ac:dyDescent="0.2">
      <c r="A25588" s="1">
        <v>41223.125</v>
      </c>
      <c r="B25588" t="s">
        <v>10</v>
      </c>
      <c r="C25588" t="s">
        <v>10</v>
      </c>
      <c r="F25588" s="1"/>
      <c r="K25588" s="1"/>
    </row>
    <row r="25589" spans="1:11" x14ac:dyDescent="0.2">
      <c r="A25589" s="1">
        <v>41223.166666666664</v>
      </c>
      <c r="B25589" t="s">
        <v>10</v>
      </c>
      <c r="C25589" t="s">
        <v>10</v>
      </c>
      <c r="F25589" s="1"/>
      <c r="K25589" s="1"/>
    </row>
    <row r="25590" spans="1:11" x14ac:dyDescent="0.2">
      <c r="A25590" s="1">
        <v>41223.208333333336</v>
      </c>
      <c r="B25590" t="s">
        <v>10</v>
      </c>
      <c r="C25590" t="s">
        <v>10</v>
      </c>
      <c r="F25590" s="1"/>
      <c r="K25590" s="1"/>
    </row>
    <row r="25591" spans="1:11" x14ac:dyDescent="0.2">
      <c r="A25591" s="1">
        <v>41223.25</v>
      </c>
      <c r="B25591" t="s">
        <v>10</v>
      </c>
      <c r="C25591" t="s">
        <v>10</v>
      </c>
      <c r="F25591" s="1"/>
      <c r="K25591" s="1"/>
    </row>
    <row r="25592" spans="1:11" x14ac:dyDescent="0.2">
      <c r="A25592" s="1">
        <v>41223.291666666664</v>
      </c>
      <c r="B25592" t="s">
        <v>10</v>
      </c>
      <c r="C25592" t="s">
        <v>10</v>
      </c>
      <c r="F25592" s="1"/>
      <c r="K25592" s="1"/>
    </row>
    <row r="25593" spans="1:11" x14ac:dyDescent="0.2">
      <c r="A25593" s="1">
        <v>41223.333333333336</v>
      </c>
      <c r="B25593" t="s">
        <v>10</v>
      </c>
      <c r="C25593" t="s">
        <v>10</v>
      </c>
      <c r="F25593" s="1"/>
      <c r="K25593" s="1"/>
    </row>
    <row r="25594" spans="1:11" x14ac:dyDescent="0.2">
      <c r="A25594" s="1">
        <v>41223.375</v>
      </c>
      <c r="B25594" t="s">
        <v>10</v>
      </c>
      <c r="C25594" t="s">
        <v>10</v>
      </c>
      <c r="F25594" s="1"/>
      <c r="K25594" s="1"/>
    </row>
    <row r="25595" spans="1:11" x14ac:dyDescent="0.2">
      <c r="A25595" s="1">
        <v>41223.416666666664</v>
      </c>
      <c r="B25595" t="s">
        <v>10</v>
      </c>
      <c r="C25595" t="s">
        <v>10</v>
      </c>
      <c r="F25595" s="1"/>
      <c r="K25595" s="1"/>
    </row>
    <row r="25596" spans="1:11" x14ac:dyDescent="0.2">
      <c r="A25596" s="1">
        <v>41223.458333333336</v>
      </c>
      <c r="B25596" t="s">
        <v>10</v>
      </c>
      <c r="C25596" t="s">
        <v>10</v>
      </c>
      <c r="F25596" s="1"/>
      <c r="K25596" s="1"/>
    </row>
    <row r="25597" spans="1:11" x14ac:dyDescent="0.2">
      <c r="A25597" s="1">
        <v>41223.5</v>
      </c>
      <c r="B25597" t="s">
        <v>10</v>
      </c>
      <c r="C25597" t="s">
        <v>10</v>
      </c>
      <c r="F25597" s="1"/>
      <c r="K25597" s="1"/>
    </row>
    <row r="25598" spans="1:11" x14ac:dyDescent="0.2">
      <c r="A25598" s="1">
        <v>41223.541666666664</v>
      </c>
      <c r="B25598" t="s">
        <v>10</v>
      </c>
      <c r="C25598" t="s">
        <v>10</v>
      </c>
      <c r="F25598" s="1"/>
      <c r="K25598" s="1"/>
    </row>
    <row r="25599" spans="1:11" x14ac:dyDescent="0.2">
      <c r="A25599" s="1">
        <v>41223.583333333336</v>
      </c>
      <c r="B25599" t="s">
        <v>10</v>
      </c>
      <c r="C25599" t="s">
        <v>10</v>
      </c>
      <c r="F25599" s="1"/>
      <c r="K25599" s="1"/>
    </row>
    <row r="25600" spans="1:11" x14ac:dyDescent="0.2">
      <c r="A25600" s="1">
        <v>41223.625</v>
      </c>
      <c r="B25600" t="s">
        <v>10</v>
      </c>
      <c r="C25600" t="s">
        <v>10</v>
      </c>
      <c r="F25600" s="1"/>
      <c r="K25600" s="1"/>
    </row>
    <row r="25601" spans="1:11" x14ac:dyDescent="0.2">
      <c r="A25601" s="1">
        <v>41223.666666666664</v>
      </c>
      <c r="B25601" t="s">
        <v>10</v>
      </c>
      <c r="C25601" t="s">
        <v>10</v>
      </c>
      <c r="F25601" s="1"/>
      <c r="K25601" s="1"/>
    </row>
    <row r="25602" spans="1:11" x14ac:dyDescent="0.2">
      <c r="A25602" s="1">
        <v>41223.708333333336</v>
      </c>
      <c r="B25602" t="s">
        <v>10</v>
      </c>
      <c r="C25602" t="s">
        <v>10</v>
      </c>
      <c r="F25602" s="1"/>
      <c r="K25602" s="1"/>
    </row>
    <row r="25603" spans="1:11" x14ac:dyDescent="0.2">
      <c r="A25603" s="1">
        <v>41223.75</v>
      </c>
      <c r="B25603" t="s">
        <v>10</v>
      </c>
      <c r="C25603" t="s">
        <v>10</v>
      </c>
      <c r="F25603" s="1"/>
      <c r="K25603" s="1"/>
    </row>
    <row r="25604" spans="1:11" x14ac:dyDescent="0.2">
      <c r="A25604" s="1">
        <v>41223.791666666664</v>
      </c>
      <c r="B25604" t="s">
        <v>10</v>
      </c>
      <c r="C25604" t="s">
        <v>10</v>
      </c>
      <c r="F25604" s="1"/>
      <c r="K25604" s="1"/>
    </row>
    <row r="25605" spans="1:11" x14ac:dyDescent="0.2">
      <c r="A25605" s="1">
        <v>41223.833333333336</v>
      </c>
      <c r="B25605" t="s">
        <v>10</v>
      </c>
      <c r="C25605" t="s">
        <v>10</v>
      </c>
      <c r="F25605" s="1"/>
      <c r="K25605" s="1"/>
    </row>
    <row r="25606" spans="1:11" x14ac:dyDescent="0.2">
      <c r="A25606" s="1">
        <v>41223.875</v>
      </c>
      <c r="B25606" t="s">
        <v>10</v>
      </c>
      <c r="C25606" t="s">
        <v>10</v>
      </c>
      <c r="F25606" s="1"/>
      <c r="K25606" s="1"/>
    </row>
    <row r="25607" spans="1:11" x14ac:dyDescent="0.2">
      <c r="A25607" s="1">
        <v>41223.916666666664</v>
      </c>
      <c r="B25607" t="s">
        <v>10</v>
      </c>
      <c r="C25607" t="s">
        <v>10</v>
      </c>
      <c r="F25607" s="1"/>
      <c r="K25607" s="1"/>
    </row>
    <row r="25608" spans="1:11" x14ac:dyDescent="0.2">
      <c r="A25608" s="1">
        <v>41223.958333333336</v>
      </c>
      <c r="B25608" t="s">
        <v>10</v>
      </c>
      <c r="C25608" t="s">
        <v>10</v>
      </c>
      <c r="F25608" s="1"/>
      <c r="K25608" s="1"/>
    </row>
    <row r="25609" spans="1:11" x14ac:dyDescent="0.2">
      <c r="A25609" s="1">
        <v>41224</v>
      </c>
      <c r="B25609" t="s">
        <v>10</v>
      </c>
      <c r="C25609" t="s">
        <v>10</v>
      </c>
      <c r="F25609" s="1"/>
      <c r="K25609" s="1"/>
    </row>
    <row r="25610" spans="1:11" x14ac:dyDescent="0.2">
      <c r="A25610" s="1">
        <v>41224.041666666664</v>
      </c>
      <c r="B25610" t="s">
        <v>10</v>
      </c>
      <c r="C25610" t="s">
        <v>10</v>
      </c>
      <c r="F25610" s="1"/>
      <c r="K25610" s="1"/>
    </row>
    <row r="25611" spans="1:11" x14ac:dyDescent="0.2">
      <c r="A25611" s="1">
        <v>41224.083333333336</v>
      </c>
      <c r="B25611" t="s">
        <v>10</v>
      </c>
      <c r="C25611" t="s">
        <v>10</v>
      </c>
      <c r="F25611" s="1"/>
      <c r="K25611" s="1"/>
    </row>
    <row r="25612" spans="1:11" x14ac:dyDescent="0.2">
      <c r="A25612" s="1">
        <v>41224.125</v>
      </c>
      <c r="B25612" t="s">
        <v>10</v>
      </c>
      <c r="C25612" t="s">
        <v>10</v>
      </c>
      <c r="F25612" s="1"/>
      <c r="K25612" s="1"/>
    </row>
    <row r="25613" spans="1:11" x14ac:dyDescent="0.2">
      <c r="A25613" s="1">
        <v>41224.166666666664</v>
      </c>
      <c r="B25613" t="s">
        <v>10</v>
      </c>
      <c r="C25613" t="s">
        <v>10</v>
      </c>
      <c r="F25613" s="1"/>
      <c r="K25613" s="1"/>
    </row>
    <row r="25614" spans="1:11" x14ac:dyDescent="0.2">
      <c r="A25614" s="1">
        <v>41224.208333333336</v>
      </c>
      <c r="B25614" t="s">
        <v>10</v>
      </c>
      <c r="C25614" t="s">
        <v>10</v>
      </c>
      <c r="F25614" s="1"/>
      <c r="K25614" s="1"/>
    </row>
    <row r="25615" spans="1:11" x14ac:dyDescent="0.2">
      <c r="A25615" s="1">
        <v>41224.25</v>
      </c>
      <c r="B25615" t="s">
        <v>10</v>
      </c>
      <c r="C25615" t="s">
        <v>10</v>
      </c>
      <c r="F25615" s="1"/>
      <c r="K25615" s="1"/>
    </row>
    <row r="25616" spans="1:11" x14ac:dyDescent="0.2">
      <c r="A25616" s="1">
        <v>41224.291666666664</v>
      </c>
      <c r="B25616" t="s">
        <v>10</v>
      </c>
      <c r="C25616" t="s">
        <v>10</v>
      </c>
      <c r="F25616" s="1"/>
      <c r="K25616" s="1"/>
    </row>
    <row r="25617" spans="1:11" x14ac:dyDescent="0.2">
      <c r="A25617" s="1">
        <v>41224.333333333336</v>
      </c>
      <c r="B25617" t="s">
        <v>10</v>
      </c>
      <c r="C25617" t="s">
        <v>10</v>
      </c>
      <c r="F25617" s="1"/>
      <c r="K25617" s="1"/>
    </row>
    <row r="25618" spans="1:11" x14ac:dyDescent="0.2">
      <c r="A25618" s="1">
        <v>41224.375</v>
      </c>
      <c r="B25618" t="s">
        <v>10</v>
      </c>
      <c r="C25618" t="s">
        <v>10</v>
      </c>
      <c r="F25618" s="1"/>
      <c r="K25618" s="1"/>
    </row>
    <row r="25619" spans="1:11" x14ac:dyDescent="0.2">
      <c r="A25619" s="1">
        <v>41224.416666666664</v>
      </c>
      <c r="B25619" t="s">
        <v>10</v>
      </c>
      <c r="C25619" t="s">
        <v>10</v>
      </c>
      <c r="F25619" s="1"/>
      <c r="K25619" s="1"/>
    </row>
    <row r="25620" spans="1:11" x14ac:dyDescent="0.2">
      <c r="A25620" s="1">
        <v>41224.458333333336</v>
      </c>
      <c r="B25620" t="s">
        <v>10</v>
      </c>
      <c r="C25620" t="s">
        <v>10</v>
      </c>
      <c r="F25620" s="1"/>
      <c r="K25620" s="1"/>
    </row>
    <row r="25621" spans="1:11" x14ac:dyDescent="0.2">
      <c r="A25621" s="1">
        <v>41224.5</v>
      </c>
      <c r="B25621" t="s">
        <v>10</v>
      </c>
      <c r="C25621" t="s">
        <v>10</v>
      </c>
      <c r="F25621" s="1"/>
      <c r="K25621" s="1"/>
    </row>
    <row r="25622" spans="1:11" x14ac:dyDescent="0.2">
      <c r="A25622" s="1">
        <v>41224.541666666664</v>
      </c>
      <c r="B25622" t="s">
        <v>10</v>
      </c>
      <c r="C25622" t="s">
        <v>10</v>
      </c>
      <c r="F25622" s="1"/>
      <c r="K25622" s="1"/>
    </row>
    <row r="25623" spans="1:11" x14ac:dyDescent="0.2">
      <c r="A25623" s="1">
        <v>41224.583333333336</v>
      </c>
      <c r="B25623" t="s">
        <v>10</v>
      </c>
      <c r="C25623" t="s">
        <v>10</v>
      </c>
      <c r="F25623" s="1"/>
      <c r="K25623" s="1"/>
    </row>
    <row r="25624" spans="1:11" x14ac:dyDescent="0.2">
      <c r="A25624" s="1">
        <v>41224.625</v>
      </c>
      <c r="B25624" t="s">
        <v>10</v>
      </c>
      <c r="C25624" t="s">
        <v>10</v>
      </c>
      <c r="F25624" s="1"/>
      <c r="K25624" s="1"/>
    </row>
    <row r="25625" spans="1:11" x14ac:dyDescent="0.2">
      <c r="A25625" s="1">
        <v>41224.666666666664</v>
      </c>
      <c r="B25625" t="s">
        <v>10</v>
      </c>
      <c r="C25625" t="s">
        <v>10</v>
      </c>
      <c r="F25625" s="1"/>
      <c r="K25625" s="1"/>
    </row>
    <row r="25626" spans="1:11" x14ac:dyDescent="0.2">
      <c r="A25626" s="1">
        <v>41224.708333333336</v>
      </c>
      <c r="B25626" t="s">
        <v>10</v>
      </c>
      <c r="C25626" t="s">
        <v>10</v>
      </c>
      <c r="F25626" s="1"/>
      <c r="K25626" s="1"/>
    </row>
    <row r="25627" spans="1:11" x14ac:dyDescent="0.2">
      <c r="A25627" s="1">
        <v>41224.75</v>
      </c>
      <c r="B25627" t="s">
        <v>10</v>
      </c>
      <c r="C25627" t="s">
        <v>10</v>
      </c>
      <c r="F25627" s="1"/>
      <c r="K25627" s="1"/>
    </row>
    <row r="25628" spans="1:11" x14ac:dyDescent="0.2">
      <c r="A25628" s="1">
        <v>41224.791666666664</v>
      </c>
      <c r="B25628" t="s">
        <v>10</v>
      </c>
      <c r="C25628" t="s">
        <v>10</v>
      </c>
      <c r="F25628" s="1"/>
      <c r="K25628" s="1"/>
    </row>
    <row r="25629" spans="1:11" x14ac:dyDescent="0.2">
      <c r="A25629" s="1">
        <v>41224.833333333336</v>
      </c>
      <c r="B25629" t="s">
        <v>10</v>
      </c>
      <c r="C25629" t="s">
        <v>10</v>
      </c>
      <c r="F25629" s="1"/>
      <c r="K25629" s="1"/>
    </row>
    <row r="25630" spans="1:11" x14ac:dyDescent="0.2">
      <c r="A25630" s="1">
        <v>41224.875</v>
      </c>
      <c r="B25630" t="s">
        <v>10</v>
      </c>
      <c r="C25630" t="s">
        <v>10</v>
      </c>
      <c r="F25630" s="1"/>
      <c r="K25630" s="1"/>
    </row>
    <row r="25631" spans="1:11" x14ac:dyDescent="0.2">
      <c r="A25631" s="1">
        <v>41224.916666666664</v>
      </c>
      <c r="B25631" t="s">
        <v>10</v>
      </c>
      <c r="C25631" t="s">
        <v>10</v>
      </c>
      <c r="F25631" s="1"/>
      <c r="K25631" s="1"/>
    </row>
    <row r="25632" spans="1:11" x14ac:dyDescent="0.2">
      <c r="A25632" s="1">
        <v>41224.958333333336</v>
      </c>
      <c r="B25632" t="s">
        <v>10</v>
      </c>
      <c r="C25632" t="s">
        <v>10</v>
      </c>
      <c r="F25632" s="1"/>
      <c r="K25632" s="1"/>
    </row>
    <row r="25633" spans="1:11" x14ac:dyDescent="0.2">
      <c r="A25633" s="1">
        <v>41225</v>
      </c>
      <c r="B25633" t="s">
        <v>10</v>
      </c>
      <c r="C25633" t="s">
        <v>10</v>
      </c>
      <c r="F25633" s="1"/>
      <c r="K25633" s="1"/>
    </row>
    <row r="25634" spans="1:11" x14ac:dyDescent="0.2">
      <c r="A25634" s="1">
        <v>41225.041666666664</v>
      </c>
      <c r="B25634" t="s">
        <v>10</v>
      </c>
      <c r="C25634" t="s">
        <v>10</v>
      </c>
      <c r="F25634" s="1"/>
      <c r="K25634" s="1"/>
    </row>
    <row r="25635" spans="1:11" x14ac:dyDescent="0.2">
      <c r="A25635" s="1">
        <v>41225.083333333336</v>
      </c>
      <c r="B25635" t="s">
        <v>10</v>
      </c>
      <c r="C25635" t="s">
        <v>10</v>
      </c>
      <c r="F25635" s="1"/>
      <c r="K25635" s="1"/>
    </row>
    <row r="25636" spans="1:11" x14ac:dyDescent="0.2">
      <c r="A25636" s="1">
        <v>41225.125</v>
      </c>
      <c r="B25636" t="s">
        <v>10</v>
      </c>
      <c r="C25636" t="s">
        <v>10</v>
      </c>
      <c r="F25636" s="1"/>
      <c r="K25636" s="1"/>
    </row>
    <row r="25637" spans="1:11" x14ac:dyDescent="0.2">
      <c r="A25637" s="1">
        <v>41225.166666666664</v>
      </c>
      <c r="B25637" t="s">
        <v>10</v>
      </c>
      <c r="C25637" t="s">
        <v>10</v>
      </c>
      <c r="F25637" s="1"/>
      <c r="K25637" s="1"/>
    </row>
    <row r="25638" spans="1:11" x14ac:dyDescent="0.2">
      <c r="A25638" s="1">
        <v>41225.208333333336</v>
      </c>
      <c r="B25638" t="s">
        <v>10</v>
      </c>
      <c r="C25638" t="s">
        <v>10</v>
      </c>
      <c r="F25638" s="1"/>
      <c r="K25638" s="1"/>
    </row>
    <row r="25639" spans="1:11" x14ac:dyDescent="0.2">
      <c r="A25639" s="1">
        <v>41225.25</v>
      </c>
      <c r="B25639" t="s">
        <v>10</v>
      </c>
      <c r="C25639" t="s">
        <v>10</v>
      </c>
      <c r="F25639" s="1"/>
      <c r="K25639" s="1"/>
    </row>
    <row r="25640" spans="1:11" x14ac:dyDescent="0.2">
      <c r="A25640" s="1">
        <v>41225.291666666664</v>
      </c>
      <c r="B25640" t="s">
        <v>10</v>
      </c>
      <c r="C25640" t="s">
        <v>10</v>
      </c>
      <c r="F25640" s="1"/>
      <c r="K25640" s="1"/>
    </row>
    <row r="25641" spans="1:11" x14ac:dyDescent="0.2">
      <c r="A25641" s="1">
        <v>41225.333333333336</v>
      </c>
      <c r="B25641" t="s">
        <v>10</v>
      </c>
      <c r="C25641" t="s">
        <v>10</v>
      </c>
      <c r="F25641" s="1"/>
      <c r="K25641" s="1"/>
    </row>
    <row r="25642" spans="1:11" x14ac:dyDescent="0.2">
      <c r="A25642" s="1">
        <v>41225.375</v>
      </c>
      <c r="B25642" t="s">
        <v>10</v>
      </c>
      <c r="C25642" t="s">
        <v>10</v>
      </c>
      <c r="F25642" s="1"/>
      <c r="K25642" s="1"/>
    </row>
    <row r="25643" spans="1:11" x14ac:dyDescent="0.2">
      <c r="A25643" s="1">
        <v>41225.416666666664</v>
      </c>
      <c r="B25643" t="s">
        <v>10</v>
      </c>
      <c r="C25643" t="s">
        <v>10</v>
      </c>
      <c r="F25643" s="1"/>
      <c r="K25643" s="1"/>
    </row>
    <row r="25644" spans="1:11" x14ac:dyDescent="0.2">
      <c r="A25644" s="1">
        <v>41225.458333333336</v>
      </c>
      <c r="B25644" t="s">
        <v>10</v>
      </c>
      <c r="C25644" t="s">
        <v>10</v>
      </c>
      <c r="F25644" s="1"/>
      <c r="K25644" s="1"/>
    </row>
    <row r="25645" spans="1:11" x14ac:dyDescent="0.2">
      <c r="A25645" s="1">
        <v>41225.5</v>
      </c>
      <c r="B25645" t="s">
        <v>10</v>
      </c>
      <c r="C25645" t="s">
        <v>10</v>
      </c>
      <c r="F25645" s="1"/>
      <c r="K25645" s="1"/>
    </row>
    <row r="25646" spans="1:11" x14ac:dyDescent="0.2">
      <c r="A25646" s="1">
        <v>41225.541666666664</v>
      </c>
      <c r="B25646" t="s">
        <v>10</v>
      </c>
      <c r="C25646" t="s">
        <v>10</v>
      </c>
      <c r="F25646" s="1"/>
      <c r="K25646" s="1"/>
    </row>
    <row r="25647" spans="1:11" x14ac:dyDescent="0.2">
      <c r="A25647" s="1">
        <v>41225.583333333336</v>
      </c>
      <c r="B25647" t="s">
        <v>10</v>
      </c>
      <c r="C25647" t="s">
        <v>10</v>
      </c>
      <c r="F25647" s="1"/>
      <c r="K25647" s="1"/>
    </row>
    <row r="25648" spans="1:11" x14ac:dyDescent="0.2">
      <c r="A25648" s="1">
        <v>41225.625</v>
      </c>
      <c r="B25648" t="s">
        <v>10</v>
      </c>
      <c r="C25648" t="s">
        <v>10</v>
      </c>
      <c r="F25648" s="1"/>
      <c r="K25648" s="1"/>
    </row>
    <row r="25649" spans="1:11" x14ac:dyDescent="0.2">
      <c r="A25649" s="1">
        <v>41225.666666666664</v>
      </c>
      <c r="B25649" t="s">
        <v>10</v>
      </c>
      <c r="C25649" t="s">
        <v>10</v>
      </c>
      <c r="F25649" s="1"/>
      <c r="K25649" s="1"/>
    </row>
    <row r="25650" spans="1:11" x14ac:dyDescent="0.2">
      <c r="A25650" s="1">
        <v>41225.708333333336</v>
      </c>
      <c r="B25650" t="s">
        <v>10</v>
      </c>
      <c r="C25650" t="s">
        <v>10</v>
      </c>
      <c r="F25650" s="1"/>
      <c r="K25650" s="1"/>
    </row>
    <row r="25651" spans="1:11" x14ac:dyDescent="0.2">
      <c r="A25651" s="1">
        <v>41225.75</v>
      </c>
      <c r="B25651" t="s">
        <v>10</v>
      </c>
      <c r="C25651" t="s">
        <v>10</v>
      </c>
      <c r="F25651" s="1"/>
      <c r="K25651" s="1"/>
    </row>
    <row r="25652" spans="1:11" x14ac:dyDescent="0.2">
      <c r="A25652" s="1">
        <v>41225.791666666664</v>
      </c>
      <c r="B25652" t="s">
        <v>10</v>
      </c>
      <c r="C25652" t="s">
        <v>10</v>
      </c>
      <c r="F25652" s="1"/>
      <c r="K25652" s="1"/>
    </row>
    <row r="25653" spans="1:11" x14ac:dyDescent="0.2">
      <c r="A25653" s="1">
        <v>41225.833333333336</v>
      </c>
      <c r="B25653" t="s">
        <v>10</v>
      </c>
      <c r="C25653" t="s">
        <v>10</v>
      </c>
      <c r="F25653" s="1"/>
      <c r="K25653" s="1"/>
    </row>
    <row r="25654" spans="1:11" x14ac:dyDescent="0.2">
      <c r="A25654" s="1">
        <v>41225.875</v>
      </c>
      <c r="B25654" t="s">
        <v>10</v>
      </c>
      <c r="C25654" t="s">
        <v>10</v>
      </c>
      <c r="F25654" s="1"/>
      <c r="K25654" s="1"/>
    </row>
    <row r="25655" spans="1:11" x14ac:dyDescent="0.2">
      <c r="A25655" s="1">
        <v>41225.916666666664</v>
      </c>
      <c r="B25655" t="s">
        <v>10</v>
      </c>
      <c r="C25655" t="s">
        <v>10</v>
      </c>
      <c r="F25655" s="1"/>
      <c r="K25655" s="1"/>
    </row>
    <row r="25656" spans="1:11" x14ac:dyDescent="0.2">
      <c r="A25656" s="1">
        <v>41225.958333333336</v>
      </c>
      <c r="B25656" t="s">
        <v>10</v>
      </c>
      <c r="C25656" t="s">
        <v>10</v>
      </c>
      <c r="F25656" s="1"/>
      <c r="K25656" s="1"/>
    </row>
    <row r="25657" spans="1:11" x14ac:dyDescent="0.2">
      <c r="A25657" s="1">
        <v>41226</v>
      </c>
      <c r="B25657" t="s">
        <v>10</v>
      </c>
      <c r="C25657" t="s">
        <v>10</v>
      </c>
      <c r="F25657" s="1"/>
      <c r="K25657" s="1"/>
    </row>
    <row r="25658" spans="1:11" x14ac:dyDescent="0.2">
      <c r="A25658" s="1">
        <v>41226.041666666664</v>
      </c>
      <c r="B25658" t="s">
        <v>10</v>
      </c>
      <c r="C25658" t="s">
        <v>10</v>
      </c>
      <c r="F25658" s="1"/>
      <c r="K25658" s="1"/>
    </row>
    <row r="25659" spans="1:11" x14ac:dyDescent="0.2">
      <c r="A25659" s="1">
        <v>41226.083333333336</v>
      </c>
      <c r="B25659" t="s">
        <v>10</v>
      </c>
      <c r="C25659" t="s">
        <v>10</v>
      </c>
      <c r="F25659" s="1"/>
      <c r="K25659" s="1"/>
    </row>
    <row r="25660" spans="1:11" x14ac:dyDescent="0.2">
      <c r="A25660" s="1">
        <v>41226.125</v>
      </c>
      <c r="B25660" t="s">
        <v>10</v>
      </c>
      <c r="C25660" t="s">
        <v>10</v>
      </c>
      <c r="F25660" s="1"/>
      <c r="K25660" s="1"/>
    </row>
    <row r="25661" spans="1:11" x14ac:dyDescent="0.2">
      <c r="A25661" s="1">
        <v>41226.166666666664</v>
      </c>
      <c r="B25661" t="s">
        <v>10</v>
      </c>
      <c r="C25661" t="s">
        <v>10</v>
      </c>
      <c r="F25661" s="1"/>
      <c r="K25661" s="1"/>
    </row>
    <row r="25662" spans="1:11" x14ac:dyDescent="0.2">
      <c r="A25662" s="1">
        <v>41226.208333333336</v>
      </c>
      <c r="B25662" t="s">
        <v>10</v>
      </c>
      <c r="C25662" t="s">
        <v>10</v>
      </c>
      <c r="F25662" s="1"/>
      <c r="K25662" s="1"/>
    </row>
    <row r="25663" spans="1:11" x14ac:dyDescent="0.2">
      <c r="A25663" s="1">
        <v>41226.25</v>
      </c>
      <c r="B25663" t="s">
        <v>10</v>
      </c>
      <c r="C25663" t="s">
        <v>10</v>
      </c>
      <c r="F25663" s="1"/>
      <c r="K25663" s="1"/>
    </row>
    <row r="25664" spans="1:11" x14ac:dyDescent="0.2">
      <c r="A25664" s="1">
        <v>41226.291666666664</v>
      </c>
      <c r="B25664" t="s">
        <v>10</v>
      </c>
      <c r="C25664" t="s">
        <v>10</v>
      </c>
      <c r="F25664" s="1"/>
      <c r="K25664" s="1"/>
    </row>
    <row r="25665" spans="1:11" x14ac:dyDescent="0.2">
      <c r="A25665" s="1">
        <v>41226.333333333336</v>
      </c>
      <c r="B25665" t="s">
        <v>10</v>
      </c>
      <c r="C25665" t="s">
        <v>10</v>
      </c>
      <c r="F25665" s="1"/>
      <c r="K25665" s="1"/>
    </row>
    <row r="25666" spans="1:11" x14ac:dyDescent="0.2">
      <c r="A25666" s="1">
        <v>41226.375</v>
      </c>
      <c r="B25666" t="s">
        <v>10</v>
      </c>
      <c r="C25666" t="s">
        <v>10</v>
      </c>
      <c r="F25666" s="1"/>
      <c r="K25666" s="1"/>
    </row>
    <row r="25667" spans="1:11" x14ac:dyDescent="0.2">
      <c r="A25667" s="1">
        <v>41226.416666666664</v>
      </c>
      <c r="B25667" t="s">
        <v>10</v>
      </c>
      <c r="C25667" t="s">
        <v>10</v>
      </c>
      <c r="F25667" s="1"/>
      <c r="K25667" s="1"/>
    </row>
    <row r="25668" spans="1:11" x14ac:dyDescent="0.2">
      <c r="A25668" s="1">
        <v>41226.458333333336</v>
      </c>
      <c r="B25668" t="s">
        <v>10</v>
      </c>
      <c r="C25668" t="s">
        <v>10</v>
      </c>
      <c r="F25668" s="1"/>
      <c r="K25668" s="1"/>
    </row>
    <row r="25669" spans="1:11" x14ac:dyDescent="0.2">
      <c r="A25669" s="1">
        <v>41226.5</v>
      </c>
      <c r="B25669" t="s">
        <v>10</v>
      </c>
      <c r="C25669" t="s">
        <v>10</v>
      </c>
      <c r="F25669" s="1"/>
      <c r="K25669" s="1"/>
    </row>
    <row r="25670" spans="1:11" x14ac:dyDescent="0.2">
      <c r="A25670" s="1">
        <v>41226.541666666664</v>
      </c>
      <c r="B25670" t="s">
        <v>10</v>
      </c>
      <c r="C25670" t="s">
        <v>10</v>
      </c>
      <c r="F25670" s="1"/>
      <c r="K25670" s="1"/>
    </row>
    <row r="25671" spans="1:11" x14ac:dyDescent="0.2">
      <c r="A25671" s="1">
        <v>41226.583333333336</v>
      </c>
      <c r="B25671" t="s">
        <v>10</v>
      </c>
      <c r="C25671" t="s">
        <v>10</v>
      </c>
      <c r="F25671" s="1"/>
      <c r="K25671" s="1"/>
    </row>
    <row r="25672" spans="1:11" x14ac:dyDescent="0.2">
      <c r="A25672" s="1">
        <v>41226.625</v>
      </c>
      <c r="B25672" t="s">
        <v>10</v>
      </c>
      <c r="C25672" t="s">
        <v>10</v>
      </c>
      <c r="F25672" s="1"/>
      <c r="K25672" s="1"/>
    </row>
    <row r="25673" spans="1:11" x14ac:dyDescent="0.2">
      <c r="A25673" s="1">
        <v>41226.666666666664</v>
      </c>
      <c r="B25673" t="s">
        <v>10</v>
      </c>
      <c r="C25673" t="s">
        <v>10</v>
      </c>
      <c r="F25673" s="1"/>
      <c r="K25673" s="1"/>
    </row>
    <row r="25674" spans="1:11" x14ac:dyDescent="0.2">
      <c r="A25674" s="1">
        <v>41226.708333333336</v>
      </c>
      <c r="B25674" t="s">
        <v>10</v>
      </c>
      <c r="C25674" t="s">
        <v>10</v>
      </c>
      <c r="F25674" s="1"/>
      <c r="K25674" s="1"/>
    </row>
    <row r="25675" spans="1:11" x14ac:dyDescent="0.2">
      <c r="A25675" s="1">
        <v>41226.75</v>
      </c>
      <c r="B25675" t="s">
        <v>10</v>
      </c>
      <c r="C25675" t="s">
        <v>10</v>
      </c>
      <c r="F25675" s="1"/>
      <c r="K25675" s="1"/>
    </row>
    <row r="25676" spans="1:11" x14ac:dyDescent="0.2">
      <c r="A25676" s="1">
        <v>41226.791666666664</v>
      </c>
      <c r="B25676" t="s">
        <v>10</v>
      </c>
      <c r="C25676" t="s">
        <v>10</v>
      </c>
      <c r="F25676" s="1"/>
      <c r="K25676" s="1"/>
    </row>
    <row r="25677" spans="1:11" x14ac:dyDescent="0.2">
      <c r="A25677" s="1">
        <v>41226.833333333336</v>
      </c>
      <c r="B25677" t="s">
        <v>10</v>
      </c>
      <c r="C25677" t="s">
        <v>10</v>
      </c>
      <c r="F25677" s="1"/>
      <c r="K25677" s="1"/>
    </row>
    <row r="25678" spans="1:11" x14ac:dyDescent="0.2">
      <c r="A25678" s="1">
        <v>41226.875</v>
      </c>
      <c r="B25678" t="s">
        <v>10</v>
      </c>
      <c r="C25678" t="s">
        <v>10</v>
      </c>
      <c r="F25678" s="1"/>
      <c r="K25678" s="1"/>
    </row>
    <row r="25679" spans="1:11" x14ac:dyDescent="0.2">
      <c r="A25679" s="1">
        <v>41226.916666666664</v>
      </c>
      <c r="B25679" t="s">
        <v>10</v>
      </c>
      <c r="C25679" t="s">
        <v>10</v>
      </c>
      <c r="F25679" s="1"/>
      <c r="K25679" s="1"/>
    </row>
    <row r="25680" spans="1:11" x14ac:dyDescent="0.2">
      <c r="A25680" s="1">
        <v>41226.958333333336</v>
      </c>
      <c r="B25680" t="s">
        <v>10</v>
      </c>
      <c r="C25680" t="s">
        <v>10</v>
      </c>
      <c r="F25680" s="1"/>
      <c r="K25680" s="1"/>
    </row>
    <row r="25681" spans="1:11" x14ac:dyDescent="0.2">
      <c r="A25681" s="1">
        <v>41227</v>
      </c>
      <c r="B25681" t="s">
        <v>10</v>
      </c>
      <c r="C25681" t="s">
        <v>10</v>
      </c>
      <c r="F25681" s="1"/>
      <c r="K25681" s="1"/>
    </row>
    <row r="25682" spans="1:11" x14ac:dyDescent="0.2">
      <c r="A25682" s="1">
        <v>41227.041666666664</v>
      </c>
      <c r="B25682" t="s">
        <v>10</v>
      </c>
      <c r="C25682" t="s">
        <v>10</v>
      </c>
      <c r="F25682" s="1"/>
      <c r="K25682" s="1"/>
    </row>
    <row r="25683" spans="1:11" x14ac:dyDescent="0.2">
      <c r="A25683" s="1">
        <v>41227.083333333336</v>
      </c>
      <c r="B25683" t="s">
        <v>10</v>
      </c>
      <c r="C25683" t="s">
        <v>10</v>
      </c>
      <c r="F25683" s="1"/>
      <c r="K25683" s="1"/>
    </row>
    <row r="25684" spans="1:11" x14ac:dyDescent="0.2">
      <c r="A25684" s="1">
        <v>41227.125</v>
      </c>
      <c r="B25684" t="s">
        <v>10</v>
      </c>
      <c r="C25684" t="s">
        <v>10</v>
      </c>
      <c r="F25684" s="1"/>
      <c r="K25684" s="1"/>
    </row>
    <row r="25685" spans="1:11" x14ac:dyDescent="0.2">
      <c r="A25685" s="1">
        <v>41227.166666666664</v>
      </c>
      <c r="B25685" t="s">
        <v>10</v>
      </c>
      <c r="C25685" t="s">
        <v>10</v>
      </c>
      <c r="F25685" s="1"/>
      <c r="K25685" s="1"/>
    </row>
    <row r="25686" spans="1:11" x14ac:dyDescent="0.2">
      <c r="A25686" s="1">
        <v>41227.208333333336</v>
      </c>
      <c r="B25686" t="s">
        <v>10</v>
      </c>
      <c r="C25686" t="s">
        <v>10</v>
      </c>
      <c r="F25686" s="1"/>
      <c r="K25686" s="1"/>
    </row>
    <row r="25687" spans="1:11" x14ac:dyDescent="0.2">
      <c r="A25687" s="1">
        <v>41227.25</v>
      </c>
      <c r="B25687" t="s">
        <v>10</v>
      </c>
      <c r="C25687" t="s">
        <v>10</v>
      </c>
      <c r="F25687" s="1"/>
      <c r="K25687" s="1"/>
    </row>
    <row r="25688" spans="1:11" x14ac:dyDescent="0.2">
      <c r="A25688" s="1">
        <v>41227.291666666664</v>
      </c>
      <c r="B25688" t="s">
        <v>10</v>
      </c>
      <c r="C25688" t="s">
        <v>10</v>
      </c>
      <c r="F25688" s="1"/>
      <c r="K25688" s="1"/>
    </row>
    <row r="25689" spans="1:11" x14ac:dyDescent="0.2">
      <c r="A25689" s="1">
        <v>41227.333333333336</v>
      </c>
      <c r="B25689" t="s">
        <v>10</v>
      </c>
      <c r="C25689" t="s">
        <v>10</v>
      </c>
      <c r="F25689" s="1"/>
      <c r="K25689" s="1"/>
    </row>
    <row r="25690" spans="1:11" x14ac:dyDescent="0.2">
      <c r="A25690" s="1">
        <v>41227.375</v>
      </c>
      <c r="B25690" t="s">
        <v>10</v>
      </c>
      <c r="C25690" t="s">
        <v>10</v>
      </c>
      <c r="F25690" s="1"/>
      <c r="K25690" s="1"/>
    </row>
    <row r="25691" spans="1:11" x14ac:dyDescent="0.2">
      <c r="A25691" s="1">
        <v>41227.416666666664</v>
      </c>
      <c r="B25691" t="s">
        <v>10</v>
      </c>
      <c r="C25691" t="s">
        <v>10</v>
      </c>
      <c r="F25691" s="1"/>
      <c r="K25691" s="1"/>
    </row>
    <row r="25692" spans="1:11" x14ac:dyDescent="0.2">
      <c r="A25692" s="1">
        <v>41227.458333333336</v>
      </c>
      <c r="B25692" t="s">
        <v>10</v>
      </c>
      <c r="C25692" t="s">
        <v>10</v>
      </c>
      <c r="F25692" s="1"/>
      <c r="K25692" s="1"/>
    </row>
    <row r="25693" spans="1:11" x14ac:dyDescent="0.2">
      <c r="A25693" s="1">
        <v>41227.5</v>
      </c>
      <c r="B25693" t="s">
        <v>10</v>
      </c>
      <c r="C25693" t="s">
        <v>10</v>
      </c>
      <c r="F25693" s="1"/>
      <c r="K25693" s="1"/>
    </row>
    <row r="25694" spans="1:11" x14ac:dyDescent="0.2">
      <c r="A25694" s="1">
        <v>41227.541666666664</v>
      </c>
      <c r="B25694" t="s">
        <v>10</v>
      </c>
      <c r="C25694" t="s">
        <v>10</v>
      </c>
      <c r="F25694" s="1"/>
      <c r="K25694" s="1"/>
    </row>
    <row r="25695" spans="1:11" x14ac:dyDescent="0.2">
      <c r="A25695" s="1">
        <v>41227.583333333336</v>
      </c>
      <c r="B25695" t="s">
        <v>10</v>
      </c>
      <c r="C25695" t="s">
        <v>10</v>
      </c>
      <c r="F25695" s="1"/>
      <c r="K25695" s="1"/>
    </row>
    <row r="25696" spans="1:11" x14ac:dyDescent="0.2">
      <c r="A25696" s="1">
        <v>41227.625</v>
      </c>
      <c r="B25696" t="s">
        <v>10</v>
      </c>
      <c r="C25696" t="s">
        <v>10</v>
      </c>
      <c r="F25696" s="1"/>
      <c r="K25696" s="1"/>
    </row>
    <row r="25697" spans="1:11" x14ac:dyDescent="0.2">
      <c r="A25697" s="1">
        <v>41227.666666666664</v>
      </c>
      <c r="B25697" t="s">
        <v>10</v>
      </c>
      <c r="C25697" t="s">
        <v>10</v>
      </c>
      <c r="F25697" s="1"/>
      <c r="K25697" s="1"/>
    </row>
    <row r="25698" spans="1:11" x14ac:dyDescent="0.2">
      <c r="A25698" s="1">
        <v>41227.708333333336</v>
      </c>
      <c r="B25698" t="s">
        <v>10</v>
      </c>
      <c r="C25698" t="s">
        <v>10</v>
      </c>
      <c r="F25698" s="1"/>
      <c r="K25698" s="1"/>
    </row>
    <row r="25699" spans="1:11" x14ac:dyDescent="0.2">
      <c r="A25699" s="1">
        <v>41227.75</v>
      </c>
      <c r="B25699" t="s">
        <v>10</v>
      </c>
      <c r="C25699" t="s">
        <v>10</v>
      </c>
      <c r="F25699" s="1"/>
      <c r="K25699" s="1"/>
    </row>
    <row r="25700" spans="1:11" x14ac:dyDescent="0.2">
      <c r="A25700" s="1">
        <v>41227.791666666664</v>
      </c>
      <c r="B25700" t="s">
        <v>10</v>
      </c>
      <c r="C25700" t="s">
        <v>10</v>
      </c>
      <c r="F25700" s="1"/>
      <c r="K25700" s="1"/>
    </row>
    <row r="25701" spans="1:11" x14ac:dyDescent="0.2">
      <c r="A25701" s="1">
        <v>41227.833333333336</v>
      </c>
      <c r="B25701" t="s">
        <v>10</v>
      </c>
      <c r="C25701" t="s">
        <v>10</v>
      </c>
      <c r="F25701" s="1"/>
      <c r="K25701" s="1"/>
    </row>
    <row r="25702" spans="1:11" x14ac:dyDescent="0.2">
      <c r="A25702" s="1">
        <v>41227.875</v>
      </c>
      <c r="B25702" t="s">
        <v>10</v>
      </c>
      <c r="C25702" t="s">
        <v>10</v>
      </c>
      <c r="F25702" s="1"/>
      <c r="K25702" s="1"/>
    </row>
    <row r="25703" spans="1:11" x14ac:dyDescent="0.2">
      <c r="A25703" s="1">
        <v>41227.916666666664</v>
      </c>
      <c r="B25703" t="s">
        <v>10</v>
      </c>
      <c r="C25703" t="s">
        <v>10</v>
      </c>
      <c r="F25703" s="1"/>
      <c r="K25703" s="1"/>
    </row>
    <row r="25704" spans="1:11" x14ac:dyDescent="0.2">
      <c r="A25704" s="1">
        <v>41227.958333333336</v>
      </c>
      <c r="B25704" t="s">
        <v>10</v>
      </c>
      <c r="C25704" t="s">
        <v>10</v>
      </c>
      <c r="F25704" s="1"/>
      <c r="K25704" s="1"/>
    </row>
    <row r="25705" spans="1:11" x14ac:dyDescent="0.2">
      <c r="A25705" s="1">
        <v>41228</v>
      </c>
      <c r="B25705" t="s">
        <v>10</v>
      </c>
      <c r="C25705" t="s">
        <v>10</v>
      </c>
      <c r="F25705" s="1"/>
      <c r="K25705" s="1"/>
    </row>
    <row r="25706" spans="1:11" x14ac:dyDescent="0.2">
      <c r="A25706" s="1">
        <v>41228.041666666664</v>
      </c>
      <c r="B25706" t="s">
        <v>10</v>
      </c>
      <c r="C25706" t="s">
        <v>10</v>
      </c>
      <c r="F25706" s="1"/>
      <c r="K25706" s="1"/>
    </row>
    <row r="25707" spans="1:11" x14ac:dyDescent="0.2">
      <c r="A25707" s="1">
        <v>41228.083333333336</v>
      </c>
      <c r="B25707" t="s">
        <v>10</v>
      </c>
      <c r="C25707" t="s">
        <v>10</v>
      </c>
      <c r="F25707" s="1"/>
      <c r="K25707" s="1"/>
    </row>
    <row r="25708" spans="1:11" x14ac:dyDescent="0.2">
      <c r="A25708" s="1">
        <v>41228.125</v>
      </c>
      <c r="B25708" t="s">
        <v>10</v>
      </c>
      <c r="C25708" t="s">
        <v>10</v>
      </c>
      <c r="F25708" s="1"/>
      <c r="K25708" s="1"/>
    </row>
    <row r="25709" spans="1:11" x14ac:dyDescent="0.2">
      <c r="A25709" s="1">
        <v>41228.166666666664</v>
      </c>
      <c r="B25709" t="s">
        <v>10</v>
      </c>
      <c r="C25709" t="s">
        <v>10</v>
      </c>
      <c r="F25709" s="1"/>
      <c r="K25709" s="1"/>
    </row>
    <row r="25710" spans="1:11" x14ac:dyDescent="0.2">
      <c r="A25710" s="1">
        <v>41228.208333333336</v>
      </c>
      <c r="B25710" t="s">
        <v>10</v>
      </c>
      <c r="C25710" t="s">
        <v>10</v>
      </c>
      <c r="F25710" s="1"/>
      <c r="K25710" s="1"/>
    </row>
    <row r="25711" spans="1:11" x14ac:dyDescent="0.2">
      <c r="A25711" s="1">
        <v>41228.25</v>
      </c>
      <c r="B25711" t="s">
        <v>10</v>
      </c>
      <c r="C25711" t="s">
        <v>10</v>
      </c>
      <c r="F25711" s="1"/>
      <c r="K25711" s="1"/>
    </row>
    <row r="25712" spans="1:11" x14ac:dyDescent="0.2">
      <c r="A25712" s="1">
        <v>41228.291666666664</v>
      </c>
      <c r="B25712" t="s">
        <v>10</v>
      </c>
      <c r="C25712" t="s">
        <v>10</v>
      </c>
      <c r="F25712" s="1"/>
      <c r="K25712" s="1"/>
    </row>
    <row r="25713" spans="1:11" x14ac:dyDescent="0.2">
      <c r="A25713" s="1">
        <v>41228.333333333336</v>
      </c>
      <c r="B25713" t="s">
        <v>10</v>
      </c>
      <c r="C25713" t="s">
        <v>10</v>
      </c>
      <c r="F25713" s="1"/>
      <c r="K25713" s="1"/>
    </row>
    <row r="25714" spans="1:11" x14ac:dyDescent="0.2">
      <c r="A25714" s="1">
        <v>41228.375</v>
      </c>
      <c r="B25714" t="s">
        <v>10</v>
      </c>
      <c r="C25714" t="s">
        <v>10</v>
      </c>
      <c r="F25714" s="1"/>
      <c r="K25714" s="1"/>
    </row>
    <row r="25715" spans="1:11" x14ac:dyDescent="0.2">
      <c r="A25715" s="1">
        <v>41228.416666666664</v>
      </c>
      <c r="B25715" t="s">
        <v>10</v>
      </c>
      <c r="C25715" t="s">
        <v>10</v>
      </c>
      <c r="F25715" s="1"/>
      <c r="K25715" s="1"/>
    </row>
    <row r="25716" spans="1:11" x14ac:dyDescent="0.2">
      <c r="A25716" s="1">
        <v>41228.458333333336</v>
      </c>
      <c r="B25716" t="s">
        <v>10</v>
      </c>
      <c r="C25716" t="s">
        <v>10</v>
      </c>
      <c r="F25716" s="1"/>
      <c r="K25716" s="1"/>
    </row>
    <row r="25717" spans="1:11" x14ac:dyDescent="0.2">
      <c r="A25717" s="1">
        <v>41228.5</v>
      </c>
      <c r="B25717" t="s">
        <v>10</v>
      </c>
      <c r="C25717" t="s">
        <v>10</v>
      </c>
      <c r="F25717" s="1"/>
      <c r="K25717" s="1"/>
    </row>
    <row r="25718" spans="1:11" x14ac:dyDescent="0.2">
      <c r="A25718" s="1">
        <v>41228.541666666664</v>
      </c>
      <c r="B25718" t="s">
        <v>10</v>
      </c>
      <c r="C25718" t="s">
        <v>10</v>
      </c>
      <c r="F25718" s="1"/>
      <c r="K25718" s="1"/>
    </row>
    <row r="25719" spans="1:11" x14ac:dyDescent="0.2">
      <c r="A25719" s="1">
        <v>41228.583333333336</v>
      </c>
      <c r="B25719" t="s">
        <v>10</v>
      </c>
      <c r="C25719" t="s">
        <v>10</v>
      </c>
      <c r="F25719" s="1"/>
      <c r="K25719" s="1"/>
    </row>
    <row r="25720" spans="1:11" x14ac:dyDescent="0.2">
      <c r="A25720" s="1">
        <v>41228.625</v>
      </c>
      <c r="B25720" t="s">
        <v>10</v>
      </c>
      <c r="C25720" t="s">
        <v>10</v>
      </c>
      <c r="F25720" s="1"/>
      <c r="K25720" s="1"/>
    </row>
    <row r="25721" spans="1:11" x14ac:dyDescent="0.2">
      <c r="A25721" s="1">
        <v>41228.666666666664</v>
      </c>
      <c r="B25721" t="s">
        <v>10</v>
      </c>
      <c r="C25721" t="s">
        <v>10</v>
      </c>
      <c r="F25721" s="1"/>
      <c r="K25721" s="1"/>
    </row>
    <row r="25722" spans="1:11" x14ac:dyDescent="0.2">
      <c r="A25722" s="1">
        <v>41228.708333333336</v>
      </c>
      <c r="B25722" t="s">
        <v>10</v>
      </c>
      <c r="C25722" t="s">
        <v>10</v>
      </c>
      <c r="F25722" s="1"/>
      <c r="K25722" s="1"/>
    </row>
    <row r="25723" spans="1:11" x14ac:dyDescent="0.2">
      <c r="A25723" s="1">
        <v>41228.75</v>
      </c>
      <c r="B25723" t="s">
        <v>10</v>
      </c>
      <c r="C25723" t="s">
        <v>10</v>
      </c>
      <c r="F25723" s="1"/>
      <c r="K25723" s="1"/>
    </row>
    <row r="25724" spans="1:11" x14ac:dyDescent="0.2">
      <c r="A25724" s="1">
        <v>41228.791666666664</v>
      </c>
      <c r="B25724" t="s">
        <v>10</v>
      </c>
      <c r="C25724" t="s">
        <v>10</v>
      </c>
      <c r="F25724" s="1"/>
      <c r="K25724" s="1"/>
    </row>
    <row r="25725" spans="1:11" x14ac:dyDescent="0.2">
      <c r="A25725" s="1">
        <v>41228.833333333336</v>
      </c>
      <c r="B25725" t="s">
        <v>10</v>
      </c>
      <c r="C25725" t="s">
        <v>10</v>
      </c>
      <c r="F25725" s="1"/>
      <c r="K25725" s="1"/>
    </row>
    <row r="25726" spans="1:11" x14ac:dyDescent="0.2">
      <c r="A25726" s="1">
        <v>41228.875</v>
      </c>
      <c r="B25726" t="s">
        <v>10</v>
      </c>
      <c r="C25726" t="s">
        <v>10</v>
      </c>
      <c r="F25726" s="1"/>
      <c r="K25726" s="1"/>
    </row>
    <row r="25727" spans="1:11" x14ac:dyDescent="0.2">
      <c r="A25727" s="1">
        <v>41228.916666666664</v>
      </c>
      <c r="B25727" t="s">
        <v>10</v>
      </c>
      <c r="C25727" t="s">
        <v>10</v>
      </c>
      <c r="F25727" s="1"/>
      <c r="K25727" s="1"/>
    </row>
    <row r="25728" spans="1:11" x14ac:dyDescent="0.2">
      <c r="A25728" s="1">
        <v>41228.958333333336</v>
      </c>
      <c r="B25728" t="s">
        <v>10</v>
      </c>
      <c r="C25728" t="s">
        <v>10</v>
      </c>
      <c r="F25728" s="1"/>
      <c r="K25728" s="1"/>
    </row>
    <row r="25729" spans="1:11" x14ac:dyDescent="0.2">
      <c r="A25729" s="1">
        <v>41229</v>
      </c>
      <c r="B25729" t="s">
        <v>10</v>
      </c>
      <c r="C25729" t="s">
        <v>10</v>
      </c>
      <c r="F25729" s="1"/>
      <c r="K25729" s="1"/>
    </row>
    <row r="25730" spans="1:11" x14ac:dyDescent="0.2">
      <c r="A25730" s="1">
        <v>41229.041666666664</v>
      </c>
      <c r="B25730" t="s">
        <v>10</v>
      </c>
      <c r="C25730" t="s">
        <v>10</v>
      </c>
      <c r="F25730" s="1"/>
      <c r="K25730" s="1"/>
    </row>
    <row r="25731" spans="1:11" x14ac:dyDescent="0.2">
      <c r="A25731" s="1">
        <v>41229.083333333336</v>
      </c>
      <c r="B25731" t="s">
        <v>10</v>
      </c>
      <c r="C25731" t="s">
        <v>10</v>
      </c>
      <c r="F25731" s="1"/>
      <c r="K25731" s="1"/>
    </row>
    <row r="25732" spans="1:11" x14ac:dyDescent="0.2">
      <c r="A25732" s="1">
        <v>41229.125</v>
      </c>
      <c r="B25732" t="s">
        <v>10</v>
      </c>
      <c r="C25732" t="s">
        <v>10</v>
      </c>
      <c r="F25732" s="1"/>
      <c r="K25732" s="1"/>
    </row>
    <row r="25733" spans="1:11" x14ac:dyDescent="0.2">
      <c r="A25733" s="1">
        <v>41229.166666666664</v>
      </c>
      <c r="B25733" t="s">
        <v>10</v>
      </c>
      <c r="C25733" t="s">
        <v>10</v>
      </c>
      <c r="F25733" s="1"/>
      <c r="K25733" s="1"/>
    </row>
    <row r="25734" spans="1:11" x14ac:dyDescent="0.2">
      <c r="A25734" s="1">
        <v>41229.208333333336</v>
      </c>
      <c r="B25734" t="s">
        <v>10</v>
      </c>
      <c r="C25734" t="s">
        <v>10</v>
      </c>
      <c r="F25734" s="1"/>
      <c r="K25734" s="1"/>
    </row>
    <row r="25735" spans="1:11" x14ac:dyDescent="0.2">
      <c r="A25735" s="1">
        <v>41229.25</v>
      </c>
      <c r="B25735" t="s">
        <v>10</v>
      </c>
      <c r="C25735" t="s">
        <v>10</v>
      </c>
      <c r="F25735" s="1"/>
      <c r="K25735" s="1"/>
    </row>
    <row r="25736" spans="1:11" x14ac:dyDescent="0.2">
      <c r="A25736" s="1">
        <v>41229.291666666664</v>
      </c>
      <c r="B25736" t="s">
        <v>10</v>
      </c>
      <c r="C25736" t="s">
        <v>10</v>
      </c>
      <c r="F25736" s="1"/>
      <c r="K25736" s="1"/>
    </row>
    <row r="25737" spans="1:11" x14ac:dyDescent="0.2">
      <c r="A25737" s="1">
        <v>41229.333333333336</v>
      </c>
      <c r="B25737" t="s">
        <v>10</v>
      </c>
      <c r="C25737" t="s">
        <v>10</v>
      </c>
      <c r="F25737" s="1"/>
      <c r="K25737" s="1"/>
    </row>
    <row r="25738" spans="1:11" x14ac:dyDescent="0.2">
      <c r="A25738" s="1">
        <v>41229.375</v>
      </c>
      <c r="B25738" t="s">
        <v>10</v>
      </c>
      <c r="C25738" t="s">
        <v>10</v>
      </c>
      <c r="F25738" s="1"/>
      <c r="K25738" s="1"/>
    </row>
    <row r="25739" spans="1:11" x14ac:dyDescent="0.2">
      <c r="A25739" s="1">
        <v>41229.416666666664</v>
      </c>
      <c r="B25739" t="s">
        <v>10</v>
      </c>
      <c r="C25739" t="s">
        <v>10</v>
      </c>
      <c r="F25739" s="1"/>
      <c r="K25739" s="1"/>
    </row>
    <row r="25740" spans="1:11" x14ac:dyDescent="0.2">
      <c r="A25740" s="1">
        <v>41229.458333333336</v>
      </c>
      <c r="B25740" t="s">
        <v>10</v>
      </c>
      <c r="C25740" t="s">
        <v>10</v>
      </c>
      <c r="F25740" s="1"/>
      <c r="K25740" s="1"/>
    </row>
    <row r="25741" spans="1:11" x14ac:dyDescent="0.2">
      <c r="A25741" s="1">
        <v>41229.5</v>
      </c>
      <c r="B25741" t="s">
        <v>10</v>
      </c>
      <c r="C25741" t="s">
        <v>10</v>
      </c>
      <c r="F25741" s="1"/>
      <c r="K25741" s="1"/>
    </row>
    <row r="25742" spans="1:11" x14ac:dyDescent="0.2">
      <c r="A25742" s="1">
        <v>41229.541666666664</v>
      </c>
      <c r="B25742" t="s">
        <v>10</v>
      </c>
      <c r="C25742" t="s">
        <v>10</v>
      </c>
      <c r="F25742" s="1"/>
      <c r="K25742" s="1"/>
    </row>
    <row r="25743" spans="1:11" x14ac:dyDescent="0.2">
      <c r="A25743" s="1">
        <v>41229.583333333336</v>
      </c>
      <c r="B25743" t="s">
        <v>10</v>
      </c>
      <c r="C25743" t="s">
        <v>10</v>
      </c>
      <c r="F25743" s="1"/>
      <c r="K25743" s="1"/>
    </row>
    <row r="25744" spans="1:11" x14ac:dyDescent="0.2">
      <c r="A25744" s="1">
        <v>41229.625</v>
      </c>
      <c r="B25744" t="s">
        <v>10</v>
      </c>
      <c r="C25744" t="s">
        <v>10</v>
      </c>
      <c r="F25744" s="1"/>
      <c r="K25744" s="1"/>
    </row>
    <row r="25745" spans="1:11" x14ac:dyDescent="0.2">
      <c r="A25745" s="1">
        <v>41229.666666666664</v>
      </c>
      <c r="B25745" t="s">
        <v>10</v>
      </c>
      <c r="C25745" t="s">
        <v>10</v>
      </c>
      <c r="F25745" s="1"/>
      <c r="K25745" s="1"/>
    </row>
    <row r="25746" spans="1:11" x14ac:dyDescent="0.2">
      <c r="A25746" s="1">
        <v>41229.708333333336</v>
      </c>
      <c r="B25746" t="s">
        <v>10</v>
      </c>
      <c r="C25746" t="s">
        <v>10</v>
      </c>
      <c r="F25746" s="1"/>
      <c r="K25746" s="1"/>
    </row>
    <row r="25747" spans="1:11" x14ac:dyDescent="0.2">
      <c r="A25747" s="1">
        <v>41229.75</v>
      </c>
      <c r="B25747" t="s">
        <v>10</v>
      </c>
      <c r="C25747" t="s">
        <v>10</v>
      </c>
      <c r="F25747" s="1"/>
      <c r="K25747" s="1"/>
    </row>
    <row r="25748" spans="1:11" x14ac:dyDescent="0.2">
      <c r="A25748" s="1">
        <v>41229.791666666664</v>
      </c>
      <c r="B25748" t="s">
        <v>10</v>
      </c>
      <c r="C25748" t="s">
        <v>10</v>
      </c>
      <c r="F25748" s="1"/>
      <c r="K25748" s="1"/>
    </row>
    <row r="25749" spans="1:11" x14ac:dyDescent="0.2">
      <c r="A25749" s="1">
        <v>41229.833333333336</v>
      </c>
      <c r="B25749" t="s">
        <v>10</v>
      </c>
      <c r="C25749" t="s">
        <v>10</v>
      </c>
      <c r="F25749" s="1"/>
      <c r="K25749" s="1"/>
    </row>
    <row r="25750" spans="1:11" x14ac:dyDescent="0.2">
      <c r="A25750" s="1">
        <v>41229.875</v>
      </c>
      <c r="B25750" t="s">
        <v>10</v>
      </c>
      <c r="C25750" t="s">
        <v>10</v>
      </c>
      <c r="F25750" s="1"/>
      <c r="K25750" s="1"/>
    </row>
    <row r="25751" spans="1:11" x14ac:dyDescent="0.2">
      <c r="A25751" s="1">
        <v>41229.916666666664</v>
      </c>
      <c r="B25751" t="s">
        <v>10</v>
      </c>
      <c r="C25751" t="s">
        <v>10</v>
      </c>
      <c r="F25751" s="1"/>
      <c r="K25751" s="1"/>
    </row>
    <row r="25752" spans="1:11" x14ac:dyDescent="0.2">
      <c r="A25752" s="1">
        <v>41229.958333333336</v>
      </c>
      <c r="B25752" t="s">
        <v>10</v>
      </c>
      <c r="C25752" t="s">
        <v>10</v>
      </c>
      <c r="F25752" s="1"/>
      <c r="K25752" s="1"/>
    </row>
    <row r="25753" spans="1:11" x14ac:dyDescent="0.2">
      <c r="A25753" s="1">
        <v>41230</v>
      </c>
      <c r="B25753" t="s">
        <v>10</v>
      </c>
      <c r="C25753" t="s">
        <v>10</v>
      </c>
      <c r="F25753" s="1"/>
      <c r="K25753" s="1"/>
    </row>
    <row r="25754" spans="1:11" x14ac:dyDescent="0.2">
      <c r="A25754" s="1">
        <v>41230.041666666664</v>
      </c>
      <c r="B25754" t="s">
        <v>10</v>
      </c>
      <c r="C25754" t="s">
        <v>10</v>
      </c>
      <c r="F25754" s="1"/>
      <c r="K25754" s="1"/>
    </row>
    <row r="25755" spans="1:11" x14ac:dyDescent="0.2">
      <c r="A25755" s="1">
        <v>41230.083333333336</v>
      </c>
      <c r="B25755" t="s">
        <v>10</v>
      </c>
      <c r="C25755" t="s">
        <v>10</v>
      </c>
      <c r="F25755" s="1"/>
      <c r="K25755" s="1"/>
    </row>
    <row r="25756" spans="1:11" x14ac:dyDescent="0.2">
      <c r="A25756" s="1">
        <v>41230.125</v>
      </c>
      <c r="B25756" t="s">
        <v>10</v>
      </c>
      <c r="C25756" t="s">
        <v>10</v>
      </c>
      <c r="F25756" s="1"/>
      <c r="K25756" s="1"/>
    </row>
    <row r="25757" spans="1:11" x14ac:dyDescent="0.2">
      <c r="A25757" s="1">
        <v>41230.166666666664</v>
      </c>
      <c r="B25757" t="s">
        <v>10</v>
      </c>
      <c r="C25757" t="s">
        <v>10</v>
      </c>
      <c r="F25757" s="1"/>
      <c r="K25757" s="1"/>
    </row>
    <row r="25758" spans="1:11" x14ac:dyDescent="0.2">
      <c r="A25758" s="1">
        <v>41230.208333333336</v>
      </c>
      <c r="B25758" t="s">
        <v>10</v>
      </c>
      <c r="C25758" t="s">
        <v>10</v>
      </c>
      <c r="F25758" s="1"/>
      <c r="K25758" s="1"/>
    </row>
    <row r="25759" spans="1:11" x14ac:dyDescent="0.2">
      <c r="A25759" s="1">
        <v>41230.25</v>
      </c>
      <c r="B25759" t="s">
        <v>10</v>
      </c>
      <c r="C25759" t="s">
        <v>10</v>
      </c>
      <c r="F25759" s="1"/>
      <c r="K25759" s="1"/>
    </row>
    <row r="25760" spans="1:11" x14ac:dyDescent="0.2">
      <c r="A25760" s="1">
        <v>41230.291666666664</v>
      </c>
      <c r="B25760" t="s">
        <v>10</v>
      </c>
      <c r="C25760" t="s">
        <v>10</v>
      </c>
      <c r="F25760" s="1"/>
      <c r="K25760" s="1"/>
    </row>
    <row r="25761" spans="1:11" x14ac:dyDescent="0.2">
      <c r="A25761" s="1">
        <v>41230.333333333336</v>
      </c>
      <c r="B25761" t="s">
        <v>10</v>
      </c>
      <c r="C25761" t="s">
        <v>10</v>
      </c>
      <c r="F25761" s="1"/>
      <c r="K25761" s="1"/>
    </row>
    <row r="25762" spans="1:11" x14ac:dyDescent="0.2">
      <c r="A25762" s="1">
        <v>41230.375</v>
      </c>
      <c r="B25762" t="s">
        <v>10</v>
      </c>
      <c r="C25762" t="s">
        <v>10</v>
      </c>
      <c r="F25762" s="1"/>
      <c r="K25762" s="1"/>
    </row>
    <row r="25763" spans="1:11" x14ac:dyDescent="0.2">
      <c r="A25763" s="1">
        <v>41230.416666666664</v>
      </c>
      <c r="B25763" t="s">
        <v>10</v>
      </c>
      <c r="C25763" t="s">
        <v>10</v>
      </c>
      <c r="F25763" s="1"/>
      <c r="K25763" s="1"/>
    </row>
    <row r="25764" spans="1:11" x14ac:dyDescent="0.2">
      <c r="A25764" s="1">
        <v>41230.458333333336</v>
      </c>
      <c r="B25764" t="s">
        <v>10</v>
      </c>
      <c r="C25764" t="s">
        <v>10</v>
      </c>
      <c r="F25764" s="1"/>
      <c r="K25764" s="1"/>
    </row>
    <row r="25765" spans="1:11" x14ac:dyDescent="0.2">
      <c r="A25765" s="1">
        <v>41230.5</v>
      </c>
      <c r="B25765" t="s">
        <v>10</v>
      </c>
      <c r="C25765" t="s">
        <v>10</v>
      </c>
      <c r="F25765" s="1"/>
      <c r="K25765" s="1"/>
    </row>
    <row r="25766" spans="1:11" x14ac:dyDescent="0.2">
      <c r="A25766" s="1">
        <v>41230.541666666664</v>
      </c>
      <c r="B25766" t="s">
        <v>10</v>
      </c>
      <c r="C25766" t="s">
        <v>10</v>
      </c>
      <c r="F25766" s="1"/>
      <c r="K25766" s="1"/>
    </row>
    <row r="25767" spans="1:11" x14ac:dyDescent="0.2">
      <c r="A25767" s="1">
        <v>41230.583333333336</v>
      </c>
      <c r="B25767" t="s">
        <v>10</v>
      </c>
      <c r="C25767" t="s">
        <v>10</v>
      </c>
      <c r="F25767" s="1"/>
      <c r="K25767" s="1"/>
    </row>
    <row r="25768" spans="1:11" x14ac:dyDescent="0.2">
      <c r="A25768" s="1">
        <v>41230.625</v>
      </c>
      <c r="B25768" t="s">
        <v>10</v>
      </c>
      <c r="C25768" t="s">
        <v>10</v>
      </c>
      <c r="F25768" s="1"/>
      <c r="K25768" s="1"/>
    </row>
    <row r="25769" spans="1:11" x14ac:dyDescent="0.2">
      <c r="A25769" s="1">
        <v>41230.666666666664</v>
      </c>
      <c r="B25769" t="s">
        <v>10</v>
      </c>
      <c r="C25769" t="s">
        <v>10</v>
      </c>
      <c r="F25769" s="1"/>
      <c r="K25769" s="1"/>
    </row>
    <row r="25770" spans="1:11" x14ac:dyDescent="0.2">
      <c r="A25770" s="1">
        <v>41230.708333333336</v>
      </c>
      <c r="B25770" t="s">
        <v>10</v>
      </c>
      <c r="C25770" t="s">
        <v>10</v>
      </c>
      <c r="F25770" s="1"/>
      <c r="K25770" s="1"/>
    </row>
    <row r="25771" spans="1:11" x14ac:dyDescent="0.2">
      <c r="A25771" s="1">
        <v>41230.75</v>
      </c>
      <c r="B25771" t="s">
        <v>10</v>
      </c>
      <c r="C25771" t="s">
        <v>10</v>
      </c>
      <c r="F25771" s="1"/>
      <c r="K25771" s="1"/>
    </row>
    <row r="25772" spans="1:11" x14ac:dyDescent="0.2">
      <c r="A25772" s="1">
        <v>41230.791666666664</v>
      </c>
      <c r="B25772" t="s">
        <v>10</v>
      </c>
      <c r="C25772" t="s">
        <v>10</v>
      </c>
      <c r="F25772" s="1"/>
      <c r="K25772" s="1"/>
    </row>
    <row r="25773" spans="1:11" x14ac:dyDescent="0.2">
      <c r="A25773" s="1">
        <v>41230.833333333336</v>
      </c>
      <c r="B25773" t="s">
        <v>10</v>
      </c>
      <c r="C25773" t="s">
        <v>10</v>
      </c>
      <c r="F25773" s="1"/>
      <c r="K25773" s="1"/>
    </row>
    <row r="25774" spans="1:11" x14ac:dyDescent="0.2">
      <c r="A25774" s="1">
        <v>41230.875</v>
      </c>
      <c r="B25774" t="s">
        <v>10</v>
      </c>
      <c r="C25774" t="s">
        <v>10</v>
      </c>
      <c r="F25774" s="1"/>
      <c r="K25774" s="1"/>
    </row>
    <row r="25775" spans="1:11" x14ac:dyDescent="0.2">
      <c r="A25775" s="1">
        <v>41230.916666666664</v>
      </c>
      <c r="B25775" t="s">
        <v>10</v>
      </c>
      <c r="C25775" t="s">
        <v>10</v>
      </c>
      <c r="F25775" s="1"/>
      <c r="K25775" s="1"/>
    </row>
    <row r="25776" spans="1:11" x14ac:dyDescent="0.2">
      <c r="A25776" s="1">
        <v>41230.958333333336</v>
      </c>
      <c r="B25776" t="s">
        <v>10</v>
      </c>
      <c r="C25776" t="s">
        <v>10</v>
      </c>
      <c r="F25776" s="1"/>
      <c r="K25776" s="1"/>
    </row>
    <row r="25777" spans="1:11" x14ac:dyDescent="0.2">
      <c r="A25777" s="1">
        <v>41231</v>
      </c>
      <c r="B25777" t="s">
        <v>10</v>
      </c>
      <c r="C25777" t="s">
        <v>10</v>
      </c>
      <c r="F25777" s="1"/>
      <c r="K25777" s="1"/>
    </row>
    <row r="25778" spans="1:11" x14ac:dyDescent="0.2">
      <c r="A25778" s="1">
        <v>41231.041666666664</v>
      </c>
      <c r="B25778" t="s">
        <v>10</v>
      </c>
      <c r="C25778" t="s">
        <v>10</v>
      </c>
      <c r="F25778" s="1"/>
      <c r="K25778" s="1"/>
    </row>
    <row r="25779" spans="1:11" x14ac:dyDescent="0.2">
      <c r="A25779" s="1">
        <v>41231.083333333336</v>
      </c>
      <c r="B25779" t="s">
        <v>10</v>
      </c>
      <c r="C25779" t="s">
        <v>10</v>
      </c>
      <c r="F25779" s="1"/>
      <c r="K25779" s="1"/>
    </row>
    <row r="25780" spans="1:11" x14ac:dyDescent="0.2">
      <c r="A25780" s="1">
        <v>41231.125</v>
      </c>
      <c r="B25780" t="s">
        <v>10</v>
      </c>
      <c r="C25780" t="s">
        <v>10</v>
      </c>
      <c r="F25780" s="1"/>
      <c r="K25780" s="1"/>
    </row>
    <row r="25781" spans="1:11" x14ac:dyDescent="0.2">
      <c r="A25781" s="1">
        <v>41231.166666666664</v>
      </c>
      <c r="B25781" t="s">
        <v>10</v>
      </c>
      <c r="C25781" t="s">
        <v>10</v>
      </c>
      <c r="F25781" s="1"/>
      <c r="K25781" s="1"/>
    </row>
    <row r="25782" spans="1:11" x14ac:dyDescent="0.2">
      <c r="A25782" s="1">
        <v>41231.208333333336</v>
      </c>
      <c r="B25782" t="s">
        <v>10</v>
      </c>
      <c r="C25782" t="s">
        <v>10</v>
      </c>
      <c r="F25782" s="1"/>
      <c r="K25782" s="1"/>
    </row>
    <row r="25783" spans="1:11" x14ac:dyDescent="0.2">
      <c r="A25783" s="1">
        <v>41231.25</v>
      </c>
      <c r="B25783" t="s">
        <v>10</v>
      </c>
      <c r="C25783" t="s">
        <v>10</v>
      </c>
      <c r="F25783" s="1"/>
      <c r="K25783" s="1"/>
    </row>
    <row r="25784" spans="1:11" x14ac:dyDescent="0.2">
      <c r="A25784" s="1">
        <v>41231.291666666664</v>
      </c>
      <c r="B25784" t="s">
        <v>10</v>
      </c>
      <c r="C25784" t="s">
        <v>10</v>
      </c>
      <c r="F25784" s="1"/>
      <c r="K25784" s="1"/>
    </row>
    <row r="25785" spans="1:11" x14ac:dyDescent="0.2">
      <c r="A25785" s="1">
        <v>41231.333333333336</v>
      </c>
      <c r="B25785" t="s">
        <v>10</v>
      </c>
      <c r="C25785" t="s">
        <v>10</v>
      </c>
      <c r="F25785" s="1"/>
      <c r="K25785" s="1"/>
    </row>
    <row r="25786" spans="1:11" x14ac:dyDescent="0.2">
      <c r="A25786" s="1">
        <v>41231.375</v>
      </c>
      <c r="B25786" t="s">
        <v>10</v>
      </c>
      <c r="C25786" t="s">
        <v>10</v>
      </c>
      <c r="F25786" s="1"/>
      <c r="K25786" s="1"/>
    </row>
    <row r="25787" spans="1:11" x14ac:dyDescent="0.2">
      <c r="A25787" s="1">
        <v>41231.416666666664</v>
      </c>
      <c r="B25787" t="s">
        <v>10</v>
      </c>
      <c r="C25787" t="s">
        <v>10</v>
      </c>
      <c r="F25787" s="1"/>
      <c r="K25787" s="1"/>
    </row>
    <row r="25788" spans="1:11" x14ac:dyDescent="0.2">
      <c r="A25788" s="1">
        <v>41231.458333333336</v>
      </c>
      <c r="B25788" t="s">
        <v>10</v>
      </c>
      <c r="C25788" t="s">
        <v>10</v>
      </c>
      <c r="F25788" s="1"/>
      <c r="K25788" s="1"/>
    </row>
    <row r="25789" spans="1:11" x14ac:dyDescent="0.2">
      <c r="A25789" s="1">
        <v>41231.5</v>
      </c>
      <c r="B25789" t="s">
        <v>10</v>
      </c>
      <c r="C25789" t="s">
        <v>10</v>
      </c>
      <c r="F25789" s="1"/>
      <c r="K25789" s="1"/>
    </row>
    <row r="25790" spans="1:11" x14ac:dyDescent="0.2">
      <c r="A25790" s="1">
        <v>41231.541666666664</v>
      </c>
      <c r="B25790" t="s">
        <v>10</v>
      </c>
      <c r="C25790" t="s">
        <v>10</v>
      </c>
      <c r="F25790" s="1"/>
      <c r="K25790" s="1"/>
    </row>
    <row r="25791" spans="1:11" x14ac:dyDescent="0.2">
      <c r="A25791" s="1">
        <v>41231.583333333336</v>
      </c>
      <c r="B25791" t="s">
        <v>10</v>
      </c>
      <c r="C25791" t="s">
        <v>10</v>
      </c>
      <c r="F25791" s="1"/>
      <c r="K25791" s="1"/>
    </row>
    <row r="25792" spans="1:11" x14ac:dyDescent="0.2">
      <c r="A25792" s="1">
        <v>41231.625</v>
      </c>
      <c r="B25792" t="s">
        <v>10</v>
      </c>
      <c r="C25792" t="s">
        <v>10</v>
      </c>
      <c r="F25792" s="1"/>
      <c r="K25792" s="1"/>
    </row>
    <row r="25793" spans="1:11" x14ac:dyDescent="0.2">
      <c r="A25793" s="1">
        <v>41231.666666666664</v>
      </c>
      <c r="B25793" t="s">
        <v>10</v>
      </c>
      <c r="C25793" t="s">
        <v>10</v>
      </c>
      <c r="F25793" s="1"/>
      <c r="K25793" s="1"/>
    </row>
    <row r="25794" spans="1:11" x14ac:dyDescent="0.2">
      <c r="A25794" s="1">
        <v>41231.708333333336</v>
      </c>
      <c r="B25794" t="s">
        <v>10</v>
      </c>
      <c r="C25794" t="s">
        <v>10</v>
      </c>
      <c r="F25794" s="1"/>
      <c r="K25794" s="1"/>
    </row>
    <row r="25795" spans="1:11" x14ac:dyDescent="0.2">
      <c r="A25795" s="1">
        <v>41231.75</v>
      </c>
      <c r="B25795" t="s">
        <v>10</v>
      </c>
      <c r="C25795" t="s">
        <v>10</v>
      </c>
      <c r="F25795" s="1"/>
      <c r="K25795" s="1"/>
    </row>
    <row r="25796" spans="1:11" x14ac:dyDescent="0.2">
      <c r="A25796" s="1">
        <v>41231.791666666664</v>
      </c>
      <c r="B25796" t="s">
        <v>10</v>
      </c>
      <c r="C25796" t="s">
        <v>10</v>
      </c>
      <c r="F25796" s="1"/>
      <c r="K25796" s="1"/>
    </row>
    <row r="25797" spans="1:11" x14ac:dyDescent="0.2">
      <c r="A25797" s="1">
        <v>41231.833333333336</v>
      </c>
      <c r="B25797" t="s">
        <v>10</v>
      </c>
      <c r="C25797" t="s">
        <v>10</v>
      </c>
      <c r="F25797" s="1"/>
      <c r="K25797" s="1"/>
    </row>
    <row r="25798" spans="1:11" x14ac:dyDescent="0.2">
      <c r="A25798" s="1">
        <v>41231.875</v>
      </c>
      <c r="B25798" t="s">
        <v>10</v>
      </c>
      <c r="C25798" t="s">
        <v>10</v>
      </c>
      <c r="F25798" s="1"/>
      <c r="K25798" s="1"/>
    </row>
    <row r="25799" spans="1:11" x14ac:dyDescent="0.2">
      <c r="A25799" s="1">
        <v>41231.916666666664</v>
      </c>
      <c r="B25799" t="s">
        <v>10</v>
      </c>
      <c r="C25799" t="s">
        <v>10</v>
      </c>
      <c r="F25799" s="1"/>
      <c r="K25799" s="1"/>
    </row>
    <row r="25800" spans="1:11" x14ac:dyDescent="0.2">
      <c r="A25800" s="1">
        <v>41231.958333333336</v>
      </c>
      <c r="B25800" t="s">
        <v>10</v>
      </c>
      <c r="C25800" t="s">
        <v>10</v>
      </c>
      <c r="F25800" s="1"/>
      <c r="K25800" s="1"/>
    </row>
    <row r="25801" spans="1:11" x14ac:dyDescent="0.2">
      <c r="A25801" s="1">
        <v>41232</v>
      </c>
      <c r="B25801" t="s">
        <v>10</v>
      </c>
      <c r="C25801" t="s">
        <v>10</v>
      </c>
      <c r="F25801" s="1"/>
      <c r="K25801" s="1"/>
    </row>
    <row r="25802" spans="1:11" x14ac:dyDescent="0.2">
      <c r="A25802" s="1">
        <v>41232.041666666664</v>
      </c>
      <c r="B25802" t="s">
        <v>10</v>
      </c>
      <c r="C25802" t="s">
        <v>10</v>
      </c>
      <c r="F25802" s="1"/>
      <c r="K25802" s="1"/>
    </row>
    <row r="25803" spans="1:11" x14ac:dyDescent="0.2">
      <c r="A25803" s="1">
        <v>41232.083333333336</v>
      </c>
      <c r="B25803" t="s">
        <v>10</v>
      </c>
      <c r="C25803" t="s">
        <v>10</v>
      </c>
      <c r="F25803" s="1"/>
      <c r="K25803" s="1"/>
    </row>
    <row r="25804" spans="1:11" x14ac:dyDescent="0.2">
      <c r="A25804" s="1">
        <v>41232.125</v>
      </c>
      <c r="B25804" t="s">
        <v>10</v>
      </c>
      <c r="C25804" t="s">
        <v>10</v>
      </c>
      <c r="F25804" s="1"/>
      <c r="K25804" s="1"/>
    </row>
    <row r="25805" spans="1:11" x14ac:dyDescent="0.2">
      <c r="A25805" s="1">
        <v>41232.166666666664</v>
      </c>
      <c r="B25805" t="s">
        <v>10</v>
      </c>
      <c r="C25805" t="s">
        <v>10</v>
      </c>
      <c r="F25805" s="1"/>
      <c r="K25805" s="1"/>
    </row>
    <row r="25806" spans="1:11" x14ac:dyDescent="0.2">
      <c r="A25806" s="1">
        <v>41232.208333333336</v>
      </c>
      <c r="B25806" t="s">
        <v>10</v>
      </c>
      <c r="C25806" t="s">
        <v>10</v>
      </c>
      <c r="F25806" s="1"/>
      <c r="K25806" s="1"/>
    </row>
    <row r="25807" spans="1:11" x14ac:dyDescent="0.2">
      <c r="A25807" s="1">
        <v>41232.25</v>
      </c>
      <c r="B25807" t="s">
        <v>10</v>
      </c>
      <c r="C25807" t="s">
        <v>10</v>
      </c>
      <c r="F25807" s="1"/>
      <c r="K25807" s="1"/>
    </row>
    <row r="25808" spans="1:11" x14ac:dyDescent="0.2">
      <c r="A25808" s="1">
        <v>41232.291666666664</v>
      </c>
      <c r="B25808" t="s">
        <v>10</v>
      </c>
      <c r="C25808" t="s">
        <v>10</v>
      </c>
      <c r="F25808" s="1"/>
      <c r="K25808" s="1"/>
    </row>
    <row r="25809" spans="1:11" x14ac:dyDescent="0.2">
      <c r="A25809" s="1">
        <v>41232.333333333336</v>
      </c>
      <c r="B25809" t="s">
        <v>10</v>
      </c>
      <c r="C25809" t="s">
        <v>10</v>
      </c>
      <c r="F25809" s="1"/>
      <c r="K25809" s="1"/>
    </row>
    <row r="25810" spans="1:11" x14ac:dyDescent="0.2">
      <c r="A25810" s="1">
        <v>41232.375</v>
      </c>
      <c r="B25810" t="s">
        <v>10</v>
      </c>
      <c r="C25810" t="s">
        <v>10</v>
      </c>
      <c r="F25810" s="1"/>
      <c r="K25810" s="1"/>
    </row>
    <row r="25811" spans="1:11" x14ac:dyDescent="0.2">
      <c r="A25811" s="1">
        <v>41232.416666666664</v>
      </c>
      <c r="B25811" t="s">
        <v>10</v>
      </c>
      <c r="C25811" t="s">
        <v>10</v>
      </c>
      <c r="F25811" s="1"/>
      <c r="K25811" s="1"/>
    </row>
    <row r="25812" spans="1:11" x14ac:dyDescent="0.2">
      <c r="A25812" s="1">
        <v>41232.458333333336</v>
      </c>
      <c r="B25812" t="s">
        <v>10</v>
      </c>
      <c r="C25812" t="s">
        <v>10</v>
      </c>
      <c r="F25812" s="1"/>
      <c r="K25812" s="1"/>
    </row>
    <row r="25813" spans="1:11" x14ac:dyDescent="0.2">
      <c r="A25813" s="1">
        <v>41232.5</v>
      </c>
      <c r="B25813" t="s">
        <v>10</v>
      </c>
      <c r="C25813" t="s">
        <v>10</v>
      </c>
      <c r="F25813" s="1"/>
      <c r="K25813" s="1"/>
    </row>
    <row r="25814" spans="1:11" x14ac:dyDescent="0.2">
      <c r="A25814" s="1">
        <v>41232.541666666664</v>
      </c>
      <c r="B25814" t="s">
        <v>10</v>
      </c>
      <c r="C25814" t="s">
        <v>10</v>
      </c>
      <c r="F25814" s="1"/>
      <c r="K25814" s="1"/>
    </row>
    <row r="25815" spans="1:11" x14ac:dyDescent="0.2">
      <c r="A25815" s="1">
        <v>41232.583333333336</v>
      </c>
      <c r="B25815" t="s">
        <v>10</v>
      </c>
      <c r="C25815" t="s">
        <v>10</v>
      </c>
      <c r="F25815" s="1"/>
      <c r="K25815" s="1"/>
    </row>
    <row r="25816" spans="1:11" x14ac:dyDescent="0.2">
      <c r="A25816" s="1">
        <v>41232.625</v>
      </c>
      <c r="B25816" t="s">
        <v>10</v>
      </c>
      <c r="C25816" t="s">
        <v>10</v>
      </c>
      <c r="F25816" s="1"/>
      <c r="K25816" s="1"/>
    </row>
    <row r="25817" spans="1:11" x14ac:dyDescent="0.2">
      <c r="A25817" s="1">
        <v>41232.666666666664</v>
      </c>
      <c r="B25817" t="s">
        <v>10</v>
      </c>
      <c r="C25817" t="s">
        <v>10</v>
      </c>
      <c r="F25817" s="1"/>
      <c r="K25817" s="1"/>
    </row>
    <row r="25818" spans="1:11" x14ac:dyDescent="0.2">
      <c r="A25818" s="1">
        <v>41232.708333333336</v>
      </c>
      <c r="B25818" t="s">
        <v>10</v>
      </c>
      <c r="C25818" t="s">
        <v>10</v>
      </c>
      <c r="F25818" s="1"/>
      <c r="K25818" s="1"/>
    </row>
    <row r="25819" spans="1:11" x14ac:dyDescent="0.2">
      <c r="A25819" s="1">
        <v>41232.75</v>
      </c>
      <c r="B25819" t="s">
        <v>10</v>
      </c>
      <c r="C25819" t="s">
        <v>10</v>
      </c>
      <c r="F25819" s="1"/>
      <c r="K25819" s="1"/>
    </row>
    <row r="25820" spans="1:11" x14ac:dyDescent="0.2">
      <c r="A25820" s="1">
        <v>41232.791666666664</v>
      </c>
      <c r="B25820" t="s">
        <v>10</v>
      </c>
      <c r="C25820" t="s">
        <v>10</v>
      </c>
      <c r="F25820" s="1"/>
      <c r="K25820" s="1"/>
    </row>
    <row r="25821" spans="1:11" x14ac:dyDescent="0.2">
      <c r="A25821" s="1">
        <v>41232.833333333336</v>
      </c>
      <c r="B25821" t="s">
        <v>10</v>
      </c>
      <c r="C25821" t="s">
        <v>10</v>
      </c>
      <c r="F25821" s="1"/>
      <c r="K25821" s="1"/>
    </row>
    <row r="25822" spans="1:11" x14ac:dyDescent="0.2">
      <c r="A25822" s="1">
        <v>41232.875</v>
      </c>
      <c r="B25822" t="s">
        <v>10</v>
      </c>
      <c r="C25822" t="s">
        <v>10</v>
      </c>
      <c r="F25822" s="1"/>
      <c r="K25822" s="1"/>
    </row>
    <row r="25823" spans="1:11" x14ac:dyDescent="0.2">
      <c r="A25823" s="1">
        <v>41232.916666666664</v>
      </c>
      <c r="B25823" t="s">
        <v>10</v>
      </c>
      <c r="C25823" t="s">
        <v>10</v>
      </c>
      <c r="F25823" s="1"/>
      <c r="K25823" s="1"/>
    </row>
    <row r="25824" spans="1:11" x14ac:dyDescent="0.2">
      <c r="A25824" s="1">
        <v>41232.958333333336</v>
      </c>
      <c r="B25824" t="s">
        <v>10</v>
      </c>
      <c r="C25824" t="s">
        <v>10</v>
      </c>
      <c r="F25824" s="1"/>
      <c r="K25824" s="1"/>
    </row>
    <row r="25825" spans="1:11" x14ac:dyDescent="0.2">
      <c r="A25825" s="1">
        <v>41233</v>
      </c>
      <c r="B25825" t="s">
        <v>10</v>
      </c>
      <c r="C25825" t="s">
        <v>10</v>
      </c>
      <c r="F25825" s="1"/>
      <c r="K25825" s="1"/>
    </row>
    <row r="25826" spans="1:11" x14ac:dyDescent="0.2">
      <c r="A25826" s="1">
        <v>41233.041666666664</v>
      </c>
      <c r="B25826" t="s">
        <v>10</v>
      </c>
      <c r="C25826" t="s">
        <v>10</v>
      </c>
      <c r="F25826" s="1"/>
      <c r="K25826" s="1"/>
    </row>
    <row r="25827" spans="1:11" x14ac:dyDescent="0.2">
      <c r="A25827" s="1">
        <v>41233.083333333336</v>
      </c>
      <c r="B25827" t="s">
        <v>10</v>
      </c>
      <c r="C25827" t="s">
        <v>10</v>
      </c>
      <c r="F25827" s="1"/>
      <c r="K25827" s="1"/>
    </row>
    <row r="25828" spans="1:11" x14ac:dyDescent="0.2">
      <c r="A25828" s="1">
        <v>41233.125</v>
      </c>
      <c r="B25828" t="s">
        <v>10</v>
      </c>
      <c r="C25828" t="s">
        <v>10</v>
      </c>
      <c r="F25828" s="1"/>
      <c r="K25828" s="1"/>
    </row>
    <row r="25829" spans="1:11" x14ac:dyDescent="0.2">
      <c r="A25829" s="1">
        <v>41233.166666666664</v>
      </c>
      <c r="B25829" t="s">
        <v>10</v>
      </c>
      <c r="C25829" t="s">
        <v>10</v>
      </c>
      <c r="F25829" s="1"/>
      <c r="K25829" s="1"/>
    </row>
    <row r="25830" spans="1:11" x14ac:dyDescent="0.2">
      <c r="A25830" s="1">
        <v>41233.208333333336</v>
      </c>
      <c r="B25830" t="s">
        <v>10</v>
      </c>
      <c r="C25830" t="s">
        <v>10</v>
      </c>
      <c r="F25830" s="1"/>
      <c r="K25830" s="1"/>
    </row>
    <row r="25831" spans="1:11" x14ac:dyDescent="0.2">
      <c r="A25831" s="1">
        <v>41233.25</v>
      </c>
      <c r="B25831" t="s">
        <v>10</v>
      </c>
      <c r="C25831" t="s">
        <v>10</v>
      </c>
      <c r="F25831" s="1"/>
      <c r="K25831" s="1"/>
    </row>
    <row r="25832" spans="1:11" x14ac:dyDescent="0.2">
      <c r="A25832" s="1">
        <v>41233.291666666664</v>
      </c>
      <c r="B25832" t="s">
        <v>10</v>
      </c>
      <c r="C25832" t="s">
        <v>10</v>
      </c>
      <c r="F25832" s="1"/>
      <c r="K25832" s="1"/>
    </row>
    <row r="25833" spans="1:11" x14ac:dyDescent="0.2">
      <c r="A25833" s="1">
        <v>41233.333333333336</v>
      </c>
      <c r="B25833" t="s">
        <v>10</v>
      </c>
      <c r="C25833" t="s">
        <v>10</v>
      </c>
      <c r="F25833" s="1"/>
      <c r="K25833" s="1"/>
    </row>
    <row r="25834" spans="1:11" x14ac:dyDescent="0.2">
      <c r="A25834" s="1">
        <v>41233.375</v>
      </c>
      <c r="B25834" t="s">
        <v>10</v>
      </c>
      <c r="C25834" t="s">
        <v>10</v>
      </c>
      <c r="F25834" s="1"/>
      <c r="K25834" s="1"/>
    </row>
    <row r="25835" spans="1:11" x14ac:dyDescent="0.2">
      <c r="A25835" s="1">
        <v>41233.416666666664</v>
      </c>
      <c r="B25835" t="s">
        <v>10</v>
      </c>
      <c r="C25835" t="s">
        <v>10</v>
      </c>
      <c r="F25835" s="1"/>
      <c r="K25835" s="1"/>
    </row>
    <row r="25836" spans="1:11" x14ac:dyDescent="0.2">
      <c r="A25836" s="1">
        <v>41233.458333333336</v>
      </c>
      <c r="B25836" t="s">
        <v>10</v>
      </c>
      <c r="C25836" t="s">
        <v>10</v>
      </c>
      <c r="F25836" s="1"/>
      <c r="K25836" s="1"/>
    </row>
    <row r="25837" spans="1:11" x14ac:dyDescent="0.2">
      <c r="A25837" s="1">
        <v>41233.5</v>
      </c>
      <c r="B25837" t="s">
        <v>10</v>
      </c>
      <c r="C25837" t="s">
        <v>10</v>
      </c>
      <c r="F25837" s="1"/>
      <c r="K25837" s="1"/>
    </row>
    <row r="25838" spans="1:11" x14ac:dyDescent="0.2">
      <c r="A25838" s="1">
        <v>41233.541666666664</v>
      </c>
      <c r="B25838" t="s">
        <v>10</v>
      </c>
      <c r="C25838" t="s">
        <v>10</v>
      </c>
      <c r="F25838" s="1"/>
      <c r="K25838" s="1"/>
    </row>
    <row r="25839" spans="1:11" x14ac:dyDescent="0.2">
      <c r="A25839" s="1">
        <v>41233.583333333336</v>
      </c>
      <c r="B25839" t="s">
        <v>10</v>
      </c>
      <c r="C25839" t="s">
        <v>10</v>
      </c>
      <c r="F25839" s="1"/>
      <c r="K25839" s="1"/>
    </row>
    <row r="25840" spans="1:11" x14ac:dyDescent="0.2">
      <c r="A25840" s="1">
        <v>41233.625</v>
      </c>
      <c r="B25840" t="s">
        <v>10</v>
      </c>
      <c r="C25840" t="s">
        <v>10</v>
      </c>
      <c r="F25840" s="1"/>
      <c r="K25840" s="1"/>
    </row>
    <row r="25841" spans="1:11" x14ac:dyDescent="0.2">
      <c r="A25841" s="1">
        <v>41233.666666666664</v>
      </c>
      <c r="B25841" t="s">
        <v>10</v>
      </c>
      <c r="C25841" t="s">
        <v>10</v>
      </c>
      <c r="F25841" s="1"/>
      <c r="K25841" s="1"/>
    </row>
    <row r="25842" spans="1:11" x14ac:dyDescent="0.2">
      <c r="A25842" s="1">
        <v>41233.708333333336</v>
      </c>
      <c r="B25842" t="s">
        <v>10</v>
      </c>
      <c r="C25842" t="s">
        <v>10</v>
      </c>
      <c r="F25842" s="1"/>
      <c r="K25842" s="1"/>
    </row>
    <row r="25843" spans="1:11" x14ac:dyDescent="0.2">
      <c r="A25843" s="1">
        <v>41233.75</v>
      </c>
      <c r="B25843" t="s">
        <v>10</v>
      </c>
      <c r="C25843" t="s">
        <v>10</v>
      </c>
      <c r="F25843" s="1"/>
      <c r="K25843" s="1"/>
    </row>
    <row r="25844" spans="1:11" x14ac:dyDescent="0.2">
      <c r="A25844" s="1">
        <v>41233.791666666664</v>
      </c>
      <c r="B25844" t="s">
        <v>10</v>
      </c>
      <c r="C25844" t="s">
        <v>10</v>
      </c>
      <c r="F25844" s="1"/>
      <c r="K25844" s="1"/>
    </row>
    <row r="25845" spans="1:11" x14ac:dyDescent="0.2">
      <c r="A25845" s="1">
        <v>41233.833333333336</v>
      </c>
      <c r="B25845" t="s">
        <v>10</v>
      </c>
      <c r="C25845" t="s">
        <v>10</v>
      </c>
      <c r="F25845" s="1"/>
      <c r="K25845" s="1"/>
    </row>
    <row r="25846" spans="1:11" x14ac:dyDescent="0.2">
      <c r="A25846" s="1">
        <v>41233.875</v>
      </c>
      <c r="B25846" t="s">
        <v>10</v>
      </c>
      <c r="C25846" t="s">
        <v>10</v>
      </c>
      <c r="F25846" s="1"/>
      <c r="K25846" s="1"/>
    </row>
    <row r="25847" spans="1:11" x14ac:dyDescent="0.2">
      <c r="A25847" s="1">
        <v>41233.916666666664</v>
      </c>
      <c r="B25847" t="s">
        <v>10</v>
      </c>
      <c r="C25847" t="s">
        <v>10</v>
      </c>
      <c r="F25847" s="1"/>
      <c r="K25847" s="1"/>
    </row>
    <row r="25848" spans="1:11" x14ac:dyDescent="0.2">
      <c r="A25848" s="1">
        <v>41233.958333333336</v>
      </c>
      <c r="B25848" t="s">
        <v>10</v>
      </c>
      <c r="C25848" t="s">
        <v>10</v>
      </c>
      <c r="F25848" s="1"/>
      <c r="K25848" s="1"/>
    </row>
    <row r="25849" spans="1:11" x14ac:dyDescent="0.2">
      <c r="A25849" s="1">
        <v>41234</v>
      </c>
      <c r="B25849" t="s">
        <v>10</v>
      </c>
      <c r="C25849" t="s">
        <v>10</v>
      </c>
      <c r="F25849" s="1"/>
      <c r="K25849" s="1"/>
    </row>
    <row r="25850" spans="1:11" x14ac:dyDescent="0.2">
      <c r="A25850" s="1">
        <v>41234.041666666664</v>
      </c>
      <c r="B25850" t="s">
        <v>10</v>
      </c>
      <c r="C25850" t="s">
        <v>10</v>
      </c>
      <c r="F25850" s="1"/>
      <c r="K25850" s="1"/>
    </row>
    <row r="25851" spans="1:11" x14ac:dyDescent="0.2">
      <c r="A25851" s="1">
        <v>41234.083333333336</v>
      </c>
      <c r="B25851" t="s">
        <v>10</v>
      </c>
      <c r="C25851" t="s">
        <v>10</v>
      </c>
      <c r="F25851" s="1"/>
      <c r="K25851" s="1"/>
    </row>
    <row r="25852" spans="1:11" x14ac:dyDescent="0.2">
      <c r="A25852" s="1">
        <v>41234.125</v>
      </c>
      <c r="B25852" t="s">
        <v>10</v>
      </c>
      <c r="C25852" t="s">
        <v>10</v>
      </c>
      <c r="F25852" s="1"/>
      <c r="K25852" s="1"/>
    </row>
    <row r="25853" spans="1:11" x14ac:dyDescent="0.2">
      <c r="A25853" s="1">
        <v>41234.166666666664</v>
      </c>
      <c r="B25853" t="s">
        <v>10</v>
      </c>
      <c r="C25853" t="s">
        <v>10</v>
      </c>
      <c r="F25853" s="1"/>
      <c r="K25853" s="1"/>
    </row>
    <row r="25854" spans="1:11" x14ac:dyDescent="0.2">
      <c r="A25854" s="1">
        <v>41234.208333333336</v>
      </c>
      <c r="B25854" t="s">
        <v>10</v>
      </c>
      <c r="C25854" t="s">
        <v>10</v>
      </c>
      <c r="F25854" s="1"/>
      <c r="K25854" s="1"/>
    </row>
    <row r="25855" spans="1:11" x14ac:dyDescent="0.2">
      <c r="A25855" s="1">
        <v>41234.25</v>
      </c>
      <c r="B25855" t="s">
        <v>10</v>
      </c>
      <c r="C25855" t="s">
        <v>10</v>
      </c>
      <c r="F25855" s="1"/>
      <c r="K25855" s="1"/>
    </row>
    <row r="25856" spans="1:11" x14ac:dyDescent="0.2">
      <c r="A25856" s="1">
        <v>41234.291666666664</v>
      </c>
      <c r="B25856" t="s">
        <v>10</v>
      </c>
      <c r="C25856" t="s">
        <v>10</v>
      </c>
      <c r="F25856" s="1"/>
      <c r="K25856" s="1"/>
    </row>
    <row r="25857" spans="1:11" x14ac:dyDescent="0.2">
      <c r="A25857" s="1">
        <v>41234.333333333336</v>
      </c>
      <c r="B25857" t="s">
        <v>10</v>
      </c>
      <c r="C25857" t="s">
        <v>10</v>
      </c>
      <c r="F25857" s="1"/>
      <c r="K25857" s="1"/>
    </row>
    <row r="25858" spans="1:11" x14ac:dyDescent="0.2">
      <c r="A25858" s="1">
        <v>41234.375</v>
      </c>
      <c r="B25858" t="s">
        <v>10</v>
      </c>
      <c r="C25858" t="s">
        <v>10</v>
      </c>
      <c r="F25858" s="1"/>
      <c r="K25858" s="1"/>
    </row>
    <row r="25859" spans="1:11" x14ac:dyDescent="0.2">
      <c r="A25859" s="1">
        <v>41234.416666666664</v>
      </c>
      <c r="B25859" t="s">
        <v>10</v>
      </c>
      <c r="C25859" t="s">
        <v>10</v>
      </c>
      <c r="F25859" s="1"/>
      <c r="K25859" s="1"/>
    </row>
    <row r="25860" spans="1:11" x14ac:dyDescent="0.2">
      <c r="A25860" s="1">
        <v>41234.458333333336</v>
      </c>
      <c r="B25860" t="s">
        <v>10</v>
      </c>
      <c r="C25860" t="s">
        <v>10</v>
      </c>
      <c r="F25860" s="1"/>
      <c r="K25860" s="1"/>
    </row>
    <row r="25861" spans="1:11" x14ac:dyDescent="0.2">
      <c r="A25861" s="1">
        <v>41234.5</v>
      </c>
      <c r="B25861" t="s">
        <v>10</v>
      </c>
      <c r="C25861" t="s">
        <v>10</v>
      </c>
      <c r="F25861" s="1"/>
      <c r="K25861" s="1"/>
    </row>
    <row r="25862" spans="1:11" x14ac:dyDescent="0.2">
      <c r="A25862" s="1">
        <v>41234.541666666664</v>
      </c>
      <c r="B25862" t="s">
        <v>10</v>
      </c>
      <c r="C25862" t="s">
        <v>10</v>
      </c>
      <c r="F25862" s="1"/>
      <c r="K25862" s="1"/>
    </row>
    <row r="25863" spans="1:11" x14ac:dyDescent="0.2">
      <c r="A25863" s="1">
        <v>41234.583333333336</v>
      </c>
      <c r="B25863" t="s">
        <v>10</v>
      </c>
      <c r="C25863" t="s">
        <v>10</v>
      </c>
      <c r="F25863" s="1"/>
      <c r="K25863" s="1"/>
    </row>
    <row r="25864" spans="1:11" x14ac:dyDescent="0.2">
      <c r="A25864" s="1">
        <v>41234.625</v>
      </c>
      <c r="B25864" t="s">
        <v>10</v>
      </c>
      <c r="C25864" t="s">
        <v>10</v>
      </c>
      <c r="F25864" s="1"/>
      <c r="K25864" s="1"/>
    </row>
    <row r="25865" spans="1:11" x14ac:dyDescent="0.2">
      <c r="A25865" s="1">
        <v>41234.666666666664</v>
      </c>
      <c r="B25865" t="s">
        <v>10</v>
      </c>
      <c r="C25865" t="s">
        <v>10</v>
      </c>
      <c r="F25865" s="1"/>
      <c r="K25865" s="1"/>
    </row>
    <row r="25866" spans="1:11" x14ac:dyDescent="0.2">
      <c r="A25866" s="1">
        <v>41234.708333333336</v>
      </c>
      <c r="B25866" t="s">
        <v>10</v>
      </c>
      <c r="C25866" t="s">
        <v>10</v>
      </c>
      <c r="F25866" s="1"/>
      <c r="K25866" s="1"/>
    </row>
    <row r="25867" spans="1:11" x14ac:dyDescent="0.2">
      <c r="A25867" s="1">
        <v>41234.75</v>
      </c>
      <c r="B25867" t="s">
        <v>10</v>
      </c>
      <c r="C25867" t="s">
        <v>10</v>
      </c>
      <c r="F25867" s="1"/>
      <c r="K25867" s="1"/>
    </row>
    <row r="25868" spans="1:11" x14ac:dyDescent="0.2">
      <c r="A25868" s="1">
        <v>41234.791666666664</v>
      </c>
      <c r="B25868" t="s">
        <v>10</v>
      </c>
      <c r="C25868" t="s">
        <v>10</v>
      </c>
      <c r="F25868" s="1"/>
      <c r="K25868" s="1"/>
    </row>
    <row r="25869" spans="1:11" x14ac:dyDescent="0.2">
      <c r="A25869" s="1">
        <v>41234.833333333336</v>
      </c>
      <c r="B25869" t="s">
        <v>10</v>
      </c>
      <c r="C25869" t="s">
        <v>10</v>
      </c>
      <c r="F25869" s="1"/>
      <c r="K25869" s="1"/>
    </row>
    <row r="25870" spans="1:11" x14ac:dyDescent="0.2">
      <c r="A25870" s="1">
        <v>41234.875</v>
      </c>
      <c r="B25870" t="s">
        <v>10</v>
      </c>
      <c r="C25870" t="s">
        <v>10</v>
      </c>
      <c r="F25870" s="1"/>
      <c r="K25870" s="1"/>
    </row>
    <row r="25871" spans="1:11" x14ac:dyDescent="0.2">
      <c r="A25871" s="1">
        <v>41234.916666666664</v>
      </c>
      <c r="B25871" t="s">
        <v>10</v>
      </c>
      <c r="C25871" t="s">
        <v>10</v>
      </c>
      <c r="F25871" s="1"/>
      <c r="K25871" s="1"/>
    </row>
    <row r="25872" spans="1:11" x14ac:dyDescent="0.2">
      <c r="A25872" s="1">
        <v>41234.958333333336</v>
      </c>
      <c r="B25872" t="s">
        <v>10</v>
      </c>
      <c r="C25872" t="s">
        <v>10</v>
      </c>
      <c r="F25872" s="1"/>
      <c r="K25872" s="1"/>
    </row>
    <row r="25873" spans="1:11" x14ac:dyDescent="0.2">
      <c r="A25873" s="1">
        <v>41235</v>
      </c>
      <c r="B25873" t="s">
        <v>10</v>
      </c>
      <c r="C25873" t="s">
        <v>10</v>
      </c>
      <c r="F25873" s="1"/>
      <c r="K25873" s="1"/>
    </row>
    <row r="25874" spans="1:11" x14ac:dyDescent="0.2">
      <c r="A25874" s="1">
        <v>41235.041666666664</v>
      </c>
      <c r="B25874" t="s">
        <v>10</v>
      </c>
      <c r="C25874" t="s">
        <v>10</v>
      </c>
      <c r="F25874" s="1"/>
      <c r="K25874" s="1"/>
    </row>
    <row r="25875" spans="1:11" x14ac:dyDescent="0.2">
      <c r="A25875" s="1">
        <v>41235.083333333336</v>
      </c>
      <c r="B25875" t="s">
        <v>10</v>
      </c>
      <c r="C25875" t="s">
        <v>10</v>
      </c>
      <c r="F25875" s="1"/>
      <c r="K25875" s="1"/>
    </row>
    <row r="25876" spans="1:11" x14ac:dyDescent="0.2">
      <c r="A25876" s="1">
        <v>41235.125</v>
      </c>
      <c r="B25876" t="s">
        <v>10</v>
      </c>
      <c r="C25876" t="s">
        <v>10</v>
      </c>
      <c r="F25876" s="1"/>
      <c r="K25876" s="1"/>
    </row>
    <row r="25877" spans="1:11" x14ac:dyDescent="0.2">
      <c r="A25877" s="1">
        <v>41235.166666666664</v>
      </c>
      <c r="B25877" t="s">
        <v>10</v>
      </c>
      <c r="C25877" t="s">
        <v>10</v>
      </c>
      <c r="F25877" s="1"/>
      <c r="K25877" s="1"/>
    </row>
    <row r="25878" spans="1:11" x14ac:dyDescent="0.2">
      <c r="A25878" s="1">
        <v>41235.208333333336</v>
      </c>
      <c r="B25878" t="s">
        <v>10</v>
      </c>
      <c r="C25878" t="s">
        <v>10</v>
      </c>
      <c r="F25878" s="1"/>
      <c r="K25878" s="1"/>
    </row>
    <row r="25879" spans="1:11" x14ac:dyDescent="0.2">
      <c r="A25879" s="1">
        <v>41235.25</v>
      </c>
      <c r="B25879" t="s">
        <v>10</v>
      </c>
      <c r="C25879" t="s">
        <v>10</v>
      </c>
      <c r="F25879" s="1"/>
      <c r="K25879" s="1"/>
    </row>
    <row r="25880" spans="1:11" x14ac:dyDescent="0.2">
      <c r="A25880" s="1">
        <v>41235.291666666664</v>
      </c>
      <c r="B25880" t="s">
        <v>10</v>
      </c>
      <c r="C25880" t="s">
        <v>10</v>
      </c>
      <c r="F25880" s="1"/>
      <c r="K25880" s="1"/>
    </row>
    <row r="25881" spans="1:11" x14ac:dyDescent="0.2">
      <c r="A25881" s="1">
        <v>41235.333333333336</v>
      </c>
      <c r="B25881" t="s">
        <v>10</v>
      </c>
      <c r="C25881" t="s">
        <v>10</v>
      </c>
      <c r="F25881" s="1"/>
      <c r="K25881" s="1"/>
    </row>
    <row r="25882" spans="1:11" x14ac:dyDescent="0.2">
      <c r="A25882" s="1">
        <v>41235.375</v>
      </c>
      <c r="B25882" t="s">
        <v>10</v>
      </c>
      <c r="C25882" t="s">
        <v>10</v>
      </c>
      <c r="F25882" s="1"/>
      <c r="K25882" s="1"/>
    </row>
    <row r="25883" spans="1:11" x14ac:dyDescent="0.2">
      <c r="A25883" s="1">
        <v>41235.416666666664</v>
      </c>
      <c r="B25883" t="s">
        <v>10</v>
      </c>
      <c r="C25883" t="s">
        <v>10</v>
      </c>
      <c r="F25883" s="1"/>
      <c r="K25883" s="1"/>
    </row>
    <row r="25884" spans="1:11" x14ac:dyDescent="0.2">
      <c r="A25884" s="1">
        <v>41235.458333333336</v>
      </c>
      <c r="B25884" t="s">
        <v>10</v>
      </c>
      <c r="C25884" t="s">
        <v>10</v>
      </c>
      <c r="F25884" s="1"/>
      <c r="K25884" s="1"/>
    </row>
    <row r="25885" spans="1:11" x14ac:dyDescent="0.2">
      <c r="A25885" s="1">
        <v>41235.5</v>
      </c>
      <c r="B25885" t="s">
        <v>10</v>
      </c>
      <c r="C25885" t="s">
        <v>10</v>
      </c>
      <c r="F25885" s="1"/>
      <c r="K25885" s="1"/>
    </row>
    <row r="25886" spans="1:11" x14ac:dyDescent="0.2">
      <c r="A25886" s="1">
        <v>41235.541666666664</v>
      </c>
      <c r="B25886" t="s">
        <v>10</v>
      </c>
      <c r="C25886" t="s">
        <v>10</v>
      </c>
      <c r="F25886" s="1"/>
      <c r="K25886" s="1"/>
    </row>
    <row r="25887" spans="1:11" x14ac:dyDescent="0.2">
      <c r="A25887" s="1">
        <v>41235.583333333336</v>
      </c>
      <c r="B25887" t="s">
        <v>10</v>
      </c>
      <c r="C25887" t="s">
        <v>10</v>
      </c>
      <c r="F25887" s="1"/>
      <c r="K25887" s="1"/>
    </row>
    <row r="25888" spans="1:11" x14ac:dyDescent="0.2">
      <c r="A25888" s="1">
        <v>41235.625</v>
      </c>
      <c r="B25888" t="s">
        <v>10</v>
      </c>
      <c r="C25888" t="s">
        <v>10</v>
      </c>
      <c r="F25888" s="1"/>
      <c r="K25888" s="1"/>
    </row>
    <row r="25889" spans="1:11" x14ac:dyDescent="0.2">
      <c r="A25889" s="1">
        <v>41235.666666666664</v>
      </c>
      <c r="B25889" t="s">
        <v>10</v>
      </c>
      <c r="C25889" t="s">
        <v>10</v>
      </c>
      <c r="F25889" s="1"/>
      <c r="K25889" s="1"/>
    </row>
    <row r="25890" spans="1:11" x14ac:dyDescent="0.2">
      <c r="A25890" s="1">
        <v>41235.708333333336</v>
      </c>
      <c r="B25890" t="s">
        <v>10</v>
      </c>
      <c r="C25890" t="s">
        <v>10</v>
      </c>
      <c r="F25890" s="1"/>
      <c r="K25890" s="1"/>
    </row>
    <row r="25891" spans="1:11" x14ac:dyDescent="0.2">
      <c r="A25891" s="1">
        <v>41235.75</v>
      </c>
      <c r="B25891" t="s">
        <v>10</v>
      </c>
      <c r="C25891" t="s">
        <v>10</v>
      </c>
      <c r="F25891" s="1"/>
      <c r="K25891" s="1"/>
    </row>
    <row r="25892" spans="1:11" x14ac:dyDescent="0.2">
      <c r="A25892" s="1">
        <v>41235.791666666664</v>
      </c>
      <c r="B25892" t="s">
        <v>10</v>
      </c>
      <c r="C25892" t="s">
        <v>10</v>
      </c>
      <c r="F25892" s="1"/>
      <c r="K25892" s="1"/>
    </row>
    <row r="25893" spans="1:11" x14ac:dyDescent="0.2">
      <c r="A25893" s="1">
        <v>41235.833333333336</v>
      </c>
      <c r="B25893" t="s">
        <v>10</v>
      </c>
      <c r="C25893" t="s">
        <v>10</v>
      </c>
      <c r="F25893" s="1"/>
      <c r="K25893" s="1"/>
    </row>
    <row r="25894" spans="1:11" x14ac:dyDescent="0.2">
      <c r="A25894" s="1">
        <v>41235.875</v>
      </c>
      <c r="B25894" t="s">
        <v>10</v>
      </c>
      <c r="C25894" t="s">
        <v>10</v>
      </c>
      <c r="F25894" s="1"/>
      <c r="K25894" s="1"/>
    </row>
    <row r="25895" spans="1:11" x14ac:dyDescent="0.2">
      <c r="A25895" s="1">
        <v>41235.916666666664</v>
      </c>
      <c r="B25895" t="s">
        <v>10</v>
      </c>
      <c r="C25895" t="s">
        <v>10</v>
      </c>
      <c r="F25895" s="1"/>
      <c r="K25895" s="1"/>
    </row>
    <row r="25896" spans="1:11" x14ac:dyDescent="0.2">
      <c r="A25896" s="1">
        <v>41235.958333333336</v>
      </c>
      <c r="B25896" t="s">
        <v>10</v>
      </c>
      <c r="C25896" t="s">
        <v>10</v>
      </c>
      <c r="F25896" s="1"/>
      <c r="K25896" s="1"/>
    </row>
    <row r="25897" spans="1:11" x14ac:dyDescent="0.2">
      <c r="A25897" s="1">
        <v>41236</v>
      </c>
      <c r="B25897" t="s">
        <v>10</v>
      </c>
      <c r="C25897" t="s">
        <v>10</v>
      </c>
      <c r="F25897" s="1"/>
      <c r="K25897" s="1"/>
    </row>
    <row r="25898" spans="1:11" x14ac:dyDescent="0.2">
      <c r="A25898" s="1">
        <v>41236.041666666664</v>
      </c>
      <c r="B25898" t="s">
        <v>10</v>
      </c>
      <c r="C25898" t="s">
        <v>10</v>
      </c>
      <c r="F25898" s="1"/>
      <c r="K25898" s="1"/>
    </row>
    <row r="25899" spans="1:11" x14ac:dyDescent="0.2">
      <c r="A25899" s="1">
        <v>41236.083333333336</v>
      </c>
      <c r="B25899" t="s">
        <v>10</v>
      </c>
      <c r="C25899" t="s">
        <v>10</v>
      </c>
      <c r="F25899" s="1"/>
      <c r="K25899" s="1"/>
    </row>
    <row r="25900" spans="1:11" x14ac:dyDescent="0.2">
      <c r="A25900" s="1">
        <v>41236.125</v>
      </c>
      <c r="B25900" t="s">
        <v>10</v>
      </c>
      <c r="C25900" t="s">
        <v>10</v>
      </c>
      <c r="F25900" s="1"/>
      <c r="K25900" s="1"/>
    </row>
    <row r="25901" spans="1:11" x14ac:dyDescent="0.2">
      <c r="A25901" s="1">
        <v>41236.166666666664</v>
      </c>
      <c r="B25901" t="s">
        <v>10</v>
      </c>
      <c r="C25901" t="s">
        <v>10</v>
      </c>
      <c r="F25901" s="1"/>
      <c r="K25901" s="1"/>
    </row>
    <row r="25902" spans="1:11" x14ac:dyDescent="0.2">
      <c r="A25902" s="1">
        <v>41236.208333333336</v>
      </c>
      <c r="B25902" t="s">
        <v>10</v>
      </c>
      <c r="C25902" t="s">
        <v>10</v>
      </c>
      <c r="F25902" s="1"/>
      <c r="K25902" s="1"/>
    </row>
    <row r="25903" spans="1:11" x14ac:dyDescent="0.2">
      <c r="A25903" s="1">
        <v>41236.25</v>
      </c>
      <c r="B25903" t="s">
        <v>10</v>
      </c>
      <c r="C25903" t="s">
        <v>10</v>
      </c>
      <c r="F25903" s="1"/>
      <c r="K25903" s="1"/>
    </row>
    <row r="25904" spans="1:11" x14ac:dyDescent="0.2">
      <c r="A25904" s="1">
        <v>41236.291666666664</v>
      </c>
      <c r="B25904" t="s">
        <v>10</v>
      </c>
      <c r="C25904" t="s">
        <v>10</v>
      </c>
      <c r="F25904" s="1"/>
      <c r="K25904" s="1"/>
    </row>
    <row r="25905" spans="1:11" x14ac:dyDescent="0.2">
      <c r="A25905" s="1">
        <v>41236.333333333336</v>
      </c>
      <c r="B25905" t="s">
        <v>10</v>
      </c>
      <c r="C25905" t="s">
        <v>10</v>
      </c>
      <c r="F25905" s="1"/>
      <c r="K25905" s="1"/>
    </row>
    <row r="25906" spans="1:11" x14ac:dyDescent="0.2">
      <c r="A25906" s="1">
        <v>41236.375</v>
      </c>
      <c r="B25906" t="s">
        <v>10</v>
      </c>
      <c r="C25906" t="s">
        <v>10</v>
      </c>
      <c r="F25906" s="1"/>
      <c r="K25906" s="1"/>
    </row>
    <row r="25907" spans="1:11" x14ac:dyDescent="0.2">
      <c r="A25907" s="1">
        <v>41236.416666666664</v>
      </c>
      <c r="B25907" t="s">
        <v>10</v>
      </c>
      <c r="C25907" t="s">
        <v>10</v>
      </c>
      <c r="F25907" s="1"/>
      <c r="K25907" s="1"/>
    </row>
    <row r="25908" spans="1:11" x14ac:dyDescent="0.2">
      <c r="A25908" s="1">
        <v>41236.458333333336</v>
      </c>
      <c r="B25908" t="s">
        <v>10</v>
      </c>
      <c r="C25908" t="s">
        <v>10</v>
      </c>
      <c r="F25908" s="1"/>
      <c r="K25908" s="1"/>
    </row>
    <row r="25909" spans="1:11" x14ac:dyDescent="0.2">
      <c r="A25909" s="1">
        <v>41236.5</v>
      </c>
      <c r="B25909" t="s">
        <v>10</v>
      </c>
      <c r="C25909" t="s">
        <v>10</v>
      </c>
      <c r="F25909" s="1"/>
      <c r="K25909" s="1"/>
    </row>
    <row r="25910" spans="1:11" x14ac:dyDescent="0.2">
      <c r="A25910" s="1">
        <v>41236.541666666664</v>
      </c>
      <c r="B25910" t="s">
        <v>10</v>
      </c>
      <c r="C25910" t="s">
        <v>10</v>
      </c>
      <c r="F25910" s="1"/>
      <c r="K25910" s="1"/>
    </row>
    <row r="25911" spans="1:11" x14ac:dyDescent="0.2">
      <c r="A25911" s="1">
        <v>41236.583333333336</v>
      </c>
      <c r="B25911" t="s">
        <v>10</v>
      </c>
      <c r="C25911" t="s">
        <v>10</v>
      </c>
      <c r="F25911" s="1"/>
      <c r="K25911" s="1"/>
    </row>
    <row r="25912" spans="1:11" x14ac:dyDescent="0.2">
      <c r="A25912" s="1">
        <v>41236.625</v>
      </c>
      <c r="B25912" t="s">
        <v>10</v>
      </c>
      <c r="C25912" t="s">
        <v>10</v>
      </c>
      <c r="F25912" s="1"/>
      <c r="K25912" s="1"/>
    </row>
    <row r="25913" spans="1:11" x14ac:dyDescent="0.2">
      <c r="A25913" s="1">
        <v>41236.666666666664</v>
      </c>
      <c r="B25913" t="s">
        <v>10</v>
      </c>
      <c r="C25913" t="s">
        <v>10</v>
      </c>
      <c r="F25913" s="1"/>
      <c r="K25913" s="1"/>
    </row>
    <row r="25914" spans="1:11" x14ac:dyDescent="0.2">
      <c r="A25914" s="1">
        <v>41236.708333333336</v>
      </c>
      <c r="B25914" t="s">
        <v>10</v>
      </c>
      <c r="C25914" t="s">
        <v>10</v>
      </c>
      <c r="F25914" s="1"/>
      <c r="K25914" s="1"/>
    </row>
    <row r="25915" spans="1:11" x14ac:dyDescent="0.2">
      <c r="A25915" s="1">
        <v>41236.75</v>
      </c>
      <c r="B25915" t="s">
        <v>10</v>
      </c>
      <c r="C25915" t="s">
        <v>10</v>
      </c>
      <c r="F25915" s="1"/>
      <c r="K25915" s="1"/>
    </row>
    <row r="25916" spans="1:11" x14ac:dyDescent="0.2">
      <c r="A25916" s="1">
        <v>41236.791666666664</v>
      </c>
      <c r="B25916" t="s">
        <v>10</v>
      </c>
      <c r="C25916" t="s">
        <v>10</v>
      </c>
      <c r="F25916" s="1"/>
      <c r="K25916" s="1"/>
    </row>
    <row r="25917" spans="1:11" x14ac:dyDescent="0.2">
      <c r="A25917" s="1">
        <v>41236.833333333336</v>
      </c>
      <c r="B25917" t="s">
        <v>10</v>
      </c>
      <c r="C25917" t="s">
        <v>10</v>
      </c>
      <c r="F25917" s="1"/>
      <c r="K25917" s="1"/>
    </row>
    <row r="25918" spans="1:11" x14ac:dyDescent="0.2">
      <c r="A25918" s="1">
        <v>41236.875</v>
      </c>
      <c r="B25918" t="s">
        <v>10</v>
      </c>
      <c r="C25918" t="s">
        <v>10</v>
      </c>
      <c r="F25918" s="1"/>
      <c r="K25918" s="1"/>
    </row>
    <row r="25919" spans="1:11" x14ac:dyDescent="0.2">
      <c r="A25919" s="1">
        <v>41236.916666666664</v>
      </c>
      <c r="B25919" t="s">
        <v>10</v>
      </c>
      <c r="C25919" t="s">
        <v>10</v>
      </c>
      <c r="F25919" s="1"/>
      <c r="K25919" s="1"/>
    </row>
    <row r="25920" spans="1:11" x14ac:dyDescent="0.2">
      <c r="A25920" s="1">
        <v>41236.958333333336</v>
      </c>
      <c r="B25920" t="s">
        <v>10</v>
      </c>
      <c r="C25920" t="s">
        <v>10</v>
      </c>
      <c r="F25920" s="1"/>
      <c r="K25920" s="1"/>
    </row>
    <row r="25921" spans="1:11" x14ac:dyDescent="0.2">
      <c r="A25921" s="1">
        <v>41237</v>
      </c>
      <c r="B25921" t="s">
        <v>10</v>
      </c>
      <c r="C25921" t="s">
        <v>10</v>
      </c>
      <c r="F25921" s="1"/>
      <c r="K25921" s="1"/>
    </row>
    <row r="25922" spans="1:11" x14ac:dyDescent="0.2">
      <c r="A25922" s="1">
        <v>41237.041666666664</v>
      </c>
      <c r="B25922" t="s">
        <v>10</v>
      </c>
      <c r="C25922" t="s">
        <v>10</v>
      </c>
      <c r="F25922" s="1"/>
      <c r="K25922" s="1"/>
    </row>
    <row r="25923" spans="1:11" x14ac:dyDescent="0.2">
      <c r="A25923" s="1">
        <v>41237.083333333336</v>
      </c>
      <c r="B25923" t="s">
        <v>10</v>
      </c>
      <c r="C25923" t="s">
        <v>10</v>
      </c>
      <c r="F25923" s="1"/>
      <c r="K25923" s="1"/>
    </row>
    <row r="25924" spans="1:11" x14ac:dyDescent="0.2">
      <c r="A25924" s="1">
        <v>41237.125</v>
      </c>
      <c r="B25924" t="s">
        <v>10</v>
      </c>
      <c r="C25924" t="s">
        <v>10</v>
      </c>
      <c r="F25924" s="1"/>
      <c r="K25924" s="1"/>
    </row>
    <row r="25925" spans="1:11" x14ac:dyDescent="0.2">
      <c r="A25925" s="1">
        <v>41237.166666666664</v>
      </c>
      <c r="B25925" t="s">
        <v>10</v>
      </c>
      <c r="C25925" t="s">
        <v>10</v>
      </c>
      <c r="F25925" s="1"/>
      <c r="K25925" s="1"/>
    </row>
    <row r="25926" spans="1:11" x14ac:dyDescent="0.2">
      <c r="A25926" s="1">
        <v>41237.208333333336</v>
      </c>
      <c r="B25926" t="s">
        <v>10</v>
      </c>
      <c r="C25926" t="s">
        <v>10</v>
      </c>
      <c r="F25926" s="1"/>
      <c r="K25926" s="1"/>
    </row>
    <row r="25927" spans="1:11" x14ac:dyDescent="0.2">
      <c r="A25927" s="1">
        <v>41237.25</v>
      </c>
      <c r="B25927" t="s">
        <v>10</v>
      </c>
      <c r="C25927" t="s">
        <v>10</v>
      </c>
      <c r="F25927" s="1"/>
      <c r="K25927" s="1"/>
    </row>
    <row r="25928" spans="1:11" x14ac:dyDescent="0.2">
      <c r="A25928" s="1">
        <v>41237.291666666664</v>
      </c>
      <c r="B25928" t="s">
        <v>10</v>
      </c>
      <c r="C25928" t="s">
        <v>10</v>
      </c>
      <c r="F25928" s="1"/>
      <c r="K25928" s="1"/>
    </row>
    <row r="25929" spans="1:11" x14ac:dyDescent="0.2">
      <c r="A25929" s="1">
        <v>41237.333333333336</v>
      </c>
      <c r="B25929" t="s">
        <v>10</v>
      </c>
      <c r="C25929" t="s">
        <v>10</v>
      </c>
      <c r="F25929" s="1"/>
      <c r="K25929" s="1"/>
    </row>
    <row r="25930" spans="1:11" x14ac:dyDescent="0.2">
      <c r="A25930" s="1">
        <v>41237.375</v>
      </c>
      <c r="B25930" t="s">
        <v>10</v>
      </c>
      <c r="C25930" t="s">
        <v>10</v>
      </c>
      <c r="F25930" s="1"/>
      <c r="K25930" s="1"/>
    </row>
    <row r="25931" spans="1:11" x14ac:dyDescent="0.2">
      <c r="A25931" s="1">
        <v>41237.416666666664</v>
      </c>
      <c r="B25931" t="s">
        <v>10</v>
      </c>
      <c r="C25931" t="s">
        <v>10</v>
      </c>
      <c r="F25931" s="1"/>
      <c r="K25931" s="1"/>
    </row>
    <row r="25932" spans="1:11" x14ac:dyDescent="0.2">
      <c r="A25932" s="1">
        <v>41237.458333333336</v>
      </c>
      <c r="B25932" t="s">
        <v>10</v>
      </c>
      <c r="C25932" t="s">
        <v>10</v>
      </c>
      <c r="F25932" s="1"/>
      <c r="K25932" s="1"/>
    </row>
    <row r="25933" spans="1:11" x14ac:dyDescent="0.2">
      <c r="A25933" s="1">
        <v>41237.5</v>
      </c>
      <c r="B25933" t="s">
        <v>10</v>
      </c>
      <c r="C25933" t="s">
        <v>10</v>
      </c>
      <c r="F25933" s="1"/>
      <c r="K25933" s="1"/>
    </row>
    <row r="25934" spans="1:11" x14ac:dyDescent="0.2">
      <c r="A25934" s="1">
        <v>41237.541666666664</v>
      </c>
      <c r="B25934" t="s">
        <v>10</v>
      </c>
      <c r="C25934" t="s">
        <v>10</v>
      </c>
      <c r="F25934" s="1"/>
      <c r="K25934" s="1"/>
    </row>
    <row r="25935" spans="1:11" x14ac:dyDescent="0.2">
      <c r="A25935" s="1">
        <v>41237.583333333336</v>
      </c>
      <c r="B25935" t="s">
        <v>10</v>
      </c>
      <c r="C25935" t="s">
        <v>10</v>
      </c>
      <c r="F25935" s="1"/>
      <c r="K25935" s="1"/>
    </row>
    <row r="25936" spans="1:11" x14ac:dyDescent="0.2">
      <c r="A25936" s="1">
        <v>41237.625</v>
      </c>
      <c r="B25936" t="s">
        <v>10</v>
      </c>
      <c r="C25936" t="s">
        <v>10</v>
      </c>
      <c r="F25936" s="1"/>
      <c r="K25936" s="1"/>
    </row>
    <row r="25937" spans="1:11" x14ac:dyDescent="0.2">
      <c r="A25937" s="1">
        <v>41237.666666666664</v>
      </c>
      <c r="B25937" t="s">
        <v>10</v>
      </c>
      <c r="C25937" t="s">
        <v>10</v>
      </c>
      <c r="F25937" s="1"/>
      <c r="K25937" s="1"/>
    </row>
    <row r="25938" spans="1:11" x14ac:dyDescent="0.2">
      <c r="A25938" s="1">
        <v>41237.708333333336</v>
      </c>
      <c r="B25938" t="s">
        <v>10</v>
      </c>
      <c r="C25938" t="s">
        <v>10</v>
      </c>
      <c r="F25938" s="1"/>
      <c r="K25938" s="1"/>
    </row>
    <row r="25939" spans="1:11" x14ac:dyDescent="0.2">
      <c r="A25939" s="1">
        <v>41237.75</v>
      </c>
      <c r="B25939" t="s">
        <v>10</v>
      </c>
      <c r="C25939" t="s">
        <v>10</v>
      </c>
      <c r="F25939" s="1"/>
      <c r="K25939" s="1"/>
    </row>
    <row r="25940" spans="1:11" x14ac:dyDescent="0.2">
      <c r="A25940" s="1">
        <v>41237.791666666664</v>
      </c>
      <c r="B25940" t="s">
        <v>10</v>
      </c>
      <c r="C25940" t="s">
        <v>10</v>
      </c>
      <c r="F25940" s="1"/>
      <c r="K25940" s="1"/>
    </row>
    <row r="25941" spans="1:11" x14ac:dyDescent="0.2">
      <c r="A25941" s="1">
        <v>41237.833333333336</v>
      </c>
      <c r="B25941" t="s">
        <v>10</v>
      </c>
      <c r="C25941" t="s">
        <v>10</v>
      </c>
      <c r="F25941" s="1"/>
      <c r="K25941" s="1"/>
    </row>
    <row r="25942" spans="1:11" x14ac:dyDescent="0.2">
      <c r="A25942" s="1">
        <v>41237.875</v>
      </c>
      <c r="B25942" t="s">
        <v>10</v>
      </c>
      <c r="C25942" t="s">
        <v>10</v>
      </c>
      <c r="F25942" s="1"/>
      <c r="K25942" s="1"/>
    </row>
    <row r="25943" spans="1:11" x14ac:dyDescent="0.2">
      <c r="A25943" s="1">
        <v>41237.916666666664</v>
      </c>
      <c r="B25943" t="s">
        <v>10</v>
      </c>
      <c r="C25943" t="s">
        <v>10</v>
      </c>
      <c r="F25943" s="1"/>
      <c r="K25943" s="1"/>
    </row>
    <row r="25944" spans="1:11" x14ac:dyDescent="0.2">
      <c r="A25944" s="1">
        <v>41237.958333333336</v>
      </c>
      <c r="B25944" t="s">
        <v>10</v>
      </c>
      <c r="C25944" t="s">
        <v>10</v>
      </c>
      <c r="F25944" s="1"/>
      <c r="K25944" s="1"/>
    </row>
    <row r="25945" spans="1:11" x14ac:dyDescent="0.2">
      <c r="A25945" s="1">
        <v>41238</v>
      </c>
      <c r="B25945" t="s">
        <v>10</v>
      </c>
      <c r="C25945" t="s">
        <v>10</v>
      </c>
      <c r="F25945" s="1"/>
      <c r="K25945" s="1"/>
    </row>
    <row r="25946" spans="1:11" x14ac:dyDescent="0.2">
      <c r="A25946" s="1">
        <v>41238.041666666664</v>
      </c>
      <c r="B25946" t="s">
        <v>10</v>
      </c>
      <c r="C25946" t="s">
        <v>10</v>
      </c>
      <c r="F25946" s="1"/>
      <c r="K25946" s="1"/>
    </row>
    <row r="25947" spans="1:11" x14ac:dyDescent="0.2">
      <c r="A25947" s="1">
        <v>41238.083333333336</v>
      </c>
      <c r="B25947" t="s">
        <v>10</v>
      </c>
      <c r="C25947" t="s">
        <v>10</v>
      </c>
      <c r="F25947" s="1"/>
      <c r="K25947" s="1"/>
    </row>
    <row r="25948" spans="1:11" x14ac:dyDescent="0.2">
      <c r="A25948" s="1">
        <v>41238.125</v>
      </c>
      <c r="B25948" t="s">
        <v>10</v>
      </c>
      <c r="C25948" t="s">
        <v>10</v>
      </c>
      <c r="F25948" s="1"/>
      <c r="K25948" s="1"/>
    </row>
    <row r="25949" spans="1:11" x14ac:dyDescent="0.2">
      <c r="A25949" s="1">
        <v>41238.166666666664</v>
      </c>
      <c r="B25949" t="s">
        <v>10</v>
      </c>
      <c r="C25949" t="s">
        <v>10</v>
      </c>
      <c r="F25949" s="1"/>
      <c r="K25949" s="1"/>
    </row>
    <row r="25950" spans="1:11" x14ac:dyDescent="0.2">
      <c r="A25950" s="1">
        <v>41238.208333333336</v>
      </c>
      <c r="B25950" t="s">
        <v>10</v>
      </c>
      <c r="C25950" t="s">
        <v>10</v>
      </c>
      <c r="F25950" s="1"/>
      <c r="K25950" s="1"/>
    </row>
    <row r="25951" spans="1:11" x14ac:dyDescent="0.2">
      <c r="A25951" s="1">
        <v>41238.25</v>
      </c>
      <c r="B25951" t="s">
        <v>10</v>
      </c>
      <c r="C25951" t="s">
        <v>10</v>
      </c>
      <c r="F25951" s="1"/>
      <c r="K25951" s="1"/>
    </row>
    <row r="25952" spans="1:11" x14ac:dyDescent="0.2">
      <c r="A25952" s="1">
        <v>41238.291666666664</v>
      </c>
      <c r="B25952" t="s">
        <v>10</v>
      </c>
      <c r="C25952" t="s">
        <v>10</v>
      </c>
      <c r="F25952" s="1"/>
      <c r="K25952" s="1"/>
    </row>
    <row r="25953" spans="1:11" x14ac:dyDescent="0.2">
      <c r="A25953" s="1">
        <v>41238.333333333336</v>
      </c>
      <c r="B25953" t="s">
        <v>10</v>
      </c>
      <c r="C25953" t="s">
        <v>10</v>
      </c>
      <c r="F25953" s="1"/>
      <c r="K25953" s="1"/>
    </row>
    <row r="25954" spans="1:11" x14ac:dyDescent="0.2">
      <c r="A25954" s="1">
        <v>41238.375</v>
      </c>
      <c r="B25954" t="s">
        <v>10</v>
      </c>
      <c r="C25954" t="s">
        <v>10</v>
      </c>
      <c r="F25954" s="1"/>
      <c r="K25954" s="1"/>
    </row>
    <row r="25955" spans="1:11" x14ac:dyDescent="0.2">
      <c r="A25955" s="1">
        <v>41238.416666666664</v>
      </c>
      <c r="B25955" t="s">
        <v>10</v>
      </c>
      <c r="C25955" t="s">
        <v>10</v>
      </c>
      <c r="F25955" s="1"/>
      <c r="K25955" s="1"/>
    </row>
    <row r="25956" spans="1:11" x14ac:dyDescent="0.2">
      <c r="A25956" s="1">
        <v>41238.458333333336</v>
      </c>
      <c r="B25956" t="s">
        <v>10</v>
      </c>
      <c r="C25956" t="s">
        <v>10</v>
      </c>
      <c r="F25956" s="1"/>
      <c r="K25956" s="1"/>
    </row>
    <row r="25957" spans="1:11" x14ac:dyDescent="0.2">
      <c r="A25957" s="1">
        <v>41238.5</v>
      </c>
      <c r="B25957" t="s">
        <v>10</v>
      </c>
      <c r="C25957" t="s">
        <v>10</v>
      </c>
      <c r="F25957" s="1"/>
      <c r="K25957" s="1"/>
    </row>
    <row r="25958" spans="1:11" x14ac:dyDescent="0.2">
      <c r="A25958" s="1">
        <v>41238.541666666664</v>
      </c>
      <c r="B25958" t="s">
        <v>10</v>
      </c>
      <c r="C25958" t="s">
        <v>10</v>
      </c>
      <c r="F25958" s="1"/>
      <c r="K25958" s="1"/>
    </row>
    <row r="25959" spans="1:11" x14ac:dyDescent="0.2">
      <c r="A25959" s="1">
        <v>41238.583333333336</v>
      </c>
      <c r="B25959" t="s">
        <v>10</v>
      </c>
      <c r="C25959" t="s">
        <v>10</v>
      </c>
      <c r="F25959" s="1"/>
      <c r="K25959" s="1"/>
    </row>
    <row r="25960" spans="1:11" x14ac:dyDescent="0.2">
      <c r="A25960" s="1">
        <v>41238.625</v>
      </c>
      <c r="B25960" t="s">
        <v>10</v>
      </c>
      <c r="C25960" t="s">
        <v>10</v>
      </c>
      <c r="F25960" s="1"/>
      <c r="K25960" s="1"/>
    </row>
    <row r="25961" spans="1:11" x14ac:dyDescent="0.2">
      <c r="A25961" s="1">
        <v>41238.666666666664</v>
      </c>
      <c r="B25961" t="s">
        <v>10</v>
      </c>
      <c r="C25961" t="s">
        <v>10</v>
      </c>
      <c r="F25961" s="1"/>
      <c r="K25961" s="1"/>
    </row>
    <row r="25962" spans="1:11" x14ac:dyDescent="0.2">
      <c r="A25962" s="1">
        <v>41238.708333333336</v>
      </c>
      <c r="B25962" t="s">
        <v>10</v>
      </c>
      <c r="C25962" t="s">
        <v>10</v>
      </c>
      <c r="F25962" s="1"/>
      <c r="K25962" s="1"/>
    </row>
    <row r="25963" spans="1:11" x14ac:dyDescent="0.2">
      <c r="A25963" s="1">
        <v>41238.75</v>
      </c>
      <c r="B25963" t="s">
        <v>10</v>
      </c>
      <c r="C25963" t="s">
        <v>10</v>
      </c>
      <c r="F25963" s="1"/>
      <c r="K25963" s="1"/>
    </row>
    <row r="25964" spans="1:11" x14ac:dyDescent="0.2">
      <c r="A25964" s="1">
        <v>41238.791666666664</v>
      </c>
      <c r="B25964" t="s">
        <v>10</v>
      </c>
      <c r="C25964" t="s">
        <v>10</v>
      </c>
      <c r="F25964" s="1"/>
      <c r="K25964" s="1"/>
    </row>
    <row r="25965" spans="1:11" x14ac:dyDescent="0.2">
      <c r="A25965" s="1">
        <v>41238.833333333336</v>
      </c>
      <c r="B25965" t="s">
        <v>10</v>
      </c>
      <c r="C25965" t="s">
        <v>10</v>
      </c>
      <c r="F25965" s="1"/>
      <c r="K25965" s="1"/>
    </row>
    <row r="25966" spans="1:11" x14ac:dyDescent="0.2">
      <c r="A25966" s="1">
        <v>41238.875</v>
      </c>
      <c r="B25966" t="s">
        <v>10</v>
      </c>
      <c r="C25966" t="s">
        <v>10</v>
      </c>
      <c r="F25966" s="1"/>
      <c r="K25966" s="1"/>
    </row>
    <row r="25967" spans="1:11" x14ac:dyDescent="0.2">
      <c r="A25967" s="1">
        <v>41238.916666666664</v>
      </c>
      <c r="B25967" t="s">
        <v>10</v>
      </c>
      <c r="C25967" t="s">
        <v>10</v>
      </c>
      <c r="F25967" s="1"/>
      <c r="K25967" s="1"/>
    </row>
    <row r="25968" spans="1:11" x14ac:dyDescent="0.2">
      <c r="A25968" s="1">
        <v>41238.958333333336</v>
      </c>
      <c r="B25968" t="s">
        <v>10</v>
      </c>
      <c r="C25968" t="s">
        <v>10</v>
      </c>
      <c r="F25968" s="1"/>
      <c r="K25968" s="1"/>
    </row>
    <row r="25969" spans="1:11" x14ac:dyDescent="0.2">
      <c r="A25969" s="1">
        <v>41239</v>
      </c>
      <c r="B25969" t="s">
        <v>10</v>
      </c>
      <c r="C25969" t="s">
        <v>10</v>
      </c>
      <c r="F25969" s="1"/>
      <c r="K25969" s="1"/>
    </row>
    <row r="25970" spans="1:11" x14ac:dyDescent="0.2">
      <c r="A25970" s="1">
        <v>41239.041666666664</v>
      </c>
      <c r="B25970" t="s">
        <v>10</v>
      </c>
      <c r="C25970" t="s">
        <v>10</v>
      </c>
      <c r="F25970" s="1"/>
      <c r="K25970" s="1"/>
    </row>
    <row r="25971" spans="1:11" x14ac:dyDescent="0.2">
      <c r="A25971" s="1">
        <v>41239.083333333336</v>
      </c>
      <c r="B25971" t="s">
        <v>10</v>
      </c>
      <c r="C25971" t="s">
        <v>10</v>
      </c>
      <c r="F25971" s="1"/>
      <c r="K25971" s="1"/>
    </row>
    <row r="25972" spans="1:11" x14ac:dyDescent="0.2">
      <c r="A25972" s="1">
        <v>41239.125</v>
      </c>
      <c r="B25972" t="s">
        <v>10</v>
      </c>
      <c r="C25972" t="s">
        <v>10</v>
      </c>
      <c r="F25972" s="1"/>
      <c r="K25972" s="1"/>
    </row>
    <row r="25973" spans="1:11" x14ac:dyDescent="0.2">
      <c r="A25973" s="1">
        <v>41239.166666666664</v>
      </c>
      <c r="B25973" t="s">
        <v>10</v>
      </c>
      <c r="C25973" t="s">
        <v>10</v>
      </c>
      <c r="F25973" s="1"/>
      <c r="K25973" s="1"/>
    </row>
    <row r="25974" spans="1:11" x14ac:dyDescent="0.2">
      <c r="A25974" s="1">
        <v>41239.208333333336</v>
      </c>
      <c r="B25974" t="s">
        <v>10</v>
      </c>
      <c r="C25974" t="s">
        <v>10</v>
      </c>
      <c r="F25974" s="1"/>
      <c r="K25974" s="1"/>
    </row>
    <row r="25975" spans="1:11" x14ac:dyDescent="0.2">
      <c r="A25975" s="1">
        <v>41239.25</v>
      </c>
      <c r="B25975" t="s">
        <v>10</v>
      </c>
      <c r="C25975" t="s">
        <v>10</v>
      </c>
      <c r="F25975" s="1"/>
      <c r="K25975" s="1"/>
    </row>
    <row r="25976" spans="1:11" x14ac:dyDescent="0.2">
      <c r="A25976" s="1">
        <v>41239.291666666664</v>
      </c>
      <c r="B25976" t="s">
        <v>10</v>
      </c>
      <c r="C25976" t="s">
        <v>10</v>
      </c>
      <c r="F25976" s="1"/>
      <c r="K25976" s="1"/>
    </row>
    <row r="25977" spans="1:11" x14ac:dyDescent="0.2">
      <c r="A25977" s="1">
        <v>41239.333333333336</v>
      </c>
      <c r="B25977" t="s">
        <v>10</v>
      </c>
      <c r="C25977" t="s">
        <v>10</v>
      </c>
      <c r="F25977" s="1"/>
      <c r="K25977" s="1"/>
    </row>
    <row r="25978" spans="1:11" x14ac:dyDescent="0.2">
      <c r="A25978" s="1">
        <v>41239.375</v>
      </c>
      <c r="B25978" t="s">
        <v>10</v>
      </c>
      <c r="C25978" t="s">
        <v>10</v>
      </c>
      <c r="F25978" s="1"/>
      <c r="K25978" s="1"/>
    </row>
    <row r="25979" spans="1:11" x14ac:dyDescent="0.2">
      <c r="A25979" s="1">
        <v>41239.416666666664</v>
      </c>
      <c r="B25979" t="s">
        <v>10</v>
      </c>
      <c r="C25979" t="s">
        <v>10</v>
      </c>
      <c r="F25979" s="1"/>
      <c r="K25979" s="1"/>
    </row>
    <row r="25980" spans="1:11" x14ac:dyDescent="0.2">
      <c r="A25980" s="1">
        <v>41239.458333333336</v>
      </c>
      <c r="B25980" t="s">
        <v>10</v>
      </c>
      <c r="C25980" t="s">
        <v>10</v>
      </c>
      <c r="F25980" s="1"/>
      <c r="K25980" s="1"/>
    </row>
    <row r="25981" spans="1:11" x14ac:dyDescent="0.2">
      <c r="A25981" s="1">
        <v>41239.5</v>
      </c>
      <c r="B25981" t="s">
        <v>10</v>
      </c>
      <c r="C25981" t="s">
        <v>10</v>
      </c>
      <c r="F25981" s="1"/>
      <c r="K25981" s="1"/>
    </row>
    <row r="25982" spans="1:11" x14ac:dyDescent="0.2">
      <c r="A25982" s="1">
        <v>41239.541666666664</v>
      </c>
      <c r="B25982" t="s">
        <v>10</v>
      </c>
      <c r="C25982" t="s">
        <v>10</v>
      </c>
      <c r="F25982" s="1"/>
      <c r="K25982" s="1"/>
    </row>
    <row r="25983" spans="1:11" x14ac:dyDescent="0.2">
      <c r="A25983" s="1">
        <v>41239.583333333336</v>
      </c>
      <c r="B25983" t="s">
        <v>10</v>
      </c>
      <c r="C25983" t="s">
        <v>10</v>
      </c>
      <c r="F25983" s="1"/>
      <c r="K25983" s="1"/>
    </row>
    <row r="25984" spans="1:11" x14ac:dyDescent="0.2">
      <c r="A25984" s="1">
        <v>41239.625</v>
      </c>
      <c r="B25984" t="s">
        <v>10</v>
      </c>
      <c r="C25984" t="s">
        <v>10</v>
      </c>
      <c r="F25984" s="1"/>
      <c r="K25984" s="1"/>
    </row>
    <row r="25985" spans="1:11" x14ac:dyDescent="0.2">
      <c r="A25985" s="1">
        <v>41239.666666666664</v>
      </c>
      <c r="B25985" t="s">
        <v>10</v>
      </c>
      <c r="C25985" t="s">
        <v>10</v>
      </c>
      <c r="F25985" s="1"/>
      <c r="K25985" s="1"/>
    </row>
    <row r="25986" spans="1:11" x14ac:dyDescent="0.2">
      <c r="A25986" s="1">
        <v>41239.708333333336</v>
      </c>
      <c r="B25986" t="s">
        <v>10</v>
      </c>
      <c r="C25986" t="s">
        <v>10</v>
      </c>
      <c r="F25986" s="1"/>
      <c r="K25986" s="1"/>
    </row>
    <row r="25987" spans="1:11" x14ac:dyDescent="0.2">
      <c r="A25987" s="1">
        <v>41239.75</v>
      </c>
      <c r="B25987" t="s">
        <v>10</v>
      </c>
      <c r="C25987" t="s">
        <v>10</v>
      </c>
      <c r="F25987" s="1"/>
      <c r="K25987" s="1"/>
    </row>
    <row r="25988" spans="1:11" x14ac:dyDescent="0.2">
      <c r="A25988" s="1">
        <v>41239.791666666664</v>
      </c>
      <c r="B25988" t="s">
        <v>10</v>
      </c>
      <c r="C25988" t="s">
        <v>10</v>
      </c>
      <c r="F25988" s="1"/>
      <c r="K25988" s="1"/>
    </row>
    <row r="25989" spans="1:11" x14ac:dyDescent="0.2">
      <c r="A25989" s="1">
        <v>41239.833333333336</v>
      </c>
      <c r="B25989" t="s">
        <v>10</v>
      </c>
      <c r="C25989" t="s">
        <v>10</v>
      </c>
      <c r="F25989" s="1"/>
      <c r="K25989" s="1"/>
    </row>
    <row r="25990" spans="1:11" x14ac:dyDescent="0.2">
      <c r="A25990" s="1">
        <v>41239.875</v>
      </c>
      <c r="B25990" t="s">
        <v>10</v>
      </c>
      <c r="C25990" t="s">
        <v>10</v>
      </c>
      <c r="F25990" s="1"/>
      <c r="K25990" s="1"/>
    </row>
    <row r="25991" spans="1:11" x14ac:dyDescent="0.2">
      <c r="A25991" s="1">
        <v>41239.916666666664</v>
      </c>
      <c r="B25991" t="s">
        <v>10</v>
      </c>
      <c r="C25991" t="s">
        <v>10</v>
      </c>
      <c r="F25991" s="1"/>
      <c r="K25991" s="1"/>
    </row>
    <row r="25992" spans="1:11" x14ac:dyDescent="0.2">
      <c r="A25992" s="1">
        <v>41239.958333333336</v>
      </c>
      <c r="B25992" t="s">
        <v>10</v>
      </c>
      <c r="C25992" t="s">
        <v>10</v>
      </c>
      <c r="F25992" s="1"/>
      <c r="K25992" s="1"/>
    </row>
    <row r="25993" spans="1:11" x14ac:dyDescent="0.2">
      <c r="A25993" s="1">
        <v>41240</v>
      </c>
      <c r="B25993" t="s">
        <v>10</v>
      </c>
      <c r="C25993" t="s">
        <v>10</v>
      </c>
      <c r="F25993" s="1"/>
      <c r="K25993" s="1"/>
    </row>
    <row r="25994" spans="1:11" x14ac:dyDescent="0.2">
      <c r="A25994" s="1">
        <v>41240.041666666664</v>
      </c>
      <c r="B25994" t="s">
        <v>10</v>
      </c>
      <c r="C25994" t="s">
        <v>10</v>
      </c>
      <c r="F25994" s="1"/>
      <c r="K25994" s="1"/>
    </row>
    <row r="25995" spans="1:11" x14ac:dyDescent="0.2">
      <c r="A25995" s="1">
        <v>41240.083333333336</v>
      </c>
      <c r="B25995" t="s">
        <v>10</v>
      </c>
      <c r="C25995" t="s">
        <v>10</v>
      </c>
      <c r="F25995" s="1"/>
      <c r="K25995" s="1"/>
    </row>
    <row r="25996" spans="1:11" x14ac:dyDescent="0.2">
      <c r="A25996" s="1">
        <v>41240.125</v>
      </c>
      <c r="B25996" t="s">
        <v>10</v>
      </c>
      <c r="C25996" t="s">
        <v>10</v>
      </c>
      <c r="F25996" s="1"/>
      <c r="K25996" s="1"/>
    </row>
    <row r="25997" spans="1:11" x14ac:dyDescent="0.2">
      <c r="A25997" s="1">
        <v>41240.166666666664</v>
      </c>
      <c r="B25997" t="s">
        <v>10</v>
      </c>
      <c r="C25997" t="s">
        <v>10</v>
      </c>
      <c r="F25997" s="1"/>
      <c r="K25997" s="1"/>
    </row>
    <row r="25998" spans="1:11" x14ac:dyDescent="0.2">
      <c r="A25998" s="1">
        <v>41240.208333333336</v>
      </c>
      <c r="B25998" t="s">
        <v>10</v>
      </c>
      <c r="C25998" t="s">
        <v>10</v>
      </c>
      <c r="F25998" s="1"/>
      <c r="K25998" s="1"/>
    </row>
    <row r="25999" spans="1:11" x14ac:dyDescent="0.2">
      <c r="A25999" s="1">
        <v>41240.25</v>
      </c>
      <c r="B25999" t="s">
        <v>10</v>
      </c>
      <c r="C25999" t="s">
        <v>10</v>
      </c>
      <c r="F25999" s="1"/>
      <c r="K25999" s="1"/>
    </row>
    <row r="26000" spans="1:11" x14ac:dyDescent="0.2">
      <c r="A26000" s="1">
        <v>41240.291666666664</v>
      </c>
      <c r="B26000" t="s">
        <v>10</v>
      </c>
      <c r="C26000" t="s">
        <v>10</v>
      </c>
      <c r="F26000" s="1"/>
      <c r="K26000" s="1"/>
    </row>
    <row r="26001" spans="1:11" x14ac:dyDescent="0.2">
      <c r="A26001" s="1">
        <v>41240.333333333336</v>
      </c>
      <c r="B26001" t="s">
        <v>10</v>
      </c>
      <c r="C26001" t="s">
        <v>10</v>
      </c>
      <c r="F26001" s="1"/>
      <c r="K26001" s="1"/>
    </row>
    <row r="26002" spans="1:11" x14ac:dyDescent="0.2">
      <c r="A26002" s="1">
        <v>41240.375</v>
      </c>
      <c r="B26002" t="s">
        <v>10</v>
      </c>
      <c r="C26002" t="s">
        <v>10</v>
      </c>
      <c r="F26002" s="1"/>
      <c r="K26002" s="1"/>
    </row>
    <row r="26003" spans="1:11" x14ac:dyDescent="0.2">
      <c r="A26003" s="1">
        <v>41240.416666666664</v>
      </c>
      <c r="B26003" t="s">
        <v>10</v>
      </c>
      <c r="C26003" t="s">
        <v>10</v>
      </c>
      <c r="F26003" s="1"/>
      <c r="K26003" s="1"/>
    </row>
    <row r="26004" spans="1:11" x14ac:dyDescent="0.2">
      <c r="A26004" s="1">
        <v>41240.458333333336</v>
      </c>
      <c r="B26004" t="s">
        <v>10</v>
      </c>
      <c r="C26004" t="s">
        <v>10</v>
      </c>
      <c r="F26004" s="1"/>
      <c r="K26004" s="1"/>
    </row>
    <row r="26005" spans="1:11" x14ac:dyDescent="0.2">
      <c r="A26005" s="1">
        <v>41240.5</v>
      </c>
      <c r="B26005" t="s">
        <v>10</v>
      </c>
      <c r="C26005" t="s">
        <v>10</v>
      </c>
      <c r="F26005" s="1"/>
      <c r="K26005" s="1"/>
    </row>
    <row r="26006" spans="1:11" x14ac:dyDescent="0.2">
      <c r="A26006" s="1">
        <v>41240.541666666664</v>
      </c>
      <c r="B26006" t="s">
        <v>10</v>
      </c>
      <c r="C26006" t="s">
        <v>10</v>
      </c>
      <c r="F26006" s="1"/>
      <c r="K26006" s="1"/>
    </row>
    <row r="26007" spans="1:11" x14ac:dyDescent="0.2">
      <c r="A26007" s="1">
        <v>41240.583333333336</v>
      </c>
      <c r="B26007" t="s">
        <v>10</v>
      </c>
      <c r="C26007" t="s">
        <v>10</v>
      </c>
      <c r="F26007" s="1"/>
      <c r="K26007" s="1"/>
    </row>
    <row r="26008" spans="1:11" x14ac:dyDescent="0.2">
      <c r="A26008" s="1">
        <v>41240.625</v>
      </c>
      <c r="B26008" t="s">
        <v>10</v>
      </c>
      <c r="C26008" t="s">
        <v>10</v>
      </c>
      <c r="F26008" s="1"/>
      <c r="K26008" s="1"/>
    </row>
    <row r="26009" spans="1:11" x14ac:dyDescent="0.2">
      <c r="A26009" s="1">
        <v>41240.666666666664</v>
      </c>
      <c r="B26009" t="s">
        <v>10</v>
      </c>
      <c r="C26009" t="s">
        <v>10</v>
      </c>
      <c r="F26009" s="1"/>
      <c r="K26009" s="1"/>
    </row>
    <row r="26010" spans="1:11" x14ac:dyDescent="0.2">
      <c r="A26010" s="1">
        <v>41240.708333333336</v>
      </c>
      <c r="B26010" t="s">
        <v>10</v>
      </c>
      <c r="C26010" t="s">
        <v>10</v>
      </c>
      <c r="F26010" s="1"/>
      <c r="K26010" s="1"/>
    </row>
    <row r="26011" spans="1:11" x14ac:dyDescent="0.2">
      <c r="A26011" s="1">
        <v>41240.75</v>
      </c>
      <c r="B26011" t="s">
        <v>10</v>
      </c>
      <c r="C26011" t="s">
        <v>10</v>
      </c>
      <c r="F26011" s="1"/>
      <c r="K26011" s="1"/>
    </row>
    <row r="26012" spans="1:11" x14ac:dyDescent="0.2">
      <c r="A26012" s="1">
        <v>41240.791666666664</v>
      </c>
      <c r="B26012" t="s">
        <v>10</v>
      </c>
      <c r="C26012" t="s">
        <v>10</v>
      </c>
      <c r="F26012" s="1"/>
      <c r="K26012" s="1"/>
    </row>
    <row r="26013" spans="1:11" x14ac:dyDescent="0.2">
      <c r="A26013" s="1">
        <v>41240.833333333336</v>
      </c>
      <c r="B26013" t="s">
        <v>10</v>
      </c>
      <c r="C26013" t="s">
        <v>10</v>
      </c>
      <c r="F26013" s="1"/>
      <c r="K26013" s="1"/>
    </row>
    <row r="26014" spans="1:11" x14ac:dyDescent="0.2">
      <c r="A26014" s="1">
        <v>41240.875</v>
      </c>
      <c r="B26014" t="s">
        <v>10</v>
      </c>
      <c r="C26014" t="s">
        <v>10</v>
      </c>
      <c r="F26014" s="1"/>
      <c r="K26014" s="1"/>
    </row>
    <row r="26015" spans="1:11" x14ac:dyDescent="0.2">
      <c r="A26015" s="1">
        <v>41240.916666666664</v>
      </c>
      <c r="B26015" t="s">
        <v>10</v>
      </c>
      <c r="C26015" t="s">
        <v>10</v>
      </c>
      <c r="F26015" s="1"/>
      <c r="K26015" s="1"/>
    </row>
    <row r="26016" spans="1:11" x14ac:dyDescent="0.2">
      <c r="A26016" s="1">
        <v>41240.958333333336</v>
      </c>
      <c r="B26016" t="s">
        <v>10</v>
      </c>
      <c r="C26016" t="s">
        <v>10</v>
      </c>
      <c r="F26016" s="1"/>
      <c r="K26016" s="1"/>
    </row>
    <row r="26017" spans="1:11" x14ac:dyDescent="0.2">
      <c r="A26017" s="1">
        <v>41241</v>
      </c>
      <c r="B26017" t="s">
        <v>10</v>
      </c>
      <c r="C26017" t="s">
        <v>10</v>
      </c>
      <c r="F26017" s="1"/>
      <c r="K26017" s="1"/>
    </row>
    <row r="26018" spans="1:11" x14ac:dyDescent="0.2">
      <c r="A26018" s="1">
        <v>41241.041666666664</v>
      </c>
      <c r="B26018" t="s">
        <v>10</v>
      </c>
      <c r="C26018" t="s">
        <v>10</v>
      </c>
      <c r="F26018" s="1"/>
      <c r="K26018" s="1"/>
    </row>
    <row r="26019" spans="1:11" x14ac:dyDescent="0.2">
      <c r="A26019" s="1">
        <v>41241.083333333336</v>
      </c>
      <c r="B26019" t="s">
        <v>10</v>
      </c>
      <c r="C26019" t="s">
        <v>10</v>
      </c>
      <c r="F26019" s="1"/>
      <c r="K26019" s="1"/>
    </row>
    <row r="26020" spans="1:11" x14ac:dyDescent="0.2">
      <c r="A26020" s="1">
        <v>41241.125</v>
      </c>
      <c r="B26020" t="s">
        <v>10</v>
      </c>
      <c r="C26020" t="s">
        <v>10</v>
      </c>
      <c r="F26020" s="1"/>
      <c r="K26020" s="1"/>
    </row>
    <row r="26021" spans="1:11" x14ac:dyDescent="0.2">
      <c r="A26021" s="1">
        <v>41241.166666666664</v>
      </c>
      <c r="B26021" t="s">
        <v>10</v>
      </c>
      <c r="C26021" t="s">
        <v>10</v>
      </c>
      <c r="F26021" s="1"/>
      <c r="K26021" s="1"/>
    </row>
    <row r="26022" spans="1:11" x14ac:dyDescent="0.2">
      <c r="A26022" s="1">
        <v>41241.208333333336</v>
      </c>
      <c r="B26022" t="s">
        <v>10</v>
      </c>
      <c r="C26022" t="s">
        <v>10</v>
      </c>
      <c r="F26022" s="1"/>
      <c r="K26022" s="1"/>
    </row>
    <row r="26023" spans="1:11" x14ac:dyDescent="0.2">
      <c r="A26023" s="1">
        <v>41241.25</v>
      </c>
      <c r="B26023" t="s">
        <v>10</v>
      </c>
      <c r="C26023" t="s">
        <v>10</v>
      </c>
      <c r="F26023" s="1"/>
      <c r="K26023" s="1"/>
    </row>
    <row r="26024" spans="1:11" x14ac:dyDescent="0.2">
      <c r="A26024" s="1">
        <v>41241.291666666664</v>
      </c>
      <c r="B26024" t="s">
        <v>10</v>
      </c>
      <c r="C26024" t="s">
        <v>10</v>
      </c>
      <c r="F26024" s="1"/>
      <c r="K26024" s="1"/>
    </row>
    <row r="26025" spans="1:11" x14ac:dyDescent="0.2">
      <c r="A26025" s="1">
        <v>41241.333333333336</v>
      </c>
      <c r="B26025" t="s">
        <v>10</v>
      </c>
      <c r="C26025" t="s">
        <v>10</v>
      </c>
      <c r="F26025" s="1"/>
      <c r="K26025" s="1"/>
    </row>
    <row r="26026" spans="1:11" x14ac:dyDescent="0.2">
      <c r="A26026" s="1">
        <v>41241.375</v>
      </c>
      <c r="B26026" t="s">
        <v>10</v>
      </c>
      <c r="C26026" t="s">
        <v>10</v>
      </c>
      <c r="F26026" s="1"/>
      <c r="K26026" s="1"/>
    </row>
    <row r="26027" spans="1:11" x14ac:dyDescent="0.2">
      <c r="A26027" s="1">
        <v>41241.416666666664</v>
      </c>
      <c r="B26027" t="s">
        <v>10</v>
      </c>
      <c r="C26027" t="s">
        <v>10</v>
      </c>
      <c r="F26027" s="1"/>
      <c r="K26027" s="1"/>
    </row>
    <row r="26028" spans="1:11" x14ac:dyDescent="0.2">
      <c r="A26028" s="1">
        <v>41241.458333333336</v>
      </c>
      <c r="B26028" t="s">
        <v>10</v>
      </c>
      <c r="C26028" t="s">
        <v>10</v>
      </c>
      <c r="F26028" s="1"/>
      <c r="K26028" s="1"/>
    </row>
    <row r="26029" spans="1:11" x14ac:dyDescent="0.2">
      <c r="A26029" s="1">
        <v>41241.5</v>
      </c>
      <c r="B26029" t="s">
        <v>10</v>
      </c>
      <c r="C26029" t="s">
        <v>10</v>
      </c>
      <c r="F26029" s="1"/>
      <c r="K26029" s="1"/>
    </row>
    <row r="26030" spans="1:11" x14ac:dyDescent="0.2">
      <c r="A26030" s="1">
        <v>41241.541666666664</v>
      </c>
      <c r="B26030" t="s">
        <v>10</v>
      </c>
      <c r="C26030" t="s">
        <v>10</v>
      </c>
      <c r="F26030" s="1"/>
      <c r="K26030" s="1"/>
    </row>
    <row r="26031" spans="1:11" x14ac:dyDescent="0.2">
      <c r="A26031" s="1">
        <v>41241.583333333336</v>
      </c>
      <c r="B26031" t="s">
        <v>10</v>
      </c>
      <c r="C26031" t="s">
        <v>10</v>
      </c>
      <c r="F26031" s="1"/>
      <c r="K26031" s="1"/>
    </row>
    <row r="26032" spans="1:11" x14ac:dyDescent="0.2">
      <c r="A26032" s="1">
        <v>41241.625</v>
      </c>
      <c r="B26032" t="s">
        <v>10</v>
      </c>
      <c r="C26032" t="s">
        <v>10</v>
      </c>
      <c r="F26032" s="1"/>
      <c r="K26032" s="1"/>
    </row>
    <row r="26033" spans="1:11" x14ac:dyDescent="0.2">
      <c r="A26033" s="1">
        <v>41241.666666666664</v>
      </c>
      <c r="B26033" t="s">
        <v>10</v>
      </c>
      <c r="C26033" t="s">
        <v>10</v>
      </c>
      <c r="F26033" s="1"/>
      <c r="K26033" s="1"/>
    </row>
    <row r="26034" spans="1:11" x14ac:dyDescent="0.2">
      <c r="A26034" s="1">
        <v>41241.708333333336</v>
      </c>
      <c r="B26034" t="s">
        <v>10</v>
      </c>
      <c r="C26034" t="s">
        <v>10</v>
      </c>
      <c r="F26034" s="1"/>
      <c r="K26034" s="1"/>
    </row>
    <row r="26035" spans="1:11" x14ac:dyDescent="0.2">
      <c r="A26035" s="1">
        <v>41241.75</v>
      </c>
      <c r="B26035" t="s">
        <v>10</v>
      </c>
      <c r="C26035" t="s">
        <v>10</v>
      </c>
      <c r="F26035" s="1"/>
      <c r="K26035" s="1"/>
    </row>
    <row r="26036" spans="1:11" x14ac:dyDescent="0.2">
      <c r="A26036" s="1">
        <v>41241.791666666664</v>
      </c>
      <c r="B26036" t="s">
        <v>10</v>
      </c>
      <c r="C26036" t="s">
        <v>10</v>
      </c>
      <c r="F26036" s="1"/>
      <c r="K26036" s="1"/>
    </row>
    <row r="26037" spans="1:11" x14ac:dyDescent="0.2">
      <c r="A26037" s="1">
        <v>41241.833333333336</v>
      </c>
      <c r="B26037" t="s">
        <v>10</v>
      </c>
      <c r="C26037" t="s">
        <v>10</v>
      </c>
      <c r="F26037" s="1"/>
      <c r="K26037" s="1"/>
    </row>
    <row r="26038" spans="1:11" x14ac:dyDescent="0.2">
      <c r="A26038" s="1">
        <v>41241.875</v>
      </c>
      <c r="B26038" t="s">
        <v>10</v>
      </c>
      <c r="C26038" t="s">
        <v>10</v>
      </c>
      <c r="F26038" s="1"/>
      <c r="K26038" s="1"/>
    </row>
    <row r="26039" spans="1:11" x14ac:dyDescent="0.2">
      <c r="A26039" s="1">
        <v>41241.916666666664</v>
      </c>
      <c r="B26039" t="s">
        <v>10</v>
      </c>
      <c r="C26039" t="s">
        <v>10</v>
      </c>
      <c r="F26039" s="1"/>
      <c r="K26039" s="1"/>
    </row>
    <row r="26040" spans="1:11" x14ac:dyDescent="0.2">
      <c r="A26040" s="1">
        <v>41241.958333333336</v>
      </c>
      <c r="B26040" t="s">
        <v>10</v>
      </c>
      <c r="C26040" t="s">
        <v>10</v>
      </c>
      <c r="F26040" s="1"/>
      <c r="K26040" s="1"/>
    </row>
    <row r="26041" spans="1:11" x14ac:dyDescent="0.2">
      <c r="A26041" s="1">
        <v>41242</v>
      </c>
      <c r="B26041" t="s">
        <v>10</v>
      </c>
      <c r="C26041" t="s">
        <v>10</v>
      </c>
      <c r="F26041" s="1"/>
      <c r="K26041" s="1"/>
    </row>
    <row r="26042" spans="1:11" x14ac:dyDescent="0.2">
      <c r="A26042" s="1">
        <v>41242.041666666664</v>
      </c>
      <c r="B26042" t="s">
        <v>10</v>
      </c>
      <c r="C26042" t="s">
        <v>10</v>
      </c>
      <c r="F26042" s="1"/>
      <c r="K26042" s="1"/>
    </row>
    <row r="26043" spans="1:11" x14ac:dyDescent="0.2">
      <c r="A26043" s="1">
        <v>41242.083333333336</v>
      </c>
      <c r="B26043" t="s">
        <v>10</v>
      </c>
      <c r="C26043" t="s">
        <v>10</v>
      </c>
      <c r="F26043" s="1"/>
      <c r="K26043" s="1"/>
    </row>
    <row r="26044" spans="1:11" x14ac:dyDescent="0.2">
      <c r="A26044" s="1">
        <v>41242.125</v>
      </c>
      <c r="B26044" t="s">
        <v>10</v>
      </c>
      <c r="C26044" t="s">
        <v>10</v>
      </c>
      <c r="F26044" s="1"/>
      <c r="K26044" s="1"/>
    </row>
    <row r="26045" spans="1:11" x14ac:dyDescent="0.2">
      <c r="A26045" s="1">
        <v>41242.166666666664</v>
      </c>
      <c r="B26045" t="s">
        <v>10</v>
      </c>
      <c r="C26045" t="s">
        <v>10</v>
      </c>
      <c r="F26045" s="1"/>
      <c r="K26045" s="1"/>
    </row>
    <row r="26046" spans="1:11" x14ac:dyDescent="0.2">
      <c r="A26046" s="1">
        <v>41242.208333333336</v>
      </c>
      <c r="B26046" t="s">
        <v>10</v>
      </c>
      <c r="C26046" t="s">
        <v>10</v>
      </c>
      <c r="F26046" s="1"/>
      <c r="K26046" s="1"/>
    </row>
    <row r="26047" spans="1:11" x14ac:dyDescent="0.2">
      <c r="A26047" s="1">
        <v>41242.25</v>
      </c>
      <c r="B26047" t="s">
        <v>10</v>
      </c>
      <c r="C26047" t="s">
        <v>10</v>
      </c>
      <c r="F26047" s="1"/>
      <c r="K26047" s="1"/>
    </row>
    <row r="26048" spans="1:11" x14ac:dyDescent="0.2">
      <c r="A26048" s="1">
        <v>41242.291666666664</v>
      </c>
      <c r="B26048" t="s">
        <v>10</v>
      </c>
      <c r="C26048" t="s">
        <v>10</v>
      </c>
      <c r="F26048" s="1"/>
      <c r="K26048" s="1"/>
    </row>
    <row r="26049" spans="1:11" x14ac:dyDescent="0.2">
      <c r="A26049" s="1">
        <v>41242.333333333336</v>
      </c>
      <c r="B26049" t="s">
        <v>10</v>
      </c>
      <c r="C26049" t="s">
        <v>10</v>
      </c>
      <c r="F26049" s="1"/>
      <c r="K26049" s="1"/>
    </row>
    <row r="26050" spans="1:11" x14ac:dyDescent="0.2">
      <c r="A26050" s="1">
        <v>41242.375</v>
      </c>
      <c r="B26050" t="s">
        <v>10</v>
      </c>
      <c r="C26050" t="s">
        <v>10</v>
      </c>
      <c r="F26050" s="1"/>
      <c r="K26050" s="1"/>
    </row>
    <row r="26051" spans="1:11" x14ac:dyDescent="0.2">
      <c r="A26051" s="1">
        <v>41242.416666666664</v>
      </c>
      <c r="B26051" t="s">
        <v>10</v>
      </c>
      <c r="C26051" t="s">
        <v>10</v>
      </c>
      <c r="F26051" s="1"/>
      <c r="K26051" s="1"/>
    </row>
    <row r="26052" spans="1:11" x14ac:dyDescent="0.2">
      <c r="A26052" s="1">
        <v>41242.458333333336</v>
      </c>
      <c r="B26052" t="s">
        <v>10</v>
      </c>
      <c r="C26052" t="s">
        <v>10</v>
      </c>
      <c r="F26052" s="1"/>
      <c r="K26052" s="1"/>
    </row>
    <row r="26053" spans="1:11" x14ac:dyDescent="0.2">
      <c r="A26053" s="1">
        <v>41242.5</v>
      </c>
      <c r="B26053" t="s">
        <v>10</v>
      </c>
      <c r="C26053" t="s">
        <v>10</v>
      </c>
      <c r="F26053" s="1"/>
      <c r="K26053" s="1"/>
    </row>
    <row r="26054" spans="1:11" x14ac:dyDescent="0.2">
      <c r="A26054" s="1">
        <v>41242.541666666664</v>
      </c>
      <c r="B26054" t="s">
        <v>10</v>
      </c>
      <c r="C26054" t="s">
        <v>10</v>
      </c>
      <c r="F26054" s="1"/>
      <c r="K26054" s="1"/>
    </row>
    <row r="26055" spans="1:11" x14ac:dyDescent="0.2">
      <c r="A26055" s="1">
        <v>41242.583333333336</v>
      </c>
      <c r="B26055" t="s">
        <v>10</v>
      </c>
      <c r="C26055" t="s">
        <v>10</v>
      </c>
      <c r="F26055" s="1"/>
      <c r="K26055" s="1"/>
    </row>
    <row r="26056" spans="1:11" x14ac:dyDescent="0.2">
      <c r="A26056" s="1">
        <v>41242.625</v>
      </c>
      <c r="B26056" t="s">
        <v>10</v>
      </c>
      <c r="C26056" t="s">
        <v>10</v>
      </c>
      <c r="F26056" s="1"/>
      <c r="K26056" s="1"/>
    </row>
    <row r="26057" spans="1:11" x14ac:dyDescent="0.2">
      <c r="A26057" s="1">
        <v>41242.666666666664</v>
      </c>
      <c r="B26057" t="s">
        <v>10</v>
      </c>
      <c r="C26057" t="s">
        <v>10</v>
      </c>
      <c r="F26057" s="1"/>
      <c r="K26057" s="1"/>
    </row>
    <row r="26058" spans="1:11" x14ac:dyDescent="0.2">
      <c r="A26058" s="1">
        <v>41242.708333333336</v>
      </c>
      <c r="B26058" t="s">
        <v>10</v>
      </c>
      <c r="C26058" t="s">
        <v>10</v>
      </c>
      <c r="F26058" s="1"/>
      <c r="K26058" s="1"/>
    </row>
    <row r="26059" spans="1:11" x14ac:dyDescent="0.2">
      <c r="A26059" s="1">
        <v>41242.75</v>
      </c>
      <c r="B26059" t="s">
        <v>10</v>
      </c>
      <c r="C26059" t="s">
        <v>10</v>
      </c>
      <c r="F26059" s="1"/>
      <c r="K26059" s="1"/>
    </row>
    <row r="26060" spans="1:11" x14ac:dyDescent="0.2">
      <c r="A26060" s="1">
        <v>41242.791666666664</v>
      </c>
      <c r="B26060" t="s">
        <v>10</v>
      </c>
      <c r="C26060" t="s">
        <v>10</v>
      </c>
      <c r="F26060" s="1"/>
      <c r="K26060" s="1"/>
    </row>
    <row r="26061" spans="1:11" x14ac:dyDescent="0.2">
      <c r="A26061" s="1">
        <v>41242.833333333336</v>
      </c>
      <c r="B26061" t="s">
        <v>10</v>
      </c>
      <c r="C26061" t="s">
        <v>10</v>
      </c>
      <c r="F26061" s="1"/>
      <c r="K26061" s="1"/>
    </row>
    <row r="26062" spans="1:11" x14ac:dyDescent="0.2">
      <c r="A26062" s="1">
        <v>41242.875</v>
      </c>
      <c r="B26062" t="s">
        <v>10</v>
      </c>
      <c r="C26062" t="s">
        <v>10</v>
      </c>
      <c r="F26062" s="1"/>
      <c r="K26062" s="1"/>
    </row>
    <row r="26063" spans="1:11" x14ac:dyDescent="0.2">
      <c r="A26063" s="1">
        <v>41242.916666666664</v>
      </c>
      <c r="B26063" t="s">
        <v>10</v>
      </c>
      <c r="C26063" t="s">
        <v>10</v>
      </c>
      <c r="F26063" s="1"/>
      <c r="K26063" s="1"/>
    </row>
    <row r="26064" spans="1:11" x14ac:dyDescent="0.2">
      <c r="A26064" s="1">
        <v>41242.958333333336</v>
      </c>
      <c r="B26064" t="s">
        <v>10</v>
      </c>
      <c r="C26064" t="s">
        <v>10</v>
      </c>
      <c r="F26064" s="1"/>
      <c r="K26064" s="1"/>
    </row>
    <row r="26065" spans="1:11" x14ac:dyDescent="0.2">
      <c r="A26065" s="1">
        <v>41243</v>
      </c>
      <c r="B26065" t="s">
        <v>10</v>
      </c>
      <c r="C26065" t="s">
        <v>10</v>
      </c>
      <c r="F26065" s="1"/>
      <c r="K26065" s="1"/>
    </row>
    <row r="26066" spans="1:11" x14ac:dyDescent="0.2">
      <c r="A26066" s="1">
        <v>41243.041666666664</v>
      </c>
      <c r="B26066" t="s">
        <v>10</v>
      </c>
      <c r="C26066" t="s">
        <v>10</v>
      </c>
      <c r="F26066" s="1"/>
      <c r="K26066" s="1"/>
    </row>
    <row r="26067" spans="1:11" x14ac:dyDescent="0.2">
      <c r="A26067" s="1">
        <v>41243.083333333336</v>
      </c>
      <c r="B26067" t="s">
        <v>10</v>
      </c>
      <c r="C26067" t="s">
        <v>10</v>
      </c>
      <c r="F26067" s="1"/>
      <c r="K26067" s="1"/>
    </row>
    <row r="26068" spans="1:11" x14ac:dyDescent="0.2">
      <c r="A26068" s="1">
        <v>41243.125</v>
      </c>
      <c r="B26068" t="s">
        <v>10</v>
      </c>
      <c r="C26068" t="s">
        <v>10</v>
      </c>
      <c r="F26068" s="1"/>
      <c r="K26068" s="1"/>
    </row>
    <row r="26069" spans="1:11" x14ac:dyDescent="0.2">
      <c r="A26069" s="1">
        <v>41243.166666666664</v>
      </c>
      <c r="B26069" t="s">
        <v>10</v>
      </c>
      <c r="C26069" t="s">
        <v>10</v>
      </c>
      <c r="F26069" s="1"/>
      <c r="K26069" s="1"/>
    </row>
    <row r="26070" spans="1:11" x14ac:dyDescent="0.2">
      <c r="A26070" s="1">
        <v>41243.208333333336</v>
      </c>
      <c r="B26070" t="s">
        <v>10</v>
      </c>
      <c r="C26070" t="s">
        <v>10</v>
      </c>
      <c r="F26070" s="1"/>
      <c r="K26070" s="1"/>
    </row>
    <row r="26071" spans="1:11" x14ac:dyDescent="0.2">
      <c r="A26071" s="1">
        <v>41243.25</v>
      </c>
      <c r="B26071" t="s">
        <v>10</v>
      </c>
      <c r="C26071" t="s">
        <v>10</v>
      </c>
      <c r="F26071" s="1"/>
      <c r="K26071" s="1"/>
    </row>
    <row r="26072" spans="1:11" x14ac:dyDescent="0.2">
      <c r="A26072" s="1">
        <v>41243.291666666664</v>
      </c>
      <c r="B26072" t="s">
        <v>10</v>
      </c>
      <c r="C26072" t="s">
        <v>10</v>
      </c>
      <c r="F26072" s="1"/>
      <c r="K26072" s="1"/>
    </row>
    <row r="26073" spans="1:11" x14ac:dyDescent="0.2">
      <c r="A26073" s="1">
        <v>41243.333333333336</v>
      </c>
      <c r="B26073" t="s">
        <v>10</v>
      </c>
      <c r="C26073" t="s">
        <v>10</v>
      </c>
      <c r="F26073" s="1"/>
      <c r="K26073" s="1"/>
    </row>
    <row r="26074" spans="1:11" x14ac:dyDescent="0.2">
      <c r="A26074" s="1">
        <v>41243.375</v>
      </c>
      <c r="B26074" t="s">
        <v>10</v>
      </c>
      <c r="C26074" t="s">
        <v>10</v>
      </c>
      <c r="F26074" s="1"/>
      <c r="K26074" s="1"/>
    </row>
    <row r="26075" spans="1:11" x14ac:dyDescent="0.2">
      <c r="A26075" s="1">
        <v>41243.416666666664</v>
      </c>
      <c r="B26075" t="s">
        <v>10</v>
      </c>
      <c r="C26075" t="s">
        <v>10</v>
      </c>
      <c r="F26075" s="1"/>
      <c r="K26075" s="1"/>
    </row>
    <row r="26076" spans="1:11" x14ac:dyDescent="0.2">
      <c r="A26076" s="1">
        <v>41243.458333333336</v>
      </c>
      <c r="B26076" t="s">
        <v>10</v>
      </c>
      <c r="C26076" t="s">
        <v>10</v>
      </c>
      <c r="F26076" s="1"/>
      <c r="K26076" s="1"/>
    </row>
    <row r="26077" spans="1:11" x14ac:dyDescent="0.2">
      <c r="A26077" s="1">
        <v>41243.5</v>
      </c>
      <c r="B26077" t="s">
        <v>10</v>
      </c>
      <c r="C26077" t="s">
        <v>10</v>
      </c>
      <c r="F26077" s="1"/>
      <c r="K26077" s="1"/>
    </row>
    <row r="26078" spans="1:11" x14ac:dyDescent="0.2">
      <c r="A26078" s="1">
        <v>41243.541666666664</v>
      </c>
      <c r="B26078" t="s">
        <v>10</v>
      </c>
      <c r="C26078" t="s">
        <v>10</v>
      </c>
      <c r="F26078" s="1"/>
      <c r="K26078" s="1"/>
    </row>
    <row r="26079" spans="1:11" x14ac:dyDescent="0.2">
      <c r="A26079" s="1">
        <v>41243.583333333336</v>
      </c>
      <c r="B26079" t="s">
        <v>10</v>
      </c>
      <c r="C26079" t="s">
        <v>10</v>
      </c>
      <c r="F26079" s="1"/>
      <c r="K26079" s="1"/>
    </row>
    <row r="26080" spans="1:11" x14ac:dyDescent="0.2">
      <c r="A26080" s="1">
        <v>41243.625</v>
      </c>
      <c r="B26080" t="s">
        <v>10</v>
      </c>
      <c r="C26080" t="s">
        <v>10</v>
      </c>
      <c r="F26080" s="1"/>
      <c r="K26080" s="1"/>
    </row>
    <row r="26081" spans="1:11" x14ac:dyDescent="0.2">
      <c r="A26081" s="1">
        <v>41243.666666666664</v>
      </c>
      <c r="B26081" t="s">
        <v>10</v>
      </c>
      <c r="C26081" t="s">
        <v>10</v>
      </c>
      <c r="F26081" s="1"/>
      <c r="K26081" s="1"/>
    </row>
    <row r="26082" spans="1:11" x14ac:dyDescent="0.2">
      <c r="A26082" s="1">
        <v>41243.708333333336</v>
      </c>
      <c r="B26082" t="s">
        <v>10</v>
      </c>
      <c r="C26082" t="s">
        <v>10</v>
      </c>
      <c r="F26082" s="1"/>
      <c r="K26082" s="1"/>
    </row>
    <row r="26083" spans="1:11" x14ac:dyDescent="0.2">
      <c r="A26083" s="1">
        <v>41243.75</v>
      </c>
      <c r="B26083" t="s">
        <v>10</v>
      </c>
      <c r="C26083" t="s">
        <v>10</v>
      </c>
      <c r="F26083" s="1"/>
      <c r="K26083" s="1"/>
    </row>
    <row r="26084" spans="1:11" x14ac:dyDescent="0.2">
      <c r="A26084" s="1">
        <v>41243.791666666664</v>
      </c>
      <c r="B26084" t="s">
        <v>10</v>
      </c>
      <c r="C26084" t="s">
        <v>10</v>
      </c>
      <c r="F26084" s="1"/>
      <c r="K26084" s="1"/>
    </row>
    <row r="26085" spans="1:11" x14ac:dyDescent="0.2">
      <c r="A26085" s="1">
        <v>41243.833333333336</v>
      </c>
      <c r="B26085" t="s">
        <v>10</v>
      </c>
      <c r="C26085" t="s">
        <v>10</v>
      </c>
      <c r="F26085" s="1"/>
      <c r="K26085" s="1"/>
    </row>
    <row r="26086" spans="1:11" x14ac:dyDescent="0.2">
      <c r="A26086" s="1">
        <v>41243.875</v>
      </c>
      <c r="B26086" t="s">
        <v>10</v>
      </c>
      <c r="C26086" t="s">
        <v>10</v>
      </c>
      <c r="F26086" s="1"/>
      <c r="K26086" s="1"/>
    </row>
    <row r="26087" spans="1:11" x14ac:dyDescent="0.2">
      <c r="A26087" s="1">
        <v>41243.916666666664</v>
      </c>
      <c r="B26087" t="s">
        <v>10</v>
      </c>
      <c r="C26087" t="s">
        <v>10</v>
      </c>
      <c r="F26087" s="1"/>
      <c r="K26087" s="1"/>
    </row>
    <row r="26088" spans="1:11" x14ac:dyDescent="0.2">
      <c r="A26088" s="1">
        <v>41243.958333333336</v>
      </c>
      <c r="B26088" t="s">
        <v>10</v>
      </c>
      <c r="C26088" t="s">
        <v>10</v>
      </c>
      <c r="F26088" s="1"/>
      <c r="K26088" s="1"/>
    </row>
    <row r="26089" spans="1:11" x14ac:dyDescent="0.2">
      <c r="A26089" s="1">
        <v>41244</v>
      </c>
      <c r="B26089" t="s">
        <v>10</v>
      </c>
      <c r="C26089" t="s">
        <v>10</v>
      </c>
      <c r="F26089" s="1"/>
      <c r="K26089" s="1"/>
    </row>
    <row r="26090" spans="1:11" x14ac:dyDescent="0.2">
      <c r="A26090" s="1">
        <v>41244.041666666664</v>
      </c>
      <c r="B26090" t="s">
        <v>10</v>
      </c>
      <c r="C26090" t="s">
        <v>10</v>
      </c>
      <c r="F26090" s="1"/>
      <c r="K26090" s="1"/>
    </row>
    <row r="26091" spans="1:11" x14ac:dyDescent="0.2">
      <c r="A26091" s="1">
        <v>41244.083333333336</v>
      </c>
      <c r="B26091" t="s">
        <v>10</v>
      </c>
      <c r="C26091" t="s">
        <v>10</v>
      </c>
      <c r="F26091" s="1"/>
      <c r="K26091" s="1"/>
    </row>
    <row r="26092" spans="1:11" x14ac:dyDescent="0.2">
      <c r="A26092" s="1">
        <v>41244.125</v>
      </c>
      <c r="B26092" t="s">
        <v>10</v>
      </c>
      <c r="C26092" t="s">
        <v>10</v>
      </c>
      <c r="F26092" s="1"/>
      <c r="K26092" s="1"/>
    </row>
    <row r="26093" spans="1:11" x14ac:dyDescent="0.2">
      <c r="A26093" s="1">
        <v>41244.166666666664</v>
      </c>
      <c r="B26093" t="s">
        <v>10</v>
      </c>
      <c r="C26093" t="s">
        <v>10</v>
      </c>
      <c r="F26093" s="1"/>
      <c r="K26093" s="1"/>
    </row>
    <row r="26094" spans="1:11" x14ac:dyDescent="0.2">
      <c r="A26094" s="1">
        <v>41244.208333333336</v>
      </c>
      <c r="B26094" t="s">
        <v>10</v>
      </c>
      <c r="C26094" t="s">
        <v>10</v>
      </c>
      <c r="F26094" s="1"/>
      <c r="K26094" s="1"/>
    </row>
    <row r="26095" spans="1:11" x14ac:dyDescent="0.2">
      <c r="A26095" s="1">
        <v>41244.25</v>
      </c>
      <c r="B26095" t="s">
        <v>10</v>
      </c>
      <c r="C26095" t="s">
        <v>10</v>
      </c>
      <c r="F26095" s="1"/>
      <c r="K26095" s="1"/>
    </row>
    <row r="26096" spans="1:11" x14ac:dyDescent="0.2">
      <c r="A26096" s="1">
        <v>41244.291666666664</v>
      </c>
      <c r="B26096" t="s">
        <v>10</v>
      </c>
      <c r="C26096" t="s">
        <v>10</v>
      </c>
      <c r="F26096" s="1"/>
      <c r="K26096" s="1"/>
    </row>
    <row r="26097" spans="1:11" x14ac:dyDescent="0.2">
      <c r="A26097" s="1">
        <v>41244.333333333336</v>
      </c>
      <c r="B26097" t="s">
        <v>10</v>
      </c>
      <c r="C26097" t="s">
        <v>10</v>
      </c>
      <c r="F26097" s="1"/>
      <c r="K26097" s="1"/>
    </row>
    <row r="26098" spans="1:11" x14ac:dyDescent="0.2">
      <c r="A26098" s="1">
        <v>41244.375</v>
      </c>
      <c r="B26098" t="s">
        <v>10</v>
      </c>
      <c r="C26098" t="s">
        <v>10</v>
      </c>
      <c r="F26098" s="1"/>
      <c r="K26098" s="1"/>
    </row>
    <row r="26099" spans="1:11" x14ac:dyDescent="0.2">
      <c r="A26099" s="1">
        <v>41244.416666666664</v>
      </c>
      <c r="B26099" t="s">
        <v>10</v>
      </c>
      <c r="C26099" t="s">
        <v>10</v>
      </c>
      <c r="F26099" s="1"/>
      <c r="K26099" s="1"/>
    </row>
    <row r="26100" spans="1:11" x14ac:dyDescent="0.2">
      <c r="A26100" s="1">
        <v>41244.458333333336</v>
      </c>
      <c r="B26100" t="s">
        <v>10</v>
      </c>
      <c r="C26100" t="s">
        <v>10</v>
      </c>
      <c r="F26100" s="1"/>
      <c r="K26100" s="1"/>
    </row>
    <row r="26101" spans="1:11" x14ac:dyDescent="0.2">
      <c r="A26101" s="1">
        <v>41244.5</v>
      </c>
      <c r="B26101" t="s">
        <v>10</v>
      </c>
      <c r="C26101" t="s">
        <v>10</v>
      </c>
      <c r="F26101" s="1"/>
      <c r="K26101" s="1"/>
    </row>
    <row r="26102" spans="1:11" x14ac:dyDescent="0.2">
      <c r="A26102" s="1">
        <v>41244.541666666664</v>
      </c>
      <c r="B26102" t="s">
        <v>10</v>
      </c>
      <c r="C26102" t="s">
        <v>10</v>
      </c>
      <c r="F26102" s="1"/>
      <c r="K26102" s="1"/>
    </row>
    <row r="26103" spans="1:11" x14ac:dyDescent="0.2">
      <c r="A26103" s="1">
        <v>41244.583333333336</v>
      </c>
      <c r="B26103" t="s">
        <v>10</v>
      </c>
      <c r="C26103" t="s">
        <v>10</v>
      </c>
      <c r="F26103" s="1"/>
      <c r="K26103" s="1"/>
    </row>
    <row r="26104" spans="1:11" x14ac:dyDescent="0.2">
      <c r="A26104" s="1">
        <v>41244.625</v>
      </c>
      <c r="B26104" t="s">
        <v>10</v>
      </c>
      <c r="C26104" t="s">
        <v>10</v>
      </c>
      <c r="F26104" s="1"/>
      <c r="K26104" s="1"/>
    </row>
    <row r="26105" spans="1:11" x14ac:dyDescent="0.2">
      <c r="A26105" s="1">
        <v>41244.666666666664</v>
      </c>
      <c r="B26105" t="s">
        <v>10</v>
      </c>
      <c r="C26105" t="s">
        <v>10</v>
      </c>
      <c r="F26105" s="1"/>
      <c r="K26105" s="1"/>
    </row>
    <row r="26106" spans="1:11" x14ac:dyDescent="0.2">
      <c r="A26106" s="1">
        <v>41244.708333333336</v>
      </c>
      <c r="B26106" t="s">
        <v>10</v>
      </c>
      <c r="C26106" t="s">
        <v>10</v>
      </c>
      <c r="F26106" s="1"/>
      <c r="K26106" s="1"/>
    </row>
    <row r="26107" spans="1:11" x14ac:dyDescent="0.2">
      <c r="A26107" s="1">
        <v>41244.75</v>
      </c>
      <c r="B26107" t="s">
        <v>10</v>
      </c>
      <c r="C26107" t="s">
        <v>10</v>
      </c>
      <c r="F26107" s="1"/>
      <c r="K26107" s="1"/>
    </row>
    <row r="26108" spans="1:11" x14ac:dyDescent="0.2">
      <c r="A26108" s="1">
        <v>41244.791666666664</v>
      </c>
      <c r="B26108" t="s">
        <v>10</v>
      </c>
      <c r="C26108" t="s">
        <v>10</v>
      </c>
      <c r="F26108" s="1"/>
      <c r="K26108" s="1"/>
    </row>
    <row r="26109" spans="1:11" x14ac:dyDescent="0.2">
      <c r="A26109" s="1">
        <v>41244.833333333336</v>
      </c>
      <c r="B26109" t="s">
        <v>10</v>
      </c>
      <c r="C26109" t="s">
        <v>10</v>
      </c>
      <c r="F26109" s="1"/>
      <c r="K26109" s="1"/>
    </row>
    <row r="26110" spans="1:11" x14ac:dyDescent="0.2">
      <c r="A26110" s="1">
        <v>41244.875</v>
      </c>
      <c r="B26110" t="s">
        <v>10</v>
      </c>
      <c r="C26110" t="s">
        <v>10</v>
      </c>
      <c r="F26110" s="1"/>
      <c r="K26110" s="1"/>
    </row>
    <row r="26111" spans="1:11" x14ac:dyDescent="0.2">
      <c r="A26111" s="1">
        <v>41244.916666666664</v>
      </c>
      <c r="B26111" t="s">
        <v>10</v>
      </c>
      <c r="C26111" t="s">
        <v>10</v>
      </c>
      <c r="F26111" s="1"/>
      <c r="K26111" s="1"/>
    </row>
    <row r="26112" spans="1:11" x14ac:dyDescent="0.2">
      <c r="A26112" s="1">
        <v>41244.958333333336</v>
      </c>
      <c r="B26112" t="s">
        <v>10</v>
      </c>
      <c r="C26112" t="s">
        <v>10</v>
      </c>
      <c r="F26112" s="1"/>
      <c r="K26112" s="1"/>
    </row>
    <row r="26113" spans="1:11" x14ac:dyDescent="0.2">
      <c r="A26113" s="1">
        <v>41245</v>
      </c>
      <c r="B26113" t="s">
        <v>10</v>
      </c>
      <c r="C26113" t="s">
        <v>10</v>
      </c>
      <c r="F26113" s="1"/>
      <c r="K26113" s="1"/>
    </row>
    <row r="26114" spans="1:11" x14ac:dyDescent="0.2">
      <c r="A26114" s="1">
        <v>41245.041666666664</v>
      </c>
      <c r="B26114" t="s">
        <v>10</v>
      </c>
      <c r="C26114" t="s">
        <v>10</v>
      </c>
      <c r="F26114" s="1"/>
      <c r="K26114" s="1"/>
    </row>
    <row r="26115" spans="1:11" x14ac:dyDescent="0.2">
      <c r="A26115" s="1">
        <v>41245.083333333336</v>
      </c>
      <c r="B26115" t="s">
        <v>10</v>
      </c>
      <c r="C26115" t="s">
        <v>10</v>
      </c>
      <c r="F26115" s="1"/>
      <c r="K26115" s="1"/>
    </row>
    <row r="26116" spans="1:11" x14ac:dyDescent="0.2">
      <c r="A26116" s="1">
        <v>41245.125</v>
      </c>
      <c r="B26116" t="s">
        <v>10</v>
      </c>
      <c r="C26116" t="s">
        <v>10</v>
      </c>
      <c r="F26116" s="1"/>
      <c r="K26116" s="1"/>
    </row>
    <row r="26117" spans="1:11" x14ac:dyDescent="0.2">
      <c r="A26117" s="1">
        <v>41245.166666666664</v>
      </c>
      <c r="B26117" t="s">
        <v>10</v>
      </c>
      <c r="C26117" t="s">
        <v>10</v>
      </c>
      <c r="F26117" s="1"/>
      <c r="K26117" s="1"/>
    </row>
    <row r="26118" spans="1:11" x14ac:dyDescent="0.2">
      <c r="A26118" s="1">
        <v>41245.208333333336</v>
      </c>
      <c r="B26118" t="s">
        <v>10</v>
      </c>
      <c r="C26118" t="s">
        <v>10</v>
      </c>
      <c r="F26118" s="1"/>
      <c r="K26118" s="1"/>
    </row>
    <row r="26119" spans="1:11" x14ac:dyDescent="0.2">
      <c r="A26119" s="1">
        <v>41245.25</v>
      </c>
      <c r="B26119" t="s">
        <v>10</v>
      </c>
      <c r="C26119" t="s">
        <v>10</v>
      </c>
      <c r="F26119" s="1"/>
      <c r="K26119" s="1"/>
    </row>
    <row r="26120" spans="1:11" x14ac:dyDescent="0.2">
      <c r="A26120" s="1">
        <v>41245.291666666664</v>
      </c>
      <c r="B26120" t="s">
        <v>10</v>
      </c>
      <c r="C26120" t="s">
        <v>10</v>
      </c>
      <c r="F26120" s="1"/>
      <c r="K26120" s="1"/>
    </row>
    <row r="26121" spans="1:11" x14ac:dyDescent="0.2">
      <c r="A26121" s="1">
        <v>41245.333333333336</v>
      </c>
      <c r="B26121" t="s">
        <v>10</v>
      </c>
      <c r="C26121" t="s">
        <v>10</v>
      </c>
      <c r="F26121" s="1"/>
      <c r="K26121" s="1"/>
    </row>
    <row r="26122" spans="1:11" x14ac:dyDescent="0.2">
      <c r="A26122" s="1">
        <v>41245.375</v>
      </c>
      <c r="B26122" t="s">
        <v>10</v>
      </c>
      <c r="C26122" t="s">
        <v>10</v>
      </c>
      <c r="F26122" s="1"/>
      <c r="K26122" s="1"/>
    </row>
    <row r="26123" spans="1:11" x14ac:dyDescent="0.2">
      <c r="A26123" s="1">
        <v>41245.416666666664</v>
      </c>
      <c r="B26123" t="s">
        <v>10</v>
      </c>
      <c r="C26123" t="s">
        <v>10</v>
      </c>
      <c r="F26123" s="1"/>
      <c r="K26123" s="1"/>
    </row>
    <row r="26124" spans="1:11" x14ac:dyDescent="0.2">
      <c r="A26124" s="1">
        <v>41245.458333333336</v>
      </c>
      <c r="B26124" t="s">
        <v>10</v>
      </c>
      <c r="C26124" t="s">
        <v>10</v>
      </c>
      <c r="F26124" s="1"/>
      <c r="K26124" s="1"/>
    </row>
    <row r="26125" spans="1:11" x14ac:dyDescent="0.2">
      <c r="A26125" s="1">
        <v>41245.5</v>
      </c>
      <c r="B26125" t="s">
        <v>10</v>
      </c>
      <c r="C26125" t="s">
        <v>10</v>
      </c>
      <c r="F26125" s="1"/>
      <c r="K26125" s="1"/>
    </row>
    <row r="26126" spans="1:11" x14ac:dyDescent="0.2">
      <c r="A26126" s="1">
        <v>41245.541666666664</v>
      </c>
      <c r="B26126" t="s">
        <v>10</v>
      </c>
      <c r="C26126" t="s">
        <v>10</v>
      </c>
      <c r="F26126" s="1"/>
      <c r="K26126" s="1"/>
    </row>
    <row r="26127" spans="1:11" x14ac:dyDescent="0.2">
      <c r="A26127" s="1">
        <v>41245.583333333336</v>
      </c>
      <c r="B26127" t="s">
        <v>10</v>
      </c>
      <c r="C26127" t="s">
        <v>10</v>
      </c>
      <c r="F26127" s="1"/>
      <c r="K26127" s="1"/>
    </row>
    <row r="26128" spans="1:11" x14ac:dyDescent="0.2">
      <c r="A26128" s="1">
        <v>41245.625</v>
      </c>
      <c r="B26128" t="s">
        <v>10</v>
      </c>
      <c r="C26128" t="s">
        <v>10</v>
      </c>
      <c r="F26128" s="1"/>
      <c r="K26128" s="1"/>
    </row>
    <row r="26129" spans="1:11" x14ac:dyDescent="0.2">
      <c r="A26129" s="1">
        <v>41245.666666666664</v>
      </c>
      <c r="B26129" t="s">
        <v>10</v>
      </c>
      <c r="C26129" t="s">
        <v>10</v>
      </c>
      <c r="F26129" s="1"/>
      <c r="K26129" s="1"/>
    </row>
    <row r="26130" spans="1:11" x14ac:dyDescent="0.2">
      <c r="A26130" s="1">
        <v>41245.708333333336</v>
      </c>
      <c r="B26130" t="s">
        <v>10</v>
      </c>
      <c r="C26130" t="s">
        <v>10</v>
      </c>
      <c r="F26130" s="1"/>
      <c r="K26130" s="1"/>
    </row>
    <row r="26131" spans="1:11" x14ac:dyDescent="0.2">
      <c r="A26131" s="1">
        <v>41245.75</v>
      </c>
      <c r="B26131" t="s">
        <v>10</v>
      </c>
      <c r="C26131" t="s">
        <v>10</v>
      </c>
      <c r="F26131" s="1"/>
      <c r="K26131" s="1"/>
    </row>
    <row r="26132" spans="1:11" x14ac:dyDescent="0.2">
      <c r="A26132" s="1">
        <v>41245.791666666664</v>
      </c>
      <c r="B26132" t="s">
        <v>10</v>
      </c>
      <c r="C26132" t="s">
        <v>10</v>
      </c>
      <c r="F26132" s="1"/>
      <c r="K26132" s="1"/>
    </row>
    <row r="26133" spans="1:11" x14ac:dyDescent="0.2">
      <c r="A26133" s="1">
        <v>41245.833333333336</v>
      </c>
      <c r="B26133" t="s">
        <v>10</v>
      </c>
      <c r="C26133" t="s">
        <v>10</v>
      </c>
      <c r="F26133" s="1"/>
      <c r="K26133" s="1"/>
    </row>
    <row r="26134" spans="1:11" x14ac:dyDescent="0.2">
      <c r="A26134" s="1">
        <v>41245.875</v>
      </c>
      <c r="B26134" t="s">
        <v>10</v>
      </c>
      <c r="C26134" t="s">
        <v>10</v>
      </c>
      <c r="F26134" s="1"/>
      <c r="K26134" s="1"/>
    </row>
    <row r="26135" spans="1:11" x14ac:dyDescent="0.2">
      <c r="A26135" s="1">
        <v>41245.916666666664</v>
      </c>
      <c r="B26135" t="s">
        <v>10</v>
      </c>
      <c r="C26135" t="s">
        <v>10</v>
      </c>
      <c r="F26135" s="1"/>
      <c r="K26135" s="1"/>
    </row>
    <row r="26136" spans="1:11" x14ac:dyDescent="0.2">
      <c r="A26136" s="1">
        <v>41245.958333333336</v>
      </c>
      <c r="B26136" t="s">
        <v>10</v>
      </c>
      <c r="C26136" t="s">
        <v>10</v>
      </c>
      <c r="F26136" s="1"/>
      <c r="K26136" s="1"/>
    </row>
    <row r="26137" spans="1:11" x14ac:dyDescent="0.2">
      <c r="A26137" s="1">
        <v>41246</v>
      </c>
      <c r="B26137" t="s">
        <v>10</v>
      </c>
      <c r="C26137" t="s">
        <v>10</v>
      </c>
      <c r="F26137" s="1"/>
      <c r="K26137" s="1"/>
    </row>
    <row r="26138" spans="1:11" x14ac:dyDescent="0.2">
      <c r="A26138" s="1">
        <v>41246.041666666664</v>
      </c>
      <c r="B26138" t="s">
        <v>10</v>
      </c>
      <c r="C26138" t="s">
        <v>10</v>
      </c>
      <c r="F26138" s="1"/>
      <c r="K26138" s="1"/>
    </row>
    <row r="26139" spans="1:11" x14ac:dyDescent="0.2">
      <c r="A26139" s="1">
        <v>41246.083333333336</v>
      </c>
      <c r="B26139" t="s">
        <v>10</v>
      </c>
      <c r="C26139" t="s">
        <v>10</v>
      </c>
      <c r="F26139" s="1"/>
      <c r="K26139" s="1"/>
    </row>
    <row r="26140" spans="1:11" x14ac:dyDescent="0.2">
      <c r="A26140" s="1">
        <v>41246.125</v>
      </c>
      <c r="B26140" t="s">
        <v>10</v>
      </c>
      <c r="C26140" t="s">
        <v>10</v>
      </c>
      <c r="F26140" s="1"/>
      <c r="K26140" s="1"/>
    </row>
    <row r="26141" spans="1:11" x14ac:dyDescent="0.2">
      <c r="A26141" s="1">
        <v>41246.166666666664</v>
      </c>
      <c r="B26141" t="s">
        <v>10</v>
      </c>
      <c r="C26141" t="s">
        <v>10</v>
      </c>
      <c r="F26141" s="1"/>
      <c r="K26141" s="1"/>
    </row>
    <row r="26142" spans="1:11" x14ac:dyDescent="0.2">
      <c r="A26142" s="1">
        <v>41246.208333333336</v>
      </c>
      <c r="B26142" t="s">
        <v>10</v>
      </c>
      <c r="C26142" t="s">
        <v>10</v>
      </c>
      <c r="F26142" s="1"/>
      <c r="K26142" s="1"/>
    </row>
    <row r="26143" spans="1:11" x14ac:dyDescent="0.2">
      <c r="A26143" s="1">
        <v>41246.25</v>
      </c>
      <c r="B26143" t="s">
        <v>10</v>
      </c>
      <c r="C26143" t="s">
        <v>10</v>
      </c>
      <c r="F26143" s="1"/>
      <c r="K26143" s="1"/>
    </row>
    <row r="26144" spans="1:11" x14ac:dyDescent="0.2">
      <c r="A26144" s="1">
        <v>41246.291666666664</v>
      </c>
      <c r="B26144" t="s">
        <v>10</v>
      </c>
      <c r="C26144" t="s">
        <v>10</v>
      </c>
      <c r="F26144" s="1"/>
      <c r="K26144" s="1"/>
    </row>
    <row r="26145" spans="1:11" x14ac:dyDescent="0.2">
      <c r="A26145" s="1">
        <v>41246.333333333336</v>
      </c>
      <c r="B26145" t="s">
        <v>10</v>
      </c>
      <c r="C26145" t="s">
        <v>10</v>
      </c>
      <c r="F26145" s="1"/>
      <c r="K26145" s="1"/>
    </row>
    <row r="26146" spans="1:11" x14ac:dyDescent="0.2">
      <c r="A26146" s="1">
        <v>41246.375</v>
      </c>
      <c r="B26146" t="s">
        <v>10</v>
      </c>
      <c r="C26146" t="s">
        <v>10</v>
      </c>
      <c r="F26146" s="1"/>
      <c r="K26146" s="1"/>
    </row>
    <row r="26147" spans="1:11" x14ac:dyDescent="0.2">
      <c r="A26147" s="1">
        <v>41246.416666666664</v>
      </c>
      <c r="B26147" t="s">
        <v>10</v>
      </c>
      <c r="C26147" t="s">
        <v>10</v>
      </c>
      <c r="F26147" s="1"/>
      <c r="K26147" s="1"/>
    </row>
    <row r="26148" spans="1:11" x14ac:dyDescent="0.2">
      <c r="A26148" s="1">
        <v>41246.458333333336</v>
      </c>
      <c r="B26148" t="s">
        <v>10</v>
      </c>
      <c r="C26148" t="s">
        <v>10</v>
      </c>
      <c r="F26148" s="1"/>
      <c r="K26148" s="1"/>
    </row>
    <row r="26149" spans="1:11" x14ac:dyDescent="0.2">
      <c r="A26149" s="1">
        <v>41246.5</v>
      </c>
      <c r="B26149" t="s">
        <v>10</v>
      </c>
      <c r="C26149" t="s">
        <v>10</v>
      </c>
      <c r="F26149" s="1"/>
      <c r="K26149" s="1"/>
    </row>
    <row r="26150" spans="1:11" x14ac:dyDescent="0.2">
      <c r="A26150" s="1">
        <v>41246.541666666664</v>
      </c>
      <c r="B26150" t="s">
        <v>10</v>
      </c>
      <c r="C26150" t="s">
        <v>10</v>
      </c>
      <c r="F26150" s="1"/>
      <c r="K26150" s="1"/>
    </row>
    <row r="26151" spans="1:11" x14ac:dyDescent="0.2">
      <c r="A26151" s="1">
        <v>41246.583333333336</v>
      </c>
      <c r="B26151" t="s">
        <v>10</v>
      </c>
      <c r="C26151" t="s">
        <v>10</v>
      </c>
      <c r="F26151" s="1"/>
      <c r="K26151" s="1"/>
    </row>
    <row r="26152" spans="1:11" x14ac:dyDescent="0.2">
      <c r="A26152" s="1">
        <v>41246.625</v>
      </c>
      <c r="B26152" t="s">
        <v>10</v>
      </c>
      <c r="C26152" t="s">
        <v>10</v>
      </c>
      <c r="F26152" s="1"/>
      <c r="K26152" s="1"/>
    </row>
    <row r="26153" spans="1:11" x14ac:dyDescent="0.2">
      <c r="A26153" s="1">
        <v>41246.666666666664</v>
      </c>
      <c r="B26153" t="s">
        <v>10</v>
      </c>
      <c r="C26153" t="s">
        <v>10</v>
      </c>
      <c r="F26153" s="1"/>
      <c r="K26153" s="1"/>
    </row>
    <row r="26154" spans="1:11" x14ac:dyDescent="0.2">
      <c r="A26154" s="1">
        <v>41246.708333333336</v>
      </c>
      <c r="B26154" t="s">
        <v>10</v>
      </c>
      <c r="C26154" t="s">
        <v>10</v>
      </c>
      <c r="F26154" s="1"/>
      <c r="K26154" s="1"/>
    </row>
    <row r="26155" spans="1:11" x14ac:dyDescent="0.2">
      <c r="A26155" s="1">
        <v>41246.75</v>
      </c>
      <c r="B26155" t="s">
        <v>10</v>
      </c>
      <c r="C26155" t="s">
        <v>10</v>
      </c>
      <c r="F26155" s="1"/>
      <c r="K26155" s="1"/>
    </row>
    <row r="26156" spans="1:11" x14ac:dyDescent="0.2">
      <c r="A26156" s="1">
        <v>41246.791666666664</v>
      </c>
      <c r="B26156" t="s">
        <v>10</v>
      </c>
      <c r="C26156" t="s">
        <v>10</v>
      </c>
      <c r="F26156" s="1"/>
      <c r="K26156" s="1"/>
    </row>
    <row r="26157" spans="1:11" x14ac:dyDescent="0.2">
      <c r="A26157" s="1">
        <v>41246.833333333336</v>
      </c>
      <c r="B26157" t="s">
        <v>10</v>
      </c>
      <c r="C26157" t="s">
        <v>10</v>
      </c>
      <c r="F26157" s="1"/>
      <c r="K26157" s="1"/>
    </row>
    <row r="26158" spans="1:11" x14ac:dyDescent="0.2">
      <c r="A26158" s="1">
        <v>41246.875</v>
      </c>
      <c r="B26158" t="s">
        <v>10</v>
      </c>
      <c r="C26158" t="s">
        <v>10</v>
      </c>
      <c r="F26158" s="1"/>
      <c r="K26158" s="1"/>
    </row>
    <row r="26159" spans="1:11" x14ac:dyDescent="0.2">
      <c r="A26159" s="1">
        <v>41246.916666666664</v>
      </c>
      <c r="B26159" t="s">
        <v>10</v>
      </c>
      <c r="C26159" t="s">
        <v>10</v>
      </c>
      <c r="F26159" s="1"/>
      <c r="K26159" s="1"/>
    </row>
    <row r="26160" spans="1:11" x14ac:dyDescent="0.2">
      <c r="A26160" s="1">
        <v>41246.958333333336</v>
      </c>
      <c r="B26160" t="s">
        <v>10</v>
      </c>
      <c r="C26160" t="s">
        <v>10</v>
      </c>
      <c r="F26160" s="1"/>
      <c r="K26160" s="1"/>
    </row>
    <row r="26161" spans="1:11" x14ac:dyDescent="0.2">
      <c r="A26161" s="1">
        <v>41247</v>
      </c>
      <c r="B26161" t="s">
        <v>10</v>
      </c>
      <c r="C26161" t="s">
        <v>10</v>
      </c>
      <c r="F26161" s="1"/>
      <c r="K26161" s="1"/>
    </row>
    <row r="26162" spans="1:11" x14ac:dyDescent="0.2">
      <c r="A26162" s="1">
        <v>41247.041666666664</v>
      </c>
      <c r="B26162" t="s">
        <v>10</v>
      </c>
      <c r="C26162" t="s">
        <v>10</v>
      </c>
      <c r="F26162" s="1"/>
      <c r="K26162" s="1"/>
    </row>
    <row r="26163" spans="1:11" x14ac:dyDescent="0.2">
      <c r="A26163" s="1">
        <v>41247.083333333336</v>
      </c>
      <c r="B26163" t="s">
        <v>10</v>
      </c>
      <c r="C26163" t="s">
        <v>10</v>
      </c>
      <c r="F26163" s="1"/>
      <c r="K26163" s="1"/>
    </row>
    <row r="26164" spans="1:11" x14ac:dyDescent="0.2">
      <c r="A26164" s="1">
        <v>41247.125</v>
      </c>
      <c r="B26164" t="s">
        <v>10</v>
      </c>
      <c r="C26164" t="s">
        <v>10</v>
      </c>
      <c r="F26164" s="1"/>
      <c r="K26164" s="1"/>
    </row>
    <row r="26165" spans="1:11" x14ac:dyDescent="0.2">
      <c r="A26165" s="1">
        <v>41247.166666666664</v>
      </c>
      <c r="B26165" t="s">
        <v>10</v>
      </c>
      <c r="C26165" t="s">
        <v>10</v>
      </c>
      <c r="F26165" s="1"/>
      <c r="K26165" s="1"/>
    </row>
    <row r="26166" spans="1:11" x14ac:dyDescent="0.2">
      <c r="A26166" s="1">
        <v>41247.208333333336</v>
      </c>
      <c r="B26166" t="s">
        <v>10</v>
      </c>
      <c r="C26166" t="s">
        <v>10</v>
      </c>
      <c r="F26166" s="1"/>
      <c r="K26166" s="1"/>
    </row>
    <row r="26167" spans="1:11" x14ac:dyDescent="0.2">
      <c r="A26167" s="1">
        <v>41247.25</v>
      </c>
      <c r="B26167" t="s">
        <v>10</v>
      </c>
      <c r="C26167" t="s">
        <v>10</v>
      </c>
      <c r="F26167" s="1"/>
      <c r="K26167" s="1"/>
    </row>
    <row r="26168" spans="1:11" x14ac:dyDescent="0.2">
      <c r="A26168" s="1">
        <v>41247.291666666664</v>
      </c>
      <c r="B26168" t="s">
        <v>10</v>
      </c>
      <c r="C26168" t="s">
        <v>10</v>
      </c>
      <c r="F26168" s="1"/>
      <c r="K26168" s="1"/>
    </row>
    <row r="26169" spans="1:11" x14ac:dyDescent="0.2">
      <c r="A26169" s="1">
        <v>41247.333333333336</v>
      </c>
      <c r="B26169" t="s">
        <v>10</v>
      </c>
      <c r="C26169" t="s">
        <v>10</v>
      </c>
      <c r="F26169" s="1"/>
      <c r="K26169" s="1"/>
    </row>
    <row r="26170" spans="1:11" x14ac:dyDescent="0.2">
      <c r="A26170" s="1">
        <v>41247.375</v>
      </c>
      <c r="B26170" t="s">
        <v>10</v>
      </c>
      <c r="C26170" t="s">
        <v>10</v>
      </c>
      <c r="F26170" s="1"/>
      <c r="K26170" s="1"/>
    </row>
    <row r="26171" spans="1:11" x14ac:dyDescent="0.2">
      <c r="A26171" s="1">
        <v>41247.416666666664</v>
      </c>
      <c r="B26171" t="s">
        <v>10</v>
      </c>
      <c r="C26171" t="s">
        <v>10</v>
      </c>
      <c r="F26171" s="1"/>
      <c r="K26171" s="1"/>
    </row>
    <row r="26172" spans="1:11" x14ac:dyDescent="0.2">
      <c r="A26172" s="1">
        <v>41247.458333333336</v>
      </c>
      <c r="B26172" t="s">
        <v>10</v>
      </c>
      <c r="C26172" t="s">
        <v>10</v>
      </c>
      <c r="F26172" s="1"/>
      <c r="K26172" s="1"/>
    </row>
    <row r="26173" spans="1:11" x14ac:dyDescent="0.2">
      <c r="A26173" s="1">
        <v>41247.5</v>
      </c>
      <c r="B26173" t="s">
        <v>10</v>
      </c>
      <c r="C26173" t="s">
        <v>10</v>
      </c>
      <c r="F26173" s="1"/>
      <c r="K26173" s="1"/>
    </row>
    <row r="26174" spans="1:11" x14ac:dyDescent="0.2">
      <c r="A26174" s="1">
        <v>41247.541666666664</v>
      </c>
      <c r="B26174" t="s">
        <v>10</v>
      </c>
      <c r="C26174" t="s">
        <v>10</v>
      </c>
      <c r="F26174" s="1"/>
      <c r="K26174" s="1"/>
    </row>
    <row r="26175" spans="1:11" x14ac:dyDescent="0.2">
      <c r="A26175" s="1">
        <v>41247.583333333336</v>
      </c>
      <c r="B26175" t="s">
        <v>10</v>
      </c>
      <c r="C26175" t="s">
        <v>10</v>
      </c>
      <c r="F26175" s="1"/>
      <c r="K26175" s="1"/>
    </row>
    <row r="26176" spans="1:11" x14ac:dyDescent="0.2">
      <c r="A26176" s="1">
        <v>41247.625</v>
      </c>
      <c r="B26176" t="s">
        <v>10</v>
      </c>
      <c r="C26176" t="s">
        <v>10</v>
      </c>
      <c r="F26176" s="1"/>
      <c r="K26176" s="1"/>
    </row>
    <row r="26177" spans="1:11" x14ac:dyDescent="0.2">
      <c r="A26177" s="1">
        <v>41247.666666666664</v>
      </c>
      <c r="B26177" t="s">
        <v>10</v>
      </c>
      <c r="C26177" t="s">
        <v>10</v>
      </c>
      <c r="F26177" s="1"/>
      <c r="K26177" s="1"/>
    </row>
    <row r="26178" spans="1:11" x14ac:dyDescent="0.2">
      <c r="A26178" s="1">
        <v>41247.708333333336</v>
      </c>
      <c r="B26178" t="s">
        <v>10</v>
      </c>
      <c r="C26178" t="s">
        <v>10</v>
      </c>
      <c r="F26178" s="1"/>
      <c r="K26178" s="1"/>
    </row>
    <row r="26179" spans="1:11" x14ac:dyDescent="0.2">
      <c r="A26179" s="1">
        <v>41247.75</v>
      </c>
      <c r="B26179" t="s">
        <v>10</v>
      </c>
      <c r="C26179" t="s">
        <v>10</v>
      </c>
      <c r="F26179" s="1"/>
      <c r="K26179" s="1"/>
    </row>
    <row r="26180" spans="1:11" x14ac:dyDescent="0.2">
      <c r="A26180" s="1">
        <v>41247.791666666664</v>
      </c>
      <c r="B26180" t="s">
        <v>10</v>
      </c>
      <c r="C26180" t="s">
        <v>10</v>
      </c>
      <c r="F26180" s="1"/>
      <c r="K26180" s="1"/>
    </row>
    <row r="26181" spans="1:11" x14ac:dyDescent="0.2">
      <c r="A26181" s="1">
        <v>41247.833333333336</v>
      </c>
      <c r="B26181" t="s">
        <v>10</v>
      </c>
      <c r="C26181" t="s">
        <v>10</v>
      </c>
      <c r="F26181" s="1"/>
      <c r="K26181" s="1"/>
    </row>
    <row r="26182" spans="1:11" x14ac:dyDescent="0.2">
      <c r="A26182" s="1">
        <v>41247.875</v>
      </c>
      <c r="B26182" t="s">
        <v>10</v>
      </c>
      <c r="C26182" t="s">
        <v>10</v>
      </c>
      <c r="F26182" s="1"/>
      <c r="K26182" s="1"/>
    </row>
    <row r="26183" spans="1:11" x14ac:dyDescent="0.2">
      <c r="A26183" s="1">
        <v>41247.916666666664</v>
      </c>
      <c r="B26183" t="s">
        <v>10</v>
      </c>
      <c r="C26183" t="s">
        <v>10</v>
      </c>
      <c r="F26183" s="1"/>
      <c r="K26183" s="1"/>
    </row>
    <row r="26184" spans="1:11" x14ac:dyDescent="0.2">
      <c r="A26184" s="1">
        <v>41247.958333333336</v>
      </c>
      <c r="B26184" t="s">
        <v>10</v>
      </c>
      <c r="C26184" t="s">
        <v>10</v>
      </c>
      <c r="F26184" s="1"/>
      <c r="K26184" s="1"/>
    </row>
    <row r="26185" spans="1:11" x14ac:dyDescent="0.2">
      <c r="A26185" s="1">
        <v>41248</v>
      </c>
      <c r="B26185" t="s">
        <v>10</v>
      </c>
      <c r="C26185" t="s">
        <v>10</v>
      </c>
      <c r="F26185" s="1"/>
      <c r="K26185" s="1"/>
    </row>
    <row r="26186" spans="1:11" x14ac:dyDescent="0.2">
      <c r="A26186" s="1">
        <v>41248.041666666664</v>
      </c>
      <c r="B26186" t="s">
        <v>10</v>
      </c>
      <c r="C26186" t="s">
        <v>10</v>
      </c>
      <c r="F26186" s="1"/>
      <c r="K26186" s="1"/>
    </row>
    <row r="26187" spans="1:11" x14ac:dyDescent="0.2">
      <c r="A26187" s="1">
        <v>41248.083333333336</v>
      </c>
      <c r="B26187" t="s">
        <v>10</v>
      </c>
      <c r="C26187" t="s">
        <v>10</v>
      </c>
      <c r="F26187" s="1"/>
      <c r="K26187" s="1"/>
    </row>
    <row r="26188" spans="1:11" x14ac:dyDescent="0.2">
      <c r="A26188" s="1">
        <v>41248.125</v>
      </c>
      <c r="B26188" t="s">
        <v>10</v>
      </c>
      <c r="C26188" t="s">
        <v>10</v>
      </c>
      <c r="F26188" s="1"/>
      <c r="K26188" s="1"/>
    </row>
    <row r="26189" spans="1:11" x14ac:dyDescent="0.2">
      <c r="A26189" s="1">
        <v>41248.166666666664</v>
      </c>
      <c r="B26189" t="s">
        <v>10</v>
      </c>
      <c r="C26189" t="s">
        <v>10</v>
      </c>
      <c r="F26189" s="1"/>
      <c r="K26189" s="1"/>
    </row>
    <row r="26190" spans="1:11" x14ac:dyDescent="0.2">
      <c r="A26190" s="1">
        <v>41248.208333333336</v>
      </c>
      <c r="B26190" t="s">
        <v>10</v>
      </c>
      <c r="C26190" t="s">
        <v>10</v>
      </c>
      <c r="F26190" s="1"/>
      <c r="K26190" s="1"/>
    </row>
    <row r="26191" spans="1:11" x14ac:dyDescent="0.2">
      <c r="A26191" s="1">
        <v>41248.25</v>
      </c>
      <c r="B26191" t="s">
        <v>10</v>
      </c>
      <c r="C26191" t="s">
        <v>10</v>
      </c>
      <c r="F26191" s="1"/>
      <c r="K26191" s="1"/>
    </row>
    <row r="26192" spans="1:11" x14ac:dyDescent="0.2">
      <c r="A26192" s="1">
        <v>41248.291666666664</v>
      </c>
      <c r="B26192" t="s">
        <v>10</v>
      </c>
      <c r="C26192" t="s">
        <v>10</v>
      </c>
      <c r="F26192" s="1"/>
      <c r="K26192" s="1"/>
    </row>
    <row r="26193" spans="1:11" x14ac:dyDescent="0.2">
      <c r="A26193" s="1">
        <v>41248.333333333336</v>
      </c>
      <c r="B26193" t="s">
        <v>10</v>
      </c>
      <c r="C26193" t="s">
        <v>10</v>
      </c>
      <c r="F26193" s="1"/>
      <c r="K26193" s="1"/>
    </row>
    <row r="26194" spans="1:11" x14ac:dyDescent="0.2">
      <c r="A26194" s="1">
        <v>41248.375</v>
      </c>
      <c r="B26194" t="s">
        <v>10</v>
      </c>
      <c r="C26194" t="s">
        <v>10</v>
      </c>
      <c r="F26194" s="1"/>
      <c r="K26194" s="1"/>
    </row>
    <row r="26195" spans="1:11" x14ac:dyDescent="0.2">
      <c r="A26195" s="1">
        <v>41248.416666666664</v>
      </c>
      <c r="B26195" t="s">
        <v>10</v>
      </c>
      <c r="C26195" t="s">
        <v>10</v>
      </c>
      <c r="F26195" s="1"/>
      <c r="K26195" s="1"/>
    </row>
    <row r="26196" spans="1:11" x14ac:dyDescent="0.2">
      <c r="A26196" s="1">
        <v>41248.458333333336</v>
      </c>
      <c r="B26196" t="s">
        <v>10</v>
      </c>
      <c r="C26196" t="s">
        <v>10</v>
      </c>
      <c r="F26196" s="1"/>
      <c r="K26196" s="1"/>
    </row>
    <row r="26197" spans="1:11" x14ac:dyDescent="0.2">
      <c r="A26197" s="1">
        <v>41248.5</v>
      </c>
      <c r="B26197" t="s">
        <v>10</v>
      </c>
      <c r="C26197" t="s">
        <v>10</v>
      </c>
      <c r="F26197" s="1"/>
      <c r="K26197" s="1"/>
    </row>
    <row r="26198" spans="1:11" x14ac:dyDescent="0.2">
      <c r="A26198" s="1">
        <v>41248.541666666664</v>
      </c>
      <c r="B26198" t="s">
        <v>10</v>
      </c>
      <c r="C26198" t="s">
        <v>10</v>
      </c>
      <c r="F26198" s="1"/>
      <c r="K26198" s="1"/>
    </row>
    <row r="26199" spans="1:11" x14ac:dyDescent="0.2">
      <c r="A26199" s="1">
        <v>41248.583333333336</v>
      </c>
      <c r="B26199" t="s">
        <v>10</v>
      </c>
      <c r="C26199" t="s">
        <v>10</v>
      </c>
      <c r="F26199" s="1"/>
      <c r="K26199" s="1"/>
    </row>
    <row r="26200" spans="1:11" x14ac:dyDescent="0.2">
      <c r="A26200" s="1">
        <v>41248.625</v>
      </c>
      <c r="B26200" t="s">
        <v>10</v>
      </c>
      <c r="C26200" t="s">
        <v>10</v>
      </c>
      <c r="F26200" s="1"/>
      <c r="K26200" s="1"/>
    </row>
    <row r="26201" spans="1:11" x14ac:dyDescent="0.2">
      <c r="A26201" s="1">
        <v>41248.666666666664</v>
      </c>
      <c r="B26201" t="s">
        <v>10</v>
      </c>
      <c r="C26201" t="s">
        <v>10</v>
      </c>
      <c r="F26201" s="1"/>
      <c r="K26201" s="1"/>
    </row>
    <row r="26202" spans="1:11" x14ac:dyDescent="0.2">
      <c r="A26202" s="1">
        <v>41248.708333333336</v>
      </c>
      <c r="B26202" t="s">
        <v>10</v>
      </c>
      <c r="C26202" t="s">
        <v>10</v>
      </c>
      <c r="F26202" s="1"/>
      <c r="K26202" s="1"/>
    </row>
    <row r="26203" spans="1:11" x14ac:dyDescent="0.2">
      <c r="A26203" s="1">
        <v>41248.75</v>
      </c>
      <c r="B26203" t="s">
        <v>10</v>
      </c>
      <c r="C26203" t="s">
        <v>10</v>
      </c>
      <c r="F26203" s="1"/>
      <c r="K26203" s="1"/>
    </row>
    <row r="26204" spans="1:11" x14ac:dyDescent="0.2">
      <c r="A26204" s="1">
        <v>41248.791666666664</v>
      </c>
      <c r="B26204" t="s">
        <v>10</v>
      </c>
      <c r="C26204" t="s">
        <v>10</v>
      </c>
      <c r="F26204" s="1"/>
      <c r="K26204" s="1"/>
    </row>
    <row r="26205" spans="1:11" x14ac:dyDescent="0.2">
      <c r="A26205" s="1">
        <v>41248.833333333336</v>
      </c>
      <c r="B26205" t="s">
        <v>10</v>
      </c>
      <c r="C26205" t="s">
        <v>10</v>
      </c>
      <c r="F26205" s="1"/>
      <c r="K26205" s="1"/>
    </row>
    <row r="26206" spans="1:11" x14ac:dyDescent="0.2">
      <c r="A26206" s="1">
        <v>41248.875</v>
      </c>
      <c r="B26206" t="s">
        <v>10</v>
      </c>
      <c r="C26206" t="s">
        <v>10</v>
      </c>
      <c r="F26206" s="1"/>
      <c r="K26206" s="1"/>
    </row>
    <row r="26207" spans="1:11" x14ac:dyDescent="0.2">
      <c r="A26207" s="1">
        <v>41248.916666666664</v>
      </c>
      <c r="B26207" t="s">
        <v>10</v>
      </c>
      <c r="C26207" t="s">
        <v>10</v>
      </c>
      <c r="F26207" s="1"/>
      <c r="K26207" s="1"/>
    </row>
    <row r="26208" spans="1:11" x14ac:dyDescent="0.2">
      <c r="A26208" s="1">
        <v>41248.958333333336</v>
      </c>
      <c r="B26208" t="s">
        <v>10</v>
      </c>
      <c r="C26208" t="s">
        <v>10</v>
      </c>
      <c r="F26208" s="1"/>
      <c r="K26208" s="1"/>
    </row>
    <row r="26209" spans="1:11" x14ac:dyDescent="0.2">
      <c r="A26209" s="1">
        <v>41249</v>
      </c>
      <c r="B26209" t="s">
        <v>10</v>
      </c>
      <c r="C26209" t="s">
        <v>10</v>
      </c>
      <c r="F26209" s="1"/>
      <c r="K26209" s="1"/>
    </row>
    <row r="26210" spans="1:11" x14ac:dyDescent="0.2">
      <c r="A26210" s="1">
        <v>41249.041666666664</v>
      </c>
      <c r="B26210" t="s">
        <v>10</v>
      </c>
      <c r="C26210" t="s">
        <v>10</v>
      </c>
      <c r="F26210" s="1"/>
      <c r="K26210" s="1"/>
    </row>
    <row r="26211" spans="1:11" x14ac:dyDescent="0.2">
      <c r="A26211" s="1">
        <v>41249.083333333336</v>
      </c>
      <c r="B26211" t="s">
        <v>10</v>
      </c>
      <c r="C26211" t="s">
        <v>10</v>
      </c>
      <c r="F26211" s="1"/>
      <c r="K26211" s="1"/>
    </row>
    <row r="26212" spans="1:11" x14ac:dyDescent="0.2">
      <c r="A26212" s="1">
        <v>41249.125</v>
      </c>
      <c r="B26212" t="s">
        <v>10</v>
      </c>
      <c r="C26212" t="s">
        <v>10</v>
      </c>
      <c r="F26212" s="1"/>
      <c r="K26212" s="1"/>
    </row>
    <row r="26213" spans="1:11" x14ac:dyDescent="0.2">
      <c r="A26213" s="1">
        <v>41249.166666666664</v>
      </c>
      <c r="B26213" t="s">
        <v>10</v>
      </c>
      <c r="C26213" t="s">
        <v>10</v>
      </c>
      <c r="F26213" s="1"/>
      <c r="K26213" s="1"/>
    </row>
    <row r="26214" spans="1:11" x14ac:dyDescent="0.2">
      <c r="A26214" s="1">
        <v>41249.208333333336</v>
      </c>
      <c r="B26214" t="s">
        <v>10</v>
      </c>
      <c r="C26214" t="s">
        <v>10</v>
      </c>
      <c r="F26214" s="1"/>
      <c r="K26214" s="1"/>
    </row>
    <row r="26215" spans="1:11" x14ac:dyDescent="0.2">
      <c r="A26215" s="1">
        <v>41249.25</v>
      </c>
      <c r="B26215" t="s">
        <v>10</v>
      </c>
      <c r="C26215" t="s">
        <v>10</v>
      </c>
      <c r="F26215" s="1"/>
      <c r="K26215" s="1"/>
    </row>
    <row r="26216" spans="1:11" x14ac:dyDescent="0.2">
      <c r="A26216" s="1">
        <v>41249.291666666664</v>
      </c>
      <c r="B26216" t="s">
        <v>10</v>
      </c>
      <c r="C26216" t="s">
        <v>10</v>
      </c>
      <c r="F26216" s="1"/>
      <c r="K26216" s="1"/>
    </row>
    <row r="26217" spans="1:11" x14ac:dyDescent="0.2">
      <c r="A26217" s="1">
        <v>41249.333333333336</v>
      </c>
      <c r="B26217" t="s">
        <v>10</v>
      </c>
      <c r="C26217" t="s">
        <v>10</v>
      </c>
      <c r="F26217" s="1"/>
      <c r="K26217" s="1"/>
    </row>
    <row r="26218" spans="1:11" x14ac:dyDescent="0.2">
      <c r="A26218" s="1">
        <v>41249.375</v>
      </c>
      <c r="B26218" t="s">
        <v>10</v>
      </c>
      <c r="C26218" t="s">
        <v>10</v>
      </c>
      <c r="F26218" s="1"/>
      <c r="K26218" s="1"/>
    </row>
    <row r="26219" spans="1:11" x14ac:dyDescent="0.2">
      <c r="A26219" s="1">
        <v>41249.416666666664</v>
      </c>
      <c r="B26219" t="s">
        <v>10</v>
      </c>
      <c r="C26219" t="s">
        <v>10</v>
      </c>
      <c r="F26219" s="1"/>
      <c r="K26219" s="1"/>
    </row>
    <row r="26220" spans="1:11" x14ac:dyDescent="0.2">
      <c r="A26220" s="1">
        <v>41249.458333333336</v>
      </c>
      <c r="B26220" t="s">
        <v>10</v>
      </c>
      <c r="C26220" t="s">
        <v>10</v>
      </c>
      <c r="F26220" s="1"/>
      <c r="K26220" s="1"/>
    </row>
    <row r="26221" spans="1:11" x14ac:dyDescent="0.2">
      <c r="A26221" s="1">
        <v>41249.5</v>
      </c>
      <c r="B26221" t="s">
        <v>10</v>
      </c>
      <c r="C26221" t="s">
        <v>10</v>
      </c>
      <c r="F26221" s="1"/>
      <c r="K26221" s="1"/>
    </row>
    <row r="26222" spans="1:11" x14ac:dyDescent="0.2">
      <c r="A26222" s="1">
        <v>41249.541666666664</v>
      </c>
      <c r="B26222" t="s">
        <v>10</v>
      </c>
      <c r="C26222" t="s">
        <v>10</v>
      </c>
      <c r="F26222" s="1"/>
      <c r="K26222" s="1"/>
    </row>
    <row r="26223" spans="1:11" x14ac:dyDescent="0.2">
      <c r="A26223" s="1">
        <v>41249.583333333336</v>
      </c>
      <c r="B26223" t="s">
        <v>10</v>
      </c>
      <c r="C26223" t="s">
        <v>10</v>
      </c>
      <c r="F26223" s="1"/>
      <c r="K26223" s="1"/>
    </row>
    <row r="26224" spans="1:11" x14ac:dyDescent="0.2">
      <c r="A26224" s="1">
        <v>41249.625</v>
      </c>
      <c r="B26224" t="s">
        <v>10</v>
      </c>
      <c r="C26224" t="s">
        <v>10</v>
      </c>
      <c r="F26224" s="1"/>
      <c r="K26224" s="1"/>
    </row>
    <row r="26225" spans="1:11" x14ac:dyDescent="0.2">
      <c r="A26225" s="1">
        <v>41249.666666666664</v>
      </c>
      <c r="B26225" t="s">
        <v>10</v>
      </c>
      <c r="C26225" t="s">
        <v>10</v>
      </c>
      <c r="F26225" s="1"/>
      <c r="K26225" s="1"/>
    </row>
    <row r="26226" spans="1:11" x14ac:dyDescent="0.2">
      <c r="A26226" s="1">
        <v>41249.708333333336</v>
      </c>
      <c r="B26226" t="s">
        <v>10</v>
      </c>
      <c r="C26226" t="s">
        <v>10</v>
      </c>
      <c r="F26226" s="1"/>
      <c r="K26226" s="1"/>
    </row>
    <row r="26227" spans="1:11" x14ac:dyDescent="0.2">
      <c r="A26227" s="1">
        <v>41249.75</v>
      </c>
      <c r="B26227" t="s">
        <v>10</v>
      </c>
      <c r="C26227" t="s">
        <v>10</v>
      </c>
      <c r="F26227" s="1"/>
      <c r="K26227" s="1"/>
    </row>
    <row r="26228" spans="1:11" x14ac:dyDescent="0.2">
      <c r="A26228" s="1">
        <v>41249.791666666664</v>
      </c>
      <c r="B26228" t="s">
        <v>10</v>
      </c>
      <c r="C26228" t="s">
        <v>10</v>
      </c>
      <c r="F26228" s="1"/>
      <c r="K26228" s="1"/>
    </row>
    <row r="26229" spans="1:11" x14ac:dyDescent="0.2">
      <c r="A26229" s="1">
        <v>41249.833333333336</v>
      </c>
      <c r="B26229" t="s">
        <v>10</v>
      </c>
      <c r="C26229" t="s">
        <v>10</v>
      </c>
      <c r="F26229" s="1"/>
      <c r="K26229" s="1"/>
    </row>
    <row r="26230" spans="1:11" x14ac:dyDescent="0.2">
      <c r="A26230" s="1">
        <v>41249.875</v>
      </c>
      <c r="B26230" t="s">
        <v>10</v>
      </c>
      <c r="C26230" t="s">
        <v>10</v>
      </c>
      <c r="F26230" s="1"/>
      <c r="K26230" s="1"/>
    </row>
    <row r="26231" spans="1:11" x14ac:dyDescent="0.2">
      <c r="A26231" s="1">
        <v>41249.916666666664</v>
      </c>
      <c r="B26231" t="s">
        <v>10</v>
      </c>
      <c r="C26231" t="s">
        <v>10</v>
      </c>
      <c r="F26231" s="1"/>
      <c r="K26231" s="1"/>
    </row>
    <row r="26232" spans="1:11" x14ac:dyDescent="0.2">
      <c r="A26232" s="1">
        <v>41249.958333333336</v>
      </c>
      <c r="B26232" t="s">
        <v>10</v>
      </c>
      <c r="C26232" t="s">
        <v>10</v>
      </c>
      <c r="F26232" s="1"/>
      <c r="K26232" s="1"/>
    </row>
    <row r="26233" spans="1:11" x14ac:dyDescent="0.2">
      <c r="A26233" s="1">
        <v>41250</v>
      </c>
      <c r="B26233" t="s">
        <v>10</v>
      </c>
      <c r="C26233" t="s">
        <v>10</v>
      </c>
      <c r="F26233" s="1"/>
      <c r="K26233" s="1"/>
    </row>
    <row r="26234" spans="1:11" x14ac:dyDescent="0.2">
      <c r="A26234" s="1">
        <v>41250.041666666664</v>
      </c>
      <c r="B26234" t="s">
        <v>10</v>
      </c>
      <c r="C26234" t="s">
        <v>10</v>
      </c>
      <c r="F26234" s="1"/>
      <c r="K26234" s="1"/>
    </row>
    <row r="26235" spans="1:11" x14ac:dyDescent="0.2">
      <c r="A26235" s="1">
        <v>41250.083333333336</v>
      </c>
      <c r="B26235" t="s">
        <v>10</v>
      </c>
      <c r="C26235" t="s">
        <v>10</v>
      </c>
      <c r="F26235" s="1"/>
      <c r="K26235" s="1"/>
    </row>
    <row r="26236" spans="1:11" x14ac:dyDescent="0.2">
      <c r="A26236" s="1">
        <v>41250.125</v>
      </c>
      <c r="B26236" t="s">
        <v>10</v>
      </c>
      <c r="C26236" t="s">
        <v>10</v>
      </c>
      <c r="F26236" s="1"/>
      <c r="K26236" s="1"/>
    </row>
    <row r="26237" spans="1:11" x14ac:dyDescent="0.2">
      <c r="A26237" s="1">
        <v>41250.166666666664</v>
      </c>
      <c r="B26237" t="s">
        <v>10</v>
      </c>
      <c r="C26237" t="s">
        <v>10</v>
      </c>
      <c r="F26237" s="1"/>
      <c r="K26237" s="1"/>
    </row>
    <row r="26238" spans="1:11" x14ac:dyDescent="0.2">
      <c r="A26238" s="1">
        <v>41250.208333333336</v>
      </c>
      <c r="B26238" t="s">
        <v>10</v>
      </c>
      <c r="C26238" t="s">
        <v>10</v>
      </c>
      <c r="F26238" s="1"/>
      <c r="K26238" s="1"/>
    </row>
    <row r="26239" spans="1:11" x14ac:dyDescent="0.2">
      <c r="A26239" s="1">
        <v>41250.25</v>
      </c>
      <c r="B26239" t="s">
        <v>10</v>
      </c>
      <c r="C26239" t="s">
        <v>10</v>
      </c>
      <c r="F26239" s="1"/>
      <c r="K26239" s="1"/>
    </row>
    <row r="26240" spans="1:11" x14ac:dyDescent="0.2">
      <c r="A26240" s="1">
        <v>41250.291666666664</v>
      </c>
      <c r="B26240" t="s">
        <v>10</v>
      </c>
      <c r="C26240" t="s">
        <v>10</v>
      </c>
      <c r="F26240" s="1"/>
      <c r="K26240" s="1"/>
    </row>
    <row r="26241" spans="1:11" x14ac:dyDescent="0.2">
      <c r="A26241" s="1">
        <v>41250.333333333336</v>
      </c>
      <c r="B26241" t="s">
        <v>10</v>
      </c>
      <c r="C26241" t="s">
        <v>10</v>
      </c>
      <c r="F26241" s="1"/>
      <c r="K26241" s="1"/>
    </row>
    <row r="26242" spans="1:11" x14ac:dyDescent="0.2">
      <c r="A26242" s="1">
        <v>41250.375</v>
      </c>
      <c r="B26242" t="s">
        <v>10</v>
      </c>
      <c r="C26242" t="s">
        <v>10</v>
      </c>
      <c r="F26242" s="1"/>
      <c r="K26242" s="1"/>
    </row>
    <row r="26243" spans="1:11" x14ac:dyDescent="0.2">
      <c r="A26243" s="1">
        <v>41250.416666666664</v>
      </c>
      <c r="B26243" t="s">
        <v>10</v>
      </c>
      <c r="C26243" t="s">
        <v>10</v>
      </c>
      <c r="F26243" s="1"/>
      <c r="K26243" s="1"/>
    </row>
    <row r="26244" spans="1:11" x14ac:dyDescent="0.2">
      <c r="A26244" s="1">
        <v>41250.458333333336</v>
      </c>
      <c r="B26244" t="s">
        <v>10</v>
      </c>
      <c r="C26244" t="s">
        <v>10</v>
      </c>
      <c r="F26244" s="1"/>
      <c r="K26244" s="1"/>
    </row>
    <row r="26245" spans="1:11" x14ac:dyDescent="0.2">
      <c r="A26245" s="1">
        <v>41250.5</v>
      </c>
      <c r="B26245" t="s">
        <v>10</v>
      </c>
      <c r="C26245" t="s">
        <v>10</v>
      </c>
      <c r="F26245" s="1"/>
      <c r="K26245" s="1"/>
    </row>
    <row r="26246" spans="1:11" x14ac:dyDescent="0.2">
      <c r="A26246" s="1">
        <v>41250.541666666664</v>
      </c>
      <c r="B26246" t="s">
        <v>10</v>
      </c>
      <c r="C26246" t="s">
        <v>10</v>
      </c>
      <c r="F26246" s="1"/>
      <c r="K26246" s="1"/>
    </row>
    <row r="26247" spans="1:11" x14ac:dyDescent="0.2">
      <c r="A26247" s="1">
        <v>41250.583333333336</v>
      </c>
      <c r="B26247" t="s">
        <v>10</v>
      </c>
      <c r="C26247" t="s">
        <v>10</v>
      </c>
      <c r="F26247" s="1"/>
      <c r="K26247" s="1"/>
    </row>
    <row r="26248" spans="1:11" x14ac:dyDescent="0.2">
      <c r="A26248" s="1">
        <v>41250.625</v>
      </c>
      <c r="B26248" t="s">
        <v>10</v>
      </c>
      <c r="C26248" t="s">
        <v>10</v>
      </c>
      <c r="F26248" s="1"/>
      <c r="K26248" s="1"/>
    </row>
    <row r="26249" spans="1:11" x14ac:dyDescent="0.2">
      <c r="A26249" s="1">
        <v>41250.666666666664</v>
      </c>
      <c r="B26249" t="s">
        <v>10</v>
      </c>
      <c r="C26249" t="s">
        <v>10</v>
      </c>
      <c r="F26249" s="1"/>
      <c r="K26249" s="1"/>
    </row>
    <row r="26250" spans="1:11" x14ac:dyDescent="0.2">
      <c r="A26250" s="1">
        <v>41250.708333333336</v>
      </c>
      <c r="B26250" t="s">
        <v>10</v>
      </c>
      <c r="C26250" t="s">
        <v>10</v>
      </c>
      <c r="F26250" s="1"/>
      <c r="K26250" s="1"/>
    </row>
    <row r="26251" spans="1:11" x14ac:dyDescent="0.2">
      <c r="A26251" s="1">
        <v>41250.75</v>
      </c>
      <c r="B26251" t="s">
        <v>10</v>
      </c>
      <c r="C26251" t="s">
        <v>10</v>
      </c>
      <c r="F26251" s="1"/>
      <c r="K26251" s="1"/>
    </row>
    <row r="26252" spans="1:11" x14ac:dyDescent="0.2">
      <c r="A26252" s="1">
        <v>41250.791666666664</v>
      </c>
      <c r="B26252" t="s">
        <v>10</v>
      </c>
      <c r="C26252" t="s">
        <v>10</v>
      </c>
      <c r="F26252" s="1"/>
      <c r="K26252" s="1"/>
    </row>
    <row r="26253" spans="1:11" x14ac:dyDescent="0.2">
      <c r="A26253" s="1">
        <v>41250.833333333336</v>
      </c>
      <c r="B26253" t="s">
        <v>10</v>
      </c>
      <c r="C26253" t="s">
        <v>10</v>
      </c>
      <c r="F26253" s="1"/>
      <c r="K26253" s="1"/>
    </row>
    <row r="26254" spans="1:11" x14ac:dyDescent="0.2">
      <c r="A26254" s="1">
        <v>41250.875</v>
      </c>
      <c r="B26254" t="s">
        <v>10</v>
      </c>
      <c r="C26254" t="s">
        <v>10</v>
      </c>
      <c r="F26254" s="1"/>
      <c r="K26254" s="1"/>
    </row>
    <row r="26255" spans="1:11" x14ac:dyDescent="0.2">
      <c r="A26255" s="1">
        <v>41250.916666666664</v>
      </c>
      <c r="B26255" t="s">
        <v>10</v>
      </c>
      <c r="C26255" t="s">
        <v>10</v>
      </c>
      <c r="F26255" s="1"/>
      <c r="K26255" s="1"/>
    </row>
    <row r="26256" spans="1:11" x14ac:dyDescent="0.2">
      <c r="A26256" s="1">
        <v>41250.958333333336</v>
      </c>
      <c r="B26256" t="s">
        <v>10</v>
      </c>
      <c r="C26256" t="s">
        <v>10</v>
      </c>
      <c r="F26256" s="1"/>
      <c r="K26256" s="1"/>
    </row>
    <row r="26257" spans="1:11" x14ac:dyDescent="0.2">
      <c r="A26257" s="1">
        <v>41251</v>
      </c>
      <c r="B26257" t="s">
        <v>10</v>
      </c>
      <c r="C26257" t="s">
        <v>10</v>
      </c>
      <c r="F26257" s="1"/>
      <c r="K26257" s="1"/>
    </row>
    <row r="26258" spans="1:11" x14ac:dyDescent="0.2">
      <c r="A26258" s="1">
        <v>41251.041666666664</v>
      </c>
      <c r="B26258" t="s">
        <v>10</v>
      </c>
      <c r="C26258" t="s">
        <v>10</v>
      </c>
      <c r="F26258" s="1"/>
      <c r="K26258" s="1"/>
    </row>
    <row r="26259" spans="1:11" x14ac:dyDescent="0.2">
      <c r="A26259" s="1">
        <v>41251.083333333336</v>
      </c>
      <c r="B26259" t="s">
        <v>10</v>
      </c>
      <c r="C26259" t="s">
        <v>10</v>
      </c>
      <c r="F26259" s="1"/>
      <c r="K26259" s="1"/>
    </row>
    <row r="26260" spans="1:11" x14ac:dyDescent="0.2">
      <c r="A26260" s="1">
        <v>41251.125</v>
      </c>
      <c r="B26260" t="s">
        <v>10</v>
      </c>
      <c r="C26260" t="s">
        <v>10</v>
      </c>
      <c r="F26260" s="1"/>
      <c r="K26260" s="1"/>
    </row>
    <row r="26261" spans="1:11" x14ac:dyDescent="0.2">
      <c r="A26261" s="1">
        <v>41251.166666666664</v>
      </c>
      <c r="B26261" t="s">
        <v>10</v>
      </c>
      <c r="C26261" t="s">
        <v>10</v>
      </c>
      <c r="F26261" s="1"/>
      <c r="K26261" s="1"/>
    </row>
    <row r="26262" spans="1:11" x14ac:dyDescent="0.2">
      <c r="A26262" s="1">
        <v>41251.208333333336</v>
      </c>
      <c r="B26262" t="s">
        <v>10</v>
      </c>
      <c r="C26262" t="s">
        <v>10</v>
      </c>
      <c r="F26262" s="1"/>
      <c r="K26262" s="1"/>
    </row>
    <row r="26263" spans="1:11" x14ac:dyDescent="0.2">
      <c r="A26263" s="1">
        <v>41251.25</v>
      </c>
      <c r="B26263" t="s">
        <v>10</v>
      </c>
      <c r="C26263" t="s">
        <v>10</v>
      </c>
      <c r="F26263" s="1"/>
      <c r="K26263" s="1"/>
    </row>
    <row r="26264" spans="1:11" x14ac:dyDescent="0.2">
      <c r="A26264" s="1">
        <v>41251.291666666664</v>
      </c>
      <c r="B26264" t="s">
        <v>10</v>
      </c>
      <c r="C26264" t="s">
        <v>10</v>
      </c>
      <c r="F26264" s="1"/>
      <c r="K26264" s="1"/>
    </row>
    <row r="26265" spans="1:11" x14ac:dyDescent="0.2">
      <c r="A26265" s="1">
        <v>41251.333333333336</v>
      </c>
      <c r="B26265" t="s">
        <v>10</v>
      </c>
      <c r="C26265" t="s">
        <v>10</v>
      </c>
      <c r="F26265" s="1"/>
      <c r="K26265" s="1"/>
    </row>
    <row r="26266" spans="1:11" x14ac:dyDescent="0.2">
      <c r="A26266" s="1">
        <v>41251.375</v>
      </c>
      <c r="B26266" t="s">
        <v>10</v>
      </c>
      <c r="C26266" t="s">
        <v>10</v>
      </c>
      <c r="F26266" s="1"/>
      <c r="K26266" s="1"/>
    </row>
    <row r="26267" spans="1:11" x14ac:dyDescent="0.2">
      <c r="A26267" s="1">
        <v>41251.416666666664</v>
      </c>
      <c r="B26267" t="s">
        <v>10</v>
      </c>
      <c r="C26267" t="s">
        <v>10</v>
      </c>
      <c r="F26267" s="1"/>
      <c r="K26267" s="1"/>
    </row>
    <row r="26268" spans="1:11" x14ac:dyDescent="0.2">
      <c r="A26268" s="1">
        <v>41251.458333333336</v>
      </c>
      <c r="B26268" t="s">
        <v>10</v>
      </c>
      <c r="C26268" t="s">
        <v>10</v>
      </c>
      <c r="F26268" s="1"/>
      <c r="K26268" s="1"/>
    </row>
    <row r="26269" spans="1:11" x14ac:dyDescent="0.2">
      <c r="A26269" s="1">
        <v>41251.5</v>
      </c>
      <c r="B26269" t="s">
        <v>10</v>
      </c>
      <c r="C26269" t="s">
        <v>10</v>
      </c>
      <c r="F26269" s="1"/>
      <c r="K26269" s="1"/>
    </row>
    <row r="26270" spans="1:11" x14ac:dyDescent="0.2">
      <c r="A26270" s="1">
        <v>41251.541666666664</v>
      </c>
      <c r="B26270" t="s">
        <v>10</v>
      </c>
      <c r="C26270" t="s">
        <v>10</v>
      </c>
      <c r="F26270" s="1"/>
      <c r="K26270" s="1"/>
    </row>
    <row r="26271" spans="1:11" x14ac:dyDescent="0.2">
      <c r="A26271" s="1">
        <v>41251.583333333336</v>
      </c>
      <c r="B26271" t="s">
        <v>10</v>
      </c>
      <c r="C26271" t="s">
        <v>10</v>
      </c>
      <c r="F26271" s="1"/>
      <c r="K26271" s="1"/>
    </row>
    <row r="26272" spans="1:11" x14ac:dyDescent="0.2">
      <c r="A26272" s="1">
        <v>41251.625</v>
      </c>
      <c r="B26272" t="s">
        <v>10</v>
      </c>
      <c r="C26272" t="s">
        <v>10</v>
      </c>
      <c r="F26272" s="1"/>
      <c r="K26272" s="1"/>
    </row>
    <row r="26273" spans="1:11" x14ac:dyDescent="0.2">
      <c r="A26273" s="1">
        <v>41251.666666666664</v>
      </c>
      <c r="B26273" t="s">
        <v>10</v>
      </c>
      <c r="C26273" t="s">
        <v>10</v>
      </c>
      <c r="F26273" s="1"/>
      <c r="K26273" s="1"/>
    </row>
    <row r="26274" spans="1:11" x14ac:dyDescent="0.2">
      <c r="A26274" s="1">
        <v>41251.708333333336</v>
      </c>
      <c r="B26274" t="s">
        <v>10</v>
      </c>
      <c r="C26274" t="s">
        <v>10</v>
      </c>
      <c r="F26274" s="1"/>
      <c r="K26274" s="1"/>
    </row>
    <row r="26275" spans="1:11" x14ac:dyDescent="0.2">
      <c r="A26275" s="1">
        <v>41251.75</v>
      </c>
      <c r="B26275" t="s">
        <v>10</v>
      </c>
      <c r="C26275" t="s">
        <v>10</v>
      </c>
      <c r="F26275" s="1"/>
      <c r="K26275" s="1"/>
    </row>
    <row r="26276" spans="1:11" x14ac:dyDescent="0.2">
      <c r="A26276" s="1">
        <v>41251.791666666664</v>
      </c>
      <c r="B26276" t="s">
        <v>10</v>
      </c>
      <c r="C26276" t="s">
        <v>10</v>
      </c>
      <c r="F26276" s="1"/>
      <c r="K26276" s="1"/>
    </row>
    <row r="26277" spans="1:11" x14ac:dyDescent="0.2">
      <c r="A26277" s="1">
        <v>41251.833333333336</v>
      </c>
      <c r="B26277" t="s">
        <v>10</v>
      </c>
      <c r="C26277" t="s">
        <v>10</v>
      </c>
      <c r="F26277" s="1"/>
      <c r="K26277" s="1"/>
    </row>
    <row r="26278" spans="1:11" x14ac:dyDescent="0.2">
      <c r="A26278" s="1">
        <v>41251.875</v>
      </c>
      <c r="B26278" t="s">
        <v>10</v>
      </c>
      <c r="C26278" t="s">
        <v>10</v>
      </c>
      <c r="F26278" s="1"/>
      <c r="K26278" s="1"/>
    </row>
    <row r="26279" spans="1:11" x14ac:dyDescent="0.2">
      <c r="A26279" s="1">
        <v>41251.916666666664</v>
      </c>
      <c r="B26279" t="s">
        <v>10</v>
      </c>
      <c r="C26279" t="s">
        <v>10</v>
      </c>
      <c r="F26279" s="1"/>
      <c r="K26279" s="1"/>
    </row>
    <row r="26280" spans="1:11" x14ac:dyDescent="0.2">
      <c r="A26280" s="1">
        <v>41251.958333333336</v>
      </c>
      <c r="B26280" t="s">
        <v>10</v>
      </c>
      <c r="C26280" t="s">
        <v>10</v>
      </c>
      <c r="F26280" s="1"/>
      <c r="K26280" s="1"/>
    </row>
    <row r="26281" spans="1:11" x14ac:dyDescent="0.2">
      <c r="A26281" s="1">
        <v>41252</v>
      </c>
      <c r="B26281" t="s">
        <v>10</v>
      </c>
      <c r="C26281" t="s">
        <v>10</v>
      </c>
      <c r="F26281" s="1"/>
      <c r="K26281" s="1"/>
    </row>
    <row r="26282" spans="1:11" x14ac:dyDescent="0.2">
      <c r="A26282" s="1">
        <v>41252.041666666664</v>
      </c>
      <c r="B26282" t="s">
        <v>10</v>
      </c>
      <c r="C26282" t="s">
        <v>10</v>
      </c>
      <c r="F26282" s="1"/>
      <c r="K26282" s="1"/>
    </row>
    <row r="26283" spans="1:11" x14ac:dyDescent="0.2">
      <c r="A26283" s="1">
        <v>41252.083333333336</v>
      </c>
      <c r="B26283" t="s">
        <v>10</v>
      </c>
      <c r="C26283" t="s">
        <v>10</v>
      </c>
      <c r="F26283" s="1"/>
      <c r="K26283" s="1"/>
    </row>
    <row r="26284" spans="1:11" x14ac:dyDescent="0.2">
      <c r="A26284" s="1">
        <v>41252.125</v>
      </c>
      <c r="B26284" t="s">
        <v>10</v>
      </c>
      <c r="C26284" t="s">
        <v>10</v>
      </c>
      <c r="F26284" s="1"/>
      <c r="K26284" s="1"/>
    </row>
    <row r="26285" spans="1:11" x14ac:dyDescent="0.2">
      <c r="A26285" s="1">
        <v>41252.166666666664</v>
      </c>
      <c r="B26285" t="s">
        <v>10</v>
      </c>
      <c r="C26285" t="s">
        <v>10</v>
      </c>
      <c r="F26285" s="1"/>
      <c r="K26285" s="1"/>
    </row>
    <row r="26286" spans="1:11" x14ac:dyDescent="0.2">
      <c r="A26286" s="1">
        <v>41252.208333333336</v>
      </c>
      <c r="B26286" t="s">
        <v>10</v>
      </c>
      <c r="C26286" t="s">
        <v>10</v>
      </c>
      <c r="F26286" s="1"/>
      <c r="K26286" s="1"/>
    </row>
    <row r="26287" spans="1:11" x14ac:dyDescent="0.2">
      <c r="A26287" s="1">
        <v>41252.25</v>
      </c>
      <c r="B26287" t="s">
        <v>10</v>
      </c>
      <c r="C26287" t="s">
        <v>10</v>
      </c>
      <c r="F26287" s="1"/>
      <c r="K26287" s="1"/>
    </row>
    <row r="26288" spans="1:11" x14ac:dyDescent="0.2">
      <c r="A26288" s="1">
        <v>41252.291666666664</v>
      </c>
      <c r="B26288" t="s">
        <v>10</v>
      </c>
      <c r="C26288" t="s">
        <v>10</v>
      </c>
      <c r="F26288" s="1"/>
      <c r="K26288" s="1"/>
    </row>
    <row r="26289" spans="1:11" x14ac:dyDescent="0.2">
      <c r="A26289" s="1">
        <v>41252.333333333336</v>
      </c>
      <c r="B26289" t="s">
        <v>10</v>
      </c>
      <c r="C26289" t="s">
        <v>10</v>
      </c>
      <c r="F26289" s="1"/>
      <c r="K26289" s="1"/>
    </row>
    <row r="26290" spans="1:11" x14ac:dyDescent="0.2">
      <c r="A26290" s="1">
        <v>41252.375</v>
      </c>
      <c r="B26290" t="s">
        <v>10</v>
      </c>
      <c r="C26290" t="s">
        <v>10</v>
      </c>
      <c r="F26290" s="1"/>
      <c r="K26290" s="1"/>
    </row>
    <row r="26291" spans="1:11" x14ac:dyDescent="0.2">
      <c r="A26291" s="1">
        <v>41252.416666666664</v>
      </c>
      <c r="B26291" t="s">
        <v>10</v>
      </c>
      <c r="C26291" t="s">
        <v>10</v>
      </c>
      <c r="F26291" s="1"/>
      <c r="K26291" s="1"/>
    </row>
    <row r="26292" spans="1:11" x14ac:dyDescent="0.2">
      <c r="A26292" s="1">
        <v>41252.458333333336</v>
      </c>
      <c r="B26292" t="s">
        <v>10</v>
      </c>
      <c r="C26292" t="s">
        <v>10</v>
      </c>
      <c r="F26292" s="1"/>
      <c r="K26292" s="1"/>
    </row>
    <row r="26293" spans="1:11" x14ac:dyDescent="0.2">
      <c r="A26293" s="1">
        <v>41252.5</v>
      </c>
      <c r="B26293" t="s">
        <v>10</v>
      </c>
      <c r="C26293" t="s">
        <v>10</v>
      </c>
      <c r="F26293" s="1"/>
      <c r="K26293" s="1"/>
    </row>
    <row r="26294" spans="1:11" x14ac:dyDescent="0.2">
      <c r="A26294" s="1">
        <v>41252.541666666664</v>
      </c>
      <c r="B26294" t="s">
        <v>10</v>
      </c>
      <c r="C26294" t="s">
        <v>10</v>
      </c>
      <c r="F26294" s="1"/>
      <c r="K26294" s="1"/>
    </row>
    <row r="26295" spans="1:11" x14ac:dyDescent="0.2">
      <c r="A26295" s="1">
        <v>41252.583333333336</v>
      </c>
      <c r="B26295" t="s">
        <v>10</v>
      </c>
      <c r="C26295" t="s">
        <v>10</v>
      </c>
      <c r="F26295" s="1"/>
      <c r="K26295" s="1"/>
    </row>
    <row r="26296" spans="1:11" x14ac:dyDescent="0.2">
      <c r="A26296" s="1">
        <v>41252.625</v>
      </c>
      <c r="B26296" t="s">
        <v>10</v>
      </c>
      <c r="C26296" t="s">
        <v>10</v>
      </c>
      <c r="F26296" s="1"/>
      <c r="K26296" s="1"/>
    </row>
    <row r="26297" spans="1:11" x14ac:dyDescent="0.2">
      <c r="A26297" s="1">
        <v>41252.666666666664</v>
      </c>
      <c r="B26297" t="s">
        <v>10</v>
      </c>
      <c r="C26297" t="s">
        <v>10</v>
      </c>
      <c r="F26297" s="1"/>
      <c r="K26297" s="1"/>
    </row>
    <row r="26298" spans="1:11" x14ac:dyDescent="0.2">
      <c r="A26298" s="1">
        <v>41252.708333333336</v>
      </c>
      <c r="B26298" t="s">
        <v>10</v>
      </c>
      <c r="C26298" t="s">
        <v>10</v>
      </c>
      <c r="F26298" s="1"/>
      <c r="K26298" s="1"/>
    </row>
    <row r="26299" spans="1:11" x14ac:dyDescent="0.2">
      <c r="A26299" s="1">
        <v>41252.75</v>
      </c>
      <c r="B26299" t="s">
        <v>10</v>
      </c>
      <c r="C26299" t="s">
        <v>10</v>
      </c>
      <c r="F26299" s="1"/>
      <c r="K26299" s="1"/>
    </row>
    <row r="26300" spans="1:11" x14ac:dyDescent="0.2">
      <c r="A26300" s="1">
        <v>41252.791666666664</v>
      </c>
      <c r="B26300" t="s">
        <v>10</v>
      </c>
      <c r="C26300" t="s">
        <v>10</v>
      </c>
      <c r="F26300" s="1"/>
      <c r="K26300" s="1"/>
    </row>
    <row r="26301" spans="1:11" x14ac:dyDescent="0.2">
      <c r="A26301" s="1">
        <v>41252.833333333336</v>
      </c>
      <c r="B26301" t="s">
        <v>10</v>
      </c>
      <c r="C26301" t="s">
        <v>10</v>
      </c>
      <c r="F26301" s="1"/>
      <c r="K26301" s="1"/>
    </row>
    <row r="26302" spans="1:11" x14ac:dyDescent="0.2">
      <c r="A26302" s="1">
        <v>41252.875</v>
      </c>
      <c r="B26302" t="s">
        <v>10</v>
      </c>
      <c r="C26302" t="s">
        <v>10</v>
      </c>
      <c r="F26302" s="1"/>
      <c r="K26302" s="1"/>
    </row>
    <row r="26303" spans="1:11" x14ac:dyDescent="0.2">
      <c r="A26303" s="1">
        <v>41252.916666666664</v>
      </c>
      <c r="B26303" t="s">
        <v>10</v>
      </c>
      <c r="C26303" t="s">
        <v>10</v>
      </c>
      <c r="F26303" s="1"/>
      <c r="K26303" s="1"/>
    </row>
    <row r="26304" spans="1:11" x14ac:dyDescent="0.2">
      <c r="A26304" s="1">
        <v>41252.958333333336</v>
      </c>
      <c r="B26304" t="s">
        <v>10</v>
      </c>
      <c r="C26304" t="s">
        <v>10</v>
      </c>
      <c r="F26304" s="1"/>
      <c r="K26304" s="1"/>
    </row>
    <row r="26305" spans="1:11" x14ac:dyDescent="0.2">
      <c r="A26305" s="1">
        <v>41253</v>
      </c>
      <c r="B26305" t="s">
        <v>10</v>
      </c>
      <c r="C26305" t="s">
        <v>10</v>
      </c>
      <c r="F26305" s="1"/>
      <c r="K26305" s="1"/>
    </row>
    <row r="26306" spans="1:11" x14ac:dyDescent="0.2">
      <c r="A26306" s="1">
        <v>41253.041666666664</v>
      </c>
      <c r="B26306" t="s">
        <v>10</v>
      </c>
      <c r="C26306" t="s">
        <v>10</v>
      </c>
      <c r="F26306" s="1"/>
      <c r="K26306" s="1"/>
    </row>
    <row r="26307" spans="1:11" x14ac:dyDescent="0.2">
      <c r="A26307" s="1">
        <v>41253.083333333336</v>
      </c>
      <c r="B26307" t="s">
        <v>10</v>
      </c>
      <c r="C26307" t="s">
        <v>10</v>
      </c>
      <c r="F26307" s="1"/>
      <c r="K26307" s="1"/>
    </row>
    <row r="26308" spans="1:11" x14ac:dyDescent="0.2">
      <c r="A26308" s="1">
        <v>41253.125</v>
      </c>
      <c r="B26308" t="s">
        <v>10</v>
      </c>
      <c r="C26308" t="s">
        <v>10</v>
      </c>
      <c r="F26308" s="1"/>
      <c r="K26308" s="1"/>
    </row>
    <row r="26309" spans="1:11" x14ac:dyDescent="0.2">
      <c r="A26309" s="1">
        <v>41253.166666666664</v>
      </c>
      <c r="B26309" t="s">
        <v>10</v>
      </c>
      <c r="C26309" t="s">
        <v>10</v>
      </c>
      <c r="F26309" s="1"/>
      <c r="K26309" s="1"/>
    </row>
    <row r="26310" spans="1:11" x14ac:dyDescent="0.2">
      <c r="A26310" s="1">
        <v>41253.208333333336</v>
      </c>
      <c r="B26310" t="s">
        <v>10</v>
      </c>
      <c r="C26310" t="s">
        <v>10</v>
      </c>
      <c r="F26310" s="1"/>
      <c r="K26310" s="1"/>
    </row>
    <row r="26311" spans="1:11" x14ac:dyDescent="0.2">
      <c r="A26311" s="1">
        <v>41253.25</v>
      </c>
      <c r="B26311" t="s">
        <v>10</v>
      </c>
      <c r="C26311" t="s">
        <v>10</v>
      </c>
      <c r="F26311" s="1"/>
      <c r="K26311" s="1"/>
    </row>
    <row r="26312" spans="1:11" x14ac:dyDescent="0.2">
      <c r="A26312" s="1">
        <v>41253.291666666664</v>
      </c>
      <c r="B26312" t="s">
        <v>10</v>
      </c>
      <c r="C26312" t="s">
        <v>10</v>
      </c>
      <c r="F26312" s="1"/>
      <c r="K26312" s="1"/>
    </row>
    <row r="26313" spans="1:11" x14ac:dyDescent="0.2">
      <c r="A26313" s="1">
        <v>41253.333333333336</v>
      </c>
      <c r="B26313" t="s">
        <v>10</v>
      </c>
      <c r="C26313" t="s">
        <v>10</v>
      </c>
      <c r="F26313" s="1"/>
      <c r="K26313" s="1"/>
    </row>
    <row r="26314" spans="1:11" x14ac:dyDescent="0.2">
      <c r="A26314" s="1">
        <v>41253.375</v>
      </c>
      <c r="B26314" t="s">
        <v>10</v>
      </c>
      <c r="C26314" t="s">
        <v>10</v>
      </c>
      <c r="F26314" s="1"/>
      <c r="K26314" s="1"/>
    </row>
    <row r="26315" spans="1:11" x14ac:dyDescent="0.2">
      <c r="A26315" s="1">
        <v>41253.416666666664</v>
      </c>
      <c r="B26315" t="s">
        <v>10</v>
      </c>
      <c r="C26315" t="s">
        <v>10</v>
      </c>
      <c r="F26315" s="1"/>
      <c r="K26315" s="1"/>
    </row>
    <row r="26316" spans="1:11" x14ac:dyDescent="0.2">
      <c r="A26316" s="1">
        <v>41253.458333333336</v>
      </c>
      <c r="B26316" t="s">
        <v>10</v>
      </c>
      <c r="C26316" t="s">
        <v>10</v>
      </c>
      <c r="F26316" s="1"/>
      <c r="K26316" s="1"/>
    </row>
    <row r="26317" spans="1:11" x14ac:dyDescent="0.2">
      <c r="A26317" s="1">
        <v>41253.5</v>
      </c>
      <c r="B26317" t="s">
        <v>10</v>
      </c>
      <c r="C26317" t="s">
        <v>10</v>
      </c>
      <c r="F26317" s="1"/>
      <c r="K26317" s="1"/>
    </row>
    <row r="26318" spans="1:11" x14ac:dyDescent="0.2">
      <c r="A26318" s="1">
        <v>41253.541666666664</v>
      </c>
      <c r="B26318" t="s">
        <v>10</v>
      </c>
      <c r="C26318" t="s">
        <v>10</v>
      </c>
      <c r="F26318" s="1"/>
      <c r="K26318" s="1"/>
    </row>
    <row r="26319" spans="1:11" x14ac:dyDescent="0.2">
      <c r="A26319" s="1">
        <v>41253.583333333336</v>
      </c>
      <c r="B26319" t="s">
        <v>10</v>
      </c>
      <c r="C26319" t="s">
        <v>10</v>
      </c>
      <c r="F26319" s="1"/>
      <c r="K26319" s="1"/>
    </row>
    <row r="26320" spans="1:11" x14ac:dyDescent="0.2">
      <c r="A26320" s="1">
        <v>41253.625</v>
      </c>
      <c r="B26320" t="s">
        <v>10</v>
      </c>
      <c r="C26320" t="s">
        <v>10</v>
      </c>
      <c r="F26320" s="1"/>
      <c r="K26320" s="1"/>
    </row>
    <row r="26321" spans="1:11" x14ac:dyDescent="0.2">
      <c r="A26321" s="1">
        <v>41253.666666666664</v>
      </c>
      <c r="B26321" t="s">
        <v>10</v>
      </c>
      <c r="C26321" t="s">
        <v>10</v>
      </c>
      <c r="F26321" s="1"/>
      <c r="K26321" s="1"/>
    </row>
    <row r="26322" spans="1:11" x14ac:dyDescent="0.2">
      <c r="A26322" s="1">
        <v>41253.708333333336</v>
      </c>
      <c r="B26322" t="s">
        <v>10</v>
      </c>
      <c r="C26322" t="s">
        <v>10</v>
      </c>
      <c r="F26322" s="1"/>
      <c r="K26322" s="1"/>
    </row>
    <row r="26323" spans="1:11" x14ac:dyDescent="0.2">
      <c r="A26323" s="1">
        <v>41253.75</v>
      </c>
      <c r="B26323" t="s">
        <v>10</v>
      </c>
      <c r="C26323" t="s">
        <v>10</v>
      </c>
      <c r="F26323" s="1"/>
      <c r="K26323" s="1"/>
    </row>
    <row r="26324" spans="1:11" x14ac:dyDescent="0.2">
      <c r="A26324" s="1">
        <v>41253.791666666664</v>
      </c>
      <c r="B26324" t="s">
        <v>10</v>
      </c>
      <c r="C26324" t="s">
        <v>10</v>
      </c>
      <c r="F26324" s="1"/>
      <c r="K26324" s="1"/>
    </row>
    <row r="26325" spans="1:11" x14ac:dyDescent="0.2">
      <c r="A26325" s="1">
        <v>41253.833333333336</v>
      </c>
      <c r="B26325" t="s">
        <v>10</v>
      </c>
      <c r="C26325" t="s">
        <v>10</v>
      </c>
      <c r="F26325" s="1"/>
      <c r="K26325" s="1"/>
    </row>
    <row r="26326" spans="1:11" x14ac:dyDescent="0.2">
      <c r="A26326" s="1">
        <v>41253.875</v>
      </c>
      <c r="B26326" t="s">
        <v>10</v>
      </c>
      <c r="C26326" t="s">
        <v>10</v>
      </c>
      <c r="F26326" s="1"/>
      <c r="K26326" s="1"/>
    </row>
    <row r="26327" spans="1:11" x14ac:dyDescent="0.2">
      <c r="A26327" s="1">
        <v>41253.916666666664</v>
      </c>
      <c r="B26327" t="s">
        <v>10</v>
      </c>
      <c r="C26327" t="s">
        <v>10</v>
      </c>
      <c r="F26327" s="1"/>
      <c r="K26327" s="1"/>
    </row>
    <row r="26328" spans="1:11" x14ac:dyDescent="0.2">
      <c r="A26328" s="1">
        <v>41253.958333333336</v>
      </c>
      <c r="B26328" t="s">
        <v>10</v>
      </c>
      <c r="C26328" t="s">
        <v>10</v>
      </c>
      <c r="F26328" s="1"/>
      <c r="K26328" s="1"/>
    </row>
    <row r="26329" spans="1:11" x14ac:dyDescent="0.2">
      <c r="A26329" s="1">
        <v>41254</v>
      </c>
      <c r="B26329" t="s">
        <v>10</v>
      </c>
      <c r="C26329" t="s">
        <v>10</v>
      </c>
      <c r="F26329" s="1"/>
      <c r="K26329" s="1"/>
    </row>
    <row r="26330" spans="1:11" x14ac:dyDescent="0.2">
      <c r="A26330" s="1">
        <v>41254.041666666664</v>
      </c>
      <c r="B26330" t="s">
        <v>10</v>
      </c>
      <c r="C26330" t="s">
        <v>10</v>
      </c>
      <c r="F26330" s="1"/>
      <c r="K26330" s="1"/>
    </row>
    <row r="26331" spans="1:11" x14ac:dyDescent="0.2">
      <c r="A26331" s="1">
        <v>41254.083333333336</v>
      </c>
      <c r="B26331" t="s">
        <v>10</v>
      </c>
      <c r="C26331" t="s">
        <v>10</v>
      </c>
      <c r="F26331" s="1"/>
      <c r="K26331" s="1"/>
    </row>
    <row r="26332" spans="1:11" x14ac:dyDescent="0.2">
      <c r="A26332" s="1">
        <v>41254.125</v>
      </c>
      <c r="B26332" t="s">
        <v>10</v>
      </c>
      <c r="C26332" t="s">
        <v>10</v>
      </c>
      <c r="F26332" s="1"/>
      <c r="K26332" s="1"/>
    </row>
    <row r="26333" spans="1:11" x14ac:dyDescent="0.2">
      <c r="A26333" s="1">
        <v>41254.166666666664</v>
      </c>
      <c r="B26333" t="s">
        <v>10</v>
      </c>
      <c r="C26333" t="s">
        <v>10</v>
      </c>
      <c r="F26333" s="1"/>
      <c r="K26333" s="1"/>
    </row>
    <row r="26334" spans="1:11" x14ac:dyDescent="0.2">
      <c r="A26334" s="1">
        <v>41254.208333333336</v>
      </c>
      <c r="B26334" t="s">
        <v>10</v>
      </c>
      <c r="C26334" t="s">
        <v>10</v>
      </c>
      <c r="F26334" s="1"/>
      <c r="K26334" s="1"/>
    </row>
    <row r="26335" spans="1:11" x14ac:dyDescent="0.2">
      <c r="A26335" s="1">
        <v>41254.25</v>
      </c>
      <c r="B26335" t="s">
        <v>10</v>
      </c>
      <c r="C26335" t="s">
        <v>10</v>
      </c>
      <c r="F26335" s="1"/>
      <c r="K26335" s="1"/>
    </row>
    <row r="26336" spans="1:11" x14ac:dyDescent="0.2">
      <c r="A26336" s="1">
        <v>41254.291666666664</v>
      </c>
      <c r="B26336" t="s">
        <v>10</v>
      </c>
      <c r="C26336" t="s">
        <v>10</v>
      </c>
      <c r="F26336" s="1"/>
      <c r="K26336" s="1"/>
    </row>
    <row r="26337" spans="1:11" x14ac:dyDescent="0.2">
      <c r="A26337" s="1">
        <v>41254.333333333336</v>
      </c>
      <c r="B26337" t="s">
        <v>10</v>
      </c>
      <c r="C26337" t="s">
        <v>10</v>
      </c>
      <c r="F26337" s="1"/>
      <c r="K26337" s="1"/>
    </row>
    <row r="26338" spans="1:11" x14ac:dyDescent="0.2">
      <c r="A26338" s="1">
        <v>41254.375</v>
      </c>
      <c r="B26338" t="s">
        <v>10</v>
      </c>
      <c r="C26338" t="s">
        <v>10</v>
      </c>
      <c r="F26338" s="1"/>
      <c r="K26338" s="1"/>
    </row>
    <row r="26339" spans="1:11" x14ac:dyDescent="0.2">
      <c r="A26339" s="1">
        <v>41254.416666666664</v>
      </c>
      <c r="B26339" t="s">
        <v>10</v>
      </c>
      <c r="C26339" t="s">
        <v>10</v>
      </c>
      <c r="F26339" s="1"/>
      <c r="K26339" s="1"/>
    </row>
    <row r="26340" spans="1:11" x14ac:dyDescent="0.2">
      <c r="A26340" s="1">
        <v>41254.458333333336</v>
      </c>
      <c r="B26340" t="s">
        <v>10</v>
      </c>
      <c r="C26340" t="s">
        <v>10</v>
      </c>
      <c r="F26340" s="1"/>
      <c r="K26340" s="1"/>
    </row>
    <row r="26341" spans="1:11" x14ac:dyDescent="0.2">
      <c r="A26341" s="1">
        <v>41254.5</v>
      </c>
      <c r="B26341" t="s">
        <v>10</v>
      </c>
      <c r="C26341" t="s">
        <v>10</v>
      </c>
      <c r="F26341" s="1"/>
      <c r="K26341" s="1"/>
    </row>
    <row r="26342" spans="1:11" x14ac:dyDescent="0.2">
      <c r="A26342" s="1">
        <v>41254.541666666664</v>
      </c>
      <c r="B26342" t="s">
        <v>10</v>
      </c>
      <c r="C26342" t="s">
        <v>10</v>
      </c>
      <c r="F26342" s="1"/>
      <c r="K26342" s="1"/>
    </row>
    <row r="26343" spans="1:11" x14ac:dyDescent="0.2">
      <c r="A26343" s="1">
        <v>41254.583333333336</v>
      </c>
      <c r="B26343" t="s">
        <v>10</v>
      </c>
      <c r="C26343" t="s">
        <v>10</v>
      </c>
      <c r="F26343" s="1"/>
      <c r="K26343" s="1"/>
    </row>
    <row r="26344" spans="1:11" x14ac:dyDescent="0.2">
      <c r="A26344" s="1">
        <v>41254.625</v>
      </c>
      <c r="B26344" t="s">
        <v>10</v>
      </c>
      <c r="C26344" t="s">
        <v>10</v>
      </c>
      <c r="F26344" s="1"/>
      <c r="K26344" s="1"/>
    </row>
    <row r="26345" spans="1:11" x14ac:dyDescent="0.2">
      <c r="A26345" s="1">
        <v>41254.666666666664</v>
      </c>
      <c r="B26345" t="s">
        <v>10</v>
      </c>
      <c r="C26345" t="s">
        <v>10</v>
      </c>
      <c r="F26345" s="1"/>
      <c r="K26345" s="1"/>
    </row>
    <row r="26346" spans="1:11" x14ac:dyDescent="0.2">
      <c r="A26346" s="1">
        <v>41254.708333333336</v>
      </c>
      <c r="B26346" t="s">
        <v>10</v>
      </c>
      <c r="C26346" t="s">
        <v>10</v>
      </c>
      <c r="F26346" s="1"/>
      <c r="K26346" s="1"/>
    </row>
    <row r="26347" spans="1:11" x14ac:dyDescent="0.2">
      <c r="A26347" s="1">
        <v>41254.75</v>
      </c>
      <c r="B26347" t="s">
        <v>10</v>
      </c>
      <c r="C26347" t="s">
        <v>10</v>
      </c>
      <c r="F26347" s="1"/>
      <c r="K26347" s="1"/>
    </row>
    <row r="26348" spans="1:11" x14ac:dyDescent="0.2">
      <c r="A26348" s="1">
        <v>41254.791666666664</v>
      </c>
      <c r="B26348" t="s">
        <v>10</v>
      </c>
      <c r="C26348" t="s">
        <v>10</v>
      </c>
      <c r="F26348" s="1"/>
      <c r="K26348" s="1"/>
    </row>
    <row r="26349" spans="1:11" x14ac:dyDescent="0.2">
      <c r="A26349" s="1">
        <v>41254.833333333336</v>
      </c>
      <c r="B26349" t="s">
        <v>10</v>
      </c>
      <c r="C26349" t="s">
        <v>10</v>
      </c>
      <c r="F26349" s="1"/>
      <c r="K26349" s="1"/>
    </row>
    <row r="26350" spans="1:11" x14ac:dyDescent="0.2">
      <c r="A26350" s="1">
        <v>41254.875</v>
      </c>
      <c r="B26350" t="s">
        <v>10</v>
      </c>
      <c r="C26350" t="s">
        <v>10</v>
      </c>
      <c r="F26350" s="1"/>
      <c r="K26350" s="1"/>
    </row>
    <row r="26351" spans="1:11" x14ac:dyDescent="0.2">
      <c r="A26351" s="1">
        <v>41254.916666666664</v>
      </c>
      <c r="B26351" t="s">
        <v>10</v>
      </c>
      <c r="C26351" t="s">
        <v>10</v>
      </c>
      <c r="F26351" s="1"/>
      <c r="K26351" s="1"/>
    </row>
    <row r="26352" spans="1:11" x14ac:dyDescent="0.2">
      <c r="A26352" s="1">
        <v>41254.958333333336</v>
      </c>
      <c r="B26352" t="s">
        <v>10</v>
      </c>
      <c r="C26352" t="s">
        <v>10</v>
      </c>
      <c r="F26352" s="1"/>
      <c r="K26352" s="1"/>
    </row>
    <row r="26353" spans="1:11" x14ac:dyDescent="0.2">
      <c r="A26353" s="1">
        <v>41255</v>
      </c>
      <c r="B26353" t="s">
        <v>10</v>
      </c>
      <c r="C26353" t="s">
        <v>10</v>
      </c>
      <c r="F26353" s="1"/>
      <c r="K26353" s="1"/>
    </row>
    <row r="26354" spans="1:11" x14ac:dyDescent="0.2">
      <c r="A26354" s="1">
        <v>41255.041666666664</v>
      </c>
      <c r="B26354" t="s">
        <v>10</v>
      </c>
      <c r="C26354" t="s">
        <v>10</v>
      </c>
      <c r="F26354" s="1"/>
      <c r="K26354" s="1"/>
    </row>
    <row r="26355" spans="1:11" x14ac:dyDescent="0.2">
      <c r="A26355" s="1">
        <v>41255.083333333336</v>
      </c>
      <c r="B26355" t="s">
        <v>10</v>
      </c>
      <c r="C26355" t="s">
        <v>10</v>
      </c>
      <c r="F26355" s="1"/>
      <c r="K26355" s="1"/>
    </row>
    <row r="26356" spans="1:11" x14ac:dyDescent="0.2">
      <c r="A26356" s="1">
        <v>41255.125</v>
      </c>
      <c r="B26356" t="s">
        <v>10</v>
      </c>
      <c r="C26356" t="s">
        <v>10</v>
      </c>
      <c r="F26356" s="1"/>
      <c r="K26356" s="1"/>
    </row>
    <row r="26357" spans="1:11" x14ac:dyDescent="0.2">
      <c r="A26357" s="1">
        <v>41255.166666666664</v>
      </c>
      <c r="B26357" t="s">
        <v>10</v>
      </c>
      <c r="C26357" t="s">
        <v>10</v>
      </c>
      <c r="F26357" s="1"/>
      <c r="K26357" s="1"/>
    </row>
    <row r="26358" spans="1:11" x14ac:dyDescent="0.2">
      <c r="A26358" s="1">
        <v>41255.208333333336</v>
      </c>
      <c r="B26358" t="s">
        <v>10</v>
      </c>
      <c r="C26358" t="s">
        <v>10</v>
      </c>
      <c r="F26358" s="1"/>
      <c r="K26358" s="1"/>
    </row>
    <row r="26359" spans="1:11" x14ac:dyDescent="0.2">
      <c r="A26359" s="1">
        <v>41255.25</v>
      </c>
      <c r="B26359" t="s">
        <v>10</v>
      </c>
      <c r="C26359" t="s">
        <v>10</v>
      </c>
      <c r="F26359" s="1"/>
      <c r="K26359" s="1"/>
    </row>
    <row r="26360" spans="1:11" x14ac:dyDescent="0.2">
      <c r="A26360" s="1">
        <v>41255.291666666664</v>
      </c>
      <c r="B26360" t="s">
        <v>10</v>
      </c>
      <c r="C26360" t="s">
        <v>10</v>
      </c>
      <c r="F26360" s="1"/>
      <c r="K26360" s="1"/>
    </row>
    <row r="26361" spans="1:11" x14ac:dyDescent="0.2">
      <c r="A26361" s="1">
        <v>41255.333333333336</v>
      </c>
      <c r="B26361" t="s">
        <v>10</v>
      </c>
      <c r="C26361" t="s">
        <v>10</v>
      </c>
      <c r="F26361" s="1"/>
      <c r="K26361" s="1"/>
    </row>
    <row r="26362" spans="1:11" x14ac:dyDescent="0.2">
      <c r="A26362" s="1">
        <v>41255.375</v>
      </c>
      <c r="B26362" t="s">
        <v>10</v>
      </c>
      <c r="C26362" t="s">
        <v>10</v>
      </c>
      <c r="F26362" s="1"/>
      <c r="K26362" s="1"/>
    </row>
    <row r="26363" spans="1:11" x14ac:dyDescent="0.2">
      <c r="A26363" s="1">
        <v>41255.416666666664</v>
      </c>
      <c r="B26363" t="s">
        <v>10</v>
      </c>
      <c r="C26363" t="s">
        <v>10</v>
      </c>
      <c r="F26363" s="1"/>
      <c r="K26363" s="1"/>
    </row>
    <row r="26364" spans="1:11" x14ac:dyDescent="0.2">
      <c r="A26364" s="1">
        <v>41255.458333333336</v>
      </c>
      <c r="B26364" t="s">
        <v>10</v>
      </c>
      <c r="C26364" t="s">
        <v>10</v>
      </c>
      <c r="F26364" s="1"/>
      <c r="K26364" s="1"/>
    </row>
    <row r="26365" spans="1:11" x14ac:dyDescent="0.2">
      <c r="A26365" s="1">
        <v>41255.5</v>
      </c>
      <c r="B26365" t="s">
        <v>10</v>
      </c>
      <c r="C26365" t="s">
        <v>10</v>
      </c>
      <c r="F26365" s="1"/>
      <c r="K26365" s="1"/>
    </row>
    <row r="26366" spans="1:11" x14ac:dyDescent="0.2">
      <c r="A26366" s="1">
        <v>41255.541666666664</v>
      </c>
      <c r="B26366" t="s">
        <v>10</v>
      </c>
      <c r="C26366" t="s">
        <v>10</v>
      </c>
      <c r="F26366" s="1"/>
      <c r="K26366" s="1"/>
    </row>
    <row r="26367" spans="1:11" x14ac:dyDescent="0.2">
      <c r="A26367" s="1">
        <v>41255.583333333336</v>
      </c>
      <c r="B26367" t="s">
        <v>10</v>
      </c>
      <c r="C26367" t="s">
        <v>10</v>
      </c>
      <c r="F26367" s="1"/>
      <c r="K26367" s="1"/>
    </row>
    <row r="26368" spans="1:11" x14ac:dyDescent="0.2">
      <c r="A26368" s="1">
        <v>41255.625</v>
      </c>
      <c r="B26368" t="s">
        <v>10</v>
      </c>
      <c r="C26368" t="s">
        <v>10</v>
      </c>
      <c r="F26368" s="1"/>
      <c r="K26368" s="1"/>
    </row>
    <row r="26369" spans="1:11" x14ac:dyDescent="0.2">
      <c r="A26369" s="1">
        <v>41255.666666666664</v>
      </c>
      <c r="B26369" t="s">
        <v>10</v>
      </c>
      <c r="C26369" t="s">
        <v>10</v>
      </c>
      <c r="F26369" s="1"/>
      <c r="K26369" s="1"/>
    </row>
    <row r="26370" spans="1:11" x14ac:dyDescent="0.2">
      <c r="A26370" s="1">
        <v>41255.708333333336</v>
      </c>
      <c r="B26370" t="s">
        <v>10</v>
      </c>
      <c r="C26370" t="s">
        <v>10</v>
      </c>
      <c r="F26370" s="1"/>
      <c r="K26370" s="1"/>
    </row>
    <row r="26371" spans="1:11" x14ac:dyDescent="0.2">
      <c r="A26371" s="1">
        <v>41255.75</v>
      </c>
      <c r="B26371" t="s">
        <v>10</v>
      </c>
      <c r="C26371" t="s">
        <v>10</v>
      </c>
      <c r="F26371" s="1"/>
      <c r="K26371" s="1"/>
    </row>
    <row r="26372" spans="1:11" x14ac:dyDescent="0.2">
      <c r="A26372" s="1">
        <v>41255.791666666664</v>
      </c>
      <c r="B26372" t="s">
        <v>10</v>
      </c>
      <c r="C26372" t="s">
        <v>10</v>
      </c>
      <c r="F26372" s="1"/>
      <c r="K26372" s="1"/>
    </row>
    <row r="26373" spans="1:11" x14ac:dyDescent="0.2">
      <c r="A26373" s="1">
        <v>41255.833333333336</v>
      </c>
      <c r="B26373" t="s">
        <v>10</v>
      </c>
      <c r="C26373" t="s">
        <v>10</v>
      </c>
      <c r="F26373" s="1"/>
      <c r="K26373" s="1"/>
    </row>
    <row r="26374" spans="1:11" x14ac:dyDescent="0.2">
      <c r="A26374" s="1">
        <v>41255.875</v>
      </c>
      <c r="B26374" t="s">
        <v>10</v>
      </c>
      <c r="C26374" t="s">
        <v>10</v>
      </c>
      <c r="F26374" s="1"/>
      <c r="K26374" s="1"/>
    </row>
    <row r="26375" spans="1:11" x14ac:dyDescent="0.2">
      <c r="A26375" s="1">
        <v>41255.916666666664</v>
      </c>
      <c r="B26375" t="s">
        <v>10</v>
      </c>
      <c r="C26375" t="s">
        <v>10</v>
      </c>
      <c r="F26375" s="1"/>
      <c r="K26375" s="1"/>
    </row>
    <row r="26376" spans="1:11" x14ac:dyDescent="0.2">
      <c r="A26376" s="1">
        <v>41255.958333333336</v>
      </c>
      <c r="B26376" t="s">
        <v>10</v>
      </c>
      <c r="C26376" t="s">
        <v>10</v>
      </c>
      <c r="F26376" s="1"/>
      <c r="K26376" s="1"/>
    </row>
    <row r="26377" spans="1:11" x14ac:dyDescent="0.2">
      <c r="A26377" s="1">
        <v>41256</v>
      </c>
      <c r="B26377" t="s">
        <v>10</v>
      </c>
      <c r="C26377" t="s">
        <v>10</v>
      </c>
      <c r="F26377" s="1"/>
      <c r="K26377" s="1"/>
    </row>
    <row r="26378" spans="1:11" x14ac:dyDescent="0.2">
      <c r="A26378" s="1">
        <v>41256.041666666664</v>
      </c>
      <c r="B26378" t="s">
        <v>10</v>
      </c>
      <c r="C26378" t="s">
        <v>10</v>
      </c>
      <c r="F26378" s="1"/>
      <c r="K26378" s="1"/>
    </row>
    <row r="26379" spans="1:11" x14ac:dyDescent="0.2">
      <c r="A26379" s="1">
        <v>41256.083333333336</v>
      </c>
      <c r="B26379" t="s">
        <v>10</v>
      </c>
      <c r="C26379" t="s">
        <v>10</v>
      </c>
      <c r="F26379" s="1"/>
      <c r="K26379" s="1"/>
    </row>
    <row r="26380" spans="1:11" x14ac:dyDescent="0.2">
      <c r="A26380" s="1">
        <v>41256.125</v>
      </c>
      <c r="B26380" t="s">
        <v>10</v>
      </c>
      <c r="C26380" t="s">
        <v>10</v>
      </c>
      <c r="F26380" s="1"/>
      <c r="K26380" s="1"/>
    </row>
    <row r="26381" spans="1:11" x14ac:dyDescent="0.2">
      <c r="A26381" s="1">
        <v>41256.166666666664</v>
      </c>
      <c r="B26381" t="s">
        <v>10</v>
      </c>
      <c r="C26381" t="s">
        <v>10</v>
      </c>
      <c r="F26381" s="1"/>
      <c r="K26381" s="1"/>
    </row>
    <row r="26382" spans="1:11" x14ac:dyDescent="0.2">
      <c r="A26382" s="1">
        <v>41256.208333333336</v>
      </c>
      <c r="B26382" t="s">
        <v>10</v>
      </c>
      <c r="C26382" t="s">
        <v>10</v>
      </c>
      <c r="F26382" s="1"/>
      <c r="K26382" s="1"/>
    </row>
    <row r="26383" spans="1:11" x14ac:dyDescent="0.2">
      <c r="A26383" s="1">
        <v>41256.25</v>
      </c>
      <c r="B26383" t="s">
        <v>10</v>
      </c>
      <c r="C26383" t="s">
        <v>10</v>
      </c>
      <c r="F26383" s="1"/>
      <c r="K26383" s="1"/>
    </row>
    <row r="26384" spans="1:11" x14ac:dyDescent="0.2">
      <c r="A26384" s="1">
        <v>41256.291666666664</v>
      </c>
      <c r="B26384" t="s">
        <v>10</v>
      </c>
      <c r="C26384" t="s">
        <v>10</v>
      </c>
      <c r="F26384" s="1"/>
      <c r="K26384" s="1"/>
    </row>
    <row r="26385" spans="1:11" x14ac:dyDescent="0.2">
      <c r="A26385" s="1">
        <v>41256.333333333336</v>
      </c>
      <c r="B26385" t="s">
        <v>10</v>
      </c>
      <c r="C26385" t="s">
        <v>10</v>
      </c>
      <c r="F26385" s="1"/>
      <c r="K26385" s="1"/>
    </row>
    <row r="26386" spans="1:11" x14ac:dyDescent="0.2">
      <c r="A26386" s="1">
        <v>41256.375</v>
      </c>
      <c r="B26386" t="s">
        <v>10</v>
      </c>
      <c r="C26386" t="s">
        <v>10</v>
      </c>
      <c r="F26386" s="1"/>
      <c r="K26386" s="1"/>
    </row>
    <row r="26387" spans="1:11" x14ac:dyDescent="0.2">
      <c r="A26387" s="1">
        <v>41256.416666666664</v>
      </c>
      <c r="B26387" t="s">
        <v>10</v>
      </c>
      <c r="C26387" t="s">
        <v>10</v>
      </c>
      <c r="F26387" s="1"/>
      <c r="K26387" s="1"/>
    </row>
    <row r="26388" spans="1:11" x14ac:dyDescent="0.2">
      <c r="A26388" s="1">
        <v>41256.458333333336</v>
      </c>
      <c r="B26388" t="s">
        <v>10</v>
      </c>
      <c r="C26388" t="s">
        <v>10</v>
      </c>
      <c r="F26388" s="1"/>
      <c r="K26388" s="1"/>
    </row>
    <row r="26389" spans="1:11" x14ac:dyDescent="0.2">
      <c r="A26389" s="1">
        <v>41256.5</v>
      </c>
      <c r="B26389" t="s">
        <v>10</v>
      </c>
      <c r="C26389" t="s">
        <v>10</v>
      </c>
      <c r="F26389" s="1"/>
      <c r="K26389" s="1"/>
    </row>
    <row r="26390" spans="1:11" x14ac:dyDescent="0.2">
      <c r="A26390" s="1">
        <v>41256.541666666664</v>
      </c>
      <c r="B26390" t="s">
        <v>10</v>
      </c>
      <c r="C26390" t="s">
        <v>10</v>
      </c>
      <c r="F26390" s="1"/>
      <c r="K26390" s="1"/>
    </row>
    <row r="26391" spans="1:11" x14ac:dyDescent="0.2">
      <c r="A26391" s="1">
        <v>41256.583333333336</v>
      </c>
      <c r="B26391" t="s">
        <v>10</v>
      </c>
      <c r="C26391" t="s">
        <v>10</v>
      </c>
      <c r="F26391" s="1"/>
      <c r="K26391" s="1"/>
    </row>
    <row r="26392" spans="1:11" x14ac:dyDescent="0.2">
      <c r="A26392" s="1">
        <v>41256.625</v>
      </c>
      <c r="B26392" t="s">
        <v>10</v>
      </c>
      <c r="C26392" t="s">
        <v>10</v>
      </c>
      <c r="F26392" s="1"/>
      <c r="K26392" s="1"/>
    </row>
    <row r="26393" spans="1:11" x14ac:dyDescent="0.2">
      <c r="A26393" s="1">
        <v>41256.666666666664</v>
      </c>
      <c r="B26393" t="s">
        <v>10</v>
      </c>
      <c r="C26393" t="s">
        <v>10</v>
      </c>
      <c r="F26393" s="1"/>
      <c r="K26393" s="1"/>
    </row>
    <row r="26394" spans="1:11" x14ac:dyDescent="0.2">
      <c r="A26394" s="1">
        <v>41256.708333333336</v>
      </c>
      <c r="B26394" t="s">
        <v>10</v>
      </c>
      <c r="C26394" t="s">
        <v>10</v>
      </c>
      <c r="F26394" s="1"/>
      <c r="K26394" s="1"/>
    </row>
    <row r="26395" spans="1:11" x14ac:dyDescent="0.2">
      <c r="A26395" s="1">
        <v>41256.75</v>
      </c>
      <c r="B26395" t="s">
        <v>10</v>
      </c>
      <c r="C26395" t="s">
        <v>10</v>
      </c>
      <c r="F26395" s="1"/>
      <c r="K26395" s="1"/>
    </row>
    <row r="26396" spans="1:11" x14ac:dyDescent="0.2">
      <c r="A26396" s="1">
        <v>41256.791666666664</v>
      </c>
      <c r="B26396" t="s">
        <v>10</v>
      </c>
      <c r="C26396" t="s">
        <v>10</v>
      </c>
      <c r="F26396" s="1"/>
      <c r="K26396" s="1"/>
    </row>
    <row r="26397" spans="1:11" x14ac:dyDescent="0.2">
      <c r="A26397" s="1">
        <v>41256.833333333336</v>
      </c>
      <c r="B26397" t="s">
        <v>10</v>
      </c>
      <c r="C26397" t="s">
        <v>10</v>
      </c>
      <c r="F26397" s="1"/>
      <c r="K26397" s="1"/>
    </row>
    <row r="26398" spans="1:11" x14ac:dyDescent="0.2">
      <c r="A26398" s="1">
        <v>41256.875</v>
      </c>
      <c r="B26398" t="s">
        <v>10</v>
      </c>
      <c r="C26398" t="s">
        <v>10</v>
      </c>
      <c r="F26398" s="1"/>
      <c r="K26398" s="1"/>
    </row>
    <row r="26399" spans="1:11" x14ac:dyDescent="0.2">
      <c r="A26399" s="1">
        <v>41256.916666666664</v>
      </c>
      <c r="B26399" t="s">
        <v>10</v>
      </c>
      <c r="C26399" t="s">
        <v>10</v>
      </c>
      <c r="F26399" s="1"/>
      <c r="K26399" s="1"/>
    </row>
    <row r="26400" spans="1:11" x14ac:dyDescent="0.2">
      <c r="A26400" s="1">
        <v>41256.958333333336</v>
      </c>
      <c r="B26400" t="s">
        <v>10</v>
      </c>
      <c r="C26400" t="s">
        <v>10</v>
      </c>
      <c r="F26400" s="1"/>
      <c r="K26400" s="1"/>
    </row>
    <row r="26401" spans="1:11" x14ac:dyDescent="0.2">
      <c r="A26401" s="1">
        <v>41257</v>
      </c>
      <c r="B26401" t="s">
        <v>10</v>
      </c>
      <c r="C26401" t="s">
        <v>10</v>
      </c>
      <c r="F26401" s="1"/>
      <c r="K26401" s="1"/>
    </row>
    <row r="26402" spans="1:11" x14ac:dyDescent="0.2">
      <c r="A26402" s="1">
        <v>41257.041666666664</v>
      </c>
      <c r="B26402" t="s">
        <v>10</v>
      </c>
      <c r="C26402" t="s">
        <v>10</v>
      </c>
      <c r="F26402" s="1"/>
      <c r="K26402" s="1"/>
    </row>
    <row r="26403" spans="1:11" x14ac:dyDescent="0.2">
      <c r="A26403" s="1">
        <v>41257.083333333336</v>
      </c>
      <c r="B26403" t="s">
        <v>10</v>
      </c>
      <c r="C26403" t="s">
        <v>10</v>
      </c>
      <c r="F26403" s="1"/>
      <c r="K26403" s="1"/>
    </row>
    <row r="26404" spans="1:11" x14ac:dyDescent="0.2">
      <c r="A26404" s="1">
        <v>41257.125</v>
      </c>
      <c r="B26404" t="s">
        <v>10</v>
      </c>
      <c r="C26404" t="s">
        <v>10</v>
      </c>
      <c r="F26404" s="1"/>
      <c r="K26404" s="1"/>
    </row>
    <row r="26405" spans="1:11" x14ac:dyDescent="0.2">
      <c r="A26405" s="1">
        <v>41257.166666666664</v>
      </c>
      <c r="B26405" t="s">
        <v>10</v>
      </c>
      <c r="C26405" t="s">
        <v>10</v>
      </c>
      <c r="F26405" s="1"/>
      <c r="K26405" s="1"/>
    </row>
    <row r="26406" spans="1:11" x14ac:dyDescent="0.2">
      <c r="A26406" s="1">
        <v>41257.208333333336</v>
      </c>
      <c r="B26406" t="s">
        <v>10</v>
      </c>
      <c r="C26406" t="s">
        <v>10</v>
      </c>
      <c r="F26406" s="1"/>
      <c r="K26406" s="1"/>
    </row>
    <row r="26407" spans="1:11" x14ac:dyDescent="0.2">
      <c r="A26407" s="1">
        <v>41257.25</v>
      </c>
      <c r="B26407" t="s">
        <v>10</v>
      </c>
      <c r="C26407" t="s">
        <v>10</v>
      </c>
      <c r="F26407" s="1"/>
      <c r="K26407" s="1"/>
    </row>
    <row r="26408" spans="1:11" x14ac:dyDescent="0.2">
      <c r="A26408" s="1">
        <v>41257.291666666664</v>
      </c>
      <c r="B26408" t="s">
        <v>10</v>
      </c>
      <c r="C26408" t="s">
        <v>10</v>
      </c>
      <c r="F26408" s="1"/>
      <c r="K26408" s="1"/>
    </row>
    <row r="26409" spans="1:11" x14ac:dyDescent="0.2">
      <c r="A26409" s="1">
        <v>41257.333333333336</v>
      </c>
      <c r="B26409" t="s">
        <v>10</v>
      </c>
      <c r="C26409" t="s">
        <v>10</v>
      </c>
      <c r="F26409" s="1"/>
      <c r="K26409" s="1"/>
    </row>
    <row r="26410" spans="1:11" x14ac:dyDescent="0.2">
      <c r="A26410" s="1">
        <v>41257.375</v>
      </c>
      <c r="B26410" t="s">
        <v>10</v>
      </c>
      <c r="C26410" t="s">
        <v>10</v>
      </c>
      <c r="F26410" s="1"/>
      <c r="K26410" s="1"/>
    </row>
    <row r="26411" spans="1:11" x14ac:dyDescent="0.2">
      <c r="A26411" s="1">
        <v>41257.416666666664</v>
      </c>
      <c r="B26411" t="s">
        <v>10</v>
      </c>
      <c r="C26411" t="s">
        <v>10</v>
      </c>
      <c r="F26411" s="1"/>
      <c r="K26411" s="1"/>
    </row>
    <row r="26412" spans="1:11" x14ac:dyDescent="0.2">
      <c r="A26412" s="1">
        <v>41257.458333333336</v>
      </c>
      <c r="B26412" t="s">
        <v>10</v>
      </c>
      <c r="C26412" t="s">
        <v>10</v>
      </c>
      <c r="F26412" s="1"/>
      <c r="K26412" s="1"/>
    </row>
    <row r="26413" spans="1:11" x14ac:dyDescent="0.2">
      <c r="A26413" s="1">
        <v>41257.5</v>
      </c>
      <c r="B26413" t="s">
        <v>10</v>
      </c>
      <c r="C26413" t="s">
        <v>10</v>
      </c>
      <c r="F26413" s="1"/>
      <c r="K26413" s="1"/>
    </row>
    <row r="26414" spans="1:11" x14ac:dyDescent="0.2">
      <c r="A26414" s="1">
        <v>41257.541666666664</v>
      </c>
      <c r="B26414" t="s">
        <v>10</v>
      </c>
      <c r="C26414" t="s">
        <v>10</v>
      </c>
      <c r="F26414" s="1"/>
      <c r="K26414" s="1"/>
    </row>
    <row r="26415" spans="1:11" x14ac:dyDescent="0.2">
      <c r="A26415" s="1">
        <v>41257.583333333336</v>
      </c>
      <c r="B26415" t="s">
        <v>10</v>
      </c>
      <c r="C26415" t="s">
        <v>10</v>
      </c>
      <c r="F26415" s="1"/>
      <c r="K26415" s="1"/>
    </row>
    <row r="26416" spans="1:11" x14ac:dyDescent="0.2">
      <c r="A26416" s="1">
        <v>41257.625</v>
      </c>
      <c r="B26416" t="s">
        <v>10</v>
      </c>
      <c r="C26416" t="s">
        <v>10</v>
      </c>
      <c r="F26416" s="1"/>
      <c r="K26416" s="1"/>
    </row>
    <row r="26417" spans="1:11" x14ac:dyDescent="0.2">
      <c r="A26417" s="1">
        <v>41257.666666666664</v>
      </c>
      <c r="B26417" t="s">
        <v>10</v>
      </c>
      <c r="C26417" t="s">
        <v>10</v>
      </c>
      <c r="F26417" s="1"/>
      <c r="K26417" s="1"/>
    </row>
    <row r="26418" spans="1:11" x14ac:dyDescent="0.2">
      <c r="A26418" s="1">
        <v>41257.708333333336</v>
      </c>
      <c r="B26418" t="s">
        <v>10</v>
      </c>
      <c r="C26418" t="s">
        <v>10</v>
      </c>
      <c r="F26418" s="1"/>
      <c r="K26418" s="1"/>
    </row>
    <row r="26419" spans="1:11" x14ac:dyDescent="0.2">
      <c r="A26419" s="1">
        <v>41257.75</v>
      </c>
      <c r="B26419" t="s">
        <v>10</v>
      </c>
      <c r="C26419" t="s">
        <v>10</v>
      </c>
      <c r="F26419" s="1"/>
      <c r="K26419" s="1"/>
    </row>
    <row r="26420" spans="1:11" x14ac:dyDescent="0.2">
      <c r="A26420" s="1">
        <v>41257.791666666664</v>
      </c>
      <c r="B26420" t="s">
        <v>10</v>
      </c>
      <c r="C26420" t="s">
        <v>10</v>
      </c>
      <c r="F26420" s="1"/>
      <c r="K26420" s="1"/>
    </row>
    <row r="26421" spans="1:11" x14ac:dyDescent="0.2">
      <c r="A26421" s="1">
        <v>41257.833333333336</v>
      </c>
      <c r="B26421" t="s">
        <v>10</v>
      </c>
      <c r="C26421" t="s">
        <v>10</v>
      </c>
      <c r="F26421" s="1"/>
      <c r="K26421" s="1"/>
    </row>
    <row r="26422" spans="1:11" x14ac:dyDescent="0.2">
      <c r="A26422" s="1">
        <v>41257.875</v>
      </c>
      <c r="B26422" t="s">
        <v>10</v>
      </c>
      <c r="C26422" t="s">
        <v>10</v>
      </c>
      <c r="F26422" s="1"/>
      <c r="K26422" s="1"/>
    </row>
    <row r="26423" spans="1:11" x14ac:dyDescent="0.2">
      <c r="A26423" s="1">
        <v>41257.916666666664</v>
      </c>
      <c r="B26423" t="s">
        <v>10</v>
      </c>
      <c r="C26423" t="s">
        <v>10</v>
      </c>
      <c r="F26423" s="1"/>
      <c r="K26423" s="1"/>
    </row>
    <row r="26424" spans="1:11" x14ac:dyDescent="0.2">
      <c r="A26424" s="1">
        <v>41257.958333333336</v>
      </c>
      <c r="B26424" t="s">
        <v>10</v>
      </c>
      <c r="C26424" t="s">
        <v>10</v>
      </c>
      <c r="F26424" s="1"/>
      <c r="K26424" s="1"/>
    </row>
    <row r="26425" spans="1:11" x14ac:dyDescent="0.2">
      <c r="A26425" s="1">
        <v>41258</v>
      </c>
      <c r="B26425" t="s">
        <v>10</v>
      </c>
      <c r="C26425" t="s">
        <v>10</v>
      </c>
      <c r="F26425" s="1"/>
      <c r="K26425" s="1"/>
    </row>
    <row r="26426" spans="1:11" x14ac:dyDescent="0.2">
      <c r="A26426" s="1">
        <v>41258.041666666664</v>
      </c>
      <c r="B26426" t="s">
        <v>10</v>
      </c>
      <c r="C26426" t="s">
        <v>10</v>
      </c>
      <c r="F26426" s="1"/>
      <c r="K26426" s="1"/>
    </row>
    <row r="26427" spans="1:11" x14ac:dyDescent="0.2">
      <c r="A26427" s="1">
        <v>41258.083333333336</v>
      </c>
      <c r="B26427" t="s">
        <v>10</v>
      </c>
      <c r="C26427" t="s">
        <v>10</v>
      </c>
      <c r="F26427" s="1"/>
      <c r="K26427" s="1"/>
    </row>
    <row r="26428" spans="1:11" x14ac:dyDescent="0.2">
      <c r="A26428" s="1">
        <v>41258.125</v>
      </c>
      <c r="B26428" t="s">
        <v>10</v>
      </c>
      <c r="C26428" t="s">
        <v>10</v>
      </c>
      <c r="F26428" s="1"/>
      <c r="K26428" s="1"/>
    </row>
    <row r="26429" spans="1:11" x14ac:dyDescent="0.2">
      <c r="A26429" s="1">
        <v>41258.166666666664</v>
      </c>
      <c r="B26429" t="s">
        <v>10</v>
      </c>
      <c r="C26429" t="s">
        <v>10</v>
      </c>
      <c r="F26429" s="1"/>
      <c r="K26429" s="1"/>
    </row>
    <row r="26430" spans="1:11" x14ac:dyDescent="0.2">
      <c r="A26430" s="1">
        <v>41258.208333333336</v>
      </c>
      <c r="B26430" t="s">
        <v>10</v>
      </c>
      <c r="C26430" t="s">
        <v>10</v>
      </c>
      <c r="F26430" s="1"/>
      <c r="K26430" s="1"/>
    </row>
    <row r="26431" spans="1:11" x14ac:dyDescent="0.2">
      <c r="A26431" s="1">
        <v>41258.25</v>
      </c>
      <c r="B26431" t="s">
        <v>10</v>
      </c>
      <c r="C26431" t="s">
        <v>10</v>
      </c>
      <c r="F26431" s="1"/>
      <c r="K26431" s="1"/>
    </row>
    <row r="26432" spans="1:11" x14ac:dyDescent="0.2">
      <c r="A26432" s="1">
        <v>41258.291666666664</v>
      </c>
      <c r="B26432" t="s">
        <v>10</v>
      </c>
      <c r="C26432" t="s">
        <v>10</v>
      </c>
      <c r="F26432" s="1"/>
      <c r="K26432" s="1"/>
    </row>
    <row r="26433" spans="1:11" x14ac:dyDescent="0.2">
      <c r="A26433" s="1">
        <v>41258.333333333336</v>
      </c>
      <c r="B26433" t="s">
        <v>10</v>
      </c>
      <c r="C26433" t="s">
        <v>10</v>
      </c>
      <c r="F26433" s="1"/>
      <c r="K26433" s="1"/>
    </row>
    <row r="26434" spans="1:11" x14ac:dyDescent="0.2">
      <c r="A26434" s="1">
        <v>41258.375</v>
      </c>
      <c r="B26434" t="s">
        <v>10</v>
      </c>
      <c r="C26434" t="s">
        <v>10</v>
      </c>
      <c r="F26434" s="1"/>
      <c r="K26434" s="1"/>
    </row>
    <row r="26435" spans="1:11" x14ac:dyDescent="0.2">
      <c r="A26435" s="1">
        <v>41258.416666666664</v>
      </c>
      <c r="B26435" t="s">
        <v>10</v>
      </c>
      <c r="C26435" t="s">
        <v>10</v>
      </c>
      <c r="F26435" s="1"/>
      <c r="K26435" s="1"/>
    </row>
    <row r="26436" spans="1:11" x14ac:dyDescent="0.2">
      <c r="A26436" s="1">
        <v>41258.458333333336</v>
      </c>
      <c r="B26436" t="s">
        <v>10</v>
      </c>
      <c r="C26436" t="s">
        <v>10</v>
      </c>
      <c r="F26436" s="1"/>
      <c r="K26436" s="1"/>
    </row>
    <row r="26437" spans="1:11" x14ac:dyDescent="0.2">
      <c r="A26437" s="1">
        <v>41258.5</v>
      </c>
      <c r="B26437" t="s">
        <v>10</v>
      </c>
      <c r="C26437" t="s">
        <v>10</v>
      </c>
      <c r="F26437" s="1"/>
      <c r="K26437" s="1"/>
    </row>
    <row r="26438" spans="1:11" x14ac:dyDescent="0.2">
      <c r="A26438" s="1">
        <v>41258.541666666664</v>
      </c>
      <c r="B26438" t="s">
        <v>10</v>
      </c>
      <c r="C26438" t="s">
        <v>10</v>
      </c>
      <c r="F26438" s="1"/>
      <c r="K26438" s="1"/>
    </row>
    <row r="26439" spans="1:11" x14ac:dyDescent="0.2">
      <c r="A26439" s="1">
        <v>41258.583333333336</v>
      </c>
      <c r="B26439" t="s">
        <v>10</v>
      </c>
      <c r="C26439" t="s">
        <v>10</v>
      </c>
      <c r="F26439" s="1"/>
      <c r="K26439" s="1"/>
    </row>
    <row r="26440" spans="1:11" x14ac:dyDescent="0.2">
      <c r="A26440" s="1">
        <v>41258.625</v>
      </c>
      <c r="B26440" t="s">
        <v>10</v>
      </c>
      <c r="C26440" t="s">
        <v>10</v>
      </c>
      <c r="F26440" s="1"/>
      <c r="K26440" s="1"/>
    </row>
    <row r="26441" spans="1:11" x14ac:dyDescent="0.2">
      <c r="A26441" s="1">
        <v>41258.666666666664</v>
      </c>
      <c r="B26441" t="s">
        <v>10</v>
      </c>
      <c r="C26441" t="s">
        <v>10</v>
      </c>
      <c r="F26441" s="1"/>
      <c r="K26441" s="1"/>
    </row>
    <row r="26442" spans="1:11" x14ac:dyDescent="0.2">
      <c r="A26442" s="1">
        <v>41258.708333333336</v>
      </c>
      <c r="B26442" t="s">
        <v>10</v>
      </c>
      <c r="C26442" t="s">
        <v>10</v>
      </c>
      <c r="F26442" s="1"/>
      <c r="K26442" s="1"/>
    </row>
    <row r="26443" spans="1:11" x14ac:dyDescent="0.2">
      <c r="A26443" s="1">
        <v>41258.75</v>
      </c>
      <c r="B26443" t="s">
        <v>10</v>
      </c>
      <c r="C26443" t="s">
        <v>10</v>
      </c>
      <c r="F26443" s="1"/>
      <c r="K26443" s="1"/>
    </row>
    <row r="26444" spans="1:11" x14ac:dyDescent="0.2">
      <c r="A26444" s="1">
        <v>41258.791666666664</v>
      </c>
      <c r="B26444" t="s">
        <v>10</v>
      </c>
      <c r="C26444" t="s">
        <v>10</v>
      </c>
      <c r="F26444" s="1"/>
      <c r="K26444" s="1"/>
    </row>
    <row r="26445" spans="1:11" x14ac:dyDescent="0.2">
      <c r="A26445" s="1">
        <v>41258.833333333336</v>
      </c>
      <c r="B26445" t="s">
        <v>10</v>
      </c>
      <c r="C26445" t="s">
        <v>10</v>
      </c>
      <c r="F26445" s="1"/>
      <c r="K26445" s="1"/>
    </row>
    <row r="26446" spans="1:11" x14ac:dyDescent="0.2">
      <c r="A26446" s="1">
        <v>41258.875</v>
      </c>
      <c r="B26446" t="s">
        <v>10</v>
      </c>
      <c r="C26446" t="s">
        <v>10</v>
      </c>
      <c r="F26446" s="1"/>
      <c r="K26446" s="1"/>
    </row>
    <row r="26447" spans="1:11" x14ac:dyDescent="0.2">
      <c r="A26447" s="1">
        <v>41258.916666666664</v>
      </c>
      <c r="B26447" t="s">
        <v>10</v>
      </c>
      <c r="C26447" t="s">
        <v>10</v>
      </c>
      <c r="F26447" s="1"/>
      <c r="K26447" s="1"/>
    </row>
    <row r="26448" spans="1:11" x14ac:dyDescent="0.2">
      <c r="A26448" s="1">
        <v>41258.958333333336</v>
      </c>
      <c r="B26448" t="s">
        <v>10</v>
      </c>
      <c r="C26448" t="s">
        <v>10</v>
      </c>
      <c r="F26448" s="1"/>
      <c r="K26448" s="1"/>
    </row>
    <row r="26449" spans="1:11" x14ac:dyDescent="0.2">
      <c r="A26449" s="1">
        <v>41259</v>
      </c>
      <c r="B26449" t="s">
        <v>10</v>
      </c>
      <c r="C26449" t="s">
        <v>10</v>
      </c>
      <c r="F26449" s="1"/>
      <c r="K26449" s="1"/>
    </row>
    <row r="26450" spans="1:11" x14ac:dyDescent="0.2">
      <c r="A26450" s="1">
        <v>41259.041666666664</v>
      </c>
      <c r="B26450" t="s">
        <v>10</v>
      </c>
      <c r="C26450" t="s">
        <v>10</v>
      </c>
      <c r="F26450" s="1"/>
      <c r="K26450" s="1"/>
    </row>
    <row r="26451" spans="1:11" x14ac:dyDescent="0.2">
      <c r="A26451" s="1">
        <v>41259.083333333336</v>
      </c>
      <c r="B26451" t="s">
        <v>10</v>
      </c>
      <c r="C26451" t="s">
        <v>10</v>
      </c>
      <c r="F26451" s="1"/>
      <c r="K26451" s="1"/>
    </row>
    <row r="26452" spans="1:11" x14ac:dyDescent="0.2">
      <c r="A26452" s="1">
        <v>41259.125</v>
      </c>
      <c r="B26452" t="s">
        <v>10</v>
      </c>
      <c r="C26452" t="s">
        <v>10</v>
      </c>
      <c r="F26452" s="1"/>
      <c r="K26452" s="1"/>
    </row>
    <row r="26453" spans="1:11" x14ac:dyDescent="0.2">
      <c r="A26453" s="1">
        <v>41259.166666666664</v>
      </c>
      <c r="B26453" t="s">
        <v>10</v>
      </c>
      <c r="C26453" t="s">
        <v>10</v>
      </c>
      <c r="F26453" s="1"/>
      <c r="K26453" s="1"/>
    </row>
    <row r="26454" spans="1:11" x14ac:dyDescent="0.2">
      <c r="A26454" s="1">
        <v>41259.208333333336</v>
      </c>
      <c r="B26454" t="s">
        <v>10</v>
      </c>
      <c r="C26454" t="s">
        <v>10</v>
      </c>
      <c r="F26454" s="1"/>
      <c r="K26454" s="1"/>
    </row>
    <row r="26455" spans="1:11" x14ac:dyDescent="0.2">
      <c r="A26455" s="1">
        <v>41259.25</v>
      </c>
      <c r="B26455" t="s">
        <v>10</v>
      </c>
      <c r="C26455" t="s">
        <v>10</v>
      </c>
      <c r="F26455" s="1"/>
      <c r="K26455" s="1"/>
    </row>
    <row r="26456" spans="1:11" x14ac:dyDescent="0.2">
      <c r="A26456" s="1">
        <v>41259.291666666664</v>
      </c>
      <c r="B26456" t="s">
        <v>10</v>
      </c>
      <c r="C26456" t="s">
        <v>10</v>
      </c>
      <c r="F26456" s="1"/>
      <c r="K26456" s="1"/>
    </row>
    <row r="26457" spans="1:11" x14ac:dyDescent="0.2">
      <c r="A26457" s="1">
        <v>41259.333333333336</v>
      </c>
      <c r="B26457" t="s">
        <v>10</v>
      </c>
      <c r="C26457" t="s">
        <v>10</v>
      </c>
      <c r="F26457" s="1"/>
      <c r="K26457" s="1"/>
    </row>
    <row r="26458" spans="1:11" x14ac:dyDescent="0.2">
      <c r="A26458" s="1">
        <v>41259.375</v>
      </c>
      <c r="B26458" t="s">
        <v>10</v>
      </c>
      <c r="C26458" t="s">
        <v>10</v>
      </c>
      <c r="F26458" s="1"/>
      <c r="K26458" s="1"/>
    </row>
    <row r="26459" spans="1:11" x14ac:dyDescent="0.2">
      <c r="A26459" s="1">
        <v>41259.416666666664</v>
      </c>
      <c r="B26459" t="s">
        <v>10</v>
      </c>
      <c r="C26459" t="s">
        <v>10</v>
      </c>
      <c r="F26459" s="1"/>
      <c r="K26459" s="1"/>
    </row>
    <row r="26460" spans="1:11" x14ac:dyDescent="0.2">
      <c r="A26460" s="1">
        <v>41259.458333333336</v>
      </c>
      <c r="B26460" t="s">
        <v>10</v>
      </c>
      <c r="C26460" t="s">
        <v>10</v>
      </c>
      <c r="F26460" s="1"/>
      <c r="K26460" s="1"/>
    </row>
    <row r="26461" spans="1:11" x14ac:dyDescent="0.2">
      <c r="A26461" s="1">
        <v>41259.5</v>
      </c>
      <c r="B26461" t="s">
        <v>10</v>
      </c>
      <c r="C26461" t="s">
        <v>10</v>
      </c>
      <c r="F26461" s="1"/>
      <c r="K26461" s="1"/>
    </row>
    <row r="26462" spans="1:11" x14ac:dyDescent="0.2">
      <c r="A26462" s="1">
        <v>41259.541666666664</v>
      </c>
      <c r="B26462" t="s">
        <v>10</v>
      </c>
      <c r="C26462" t="s">
        <v>10</v>
      </c>
      <c r="F26462" s="1"/>
      <c r="K26462" s="1"/>
    </row>
    <row r="26463" spans="1:11" x14ac:dyDescent="0.2">
      <c r="A26463" s="1">
        <v>41259.583333333336</v>
      </c>
      <c r="B26463" t="s">
        <v>10</v>
      </c>
      <c r="C26463" t="s">
        <v>10</v>
      </c>
      <c r="F26463" s="1"/>
      <c r="K26463" s="1"/>
    </row>
    <row r="26464" spans="1:11" x14ac:dyDescent="0.2">
      <c r="A26464" s="1">
        <v>41259.625</v>
      </c>
      <c r="B26464" t="s">
        <v>10</v>
      </c>
      <c r="C26464" t="s">
        <v>10</v>
      </c>
      <c r="F26464" s="1"/>
      <c r="K26464" s="1"/>
    </row>
    <row r="26465" spans="1:11" x14ac:dyDescent="0.2">
      <c r="A26465" s="1">
        <v>41259.666666666664</v>
      </c>
      <c r="B26465" t="s">
        <v>10</v>
      </c>
      <c r="C26465" t="s">
        <v>10</v>
      </c>
      <c r="F26465" s="1"/>
      <c r="K26465" s="1"/>
    </row>
    <row r="26466" spans="1:11" x14ac:dyDescent="0.2">
      <c r="A26466" s="1">
        <v>41259.708333333336</v>
      </c>
      <c r="B26466" t="s">
        <v>10</v>
      </c>
      <c r="C26466" t="s">
        <v>10</v>
      </c>
      <c r="F26466" s="1"/>
      <c r="K26466" s="1"/>
    </row>
    <row r="26467" spans="1:11" x14ac:dyDescent="0.2">
      <c r="A26467" s="1">
        <v>41259.75</v>
      </c>
      <c r="B26467" t="s">
        <v>10</v>
      </c>
      <c r="C26467" t="s">
        <v>10</v>
      </c>
      <c r="F26467" s="1"/>
      <c r="K26467" s="1"/>
    </row>
    <row r="26468" spans="1:11" x14ac:dyDescent="0.2">
      <c r="A26468" s="1">
        <v>41259.791666666664</v>
      </c>
      <c r="B26468" t="s">
        <v>10</v>
      </c>
      <c r="C26468" t="s">
        <v>10</v>
      </c>
      <c r="F26468" s="1"/>
      <c r="K26468" s="1"/>
    </row>
    <row r="26469" spans="1:11" x14ac:dyDescent="0.2">
      <c r="A26469" s="1">
        <v>41259.833333333336</v>
      </c>
      <c r="B26469" t="s">
        <v>10</v>
      </c>
      <c r="C26469" t="s">
        <v>10</v>
      </c>
      <c r="F26469" s="1"/>
      <c r="K26469" s="1"/>
    </row>
    <row r="26470" spans="1:11" x14ac:dyDescent="0.2">
      <c r="A26470" s="1">
        <v>41259.875</v>
      </c>
      <c r="B26470" t="s">
        <v>10</v>
      </c>
      <c r="C26470" t="s">
        <v>10</v>
      </c>
      <c r="F26470" s="1"/>
      <c r="K26470" s="1"/>
    </row>
    <row r="26471" spans="1:11" x14ac:dyDescent="0.2">
      <c r="A26471" s="1">
        <v>41259.916666666664</v>
      </c>
      <c r="B26471" t="s">
        <v>10</v>
      </c>
      <c r="C26471" t="s">
        <v>10</v>
      </c>
      <c r="F26471" s="1"/>
      <c r="K26471" s="1"/>
    </row>
    <row r="26472" spans="1:11" x14ac:dyDescent="0.2">
      <c r="A26472" s="1">
        <v>41259.958333333336</v>
      </c>
      <c r="B26472" t="s">
        <v>10</v>
      </c>
      <c r="C26472" t="s">
        <v>10</v>
      </c>
      <c r="F26472" s="1"/>
      <c r="K26472" s="1"/>
    </row>
    <row r="26473" spans="1:11" x14ac:dyDescent="0.2">
      <c r="A26473" s="1">
        <v>41260</v>
      </c>
      <c r="B26473" t="s">
        <v>10</v>
      </c>
      <c r="C26473" t="s">
        <v>10</v>
      </c>
      <c r="F26473" s="1"/>
      <c r="K26473" s="1"/>
    </row>
    <row r="26474" spans="1:11" x14ac:dyDescent="0.2">
      <c r="A26474" s="1">
        <v>41260.041666666664</v>
      </c>
      <c r="B26474" t="s">
        <v>10</v>
      </c>
      <c r="C26474" t="s">
        <v>10</v>
      </c>
      <c r="F26474" s="1"/>
      <c r="K26474" s="1"/>
    </row>
    <row r="26475" spans="1:11" x14ac:dyDescent="0.2">
      <c r="A26475" s="1">
        <v>41260.083333333336</v>
      </c>
      <c r="B26475" t="s">
        <v>10</v>
      </c>
      <c r="C26475" t="s">
        <v>10</v>
      </c>
      <c r="F26475" s="1"/>
      <c r="K26475" s="1"/>
    </row>
    <row r="26476" spans="1:11" x14ac:dyDescent="0.2">
      <c r="A26476" s="1">
        <v>41260.125</v>
      </c>
      <c r="B26476" t="s">
        <v>10</v>
      </c>
      <c r="C26476" t="s">
        <v>10</v>
      </c>
      <c r="F26476" s="1"/>
      <c r="K26476" s="1"/>
    </row>
    <row r="26477" spans="1:11" x14ac:dyDescent="0.2">
      <c r="A26477" s="1">
        <v>41260.166666666664</v>
      </c>
      <c r="B26477" t="s">
        <v>10</v>
      </c>
      <c r="C26477" t="s">
        <v>10</v>
      </c>
      <c r="F26477" s="1"/>
      <c r="K26477" s="1"/>
    </row>
    <row r="26478" spans="1:11" x14ac:dyDescent="0.2">
      <c r="A26478" s="1">
        <v>41260.208333333336</v>
      </c>
      <c r="B26478" t="s">
        <v>10</v>
      </c>
      <c r="C26478" t="s">
        <v>10</v>
      </c>
      <c r="F26478" s="1"/>
      <c r="K26478" s="1"/>
    </row>
    <row r="26479" spans="1:11" x14ac:dyDescent="0.2">
      <c r="A26479" s="1">
        <v>41260.25</v>
      </c>
      <c r="B26479" t="s">
        <v>10</v>
      </c>
      <c r="C26479" t="s">
        <v>10</v>
      </c>
      <c r="F26479" s="1"/>
      <c r="K26479" s="1"/>
    </row>
    <row r="26480" spans="1:11" x14ac:dyDescent="0.2">
      <c r="A26480" s="1">
        <v>41260.291666666664</v>
      </c>
      <c r="B26480" t="s">
        <v>10</v>
      </c>
      <c r="C26480" t="s">
        <v>10</v>
      </c>
      <c r="F26480" s="1"/>
      <c r="K26480" s="1"/>
    </row>
    <row r="26481" spans="1:11" x14ac:dyDescent="0.2">
      <c r="A26481" s="1">
        <v>41260.333333333336</v>
      </c>
      <c r="B26481" t="s">
        <v>10</v>
      </c>
      <c r="C26481" t="s">
        <v>10</v>
      </c>
      <c r="F26481" s="1"/>
      <c r="K26481" s="1"/>
    </row>
    <row r="26482" spans="1:11" x14ac:dyDescent="0.2">
      <c r="A26482" s="1">
        <v>41260.375</v>
      </c>
      <c r="B26482" t="s">
        <v>10</v>
      </c>
      <c r="C26482" t="s">
        <v>10</v>
      </c>
      <c r="F26482" s="1"/>
      <c r="K26482" s="1"/>
    </row>
    <row r="26483" spans="1:11" x14ac:dyDescent="0.2">
      <c r="A26483" s="1">
        <v>41260.416666666664</v>
      </c>
      <c r="B26483" t="s">
        <v>10</v>
      </c>
      <c r="C26483" t="s">
        <v>10</v>
      </c>
      <c r="F26483" s="1"/>
      <c r="K26483" s="1"/>
    </row>
    <row r="26484" spans="1:11" x14ac:dyDescent="0.2">
      <c r="A26484" s="1">
        <v>41260.458333333336</v>
      </c>
      <c r="B26484" t="s">
        <v>10</v>
      </c>
      <c r="C26484" t="s">
        <v>10</v>
      </c>
      <c r="F26484" s="1"/>
      <c r="K26484" s="1"/>
    </row>
    <row r="26485" spans="1:11" x14ac:dyDescent="0.2">
      <c r="A26485" s="1">
        <v>41260.5</v>
      </c>
      <c r="B26485" t="s">
        <v>10</v>
      </c>
      <c r="C26485" t="s">
        <v>10</v>
      </c>
      <c r="F26485" s="1"/>
      <c r="K26485" s="1"/>
    </row>
    <row r="26486" spans="1:11" x14ac:dyDescent="0.2">
      <c r="A26486" s="1">
        <v>41260.541666666664</v>
      </c>
      <c r="B26486" t="s">
        <v>10</v>
      </c>
      <c r="C26486" t="s">
        <v>10</v>
      </c>
      <c r="F26486" s="1"/>
      <c r="K26486" s="1"/>
    </row>
    <row r="26487" spans="1:11" x14ac:dyDescent="0.2">
      <c r="A26487" s="1">
        <v>41260.583333333336</v>
      </c>
      <c r="B26487" t="s">
        <v>10</v>
      </c>
      <c r="C26487" t="s">
        <v>10</v>
      </c>
      <c r="F26487" s="1"/>
      <c r="K26487" s="1"/>
    </row>
    <row r="26488" spans="1:11" x14ac:dyDescent="0.2">
      <c r="A26488" s="1">
        <v>41260.625</v>
      </c>
      <c r="B26488" t="s">
        <v>10</v>
      </c>
      <c r="C26488" t="s">
        <v>10</v>
      </c>
      <c r="F26488" s="1"/>
      <c r="K26488" s="1"/>
    </row>
    <row r="26489" spans="1:11" x14ac:dyDescent="0.2">
      <c r="A26489" s="1">
        <v>41260.666666666664</v>
      </c>
      <c r="B26489" t="s">
        <v>10</v>
      </c>
      <c r="C26489" t="s">
        <v>10</v>
      </c>
      <c r="F26489" s="1"/>
      <c r="K26489" s="1"/>
    </row>
    <row r="26490" spans="1:11" x14ac:dyDescent="0.2">
      <c r="A26490" s="1">
        <v>41260.708333333336</v>
      </c>
      <c r="B26490" t="s">
        <v>10</v>
      </c>
      <c r="C26490" t="s">
        <v>10</v>
      </c>
      <c r="F26490" s="1"/>
      <c r="K26490" s="1"/>
    </row>
    <row r="26491" spans="1:11" x14ac:dyDescent="0.2">
      <c r="A26491" s="1">
        <v>41260.75</v>
      </c>
      <c r="B26491" t="s">
        <v>10</v>
      </c>
      <c r="C26491" t="s">
        <v>10</v>
      </c>
      <c r="F26491" s="1"/>
      <c r="K26491" s="1"/>
    </row>
    <row r="26492" spans="1:11" x14ac:dyDescent="0.2">
      <c r="A26492" s="1">
        <v>41260.791666666664</v>
      </c>
      <c r="B26492" t="s">
        <v>10</v>
      </c>
      <c r="C26492" t="s">
        <v>10</v>
      </c>
      <c r="F26492" s="1"/>
      <c r="K26492" s="1"/>
    </row>
    <row r="26493" spans="1:11" x14ac:dyDescent="0.2">
      <c r="A26493" s="1">
        <v>41260.833333333336</v>
      </c>
      <c r="B26493" t="s">
        <v>10</v>
      </c>
      <c r="C26493" t="s">
        <v>10</v>
      </c>
      <c r="F26493" s="1"/>
      <c r="K26493" s="1"/>
    </row>
    <row r="26494" spans="1:11" x14ac:dyDescent="0.2">
      <c r="A26494" s="1">
        <v>41260.875</v>
      </c>
      <c r="B26494" t="s">
        <v>10</v>
      </c>
      <c r="C26494" t="s">
        <v>10</v>
      </c>
      <c r="F26494" s="1"/>
      <c r="K26494" s="1"/>
    </row>
    <row r="26495" spans="1:11" x14ac:dyDescent="0.2">
      <c r="A26495" s="1">
        <v>41260.916666666664</v>
      </c>
      <c r="B26495" t="s">
        <v>10</v>
      </c>
      <c r="C26495" t="s">
        <v>10</v>
      </c>
      <c r="F26495" s="1"/>
      <c r="K26495" s="1"/>
    </row>
    <row r="26496" spans="1:11" x14ac:dyDescent="0.2">
      <c r="A26496" s="1">
        <v>41260.958333333336</v>
      </c>
      <c r="B26496" t="s">
        <v>10</v>
      </c>
      <c r="C26496" t="s">
        <v>10</v>
      </c>
      <c r="F26496" s="1"/>
      <c r="K26496" s="1"/>
    </row>
    <row r="26497" spans="1:11" x14ac:dyDescent="0.2">
      <c r="A26497" s="1">
        <v>41261</v>
      </c>
      <c r="B26497" t="s">
        <v>10</v>
      </c>
      <c r="C26497" t="s">
        <v>10</v>
      </c>
      <c r="F26497" s="1"/>
      <c r="K26497" s="1"/>
    </row>
    <row r="26498" spans="1:11" x14ac:dyDescent="0.2">
      <c r="A26498" s="1">
        <v>41261.041666666664</v>
      </c>
      <c r="B26498" t="s">
        <v>10</v>
      </c>
      <c r="C26498" t="s">
        <v>10</v>
      </c>
      <c r="F26498" s="1"/>
      <c r="K26498" s="1"/>
    </row>
    <row r="26499" spans="1:11" x14ac:dyDescent="0.2">
      <c r="A26499" s="1">
        <v>41261.083333333336</v>
      </c>
      <c r="B26499" t="s">
        <v>10</v>
      </c>
      <c r="C26499" t="s">
        <v>10</v>
      </c>
      <c r="F26499" s="1"/>
      <c r="K26499" s="1"/>
    </row>
    <row r="26500" spans="1:11" x14ac:dyDescent="0.2">
      <c r="A26500" s="1">
        <v>41261.125</v>
      </c>
      <c r="B26500" t="s">
        <v>10</v>
      </c>
      <c r="C26500" t="s">
        <v>10</v>
      </c>
      <c r="F26500" s="1"/>
      <c r="K26500" s="1"/>
    </row>
    <row r="26501" spans="1:11" x14ac:dyDescent="0.2">
      <c r="A26501" s="1">
        <v>41261.166666666664</v>
      </c>
      <c r="B26501" t="s">
        <v>10</v>
      </c>
      <c r="C26501" t="s">
        <v>10</v>
      </c>
      <c r="F26501" s="1"/>
      <c r="K26501" s="1"/>
    </row>
    <row r="26502" spans="1:11" x14ac:dyDescent="0.2">
      <c r="A26502" s="1">
        <v>41261.208333333336</v>
      </c>
      <c r="B26502" t="s">
        <v>10</v>
      </c>
      <c r="C26502" t="s">
        <v>10</v>
      </c>
      <c r="F26502" s="1"/>
      <c r="K26502" s="1"/>
    </row>
    <row r="26503" spans="1:11" x14ac:dyDescent="0.2">
      <c r="A26503" s="1">
        <v>41261.25</v>
      </c>
      <c r="B26503" t="s">
        <v>10</v>
      </c>
      <c r="C26503" t="s">
        <v>10</v>
      </c>
      <c r="F26503" s="1"/>
      <c r="K26503" s="1"/>
    </row>
    <row r="26504" spans="1:11" x14ac:dyDescent="0.2">
      <c r="A26504" s="1">
        <v>41261.291666666664</v>
      </c>
      <c r="B26504" t="s">
        <v>10</v>
      </c>
      <c r="C26504" t="s">
        <v>10</v>
      </c>
      <c r="F26504" s="1"/>
      <c r="K26504" s="1"/>
    </row>
    <row r="26505" spans="1:11" x14ac:dyDescent="0.2">
      <c r="A26505" s="1">
        <v>41261.333333333336</v>
      </c>
      <c r="B26505" t="s">
        <v>10</v>
      </c>
      <c r="C26505" t="s">
        <v>10</v>
      </c>
      <c r="F26505" s="1"/>
      <c r="K26505" s="1"/>
    </row>
    <row r="26506" spans="1:11" x14ac:dyDescent="0.2">
      <c r="A26506" s="1">
        <v>41261.375</v>
      </c>
      <c r="B26506" t="s">
        <v>10</v>
      </c>
      <c r="C26506" t="s">
        <v>10</v>
      </c>
      <c r="F26506" s="1"/>
      <c r="K26506" s="1"/>
    </row>
    <row r="26507" spans="1:11" x14ac:dyDescent="0.2">
      <c r="A26507" s="1">
        <v>41261.416666666664</v>
      </c>
      <c r="B26507" t="s">
        <v>10</v>
      </c>
      <c r="C26507" t="s">
        <v>10</v>
      </c>
      <c r="F26507" s="1"/>
      <c r="K26507" s="1"/>
    </row>
    <row r="26508" spans="1:11" x14ac:dyDescent="0.2">
      <c r="A26508" s="1">
        <v>41261.458333333336</v>
      </c>
      <c r="B26508" t="s">
        <v>10</v>
      </c>
      <c r="C26508" t="s">
        <v>10</v>
      </c>
      <c r="F26508" s="1"/>
      <c r="K26508" s="1"/>
    </row>
    <row r="26509" spans="1:11" x14ac:dyDescent="0.2">
      <c r="A26509" s="1">
        <v>41261.5</v>
      </c>
      <c r="B26509" t="s">
        <v>10</v>
      </c>
      <c r="C26509" t="s">
        <v>10</v>
      </c>
      <c r="F26509" s="1"/>
      <c r="K26509" s="1"/>
    </row>
    <row r="26510" spans="1:11" x14ac:dyDescent="0.2">
      <c r="A26510" s="1">
        <v>41261.541666666664</v>
      </c>
      <c r="B26510" t="s">
        <v>10</v>
      </c>
      <c r="C26510" t="s">
        <v>10</v>
      </c>
      <c r="F26510" s="1"/>
      <c r="K26510" s="1"/>
    </row>
    <row r="26511" spans="1:11" x14ac:dyDescent="0.2">
      <c r="A26511" s="1">
        <v>41261.583333333336</v>
      </c>
      <c r="B26511" t="s">
        <v>10</v>
      </c>
      <c r="C26511" t="s">
        <v>10</v>
      </c>
      <c r="F26511" s="1"/>
      <c r="K26511" s="1"/>
    </row>
    <row r="26512" spans="1:11" x14ac:dyDescent="0.2">
      <c r="A26512" s="1">
        <v>41261.625</v>
      </c>
      <c r="B26512" t="s">
        <v>10</v>
      </c>
      <c r="C26512" t="s">
        <v>10</v>
      </c>
      <c r="F26512" s="1"/>
      <c r="K26512" s="1"/>
    </row>
    <row r="26513" spans="1:11" x14ac:dyDescent="0.2">
      <c r="A26513" s="1">
        <v>41261.666666666664</v>
      </c>
      <c r="B26513" t="s">
        <v>10</v>
      </c>
      <c r="C26513" t="s">
        <v>10</v>
      </c>
      <c r="F26513" s="1"/>
      <c r="K26513" s="1"/>
    </row>
    <row r="26514" spans="1:11" x14ac:dyDescent="0.2">
      <c r="A26514" s="1">
        <v>41261.708333333336</v>
      </c>
      <c r="B26514" t="s">
        <v>10</v>
      </c>
      <c r="C26514" t="s">
        <v>10</v>
      </c>
      <c r="F26514" s="1"/>
      <c r="K26514" s="1"/>
    </row>
    <row r="26515" spans="1:11" x14ac:dyDescent="0.2">
      <c r="A26515" s="1">
        <v>41261.75</v>
      </c>
      <c r="B26515" t="s">
        <v>10</v>
      </c>
      <c r="C26515" t="s">
        <v>10</v>
      </c>
      <c r="F26515" s="1"/>
      <c r="K26515" s="1"/>
    </row>
    <row r="26516" spans="1:11" x14ac:dyDescent="0.2">
      <c r="A26516" s="1">
        <v>41261.791666666664</v>
      </c>
      <c r="B26516" t="s">
        <v>10</v>
      </c>
      <c r="C26516" t="s">
        <v>10</v>
      </c>
      <c r="F26516" s="1"/>
      <c r="K26516" s="1"/>
    </row>
    <row r="26517" spans="1:11" x14ac:dyDescent="0.2">
      <c r="A26517" s="1">
        <v>41261.833333333336</v>
      </c>
      <c r="B26517" t="s">
        <v>10</v>
      </c>
      <c r="C26517" t="s">
        <v>10</v>
      </c>
      <c r="F26517" s="1"/>
      <c r="K26517" s="1"/>
    </row>
    <row r="26518" spans="1:11" x14ac:dyDescent="0.2">
      <c r="A26518" s="1">
        <v>41261.875</v>
      </c>
      <c r="B26518" t="s">
        <v>10</v>
      </c>
      <c r="C26518" t="s">
        <v>10</v>
      </c>
      <c r="F26518" s="1"/>
      <c r="K26518" s="1"/>
    </row>
    <row r="26519" spans="1:11" x14ac:dyDescent="0.2">
      <c r="A26519" s="1">
        <v>41261.916666666664</v>
      </c>
      <c r="B26519" t="s">
        <v>10</v>
      </c>
      <c r="C26519" t="s">
        <v>10</v>
      </c>
      <c r="F26519" s="1"/>
      <c r="K26519" s="1"/>
    </row>
    <row r="26520" spans="1:11" x14ac:dyDescent="0.2">
      <c r="A26520" s="1">
        <v>41261.958333333336</v>
      </c>
      <c r="B26520" t="s">
        <v>10</v>
      </c>
      <c r="C26520" t="s">
        <v>10</v>
      </c>
      <c r="F26520" s="1"/>
      <c r="K26520" s="1"/>
    </row>
    <row r="26521" spans="1:11" x14ac:dyDescent="0.2">
      <c r="A26521" s="1">
        <v>41262</v>
      </c>
      <c r="B26521" t="s">
        <v>10</v>
      </c>
      <c r="C26521" t="s">
        <v>10</v>
      </c>
      <c r="F26521" s="1"/>
      <c r="K26521" s="1"/>
    </row>
    <row r="26522" spans="1:11" x14ac:dyDescent="0.2">
      <c r="A26522" s="1">
        <v>41262.041666666664</v>
      </c>
      <c r="B26522" t="s">
        <v>10</v>
      </c>
      <c r="C26522" t="s">
        <v>10</v>
      </c>
      <c r="F26522" s="1"/>
      <c r="K26522" s="1"/>
    </row>
    <row r="26523" spans="1:11" x14ac:dyDescent="0.2">
      <c r="A26523" s="1">
        <v>41262.083333333336</v>
      </c>
      <c r="B26523" t="s">
        <v>10</v>
      </c>
      <c r="C26523" t="s">
        <v>10</v>
      </c>
      <c r="F26523" s="1"/>
      <c r="K26523" s="1"/>
    </row>
    <row r="26524" spans="1:11" x14ac:dyDescent="0.2">
      <c r="A26524" s="1">
        <v>41262.125</v>
      </c>
      <c r="B26524" t="s">
        <v>10</v>
      </c>
      <c r="C26524" t="s">
        <v>10</v>
      </c>
      <c r="F26524" s="1"/>
      <c r="K26524" s="1"/>
    </row>
    <row r="26525" spans="1:11" x14ac:dyDescent="0.2">
      <c r="A26525" s="1">
        <v>41262.166666666664</v>
      </c>
      <c r="B26525" t="s">
        <v>10</v>
      </c>
      <c r="C26525" t="s">
        <v>10</v>
      </c>
      <c r="F26525" s="1"/>
      <c r="K26525" s="1"/>
    </row>
    <row r="26526" spans="1:11" x14ac:dyDescent="0.2">
      <c r="A26526" s="1">
        <v>41262.208333333336</v>
      </c>
      <c r="B26526" t="s">
        <v>10</v>
      </c>
      <c r="C26526" t="s">
        <v>10</v>
      </c>
      <c r="F26526" s="1"/>
      <c r="K26526" s="1"/>
    </row>
    <row r="26527" spans="1:11" x14ac:dyDescent="0.2">
      <c r="A26527" s="1">
        <v>41262.25</v>
      </c>
      <c r="B26527" t="s">
        <v>10</v>
      </c>
      <c r="C26527" t="s">
        <v>10</v>
      </c>
      <c r="F26527" s="1"/>
      <c r="K26527" s="1"/>
    </row>
    <row r="26528" spans="1:11" x14ac:dyDescent="0.2">
      <c r="A26528" s="1">
        <v>41262.291666666664</v>
      </c>
      <c r="B26528" t="s">
        <v>10</v>
      </c>
      <c r="C26528" t="s">
        <v>10</v>
      </c>
      <c r="F26528" s="1"/>
      <c r="K26528" s="1"/>
    </row>
    <row r="26529" spans="1:11" x14ac:dyDescent="0.2">
      <c r="A26529" s="1">
        <v>41262.333333333336</v>
      </c>
      <c r="B26529" t="s">
        <v>10</v>
      </c>
      <c r="C26529" t="s">
        <v>10</v>
      </c>
      <c r="F26529" s="1"/>
      <c r="K26529" s="1"/>
    </row>
    <row r="26530" spans="1:11" x14ac:dyDescent="0.2">
      <c r="A26530" s="1">
        <v>41262.375</v>
      </c>
      <c r="B26530" t="s">
        <v>10</v>
      </c>
      <c r="C26530" t="s">
        <v>10</v>
      </c>
      <c r="F26530" s="1"/>
      <c r="K26530" s="1"/>
    </row>
    <row r="26531" spans="1:11" x14ac:dyDescent="0.2">
      <c r="A26531" s="1">
        <v>41262.416666666664</v>
      </c>
      <c r="B26531" t="s">
        <v>10</v>
      </c>
      <c r="C26531" t="s">
        <v>10</v>
      </c>
      <c r="F26531" s="1"/>
      <c r="K26531" s="1"/>
    </row>
    <row r="26532" spans="1:11" x14ac:dyDescent="0.2">
      <c r="A26532" s="1">
        <v>41262.458333333336</v>
      </c>
      <c r="B26532" t="s">
        <v>10</v>
      </c>
      <c r="C26532" t="s">
        <v>10</v>
      </c>
      <c r="F26532" s="1"/>
      <c r="K26532" s="1"/>
    </row>
    <row r="26533" spans="1:11" x14ac:dyDescent="0.2">
      <c r="A26533" s="1">
        <v>41262.5</v>
      </c>
      <c r="B26533" t="s">
        <v>10</v>
      </c>
      <c r="C26533" t="s">
        <v>10</v>
      </c>
      <c r="F26533" s="1"/>
      <c r="K26533" s="1"/>
    </row>
    <row r="26534" spans="1:11" x14ac:dyDescent="0.2">
      <c r="A26534" s="1">
        <v>41262.541666666664</v>
      </c>
      <c r="B26534" t="s">
        <v>10</v>
      </c>
      <c r="C26534" t="s">
        <v>10</v>
      </c>
      <c r="F26534" s="1"/>
      <c r="K26534" s="1"/>
    </row>
    <row r="26535" spans="1:11" x14ac:dyDescent="0.2">
      <c r="A26535" s="1">
        <v>41262.583333333336</v>
      </c>
      <c r="B26535" t="s">
        <v>10</v>
      </c>
      <c r="C26535" t="s">
        <v>10</v>
      </c>
      <c r="F26535" s="1"/>
      <c r="K26535" s="1"/>
    </row>
    <row r="26536" spans="1:11" x14ac:dyDescent="0.2">
      <c r="A26536" s="1">
        <v>41262.625</v>
      </c>
      <c r="B26536" t="s">
        <v>10</v>
      </c>
      <c r="C26536" t="s">
        <v>10</v>
      </c>
      <c r="F26536" s="1"/>
      <c r="K26536" s="1"/>
    </row>
    <row r="26537" spans="1:11" x14ac:dyDescent="0.2">
      <c r="A26537" s="1">
        <v>41262.666666666664</v>
      </c>
      <c r="B26537" t="s">
        <v>10</v>
      </c>
      <c r="C26537" t="s">
        <v>10</v>
      </c>
      <c r="F26537" s="1"/>
      <c r="K26537" s="1"/>
    </row>
    <row r="26538" spans="1:11" x14ac:dyDescent="0.2">
      <c r="A26538" s="1">
        <v>41262.708333333336</v>
      </c>
      <c r="B26538" t="s">
        <v>10</v>
      </c>
      <c r="C26538" t="s">
        <v>10</v>
      </c>
      <c r="F26538" s="1"/>
      <c r="K26538" s="1"/>
    </row>
    <row r="26539" spans="1:11" x14ac:dyDescent="0.2">
      <c r="A26539" s="1">
        <v>41262.75</v>
      </c>
      <c r="B26539" t="s">
        <v>10</v>
      </c>
      <c r="C26539" t="s">
        <v>10</v>
      </c>
      <c r="F26539" s="1"/>
      <c r="K26539" s="1"/>
    </row>
    <row r="26540" spans="1:11" x14ac:dyDescent="0.2">
      <c r="A26540" s="1">
        <v>41262.791666666664</v>
      </c>
      <c r="B26540" t="s">
        <v>10</v>
      </c>
      <c r="C26540" t="s">
        <v>10</v>
      </c>
      <c r="F26540" s="1"/>
      <c r="K26540" s="1"/>
    </row>
    <row r="26541" spans="1:11" x14ac:dyDescent="0.2">
      <c r="A26541" s="1">
        <v>41262.833333333336</v>
      </c>
      <c r="B26541" t="s">
        <v>10</v>
      </c>
      <c r="C26541" t="s">
        <v>10</v>
      </c>
      <c r="F26541" s="1"/>
      <c r="K26541" s="1"/>
    </row>
    <row r="26542" spans="1:11" x14ac:dyDescent="0.2">
      <c r="A26542" s="1">
        <v>41262.875</v>
      </c>
      <c r="B26542" t="s">
        <v>10</v>
      </c>
      <c r="C26542" t="s">
        <v>10</v>
      </c>
      <c r="F26542" s="1"/>
      <c r="K26542" s="1"/>
    </row>
    <row r="26543" spans="1:11" x14ac:dyDescent="0.2">
      <c r="A26543" s="1">
        <v>41262.916666666664</v>
      </c>
      <c r="B26543" t="s">
        <v>10</v>
      </c>
      <c r="C26543" t="s">
        <v>10</v>
      </c>
      <c r="F26543" s="1"/>
      <c r="K26543" s="1"/>
    </row>
    <row r="26544" spans="1:11" x14ac:dyDescent="0.2">
      <c r="A26544" s="1">
        <v>41262.958333333336</v>
      </c>
      <c r="B26544" t="s">
        <v>10</v>
      </c>
      <c r="C26544" t="s">
        <v>10</v>
      </c>
      <c r="F26544" s="1"/>
      <c r="K26544" s="1"/>
    </row>
    <row r="26545" spans="1:11" x14ac:dyDescent="0.2">
      <c r="A26545" s="1">
        <v>41263</v>
      </c>
      <c r="B26545" t="s">
        <v>10</v>
      </c>
      <c r="C26545" t="s">
        <v>10</v>
      </c>
      <c r="F26545" s="1"/>
      <c r="K26545" s="1"/>
    </row>
    <row r="26546" spans="1:11" x14ac:dyDescent="0.2">
      <c r="A26546" s="1">
        <v>41263.041666666664</v>
      </c>
      <c r="B26546" t="s">
        <v>10</v>
      </c>
      <c r="C26546" t="s">
        <v>10</v>
      </c>
      <c r="F26546" s="1"/>
      <c r="K26546" s="1"/>
    </row>
    <row r="26547" spans="1:11" x14ac:dyDescent="0.2">
      <c r="A26547" s="1">
        <v>41263.083333333336</v>
      </c>
      <c r="B26547" t="s">
        <v>10</v>
      </c>
      <c r="C26547" t="s">
        <v>10</v>
      </c>
      <c r="F26547" s="1"/>
      <c r="K26547" s="1"/>
    </row>
    <row r="26548" spans="1:11" x14ac:dyDescent="0.2">
      <c r="A26548" s="1">
        <v>41263.125</v>
      </c>
      <c r="B26548" t="s">
        <v>10</v>
      </c>
      <c r="C26548" t="s">
        <v>10</v>
      </c>
      <c r="F26548" s="1"/>
      <c r="K26548" s="1"/>
    </row>
    <row r="26549" spans="1:11" x14ac:dyDescent="0.2">
      <c r="A26549" s="1">
        <v>41263.166666666664</v>
      </c>
      <c r="B26549" t="s">
        <v>10</v>
      </c>
      <c r="C26549" t="s">
        <v>10</v>
      </c>
      <c r="F26549" s="1"/>
      <c r="K26549" s="1"/>
    </row>
    <row r="26550" spans="1:11" x14ac:dyDescent="0.2">
      <c r="A26550" s="1">
        <v>41263.208333333336</v>
      </c>
      <c r="B26550" t="s">
        <v>10</v>
      </c>
      <c r="C26550" t="s">
        <v>10</v>
      </c>
      <c r="F26550" s="1"/>
      <c r="K26550" s="1"/>
    </row>
    <row r="26551" spans="1:11" x14ac:dyDescent="0.2">
      <c r="A26551" s="1">
        <v>41263.25</v>
      </c>
      <c r="B26551" t="s">
        <v>10</v>
      </c>
      <c r="C26551" t="s">
        <v>10</v>
      </c>
      <c r="F26551" s="1"/>
      <c r="K26551" s="1"/>
    </row>
    <row r="26552" spans="1:11" x14ac:dyDescent="0.2">
      <c r="A26552" s="1">
        <v>41263.291666666664</v>
      </c>
      <c r="B26552" t="s">
        <v>10</v>
      </c>
      <c r="C26552" t="s">
        <v>10</v>
      </c>
      <c r="F26552" s="1"/>
      <c r="K26552" s="1"/>
    </row>
    <row r="26553" spans="1:11" x14ac:dyDescent="0.2">
      <c r="A26553" s="1">
        <v>41263.333333333336</v>
      </c>
      <c r="B26553" t="s">
        <v>10</v>
      </c>
      <c r="C26553" t="s">
        <v>10</v>
      </c>
      <c r="F26553" s="1"/>
      <c r="K26553" s="1"/>
    </row>
    <row r="26554" spans="1:11" x14ac:dyDescent="0.2">
      <c r="A26554" s="1">
        <v>41263.375</v>
      </c>
      <c r="B26554" t="s">
        <v>10</v>
      </c>
      <c r="C26554" t="s">
        <v>10</v>
      </c>
      <c r="F26554" s="1"/>
      <c r="K26554" s="1"/>
    </row>
    <row r="26555" spans="1:11" x14ac:dyDescent="0.2">
      <c r="A26555" s="1">
        <v>41263.416666666664</v>
      </c>
      <c r="B26555" t="s">
        <v>10</v>
      </c>
      <c r="C26555" t="s">
        <v>10</v>
      </c>
      <c r="F26555" s="1"/>
      <c r="K26555" s="1"/>
    </row>
    <row r="26556" spans="1:11" x14ac:dyDescent="0.2">
      <c r="A26556" s="1">
        <v>41263.458333333336</v>
      </c>
      <c r="B26556" t="s">
        <v>10</v>
      </c>
      <c r="C26556" t="s">
        <v>10</v>
      </c>
      <c r="F26556" s="1"/>
      <c r="K26556" s="1"/>
    </row>
    <row r="26557" spans="1:11" x14ac:dyDescent="0.2">
      <c r="A26557" s="1">
        <v>41263.5</v>
      </c>
      <c r="B26557" t="s">
        <v>10</v>
      </c>
      <c r="C26557" t="s">
        <v>10</v>
      </c>
      <c r="F26557" s="1"/>
      <c r="K26557" s="1"/>
    </row>
    <row r="26558" spans="1:11" x14ac:dyDescent="0.2">
      <c r="A26558" s="1">
        <v>41263.541666666664</v>
      </c>
      <c r="B26558" t="s">
        <v>10</v>
      </c>
      <c r="C26558" t="s">
        <v>10</v>
      </c>
      <c r="F26558" s="1"/>
      <c r="K26558" s="1"/>
    </row>
    <row r="26559" spans="1:11" x14ac:dyDescent="0.2">
      <c r="A26559" s="1">
        <v>41263.583333333336</v>
      </c>
      <c r="B26559" t="s">
        <v>10</v>
      </c>
      <c r="C26559" t="s">
        <v>10</v>
      </c>
      <c r="F26559" s="1"/>
      <c r="K26559" s="1"/>
    </row>
    <row r="26560" spans="1:11" x14ac:dyDescent="0.2">
      <c r="A26560" s="1">
        <v>41263.625</v>
      </c>
      <c r="B26560" t="s">
        <v>10</v>
      </c>
      <c r="C26560" t="s">
        <v>10</v>
      </c>
      <c r="F26560" s="1"/>
      <c r="K26560" s="1"/>
    </row>
    <row r="26561" spans="1:11" x14ac:dyDescent="0.2">
      <c r="A26561" s="1">
        <v>41263.666666666664</v>
      </c>
      <c r="B26561" t="s">
        <v>10</v>
      </c>
      <c r="C26561" t="s">
        <v>10</v>
      </c>
      <c r="F26561" s="1"/>
      <c r="K26561" s="1"/>
    </row>
    <row r="26562" spans="1:11" x14ac:dyDescent="0.2">
      <c r="A26562" s="1">
        <v>41263.708333333336</v>
      </c>
      <c r="B26562" t="s">
        <v>10</v>
      </c>
      <c r="C26562" t="s">
        <v>10</v>
      </c>
      <c r="F26562" s="1"/>
      <c r="K26562" s="1"/>
    </row>
    <row r="26563" spans="1:11" x14ac:dyDescent="0.2">
      <c r="A26563" s="1">
        <v>41263.75</v>
      </c>
      <c r="B26563" t="s">
        <v>10</v>
      </c>
      <c r="C26563" t="s">
        <v>10</v>
      </c>
      <c r="F26563" s="1"/>
      <c r="K26563" s="1"/>
    </row>
    <row r="26564" spans="1:11" x14ac:dyDescent="0.2">
      <c r="A26564" s="1">
        <v>41263.791666666664</v>
      </c>
      <c r="B26564" t="s">
        <v>10</v>
      </c>
      <c r="C26564" t="s">
        <v>10</v>
      </c>
      <c r="F26564" s="1"/>
      <c r="K26564" s="1"/>
    </row>
    <row r="26565" spans="1:11" x14ac:dyDescent="0.2">
      <c r="A26565" s="1">
        <v>41263.833333333336</v>
      </c>
      <c r="B26565" t="s">
        <v>10</v>
      </c>
      <c r="C26565" t="s">
        <v>10</v>
      </c>
      <c r="F26565" s="1"/>
      <c r="K26565" s="1"/>
    </row>
    <row r="26566" spans="1:11" x14ac:dyDescent="0.2">
      <c r="A26566" s="1">
        <v>41263.875</v>
      </c>
      <c r="B26566" t="s">
        <v>10</v>
      </c>
      <c r="C26566" t="s">
        <v>10</v>
      </c>
      <c r="F26566" s="1"/>
      <c r="K26566" s="1"/>
    </row>
    <row r="26567" spans="1:11" x14ac:dyDescent="0.2">
      <c r="A26567" s="1">
        <v>41263.916666666664</v>
      </c>
      <c r="B26567" t="s">
        <v>10</v>
      </c>
      <c r="C26567" t="s">
        <v>10</v>
      </c>
      <c r="F26567" s="1"/>
      <c r="K26567" s="1"/>
    </row>
    <row r="26568" spans="1:11" x14ac:dyDescent="0.2">
      <c r="A26568" s="1">
        <v>41263.958333333336</v>
      </c>
      <c r="B26568" t="s">
        <v>10</v>
      </c>
      <c r="C26568" t="s">
        <v>10</v>
      </c>
      <c r="F26568" s="1"/>
      <c r="K26568" s="1"/>
    </row>
    <row r="26569" spans="1:11" x14ac:dyDescent="0.2">
      <c r="A26569" s="1">
        <v>41264</v>
      </c>
      <c r="B26569" t="s">
        <v>10</v>
      </c>
      <c r="C26569" t="s">
        <v>10</v>
      </c>
      <c r="F26569" s="1"/>
      <c r="K26569" s="1"/>
    </row>
    <row r="26570" spans="1:11" x14ac:dyDescent="0.2">
      <c r="A26570" s="1">
        <v>41264.041666666664</v>
      </c>
      <c r="B26570" t="s">
        <v>10</v>
      </c>
      <c r="C26570" t="s">
        <v>10</v>
      </c>
      <c r="F26570" s="1"/>
      <c r="K26570" s="1"/>
    </row>
    <row r="26571" spans="1:11" x14ac:dyDescent="0.2">
      <c r="A26571" s="1">
        <v>41264.083333333336</v>
      </c>
      <c r="B26571" t="s">
        <v>10</v>
      </c>
      <c r="C26571" t="s">
        <v>10</v>
      </c>
      <c r="F26571" s="1"/>
      <c r="K26571" s="1"/>
    </row>
    <row r="26572" spans="1:11" x14ac:dyDescent="0.2">
      <c r="A26572" s="1">
        <v>41264.125</v>
      </c>
      <c r="B26572" t="s">
        <v>10</v>
      </c>
      <c r="C26572" t="s">
        <v>10</v>
      </c>
      <c r="F26572" s="1"/>
      <c r="K26572" s="1"/>
    </row>
    <row r="26573" spans="1:11" x14ac:dyDescent="0.2">
      <c r="A26573" s="1">
        <v>41264.166666666664</v>
      </c>
      <c r="B26573" t="s">
        <v>10</v>
      </c>
      <c r="C26573" t="s">
        <v>10</v>
      </c>
      <c r="F26573" s="1"/>
      <c r="K26573" s="1"/>
    </row>
    <row r="26574" spans="1:11" x14ac:dyDescent="0.2">
      <c r="A26574" s="1">
        <v>41264.208333333336</v>
      </c>
      <c r="B26574" t="s">
        <v>10</v>
      </c>
      <c r="C26574" t="s">
        <v>10</v>
      </c>
      <c r="F26574" s="1"/>
      <c r="K26574" s="1"/>
    </row>
    <row r="26575" spans="1:11" x14ac:dyDescent="0.2">
      <c r="A26575" s="1">
        <v>41264.25</v>
      </c>
      <c r="B26575" t="s">
        <v>10</v>
      </c>
      <c r="C26575" t="s">
        <v>10</v>
      </c>
      <c r="F26575" s="1"/>
      <c r="K26575" s="1"/>
    </row>
    <row r="26576" spans="1:11" x14ac:dyDescent="0.2">
      <c r="A26576" s="1">
        <v>41264.291666666664</v>
      </c>
      <c r="B26576" t="s">
        <v>10</v>
      </c>
      <c r="C26576" t="s">
        <v>10</v>
      </c>
      <c r="F26576" s="1"/>
      <c r="K26576" s="1"/>
    </row>
    <row r="26577" spans="1:11" x14ac:dyDescent="0.2">
      <c r="A26577" s="1">
        <v>41264.333333333336</v>
      </c>
      <c r="B26577" t="s">
        <v>10</v>
      </c>
      <c r="C26577" t="s">
        <v>10</v>
      </c>
      <c r="F26577" s="1"/>
      <c r="K26577" s="1"/>
    </row>
    <row r="26578" spans="1:11" x14ac:dyDescent="0.2">
      <c r="A26578" s="1">
        <v>41264.375</v>
      </c>
      <c r="B26578" t="s">
        <v>10</v>
      </c>
      <c r="C26578" t="s">
        <v>10</v>
      </c>
      <c r="F26578" s="1"/>
      <c r="K26578" s="1"/>
    </row>
    <row r="26579" spans="1:11" x14ac:dyDescent="0.2">
      <c r="A26579" s="1">
        <v>41264.416666666664</v>
      </c>
      <c r="B26579" t="s">
        <v>10</v>
      </c>
      <c r="C26579" t="s">
        <v>10</v>
      </c>
      <c r="F26579" s="1"/>
      <c r="K26579" s="1"/>
    </row>
    <row r="26580" spans="1:11" x14ac:dyDescent="0.2">
      <c r="A26580" s="1">
        <v>41264.458333333336</v>
      </c>
      <c r="B26580" t="s">
        <v>10</v>
      </c>
      <c r="C26580" t="s">
        <v>10</v>
      </c>
      <c r="F26580" s="1"/>
      <c r="K26580" s="1"/>
    </row>
    <row r="26581" spans="1:11" x14ac:dyDescent="0.2">
      <c r="A26581" s="1">
        <v>41264.5</v>
      </c>
      <c r="B26581" t="s">
        <v>10</v>
      </c>
      <c r="C26581" t="s">
        <v>10</v>
      </c>
      <c r="F26581" s="1"/>
      <c r="K26581" s="1"/>
    </row>
    <row r="26582" spans="1:11" x14ac:dyDescent="0.2">
      <c r="A26582" s="1">
        <v>41264.541666666664</v>
      </c>
      <c r="B26582" t="s">
        <v>10</v>
      </c>
      <c r="C26582" t="s">
        <v>10</v>
      </c>
      <c r="F26582" s="1"/>
      <c r="K26582" s="1"/>
    </row>
    <row r="26583" spans="1:11" x14ac:dyDescent="0.2">
      <c r="A26583" s="1">
        <v>41264.583333333336</v>
      </c>
      <c r="B26583" t="s">
        <v>10</v>
      </c>
      <c r="C26583" t="s">
        <v>10</v>
      </c>
      <c r="F26583" s="1"/>
      <c r="K26583" s="1"/>
    </row>
    <row r="26584" spans="1:11" x14ac:dyDescent="0.2">
      <c r="A26584" s="1">
        <v>41264.625</v>
      </c>
      <c r="B26584" t="s">
        <v>10</v>
      </c>
      <c r="C26584" t="s">
        <v>10</v>
      </c>
      <c r="F26584" s="1"/>
      <c r="K26584" s="1"/>
    </row>
    <row r="26585" spans="1:11" x14ac:dyDescent="0.2">
      <c r="A26585" s="1">
        <v>41264.666666666664</v>
      </c>
      <c r="B26585" t="s">
        <v>10</v>
      </c>
      <c r="C26585" t="s">
        <v>10</v>
      </c>
      <c r="F26585" s="1"/>
      <c r="K26585" s="1"/>
    </row>
    <row r="26586" spans="1:11" x14ac:dyDescent="0.2">
      <c r="A26586" s="1">
        <v>41264.708333333336</v>
      </c>
      <c r="B26586" t="s">
        <v>10</v>
      </c>
      <c r="C26586" t="s">
        <v>10</v>
      </c>
      <c r="F26586" s="1"/>
      <c r="K26586" s="1"/>
    </row>
    <row r="26587" spans="1:11" x14ac:dyDescent="0.2">
      <c r="A26587" s="1">
        <v>41264.75</v>
      </c>
      <c r="B26587" t="s">
        <v>10</v>
      </c>
      <c r="C26587" t="s">
        <v>10</v>
      </c>
      <c r="F26587" s="1"/>
      <c r="K26587" s="1"/>
    </row>
    <row r="26588" spans="1:11" x14ac:dyDescent="0.2">
      <c r="A26588" s="1">
        <v>41264.791666666664</v>
      </c>
      <c r="B26588" t="s">
        <v>10</v>
      </c>
      <c r="C26588" t="s">
        <v>10</v>
      </c>
      <c r="F26588" s="1"/>
      <c r="K26588" s="1"/>
    </row>
    <row r="26589" spans="1:11" x14ac:dyDescent="0.2">
      <c r="A26589" s="1">
        <v>41264.833333333336</v>
      </c>
      <c r="B26589" t="s">
        <v>10</v>
      </c>
      <c r="C26589" t="s">
        <v>10</v>
      </c>
      <c r="F26589" s="1"/>
      <c r="K26589" s="1"/>
    </row>
    <row r="26590" spans="1:11" x14ac:dyDescent="0.2">
      <c r="A26590" s="1">
        <v>41264.875</v>
      </c>
      <c r="B26590" t="s">
        <v>10</v>
      </c>
      <c r="C26590" t="s">
        <v>10</v>
      </c>
      <c r="F26590" s="1"/>
      <c r="K26590" s="1"/>
    </row>
    <row r="26591" spans="1:11" x14ac:dyDescent="0.2">
      <c r="A26591" s="1">
        <v>41264.916666666664</v>
      </c>
      <c r="B26591" t="s">
        <v>10</v>
      </c>
      <c r="C26591" t="s">
        <v>10</v>
      </c>
      <c r="F26591" s="1"/>
      <c r="K26591" s="1"/>
    </row>
    <row r="26592" spans="1:11" x14ac:dyDescent="0.2">
      <c r="A26592" s="1">
        <v>41264.958333333336</v>
      </c>
      <c r="B26592" t="s">
        <v>10</v>
      </c>
      <c r="C26592" t="s">
        <v>10</v>
      </c>
      <c r="F26592" s="1"/>
      <c r="K26592" s="1"/>
    </row>
    <row r="26593" spans="1:11" x14ac:dyDescent="0.2">
      <c r="A26593" s="1">
        <v>41265</v>
      </c>
      <c r="B26593" t="s">
        <v>10</v>
      </c>
      <c r="C26593" t="s">
        <v>10</v>
      </c>
      <c r="F26593" s="1"/>
      <c r="K26593" s="1"/>
    </row>
    <row r="26594" spans="1:11" x14ac:dyDescent="0.2">
      <c r="A26594" s="1">
        <v>41265.041666666664</v>
      </c>
      <c r="B26594" t="s">
        <v>10</v>
      </c>
      <c r="C26594" t="s">
        <v>10</v>
      </c>
      <c r="F26594" s="1"/>
      <c r="K26594" s="1"/>
    </row>
    <row r="26595" spans="1:11" x14ac:dyDescent="0.2">
      <c r="A26595" s="1">
        <v>41265.083333333336</v>
      </c>
      <c r="B26595" t="s">
        <v>10</v>
      </c>
      <c r="C26595" t="s">
        <v>10</v>
      </c>
      <c r="F26595" s="1"/>
      <c r="K26595" s="1"/>
    </row>
    <row r="26596" spans="1:11" x14ac:dyDescent="0.2">
      <c r="A26596" s="1">
        <v>41265.125</v>
      </c>
      <c r="B26596" t="s">
        <v>10</v>
      </c>
      <c r="C26596" t="s">
        <v>10</v>
      </c>
      <c r="F26596" s="1"/>
      <c r="K26596" s="1"/>
    </row>
    <row r="26597" spans="1:11" x14ac:dyDescent="0.2">
      <c r="A26597" s="1">
        <v>41265.166666666664</v>
      </c>
      <c r="B26597" t="s">
        <v>10</v>
      </c>
      <c r="C26597" t="s">
        <v>10</v>
      </c>
      <c r="F26597" s="1"/>
      <c r="K26597" s="1"/>
    </row>
    <row r="26598" spans="1:11" x14ac:dyDescent="0.2">
      <c r="A26598" s="1">
        <v>41265.208333333336</v>
      </c>
      <c r="B26598" t="s">
        <v>10</v>
      </c>
      <c r="C26598" t="s">
        <v>10</v>
      </c>
      <c r="F26598" s="1"/>
      <c r="K26598" s="1"/>
    </row>
    <row r="26599" spans="1:11" x14ac:dyDescent="0.2">
      <c r="A26599" s="1">
        <v>41265.25</v>
      </c>
      <c r="B26599" t="s">
        <v>10</v>
      </c>
      <c r="C26599" t="s">
        <v>10</v>
      </c>
      <c r="F26599" s="1"/>
      <c r="K26599" s="1"/>
    </row>
    <row r="26600" spans="1:11" x14ac:dyDescent="0.2">
      <c r="A26600" s="1">
        <v>41265.291666666664</v>
      </c>
      <c r="B26600" t="s">
        <v>10</v>
      </c>
      <c r="C26600" t="s">
        <v>10</v>
      </c>
      <c r="F26600" s="1"/>
      <c r="K26600" s="1"/>
    </row>
    <row r="26601" spans="1:11" x14ac:dyDescent="0.2">
      <c r="A26601" s="1">
        <v>41265.333333333336</v>
      </c>
      <c r="B26601" t="s">
        <v>10</v>
      </c>
      <c r="C26601" t="s">
        <v>10</v>
      </c>
      <c r="F26601" s="1"/>
      <c r="K26601" s="1"/>
    </row>
    <row r="26602" spans="1:11" x14ac:dyDescent="0.2">
      <c r="A26602" s="1">
        <v>41265.375</v>
      </c>
      <c r="B26602" t="s">
        <v>10</v>
      </c>
      <c r="C26602" t="s">
        <v>10</v>
      </c>
      <c r="F26602" s="1"/>
      <c r="K26602" s="1"/>
    </row>
    <row r="26603" spans="1:11" x14ac:dyDescent="0.2">
      <c r="A26603" s="1">
        <v>41265.416666666664</v>
      </c>
      <c r="B26603" t="s">
        <v>10</v>
      </c>
      <c r="C26603" t="s">
        <v>10</v>
      </c>
      <c r="F26603" s="1"/>
      <c r="K26603" s="1"/>
    </row>
    <row r="26604" spans="1:11" x14ac:dyDescent="0.2">
      <c r="A26604" s="1">
        <v>41265.458333333336</v>
      </c>
      <c r="B26604" t="s">
        <v>10</v>
      </c>
      <c r="C26604" t="s">
        <v>10</v>
      </c>
      <c r="F26604" s="1"/>
      <c r="K26604" s="1"/>
    </row>
    <row r="26605" spans="1:11" x14ac:dyDescent="0.2">
      <c r="A26605" s="1">
        <v>41265.5</v>
      </c>
      <c r="B26605" t="s">
        <v>10</v>
      </c>
      <c r="C26605" t="s">
        <v>10</v>
      </c>
      <c r="F26605" s="1"/>
      <c r="K26605" s="1"/>
    </row>
    <row r="26606" spans="1:11" x14ac:dyDescent="0.2">
      <c r="A26606" s="1">
        <v>41265.541666666664</v>
      </c>
      <c r="B26606" t="s">
        <v>10</v>
      </c>
      <c r="C26606" t="s">
        <v>10</v>
      </c>
      <c r="F26606" s="1"/>
      <c r="K26606" s="1"/>
    </row>
    <row r="26607" spans="1:11" x14ac:dyDescent="0.2">
      <c r="A26607" s="1">
        <v>41265.583333333336</v>
      </c>
      <c r="B26607" t="s">
        <v>10</v>
      </c>
      <c r="C26607" t="s">
        <v>10</v>
      </c>
      <c r="F26607" s="1"/>
      <c r="K26607" s="1"/>
    </row>
    <row r="26608" spans="1:11" x14ac:dyDescent="0.2">
      <c r="A26608" s="1">
        <v>41265.625</v>
      </c>
      <c r="B26608" t="s">
        <v>10</v>
      </c>
      <c r="C26608" t="s">
        <v>10</v>
      </c>
      <c r="F26608" s="1"/>
      <c r="K26608" s="1"/>
    </row>
    <row r="26609" spans="1:11" x14ac:dyDescent="0.2">
      <c r="A26609" s="1">
        <v>41265.666666666664</v>
      </c>
      <c r="B26609" t="s">
        <v>10</v>
      </c>
      <c r="C26609" t="s">
        <v>10</v>
      </c>
      <c r="F26609" s="1"/>
      <c r="K26609" s="1"/>
    </row>
    <row r="26610" spans="1:11" x14ac:dyDescent="0.2">
      <c r="A26610" s="1">
        <v>41265.708333333336</v>
      </c>
      <c r="B26610" t="s">
        <v>10</v>
      </c>
      <c r="C26610" t="s">
        <v>10</v>
      </c>
      <c r="F26610" s="1"/>
      <c r="K26610" s="1"/>
    </row>
    <row r="26611" spans="1:11" x14ac:dyDescent="0.2">
      <c r="A26611" s="1">
        <v>41265.75</v>
      </c>
      <c r="B26611" t="s">
        <v>10</v>
      </c>
      <c r="C26611" t="s">
        <v>10</v>
      </c>
      <c r="F26611" s="1"/>
      <c r="K26611" s="1"/>
    </row>
    <row r="26612" spans="1:11" x14ac:dyDescent="0.2">
      <c r="A26612" s="1">
        <v>41265.791666666664</v>
      </c>
      <c r="B26612" t="s">
        <v>10</v>
      </c>
      <c r="C26612" t="s">
        <v>10</v>
      </c>
      <c r="F26612" s="1"/>
      <c r="K26612" s="1"/>
    </row>
    <row r="26613" spans="1:11" x14ac:dyDescent="0.2">
      <c r="A26613" s="1">
        <v>41265.833333333336</v>
      </c>
      <c r="B26613" t="s">
        <v>10</v>
      </c>
      <c r="C26613" t="s">
        <v>10</v>
      </c>
      <c r="F26613" s="1"/>
      <c r="K26613" s="1"/>
    </row>
    <row r="26614" spans="1:11" x14ac:dyDescent="0.2">
      <c r="A26614" s="1">
        <v>41265.875</v>
      </c>
      <c r="B26614" t="s">
        <v>10</v>
      </c>
      <c r="C26614" t="s">
        <v>10</v>
      </c>
      <c r="F26614" s="1"/>
      <c r="K26614" s="1"/>
    </row>
    <row r="26615" spans="1:11" x14ac:dyDescent="0.2">
      <c r="A26615" s="1">
        <v>41265.916666666664</v>
      </c>
      <c r="B26615" t="s">
        <v>10</v>
      </c>
      <c r="C26615" t="s">
        <v>10</v>
      </c>
      <c r="F26615" s="1"/>
      <c r="K26615" s="1"/>
    </row>
    <row r="26616" spans="1:11" x14ac:dyDescent="0.2">
      <c r="A26616" s="1">
        <v>41265.958333333336</v>
      </c>
      <c r="B26616" t="s">
        <v>10</v>
      </c>
      <c r="C26616" t="s">
        <v>10</v>
      </c>
      <c r="F26616" s="1"/>
      <c r="K26616" s="1"/>
    </row>
    <row r="26617" spans="1:11" x14ac:dyDescent="0.2">
      <c r="A26617" s="1">
        <v>41266</v>
      </c>
      <c r="B26617" t="s">
        <v>10</v>
      </c>
      <c r="C26617" t="s">
        <v>10</v>
      </c>
      <c r="F26617" s="1"/>
      <c r="K26617" s="1"/>
    </row>
    <row r="26618" spans="1:11" x14ac:dyDescent="0.2">
      <c r="A26618" s="1">
        <v>41266.041666666664</v>
      </c>
      <c r="B26618" t="s">
        <v>10</v>
      </c>
      <c r="C26618" t="s">
        <v>10</v>
      </c>
      <c r="F26618" s="1"/>
      <c r="K26618" s="1"/>
    </row>
    <row r="26619" spans="1:11" x14ac:dyDescent="0.2">
      <c r="A26619" s="1">
        <v>41266.083333333336</v>
      </c>
      <c r="B26619" t="s">
        <v>10</v>
      </c>
      <c r="C26619" t="s">
        <v>10</v>
      </c>
      <c r="F26619" s="1"/>
      <c r="K26619" s="1"/>
    </row>
    <row r="26620" spans="1:11" x14ac:dyDescent="0.2">
      <c r="A26620" s="1">
        <v>41266.125</v>
      </c>
      <c r="B26620" t="s">
        <v>10</v>
      </c>
      <c r="C26620" t="s">
        <v>10</v>
      </c>
      <c r="F26620" s="1"/>
      <c r="K26620" s="1"/>
    </row>
    <row r="26621" spans="1:11" x14ac:dyDescent="0.2">
      <c r="A26621" s="1">
        <v>41266.166666666664</v>
      </c>
      <c r="B26621" t="s">
        <v>10</v>
      </c>
      <c r="C26621" t="s">
        <v>10</v>
      </c>
      <c r="F26621" s="1"/>
      <c r="K26621" s="1"/>
    </row>
    <row r="26622" spans="1:11" x14ac:dyDescent="0.2">
      <c r="A26622" s="1">
        <v>41266.208333333336</v>
      </c>
      <c r="B26622" t="s">
        <v>10</v>
      </c>
      <c r="C26622" t="s">
        <v>10</v>
      </c>
      <c r="F26622" s="1"/>
      <c r="K26622" s="1"/>
    </row>
    <row r="26623" spans="1:11" x14ac:dyDescent="0.2">
      <c r="A26623" s="1">
        <v>41266.25</v>
      </c>
      <c r="B26623" t="s">
        <v>10</v>
      </c>
      <c r="C26623" t="s">
        <v>10</v>
      </c>
      <c r="F26623" s="1"/>
      <c r="K26623" s="1"/>
    </row>
    <row r="26624" spans="1:11" x14ac:dyDescent="0.2">
      <c r="A26624" s="1">
        <v>41266.291666666664</v>
      </c>
      <c r="B26624" t="s">
        <v>10</v>
      </c>
      <c r="C26624" t="s">
        <v>10</v>
      </c>
      <c r="F26624" s="1"/>
      <c r="K26624" s="1"/>
    </row>
    <row r="26625" spans="1:11" x14ac:dyDescent="0.2">
      <c r="A26625" s="1">
        <v>41266.333333333336</v>
      </c>
      <c r="B26625" t="s">
        <v>10</v>
      </c>
      <c r="C26625" t="s">
        <v>10</v>
      </c>
      <c r="F26625" s="1"/>
      <c r="K26625" s="1"/>
    </row>
    <row r="26626" spans="1:11" x14ac:dyDescent="0.2">
      <c r="A26626" s="1">
        <v>41266.375</v>
      </c>
      <c r="B26626" t="s">
        <v>10</v>
      </c>
      <c r="C26626" t="s">
        <v>10</v>
      </c>
      <c r="F26626" s="1"/>
      <c r="K26626" s="1"/>
    </row>
    <row r="26627" spans="1:11" x14ac:dyDescent="0.2">
      <c r="A26627" s="1">
        <v>41266.416666666664</v>
      </c>
      <c r="B26627" t="s">
        <v>10</v>
      </c>
      <c r="C26627" t="s">
        <v>10</v>
      </c>
      <c r="F26627" s="1"/>
      <c r="K26627" s="1"/>
    </row>
    <row r="26628" spans="1:11" x14ac:dyDescent="0.2">
      <c r="A26628" s="1">
        <v>41266.458333333336</v>
      </c>
      <c r="B26628" t="s">
        <v>10</v>
      </c>
      <c r="C26628" t="s">
        <v>10</v>
      </c>
      <c r="F26628" s="1"/>
      <c r="K26628" s="1"/>
    </row>
    <row r="26629" spans="1:11" x14ac:dyDescent="0.2">
      <c r="A26629" s="1">
        <v>41266.5</v>
      </c>
      <c r="B26629" t="s">
        <v>10</v>
      </c>
      <c r="C26629" t="s">
        <v>10</v>
      </c>
      <c r="F26629" s="1"/>
      <c r="K26629" s="1"/>
    </row>
    <row r="26630" spans="1:11" x14ac:dyDescent="0.2">
      <c r="A26630" s="1">
        <v>41266.541666666664</v>
      </c>
      <c r="B26630" t="s">
        <v>10</v>
      </c>
      <c r="C26630" t="s">
        <v>10</v>
      </c>
      <c r="F26630" s="1"/>
      <c r="K26630" s="1"/>
    </row>
    <row r="26631" spans="1:11" x14ac:dyDescent="0.2">
      <c r="A26631" s="1">
        <v>41266.583333333336</v>
      </c>
      <c r="B26631" t="s">
        <v>10</v>
      </c>
      <c r="C26631" t="s">
        <v>10</v>
      </c>
      <c r="F26631" s="1"/>
      <c r="K26631" s="1"/>
    </row>
    <row r="26632" spans="1:11" x14ac:dyDescent="0.2">
      <c r="A26632" s="1">
        <v>41266.625</v>
      </c>
      <c r="B26632" t="s">
        <v>10</v>
      </c>
      <c r="C26632" t="s">
        <v>10</v>
      </c>
      <c r="F26632" s="1"/>
      <c r="K26632" s="1"/>
    </row>
    <row r="26633" spans="1:11" x14ac:dyDescent="0.2">
      <c r="A26633" s="1">
        <v>41266.666666666664</v>
      </c>
      <c r="B26633" t="s">
        <v>10</v>
      </c>
      <c r="C26633" t="s">
        <v>10</v>
      </c>
      <c r="F26633" s="1"/>
      <c r="K26633" s="1"/>
    </row>
    <row r="26634" spans="1:11" x14ac:dyDescent="0.2">
      <c r="A26634" s="1">
        <v>41266.708333333336</v>
      </c>
      <c r="B26634" t="s">
        <v>10</v>
      </c>
      <c r="C26634" t="s">
        <v>10</v>
      </c>
      <c r="F26634" s="1"/>
      <c r="K26634" s="1"/>
    </row>
    <row r="26635" spans="1:11" x14ac:dyDescent="0.2">
      <c r="A26635" s="1">
        <v>41266.75</v>
      </c>
      <c r="B26635" t="s">
        <v>10</v>
      </c>
      <c r="C26635" t="s">
        <v>10</v>
      </c>
      <c r="F26635" s="1"/>
      <c r="K26635" s="1"/>
    </row>
    <row r="26636" spans="1:11" x14ac:dyDescent="0.2">
      <c r="A26636" s="1">
        <v>41266.791666666664</v>
      </c>
      <c r="B26636" t="s">
        <v>10</v>
      </c>
      <c r="C26636" t="s">
        <v>10</v>
      </c>
      <c r="F26636" s="1"/>
      <c r="K26636" s="1"/>
    </row>
    <row r="26637" spans="1:11" x14ac:dyDescent="0.2">
      <c r="A26637" s="1">
        <v>41266.833333333336</v>
      </c>
      <c r="B26637" t="s">
        <v>10</v>
      </c>
      <c r="C26637" t="s">
        <v>10</v>
      </c>
      <c r="F26637" s="1"/>
      <c r="K26637" s="1"/>
    </row>
    <row r="26638" spans="1:11" x14ac:dyDescent="0.2">
      <c r="A26638" s="1">
        <v>41266.875</v>
      </c>
      <c r="B26638" t="s">
        <v>10</v>
      </c>
      <c r="C26638" t="s">
        <v>10</v>
      </c>
      <c r="F26638" s="1"/>
      <c r="K26638" s="1"/>
    </row>
    <row r="26639" spans="1:11" x14ac:dyDescent="0.2">
      <c r="A26639" s="1">
        <v>41266.916666666664</v>
      </c>
      <c r="B26639" t="s">
        <v>10</v>
      </c>
      <c r="C26639" t="s">
        <v>10</v>
      </c>
      <c r="F26639" s="1"/>
      <c r="K26639" s="1"/>
    </row>
    <row r="26640" spans="1:11" x14ac:dyDescent="0.2">
      <c r="A26640" s="1">
        <v>41266.958333333336</v>
      </c>
      <c r="B26640" t="s">
        <v>10</v>
      </c>
      <c r="C26640" t="s">
        <v>10</v>
      </c>
      <c r="F26640" s="1"/>
      <c r="K26640" s="1"/>
    </row>
    <row r="26641" spans="1:11" x14ac:dyDescent="0.2">
      <c r="A26641" s="1">
        <v>41267</v>
      </c>
      <c r="B26641" t="s">
        <v>10</v>
      </c>
      <c r="C26641" t="s">
        <v>10</v>
      </c>
      <c r="F26641" s="1"/>
      <c r="K26641" s="1"/>
    </row>
    <row r="26642" spans="1:11" x14ac:dyDescent="0.2">
      <c r="A26642" s="1">
        <v>41267.041666666664</v>
      </c>
      <c r="B26642" t="s">
        <v>10</v>
      </c>
      <c r="C26642" t="s">
        <v>10</v>
      </c>
      <c r="F26642" s="1"/>
      <c r="K26642" s="1"/>
    </row>
    <row r="26643" spans="1:11" x14ac:dyDescent="0.2">
      <c r="A26643" s="1">
        <v>41267.083333333336</v>
      </c>
      <c r="B26643" t="s">
        <v>10</v>
      </c>
      <c r="C26643" t="s">
        <v>10</v>
      </c>
      <c r="F26643" s="1"/>
      <c r="K26643" s="1"/>
    </row>
    <row r="26644" spans="1:11" x14ac:dyDescent="0.2">
      <c r="A26644" s="1">
        <v>41267.125</v>
      </c>
      <c r="B26644" t="s">
        <v>10</v>
      </c>
      <c r="C26644" t="s">
        <v>10</v>
      </c>
      <c r="F26644" s="1"/>
      <c r="K26644" s="1"/>
    </row>
    <row r="26645" spans="1:11" x14ac:dyDescent="0.2">
      <c r="A26645" s="1">
        <v>41267.166666666664</v>
      </c>
      <c r="B26645" t="s">
        <v>10</v>
      </c>
      <c r="C26645" t="s">
        <v>10</v>
      </c>
      <c r="F26645" s="1"/>
      <c r="K26645" s="1"/>
    </row>
    <row r="26646" spans="1:11" x14ac:dyDescent="0.2">
      <c r="A26646" s="1">
        <v>41267.208333333336</v>
      </c>
      <c r="B26646" t="s">
        <v>10</v>
      </c>
      <c r="C26646" t="s">
        <v>10</v>
      </c>
      <c r="F26646" s="1"/>
      <c r="K26646" s="1"/>
    </row>
    <row r="26647" spans="1:11" x14ac:dyDescent="0.2">
      <c r="A26647" s="1">
        <v>41267.25</v>
      </c>
      <c r="B26647" t="s">
        <v>10</v>
      </c>
      <c r="C26647" t="s">
        <v>10</v>
      </c>
      <c r="F26647" s="1"/>
      <c r="K26647" s="1"/>
    </row>
    <row r="26648" spans="1:11" x14ac:dyDescent="0.2">
      <c r="A26648" s="1">
        <v>41267.291666666664</v>
      </c>
      <c r="B26648" t="s">
        <v>10</v>
      </c>
      <c r="C26648" t="s">
        <v>10</v>
      </c>
      <c r="F26648" s="1"/>
      <c r="K26648" s="1"/>
    </row>
    <row r="26649" spans="1:11" x14ac:dyDescent="0.2">
      <c r="A26649" s="1">
        <v>41267.333333333336</v>
      </c>
      <c r="B26649" t="s">
        <v>10</v>
      </c>
      <c r="C26649" t="s">
        <v>10</v>
      </c>
      <c r="F26649" s="1"/>
      <c r="K26649" s="1"/>
    </row>
    <row r="26650" spans="1:11" x14ac:dyDescent="0.2">
      <c r="A26650" s="1">
        <v>41267.375</v>
      </c>
      <c r="B26650" t="s">
        <v>10</v>
      </c>
      <c r="C26650" t="s">
        <v>10</v>
      </c>
      <c r="F26650" s="1"/>
      <c r="K26650" s="1"/>
    </row>
    <row r="26651" spans="1:11" x14ac:dyDescent="0.2">
      <c r="A26651" s="1">
        <v>41267.416666666664</v>
      </c>
      <c r="B26651" t="s">
        <v>10</v>
      </c>
      <c r="C26651" t="s">
        <v>10</v>
      </c>
      <c r="F26651" s="1"/>
      <c r="K26651" s="1"/>
    </row>
    <row r="26652" spans="1:11" x14ac:dyDescent="0.2">
      <c r="A26652" s="1">
        <v>41267.458333333336</v>
      </c>
      <c r="B26652" t="s">
        <v>10</v>
      </c>
      <c r="C26652" t="s">
        <v>10</v>
      </c>
      <c r="F26652" s="1"/>
      <c r="K26652" s="1"/>
    </row>
    <row r="26653" spans="1:11" x14ac:dyDescent="0.2">
      <c r="A26653" s="1">
        <v>41267.5</v>
      </c>
      <c r="B26653" t="s">
        <v>10</v>
      </c>
      <c r="C26653" t="s">
        <v>10</v>
      </c>
      <c r="F26653" s="1"/>
      <c r="K26653" s="1"/>
    </row>
    <row r="26654" spans="1:11" x14ac:dyDescent="0.2">
      <c r="A26654" s="1">
        <v>41267.541666666664</v>
      </c>
      <c r="B26654" t="s">
        <v>10</v>
      </c>
      <c r="C26654" t="s">
        <v>10</v>
      </c>
      <c r="F26654" s="1"/>
      <c r="K26654" s="1"/>
    </row>
    <row r="26655" spans="1:11" x14ac:dyDescent="0.2">
      <c r="A26655" s="1">
        <v>41267.583333333336</v>
      </c>
      <c r="B26655" t="s">
        <v>10</v>
      </c>
      <c r="C26655" t="s">
        <v>10</v>
      </c>
      <c r="F26655" s="1"/>
      <c r="K26655" s="1"/>
    </row>
    <row r="26656" spans="1:11" x14ac:dyDescent="0.2">
      <c r="A26656" s="1">
        <v>41267.625</v>
      </c>
      <c r="B26656" t="s">
        <v>10</v>
      </c>
      <c r="C26656" t="s">
        <v>10</v>
      </c>
      <c r="F26656" s="1"/>
      <c r="K26656" s="1"/>
    </row>
    <row r="26657" spans="1:11" x14ac:dyDescent="0.2">
      <c r="A26657" s="1">
        <v>41267.666666666664</v>
      </c>
      <c r="B26657" t="s">
        <v>10</v>
      </c>
      <c r="C26657" t="s">
        <v>10</v>
      </c>
      <c r="F26657" s="1"/>
      <c r="K26657" s="1"/>
    </row>
    <row r="26658" spans="1:11" x14ac:dyDescent="0.2">
      <c r="A26658" s="1">
        <v>41267.708333333336</v>
      </c>
      <c r="B26658" t="s">
        <v>10</v>
      </c>
      <c r="C26658" t="s">
        <v>10</v>
      </c>
      <c r="F26658" s="1"/>
      <c r="K26658" s="1"/>
    </row>
    <row r="26659" spans="1:11" x14ac:dyDescent="0.2">
      <c r="A26659" s="1">
        <v>41267.75</v>
      </c>
      <c r="B26659" t="s">
        <v>10</v>
      </c>
      <c r="C26659" t="s">
        <v>10</v>
      </c>
      <c r="F26659" s="1"/>
      <c r="K26659" s="1"/>
    </row>
    <row r="26660" spans="1:11" x14ac:dyDescent="0.2">
      <c r="A26660" s="1">
        <v>41267.791666666664</v>
      </c>
      <c r="B26660" t="s">
        <v>10</v>
      </c>
      <c r="C26660" t="s">
        <v>10</v>
      </c>
      <c r="F26660" s="1"/>
      <c r="K26660" s="1"/>
    </row>
    <row r="26661" spans="1:11" x14ac:dyDescent="0.2">
      <c r="A26661" s="1">
        <v>41267.833333333336</v>
      </c>
      <c r="B26661" t="s">
        <v>10</v>
      </c>
      <c r="C26661" t="s">
        <v>10</v>
      </c>
      <c r="F26661" s="1"/>
      <c r="K26661" s="1"/>
    </row>
    <row r="26662" spans="1:11" x14ac:dyDescent="0.2">
      <c r="A26662" s="1">
        <v>41267.875</v>
      </c>
      <c r="B26662" t="s">
        <v>10</v>
      </c>
      <c r="C26662" t="s">
        <v>10</v>
      </c>
      <c r="F26662" s="1"/>
      <c r="K26662" s="1"/>
    </row>
    <row r="26663" spans="1:11" x14ac:dyDescent="0.2">
      <c r="A26663" s="1">
        <v>41267.916666666664</v>
      </c>
      <c r="B26663" t="s">
        <v>10</v>
      </c>
      <c r="C26663" t="s">
        <v>10</v>
      </c>
      <c r="F26663" s="1"/>
      <c r="K26663" s="1"/>
    </row>
    <row r="26664" spans="1:11" x14ac:dyDescent="0.2">
      <c r="A26664" s="1">
        <v>41267.958333333336</v>
      </c>
      <c r="B26664" t="s">
        <v>10</v>
      </c>
      <c r="C26664" t="s">
        <v>10</v>
      </c>
      <c r="F26664" s="1"/>
      <c r="K26664" s="1"/>
    </row>
    <row r="26665" spans="1:11" x14ac:dyDescent="0.2">
      <c r="A26665" s="1">
        <v>41268</v>
      </c>
      <c r="B26665" t="s">
        <v>10</v>
      </c>
      <c r="C26665" t="s">
        <v>10</v>
      </c>
      <c r="F26665" s="1"/>
      <c r="K26665" s="1"/>
    </row>
    <row r="26666" spans="1:11" x14ac:dyDescent="0.2">
      <c r="A26666" s="1">
        <v>41268.041666666664</v>
      </c>
      <c r="B26666" t="s">
        <v>10</v>
      </c>
      <c r="C26666" t="s">
        <v>10</v>
      </c>
      <c r="F26666" s="1"/>
      <c r="K26666" s="1"/>
    </row>
    <row r="26667" spans="1:11" x14ac:dyDescent="0.2">
      <c r="A26667" s="1">
        <v>41268.083333333336</v>
      </c>
      <c r="B26667" t="s">
        <v>10</v>
      </c>
      <c r="C26667" t="s">
        <v>10</v>
      </c>
      <c r="F26667" s="1"/>
      <c r="K26667" s="1"/>
    </row>
    <row r="26668" spans="1:11" x14ac:dyDescent="0.2">
      <c r="A26668" s="1">
        <v>41268.125</v>
      </c>
      <c r="B26668" t="s">
        <v>10</v>
      </c>
      <c r="C26668" t="s">
        <v>10</v>
      </c>
      <c r="F26668" s="1"/>
      <c r="K26668" s="1"/>
    </row>
    <row r="26669" spans="1:11" x14ac:dyDescent="0.2">
      <c r="A26669" s="1">
        <v>41268.166666666664</v>
      </c>
      <c r="B26669" t="s">
        <v>10</v>
      </c>
      <c r="C26669" t="s">
        <v>10</v>
      </c>
      <c r="F26669" s="1"/>
      <c r="K26669" s="1"/>
    </row>
    <row r="26670" spans="1:11" x14ac:dyDescent="0.2">
      <c r="A26670" s="1">
        <v>41268.208333333336</v>
      </c>
      <c r="B26670" t="s">
        <v>10</v>
      </c>
      <c r="C26670" t="s">
        <v>10</v>
      </c>
      <c r="F26670" s="1"/>
      <c r="K26670" s="1"/>
    </row>
    <row r="26671" spans="1:11" x14ac:dyDescent="0.2">
      <c r="A26671" s="1">
        <v>41268.25</v>
      </c>
      <c r="B26671" t="s">
        <v>10</v>
      </c>
      <c r="C26671" t="s">
        <v>10</v>
      </c>
      <c r="F26671" s="1"/>
      <c r="K26671" s="1"/>
    </row>
    <row r="26672" spans="1:11" x14ac:dyDescent="0.2">
      <c r="A26672" s="1">
        <v>41268.291666666664</v>
      </c>
      <c r="B26672" t="s">
        <v>10</v>
      </c>
      <c r="C26672" t="s">
        <v>10</v>
      </c>
      <c r="F26672" s="1"/>
      <c r="K26672" s="1"/>
    </row>
    <row r="26673" spans="1:11" x14ac:dyDescent="0.2">
      <c r="A26673" s="1">
        <v>41268.333333333336</v>
      </c>
      <c r="B26673" t="s">
        <v>10</v>
      </c>
      <c r="C26673" t="s">
        <v>10</v>
      </c>
      <c r="F26673" s="1"/>
      <c r="K26673" s="1"/>
    </row>
    <row r="26674" spans="1:11" x14ac:dyDescent="0.2">
      <c r="A26674" s="1">
        <v>41268.375</v>
      </c>
      <c r="B26674" t="s">
        <v>10</v>
      </c>
      <c r="C26674" t="s">
        <v>10</v>
      </c>
      <c r="F26674" s="1"/>
      <c r="K26674" s="1"/>
    </row>
    <row r="26675" spans="1:11" x14ac:dyDescent="0.2">
      <c r="A26675" s="1">
        <v>41268.416666666664</v>
      </c>
      <c r="B26675" t="s">
        <v>10</v>
      </c>
      <c r="C26675" t="s">
        <v>10</v>
      </c>
      <c r="F26675" s="1"/>
      <c r="K26675" s="1"/>
    </row>
    <row r="26676" spans="1:11" x14ac:dyDescent="0.2">
      <c r="A26676" s="1">
        <v>41268.458333333336</v>
      </c>
      <c r="B26676" t="s">
        <v>10</v>
      </c>
      <c r="C26676" t="s">
        <v>10</v>
      </c>
      <c r="F26676" s="1"/>
      <c r="K26676" s="1"/>
    </row>
    <row r="26677" spans="1:11" x14ac:dyDescent="0.2">
      <c r="A26677" s="1">
        <v>41268.5</v>
      </c>
      <c r="B26677" t="s">
        <v>10</v>
      </c>
      <c r="C26677" t="s">
        <v>10</v>
      </c>
      <c r="F26677" s="1"/>
      <c r="K26677" s="1"/>
    </row>
    <row r="26678" spans="1:11" x14ac:dyDescent="0.2">
      <c r="A26678" s="1">
        <v>41268.541666666664</v>
      </c>
      <c r="B26678" t="s">
        <v>10</v>
      </c>
      <c r="C26678" t="s">
        <v>10</v>
      </c>
      <c r="F26678" s="1"/>
      <c r="K26678" s="1"/>
    </row>
    <row r="26679" spans="1:11" x14ac:dyDescent="0.2">
      <c r="A26679" s="1">
        <v>41268.583333333336</v>
      </c>
      <c r="B26679" t="s">
        <v>10</v>
      </c>
      <c r="C26679" t="s">
        <v>10</v>
      </c>
      <c r="F26679" s="1"/>
      <c r="K26679" s="1"/>
    </row>
    <row r="26680" spans="1:11" x14ac:dyDescent="0.2">
      <c r="A26680" s="1">
        <v>41268.625</v>
      </c>
      <c r="B26680" t="s">
        <v>10</v>
      </c>
      <c r="C26680" t="s">
        <v>10</v>
      </c>
      <c r="F26680" s="1"/>
      <c r="K26680" s="1"/>
    </row>
    <row r="26681" spans="1:11" x14ac:dyDescent="0.2">
      <c r="A26681" s="1">
        <v>41268.666666666664</v>
      </c>
      <c r="B26681" t="s">
        <v>10</v>
      </c>
      <c r="C26681" t="s">
        <v>10</v>
      </c>
      <c r="F26681" s="1"/>
      <c r="K26681" s="1"/>
    </row>
    <row r="26682" spans="1:11" x14ac:dyDescent="0.2">
      <c r="A26682" s="1">
        <v>41268.708333333336</v>
      </c>
      <c r="B26682" t="s">
        <v>10</v>
      </c>
      <c r="C26682" t="s">
        <v>10</v>
      </c>
      <c r="F26682" s="1"/>
      <c r="K26682" s="1"/>
    </row>
    <row r="26683" spans="1:11" x14ac:dyDescent="0.2">
      <c r="A26683" s="1">
        <v>41268.75</v>
      </c>
      <c r="B26683" t="s">
        <v>10</v>
      </c>
      <c r="C26683" t="s">
        <v>10</v>
      </c>
      <c r="F26683" s="1"/>
      <c r="K26683" s="1"/>
    </row>
    <row r="26684" spans="1:11" x14ac:dyDescent="0.2">
      <c r="A26684" s="1">
        <v>41268.791666666664</v>
      </c>
      <c r="B26684" t="s">
        <v>10</v>
      </c>
      <c r="C26684" t="s">
        <v>10</v>
      </c>
      <c r="F26684" s="1"/>
      <c r="K26684" s="1"/>
    </row>
    <row r="26685" spans="1:11" x14ac:dyDescent="0.2">
      <c r="A26685" s="1">
        <v>41268.833333333336</v>
      </c>
      <c r="B26685" t="s">
        <v>10</v>
      </c>
      <c r="C26685" t="s">
        <v>10</v>
      </c>
      <c r="F26685" s="1"/>
      <c r="K26685" s="1"/>
    </row>
    <row r="26686" spans="1:11" x14ac:dyDescent="0.2">
      <c r="A26686" s="1">
        <v>41268.875</v>
      </c>
      <c r="B26686" t="s">
        <v>10</v>
      </c>
      <c r="C26686" t="s">
        <v>10</v>
      </c>
      <c r="F26686" s="1"/>
      <c r="K26686" s="1"/>
    </row>
    <row r="26687" spans="1:11" x14ac:dyDescent="0.2">
      <c r="A26687" s="1">
        <v>41268.916666666664</v>
      </c>
      <c r="B26687" t="s">
        <v>10</v>
      </c>
      <c r="C26687" t="s">
        <v>10</v>
      </c>
      <c r="F26687" s="1"/>
      <c r="K26687" s="1"/>
    </row>
    <row r="26688" spans="1:11" x14ac:dyDescent="0.2">
      <c r="A26688" s="1">
        <v>41268.958333333336</v>
      </c>
      <c r="B26688" t="s">
        <v>10</v>
      </c>
      <c r="C26688" t="s">
        <v>10</v>
      </c>
      <c r="F26688" s="1"/>
      <c r="K26688" s="1"/>
    </row>
    <row r="26689" spans="1:11" x14ac:dyDescent="0.2">
      <c r="A26689" s="1">
        <v>41269</v>
      </c>
      <c r="B26689" t="s">
        <v>10</v>
      </c>
      <c r="C26689" t="s">
        <v>10</v>
      </c>
      <c r="F26689" s="1"/>
      <c r="K26689" s="1"/>
    </row>
    <row r="26690" spans="1:11" x14ac:dyDescent="0.2">
      <c r="A26690" s="1">
        <v>41269.041666666664</v>
      </c>
      <c r="B26690" t="s">
        <v>10</v>
      </c>
      <c r="C26690" t="s">
        <v>10</v>
      </c>
      <c r="F26690" s="1"/>
      <c r="K26690" s="1"/>
    </row>
    <row r="26691" spans="1:11" x14ac:dyDescent="0.2">
      <c r="A26691" s="1">
        <v>41269.083333333336</v>
      </c>
      <c r="B26691" t="s">
        <v>10</v>
      </c>
      <c r="C26691" t="s">
        <v>10</v>
      </c>
      <c r="F26691" s="1"/>
      <c r="K26691" s="1"/>
    </row>
    <row r="26692" spans="1:11" x14ac:dyDescent="0.2">
      <c r="A26692" s="1">
        <v>41269.125</v>
      </c>
      <c r="B26692" t="s">
        <v>10</v>
      </c>
      <c r="C26692" t="s">
        <v>10</v>
      </c>
      <c r="F26692" s="1"/>
      <c r="K26692" s="1"/>
    </row>
    <row r="26693" spans="1:11" x14ac:dyDescent="0.2">
      <c r="A26693" s="1">
        <v>41269.166666666664</v>
      </c>
      <c r="B26693" t="s">
        <v>10</v>
      </c>
      <c r="C26693" t="s">
        <v>10</v>
      </c>
      <c r="F26693" s="1"/>
      <c r="K26693" s="1"/>
    </row>
    <row r="26694" spans="1:11" x14ac:dyDescent="0.2">
      <c r="A26694" s="1">
        <v>41269.208333333336</v>
      </c>
      <c r="B26694" t="s">
        <v>10</v>
      </c>
      <c r="C26694" t="s">
        <v>10</v>
      </c>
      <c r="F26694" s="1"/>
      <c r="K26694" s="1"/>
    </row>
    <row r="26695" spans="1:11" x14ac:dyDescent="0.2">
      <c r="A26695" s="1">
        <v>41269.25</v>
      </c>
      <c r="B26695" t="s">
        <v>10</v>
      </c>
      <c r="C26695" t="s">
        <v>10</v>
      </c>
      <c r="F26695" s="1"/>
      <c r="K26695" s="1"/>
    </row>
    <row r="26696" spans="1:11" x14ac:dyDescent="0.2">
      <c r="A26696" s="1">
        <v>41269.291666666664</v>
      </c>
      <c r="B26696" t="s">
        <v>10</v>
      </c>
      <c r="C26696" t="s">
        <v>10</v>
      </c>
      <c r="F26696" s="1"/>
      <c r="K26696" s="1"/>
    </row>
    <row r="26697" spans="1:11" x14ac:dyDescent="0.2">
      <c r="A26697" s="1">
        <v>41269.333333333336</v>
      </c>
      <c r="B26697" t="s">
        <v>10</v>
      </c>
      <c r="C26697" t="s">
        <v>10</v>
      </c>
      <c r="F26697" s="1"/>
      <c r="K26697" s="1"/>
    </row>
    <row r="26698" spans="1:11" x14ac:dyDescent="0.2">
      <c r="A26698" s="1">
        <v>41269.375</v>
      </c>
      <c r="B26698" t="s">
        <v>10</v>
      </c>
      <c r="C26698" t="s">
        <v>10</v>
      </c>
      <c r="F26698" s="1"/>
      <c r="K26698" s="1"/>
    </row>
    <row r="26699" spans="1:11" x14ac:dyDescent="0.2">
      <c r="A26699" s="1">
        <v>41269.416666666664</v>
      </c>
      <c r="B26699" t="s">
        <v>10</v>
      </c>
      <c r="C26699" t="s">
        <v>10</v>
      </c>
      <c r="F26699" s="1"/>
      <c r="K26699" s="1"/>
    </row>
    <row r="26700" spans="1:11" x14ac:dyDescent="0.2">
      <c r="A26700" s="1">
        <v>41269.458333333336</v>
      </c>
      <c r="B26700" t="s">
        <v>10</v>
      </c>
      <c r="C26700" t="s">
        <v>10</v>
      </c>
      <c r="F26700" s="1"/>
      <c r="K26700" s="1"/>
    </row>
    <row r="26701" spans="1:11" x14ac:dyDescent="0.2">
      <c r="A26701" s="1">
        <v>41269.5</v>
      </c>
      <c r="B26701" t="s">
        <v>10</v>
      </c>
      <c r="C26701" t="s">
        <v>10</v>
      </c>
      <c r="F26701" s="1"/>
      <c r="K26701" s="1"/>
    </row>
    <row r="26702" spans="1:11" x14ac:dyDescent="0.2">
      <c r="A26702" s="1">
        <v>41269.541666666664</v>
      </c>
      <c r="B26702" t="s">
        <v>10</v>
      </c>
      <c r="C26702" t="s">
        <v>10</v>
      </c>
      <c r="F26702" s="1"/>
      <c r="K26702" s="1"/>
    </row>
    <row r="26703" spans="1:11" x14ac:dyDescent="0.2">
      <c r="A26703" s="1">
        <v>41269.583333333336</v>
      </c>
      <c r="B26703" t="s">
        <v>10</v>
      </c>
      <c r="C26703" t="s">
        <v>10</v>
      </c>
      <c r="F26703" s="1"/>
      <c r="K26703" s="1"/>
    </row>
    <row r="26704" spans="1:11" x14ac:dyDescent="0.2">
      <c r="A26704" s="1">
        <v>41269.625</v>
      </c>
      <c r="B26704" t="s">
        <v>10</v>
      </c>
      <c r="C26704" t="s">
        <v>10</v>
      </c>
      <c r="F26704" s="1"/>
      <c r="K26704" s="1"/>
    </row>
    <row r="26705" spans="1:11" x14ac:dyDescent="0.2">
      <c r="A26705" s="1">
        <v>41269.666666666664</v>
      </c>
      <c r="B26705" t="s">
        <v>10</v>
      </c>
      <c r="C26705" t="s">
        <v>10</v>
      </c>
      <c r="F26705" s="1"/>
      <c r="K26705" s="1"/>
    </row>
    <row r="26706" spans="1:11" x14ac:dyDescent="0.2">
      <c r="A26706" s="1">
        <v>41269.708333333336</v>
      </c>
      <c r="B26706" t="s">
        <v>10</v>
      </c>
      <c r="C26706" t="s">
        <v>10</v>
      </c>
      <c r="F26706" s="1"/>
      <c r="K26706" s="1"/>
    </row>
    <row r="26707" spans="1:11" x14ac:dyDescent="0.2">
      <c r="A26707" s="1">
        <v>41269.75</v>
      </c>
      <c r="B26707" t="s">
        <v>10</v>
      </c>
      <c r="C26707" t="s">
        <v>10</v>
      </c>
      <c r="F26707" s="1"/>
      <c r="K26707" s="1"/>
    </row>
    <row r="26708" spans="1:11" x14ac:dyDescent="0.2">
      <c r="A26708" s="1">
        <v>41269.791666666664</v>
      </c>
      <c r="B26708" t="s">
        <v>10</v>
      </c>
      <c r="C26708" t="s">
        <v>10</v>
      </c>
      <c r="F26708" s="1"/>
      <c r="K26708" s="1"/>
    </row>
    <row r="26709" spans="1:11" x14ac:dyDescent="0.2">
      <c r="A26709" s="1">
        <v>41269.833333333336</v>
      </c>
      <c r="B26709" t="s">
        <v>10</v>
      </c>
      <c r="C26709" t="s">
        <v>10</v>
      </c>
      <c r="F26709" s="1"/>
      <c r="K26709" s="1"/>
    </row>
    <row r="26710" spans="1:11" x14ac:dyDescent="0.2">
      <c r="A26710" s="1">
        <v>41269.875</v>
      </c>
      <c r="B26710" t="s">
        <v>10</v>
      </c>
      <c r="C26710" t="s">
        <v>10</v>
      </c>
      <c r="F26710" s="1"/>
      <c r="K26710" s="1"/>
    </row>
    <row r="26711" spans="1:11" x14ac:dyDescent="0.2">
      <c r="A26711" s="1">
        <v>41269.916666666664</v>
      </c>
      <c r="B26711" t="s">
        <v>10</v>
      </c>
      <c r="C26711" t="s">
        <v>10</v>
      </c>
      <c r="F26711" s="1"/>
      <c r="K26711" s="1"/>
    </row>
    <row r="26712" spans="1:11" x14ac:dyDescent="0.2">
      <c r="A26712" s="1">
        <v>41269.958333333336</v>
      </c>
      <c r="B26712" t="s">
        <v>10</v>
      </c>
      <c r="C26712" t="s">
        <v>10</v>
      </c>
      <c r="F26712" s="1"/>
      <c r="K26712" s="1"/>
    </row>
    <row r="26713" spans="1:11" x14ac:dyDescent="0.2">
      <c r="A26713" s="1">
        <v>41270</v>
      </c>
      <c r="B26713" t="s">
        <v>10</v>
      </c>
      <c r="C26713" t="s">
        <v>10</v>
      </c>
      <c r="F26713" s="1"/>
      <c r="K26713" s="1"/>
    </row>
    <row r="26714" spans="1:11" x14ac:dyDescent="0.2">
      <c r="A26714" s="1">
        <v>41270.041666666664</v>
      </c>
      <c r="B26714" t="s">
        <v>10</v>
      </c>
      <c r="C26714" t="s">
        <v>10</v>
      </c>
      <c r="F26714" s="1"/>
      <c r="K26714" s="1"/>
    </row>
    <row r="26715" spans="1:11" x14ac:dyDescent="0.2">
      <c r="A26715" s="1">
        <v>41270.083333333336</v>
      </c>
      <c r="B26715" t="s">
        <v>10</v>
      </c>
      <c r="C26715" t="s">
        <v>10</v>
      </c>
      <c r="F26715" s="1"/>
      <c r="K26715" s="1"/>
    </row>
    <row r="26716" spans="1:11" x14ac:dyDescent="0.2">
      <c r="A26716" s="1">
        <v>41270.125</v>
      </c>
      <c r="B26716" t="s">
        <v>10</v>
      </c>
      <c r="C26716" t="s">
        <v>10</v>
      </c>
      <c r="F26716" s="1"/>
      <c r="K26716" s="1"/>
    </row>
    <row r="26717" spans="1:11" x14ac:dyDescent="0.2">
      <c r="A26717" s="1">
        <v>41270.166666666664</v>
      </c>
      <c r="B26717" t="s">
        <v>10</v>
      </c>
      <c r="C26717" t="s">
        <v>10</v>
      </c>
      <c r="F26717" s="1"/>
      <c r="K26717" s="1"/>
    </row>
    <row r="26718" spans="1:11" x14ac:dyDescent="0.2">
      <c r="A26718" s="1">
        <v>41270.208333333336</v>
      </c>
      <c r="B26718" t="s">
        <v>10</v>
      </c>
      <c r="C26718" t="s">
        <v>10</v>
      </c>
      <c r="F26718" s="1"/>
      <c r="K26718" s="1"/>
    </row>
    <row r="26719" spans="1:11" x14ac:dyDescent="0.2">
      <c r="A26719" s="1">
        <v>41270.25</v>
      </c>
      <c r="B26719" t="s">
        <v>10</v>
      </c>
      <c r="C26719" t="s">
        <v>10</v>
      </c>
      <c r="F26719" s="1"/>
      <c r="K26719" s="1"/>
    </row>
    <row r="26720" spans="1:11" x14ac:dyDescent="0.2">
      <c r="A26720" s="1">
        <v>41270.291666666664</v>
      </c>
      <c r="B26720" t="s">
        <v>10</v>
      </c>
      <c r="C26720" t="s">
        <v>10</v>
      </c>
      <c r="F26720" s="1"/>
      <c r="K26720" s="1"/>
    </row>
    <row r="26721" spans="1:11" x14ac:dyDescent="0.2">
      <c r="A26721" s="1">
        <v>41270.333333333336</v>
      </c>
      <c r="B26721" t="s">
        <v>10</v>
      </c>
      <c r="C26721" t="s">
        <v>10</v>
      </c>
      <c r="F26721" s="1"/>
      <c r="K26721" s="1"/>
    </row>
    <row r="26722" spans="1:11" x14ac:dyDescent="0.2">
      <c r="A26722" s="1">
        <v>41270.375</v>
      </c>
      <c r="B26722" t="s">
        <v>10</v>
      </c>
      <c r="C26722" t="s">
        <v>10</v>
      </c>
      <c r="F26722" s="1"/>
      <c r="K26722" s="1"/>
    </row>
    <row r="26723" spans="1:11" x14ac:dyDescent="0.2">
      <c r="A26723" s="1">
        <v>41270.416666666664</v>
      </c>
      <c r="B26723" t="s">
        <v>10</v>
      </c>
      <c r="C26723" t="s">
        <v>10</v>
      </c>
      <c r="F26723" s="1"/>
      <c r="K26723" s="1"/>
    </row>
    <row r="26724" spans="1:11" x14ac:dyDescent="0.2">
      <c r="A26724" s="1">
        <v>41270.458333333336</v>
      </c>
      <c r="B26724" t="s">
        <v>10</v>
      </c>
      <c r="C26724" t="s">
        <v>10</v>
      </c>
      <c r="F26724" s="1"/>
      <c r="K26724" s="1"/>
    </row>
    <row r="26725" spans="1:11" x14ac:dyDescent="0.2">
      <c r="A26725" s="1">
        <v>41270.5</v>
      </c>
      <c r="B26725" t="s">
        <v>10</v>
      </c>
      <c r="C26725" t="s">
        <v>10</v>
      </c>
      <c r="F26725" s="1"/>
      <c r="K26725" s="1"/>
    </row>
    <row r="26726" spans="1:11" x14ac:dyDescent="0.2">
      <c r="A26726" s="1">
        <v>41270.541666666664</v>
      </c>
      <c r="B26726" t="s">
        <v>10</v>
      </c>
      <c r="C26726" t="s">
        <v>10</v>
      </c>
      <c r="F26726" s="1"/>
      <c r="K26726" s="1"/>
    </row>
    <row r="26727" spans="1:11" x14ac:dyDescent="0.2">
      <c r="A26727" s="1">
        <v>41270.583333333336</v>
      </c>
      <c r="B26727" t="s">
        <v>10</v>
      </c>
      <c r="C26727" t="s">
        <v>10</v>
      </c>
      <c r="F26727" s="1"/>
      <c r="K26727" s="1"/>
    </row>
    <row r="26728" spans="1:11" x14ac:dyDescent="0.2">
      <c r="A26728" s="1">
        <v>41270.625</v>
      </c>
      <c r="B26728" t="s">
        <v>10</v>
      </c>
      <c r="C26728" t="s">
        <v>10</v>
      </c>
      <c r="F26728" s="1"/>
      <c r="K26728" s="1"/>
    </row>
    <row r="26729" spans="1:11" x14ac:dyDescent="0.2">
      <c r="A26729" s="1">
        <v>41270.666666666664</v>
      </c>
      <c r="B26729" t="s">
        <v>10</v>
      </c>
      <c r="C26729" t="s">
        <v>10</v>
      </c>
      <c r="F26729" s="1"/>
      <c r="K26729" s="1"/>
    </row>
    <row r="26730" spans="1:11" x14ac:dyDescent="0.2">
      <c r="A26730" s="1">
        <v>41270.708333333336</v>
      </c>
      <c r="B26730" t="s">
        <v>10</v>
      </c>
      <c r="C26730" t="s">
        <v>10</v>
      </c>
      <c r="F26730" s="1"/>
      <c r="K26730" s="1"/>
    </row>
    <row r="26731" spans="1:11" x14ac:dyDescent="0.2">
      <c r="A26731" s="1">
        <v>41270.75</v>
      </c>
      <c r="B26731" t="s">
        <v>10</v>
      </c>
      <c r="C26731" t="s">
        <v>10</v>
      </c>
      <c r="F26731" s="1"/>
      <c r="K26731" s="1"/>
    </row>
    <row r="26732" spans="1:11" x14ac:dyDescent="0.2">
      <c r="A26732" s="1">
        <v>41270.791666666664</v>
      </c>
      <c r="B26732" t="s">
        <v>10</v>
      </c>
      <c r="C26732" t="s">
        <v>10</v>
      </c>
      <c r="F26732" s="1"/>
      <c r="K26732" s="1"/>
    </row>
    <row r="26733" spans="1:11" x14ac:dyDescent="0.2">
      <c r="A26733" s="1">
        <v>41270.833333333336</v>
      </c>
      <c r="B26733" t="s">
        <v>10</v>
      </c>
      <c r="C26733" t="s">
        <v>10</v>
      </c>
      <c r="F26733" s="1"/>
      <c r="K26733" s="1"/>
    </row>
    <row r="26734" spans="1:11" x14ac:dyDescent="0.2">
      <c r="A26734" s="1">
        <v>41270.875</v>
      </c>
      <c r="B26734" t="s">
        <v>10</v>
      </c>
      <c r="C26734" t="s">
        <v>10</v>
      </c>
      <c r="F26734" s="1"/>
      <c r="K26734" s="1"/>
    </row>
    <row r="26735" spans="1:11" x14ac:dyDescent="0.2">
      <c r="A26735" s="1">
        <v>41270.916666666664</v>
      </c>
      <c r="B26735" t="s">
        <v>10</v>
      </c>
      <c r="C26735" t="s">
        <v>10</v>
      </c>
      <c r="F26735" s="1"/>
      <c r="K26735" s="1"/>
    </row>
    <row r="26736" spans="1:11" x14ac:dyDescent="0.2">
      <c r="A26736" s="1">
        <v>41270.958333333336</v>
      </c>
      <c r="B26736" t="s">
        <v>10</v>
      </c>
      <c r="C26736" t="s">
        <v>10</v>
      </c>
      <c r="F26736" s="1"/>
      <c r="K26736" s="1"/>
    </row>
    <row r="26737" spans="1:11" x14ac:dyDescent="0.2">
      <c r="A26737" s="1">
        <v>41271</v>
      </c>
      <c r="B26737" t="s">
        <v>10</v>
      </c>
      <c r="C26737" t="s">
        <v>10</v>
      </c>
      <c r="F26737" s="1"/>
      <c r="K26737" s="1"/>
    </row>
    <row r="26738" spans="1:11" x14ac:dyDescent="0.2">
      <c r="A26738" s="1">
        <v>41271.041666666664</v>
      </c>
      <c r="B26738" t="s">
        <v>10</v>
      </c>
      <c r="C26738" t="s">
        <v>10</v>
      </c>
      <c r="F26738" s="1"/>
      <c r="K26738" s="1"/>
    </row>
    <row r="26739" spans="1:11" x14ac:dyDescent="0.2">
      <c r="A26739" s="1">
        <v>41271.083333333336</v>
      </c>
      <c r="B26739" t="s">
        <v>10</v>
      </c>
      <c r="C26739" t="s">
        <v>10</v>
      </c>
      <c r="F26739" s="1"/>
      <c r="K26739" s="1"/>
    </row>
    <row r="26740" spans="1:11" x14ac:dyDescent="0.2">
      <c r="A26740" s="1">
        <v>41271.125</v>
      </c>
      <c r="B26740" t="s">
        <v>10</v>
      </c>
      <c r="C26740" t="s">
        <v>10</v>
      </c>
      <c r="F26740" s="1"/>
      <c r="K26740" s="1"/>
    </row>
    <row r="26741" spans="1:11" x14ac:dyDescent="0.2">
      <c r="A26741" s="1">
        <v>41271.166666666664</v>
      </c>
      <c r="B26741" t="s">
        <v>10</v>
      </c>
      <c r="C26741" t="s">
        <v>10</v>
      </c>
      <c r="F26741" s="1"/>
      <c r="K26741" s="1"/>
    </row>
    <row r="26742" spans="1:11" x14ac:dyDescent="0.2">
      <c r="A26742" s="1">
        <v>41271.208333333336</v>
      </c>
      <c r="B26742" t="s">
        <v>10</v>
      </c>
      <c r="C26742" t="s">
        <v>10</v>
      </c>
      <c r="F26742" s="1"/>
      <c r="K26742" s="1"/>
    </row>
    <row r="26743" spans="1:11" x14ac:dyDescent="0.2">
      <c r="A26743" s="1">
        <v>41271.25</v>
      </c>
      <c r="B26743" t="s">
        <v>10</v>
      </c>
      <c r="C26743" t="s">
        <v>10</v>
      </c>
      <c r="F26743" s="1"/>
      <c r="K26743" s="1"/>
    </row>
    <row r="26744" spans="1:11" x14ac:dyDescent="0.2">
      <c r="A26744" s="1">
        <v>41271.291666666664</v>
      </c>
      <c r="B26744" t="s">
        <v>10</v>
      </c>
      <c r="C26744" t="s">
        <v>10</v>
      </c>
      <c r="F26744" s="1"/>
      <c r="K26744" s="1"/>
    </row>
    <row r="26745" spans="1:11" x14ac:dyDescent="0.2">
      <c r="A26745" s="1">
        <v>41271.333333333336</v>
      </c>
      <c r="B26745" t="s">
        <v>10</v>
      </c>
      <c r="C26745" t="s">
        <v>10</v>
      </c>
      <c r="F26745" s="1"/>
      <c r="K26745" s="1"/>
    </row>
    <row r="26746" spans="1:11" x14ac:dyDescent="0.2">
      <c r="A26746" s="1">
        <v>41271.375</v>
      </c>
      <c r="B26746" t="s">
        <v>10</v>
      </c>
      <c r="C26746" t="s">
        <v>10</v>
      </c>
      <c r="F26746" s="1"/>
      <c r="K26746" s="1"/>
    </row>
    <row r="26747" spans="1:11" x14ac:dyDescent="0.2">
      <c r="A26747" s="1">
        <v>41271.416666666664</v>
      </c>
      <c r="B26747" t="s">
        <v>10</v>
      </c>
      <c r="C26747" t="s">
        <v>10</v>
      </c>
      <c r="F26747" s="1"/>
      <c r="K26747" s="1"/>
    </row>
    <row r="26748" spans="1:11" x14ac:dyDescent="0.2">
      <c r="A26748" s="1">
        <v>41271.458333333336</v>
      </c>
      <c r="B26748" t="s">
        <v>10</v>
      </c>
      <c r="C26748" t="s">
        <v>10</v>
      </c>
      <c r="F26748" s="1"/>
      <c r="K26748" s="1"/>
    </row>
    <row r="26749" spans="1:11" x14ac:dyDescent="0.2">
      <c r="A26749" s="1">
        <v>41271.5</v>
      </c>
      <c r="B26749" t="s">
        <v>10</v>
      </c>
      <c r="C26749" t="s">
        <v>10</v>
      </c>
      <c r="F26749" s="1"/>
      <c r="K26749" s="1"/>
    </row>
    <row r="26750" spans="1:11" x14ac:dyDescent="0.2">
      <c r="A26750" s="1">
        <v>41271.541666666664</v>
      </c>
      <c r="B26750" t="s">
        <v>10</v>
      </c>
      <c r="C26750" t="s">
        <v>10</v>
      </c>
      <c r="F26750" s="1"/>
      <c r="K26750" s="1"/>
    </row>
    <row r="26751" spans="1:11" x14ac:dyDescent="0.2">
      <c r="A26751" s="1">
        <v>41271.583333333336</v>
      </c>
      <c r="B26751" t="s">
        <v>10</v>
      </c>
      <c r="C26751" t="s">
        <v>10</v>
      </c>
      <c r="F26751" s="1"/>
      <c r="K26751" s="1"/>
    </row>
    <row r="26752" spans="1:11" x14ac:dyDescent="0.2">
      <c r="A26752" s="1">
        <v>41271.625</v>
      </c>
      <c r="B26752" t="s">
        <v>10</v>
      </c>
      <c r="C26752" t="s">
        <v>10</v>
      </c>
      <c r="F26752" s="1"/>
      <c r="K26752" s="1"/>
    </row>
    <row r="26753" spans="1:11" x14ac:dyDescent="0.2">
      <c r="A26753" s="1">
        <v>41271.666666666664</v>
      </c>
      <c r="B26753" t="s">
        <v>10</v>
      </c>
      <c r="C26753" t="s">
        <v>10</v>
      </c>
      <c r="F26753" s="1"/>
      <c r="K26753" s="1"/>
    </row>
    <row r="26754" spans="1:11" x14ac:dyDescent="0.2">
      <c r="A26754" s="1">
        <v>41271.708333333336</v>
      </c>
      <c r="B26754" t="s">
        <v>10</v>
      </c>
      <c r="C26754" t="s">
        <v>10</v>
      </c>
      <c r="F26754" s="1"/>
      <c r="K26754" s="1"/>
    </row>
    <row r="26755" spans="1:11" x14ac:dyDescent="0.2">
      <c r="A26755" s="1">
        <v>41271.75</v>
      </c>
      <c r="B26755" t="s">
        <v>10</v>
      </c>
      <c r="C26755" t="s">
        <v>10</v>
      </c>
      <c r="F26755" s="1"/>
      <c r="K26755" s="1"/>
    </row>
    <row r="26756" spans="1:11" x14ac:dyDescent="0.2">
      <c r="A26756" s="1">
        <v>41271.791666666664</v>
      </c>
      <c r="B26756" t="s">
        <v>10</v>
      </c>
      <c r="C26756" t="s">
        <v>10</v>
      </c>
      <c r="F26756" s="1"/>
      <c r="K26756" s="1"/>
    </row>
    <row r="26757" spans="1:11" x14ac:dyDescent="0.2">
      <c r="A26757" s="1">
        <v>41271.833333333336</v>
      </c>
      <c r="B26757" t="s">
        <v>10</v>
      </c>
      <c r="C26757" t="s">
        <v>10</v>
      </c>
      <c r="F26757" s="1"/>
      <c r="K26757" s="1"/>
    </row>
    <row r="26758" spans="1:11" x14ac:dyDescent="0.2">
      <c r="A26758" s="1">
        <v>41271.875</v>
      </c>
      <c r="B26758" t="s">
        <v>10</v>
      </c>
      <c r="C26758" t="s">
        <v>10</v>
      </c>
      <c r="F26758" s="1"/>
      <c r="K26758" s="1"/>
    </row>
    <row r="26759" spans="1:11" x14ac:dyDescent="0.2">
      <c r="A26759" s="1">
        <v>41271.916666666664</v>
      </c>
      <c r="B26759" t="s">
        <v>10</v>
      </c>
      <c r="C26759" t="s">
        <v>10</v>
      </c>
      <c r="F26759" s="1"/>
      <c r="K26759" s="1"/>
    </row>
    <row r="26760" spans="1:11" x14ac:dyDescent="0.2">
      <c r="A26760" s="1">
        <v>41271.958333333336</v>
      </c>
      <c r="B26760" t="s">
        <v>10</v>
      </c>
      <c r="C26760" t="s">
        <v>10</v>
      </c>
      <c r="F26760" s="1"/>
      <c r="K26760" s="1"/>
    </row>
    <row r="26761" spans="1:11" x14ac:dyDescent="0.2">
      <c r="A26761" s="1">
        <v>41272</v>
      </c>
      <c r="B26761" t="s">
        <v>10</v>
      </c>
      <c r="C26761" t="s">
        <v>10</v>
      </c>
      <c r="F26761" s="1"/>
      <c r="K26761" s="1"/>
    </row>
    <row r="26762" spans="1:11" x14ac:dyDescent="0.2">
      <c r="A26762" s="1">
        <v>41272.041666666664</v>
      </c>
      <c r="B26762" t="s">
        <v>10</v>
      </c>
      <c r="C26762" t="s">
        <v>10</v>
      </c>
      <c r="F26762" s="1"/>
      <c r="K26762" s="1"/>
    </row>
    <row r="26763" spans="1:11" x14ac:dyDescent="0.2">
      <c r="A26763" s="1">
        <v>41272.083333333336</v>
      </c>
      <c r="B26763" t="s">
        <v>10</v>
      </c>
      <c r="C26763" t="s">
        <v>10</v>
      </c>
      <c r="F26763" s="1"/>
      <c r="K26763" s="1"/>
    </row>
    <row r="26764" spans="1:11" x14ac:dyDescent="0.2">
      <c r="A26764" s="1">
        <v>41272.125</v>
      </c>
      <c r="B26764" t="s">
        <v>10</v>
      </c>
      <c r="C26764" t="s">
        <v>10</v>
      </c>
      <c r="F26764" s="1"/>
      <c r="K26764" s="1"/>
    </row>
    <row r="26765" spans="1:11" x14ac:dyDescent="0.2">
      <c r="A26765" s="1">
        <v>41272.166666666664</v>
      </c>
      <c r="B26765" t="s">
        <v>10</v>
      </c>
      <c r="C26765" t="s">
        <v>10</v>
      </c>
      <c r="F26765" s="1"/>
      <c r="K26765" s="1"/>
    </row>
    <row r="26766" spans="1:11" x14ac:dyDescent="0.2">
      <c r="A26766" s="1">
        <v>41272.208333333336</v>
      </c>
      <c r="B26766" t="s">
        <v>10</v>
      </c>
      <c r="C26766" t="s">
        <v>10</v>
      </c>
      <c r="F26766" s="1"/>
      <c r="K26766" s="1"/>
    </row>
    <row r="26767" spans="1:11" x14ac:dyDescent="0.2">
      <c r="A26767" s="1">
        <v>41272.25</v>
      </c>
      <c r="B26767" t="s">
        <v>10</v>
      </c>
      <c r="C26767" t="s">
        <v>10</v>
      </c>
      <c r="F26767" s="1"/>
      <c r="K26767" s="1"/>
    </row>
    <row r="26768" spans="1:11" x14ac:dyDescent="0.2">
      <c r="A26768" s="1">
        <v>41272.291666666664</v>
      </c>
      <c r="B26768" t="s">
        <v>10</v>
      </c>
      <c r="C26768" t="s">
        <v>10</v>
      </c>
      <c r="F26768" s="1"/>
      <c r="K26768" s="1"/>
    </row>
    <row r="26769" spans="1:11" x14ac:dyDescent="0.2">
      <c r="A26769" s="1">
        <v>41272.333333333336</v>
      </c>
      <c r="B26769" t="s">
        <v>10</v>
      </c>
      <c r="C26769" t="s">
        <v>10</v>
      </c>
      <c r="F26769" s="1"/>
      <c r="K26769" s="1"/>
    </row>
    <row r="26770" spans="1:11" x14ac:dyDescent="0.2">
      <c r="A26770" s="1">
        <v>41272.375</v>
      </c>
      <c r="B26770" t="s">
        <v>10</v>
      </c>
      <c r="C26770" t="s">
        <v>10</v>
      </c>
      <c r="F26770" s="1"/>
      <c r="K26770" s="1"/>
    </row>
    <row r="26771" spans="1:11" x14ac:dyDescent="0.2">
      <c r="A26771" s="1">
        <v>41272.416666666664</v>
      </c>
      <c r="B26771" t="s">
        <v>10</v>
      </c>
      <c r="C26771" t="s">
        <v>10</v>
      </c>
      <c r="F26771" s="1"/>
      <c r="K26771" s="1"/>
    </row>
    <row r="26772" spans="1:11" x14ac:dyDescent="0.2">
      <c r="A26772" s="1">
        <v>41272.458333333336</v>
      </c>
      <c r="B26772" t="s">
        <v>10</v>
      </c>
      <c r="C26772" t="s">
        <v>10</v>
      </c>
      <c r="F26772" s="1"/>
      <c r="K26772" s="1"/>
    </row>
    <row r="26773" spans="1:11" x14ac:dyDescent="0.2">
      <c r="A26773" s="1">
        <v>41272.5</v>
      </c>
      <c r="B26773" t="s">
        <v>10</v>
      </c>
      <c r="C26773" t="s">
        <v>10</v>
      </c>
      <c r="F26773" s="1"/>
      <c r="K26773" s="1"/>
    </row>
    <row r="26774" spans="1:11" x14ac:dyDescent="0.2">
      <c r="A26774" s="1">
        <v>41272.541666666664</v>
      </c>
      <c r="B26774" t="s">
        <v>10</v>
      </c>
      <c r="C26774" t="s">
        <v>10</v>
      </c>
      <c r="F26774" s="1"/>
      <c r="K26774" s="1"/>
    </row>
    <row r="26775" spans="1:11" x14ac:dyDescent="0.2">
      <c r="A26775" s="1">
        <v>41272.583333333336</v>
      </c>
      <c r="B26775" t="s">
        <v>10</v>
      </c>
      <c r="C26775" t="s">
        <v>10</v>
      </c>
      <c r="F26775" s="1"/>
      <c r="K26775" s="1"/>
    </row>
    <row r="26776" spans="1:11" x14ac:dyDescent="0.2">
      <c r="A26776" s="1">
        <v>41272.625</v>
      </c>
      <c r="B26776" t="s">
        <v>10</v>
      </c>
      <c r="C26776" t="s">
        <v>10</v>
      </c>
      <c r="F26776" s="1"/>
      <c r="K26776" s="1"/>
    </row>
    <row r="26777" spans="1:11" x14ac:dyDescent="0.2">
      <c r="A26777" s="1">
        <v>41272.666666666664</v>
      </c>
      <c r="B26777" t="s">
        <v>10</v>
      </c>
      <c r="C26777" t="s">
        <v>10</v>
      </c>
      <c r="F26777" s="1"/>
      <c r="K26777" s="1"/>
    </row>
    <row r="26778" spans="1:11" x14ac:dyDescent="0.2">
      <c r="A26778" s="1">
        <v>41272.708333333336</v>
      </c>
      <c r="B26778" t="s">
        <v>10</v>
      </c>
      <c r="C26778" t="s">
        <v>10</v>
      </c>
      <c r="F26778" s="1"/>
      <c r="K26778" s="1"/>
    </row>
    <row r="26779" spans="1:11" x14ac:dyDescent="0.2">
      <c r="A26779" s="1">
        <v>41272.75</v>
      </c>
      <c r="B26779" t="s">
        <v>10</v>
      </c>
      <c r="C26779" t="s">
        <v>10</v>
      </c>
      <c r="F26779" s="1"/>
      <c r="K26779" s="1"/>
    </row>
    <row r="26780" spans="1:11" x14ac:dyDescent="0.2">
      <c r="A26780" s="1">
        <v>41272.791666666664</v>
      </c>
      <c r="B26780" t="s">
        <v>10</v>
      </c>
      <c r="C26780" t="s">
        <v>10</v>
      </c>
      <c r="F26780" s="1"/>
      <c r="K26780" s="1"/>
    </row>
    <row r="26781" spans="1:11" x14ac:dyDescent="0.2">
      <c r="A26781" s="1">
        <v>41272.833333333336</v>
      </c>
      <c r="B26781" t="s">
        <v>10</v>
      </c>
      <c r="C26781" t="s">
        <v>10</v>
      </c>
      <c r="F26781" s="1"/>
      <c r="K26781" s="1"/>
    </row>
    <row r="26782" spans="1:11" x14ac:dyDescent="0.2">
      <c r="A26782" s="1">
        <v>41272.875</v>
      </c>
      <c r="B26782" t="s">
        <v>10</v>
      </c>
      <c r="C26782" t="s">
        <v>10</v>
      </c>
      <c r="F26782" s="1"/>
      <c r="K26782" s="1"/>
    </row>
    <row r="26783" spans="1:11" x14ac:dyDescent="0.2">
      <c r="A26783" s="1">
        <v>41272.916666666664</v>
      </c>
      <c r="B26783" t="s">
        <v>10</v>
      </c>
      <c r="C26783" t="s">
        <v>10</v>
      </c>
      <c r="F26783" s="1"/>
      <c r="K26783" s="1"/>
    </row>
    <row r="26784" spans="1:11" x14ac:dyDescent="0.2">
      <c r="A26784" s="1">
        <v>41272.958333333336</v>
      </c>
      <c r="B26784" t="s">
        <v>10</v>
      </c>
      <c r="C26784" t="s">
        <v>10</v>
      </c>
      <c r="F26784" s="1"/>
      <c r="K26784" s="1"/>
    </row>
    <row r="26785" spans="1:11" x14ac:dyDescent="0.2">
      <c r="A26785" s="1">
        <v>41273</v>
      </c>
      <c r="B26785" t="s">
        <v>10</v>
      </c>
      <c r="C26785" t="s">
        <v>10</v>
      </c>
      <c r="F26785" s="1"/>
      <c r="K26785" s="1"/>
    </row>
    <row r="26786" spans="1:11" x14ac:dyDescent="0.2">
      <c r="A26786" s="1">
        <v>41273.041666666664</v>
      </c>
      <c r="B26786" t="s">
        <v>10</v>
      </c>
      <c r="C26786" t="s">
        <v>10</v>
      </c>
      <c r="F26786" s="1"/>
      <c r="K26786" s="1"/>
    </row>
    <row r="26787" spans="1:11" x14ac:dyDescent="0.2">
      <c r="A26787" s="1">
        <v>41273.083333333336</v>
      </c>
      <c r="B26787" t="s">
        <v>10</v>
      </c>
      <c r="C26787" t="s">
        <v>10</v>
      </c>
      <c r="F26787" s="1"/>
      <c r="K26787" s="1"/>
    </row>
    <row r="26788" spans="1:11" x14ac:dyDescent="0.2">
      <c r="A26788" s="1">
        <v>41273.125</v>
      </c>
      <c r="B26788" t="s">
        <v>10</v>
      </c>
      <c r="C26788" t="s">
        <v>10</v>
      </c>
      <c r="F26788" s="1"/>
      <c r="K26788" s="1"/>
    </row>
    <row r="26789" spans="1:11" x14ac:dyDescent="0.2">
      <c r="A26789" s="1">
        <v>41273.166666666664</v>
      </c>
      <c r="B26789" t="s">
        <v>10</v>
      </c>
      <c r="C26789" t="s">
        <v>10</v>
      </c>
      <c r="F26789" s="1"/>
      <c r="K26789" s="1"/>
    </row>
    <row r="26790" spans="1:11" x14ac:dyDescent="0.2">
      <c r="A26790" s="1">
        <v>41273.208333333336</v>
      </c>
      <c r="B26790" t="s">
        <v>10</v>
      </c>
      <c r="C26790" t="s">
        <v>10</v>
      </c>
      <c r="F26790" s="1"/>
      <c r="K26790" s="1"/>
    </row>
    <row r="26791" spans="1:11" x14ac:dyDescent="0.2">
      <c r="A26791" s="1">
        <v>41273.25</v>
      </c>
      <c r="B26791" t="s">
        <v>10</v>
      </c>
      <c r="C26791" t="s">
        <v>10</v>
      </c>
      <c r="F26791" s="1"/>
      <c r="K26791" s="1"/>
    </row>
    <row r="26792" spans="1:11" x14ac:dyDescent="0.2">
      <c r="A26792" s="1">
        <v>41273.291666666664</v>
      </c>
      <c r="B26792" t="s">
        <v>10</v>
      </c>
      <c r="C26792" t="s">
        <v>10</v>
      </c>
      <c r="F26792" s="1"/>
      <c r="K26792" s="1"/>
    </row>
    <row r="26793" spans="1:11" x14ac:dyDescent="0.2">
      <c r="A26793" s="1">
        <v>41273.333333333336</v>
      </c>
      <c r="B26793" t="s">
        <v>10</v>
      </c>
      <c r="C26793" t="s">
        <v>10</v>
      </c>
      <c r="F26793" s="1"/>
      <c r="K26793" s="1"/>
    </row>
    <row r="26794" spans="1:11" x14ac:dyDescent="0.2">
      <c r="A26794" s="1">
        <v>41273.375</v>
      </c>
      <c r="B26794" t="s">
        <v>10</v>
      </c>
      <c r="C26794" t="s">
        <v>10</v>
      </c>
      <c r="F26794" s="1"/>
      <c r="K26794" s="1"/>
    </row>
    <row r="26795" spans="1:11" x14ac:dyDescent="0.2">
      <c r="A26795" s="1">
        <v>41273.416666666664</v>
      </c>
      <c r="B26795" t="s">
        <v>10</v>
      </c>
      <c r="C26795" t="s">
        <v>10</v>
      </c>
      <c r="F26795" s="1"/>
      <c r="K26795" s="1"/>
    </row>
    <row r="26796" spans="1:11" x14ac:dyDescent="0.2">
      <c r="A26796" s="1">
        <v>41273.458333333336</v>
      </c>
      <c r="B26796" t="s">
        <v>10</v>
      </c>
      <c r="C26796" t="s">
        <v>10</v>
      </c>
      <c r="F26796" s="1"/>
      <c r="K26796" s="1"/>
    </row>
    <row r="26797" spans="1:11" x14ac:dyDescent="0.2">
      <c r="A26797" s="1">
        <v>41273.5</v>
      </c>
      <c r="B26797" t="s">
        <v>10</v>
      </c>
      <c r="C26797" t="s">
        <v>10</v>
      </c>
      <c r="F26797" s="1"/>
      <c r="K26797" s="1"/>
    </row>
    <row r="26798" spans="1:11" x14ac:dyDescent="0.2">
      <c r="A26798" s="1">
        <v>41273.541666666664</v>
      </c>
      <c r="B26798" t="s">
        <v>10</v>
      </c>
      <c r="C26798" t="s">
        <v>10</v>
      </c>
      <c r="F26798" s="1"/>
      <c r="K26798" s="1"/>
    </row>
    <row r="26799" spans="1:11" x14ac:dyDescent="0.2">
      <c r="A26799" s="1">
        <v>41273.583333333336</v>
      </c>
      <c r="B26799" t="s">
        <v>10</v>
      </c>
      <c r="C26799" t="s">
        <v>10</v>
      </c>
      <c r="F26799" s="1"/>
      <c r="K26799" s="1"/>
    </row>
    <row r="26800" spans="1:11" x14ac:dyDescent="0.2">
      <c r="A26800" s="1">
        <v>41273.625</v>
      </c>
      <c r="B26800" t="s">
        <v>10</v>
      </c>
      <c r="C26800" t="s">
        <v>10</v>
      </c>
      <c r="F26800" s="1"/>
      <c r="K26800" s="1"/>
    </row>
    <row r="26801" spans="1:11" x14ac:dyDescent="0.2">
      <c r="A26801" s="1">
        <v>41273.666666666664</v>
      </c>
      <c r="B26801" t="s">
        <v>10</v>
      </c>
      <c r="C26801" t="s">
        <v>10</v>
      </c>
      <c r="F26801" s="1"/>
      <c r="K26801" s="1"/>
    </row>
    <row r="26802" spans="1:11" x14ac:dyDescent="0.2">
      <c r="A26802" s="1">
        <v>41273.708333333336</v>
      </c>
      <c r="B26802" t="s">
        <v>10</v>
      </c>
      <c r="C26802" t="s">
        <v>10</v>
      </c>
      <c r="F26802" s="1"/>
      <c r="K26802" s="1"/>
    </row>
    <row r="26803" spans="1:11" x14ac:dyDescent="0.2">
      <c r="A26803" s="1">
        <v>41273.75</v>
      </c>
      <c r="B26803" t="s">
        <v>10</v>
      </c>
      <c r="C26803" t="s">
        <v>10</v>
      </c>
      <c r="F26803" s="1"/>
      <c r="K26803" s="1"/>
    </row>
    <row r="26804" spans="1:11" x14ac:dyDescent="0.2">
      <c r="A26804" s="1">
        <v>41273.791666666664</v>
      </c>
      <c r="B26804" t="s">
        <v>10</v>
      </c>
      <c r="C26804" t="s">
        <v>10</v>
      </c>
      <c r="F26804" s="1"/>
      <c r="K26804" s="1"/>
    </row>
    <row r="26805" spans="1:11" x14ac:dyDescent="0.2">
      <c r="A26805" s="1">
        <v>41273.833333333336</v>
      </c>
      <c r="B26805" t="s">
        <v>10</v>
      </c>
      <c r="C26805" t="s">
        <v>10</v>
      </c>
      <c r="F26805" s="1"/>
      <c r="K26805" s="1"/>
    </row>
    <row r="26806" spans="1:11" x14ac:dyDescent="0.2">
      <c r="A26806" s="1">
        <v>41273.875</v>
      </c>
      <c r="B26806" t="s">
        <v>10</v>
      </c>
      <c r="C26806" t="s">
        <v>10</v>
      </c>
      <c r="F26806" s="1"/>
      <c r="K26806" s="1"/>
    </row>
    <row r="26807" spans="1:11" x14ac:dyDescent="0.2">
      <c r="A26807" s="1">
        <v>41273.916666666664</v>
      </c>
      <c r="B26807" t="s">
        <v>10</v>
      </c>
      <c r="C26807" t="s">
        <v>10</v>
      </c>
      <c r="F26807" s="1"/>
      <c r="K26807" s="1"/>
    </row>
    <row r="26808" spans="1:11" x14ac:dyDescent="0.2">
      <c r="A26808" s="1">
        <v>41273.958333333336</v>
      </c>
      <c r="B26808" t="s">
        <v>10</v>
      </c>
      <c r="C26808" t="s">
        <v>10</v>
      </c>
      <c r="F26808" s="1"/>
      <c r="K26808" s="1"/>
    </row>
    <row r="26809" spans="1:11" x14ac:dyDescent="0.2">
      <c r="A26809" s="1">
        <v>41274</v>
      </c>
      <c r="B26809" t="s">
        <v>10</v>
      </c>
      <c r="C26809" t="s">
        <v>10</v>
      </c>
      <c r="F26809" s="1"/>
      <c r="K26809" s="1"/>
    </row>
    <row r="26810" spans="1:11" x14ac:dyDescent="0.2">
      <c r="A26810" s="1">
        <v>41274.041666666664</v>
      </c>
      <c r="B26810" t="s">
        <v>10</v>
      </c>
      <c r="C26810" t="s">
        <v>10</v>
      </c>
      <c r="F26810" s="1"/>
      <c r="K26810" s="1"/>
    </row>
    <row r="26811" spans="1:11" x14ac:dyDescent="0.2">
      <c r="A26811" s="1">
        <v>41274.083333333336</v>
      </c>
      <c r="B26811" t="s">
        <v>10</v>
      </c>
      <c r="C26811" t="s">
        <v>10</v>
      </c>
      <c r="F26811" s="1"/>
      <c r="K26811" s="1"/>
    </row>
    <row r="26812" spans="1:11" x14ac:dyDescent="0.2">
      <c r="A26812" s="1">
        <v>41274.125</v>
      </c>
      <c r="B26812" t="s">
        <v>10</v>
      </c>
      <c r="C26812" t="s">
        <v>10</v>
      </c>
      <c r="F26812" s="1"/>
      <c r="K26812" s="1"/>
    </row>
    <row r="26813" spans="1:11" x14ac:dyDescent="0.2">
      <c r="A26813" s="1">
        <v>41274.166666666664</v>
      </c>
      <c r="B26813" t="s">
        <v>10</v>
      </c>
      <c r="C26813" t="s">
        <v>10</v>
      </c>
      <c r="F26813" s="1"/>
      <c r="K26813" s="1"/>
    </row>
    <row r="26814" spans="1:11" x14ac:dyDescent="0.2">
      <c r="A26814" s="1">
        <v>41274.208333333336</v>
      </c>
      <c r="B26814" t="s">
        <v>10</v>
      </c>
      <c r="C26814" t="s">
        <v>10</v>
      </c>
      <c r="F26814" s="1"/>
      <c r="K26814" s="1"/>
    </row>
    <row r="26815" spans="1:11" x14ac:dyDescent="0.2">
      <c r="A26815" s="1">
        <v>41274.25</v>
      </c>
      <c r="B26815" t="s">
        <v>10</v>
      </c>
      <c r="C26815" t="s">
        <v>10</v>
      </c>
      <c r="F26815" s="1"/>
      <c r="K26815" s="1"/>
    </row>
    <row r="26816" spans="1:11" x14ac:dyDescent="0.2">
      <c r="A26816" s="1">
        <v>41274.291666666664</v>
      </c>
      <c r="B26816" t="s">
        <v>10</v>
      </c>
      <c r="C26816" t="s">
        <v>10</v>
      </c>
      <c r="F26816" s="1"/>
      <c r="K26816" s="1"/>
    </row>
    <row r="26817" spans="1:11" x14ac:dyDescent="0.2">
      <c r="A26817" s="1">
        <v>41274.333333333336</v>
      </c>
      <c r="B26817" t="s">
        <v>10</v>
      </c>
      <c r="C26817" t="s">
        <v>10</v>
      </c>
      <c r="F26817" s="1"/>
      <c r="K26817" s="1"/>
    </row>
    <row r="26818" spans="1:11" x14ac:dyDescent="0.2">
      <c r="A26818" s="1">
        <v>41274.375</v>
      </c>
      <c r="B26818" t="s">
        <v>10</v>
      </c>
      <c r="C26818" t="s">
        <v>10</v>
      </c>
      <c r="F26818" s="1"/>
      <c r="K26818" s="1"/>
    </row>
    <row r="26819" spans="1:11" x14ac:dyDescent="0.2">
      <c r="A26819" s="1">
        <v>41274.416666666664</v>
      </c>
      <c r="B26819" t="s">
        <v>10</v>
      </c>
      <c r="C26819" t="s">
        <v>10</v>
      </c>
      <c r="F26819" s="1"/>
      <c r="K26819" s="1"/>
    </row>
    <row r="26820" spans="1:11" x14ac:dyDescent="0.2">
      <c r="A26820" s="1">
        <v>41274.458333333336</v>
      </c>
      <c r="B26820" t="s">
        <v>10</v>
      </c>
      <c r="C26820" t="s">
        <v>10</v>
      </c>
      <c r="F26820" s="1"/>
      <c r="K26820" s="1"/>
    </row>
    <row r="26821" spans="1:11" x14ac:dyDescent="0.2">
      <c r="A26821" s="1">
        <v>41274.5</v>
      </c>
      <c r="B26821" t="s">
        <v>10</v>
      </c>
      <c r="C26821" t="s">
        <v>10</v>
      </c>
      <c r="F26821" s="1"/>
      <c r="K26821" s="1"/>
    </row>
    <row r="26822" spans="1:11" x14ac:dyDescent="0.2">
      <c r="A26822" s="1">
        <v>41274.541666666664</v>
      </c>
      <c r="B26822" t="s">
        <v>10</v>
      </c>
      <c r="C26822" t="s">
        <v>10</v>
      </c>
      <c r="F26822" s="1"/>
      <c r="K26822" s="1"/>
    </row>
    <row r="26823" spans="1:11" x14ac:dyDescent="0.2">
      <c r="A26823" s="1">
        <v>41274.583333333336</v>
      </c>
      <c r="B26823" t="s">
        <v>10</v>
      </c>
      <c r="C26823" t="s">
        <v>10</v>
      </c>
      <c r="F26823" s="1"/>
      <c r="K26823" s="1"/>
    </row>
    <row r="26824" spans="1:11" x14ac:dyDescent="0.2">
      <c r="A26824" s="1">
        <v>41274.625</v>
      </c>
      <c r="B26824" t="s">
        <v>10</v>
      </c>
      <c r="C26824" t="s">
        <v>10</v>
      </c>
      <c r="F26824" s="1"/>
      <c r="K26824" s="1"/>
    </row>
    <row r="26825" spans="1:11" x14ac:dyDescent="0.2">
      <c r="A26825" s="1">
        <v>41274.666666666664</v>
      </c>
      <c r="B26825" t="s">
        <v>10</v>
      </c>
      <c r="C26825" t="s">
        <v>10</v>
      </c>
      <c r="F26825" s="1"/>
      <c r="K26825" s="1"/>
    </row>
    <row r="26826" spans="1:11" x14ac:dyDescent="0.2">
      <c r="A26826" s="1">
        <v>41274.708333333336</v>
      </c>
      <c r="B26826" t="s">
        <v>10</v>
      </c>
      <c r="C26826" t="s">
        <v>10</v>
      </c>
      <c r="F26826" s="1"/>
      <c r="K26826" s="1"/>
    </row>
    <row r="26827" spans="1:11" x14ac:dyDescent="0.2">
      <c r="A26827" s="1">
        <v>41274.75</v>
      </c>
      <c r="B26827" t="s">
        <v>10</v>
      </c>
      <c r="C26827" t="s">
        <v>10</v>
      </c>
      <c r="F26827" s="1"/>
      <c r="K26827" s="1"/>
    </row>
    <row r="26828" spans="1:11" x14ac:dyDescent="0.2">
      <c r="A26828" s="1">
        <v>41274.791666666664</v>
      </c>
      <c r="B26828" t="s">
        <v>10</v>
      </c>
      <c r="C26828" t="s">
        <v>10</v>
      </c>
      <c r="F26828" s="1"/>
      <c r="K26828" s="1"/>
    </row>
    <row r="26829" spans="1:11" x14ac:dyDescent="0.2">
      <c r="A26829" s="1">
        <v>41274.833333333336</v>
      </c>
      <c r="B26829" t="s">
        <v>10</v>
      </c>
      <c r="C26829" t="s">
        <v>10</v>
      </c>
      <c r="F26829" s="1"/>
      <c r="K26829" s="1"/>
    </row>
    <row r="26830" spans="1:11" x14ac:dyDescent="0.2">
      <c r="A26830" s="1">
        <v>41274.875</v>
      </c>
      <c r="B26830" t="s">
        <v>10</v>
      </c>
      <c r="C26830" t="s">
        <v>10</v>
      </c>
      <c r="F26830" s="1"/>
      <c r="K26830" s="1"/>
    </row>
    <row r="26831" spans="1:11" x14ac:dyDescent="0.2">
      <c r="A26831" s="1">
        <v>41274.916666666664</v>
      </c>
      <c r="B26831" t="s">
        <v>10</v>
      </c>
      <c r="C26831" t="s">
        <v>10</v>
      </c>
      <c r="F26831" s="1"/>
      <c r="K26831" s="1"/>
    </row>
    <row r="26832" spans="1:11" x14ac:dyDescent="0.2">
      <c r="A26832" s="1">
        <v>41274.958333333336</v>
      </c>
      <c r="B26832" t="s">
        <v>10</v>
      </c>
      <c r="C26832" t="s">
        <v>10</v>
      </c>
      <c r="F26832" s="1"/>
      <c r="K26832" s="1"/>
    </row>
    <row r="26833" spans="1:11" x14ac:dyDescent="0.2">
      <c r="A26833" s="1">
        <v>41275</v>
      </c>
      <c r="B26833" t="s">
        <v>10</v>
      </c>
      <c r="C26833" t="s">
        <v>10</v>
      </c>
      <c r="F26833" s="1"/>
      <c r="K26833" s="1"/>
    </row>
    <row r="26834" spans="1:11" x14ac:dyDescent="0.2">
      <c r="A26834" s="1">
        <v>41275.041666666664</v>
      </c>
      <c r="B26834" t="s">
        <v>10</v>
      </c>
      <c r="C26834" t="s">
        <v>10</v>
      </c>
      <c r="F26834" s="1"/>
      <c r="K26834" s="1"/>
    </row>
    <row r="26835" spans="1:11" x14ac:dyDescent="0.2">
      <c r="A26835" s="1">
        <v>41275.083333333336</v>
      </c>
      <c r="B26835" t="s">
        <v>10</v>
      </c>
      <c r="C26835" t="s">
        <v>10</v>
      </c>
      <c r="F26835" s="1"/>
      <c r="K26835" s="1"/>
    </row>
    <row r="26836" spans="1:11" x14ac:dyDescent="0.2">
      <c r="A26836" s="1">
        <v>41275.125</v>
      </c>
      <c r="B26836" t="s">
        <v>10</v>
      </c>
      <c r="C26836" t="s">
        <v>10</v>
      </c>
      <c r="F26836" s="1"/>
      <c r="K26836" s="1"/>
    </row>
    <row r="26837" spans="1:11" x14ac:dyDescent="0.2">
      <c r="A26837" s="1">
        <v>41275.166666666664</v>
      </c>
      <c r="B26837" t="s">
        <v>10</v>
      </c>
      <c r="C26837" t="s">
        <v>10</v>
      </c>
      <c r="F26837" s="1"/>
      <c r="K26837" s="1"/>
    </row>
    <row r="26838" spans="1:11" x14ac:dyDescent="0.2">
      <c r="A26838" s="1">
        <v>41275.208333333336</v>
      </c>
      <c r="B26838" t="s">
        <v>10</v>
      </c>
      <c r="C26838" t="s">
        <v>10</v>
      </c>
      <c r="F26838" s="1"/>
      <c r="K26838" s="1"/>
    </row>
    <row r="26839" spans="1:11" x14ac:dyDescent="0.2">
      <c r="A26839" s="1">
        <v>41275.25</v>
      </c>
      <c r="B26839" t="s">
        <v>10</v>
      </c>
      <c r="C26839" t="s">
        <v>10</v>
      </c>
      <c r="F26839" s="1"/>
      <c r="K26839" s="1"/>
    </row>
    <row r="26840" spans="1:11" x14ac:dyDescent="0.2">
      <c r="A26840" s="1">
        <v>41275.291666666664</v>
      </c>
      <c r="B26840" t="s">
        <v>10</v>
      </c>
      <c r="C26840" t="s">
        <v>10</v>
      </c>
      <c r="F26840" s="1"/>
      <c r="K26840" s="1"/>
    </row>
    <row r="26841" spans="1:11" x14ac:dyDescent="0.2">
      <c r="A26841" s="1">
        <v>41275.333333333336</v>
      </c>
      <c r="B26841" t="s">
        <v>10</v>
      </c>
      <c r="C26841" t="s">
        <v>10</v>
      </c>
      <c r="F26841" s="1"/>
      <c r="K26841" s="1"/>
    </row>
    <row r="26842" spans="1:11" x14ac:dyDescent="0.2">
      <c r="A26842" s="1">
        <v>41275.375</v>
      </c>
      <c r="B26842" t="s">
        <v>10</v>
      </c>
      <c r="C26842" t="s">
        <v>10</v>
      </c>
      <c r="F26842" s="1"/>
      <c r="K26842" s="1"/>
    </row>
    <row r="26843" spans="1:11" x14ac:dyDescent="0.2">
      <c r="A26843" s="1">
        <v>41275.416666666664</v>
      </c>
      <c r="B26843" t="s">
        <v>10</v>
      </c>
      <c r="C26843" t="s">
        <v>10</v>
      </c>
      <c r="F26843" s="1"/>
      <c r="K26843" s="1"/>
    </row>
    <row r="26844" spans="1:11" x14ac:dyDescent="0.2">
      <c r="A26844" s="1">
        <v>41275.458333333336</v>
      </c>
      <c r="B26844" t="s">
        <v>10</v>
      </c>
      <c r="C26844" t="s">
        <v>10</v>
      </c>
      <c r="F26844" s="1"/>
      <c r="K26844" s="1"/>
    </row>
    <row r="26845" spans="1:11" x14ac:dyDescent="0.2">
      <c r="A26845" s="1">
        <v>41275.5</v>
      </c>
      <c r="B26845" t="s">
        <v>10</v>
      </c>
      <c r="C26845" t="s">
        <v>10</v>
      </c>
      <c r="F26845" s="1"/>
      <c r="K26845" s="1"/>
    </row>
    <row r="26846" spans="1:11" x14ac:dyDescent="0.2">
      <c r="A26846" s="1">
        <v>41275.541666666664</v>
      </c>
      <c r="B26846" t="s">
        <v>10</v>
      </c>
      <c r="C26846" t="s">
        <v>10</v>
      </c>
      <c r="F26846" s="1"/>
      <c r="K26846" s="1"/>
    </row>
    <row r="26847" spans="1:11" x14ac:dyDescent="0.2">
      <c r="A26847" s="1">
        <v>41275.583333333336</v>
      </c>
      <c r="B26847" t="s">
        <v>10</v>
      </c>
      <c r="C26847" t="s">
        <v>10</v>
      </c>
      <c r="F26847" s="1"/>
      <c r="K26847" s="1"/>
    </row>
    <row r="26848" spans="1:11" x14ac:dyDescent="0.2">
      <c r="A26848" s="1">
        <v>41275.625</v>
      </c>
      <c r="B26848" t="s">
        <v>10</v>
      </c>
      <c r="C26848" t="s">
        <v>10</v>
      </c>
      <c r="F26848" s="1"/>
      <c r="K26848" s="1"/>
    </row>
    <row r="26849" spans="1:11" x14ac:dyDescent="0.2">
      <c r="A26849" s="1">
        <v>41275.666666666664</v>
      </c>
      <c r="B26849" t="s">
        <v>10</v>
      </c>
      <c r="C26849" t="s">
        <v>10</v>
      </c>
      <c r="F26849" s="1"/>
      <c r="K26849" s="1"/>
    </row>
    <row r="26850" spans="1:11" x14ac:dyDescent="0.2">
      <c r="A26850" s="1">
        <v>41275.708333333336</v>
      </c>
      <c r="B26850" t="s">
        <v>10</v>
      </c>
      <c r="C26850" t="s">
        <v>10</v>
      </c>
      <c r="F26850" s="1"/>
      <c r="K26850" s="1"/>
    </row>
    <row r="26851" spans="1:11" x14ac:dyDescent="0.2">
      <c r="A26851" s="1">
        <v>41275.75</v>
      </c>
      <c r="B26851" t="s">
        <v>10</v>
      </c>
      <c r="C26851" t="s">
        <v>10</v>
      </c>
      <c r="F26851" s="1"/>
      <c r="K26851" s="1"/>
    </row>
    <row r="26852" spans="1:11" x14ac:dyDescent="0.2">
      <c r="A26852" s="1">
        <v>41275.791666666664</v>
      </c>
      <c r="B26852" t="s">
        <v>10</v>
      </c>
      <c r="C26852" t="s">
        <v>10</v>
      </c>
      <c r="F26852" s="1"/>
      <c r="K26852" s="1"/>
    </row>
    <row r="26853" spans="1:11" x14ac:dyDescent="0.2">
      <c r="A26853" s="1">
        <v>41275.833333333336</v>
      </c>
      <c r="B26853" t="s">
        <v>10</v>
      </c>
      <c r="C26853" t="s">
        <v>10</v>
      </c>
      <c r="F26853" s="1"/>
      <c r="K26853" s="1"/>
    </row>
    <row r="26854" spans="1:11" x14ac:dyDescent="0.2">
      <c r="A26854" s="1">
        <v>41275.875</v>
      </c>
      <c r="B26854" t="s">
        <v>10</v>
      </c>
      <c r="C26854" t="s">
        <v>10</v>
      </c>
      <c r="F26854" s="1"/>
      <c r="K26854" s="1"/>
    </row>
    <row r="26855" spans="1:11" x14ac:dyDescent="0.2">
      <c r="A26855" s="1">
        <v>41275.916666666664</v>
      </c>
      <c r="B26855" t="s">
        <v>10</v>
      </c>
      <c r="C26855" t="s">
        <v>10</v>
      </c>
      <c r="F26855" s="1"/>
      <c r="K26855" s="1"/>
    </row>
    <row r="26856" spans="1:11" x14ac:dyDescent="0.2">
      <c r="A26856" s="1">
        <v>41275.958333333336</v>
      </c>
      <c r="B26856" t="s">
        <v>10</v>
      </c>
      <c r="C26856" t="s">
        <v>10</v>
      </c>
      <c r="F26856" s="1"/>
      <c r="K26856" s="1"/>
    </row>
    <row r="26857" spans="1:11" x14ac:dyDescent="0.2">
      <c r="A26857" s="1">
        <v>41276</v>
      </c>
      <c r="B26857" t="s">
        <v>10</v>
      </c>
      <c r="C26857" t="s">
        <v>10</v>
      </c>
      <c r="F26857" s="1"/>
      <c r="K26857" s="1"/>
    </row>
    <row r="26858" spans="1:11" x14ac:dyDescent="0.2">
      <c r="A26858" s="1">
        <v>41276.041666666664</v>
      </c>
      <c r="B26858" t="s">
        <v>10</v>
      </c>
      <c r="C26858" t="s">
        <v>10</v>
      </c>
      <c r="F26858" s="1"/>
      <c r="K26858" s="1"/>
    </row>
    <row r="26859" spans="1:11" x14ac:dyDescent="0.2">
      <c r="A26859" s="1">
        <v>41276.083333333336</v>
      </c>
      <c r="B26859" t="s">
        <v>10</v>
      </c>
      <c r="C26859" t="s">
        <v>10</v>
      </c>
      <c r="F26859" s="1"/>
      <c r="K26859" s="1"/>
    </row>
    <row r="26860" spans="1:11" x14ac:dyDescent="0.2">
      <c r="A26860" s="1">
        <v>41276.125</v>
      </c>
      <c r="B26860" t="s">
        <v>10</v>
      </c>
      <c r="C26860" t="s">
        <v>10</v>
      </c>
      <c r="F26860" s="1"/>
      <c r="K26860" s="1"/>
    </row>
    <row r="26861" spans="1:11" x14ac:dyDescent="0.2">
      <c r="A26861" s="1">
        <v>41276.166666666664</v>
      </c>
      <c r="B26861" t="s">
        <v>10</v>
      </c>
      <c r="C26861" t="s">
        <v>10</v>
      </c>
      <c r="F26861" s="1"/>
      <c r="K26861" s="1"/>
    </row>
    <row r="26862" spans="1:11" x14ac:dyDescent="0.2">
      <c r="A26862" s="1">
        <v>41276.208333333336</v>
      </c>
      <c r="B26862" t="s">
        <v>10</v>
      </c>
      <c r="C26862" t="s">
        <v>10</v>
      </c>
      <c r="F26862" s="1"/>
      <c r="K26862" s="1"/>
    </row>
    <row r="26863" spans="1:11" x14ac:dyDescent="0.2">
      <c r="A26863" s="1">
        <v>41276.25</v>
      </c>
      <c r="B26863" t="s">
        <v>10</v>
      </c>
      <c r="C26863" t="s">
        <v>10</v>
      </c>
      <c r="F26863" s="1"/>
      <c r="K26863" s="1"/>
    </row>
    <row r="26864" spans="1:11" x14ac:dyDescent="0.2">
      <c r="A26864" s="1">
        <v>41276.291666666664</v>
      </c>
      <c r="B26864" t="s">
        <v>10</v>
      </c>
      <c r="C26864" t="s">
        <v>10</v>
      </c>
      <c r="F26864" s="1"/>
      <c r="K26864" s="1"/>
    </row>
    <row r="26865" spans="1:11" x14ac:dyDescent="0.2">
      <c r="A26865" s="1">
        <v>41276.333333333336</v>
      </c>
      <c r="B26865" t="s">
        <v>10</v>
      </c>
      <c r="C26865" t="s">
        <v>10</v>
      </c>
      <c r="F26865" s="1"/>
      <c r="K26865" s="1"/>
    </row>
    <row r="26866" spans="1:11" x14ac:dyDescent="0.2">
      <c r="A26866" s="1">
        <v>41276.375</v>
      </c>
      <c r="B26866" t="s">
        <v>10</v>
      </c>
      <c r="C26866" t="s">
        <v>10</v>
      </c>
      <c r="F26866" s="1"/>
      <c r="K26866" s="1"/>
    </row>
    <row r="26867" spans="1:11" x14ac:dyDescent="0.2">
      <c r="A26867" s="1">
        <v>41276.416666666664</v>
      </c>
      <c r="B26867" t="s">
        <v>10</v>
      </c>
      <c r="C26867" t="s">
        <v>10</v>
      </c>
      <c r="F26867" s="1"/>
      <c r="K26867" s="1"/>
    </row>
    <row r="26868" spans="1:11" x14ac:dyDescent="0.2">
      <c r="A26868" s="1">
        <v>41276.458333333336</v>
      </c>
      <c r="B26868" t="s">
        <v>10</v>
      </c>
      <c r="C26868" t="s">
        <v>10</v>
      </c>
      <c r="F26868" s="1"/>
      <c r="K26868" s="1"/>
    </row>
    <row r="26869" spans="1:11" x14ac:dyDescent="0.2">
      <c r="A26869" s="1">
        <v>41276.5</v>
      </c>
      <c r="B26869" t="s">
        <v>10</v>
      </c>
      <c r="C26869" t="s">
        <v>10</v>
      </c>
      <c r="F26869" s="1"/>
      <c r="K26869" s="1"/>
    </row>
    <row r="26870" spans="1:11" x14ac:dyDescent="0.2">
      <c r="A26870" s="1">
        <v>41276.541666666664</v>
      </c>
      <c r="B26870" t="s">
        <v>10</v>
      </c>
      <c r="C26870" t="s">
        <v>10</v>
      </c>
      <c r="F26870" s="1"/>
      <c r="K26870" s="1"/>
    </row>
    <row r="26871" spans="1:11" x14ac:dyDescent="0.2">
      <c r="A26871" s="1">
        <v>41276.583333333336</v>
      </c>
      <c r="B26871" t="s">
        <v>10</v>
      </c>
      <c r="C26871" t="s">
        <v>10</v>
      </c>
      <c r="F26871" s="1"/>
      <c r="K26871" s="1"/>
    </row>
    <row r="26872" spans="1:11" x14ac:dyDescent="0.2">
      <c r="A26872" s="1">
        <v>41276.625</v>
      </c>
      <c r="B26872" t="s">
        <v>10</v>
      </c>
      <c r="C26872" t="s">
        <v>10</v>
      </c>
      <c r="F26872" s="1"/>
      <c r="K26872" s="1"/>
    </row>
    <row r="26873" spans="1:11" x14ac:dyDescent="0.2">
      <c r="A26873" s="1">
        <v>41276.666666666664</v>
      </c>
      <c r="B26873" t="s">
        <v>10</v>
      </c>
      <c r="C26873" t="s">
        <v>10</v>
      </c>
      <c r="F26873" s="1"/>
      <c r="K26873" s="1"/>
    </row>
    <row r="26874" spans="1:11" x14ac:dyDescent="0.2">
      <c r="A26874" s="1">
        <v>41276.708333333336</v>
      </c>
      <c r="B26874" t="s">
        <v>10</v>
      </c>
      <c r="C26874" t="s">
        <v>10</v>
      </c>
      <c r="F26874" s="1"/>
      <c r="K26874" s="1"/>
    </row>
    <row r="26875" spans="1:11" x14ac:dyDescent="0.2">
      <c r="A26875" s="1">
        <v>41276.75</v>
      </c>
      <c r="B26875" t="s">
        <v>10</v>
      </c>
      <c r="C26875" t="s">
        <v>10</v>
      </c>
      <c r="F26875" s="1"/>
      <c r="K26875" s="1"/>
    </row>
    <row r="26876" spans="1:11" x14ac:dyDescent="0.2">
      <c r="A26876" s="1">
        <v>41276.791666666664</v>
      </c>
      <c r="B26876" t="s">
        <v>10</v>
      </c>
      <c r="C26876" t="s">
        <v>10</v>
      </c>
      <c r="F26876" s="1"/>
      <c r="K26876" s="1"/>
    </row>
    <row r="26877" spans="1:11" x14ac:dyDescent="0.2">
      <c r="A26877" s="1">
        <v>41276.833333333336</v>
      </c>
      <c r="B26877" t="s">
        <v>10</v>
      </c>
      <c r="C26877" t="s">
        <v>10</v>
      </c>
      <c r="F26877" s="1"/>
      <c r="K26877" s="1"/>
    </row>
    <row r="26878" spans="1:11" x14ac:dyDescent="0.2">
      <c r="A26878" s="1">
        <v>41276.875</v>
      </c>
      <c r="B26878" t="s">
        <v>10</v>
      </c>
      <c r="C26878" t="s">
        <v>10</v>
      </c>
      <c r="F26878" s="1"/>
      <c r="K26878" s="1"/>
    </row>
    <row r="26879" spans="1:11" x14ac:dyDescent="0.2">
      <c r="A26879" s="1">
        <v>41276.916666666664</v>
      </c>
      <c r="B26879" t="s">
        <v>10</v>
      </c>
      <c r="C26879" t="s">
        <v>10</v>
      </c>
      <c r="F26879" s="1"/>
      <c r="K26879" s="1"/>
    </row>
    <row r="26880" spans="1:11" x14ac:dyDescent="0.2">
      <c r="A26880" s="1">
        <v>41276.958333333336</v>
      </c>
      <c r="B26880" t="s">
        <v>10</v>
      </c>
      <c r="C26880" t="s">
        <v>10</v>
      </c>
      <c r="F26880" s="1"/>
      <c r="K26880" s="1"/>
    </row>
    <row r="26881" spans="1:11" x14ac:dyDescent="0.2">
      <c r="A26881" s="1">
        <v>41277</v>
      </c>
      <c r="B26881" t="s">
        <v>10</v>
      </c>
      <c r="C26881" t="s">
        <v>10</v>
      </c>
      <c r="F26881" s="1"/>
      <c r="K26881" s="1"/>
    </row>
    <row r="26882" spans="1:11" x14ac:dyDescent="0.2">
      <c r="A26882" s="1">
        <v>41277.041666666664</v>
      </c>
      <c r="B26882" t="s">
        <v>10</v>
      </c>
      <c r="C26882" t="s">
        <v>10</v>
      </c>
      <c r="F26882" s="1"/>
      <c r="K26882" s="1"/>
    </row>
    <row r="26883" spans="1:11" x14ac:dyDescent="0.2">
      <c r="A26883" s="1">
        <v>41277.083333333336</v>
      </c>
      <c r="B26883" t="s">
        <v>10</v>
      </c>
      <c r="C26883" t="s">
        <v>10</v>
      </c>
      <c r="F26883" s="1"/>
      <c r="K26883" s="1"/>
    </row>
    <row r="26884" spans="1:11" x14ac:dyDescent="0.2">
      <c r="A26884" s="1">
        <v>41277.125</v>
      </c>
      <c r="B26884" t="s">
        <v>10</v>
      </c>
      <c r="C26884" t="s">
        <v>10</v>
      </c>
      <c r="F26884" s="1"/>
      <c r="K26884" s="1"/>
    </row>
    <row r="26885" spans="1:11" x14ac:dyDescent="0.2">
      <c r="A26885" s="1">
        <v>41277.166666666664</v>
      </c>
      <c r="B26885" t="s">
        <v>10</v>
      </c>
      <c r="C26885" t="s">
        <v>10</v>
      </c>
      <c r="F26885" s="1"/>
      <c r="K26885" s="1"/>
    </row>
    <row r="26886" spans="1:11" x14ac:dyDescent="0.2">
      <c r="A26886" s="1">
        <v>41277.208333333336</v>
      </c>
      <c r="B26886" t="s">
        <v>10</v>
      </c>
      <c r="C26886" t="s">
        <v>10</v>
      </c>
      <c r="F26886" s="1"/>
      <c r="K26886" s="1"/>
    </row>
    <row r="26887" spans="1:11" x14ac:dyDescent="0.2">
      <c r="A26887" s="1">
        <v>41277.25</v>
      </c>
      <c r="B26887" t="s">
        <v>10</v>
      </c>
      <c r="C26887" t="s">
        <v>10</v>
      </c>
      <c r="F26887" s="1"/>
      <c r="K26887" s="1"/>
    </row>
    <row r="26888" spans="1:11" x14ac:dyDescent="0.2">
      <c r="A26888" s="1">
        <v>41277.291666666664</v>
      </c>
      <c r="B26888" t="s">
        <v>10</v>
      </c>
      <c r="C26888" t="s">
        <v>10</v>
      </c>
      <c r="F26888" s="1"/>
      <c r="K26888" s="1"/>
    </row>
    <row r="26889" spans="1:11" x14ac:dyDescent="0.2">
      <c r="A26889" s="1">
        <v>41277.333333333336</v>
      </c>
      <c r="B26889" t="s">
        <v>10</v>
      </c>
      <c r="C26889" t="s">
        <v>10</v>
      </c>
      <c r="F26889" s="1"/>
      <c r="K26889" s="1"/>
    </row>
    <row r="26890" spans="1:11" x14ac:dyDescent="0.2">
      <c r="A26890" s="1">
        <v>41277.375</v>
      </c>
      <c r="B26890" t="s">
        <v>10</v>
      </c>
      <c r="C26890" t="s">
        <v>10</v>
      </c>
      <c r="F26890" s="1"/>
      <c r="K26890" s="1"/>
    </row>
    <row r="26891" spans="1:11" x14ac:dyDescent="0.2">
      <c r="A26891" s="1">
        <v>41277.416666666664</v>
      </c>
      <c r="B26891" t="s">
        <v>10</v>
      </c>
      <c r="C26891" t="s">
        <v>10</v>
      </c>
      <c r="F26891" s="1"/>
      <c r="K26891" s="1"/>
    </row>
    <row r="26892" spans="1:11" x14ac:dyDescent="0.2">
      <c r="A26892" s="1">
        <v>41277.458333333336</v>
      </c>
      <c r="B26892" t="s">
        <v>10</v>
      </c>
      <c r="C26892" t="s">
        <v>10</v>
      </c>
      <c r="F26892" s="1"/>
      <c r="K26892" s="1"/>
    </row>
    <row r="26893" spans="1:11" x14ac:dyDescent="0.2">
      <c r="A26893" s="1">
        <v>41277.5</v>
      </c>
      <c r="B26893" t="s">
        <v>10</v>
      </c>
      <c r="C26893" t="s">
        <v>10</v>
      </c>
      <c r="F26893" s="1"/>
      <c r="K26893" s="1"/>
    </row>
    <row r="26894" spans="1:11" x14ac:dyDescent="0.2">
      <c r="A26894" s="1">
        <v>41277.541666666664</v>
      </c>
      <c r="B26894" t="s">
        <v>10</v>
      </c>
      <c r="C26894" t="s">
        <v>10</v>
      </c>
      <c r="F26894" s="1"/>
      <c r="K26894" s="1"/>
    </row>
    <row r="26895" spans="1:11" x14ac:dyDescent="0.2">
      <c r="A26895" s="1">
        <v>41277.583333333336</v>
      </c>
      <c r="B26895" t="s">
        <v>10</v>
      </c>
      <c r="C26895" t="s">
        <v>10</v>
      </c>
      <c r="F26895" s="1"/>
      <c r="K26895" s="1"/>
    </row>
    <row r="26896" spans="1:11" x14ac:dyDescent="0.2">
      <c r="A26896" s="1">
        <v>41277.625</v>
      </c>
      <c r="B26896" t="s">
        <v>10</v>
      </c>
      <c r="C26896" t="s">
        <v>10</v>
      </c>
      <c r="F26896" s="1"/>
      <c r="K26896" s="1"/>
    </row>
    <row r="26897" spans="1:11" x14ac:dyDescent="0.2">
      <c r="A26897" s="1">
        <v>41277.666666666664</v>
      </c>
      <c r="B26897" t="s">
        <v>10</v>
      </c>
      <c r="C26897" t="s">
        <v>10</v>
      </c>
      <c r="F26897" s="1"/>
      <c r="K26897" s="1"/>
    </row>
    <row r="26898" spans="1:11" x14ac:dyDescent="0.2">
      <c r="A26898" s="1">
        <v>41277.708333333336</v>
      </c>
      <c r="B26898" t="s">
        <v>10</v>
      </c>
      <c r="C26898" t="s">
        <v>10</v>
      </c>
      <c r="F26898" s="1"/>
      <c r="K26898" s="1"/>
    </row>
    <row r="26899" spans="1:11" x14ac:dyDescent="0.2">
      <c r="A26899" s="1">
        <v>41277.75</v>
      </c>
      <c r="B26899" t="s">
        <v>10</v>
      </c>
      <c r="C26899" t="s">
        <v>10</v>
      </c>
      <c r="F26899" s="1"/>
      <c r="K26899" s="1"/>
    </row>
    <row r="26900" spans="1:11" x14ac:dyDescent="0.2">
      <c r="A26900" s="1">
        <v>41277.791666666664</v>
      </c>
      <c r="B26900" t="s">
        <v>10</v>
      </c>
      <c r="C26900" t="s">
        <v>10</v>
      </c>
      <c r="F26900" s="1"/>
      <c r="K26900" s="1"/>
    </row>
    <row r="26901" spans="1:11" x14ac:dyDescent="0.2">
      <c r="A26901" s="1">
        <v>41277.833333333336</v>
      </c>
      <c r="B26901" t="s">
        <v>10</v>
      </c>
      <c r="C26901" t="s">
        <v>10</v>
      </c>
      <c r="F26901" s="1"/>
      <c r="K26901" s="1"/>
    </row>
    <row r="26902" spans="1:11" x14ac:dyDescent="0.2">
      <c r="A26902" s="1">
        <v>41277.875</v>
      </c>
      <c r="B26902" t="s">
        <v>10</v>
      </c>
      <c r="C26902" t="s">
        <v>10</v>
      </c>
      <c r="F26902" s="1"/>
      <c r="K26902" s="1"/>
    </row>
    <row r="26903" spans="1:11" x14ac:dyDescent="0.2">
      <c r="A26903" s="1">
        <v>41277.916666666664</v>
      </c>
      <c r="B26903" t="s">
        <v>10</v>
      </c>
      <c r="C26903" t="s">
        <v>10</v>
      </c>
      <c r="F26903" s="1"/>
      <c r="K26903" s="1"/>
    </row>
    <row r="26904" spans="1:11" x14ac:dyDescent="0.2">
      <c r="A26904" s="1">
        <v>41277.958333333336</v>
      </c>
      <c r="B26904" t="s">
        <v>10</v>
      </c>
      <c r="C26904" t="s">
        <v>10</v>
      </c>
      <c r="F26904" s="1"/>
      <c r="K26904" s="1"/>
    </row>
    <row r="26905" spans="1:11" x14ac:dyDescent="0.2">
      <c r="A26905" s="1">
        <v>41278</v>
      </c>
      <c r="B26905" t="s">
        <v>10</v>
      </c>
      <c r="C26905" t="s">
        <v>10</v>
      </c>
      <c r="F26905" s="1"/>
      <c r="K26905" s="1"/>
    </row>
    <row r="26906" spans="1:11" x14ac:dyDescent="0.2">
      <c r="A26906" s="1">
        <v>41278.041666666664</v>
      </c>
      <c r="B26906" t="s">
        <v>10</v>
      </c>
      <c r="C26906" t="s">
        <v>10</v>
      </c>
      <c r="F26906" s="1"/>
      <c r="K26906" s="1"/>
    </row>
    <row r="26907" spans="1:11" x14ac:dyDescent="0.2">
      <c r="A26907" s="1">
        <v>41278.083333333336</v>
      </c>
      <c r="B26907" t="s">
        <v>10</v>
      </c>
      <c r="C26907" t="s">
        <v>10</v>
      </c>
      <c r="F26907" s="1"/>
      <c r="K26907" s="1"/>
    </row>
    <row r="26908" spans="1:11" x14ac:dyDescent="0.2">
      <c r="A26908" s="1">
        <v>41278.125</v>
      </c>
      <c r="B26908" t="s">
        <v>10</v>
      </c>
      <c r="C26908" t="s">
        <v>10</v>
      </c>
      <c r="F26908" s="1"/>
      <c r="K26908" s="1"/>
    </row>
    <row r="26909" spans="1:11" x14ac:dyDescent="0.2">
      <c r="A26909" s="1">
        <v>41278.166666666664</v>
      </c>
      <c r="B26909" t="s">
        <v>10</v>
      </c>
      <c r="C26909" t="s">
        <v>10</v>
      </c>
      <c r="F26909" s="1"/>
      <c r="K26909" s="1"/>
    </row>
    <row r="26910" spans="1:11" x14ac:dyDescent="0.2">
      <c r="A26910" s="1">
        <v>41278.208333333336</v>
      </c>
      <c r="B26910" t="s">
        <v>10</v>
      </c>
      <c r="C26910" t="s">
        <v>10</v>
      </c>
      <c r="F26910" s="1"/>
      <c r="K26910" s="1"/>
    </row>
    <row r="26911" spans="1:11" x14ac:dyDescent="0.2">
      <c r="A26911" s="1">
        <v>41278.25</v>
      </c>
      <c r="B26911" t="s">
        <v>10</v>
      </c>
      <c r="C26911" t="s">
        <v>10</v>
      </c>
      <c r="F26911" s="1"/>
      <c r="K26911" s="1"/>
    </row>
    <row r="26912" spans="1:11" x14ac:dyDescent="0.2">
      <c r="A26912" s="1">
        <v>41278.291666666664</v>
      </c>
      <c r="B26912" t="s">
        <v>10</v>
      </c>
      <c r="C26912" t="s">
        <v>10</v>
      </c>
      <c r="F26912" s="1"/>
      <c r="K26912" s="1"/>
    </row>
    <row r="26913" spans="1:11" x14ac:dyDescent="0.2">
      <c r="A26913" s="1">
        <v>41278.333333333336</v>
      </c>
      <c r="B26913" t="s">
        <v>10</v>
      </c>
      <c r="C26913" t="s">
        <v>10</v>
      </c>
      <c r="F26913" s="1"/>
      <c r="K26913" s="1"/>
    </row>
    <row r="26914" spans="1:11" x14ac:dyDescent="0.2">
      <c r="A26914" s="1">
        <v>41278.375</v>
      </c>
      <c r="B26914" t="s">
        <v>10</v>
      </c>
      <c r="C26914" t="s">
        <v>10</v>
      </c>
      <c r="F26914" s="1"/>
      <c r="K26914" s="1"/>
    </row>
    <row r="26915" spans="1:11" x14ac:dyDescent="0.2">
      <c r="A26915" s="1">
        <v>41278.416666666664</v>
      </c>
      <c r="B26915" t="s">
        <v>10</v>
      </c>
      <c r="C26915" t="s">
        <v>10</v>
      </c>
      <c r="F26915" s="1"/>
      <c r="K26915" s="1"/>
    </row>
    <row r="26916" spans="1:11" x14ac:dyDescent="0.2">
      <c r="A26916" s="1">
        <v>41278.458333333336</v>
      </c>
      <c r="B26916" t="s">
        <v>10</v>
      </c>
      <c r="C26916" t="s">
        <v>10</v>
      </c>
      <c r="F26916" s="1"/>
      <c r="K26916" s="1"/>
    </row>
    <row r="26917" spans="1:11" x14ac:dyDescent="0.2">
      <c r="A26917" s="1">
        <v>41278.5</v>
      </c>
      <c r="B26917" t="s">
        <v>10</v>
      </c>
      <c r="C26917" t="s">
        <v>10</v>
      </c>
      <c r="F26917" s="1"/>
      <c r="K26917" s="1"/>
    </row>
    <row r="26918" spans="1:11" x14ac:dyDescent="0.2">
      <c r="A26918" s="1">
        <v>41278.541666666664</v>
      </c>
      <c r="B26918" t="s">
        <v>10</v>
      </c>
      <c r="C26918" t="s">
        <v>10</v>
      </c>
      <c r="F26918" s="1"/>
      <c r="K26918" s="1"/>
    </row>
    <row r="26919" spans="1:11" x14ac:dyDescent="0.2">
      <c r="A26919" s="1">
        <v>41278.583333333336</v>
      </c>
      <c r="B26919" t="s">
        <v>10</v>
      </c>
      <c r="C26919" t="s">
        <v>10</v>
      </c>
      <c r="F26919" s="1"/>
      <c r="K26919" s="1"/>
    </row>
    <row r="26920" spans="1:11" x14ac:dyDescent="0.2">
      <c r="A26920" s="1">
        <v>41278.625</v>
      </c>
      <c r="B26920" t="s">
        <v>10</v>
      </c>
      <c r="C26920" t="s">
        <v>10</v>
      </c>
      <c r="F26920" s="1"/>
      <c r="K26920" s="1"/>
    </row>
    <row r="26921" spans="1:11" x14ac:dyDescent="0.2">
      <c r="A26921" s="1">
        <v>41278.666666666664</v>
      </c>
      <c r="B26921" t="s">
        <v>10</v>
      </c>
      <c r="C26921" t="s">
        <v>10</v>
      </c>
      <c r="F26921" s="1"/>
      <c r="K26921" s="1"/>
    </row>
    <row r="26922" spans="1:11" x14ac:dyDescent="0.2">
      <c r="A26922" s="1">
        <v>41278.708333333336</v>
      </c>
      <c r="B26922" t="s">
        <v>10</v>
      </c>
      <c r="C26922" t="s">
        <v>10</v>
      </c>
      <c r="F26922" s="1"/>
      <c r="K26922" s="1"/>
    </row>
    <row r="26923" spans="1:11" x14ac:dyDescent="0.2">
      <c r="A26923" s="1">
        <v>41278.75</v>
      </c>
      <c r="B26923" t="s">
        <v>10</v>
      </c>
      <c r="C26923" t="s">
        <v>10</v>
      </c>
      <c r="F26923" s="1"/>
      <c r="K26923" s="1"/>
    </row>
    <row r="26924" spans="1:11" x14ac:dyDescent="0.2">
      <c r="A26924" s="1">
        <v>41278.791666666664</v>
      </c>
      <c r="B26924" t="s">
        <v>10</v>
      </c>
      <c r="C26924" t="s">
        <v>10</v>
      </c>
      <c r="F26924" s="1"/>
      <c r="K26924" s="1"/>
    </row>
    <row r="26925" spans="1:11" x14ac:dyDescent="0.2">
      <c r="A26925" s="1">
        <v>41278.833333333336</v>
      </c>
      <c r="B26925" t="s">
        <v>10</v>
      </c>
      <c r="C26925" t="s">
        <v>10</v>
      </c>
      <c r="F26925" s="1"/>
      <c r="K26925" s="1"/>
    </row>
    <row r="26926" spans="1:11" x14ac:dyDescent="0.2">
      <c r="A26926" s="1">
        <v>41278.875</v>
      </c>
      <c r="B26926" t="s">
        <v>10</v>
      </c>
      <c r="C26926" t="s">
        <v>10</v>
      </c>
      <c r="F26926" s="1"/>
      <c r="K26926" s="1"/>
    </row>
    <row r="26927" spans="1:11" x14ac:dyDescent="0.2">
      <c r="A26927" s="1">
        <v>41278.916666666664</v>
      </c>
      <c r="B26927" t="s">
        <v>10</v>
      </c>
      <c r="C26927" t="s">
        <v>10</v>
      </c>
      <c r="F26927" s="1"/>
      <c r="K26927" s="1"/>
    </row>
    <row r="26928" spans="1:11" x14ac:dyDescent="0.2">
      <c r="A26928" s="1">
        <v>41278.958333333336</v>
      </c>
      <c r="B26928" t="s">
        <v>10</v>
      </c>
      <c r="C26928" t="s">
        <v>10</v>
      </c>
      <c r="F26928" s="1"/>
      <c r="K26928" s="1"/>
    </row>
    <row r="26929" spans="1:11" x14ac:dyDescent="0.2">
      <c r="A26929" s="1">
        <v>41279</v>
      </c>
      <c r="B26929" t="s">
        <v>10</v>
      </c>
      <c r="C26929" t="s">
        <v>10</v>
      </c>
      <c r="F26929" s="1"/>
      <c r="K26929" s="1"/>
    </row>
    <row r="26930" spans="1:11" x14ac:dyDescent="0.2">
      <c r="A26930" s="1">
        <v>41279.041666666664</v>
      </c>
      <c r="B26930" t="s">
        <v>10</v>
      </c>
      <c r="C26930" t="s">
        <v>10</v>
      </c>
      <c r="F26930" s="1"/>
      <c r="K26930" s="1"/>
    </row>
    <row r="26931" spans="1:11" x14ac:dyDescent="0.2">
      <c r="A26931" s="1">
        <v>41279.083333333336</v>
      </c>
      <c r="B26931" t="s">
        <v>10</v>
      </c>
      <c r="C26931" t="s">
        <v>10</v>
      </c>
      <c r="F26931" s="1"/>
      <c r="K26931" s="1"/>
    </row>
    <row r="26932" spans="1:11" x14ac:dyDescent="0.2">
      <c r="A26932" s="1">
        <v>41279.125</v>
      </c>
      <c r="B26932" t="s">
        <v>10</v>
      </c>
      <c r="C26932" t="s">
        <v>10</v>
      </c>
      <c r="F26932" s="1"/>
      <c r="K26932" s="1"/>
    </row>
    <row r="26933" spans="1:11" x14ac:dyDescent="0.2">
      <c r="A26933" s="1">
        <v>41279.166666666664</v>
      </c>
      <c r="B26933" t="s">
        <v>10</v>
      </c>
      <c r="C26933" t="s">
        <v>10</v>
      </c>
      <c r="F26933" s="1"/>
      <c r="K26933" s="1"/>
    </row>
    <row r="26934" spans="1:11" x14ac:dyDescent="0.2">
      <c r="A26934" s="1">
        <v>41279.208333333336</v>
      </c>
      <c r="B26934" t="s">
        <v>10</v>
      </c>
      <c r="C26934" t="s">
        <v>10</v>
      </c>
      <c r="F26934" s="1"/>
      <c r="K26934" s="1"/>
    </row>
    <row r="26935" spans="1:11" x14ac:dyDescent="0.2">
      <c r="A26935" s="1">
        <v>41279.25</v>
      </c>
      <c r="B26935" t="s">
        <v>10</v>
      </c>
      <c r="C26935" t="s">
        <v>10</v>
      </c>
      <c r="F26935" s="1"/>
      <c r="K26935" s="1"/>
    </row>
    <row r="26936" spans="1:11" x14ac:dyDescent="0.2">
      <c r="A26936" s="1">
        <v>41279.291666666664</v>
      </c>
      <c r="B26936" t="s">
        <v>10</v>
      </c>
      <c r="C26936" t="s">
        <v>10</v>
      </c>
      <c r="F26936" s="1"/>
      <c r="K26936" s="1"/>
    </row>
    <row r="26937" spans="1:11" x14ac:dyDescent="0.2">
      <c r="A26937" s="1">
        <v>41279.333333333336</v>
      </c>
      <c r="B26937" t="s">
        <v>10</v>
      </c>
      <c r="C26937" t="s">
        <v>10</v>
      </c>
      <c r="F26937" s="1"/>
      <c r="K26937" s="1"/>
    </row>
    <row r="26938" spans="1:11" x14ac:dyDescent="0.2">
      <c r="A26938" s="1">
        <v>41279.375</v>
      </c>
      <c r="B26938" t="s">
        <v>10</v>
      </c>
      <c r="C26938" t="s">
        <v>10</v>
      </c>
      <c r="F26938" s="1"/>
      <c r="K26938" s="1"/>
    </row>
    <row r="26939" spans="1:11" x14ac:dyDescent="0.2">
      <c r="A26939" s="1">
        <v>41279.416666666664</v>
      </c>
      <c r="B26939" t="s">
        <v>10</v>
      </c>
      <c r="C26939" t="s">
        <v>10</v>
      </c>
      <c r="F26939" s="1"/>
      <c r="K26939" s="1"/>
    </row>
    <row r="26940" spans="1:11" x14ac:dyDescent="0.2">
      <c r="A26940" s="1">
        <v>41279.458333333336</v>
      </c>
      <c r="B26940" t="s">
        <v>10</v>
      </c>
      <c r="C26940" t="s">
        <v>10</v>
      </c>
      <c r="F26940" s="1"/>
      <c r="K26940" s="1"/>
    </row>
    <row r="26941" spans="1:11" x14ac:dyDescent="0.2">
      <c r="A26941" s="1">
        <v>41279.5</v>
      </c>
      <c r="B26941" t="s">
        <v>10</v>
      </c>
      <c r="C26941" t="s">
        <v>10</v>
      </c>
      <c r="F26941" s="1"/>
      <c r="K26941" s="1"/>
    </row>
    <row r="26942" spans="1:11" x14ac:dyDescent="0.2">
      <c r="A26942" s="1">
        <v>41279.541666666664</v>
      </c>
      <c r="B26942" t="s">
        <v>10</v>
      </c>
      <c r="C26942" t="s">
        <v>10</v>
      </c>
      <c r="F26942" s="1"/>
      <c r="K26942" s="1"/>
    </row>
    <row r="26943" spans="1:11" x14ac:dyDescent="0.2">
      <c r="A26943" s="1">
        <v>41279.583333333336</v>
      </c>
      <c r="B26943" t="s">
        <v>10</v>
      </c>
      <c r="C26943" t="s">
        <v>10</v>
      </c>
      <c r="F26943" s="1"/>
      <c r="K26943" s="1"/>
    </row>
    <row r="26944" spans="1:11" x14ac:dyDescent="0.2">
      <c r="A26944" s="1">
        <v>41279.625</v>
      </c>
      <c r="B26944" t="s">
        <v>10</v>
      </c>
      <c r="C26944" t="s">
        <v>10</v>
      </c>
      <c r="F26944" s="1"/>
      <c r="K26944" s="1"/>
    </row>
    <row r="26945" spans="1:11" x14ac:dyDescent="0.2">
      <c r="A26945" s="1">
        <v>41279.666666666664</v>
      </c>
      <c r="B26945" t="s">
        <v>10</v>
      </c>
      <c r="C26945" t="s">
        <v>10</v>
      </c>
      <c r="F26945" s="1"/>
      <c r="K26945" s="1"/>
    </row>
    <row r="26946" spans="1:11" x14ac:dyDescent="0.2">
      <c r="A26946" s="1">
        <v>41279.708333333336</v>
      </c>
      <c r="B26946" t="s">
        <v>10</v>
      </c>
      <c r="C26946" t="s">
        <v>10</v>
      </c>
      <c r="F26946" s="1"/>
      <c r="K26946" s="1"/>
    </row>
    <row r="26947" spans="1:11" x14ac:dyDescent="0.2">
      <c r="A26947" s="1">
        <v>41279.75</v>
      </c>
      <c r="B26947" t="s">
        <v>10</v>
      </c>
      <c r="C26947" t="s">
        <v>10</v>
      </c>
      <c r="F26947" s="1"/>
      <c r="K26947" s="1"/>
    </row>
    <row r="26948" spans="1:11" x14ac:dyDescent="0.2">
      <c r="A26948" s="1">
        <v>41279.791666666664</v>
      </c>
      <c r="B26948" t="s">
        <v>10</v>
      </c>
      <c r="C26948" t="s">
        <v>10</v>
      </c>
      <c r="F26948" s="1"/>
      <c r="K26948" s="1"/>
    </row>
    <row r="26949" spans="1:11" x14ac:dyDescent="0.2">
      <c r="A26949" s="1">
        <v>41279.833333333336</v>
      </c>
      <c r="B26949" t="s">
        <v>10</v>
      </c>
      <c r="C26949" t="s">
        <v>10</v>
      </c>
      <c r="F26949" s="1"/>
      <c r="K26949" s="1"/>
    </row>
    <row r="26950" spans="1:11" x14ac:dyDescent="0.2">
      <c r="A26950" s="1">
        <v>41279.875</v>
      </c>
      <c r="B26950" t="s">
        <v>10</v>
      </c>
      <c r="C26950" t="s">
        <v>10</v>
      </c>
      <c r="F26950" s="1"/>
      <c r="K26950" s="1"/>
    </row>
    <row r="26951" spans="1:11" x14ac:dyDescent="0.2">
      <c r="A26951" s="1">
        <v>41279.916666666664</v>
      </c>
      <c r="B26951" t="s">
        <v>10</v>
      </c>
      <c r="C26951" t="s">
        <v>10</v>
      </c>
      <c r="F26951" s="1"/>
      <c r="K26951" s="1"/>
    </row>
    <row r="26952" spans="1:11" x14ac:dyDescent="0.2">
      <c r="A26952" s="1">
        <v>41279.958333333336</v>
      </c>
      <c r="B26952" t="s">
        <v>10</v>
      </c>
      <c r="C26952" t="s">
        <v>10</v>
      </c>
      <c r="F26952" s="1"/>
      <c r="K26952" s="1"/>
    </row>
    <row r="26953" spans="1:11" x14ac:dyDescent="0.2">
      <c r="A26953" s="1">
        <v>41280</v>
      </c>
      <c r="B26953" t="s">
        <v>10</v>
      </c>
      <c r="C26953" t="s">
        <v>10</v>
      </c>
      <c r="F26953" s="1"/>
      <c r="K26953" s="1"/>
    </row>
    <row r="26954" spans="1:11" x14ac:dyDescent="0.2">
      <c r="A26954" s="1">
        <v>41280.041666666664</v>
      </c>
      <c r="B26954" t="s">
        <v>10</v>
      </c>
      <c r="C26954" t="s">
        <v>10</v>
      </c>
      <c r="F26954" s="1"/>
      <c r="K26954" s="1"/>
    </row>
    <row r="26955" spans="1:11" x14ac:dyDescent="0.2">
      <c r="A26955" s="1">
        <v>41280.083333333336</v>
      </c>
      <c r="B26955" t="s">
        <v>10</v>
      </c>
      <c r="C26955" t="s">
        <v>10</v>
      </c>
      <c r="F26955" s="1"/>
      <c r="K26955" s="1"/>
    </row>
    <row r="26956" spans="1:11" x14ac:dyDescent="0.2">
      <c r="A26956" s="1">
        <v>41280.125</v>
      </c>
      <c r="B26956" t="s">
        <v>10</v>
      </c>
      <c r="C26956" t="s">
        <v>10</v>
      </c>
      <c r="F26956" s="1"/>
      <c r="K26956" s="1"/>
    </row>
    <row r="26957" spans="1:11" x14ac:dyDescent="0.2">
      <c r="A26957" s="1">
        <v>41280.166666666664</v>
      </c>
      <c r="B26957" t="s">
        <v>10</v>
      </c>
      <c r="C26957" t="s">
        <v>10</v>
      </c>
      <c r="F26957" s="1"/>
      <c r="K26957" s="1"/>
    </row>
    <row r="26958" spans="1:11" x14ac:dyDescent="0.2">
      <c r="A26958" s="1">
        <v>41280.208333333336</v>
      </c>
      <c r="B26958" t="s">
        <v>10</v>
      </c>
      <c r="C26958" t="s">
        <v>10</v>
      </c>
      <c r="F26958" s="1"/>
      <c r="K26958" s="1"/>
    </row>
    <row r="26959" spans="1:11" x14ac:dyDescent="0.2">
      <c r="A26959" s="1">
        <v>41280.25</v>
      </c>
      <c r="B26959" t="s">
        <v>10</v>
      </c>
      <c r="C26959" t="s">
        <v>10</v>
      </c>
      <c r="F26959" s="1"/>
      <c r="K26959" s="1"/>
    </row>
    <row r="26960" spans="1:11" x14ac:dyDescent="0.2">
      <c r="A26960" s="1">
        <v>41280.291666666664</v>
      </c>
      <c r="B26960" t="s">
        <v>10</v>
      </c>
      <c r="C26960" t="s">
        <v>10</v>
      </c>
      <c r="F26960" s="1"/>
      <c r="K26960" s="1"/>
    </row>
    <row r="26961" spans="1:11" x14ac:dyDescent="0.2">
      <c r="A26961" s="1">
        <v>41280.333333333336</v>
      </c>
      <c r="B26961" t="s">
        <v>10</v>
      </c>
      <c r="C26961" t="s">
        <v>10</v>
      </c>
      <c r="F26961" s="1"/>
      <c r="K26961" s="1"/>
    </row>
    <row r="26962" spans="1:11" x14ac:dyDescent="0.2">
      <c r="A26962" s="1">
        <v>41280.375</v>
      </c>
      <c r="B26962" t="s">
        <v>10</v>
      </c>
      <c r="C26962" t="s">
        <v>10</v>
      </c>
      <c r="F26962" s="1"/>
      <c r="K26962" s="1"/>
    </row>
    <row r="26963" spans="1:11" x14ac:dyDescent="0.2">
      <c r="A26963" s="1">
        <v>41280.416666666664</v>
      </c>
      <c r="B26963" t="s">
        <v>10</v>
      </c>
      <c r="C26963" t="s">
        <v>10</v>
      </c>
      <c r="F26963" s="1"/>
      <c r="K26963" s="1"/>
    </row>
    <row r="26964" spans="1:11" x14ac:dyDescent="0.2">
      <c r="A26964" s="1">
        <v>41280.458333333336</v>
      </c>
      <c r="B26964" t="s">
        <v>10</v>
      </c>
      <c r="C26964" t="s">
        <v>10</v>
      </c>
      <c r="F26964" s="1"/>
      <c r="K26964" s="1"/>
    </row>
    <row r="26965" spans="1:11" x14ac:dyDescent="0.2">
      <c r="A26965" s="1">
        <v>41280.5</v>
      </c>
      <c r="B26965" t="s">
        <v>10</v>
      </c>
      <c r="C26965" t="s">
        <v>10</v>
      </c>
      <c r="F26965" s="1"/>
      <c r="K26965" s="1"/>
    </row>
    <row r="26966" spans="1:11" x14ac:dyDescent="0.2">
      <c r="A26966" s="1">
        <v>41280.541666666664</v>
      </c>
      <c r="B26966" t="s">
        <v>10</v>
      </c>
      <c r="C26966" t="s">
        <v>10</v>
      </c>
      <c r="F26966" s="1"/>
      <c r="K26966" s="1"/>
    </row>
    <row r="26967" spans="1:11" x14ac:dyDescent="0.2">
      <c r="A26967" s="1">
        <v>41280.583333333336</v>
      </c>
      <c r="B26967" t="s">
        <v>10</v>
      </c>
      <c r="C26967" t="s">
        <v>10</v>
      </c>
      <c r="F26967" s="1"/>
      <c r="K26967" s="1"/>
    </row>
    <row r="26968" spans="1:11" x14ac:dyDescent="0.2">
      <c r="A26968" s="1">
        <v>41280.625</v>
      </c>
      <c r="B26968" t="s">
        <v>10</v>
      </c>
      <c r="C26968" t="s">
        <v>10</v>
      </c>
      <c r="F26968" s="1"/>
      <c r="K26968" s="1"/>
    </row>
    <row r="26969" spans="1:11" x14ac:dyDescent="0.2">
      <c r="A26969" s="1">
        <v>41280.666666666664</v>
      </c>
      <c r="B26969" t="s">
        <v>10</v>
      </c>
      <c r="C26969" t="s">
        <v>10</v>
      </c>
      <c r="F26969" s="1"/>
      <c r="K26969" s="1"/>
    </row>
    <row r="26970" spans="1:11" x14ac:dyDescent="0.2">
      <c r="A26970" s="1">
        <v>41280.708333333336</v>
      </c>
      <c r="B26970" t="s">
        <v>10</v>
      </c>
      <c r="C26970" t="s">
        <v>10</v>
      </c>
      <c r="F26970" s="1"/>
      <c r="K26970" s="1"/>
    </row>
    <row r="26971" spans="1:11" x14ac:dyDescent="0.2">
      <c r="A26971" s="1">
        <v>41280.75</v>
      </c>
      <c r="B26971" t="s">
        <v>10</v>
      </c>
      <c r="C26971" t="s">
        <v>10</v>
      </c>
      <c r="F26971" s="1"/>
      <c r="K26971" s="1"/>
    </row>
    <row r="26972" spans="1:11" x14ac:dyDescent="0.2">
      <c r="A26972" s="1">
        <v>41280.791666666664</v>
      </c>
      <c r="B26972" t="s">
        <v>10</v>
      </c>
      <c r="C26972" t="s">
        <v>10</v>
      </c>
      <c r="F26972" s="1"/>
      <c r="K26972" s="1"/>
    </row>
    <row r="26973" spans="1:11" x14ac:dyDescent="0.2">
      <c r="A26973" s="1">
        <v>41280.833333333336</v>
      </c>
      <c r="B26973" t="s">
        <v>10</v>
      </c>
      <c r="C26973" t="s">
        <v>10</v>
      </c>
      <c r="F26973" s="1"/>
      <c r="K26973" s="1"/>
    </row>
    <row r="26974" spans="1:11" x14ac:dyDescent="0.2">
      <c r="A26974" s="1">
        <v>41280.875</v>
      </c>
      <c r="B26974" t="s">
        <v>10</v>
      </c>
      <c r="C26974" t="s">
        <v>10</v>
      </c>
      <c r="F26974" s="1"/>
      <c r="K26974" s="1"/>
    </row>
    <row r="26975" spans="1:11" x14ac:dyDescent="0.2">
      <c r="A26975" s="1">
        <v>41280.916666666664</v>
      </c>
      <c r="B26975" t="s">
        <v>10</v>
      </c>
      <c r="C26975" t="s">
        <v>10</v>
      </c>
      <c r="F26975" s="1"/>
      <c r="K26975" s="1"/>
    </row>
    <row r="26976" spans="1:11" x14ac:dyDescent="0.2">
      <c r="A26976" s="1">
        <v>41280.958333333336</v>
      </c>
      <c r="B26976" t="s">
        <v>10</v>
      </c>
      <c r="C26976" t="s">
        <v>10</v>
      </c>
      <c r="F26976" s="1"/>
      <c r="K26976" s="1"/>
    </row>
    <row r="26977" spans="1:11" x14ac:dyDescent="0.2">
      <c r="A26977" s="1">
        <v>41281</v>
      </c>
      <c r="B26977" t="s">
        <v>10</v>
      </c>
      <c r="C26977" t="s">
        <v>10</v>
      </c>
      <c r="F26977" s="1"/>
      <c r="K26977" s="1"/>
    </row>
    <row r="26978" spans="1:11" x14ac:dyDescent="0.2">
      <c r="A26978" s="1">
        <v>41281.041666666664</v>
      </c>
      <c r="B26978" t="s">
        <v>10</v>
      </c>
      <c r="C26978" t="s">
        <v>10</v>
      </c>
      <c r="F26978" s="1"/>
      <c r="K26978" s="1"/>
    </row>
    <row r="26979" spans="1:11" x14ac:dyDescent="0.2">
      <c r="A26979" s="1">
        <v>41281.083333333336</v>
      </c>
      <c r="B26979" t="s">
        <v>10</v>
      </c>
      <c r="C26979" t="s">
        <v>10</v>
      </c>
      <c r="F26979" s="1"/>
      <c r="K26979" s="1"/>
    </row>
    <row r="26980" spans="1:11" x14ac:dyDescent="0.2">
      <c r="A26980" s="1">
        <v>41281.125</v>
      </c>
      <c r="B26980" t="s">
        <v>10</v>
      </c>
      <c r="C26980" t="s">
        <v>10</v>
      </c>
      <c r="F26980" s="1"/>
      <c r="K26980" s="1"/>
    </row>
    <row r="26981" spans="1:11" x14ac:dyDescent="0.2">
      <c r="A26981" s="1">
        <v>41281.166666666664</v>
      </c>
      <c r="B26981" t="s">
        <v>10</v>
      </c>
      <c r="C26981" t="s">
        <v>10</v>
      </c>
      <c r="F26981" s="1"/>
      <c r="K26981" s="1"/>
    </row>
    <row r="26982" spans="1:11" x14ac:dyDescent="0.2">
      <c r="A26982" s="1">
        <v>41281.208333333336</v>
      </c>
      <c r="B26982" t="s">
        <v>10</v>
      </c>
      <c r="C26982" t="s">
        <v>10</v>
      </c>
      <c r="F26982" s="1"/>
      <c r="K26982" s="1"/>
    </row>
    <row r="26983" spans="1:11" x14ac:dyDescent="0.2">
      <c r="A26983" s="1">
        <v>41281.25</v>
      </c>
      <c r="B26983" t="s">
        <v>10</v>
      </c>
      <c r="C26983" t="s">
        <v>10</v>
      </c>
      <c r="F26983" s="1"/>
      <c r="K26983" s="1"/>
    </row>
    <row r="26984" spans="1:11" x14ac:dyDescent="0.2">
      <c r="A26984" s="1">
        <v>41281.291666666664</v>
      </c>
      <c r="B26984" t="s">
        <v>10</v>
      </c>
      <c r="C26984" t="s">
        <v>10</v>
      </c>
      <c r="F26984" s="1"/>
      <c r="K26984" s="1"/>
    </row>
    <row r="26985" spans="1:11" x14ac:dyDescent="0.2">
      <c r="A26985" s="1">
        <v>41281.333333333336</v>
      </c>
      <c r="B26985" t="s">
        <v>10</v>
      </c>
      <c r="C26985" t="s">
        <v>10</v>
      </c>
      <c r="F26985" s="1"/>
      <c r="K26985" s="1"/>
    </row>
    <row r="26986" spans="1:11" x14ac:dyDescent="0.2">
      <c r="A26986" s="1">
        <v>41281.375</v>
      </c>
      <c r="B26986" t="s">
        <v>10</v>
      </c>
      <c r="C26986" t="s">
        <v>10</v>
      </c>
      <c r="F26986" s="1"/>
      <c r="K26986" s="1"/>
    </row>
    <row r="26987" spans="1:11" x14ac:dyDescent="0.2">
      <c r="A26987" s="1">
        <v>41281.416666666664</v>
      </c>
      <c r="B26987" t="s">
        <v>10</v>
      </c>
      <c r="C26987" t="s">
        <v>10</v>
      </c>
      <c r="F26987" s="1"/>
      <c r="K26987" s="1"/>
    </row>
    <row r="26988" spans="1:11" x14ac:dyDescent="0.2">
      <c r="A26988" s="1">
        <v>41281.458333333336</v>
      </c>
      <c r="B26988" t="s">
        <v>10</v>
      </c>
      <c r="C26988" t="s">
        <v>10</v>
      </c>
      <c r="F26988" s="1"/>
      <c r="K26988" s="1"/>
    </row>
    <row r="26989" spans="1:11" x14ac:dyDescent="0.2">
      <c r="A26989" s="1">
        <v>41281.5</v>
      </c>
      <c r="B26989" t="s">
        <v>10</v>
      </c>
      <c r="C26989" t="s">
        <v>10</v>
      </c>
      <c r="F26989" s="1"/>
      <c r="K26989" s="1"/>
    </row>
    <row r="26990" spans="1:11" x14ac:dyDescent="0.2">
      <c r="A26990" s="1">
        <v>41281.541666666664</v>
      </c>
      <c r="B26990" t="s">
        <v>10</v>
      </c>
      <c r="C26990" t="s">
        <v>10</v>
      </c>
      <c r="F26990" s="1"/>
      <c r="K26990" s="1"/>
    </row>
    <row r="26991" spans="1:11" x14ac:dyDescent="0.2">
      <c r="A26991" s="1">
        <v>41281.583333333336</v>
      </c>
      <c r="B26991" t="s">
        <v>10</v>
      </c>
      <c r="C26991" t="s">
        <v>10</v>
      </c>
      <c r="F26991" s="1"/>
      <c r="K26991" s="1"/>
    </row>
    <row r="26992" spans="1:11" x14ac:dyDescent="0.2">
      <c r="A26992" s="1">
        <v>41281.625</v>
      </c>
      <c r="B26992" t="s">
        <v>10</v>
      </c>
      <c r="C26992" t="s">
        <v>10</v>
      </c>
      <c r="F26992" s="1"/>
      <c r="K26992" s="1"/>
    </row>
    <row r="26993" spans="1:11" x14ac:dyDescent="0.2">
      <c r="A26993" s="1">
        <v>41281.666666666664</v>
      </c>
      <c r="B26993" t="s">
        <v>10</v>
      </c>
      <c r="C26993" t="s">
        <v>10</v>
      </c>
      <c r="F26993" s="1"/>
      <c r="K26993" s="1"/>
    </row>
    <row r="26994" spans="1:11" x14ac:dyDescent="0.2">
      <c r="A26994" s="1">
        <v>41281.708333333336</v>
      </c>
      <c r="B26994" t="s">
        <v>10</v>
      </c>
      <c r="C26994" t="s">
        <v>10</v>
      </c>
      <c r="F26994" s="1"/>
      <c r="K26994" s="1"/>
    </row>
    <row r="26995" spans="1:11" x14ac:dyDescent="0.2">
      <c r="A26995" s="1">
        <v>41281.75</v>
      </c>
      <c r="B26995" t="s">
        <v>10</v>
      </c>
      <c r="C26995" t="s">
        <v>10</v>
      </c>
      <c r="F26995" s="1"/>
      <c r="K26995" s="1"/>
    </row>
    <row r="26996" spans="1:11" x14ac:dyDescent="0.2">
      <c r="A26996" s="1">
        <v>41281.791666666664</v>
      </c>
      <c r="B26996" t="s">
        <v>10</v>
      </c>
      <c r="C26996" t="s">
        <v>10</v>
      </c>
      <c r="F26996" s="1"/>
      <c r="K26996" s="1"/>
    </row>
    <row r="26997" spans="1:11" x14ac:dyDescent="0.2">
      <c r="A26997" s="1">
        <v>41281.833333333336</v>
      </c>
      <c r="B26997" t="s">
        <v>10</v>
      </c>
      <c r="C26997" t="s">
        <v>10</v>
      </c>
      <c r="F26997" s="1"/>
      <c r="K26997" s="1"/>
    </row>
    <row r="26998" spans="1:11" x14ac:dyDescent="0.2">
      <c r="A26998" s="1">
        <v>41281.875</v>
      </c>
      <c r="B26998" t="s">
        <v>10</v>
      </c>
      <c r="C26998" t="s">
        <v>10</v>
      </c>
      <c r="F26998" s="1"/>
      <c r="K26998" s="1"/>
    </row>
    <row r="26999" spans="1:11" x14ac:dyDescent="0.2">
      <c r="A26999" s="1">
        <v>41281.916666666664</v>
      </c>
      <c r="B26999" t="s">
        <v>10</v>
      </c>
      <c r="C26999" t="s">
        <v>10</v>
      </c>
      <c r="F26999" s="1"/>
      <c r="K26999" s="1"/>
    </row>
    <row r="27000" spans="1:11" x14ac:dyDescent="0.2">
      <c r="A27000" s="1">
        <v>41281.958333333336</v>
      </c>
      <c r="B27000" t="s">
        <v>10</v>
      </c>
      <c r="C27000" t="s">
        <v>10</v>
      </c>
      <c r="F27000" s="1"/>
      <c r="K27000" s="1"/>
    </row>
    <row r="27001" spans="1:11" x14ac:dyDescent="0.2">
      <c r="A27001" s="1">
        <v>41282</v>
      </c>
      <c r="B27001" t="s">
        <v>10</v>
      </c>
      <c r="C27001" t="s">
        <v>10</v>
      </c>
      <c r="F27001" s="1"/>
      <c r="K27001" s="1"/>
    </row>
    <row r="27002" spans="1:11" x14ac:dyDescent="0.2">
      <c r="A27002" s="1">
        <v>41282.041666666664</v>
      </c>
      <c r="B27002" t="s">
        <v>10</v>
      </c>
      <c r="C27002" t="s">
        <v>10</v>
      </c>
      <c r="F27002" s="1"/>
      <c r="K27002" s="1"/>
    </row>
    <row r="27003" spans="1:11" x14ac:dyDescent="0.2">
      <c r="A27003" s="1">
        <v>41282.083333333336</v>
      </c>
      <c r="B27003" t="s">
        <v>10</v>
      </c>
      <c r="C27003" t="s">
        <v>10</v>
      </c>
      <c r="F27003" s="1"/>
      <c r="K27003" s="1"/>
    </row>
    <row r="27004" spans="1:11" x14ac:dyDescent="0.2">
      <c r="A27004" s="1">
        <v>41282.125</v>
      </c>
      <c r="B27004" t="s">
        <v>10</v>
      </c>
      <c r="C27004" t="s">
        <v>10</v>
      </c>
      <c r="F27004" s="1"/>
      <c r="K27004" s="1"/>
    </row>
    <row r="27005" spans="1:11" x14ac:dyDescent="0.2">
      <c r="A27005" s="1">
        <v>41282.166666666664</v>
      </c>
      <c r="B27005" t="s">
        <v>10</v>
      </c>
      <c r="C27005" t="s">
        <v>10</v>
      </c>
      <c r="F27005" s="1"/>
      <c r="K27005" s="1"/>
    </row>
    <row r="27006" spans="1:11" x14ac:dyDescent="0.2">
      <c r="A27006" s="1">
        <v>41282.208333333336</v>
      </c>
      <c r="B27006" t="s">
        <v>10</v>
      </c>
      <c r="C27006" t="s">
        <v>10</v>
      </c>
      <c r="F27006" s="1"/>
      <c r="K27006" s="1"/>
    </row>
    <row r="27007" spans="1:11" x14ac:dyDescent="0.2">
      <c r="A27007" s="1">
        <v>41282.25</v>
      </c>
      <c r="B27007" t="s">
        <v>10</v>
      </c>
      <c r="C27007" t="s">
        <v>10</v>
      </c>
      <c r="F27007" s="1"/>
      <c r="K27007" s="1"/>
    </row>
    <row r="27008" spans="1:11" x14ac:dyDescent="0.2">
      <c r="A27008" s="1">
        <v>41282.291666666664</v>
      </c>
      <c r="B27008" t="s">
        <v>10</v>
      </c>
      <c r="C27008" t="s">
        <v>10</v>
      </c>
      <c r="F27008" s="1"/>
      <c r="K27008" s="1"/>
    </row>
    <row r="27009" spans="1:11" x14ac:dyDescent="0.2">
      <c r="A27009" s="1">
        <v>41282.333333333336</v>
      </c>
      <c r="B27009" t="s">
        <v>10</v>
      </c>
      <c r="C27009" t="s">
        <v>10</v>
      </c>
      <c r="F27009" s="1"/>
      <c r="K27009" s="1"/>
    </row>
    <row r="27010" spans="1:11" x14ac:dyDescent="0.2">
      <c r="A27010" s="1">
        <v>41282.375</v>
      </c>
      <c r="B27010" t="s">
        <v>10</v>
      </c>
      <c r="C27010" t="s">
        <v>10</v>
      </c>
      <c r="F27010" s="1"/>
      <c r="K27010" s="1"/>
    </row>
    <row r="27011" spans="1:11" x14ac:dyDescent="0.2">
      <c r="A27011" s="1">
        <v>41282.416666666664</v>
      </c>
      <c r="B27011" t="s">
        <v>10</v>
      </c>
      <c r="C27011" t="s">
        <v>10</v>
      </c>
      <c r="F27011" s="1"/>
      <c r="K27011" s="1"/>
    </row>
    <row r="27012" spans="1:11" x14ac:dyDescent="0.2">
      <c r="A27012" s="1">
        <v>41282.458333333336</v>
      </c>
      <c r="B27012" t="s">
        <v>10</v>
      </c>
      <c r="C27012" t="s">
        <v>10</v>
      </c>
      <c r="F27012" s="1"/>
      <c r="K27012" s="1"/>
    </row>
    <row r="27013" spans="1:11" x14ac:dyDescent="0.2">
      <c r="A27013" s="1">
        <v>41282.5</v>
      </c>
      <c r="B27013" t="s">
        <v>10</v>
      </c>
      <c r="C27013" t="s">
        <v>10</v>
      </c>
      <c r="F27013" s="1"/>
      <c r="K27013" s="1"/>
    </row>
    <row r="27014" spans="1:11" x14ac:dyDescent="0.2">
      <c r="A27014" s="1">
        <v>41282.541666666664</v>
      </c>
      <c r="B27014" t="s">
        <v>10</v>
      </c>
      <c r="C27014" t="s">
        <v>10</v>
      </c>
      <c r="F27014" s="1"/>
      <c r="K27014" s="1"/>
    </row>
    <row r="27015" spans="1:11" x14ac:dyDescent="0.2">
      <c r="A27015" s="1">
        <v>41282.583333333336</v>
      </c>
      <c r="B27015" t="s">
        <v>10</v>
      </c>
      <c r="C27015" t="s">
        <v>10</v>
      </c>
      <c r="F27015" s="1"/>
      <c r="K27015" s="1"/>
    </row>
    <row r="27016" spans="1:11" x14ac:dyDescent="0.2">
      <c r="A27016" s="1">
        <v>41282.625</v>
      </c>
      <c r="B27016" t="s">
        <v>10</v>
      </c>
      <c r="C27016" t="s">
        <v>10</v>
      </c>
      <c r="F27016" s="1"/>
      <c r="K27016" s="1"/>
    </row>
    <row r="27017" spans="1:11" x14ac:dyDescent="0.2">
      <c r="A27017" s="1">
        <v>41282.666666666664</v>
      </c>
      <c r="B27017" t="s">
        <v>10</v>
      </c>
      <c r="C27017" t="s">
        <v>10</v>
      </c>
      <c r="F27017" s="1"/>
      <c r="K27017" s="1"/>
    </row>
    <row r="27018" spans="1:11" x14ac:dyDescent="0.2">
      <c r="A27018" s="1">
        <v>41282.708333333336</v>
      </c>
      <c r="B27018" t="s">
        <v>10</v>
      </c>
      <c r="C27018" t="s">
        <v>10</v>
      </c>
      <c r="F27018" s="1"/>
      <c r="K27018" s="1"/>
    </row>
    <row r="27019" spans="1:11" x14ac:dyDescent="0.2">
      <c r="A27019" s="1">
        <v>41282.75</v>
      </c>
      <c r="B27019" t="s">
        <v>10</v>
      </c>
      <c r="C27019" t="s">
        <v>10</v>
      </c>
      <c r="F27019" s="1"/>
      <c r="K27019" s="1"/>
    </row>
    <row r="27020" spans="1:11" x14ac:dyDescent="0.2">
      <c r="A27020" s="1">
        <v>41282.791666666664</v>
      </c>
      <c r="B27020" t="s">
        <v>10</v>
      </c>
      <c r="C27020" t="s">
        <v>10</v>
      </c>
      <c r="F27020" s="1"/>
      <c r="K27020" s="1"/>
    </row>
    <row r="27021" spans="1:11" x14ac:dyDescent="0.2">
      <c r="A27021" s="1">
        <v>41282.833333333336</v>
      </c>
      <c r="B27021" t="s">
        <v>10</v>
      </c>
      <c r="C27021" t="s">
        <v>10</v>
      </c>
      <c r="F27021" s="1"/>
      <c r="K27021" s="1"/>
    </row>
    <row r="27022" spans="1:11" x14ac:dyDescent="0.2">
      <c r="A27022" s="1">
        <v>41282.875</v>
      </c>
      <c r="B27022" t="s">
        <v>10</v>
      </c>
      <c r="C27022" t="s">
        <v>10</v>
      </c>
      <c r="F27022" s="1"/>
      <c r="K27022" s="1"/>
    </row>
    <row r="27023" spans="1:11" x14ac:dyDescent="0.2">
      <c r="A27023" s="1">
        <v>41282.916666666664</v>
      </c>
      <c r="B27023" t="s">
        <v>10</v>
      </c>
      <c r="C27023" t="s">
        <v>10</v>
      </c>
      <c r="F27023" s="1"/>
      <c r="K27023" s="1"/>
    </row>
    <row r="27024" spans="1:11" x14ac:dyDescent="0.2">
      <c r="A27024" s="1">
        <v>41282.958333333336</v>
      </c>
      <c r="B27024" t="s">
        <v>10</v>
      </c>
      <c r="C27024" t="s">
        <v>10</v>
      </c>
      <c r="F27024" s="1"/>
      <c r="K27024" s="1"/>
    </row>
    <row r="27025" spans="1:11" x14ac:dyDescent="0.2">
      <c r="A27025" s="1">
        <v>41283</v>
      </c>
      <c r="B27025" t="s">
        <v>10</v>
      </c>
      <c r="C27025" t="s">
        <v>10</v>
      </c>
      <c r="F27025" s="1"/>
      <c r="K27025" s="1"/>
    </row>
    <row r="27026" spans="1:11" x14ac:dyDescent="0.2">
      <c r="A27026" s="1">
        <v>41283.041666666664</v>
      </c>
      <c r="B27026" t="s">
        <v>10</v>
      </c>
      <c r="C27026" t="s">
        <v>10</v>
      </c>
      <c r="F27026" s="1"/>
      <c r="K27026" s="1"/>
    </row>
    <row r="27027" spans="1:11" x14ac:dyDescent="0.2">
      <c r="A27027" s="1">
        <v>41283.083333333336</v>
      </c>
      <c r="B27027" t="s">
        <v>10</v>
      </c>
      <c r="C27027" t="s">
        <v>10</v>
      </c>
      <c r="F27027" s="1"/>
      <c r="K27027" s="1"/>
    </row>
    <row r="27028" spans="1:11" x14ac:dyDescent="0.2">
      <c r="A27028" s="1">
        <v>41283.125</v>
      </c>
      <c r="B27028" t="s">
        <v>10</v>
      </c>
      <c r="C27028" t="s">
        <v>10</v>
      </c>
      <c r="F27028" s="1"/>
      <c r="K27028" s="1"/>
    </row>
    <row r="27029" spans="1:11" x14ac:dyDescent="0.2">
      <c r="A27029" s="1">
        <v>41283.166666666664</v>
      </c>
      <c r="B27029" t="s">
        <v>10</v>
      </c>
      <c r="C27029" t="s">
        <v>10</v>
      </c>
      <c r="F27029" s="1"/>
      <c r="K27029" s="1"/>
    </row>
    <row r="27030" spans="1:11" x14ac:dyDescent="0.2">
      <c r="A27030" s="1">
        <v>41283.208333333336</v>
      </c>
      <c r="B27030" t="s">
        <v>10</v>
      </c>
      <c r="C27030" t="s">
        <v>10</v>
      </c>
      <c r="F27030" s="1"/>
      <c r="K27030" s="1"/>
    </row>
    <row r="27031" spans="1:11" x14ac:dyDescent="0.2">
      <c r="A27031" s="1">
        <v>41283.25</v>
      </c>
      <c r="B27031" t="s">
        <v>10</v>
      </c>
      <c r="C27031" t="s">
        <v>10</v>
      </c>
      <c r="F27031" s="1"/>
      <c r="K27031" s="1"/>
    </row>
    <row r="27032" spans="1:11" x14ac:dyDescent="0.2">
      <c r="A27032" s="1">
        <v>41283.291666666664</v>
      </c>
      <c r="B27032" t="s">
        <v>10</v>
      </c>
      <c r="C27032" t="s">
        <v>10</v>
      </c>
      <c r="F27032" s="1"/>
      <c r="K27032" s="1"/>
    </row>
    <row r="27033" spans="1:11" x14ac:dyDescent="0.2">
      <c r="A27033" s="1">
        <v>41283.333333333336</v>
      </c>
      <c r="B27033" t="s">
        <v>10</v>
      </c>
      <c r="C27033" t="s">
        <v>10</v>
      </c>
      <c r="F27033" s="1"/>
      <c r="K27033" s="1"/>
    </row>
    <row r="27034" spans="1:11" x14ac:dyDescent="0.2">
      <c r="A27034" s="1">
        <v>41283.375</v>
      </c>
      <c r="B27034" t="s">
        <v>10</v>
      </c>
      <c r="C27034" t="s">
        <v>10</v>
      </c>
      <c r="F27034" s="1"/>
      <c r="K27034" s="1"/>
    </row>
    <row r="27035" spans="1:11" x14ac:dyDescent="0.2">
      <c r="A27035" s="1">
        <v>41283.416666666664</v>
      </c>
      <c r="B27035" t="s">
        <v>10</v>
      </c>
      <c r="C27035" t="s">
        <v>10</v>
      </c>
      <c r="F27035" s="1"/>
      <c r="K27035" s="1"/>
    </row>
    <row r="27036" spans="1:11" x14ac:dyDescent="0.2">
      <c r="A27036" s="1">
        <v>41283.458333333336</v>
      </c>
      <c r="B27036" t="s">
        <v>10</v>
      </c>
      <c r="C27036" t="s">
        <v>10</v>
      </c>
      <c r="F27036" s="1"/>
      <c r="K27036" s="1"/>
    </row>
    <row r="27037" spans="1:11" x14ac:dyDescent="0.2">
      <c r="A27037" s="1">
        <v>41283.5</v>
      </c>
      <c r="B27037" t="s">
        <v>10</v>
      </c>
      <c r="C27037" t="s">
        <v>10</v>
      </c>
      <c r="F27037" s="1"/>
      <c r="K27037" s="1"/>
    </row>
    <row r="27038" spans="1:11" x14ac:dyDescent="0.2">
      <c r="A27038" s="1">
        <v>41283.541666666664</v>
      </c>
      <c r="B27038" t="s">
        <v>10</v>
      </c>
      <c r="C27038" t="s">
        <v>10</v>
      </c>
      <c r="F27038" s="1"/>
      <c r="K27038" s="1"/>
    </row>
    <row r="27039" spans="1:11" x14ac:dyDescent="0.2">
      <c r="A27039" s="1">
        <v>41283.583333333336</v>
      </c>
      <c r="B27039" t="s">
        <v>10</v>
      </c>
      <c r="C27039" t="s">
        <v>10</v>
      </c>
      <c r="F27039" s="1"/>
      <c r="K27039" s="1"/>
    </row>
    <row r="27040" spans="1:11" x14ac:dyDescent="0.2">
      <c r="A27040" s="1">
        <v>41283.625</v>
      </c>
      <c r="B27040" t="s">
        <v>10</v>
      </c>
      <c r="C27040" t="s">
        <v>10</v>
      </c>
      <c r="F27040" s="1"/>
      <c r="K27040" s="1"/>
    </row>
    <row r="27041" spans="1:11" x14ac:dyDescent="0.2">
      <c r="A27041" s="1">
        <v>41283.666666666664</v>
      </c>
      <c r="B27041" t="s">
        <v>10</v>
      </c>
      <c r="C27041" t="s">
        <v>10</v>
      </c>
      <c r="F27041" s="1"/>
      <c r="K27041" s="1"/>
    </row>
    <row r="27042" spans="1:11" x14ac:dyDescent="0.2">
      <c r="A27042" s="1">
        <v>41283.708333333336</v>
      </c>
      <c r="B27042" t="s">
        <v>10</v>
      </c>
      <c r="C27042" t="s">
        <v>10</v>
      </c>
      <c r="F27042" s="1"/>
      <c r="K27042" s="1"/>
    </row>
    <row r="27043" spans="1:11" x14ac:dyDescent="0.2">
      <c r="A27043" s="1">
        <v>41283.75</v>
      </c>
      <c r="B27043" t="s">
        <v>10</v>
      </c>
      <c r="C27043" t="s">
        <v>10</v>
      </c>
      <c r="F27043" s="1"/>
      <c r="K27043" s="1"/>
    </row>
    <row r="27044" spans="1:11" x14ac:dyDescent="0.2">
      <c r="A27044" s="1">
        <v>41283.791666666664</v>
      </c>
      <c r="B27044" t="s">
        <v>10</v>
      </c>
      <c r="C27044" t="s">
        <v>10</v>
      </c>
      <c r="F27044" s="1"/>
      <c r="K27044" s="1"/>
    </row>
    <row r="27045" spans="1:11" x14ac:dyDescent="0.2">
      <c r="A27045" s="1">
        <v>41283.833333333336</v>
      </c>
      <c r="B27045" t="s">
        <v>10</v>
      </c>
      <c r="C27045" t="s">
        <v>10</v>
      </c>
      <c r="F27045" s="1"/>
      <c r="K27045" s="1"/>
    </row>
    <row r="27046" spans="1:11" x14ac:dyDescent="0.2">
      <c r="A27046" s="1">
        <v>41283.875</v>
      </c>
      <c r="B27046" t="s">
        <v>10</v>
      </c>
      <c r="C27046" t="s">
        <v>10</v>
      </c>
      <c r="F27046" s="1"/>
      <c r="K27046" s="1"/>
    </row>
    <row r="27047" spans="1:11" x14ac:dyDescent="0.2">
      <c r="A27047" s="1">
        <v>41283.916666666664</v>
      </c>
      <c r="B27047" t="s">
        <v>10</v>
      </c>
      <c r="C27047" t="s">
        <v>10</v>
      </c>
      <c r="F27047" s="1"/>
      <c r="K27047" s="1"/>
    </row>
    <row r="27048" spans="1:11" x14ac:dyDescent="0.2">
      <c r="A27048" s="1">
        <v>41283.958333333336</v>
      </c>
      <c r="B27048" t="s">
        <v>10</v>
      </c>
      <c r="C27048" t="s">
        <v>10</v>
      </c>
      <c r="F27048" s="1"/>
      <c r="K27048" s="1"/>
    </row>
    <row r="27049" spans="1:11" x14ac:dyDescent="0.2">
      <c r="A27049" s="1">
        <v>41284</v>
      </c>
      <c r="B27049" t="s">
        <v>10</v>
      </c>
      <c r="C27049" t="s">
        <v>10</v>
      </c>
      <c r="F27049" s="1"/>
      <c r="K27049" s="1"/>
    </row>
    <row r="27050" spans="1:11" x14ac:dyDescent="0.2">
      <c r="A27050" s="1">
        <v>41284.041666666664</v>
      </c>
      <c r="B27050" t="s">
        <v>10</v>
      </c>
      <c r="C27050" t="s">
        <v>10</v>
      </c>
      <c r="F27050" s="1"/>
      <c r="K27050" s="1"/>
    </row>
    <row r="27051" spans="1:11" x14ac:dyDescent="0.2">
      <c r="A27051" s="1">
        <v>41284.083333333336</v>
      </c>
      <c r="B27051" t="s">
        <v>10</v>
      </c>
      <c r="C27051" t="s">
        <v>10</v>
      </c>
      <c r="F27051" s="1"/>
      <c r="K27051" s="1"/>
    </row>
    <row r="27052" spans="1:11" x14ac:dyDescent="0.2">
      <c r="A27052" s="1">
        <v>41284.125</v>
      </c>
      <c r="B27052" t="s">
        <v>10</v>
      </c>
      <c r="C27052" t="s">
        <v>10</v>
      </c>
      <c r="F27052" s="1"/>
      <c r="K27052" s="1"/>
    </row>
    <row r="27053" spans="1:11" x14ac:dyDescent="0.2">
      <c r="A27053" s="1">
        <v>41284.166666666664</v>
      </c>
      <c r="B27053" t="s">
        <v>10</v>
      </c>
      <c r="C27053" t="s">
        <v>10</v>
      </c>
      <c r="F27053" s="1"/>
      <c r="K27053" s="1"/>
    </row>
    <row r="27054" spans="1:11" x14ac:dyDescent="0.2">
      <c r="A27054" s="1">
        <v>41284.208333333336</v>
      </c>
      <c r="B27054" t="s">
        <v>10</v>
      </c>
      <c r="C27054" t="s">
        <v>10</v>
      </c>
      <c r="F27054" s="1"/>
      <c r="K27054" s="1"/>
    </row>
    <row r="27055" spans="1:11" x14ac:dyDescent="0.2">
      <c r="A27055" s="1">
        <v>41284.25</v>
      </c>
      <c r="B27055" t="s">
        <v>10</v>
      </c>
      <c r="C27055" t="s">
        <v>10</v>
      </c>
      <c r="F27055" s="1"/>
      <c r="K27055" s="1"/>
    </row>
    <row r="27056" spans="1:11" x14ac:dyDescent="0.2">
      <c r="A27056" s="1">
        <v>41284.291666666664</v>
      </c>
      <c r="B27056" t="s">
        <v>10</v>
      </c>
      <c r="C27056" t="s">
        <v>10</v>
      </c>
      <c r="F27056" s="1"/>
      <c r="K27056" s="1"/>
    </row>
    <row r="27057" spans="1:11" x14ac:dyDescent="0.2">
      <c r="A27057" s="1">
        <v>41284.333333333336</v>
      </c>
      <c r="B27057" t="s">
        <v>10</v>
      </c>
      <c r="C27057" t="s">
        <v>10</v>
      </c>
      <c r="F27057" s="1"/>
      <c r="K27057" s="1"/>
    </row>
    <row r="27058" spans="1:11" x14ac:dyDescent="0.2">
      <c r="A27058" s="1">
        <v>41284.375</v>
      </c>
      <c r="B27058" t="s">
        <v>10</v>
      </c>
      <c r="C27058" t="s">
        <v>10</v>
      </c>
      <c r="F27058" s="1"/>
      <c r="K27058" s="1"/>
    </row>
    <row r="27059" spans="1:11" x14ac:dyDescent="0.2">
      <c r="A27059" s="1">
        <v>41284.416666666664</v>
      </c>
      <c r="B27059" t="s">
        <v>10</v>
      </c>
      <c r="C27059" t="s">
        <v>10</v>
      </c>
      <c r="F27059" s="1"/>
      <c r="K27059" s="1"/>
    </row>
    <row r="27060" spans="1:11" x14ac:dyDescent="0.2">
      <c r="A27060" s="1">
        <v>41284.458333333336</v>
      </c>
      <c r="B27060" t="s">
        <v>10</v>
      </c>
      <c r="C27060" t="s">
        <v>10</v>
      </c>
      <c r="F27060" s="1"/>
      <c r="K27060" s="1"/>
    </row>
    <row r="27061" spans="1:11" x14ac:dyDescent="0.2">
      <c r="A27061" s="1">
        <v>41284.5</v>
      </c>
      <c r="B27061" t="s">
        <v>10</v>
      </c>
      <c r="C27061" t="s">
        <v>10</v>
      </c>
      <c r="F27061" s="1"/>
      <c r="K27061" s="1"/>
    </row>
    <row r="27062" spans="1:11" x14ac:dyDescent="0.2">
      <c r="A27062" s="1">
        <v>41284.541666666664</v>
      </c>
      <c r="B27062" t="s">
        <v>10</v>
      </c>
      <c r="C27062" t="s">
        <v>10</v>
      </c>
      <c r="F27062" s="1"/>
      <c r="K27062" s="1"/>
    </row>
    <row r="27063" spans="1:11" x14ac:dyDescent="0.2">
      <c r="A27063" s="1">
        <v>41284.583333333336</v>
      </c>
      <c r="B27063" t="s">
        <v>10</v>
      </c>
      <c r="C27063" t="s">
        <v>10</v>
      </c>
      <c r="F27063" s="1"/>
      <c r="K27063" s="1"/>
    </row>
    <row r="27064" spans="1:11" x14ac:dyDescent="0.2">
      <c r="A27064" s="1">
        <v>41284.625</v>
      </c>
      <c r="B27064" t="s">
        <v>10</v>
      </c>
      <c r="C27064" t="s">
        <v>10</v>
      </c>
      <c r="F27064" s="1"/>
      <c r="K27064" s="1"/>
    </row>
    <row r="27065" spans="1:11" x14ac:dyDescent="0.2">
      <c r="A27065" s="1">
        <v>41284.666666666664</v>
      </c>
      <c r="B27065" t="s">
        <v>10</v>
      </c>
      <c r="C27065" t="s">
        <v>10</v>
      </c>
      <c r="F27065" s="1"/>
      <c r="K27065" s="1"/>
    </row>
    <row r="27066" spans="1:11" x14ac:dyDescent="0.2">
      <c r="A27066" s="1">
        <v>41284.708333333336</v>
      </c>
      <c r="B27066" t="s">
        <v>10</v>
      </c>
      <c r="C27066" t="s">
        <v>10</v>
      </c>
      <c r="F27066" s="1"/>
      <c r="K27066" s="1"/>
    </row>
    <row r="27067" spans="1:11" x14ac:dyDescent="0.2">
      <c r="A27067" s="1">
        <v>41284.75</v>
      </c>
      <c r="B27067" t="s">
        <v>10</v>
      </c>
      <c r="C27067" t="s">
        <v>10</v>
      </c>
      <c r="F27067" s="1"/>
      <c r="K27067" s="1"/>
    </row>
    <row r="27068" spans="1:11" x14ac:dyDescent="0.2">
      <c r="A27068" s="1">
        <v>41284.791666666664</v>
      </c>
      <c r="B27068" t="s">
        <v>10</v>
      </c>
      <c r="C27068" t="s">
        <v>10</v>
      </c>
      <c r="F27068" s="1"/>
      <c r="K27068" s="1"/>
    </row>
    <row r="27069" spans="1:11" x14ac:dyDescent="0.2">
      <c r="A27069" s="1">
        <v>41284.833333333336</v>
      </c>
      <c r="B27069" t="s">
        <v>10</v>
      </c>
      <c r="C27069" t="s">
        <v>10</v>
      </c>
      <c r="F27069" s="1"/>
      <c r="K27069" s="1"/>
    </row>
    <row r="27070" spans="1:11" x14ac:dyDescent="0.2">
      <c r="A27070" s="1">
        <v>41284.875</v>
      </c>
      <c r="B27070" t="s">
        <v>10</v>
      </c>
      <c r="C27070" t="s">
        <v>10</v>
      </c>
      <c r="F27070" s="1"/>
      <c r="K27070" s="1"/>
    </row>
    <row r="27071" spans="1:11" x14ac:dyDescent="0.2">
      <c r="A27071" s="1">
        <v>41284.916666666664</v>
      </c>
      <c r="B27071" t="s">
        <v>10</v>
      </c>
      <c r="C27071" t="s">
        <v>10</v>
      </c>
      <c r="F27071" s="1"/>
      <c r="K27071" s="1"/>
    </row>
    <row r="27072" spans="1:11" x14ac:dyDescent="0.2">
      <c r="A27072" s="1">
        <v>41284.958333333336</v>
      </c>
      <c r="B27072" t="s">
        <v>10</v>
      </c>
      <c r="C27072" t="s">
        <v>10</v>
      </c>
      <c r="F27072" s="1"/>
      <c r="K27072" s="1"/>
    </row>
    <row r="27073" spans="1:11" x14ac:dyDescent="0.2">
      <c r="A27073" s="1">
        <v>41285</v>
      </c>
      <c r="B27073" t="s">
        <v>10</v>
      </c>
      <c r="C27073" t="s">
        <v>10</v>
      </c>
      <c r="F27073" s="1"/>
      <c r="K27073" s="1"/>
    </row>
    <row r="27074" spans="1:11" x14ac:dyDescent="0.2">
      <c r="A27074" s="1">
        <v>41285.041666666664</v>
      </c>
      <c r="B27074" t="s">
        <v>10</v>
      </c>
      <c r="C27074" t="s">
        <v>10</v>
      </c>
      <c r="F27074" s="1"/>
      <c r="K27074" s="1"/>
    </row>
    <row r="27075" spans="1:11" x14ac:dyDescent="0.2">
      <c r="A27075" s="1">
        <v>41285.083333333336</v>
      </c>
      <c r="B27075" t="s">
        <v>10</v>
      </c>
      <c r="C27075" t="s">
        <v>10</v>
      </c>
      <c r="F27075" s="1"/>
      <c r="K27075" s="1"/>
    </row>
    <row r="27076" spans="1:11" x14ac:dyDescent="0.2">
      <c r="A27076" s="1">
        <v>41285.125</v>
      </c>
      <c r="B27076" t="s">
        <v>10</v>
      </c>
      <c r="C27076" t="s">
        <v>10</v>
      </c>
      <c r="F27076" s="1"/>
      <c r="K27076" s="1"/>
    </row>
    <row r="27077" spans="1:11" x14ac:dyDescent="0.2">
      <c r="A27077" s="1">
        <v>41285.166666666664</v>
      </c>
      <c r="B27077" t="s">
        <v>10</v>
      </c>
      <c r="C27077" t="s">
        <v>10</v>
      </c>
      <c r="F27077" s="1"/>
      <c r="K27077" s="1"/>
    </row>
    <row r="27078" spans="1:11" x14ac:dyDescent="0.2">
      <c r="A27078" s="1">
        <v>41285.208333333336</v>
      </c>
      <c r="B27078" t="s">
        <v>10</v>
      </c>
      <c r="C27078" t="s">
        <v>10</v>
      </c>
      <c r="F27078" s="1"/>
      <c r="K27078" s="1"/>
    </row>
    <row r="27079" spans="1:11" x14ac:dyDescent="0.2">
      <c r="A27079" s="1">
        <v>41285.25</v>
      </c>
      <c r="B27079" t="s">
        <v>10</v>
      </c>
      <c r="C27079" t="s">
        <v>10</v>
      </c>
      <c r="F27079" s="1"/>
      <c r="K27079" s="1"/>
    </row>
    <row r="27080" spans="1:11" x14ac:dyDescent="0.2">
      <c r="A27080" s="1">
        <v>41285.291666666664</v>
      </c>
      <c r="B27080" t="s">
        <v>10</v>
      </c>
      <c r="C27080" t="s">
        <v>10</v>
      </c>
      <c r="F27080" s="1"/>
      <c r="K27080" s="1"/>
    </row>
    <row r="27081" spans="1:11" x14ac:dyDescent="0.2">
      <c r="A27081" s="1">
        <v>41285.333333333336</v>
      </c>
      <c r="B27081" t="s">
        <v>10</v>
      </c>
      <c r="C27081" t="s">
        <v>10</v>
      </c>
      <c r="F27081" s="1"/>
      <c r="K27081" s="1"/>
    </row>
    <row r="27082" spans="1:11" x14ac:dyDescent="0.2">
      <c r="A27082" s="1">
        <v>41285.375</v>
      </c>
      <c r="B27082" t="s">
        <v>10</v>
      </c>
      <c r="C27082" t="s">
        <v>10</v>
      </c>
      <c r="F27082" s="1"/>
      <c r="K27082" s="1"/>
    </row>
    <row r="27083" spans="1:11" x14ac:dyDescent="0.2">
      <c r="A27083" s="1">
        <v>41285.416666666664</v>
      </c>
      <c r="B27083" t="s">
        <v>10</v>
      </c>
      <c r="C27083" t="s">
        <v>10</v>
      </c>
      <c r="F27083" s="1"/>
      <c r="K27083" s="1"/>
    </row>
    <row r="27084" spans="1:11" x14ac:dyDescent="0.2">
      <c r="A27084" s="1">
        <v>41285.458333333336</v>
      </c>
      <c r="B27084" t="s">
        <v>10</v>
      </c>
      <c r="C27084" t="s">
        <v>10</v>
      </c>
      <c r="F27084" s="1"/>
      <c r="K27084" s="1"/>
    </row>
    <row r="27085" spans="1:11" x14ac:dyDescent="0.2">
      <c r="A27085" s="1">
        <v>41285.5</v>
      </c>
      <c r="B27085" t="s">
        <v>10</v>
      </c>
      <c r="C27085" t="s">
        <v>10</v>
      </c>
      <c r="F27085" s="1"/>
      <c r="K27085" s="1"/>
    </row>
    <row r="27086" spans="1:11" x14ac:dyDescent="0.2">
      <c r="A27086" s="1">
        <v>41285.541666666664</v>
      </c>
      <c r="B27086" t="s">
        <v>10</v>
      </c>
      <c r="C27086" t="s">
        <v>10</v>
      </c>
      <c r="F27086" s="1"/>
      <c r="K27086" s="1"/>
    </row>
    <row r="27087" spans="1:11" x14ac:dyDescent="0.2">
      <c r="A27087" s="1">
        <v>41285.583333333336</v>
      </c>
      <c r="B27087" t="s">
        <v>10</v>
      </c>
      <c r="C27087" t="s">
        <v>10</v>
      </c>
      <c r="F27087" s="1"/>
      <c r="K27087" s="1"/>
    </row>
    <row r="27088" spans="1:11" x14ac:dyDescent="0.2">
      <c r="A27088" s="1">
        <v>41285.625</v>
      </c>
      <c r="B27088" t="s">
        <v>10</v>
      </c>
      <c r="C27088" t="s">
        <v>10</v>
      </c>
      <c r="F27088" s="1"/>
      <c r="K27088" s="1"/>
    </row>
    <row r="27089" spans="1:11" x14ac:dyDescent="0.2">
      <c r="A27089" s="1">
        <v>41285.666666666664</v>
      </c>
      <c r="B27089" t="s">
        <v>10</v>
      </c>
      <c r="C27089" t="s">
        <v>10</v>
      </c>
      <c r="F27089" s="1"/>
      <c r="K27089" s="1"/>
    </row>
    <row r="27090" spans="1:11" x14ac:dyDescent="0.2">
      <c r="A27090" s="1">
        <v>41285.708333333336</v>
      </c>
      <c r="B27090" t="s">
        <v>10</v>
      </c>
      <c r="C27090" t="s">
        <v>10</v>
      </c>
      <c r="F27090" s="1"/>
      <c r="K27090" s="1"/>
    </row>
    <row r="27091" spans="1:11" x14ac:dyDescent="0.2">
      <c r="A27091" s="1">
        <v>41285.75</v>
      </c>
      <c r="B27091" t="s">
        <v>10</v>
      </c>
      <c r="C27091" t="s">
        <v>10</v>
      </c>
      <c r="F27091" s="1"/>
      <c r="K27091" s="1"/>
    </row>
    <row r="27092" spans="1:11" x14ac:dyDescent="0.2">
      <c r="A27092" s="1">
        <v>41285.791666666664</v>
      </c>
      <c r="B27092" t="s">
        <v>10</v>
      </c>
      <c r="C27092" t="s">
        <v>10</v>
      </c>
      <c r="F27092" s="1"/>
      <c r="K27092" s="1"/>
    </row>
    <row r="27093" spans="1:11" x14ac:dyDescent="0.2">
      <c r="A27093" s="1">
        <v>41285.833333333336</v>
      </c>
      <c r="B27093" t="s">
        <v>10</v>
      </c>
      <c r="C27093" t="s">
        <v>10</v>
      </c>
      <c r="F27093" s="1"/>
      <c r="K27093" s="1"/>
    </row>
    <row r="27094" spans="1:11" x14ac:dyDescent="0.2">
      <c r="A27094" s="1">
        <v>41285.875</v>
      </c>
      <c r="B27094" t="s">
        <v>10</v>
      </c>
      <c r="C27094" t="s">
        <v>10</v>
      </c>
      <c r="F27094" s="1"/>
      <c r="K27094" s="1"/>
    </row>
    <row r="27095" spans="1:11" x14ac:dyDescent="0.2">
      <c r="A27095" s="1">
        <v>41285.916666666664</v>
      </c>
      <c r="B27095" t="s">
        <v>10</v>
      </c>
      <c r="C27095" t="s">
        <v>10</v>
      </c>
      <c r="F27095" s="1"/>
      <c r="K27095" s="1"/>
    </row>
    <row r="27096" spans="1:11" x14ac:dyDescent="0.2">
      <c r="A27096" s="1">
        <v>41285.958333333336</v>
      </c>
      <c r="B27096" t="s">
        <v>10</v>
      </c>
      <c r="C27096" t="s">
        <v>10</v>
      </c>
      <c r="F27096" s="1"/>
      <c r="K27096" s="1"/>
    </row>
    <row r="27097" spans="1:11" x14ac:dyDescent="0.2">
      <c r="A27097" s="1">
        <v>41286</v>
      </c>
      <c r="B27097" t="s">
        <v>10</v>
      </c>
      <c r="C27097" t="s">
        <v>10</v>
      </c>
      <c r="F27097" s="1"/>
      <c r="K27097" s="1"/>
    </row>
    <row r="27098" spans="1:11" x14ac:dyDescent="0.2">
      <c r="A27098" s="1">
        <v>41286.041666666664</v>
      </c>
      <c r="B27098" t="s">
        <v>10</v>
      </c>
      <c r="C27098" t="s">
        <v>10</v>
      </c>
      <c r="F27098" s="1"/>
      <c r="K27098" s="1"/>
    </row>
    <row r="27099" spans="1:11" x14ac:dyDescent="0.2">
      <c r="A27099" s="1">
        <v>41286.083333333336</v>
      </c>
      <c r="B27099" t="s">
        <v>10</v>
      </c>
      <c r="C27099" t="s">
        <v>10</v>
      </c>
      <c r="F27099" s="1"/>
      <c r="K27099" s="1"/>
    </row>
    <row r="27100" spans="1:11" x14ac:dyDescent="0.2">
      <c r="A27100" s="1">
        <v>41286.125</v>
      </c>
      <c r="B27100" t="s">
        <v>10</v>
      </c>
      <c r="C27100" t="s">
        <v>10</v>
      </c>
      <c r="F27100" s="1"/>
      <c r="K27100" s="1"/>
    </row>
    <row r="27101" spans="1:11" x14ac:dyDescent="0.2">
      <c r="A27101" s="1">
        <v>41286.166666666664</v>
      </c>
      <c r="B27101" t="s">
        <v>10</v>
      </c>
      <c r="C27101" t="s">
        <v>10</v>
      </c>
      <c r="F27101" s="1"/>
      <c r="K27101" s="1"/>
    </row>
    <row r="27102" spans="1:11" x14ac:dyDescent="0.2">
      <c r="A27102" s="1">
        <v>41286.208333333336</v>
      </c>
      <c r="B27102" t="s">
        <v>10</v>
      </c>
      <c r="C27102" t="s">
        <v>10</v>
      </c>
      <c r="F27102" s="1"/>
      <c r="K27102" s="1"/>
    </row>
    <row r="27103" spans="1:11" x14ac:dyDescent="0.2">
      <c r="A27103" s="1">
        <v>41286.25</v>
      </c>
      <c r="B27103" t="s">
        <v>10</v>
      </c>
      <c r="C27103" t="s">
        <v>10</v>
      </c>
      <c r="F27103" s="1"/>
      <c r="K27103" s="1"/>
    </row>
    <row r="27104" spans="1:11" x14ac:dyDescent="0.2">
      <c r="A27104" s="1">
        <v>41286.291666666664</v>
      </c>
      <c r="B27104" t="s">
        <v>10</v>
      </c>
      <c r="C27104" t="s">
        <v>10</v>
      </c>
      <c r="F27104" s="1"/>
      <c r="K27104" s="1"/>
    </row>
    <row r="27105" spans="1:11" x14ac:dyDescent="0.2">
      <c r="A27105" s="1">
        <v>41286.333333333336</v>
      </c>
      <c r="B27105" t="s">
        <v>10</v>
      </c>
      <c r="C27105" t="s">
        <v>10</v>
      </c>
      <c r="F27105" s="1"/>
      <c r="K27105" s="1"/>
    </row>
    <row r="27106" spans="1:11" x14ac:dyDescent="0.2">
      <c r="A27106" s="1">
        <v>41286.375</v>
      </c>
      <c r="B27106" t="s">
        <v>10</v>
      </c>
      <c r="C27106" t="s">
        <v>10</v>
      </c>
      <c r="F27106" s="1"/>
      <c r="K27106" s="1"/>
    </row>
    <row r="27107" spans="1:11" x14ac:dyDescent="0.2">
      <c r="A27107" s="1">
        <v>41286.416666666664</v>
      </c>
      <c r="B27107" t="s">
        <v>10</v>
      </c>
      <c r="C27107" t="s">
        <v>10</v>
      </c>
      <c r="F27107" s="1"/>
      <c r="K27107" s="1"/>
    </row>
    <row r="27108" spans="1:11" x14ac:dyDescent="0.2">
      <c r="A27108" s="1">
        <v>41286.458333333336</v>
      </c>
      <c r="B27108" t="s">
        <v>10</v>
      </c>
      <c r="C27108" t="s">
        <v>10</v>
      </c>
      <c r="F27108" s="1"/>
      <c r="K27108" s="1"/>
    </row>
    <row r="27109" spans="1:11" x14ac:dyDescent="0.2">
      <c r="A27109" s="1">
        <v>41286.5</v>
      </c>
      <c r="B27109" t="s">
        <v>10</v>
      </c>
      <c r="C27109" t="s">
        <v>10</v>
      </c>
      <c r="F27109" s="1"/>
      <c r="K27109" s="1"/>
    </row>
    <row r="27110" spans="1:11" x14ac:dyDescent="0.2">
      <c r="A27110" s="1">
        <v>41286.541666666664</v>
      </c>
      <c r="B27110" t="s">
        <v>10</v>
      </c>
      <c r="C27110" t="s">
        <v>10</v>
      </c>
      <c r="F27110" s="1"/>
      <c r="K27110" s="1"/>
    </row>
    <row r="27111" spans="1:11" x14ac:dyDescent="0.2">
      <c r="A27111" s="1">
        <v>41286.583333333336</v>
      </c>
      <c r="B27111" t="s">
        <v>10</v>
      </c>
      <c r="C27111" t="s">
        <v>10</v>
      </c>
      <c r="F27111" s="1"/>
      <c r="K27111" s="1"/>
    </row>
    <row r="27112" spans="1:11" x14ac:dyDescent="0.2">
      <c r="A27112" s="1">
        <v>41286.625</v>
      </c>
      <c r="B27112" t="s">
        <v>10</v>
      </c>
      <c r="C27112" t="s">
        <v>10</v>
      </c>
      <c r="F27112" s="1"/>
      <c r="K27112" s="1"/>
    </row>
    <row r="27113" spans="1:11" x14ac:dyDescent="0.2">
      <c r="A27113" s="1">
        <v>41286.666666666664</v>
      </c>
      <c r="B27113" t="s">
        <v>10</v>
      </c>
      <c r="C27113" t="s">
        <v>10</v>
      </c>
      <c r="F27113" s="1"/>
      <c r="K27113" s="1"/>
    </row>
    <row r="27114" spans="1:11" x14ac:dyDescent="0.2">
      <c r="A27114" s="1">
        <v>41286.708333333336</v>
      </c>
      <c r="B27114" t="s">
        <v>10</v>
      </c>
      <c r="C27114" t="s">
        <v>10</v>
      </c>
      <c r="F27114" s="1"/>
      <c r="K27114" s="1"/>
    </row>
    <row r="27115" spans="1:11" x14ac:dyDescent="0.2">
      <c r="A27115" s="1">
        <v>41286.75</v>
      </c>
      <c r="B27115" t="s">
        <v>10</v>
      </c>
      <c r="C27115" t="s">
        <v>10</v>
      </c>
      <c r="F27115" s="1"/>
      <c r="K27115" s="1"/>
    </row>
    <row r="27116" spans="1:11" x14ac:dyDescent="0.2">
      <c r="A27116" s="1">
        <v>41286.791666666664</v>
      </c>
      <c r="B27116" t="s">
        <v>10</v>
      </c>
      <c r="C27116" t="s">
        <v>10</v>
      </c>
      <c r="F27116" s="1"/>
      <c r="K27116" s="1"/>
    </row>
    <row r="27117" spans="1:11" x14ac:dyDescent="0.2">
      <c r="A27117" s="1">
        <v>41286.833333333336</v>
      </c>
      <c r="B27117" t="s">
        <v>10</v>
      </c>
      <c r="C27117" t="s">
        <v>10</v>
      </c>
      <c r="F27117" s="1"/>
      <c r="K27117" s="1"/>
    </row>
    <row r="27118" spans="1:11" x14ac:dyDescent="0.2">
      <c r="A27118" s="1">
        <v>41286.875</v>
      </c>
      <c r="B27118" t="s">
        <v>10</v>
      </c>
      <c r="C27118" t="s">
        <v>10</v>
      </c>
      <c r="F27118" s="1"/>
      <c r="K27118" s="1"/>
    </row>
    <row r="27119" spans="1:11" x14ac:dyDescent="0.2">
      <c r="A27119" s="1">
        <v>41286.916666666664</v>
      </c>
      <c r="B27119" t="s">
        <v>10</v>
      </c>
      <c r="C27119" t="s">
        <v>10</v>
      </c>
      <c r="F27119" s="1"/>
      <c r="K27119" s="1"/>
    </row>
    <row r="27120" spans="1:11" x14ac:dyDescent="0.2">
      <c r="A27120" s="1">
        <v>41286.958333333336</v>
      </c>
      <c r="B27120" t="s">
        <v>10</v>
      </c>
      <c r="C27120" t="s">
        <v>10</v>
      </c>
      <c r="F27120" s="1"/>
      <c r="K27120" s="1"/>
    </row>
    <row r="27121" spans="1:11" x14ac:dyDescent="0.2">
      <c r="A27121" s="1">
        <v>41287</v>
      </c>
      <c r="B27121" t="s">
        <v>10</v>
      </c>
      <c r="C27121" t="s">
        <v>10</v>
      </c>
      <c r="F27121" s="1"/>
      <c r="K27121" s="1"/>
    </row>
    <row r="27122" spans="1:11" x14ac:dyDescent="0.2">
      <c r="A27122" s="1">
        <v>41287.041666666664</v>
      </c>
      <c r="B27122" t="s">
        <v>10</v>
      </c>
      <c r="C27122" t="s">
        <v>10</v>
      </c>
      <c r="F27122" s="1"/>
      <c r="K27122" s="1"/>
    </row>
    <row r="27123" spans="1:11" x14ac:dyDescent="0.2">
      <c r="A27123" s="1">
        <v>41287.083333333336</v>
      </c>
      <c r="B27123" t="s">
        <v>10</v>
      </c>
      <c r="C27123" t="s">
        <v>10</v>
      </c>
      <c r="F27123" s="1"/>
      <c r="K27123" s="1"/>
    </row>
    <row r="27124" spans="1:11" x14ac:dyDescent="0.2">
      <c r="A27124" s="1">
        <v>41287.125</v>
      </c>
      <c r="B27124" t="s">
        <v>10</v>
      </c>
      <c r="C27124" t="s">
        <v>10</v>
      </c>
      <c r="F27124" s="1"/>
      <c r="K27124" s="1"/>
    </row>
    <row r="27125" spans="1:11" x14ac:dyDescent="0.2">
      <c r="A27125" s="1">
        <v>41287.166666666664</v>
      </c>
      <c r="B27125" t="s">
        <v>10</v>
      </c>
      <c r="C27125" t="s">
        <v>10</v>
      </c>
      <c r="F27125" s="1"/>
      <c r="K27125" s="1"/>
    </row>
    <row r="27126" spans="1:11" x14ac:dyDescent="0.2">
      <c r="A27126" s="1">
        <v>41287.208333333336</v>
      </c>
      <c r="B27126" t="s">
        <v>10</v>
      </c>
      <c r="C27126" t="s">
        <v>10</v>
      </c>
      <c r="F27126" s="1"/>
      <c r="K27126" s="1"/>
    </row>
    <row r="27127" spans="1:11" x14ac:dyDescent="0.2">
      <c r="A27127" s="1">
        <v>41287.25</v>
      </c>
      <c r="B27127" t="s">
        <v>10</v>
      </c>
      <c r="C27127" t="s">
        <v>10</v>
      </c>
      <c r="F27127" s="1"/>
      <c r="K27127" s="1"/>
    </row>
    <row r="27128" spans="1:11" x14ac:dyDescent="0.2">
      <c r="A27128" s="1">
        <v>41287.291666666664</v>
      </c>
      <c r="B27128" t="s">
        <v>10</v>
      </c>
      <c r="C27128" t="s">
        <v>10</v>
      </c>
      <c r="F27128" s="1"/>
      <c r="K27128" s="1"/>
    </row>
    <row r="27129" spans="1:11" x14ac:dyDescent="0.2">
      <c r="A27129" s="1">
        <v>41287.333333333336</v>
      </c>
      <c r="B27129" t="s">
        <v>10</v>
      </c>
      <c r="C27129" t="s">
        <v>10</v>
      </c>
      <c r="F27129" s="1"/>
      <c r="K27129" s="1"/>
    </row>
    <row r="27130" spans="1:11" x14ac:dyDescent="0.2">
      <c r="A27130" s="1">
        <v>41287.375</v>
      </c>
      <c r="B27130" t="s">
        <v>10</v>
      </c>
      <c r="C27130" t="s">
        <v>10</v>
      </c>
      <c r="F27130" s="1"/>
      <c r="K27130" s="1"/>
    </row>
    <row r="27131" spans="1:11" x14ac:dyDescent="0.2">
      <c r="A27131" s="1">
        <v>41287.416666666664</v>
      </c>
      <c r="B27131" t="s">
        <v>10</v>
      </c>
      <c r="C27131" t="s">
        <v>10</v>
      </c>
      <c r="F27131" s="1"/>
      <c r="K27131" s="1"/>
    </row>
    <row r="27132" spans="1:11" x14ac:dyDescent="0.2">
      <c r="A27132" s="1">
        <v>41287.458333333336</v>
      </c>
      <c r="B27132" t="s">
        <v>10</v>
      </c>
      <c r="C27132" t="s">
        <v>10</v>
      </c>
      <c r="F27132" s="1"/>
      <c r="K27132" s="1"/>
    </row>
    <row r="27133" spans="1:11" x14ac:dyDescent="0.2">
      <c r="A27133" s="1">
        <v>41287.5</v>
      </c>
      <c r="B27133" t="s">
        <v>10</v>
      </c>
      <c r="C27133" t="s">
        <v>10</v>
      </c>
      <c r="F27133" s="1"/>
      <c r="K27133" s="1"/>
    </row>
    <row r="27134" spans="1:11" x14ac:dyDescent="0.2">
      <c r="A27134" s="1">
        <v>41287.541666666664</v>
      </c>
      <c r="B27134" t="s">
        <v>10</v>
      </c>
      <c r="C27134" t="s">
        <v>10</v>
      </c>
      <c r="F27134" s="1"/>
      <c r="K27134" s="1"/>
    </row>
    <row r="27135" spans="1:11" x14ac:dyDescent="0.2">
      <c r="A27135" s="1">
        <v>41287.583333333336</v>
      </c>
      <c r="B27135" t="s">
        <v>10</v>
      </c>
      <c r="C27135" t="s">
        <v>10</v>
      </c>
      <c r="F27135" s="1"/>
      <c r="K27135" s="1"/>
    </row>
    <row r="27136" spans="1:11" x14ac:dyDescent="0.2">
      <c r="A27136" s="1">
        <v>41287.625</v>
      </c>
      <c r="B27136" t="s">
        <v>10</v>
      </c>
      <c r="C27136" t="s">
        <v>10</v>
      </c>
      <c r="F27136" s="1"/>
      <c r="K27136" s="1"/>
    </row>
    <row r="27137" spans="1:11" x14ac:dyDescent="0.2">
      <c r="A27137" s="1">
        <v>41287.666666666664</v>
      </c>
      <c r="B27137" t="s">
        <v>10</v>
      </c>
      <c r="C27137" t="s">
        <v>10</v>
      </c>
      <c r="F27137" s="1"/>
      <c r="K27137" s="1"/>
    </row>
    <row r="27138" spans="1:11" x14ac:dyDescent="0.2">
      <c r="A27138" s="1">
        <v>41287.708333333336</v>
      </c>
      <c r="B27138" t="s">
        <v>10</v>
      </c>
      <c r="C27138" t="s">
        <v>10</v>
      </c>
      <c r="F27138" s="1"/>
      <c r="K27138" s="1"/>
    </row>
    <row r="27139" spans="1:11" x14ac:dyDescent="0.2">
      <c r="A27139" s="1">
        <v>41287.75</v>
      </c>
      <c r="B27139" t="s">
        <v>10</v>
      </c>
      <c r="C27139" t="s">
        <v>10</v>
      </c>
      <c r="F27139" s="1"/>
      <c r="K27139" s="1"/>
    </row>
    <row r="27140" spans="1:11" x14ac:dyDescent="0.2">
      <c r="A27140" s="1">
        <v>41287.791666666664</v>
      </c>
      <c r="B27140" t="s">
        <v>10</v>
      </c>
      <c r="C27140" t="s">
        <v>10</v>
      </c>
      <c r="F27140" s="1"/>
      <c r="K27140" s="1"/>
    </row>
    <row r="27141" spans="1:11" x14ac:dyDescent="0.2">
      <c r="A27141" s="1">
        <v>41287.833333333336</v>
      </c>
      <c r="B27141" t="s">
        <v>10</v>
      </c>
      <c r="C27141" t="s">
        <v>10</v>
      </c>
      <c r="F27141" s="1"/>
      <c r="K27141" s="1"/>
    </row>
    <row r="27142" spans="1:11" x14ac:dyDescent="0.2">
      <c r="A27142" s="1">
        <v>41287.875</v>
      </c>
      <c r="B27142" t="s">
        <v>10</v>
      </c>
      <c r="C27142" t="s">
        <v>10</v>
      </c>
      <c r="F27142" s="1"/>
      <c r="K27142" s="1"/>
    </row>
    <row r="27143" spans="1:11" x14ac:dyDescent="0.2">
      <c r="A27143" s="1">
        <v>41287.916666666664</v>
      </c>
      <c r="B27143" t="s">
        <v>10</v>
      </c>
      <c r="C27143" t="s">
        <v>10</v>
      </c>
      <c r="F27143" s="1"/>
      <c r="K27143" s="1"/>
    </row>
    <row r="27144" spans="1:11" x14ac:dyDescent="0.2">
      <c r="A27144" s="1">
        <v>41287.958333333336</v>
      </c>
      <c r="B27144" t="s">
        <v>10</v>
      </c>
      <c r="C27144" t="s">
        <v>10</v>
      </c>
      <c r="F27144" s="1"/>
      <c r="K27144" s="1"/>
    </row>
    <row r="27145" spans="1:11" x14ac:dyDescent="0.2">
      <c r="A27145" s="1">
        <v>41288</v>
      </c>
      <c r="B27145" t="s">
        <v>10</v>
      </c>
      <c r="C27145" t="s">
        <v>10</v>
      </c>
      <c r="F27145" s="1"/>
      <c r="K27145" s="1"/>
    </row>
    <row r="27146" spans="1:11" x14ac:dyDescent="0.2">
      <c r="A27146" s="1">
        <v>41288.041666666664</v>
      </c>
      <c r="B27146" t="s">
        <v>10</v>
      </c>
      <c r="C27146" t="s">
        <v>10</v>
      </c>
      <c r="F27146" s="1"/>
      <c r="K27146" s="1"/>
    </row>
    <row r="27147" spans="1:11" x14ac:dyDescent="0.2">
      <c r="A27147" s="1">
        <v>41288.083333333336</v>
      </c>
      <c r="B27147" t="s">
        <v>10</v>
      </c>
      <c r="C27147" t="s">
        <v>10</v>
      </c>
      <c r="F27147" s="1"/>
      <c r="K27147" s="1"/>
    </row>
    <row r="27148" spans="1:11" x14ac:dyDescent="0.2">
      <c r="A27148" s="1">
        <v>41288.125</v>
      </c>
      <c r="B27148" t="s">
        <v>10</v>
      </c>
      <c r="C27148" t="s">
        <v>10</v>
      </c>
      <c r="F27148" s="1"/>
      <c r="K27148" s="1"/>
    </row>
    <row r="27149" spans="1:11" x14ac:dyDescent="0.2">
      <c r="A27149" s="1">
        <v>41288.166666666664</v>
      </c>
      <c r="B27149" t="s">
        <v>10</v>
      </c>
      <c r="C27149" t="s">
        <v>10</v>
      </c>
      <c r="F27149" s="1"/>
      <c r="K27149" s="1"/>
    </row>
    <row r="27150" spans="1:11" x14ac:dyDescent="0.2">
      <c r="A27150" s="1">
        <v>41288.208333333336</v>
      </c>
      <c r="B27150" t="s">
        <v>10</v>
      </c>
      <c r="C27150" t="s">
        <v>10</v>
      </c>
      <c r="F27150" s="1"/>
      <c r="K27150" s="1"/>
    </row>
    <row r="27151" spans="1:11" x14ac:dyDescent="0.2">
      <c r="A27151" s="1">
        <v>41288.25</v>
      </c>
      <c r="B27151" t="s">
        <v>10</v>
      </c>
      <c r="C27151" t="s">
        <v>10</v>
      </c>
      <c r="F27151" s="1"/>
      <c r="K27151" s="1"/>
    </row>
    <row r="27152" spans="1:11" x14ac:dyDescent="0.2">
      <c r="A27152" s="1">
        <v>41288.291666666664</v>
      </c>
      <c r="B27152" t="s">
        <v>10</v>
      </c>
      <c r="C27152" t="s">
        <v>10</v>
      </c>
      <c r="F27152" s="1"/>
      <c r="K27152" s="1"/>
    </row>
    <row r="27153" spans="1:11" x14ac:dyDescent="0.2">
      <c r="A27153" s="1">
        <v>41288.333333333336</v>
      </c>
      <c r="B27153" t="s">
        <v>10</v>
      </c>
      <c r="C27153" t="s">
        <v>10</v>
      </c>
      <c r="F27153" s="1"/>
      <c r="K27153" s="1"/>
    </row>
    <row r="27154" spans="1:11" x14ac:dyDescent="0.2">
      <c r="A27154" s="1">
        <v>41288.375</v>
      </c>
      <c r="B27154" t="s">
        <v>10</v>
      </c>
      <c r="C27154" t="s">
        <v>10</v>
      </c>
      <c r="F27154" s="1"/>
      <c r="K27154" s="1"/>
    </row>
    <row r="27155" spans="1:11" x14ac:dyDescent="0.2">
      <c r="A27155" s="1">
        <v>41288.416666666664</v>
      </c>
      <c r="B27155" t="s">
        <v>10</v>
      </c>
      <c r="C27155" t="s">
        <v>10</v>
      </c>
      <c r="F27155" s="1"/>
      <c r="K27155" s="1"/>
    </row>
    <row r="27156" spans="1:11" x14ac:dyDescent="0.2">
      <c r="A27156" s="1">
        <v>41288.458333333336</v>
      </c>
      <c r="B27156" t="s">
        <v>10</v>
      </c>
      <c r="C27156" t="s">
        <v>10</v>
      </c>
      <c r="F27156" s="1"/>
      <c r="K27156" s="1"/>
    </row>
    <row r="27157" spans="1:11" x14ac:dyDescent="0.2">
      <c r="A27157" s="1">
        <v>41288.5</v>
      </c>
      <c r="B27157" t="s">
        <v>10</v>
      </c>
      <c r="C27157" t="s">
        <v>10</v>
      </c>
      <c r="F27157" s="1"/>
      <c r="K27157" s="1"/>
    </row>
    <row r="27158" spans="1:11" x14ac:dyDescent="0.2">
      <c r="A27158" s="1">
        <v>41288.541666666664</v>
      </c>
      <c r="B27158" t="s">
        <v>10</v>
      </c>
      <c r="C27158" t="s">
        <v>10</v>
      </c>
      <c r="F27158" s="1"/>
      <c r="K27158" s="1"/>
    </row>
    <row r="27159" spans="1:11" x14ac:dyDescent="0.2">
      <c r="A27159" s="1">
        <v>41288.583333333336</v>
      </c>
      <c r="B27159" t="s">
        <v>10</v>
      </c>
      <c r="C27159" t="s">
        <v>10</v>
      </c>
      <c r="F27159" s="1"/>
      <c r="K27159" s="1"/>
    </row>
    <row r="27160" spans="1:11" x14ac:dyDescent="0.2">
      <c r="A27160" s="1">
        <v>41288.625</v>
      </c>
      <c r="B27160" t="s">
        <v>10</v>
      </c>
      <c r="C27160" t="s">
        <v>10</v>
      </c>
      <c r="F27160" s="1"/>
      <c r="K27160" s="1"/>
    </row>
    <row r="27161" spans="1:11" x14ac:dyDescent="0.2">
      <c r="A27161" s="1">
        <v>41288.666666666664</v>
      </c>
      <c r="B27161" t="s">
        <v>10</v>
      </c>
      <c r="C27161" t="s">
        <v>10</v>
      </c>
      <c r="F27161" s="1"/>
      <c r="K27161" s="1"/>
    </row>
    <row r="27162" spans="1:11" x14ac:dyDescent="0.2">
      <c r="A27162" s="1">
        <v>41288.708333333336</v>
      </c>
      <c r="B27162" t="s">
        <v>10</v>
      </c>
      <c r="C27162" t="s">
        <v>10</v>
      </c>
      <c r="F27162" s="1"/>
      <c r="K27162" s="1"/>
    </row>
    <row r="27163" spans="1:11" x14ac:dyDescent="0.2">
      <c r="A27163" s="1">
        <v>41288.75</v>
      </c>
      <c r="B27163" t="s">
        <v>10</v>
      </c>
      <c r="C27163" t="s">
        <v>10</v>
      </c>
      <c r="F27163" s="1"/>
      <c r="K27163" s="1"/>
    </row>
    <row r="27164" spans="1:11" x14ac:dyDescent="0.2">
      <c r="A27164" s="1">
        <v>41288.791666666664</v>
      </c>
      <c r="B27164" t="s">
        <v>10</v>
      </c>
      <c r="C27164" t="s">
        <v>10</v>
      </c>
      <c r="F27164" s="1"/>
      <c r="K27164" s="1"/>
    </row>
    <row r="27165" spans="1:11" x14ac:dyDescent="0.2">
      <c r="A27165" s="1">
        <v>41288.833333333336</v>
      </c>
      <c r="B27165" t="s">
        <v>10</v>
      </c>
      <c r="C27165" t="s">
        <v>10</v>
      </c>
      <c r="F27165" s="1"/>
      <c r="K27165" s="1"/>
    </row>
    <row r="27166" spans="1:11" x14ac:dyDescent="0.2">
      <c r="A27166" s="1">
        <v>41288.875</v>
      </c>
      <c r="B27166" t="s">
        <v>10</v>
      </c>
      <c r="C27166" t="s">
        <v>10</v>
      </c>
      <c r="F27166" s="1"/>
      <c r="K27166" s="1"/>
    </row>
    <row r="27167" spans="1:11" x14ac:dyDescent="0.2">
      <c r="A27167" s="1">
        <v>41288.916666666664</v>
      </c>
      <c r="B27167" t="s">
        <v>10</v>
      </c>
      <c r="C27167" t="s">
        <v>10</v>
      </c>
      <c r="F27167" s="1"/>
      <c r="K27167" s="1"/>
    </row>
    <row r="27168" spans="1:11" x14ac:dyDescent="0.2">
      <c r="A27168" s="1">
        <v>41288.958333333336</v>
      </c>
      <c r="B27168" t="s">
        <v>10</v>
      </c>
      <c r="C27168" t="s">
        <v>10</v>
      </c>
      <c r="F27168" s="1"/>
      <c r="K27168" s="1"/>
    </row>
    <row r="27169" spans="1:11" x14ac:dyDescent="0.2">
      <c r="A27169" s="1">
        <v>41289</v>
      </c>
      <c r="B27169" t="s">
        <v>10</v>
      </c>
      <c r="C27169" t="s">
        <v>10</v>
      </c>
      <c r="F27169" s="1"/>
      <c r="K27169" s="1"/>
    </row>
    <row r="27170" spans="1:11" x14ac:dyDescent="0.2">
      <c r="A27170" s="1">
        <v>41289.041666666664</v>
      </c>
      <c r="B27170" t="s">
        <v>10</v>
      </c>
      <c r="C27170" t="s">
        <v>10</v>
      </c>
      <c r="F27170" s="1"/>
      <c r="K27170" s="1"/>
    </row>
    <row r="27171" spans="1:11" x14ac:dyDescent="0.2">
      <c r="A27171" s="1">
        <v>41289.083333333336</v>
      </c>
      <c r="B27171" t="s">
        <v>10</v>
      </c>
      <c r="C27171" t="s">
        <v>10</v>
      </c>
      <c r="F27171" s="1"/>
      <c r="K27171" s="1"/>
    </row>
    <row r="27172" spans="1:11" x14ac:dyDescent="0.2">
      <c r="A27172" s="1">
        <v>41289.125</v>
      </c>
      <c r="B27172" t="s">
        <v>10</v>
      </c>
      <c r="C27172" t="s">
        <v>10</v>
      </c>
      <c r="F27172" s="1"/>
      <c r="K27172" s="1"/>
    </row>
    <row r="27173" spans="1:11" x14ac:dyDescent="0.2">
      <c r="A27173" s="1">
        <v>41289.166666666664</v>
      </c>
      <c r="B27173" t="s">
        <v>10</v>
      </c>
      <c r="C27173" t="s">
        <v>10</v>
      </c>
      <c r="F27173" s="1"/>
      <c r="K27173" s="1"/>
    </row>
    <row r="27174" spans="1:11" x14ac:dyDescent="0.2">
      <c r="A27174" s="1">
        <v>41289.208333333336</v>
      </c>
      <c r="B27174" t="s">
        <v>10</v>
      </c>
      <c r="C27174" t="s">
        <v>10</v>
      </c>
      <c r="F27174" s="1"/>
      <c r="K27174" s="1"/>
    </row>
    <row r="27175" spans="1:11" x14ac:dyDescent="0.2">
      <c r="A27175" s="1">
        <v>41289.25</v>
      </c>
      <c r="B27175" t="s">
        <v>10</v>
      </c>
      <c r="C27175" t="s">
        <v>10</v>
      </c>
      <c r="F27175" s="1"/>
      <c r="K27175" s="1"/>
    </row>
    <row r="27176" spans="1:11" x14ac:dyDescent="0.2">
      <c r="A27176" s="1">
        <v>41289.291666666664</v>
      </c>
      <c r="B27176" t="s">
        <v>10</v>
      </c>
      <c r="C27176" t="s">
        <v>10</v>
      </c>
      <c r="F27176" s="1"/>
      <c r="K27176" s="1"/>
    </row>
    <row r="27177" spans="1:11" x14ac:dyDescent="0.2">
      <c r="A27177" s="1">
        <v>41289.333333333336</v>
      </c>
      <c r="B27177" t="s">
        <v>10</v>
      </c>
      <c r="C27177" t="s">
        <v>10</v>
      </c>
      <c r="F27177" s="1"/>
      <c r="K27177" s="1"/>
    </row>
    <row r="27178" spans="1:11" x14ac:dyDescent="0.2">
      <c r="A27178" s="1">
        <v>41289.375</v>
      </c>
      <c r="B27178" t="s">
        <v>10</v>
      </c>
      <c r="C27178" t="s">
        <v>10</v>
      </c>
      <c r="F27178" s="1"/>
      <c r="K27178" s="1"/>
    </row>
    <row r="27179" spans="1:11" x14ac:dyDescent="0.2">
      <c r="A27179" s="1">
        <v>41289.416666666664</v>
      </c>
      <c r="B27179" t="s">
        <v>10</v>
      </c>
      <c r="C27179" t="s">
        <v>10</v>
      </c>
      <c r="F27179" s="1"/>
      <c r="K27179" s="1"/>
    </row>
    <row r="27180" spans="1:11" x14ac:dyDescent="0.2">
      <c r="A27180" s="1">
        <v>41289.458333333336</v>
      </c>
      <c r="B27180" t="s">
        <v>10</v>
      </c>
      <c r="C27180" t="s">
        <v>10</v>
      </c>
      <c r="F27180" s="1"/>
      <c r="K27180" s="1"/>
    </row>
    <row r="27181" spans="1:11" x14ac:dyDescent="0.2">
      <c r="A27181" s="1">
        <v>41289.5</v>
      </c>
      <c r="B27181" t="s">
        <v>10</v>
      </c>
      <c r="C27181" t="s">
        <v>10</v>
      </c>
      <c r="F27181" s="1"/>
      <c r="K27181" s="1"/>
    </row>
    <row r="27182" spans="1:11" x14ac:dyDescent="0.2">
      <c r="A27182" s="1">
        <v>41289.541666666664</v>
      </c>
      <c r="B27182" t="s">
        <v>10</v>
      </c>
      <c r="C27182" t="s">
        <v>10</v>
      </c>
      <c r="F27182" s="1"/>
      <c r="K27182" s="1"/>
    </row>
    <row r="27183" spans="1:11" x14ac:dyDescent="0.2">
      <c r="A27183" s="1">
        <v>41289.583333333336</v>
      </c>
      <c r="B27183" t="s">
        <v>10</v>
      </c>
      <c r="C27183" t="s">
        <v>10</v>
      </c>
      <c r="F27183" s="1"/>
      <c r="K27183" s="1"/>
    </row>
    <row r="27184" spans="1:11" x14ac:dyDescent="0.2">
      <c r="A27184" s="1">
        <v>41289.625</v>
      </c>
      <c r="B27184" t="s">
        <v>10</v>
      </c>
      <c r="C27184" t="s">
        <v>10</v>
      </c>
      <c r="F27184" s="1"/>
      <c r="K27184" s="1"/>
    </row>
    <row r="27185" spans="1:11" x14ac:dyDescent="0.2">
      <c r="A27185" s="1">
        <v>41289.666666666664</v>
      </c>
      <c r="B27185" t="s">
        <v>10</v>
      </c>
      <c r="C27185" t="s">
        <v>10</v>
      </c>
      <c r="F27185" s="1"/>
      <c r="K27185" s="1"/>
    </row>
    <row r="27186" spans="1:11" x14ac:dyDescent="0.2">
      <c r="A27186" s="1">
        <v>41289.708333333336</v>
      </c>
      <c r="B27186" t="s">
        <v>10</v>
      </c>
      <c r="C27186" t="s">
        <v>10</v>
      </c>
      <c r="F27186" s="1"/>
      <c r="K27186" s="1"/>
    </row>
    <row r="27187" spans="1:11" x14ac:dyDescent="0.2">
      <c r="A27187" s="1">
        <v>41289.75</v>
      </c>
      <c r="B27187" t="s">
        <v>10</v>
      </c>
      <c r="C27187" t="s">
        <v>10</v>
      </c>
      <c r="F27187" s="1"/>
      <c r="K27187" s="1"/>
    </row>
    <row r="27188" spans="1:11" x14ac:dyDescent="0.2">
      <c r="A27188" s="1">
        <v>41289.791666666664</v>
      </c>
      <c r="B27188" t="s">
        <v>10</v>
      </c>
      <c r="C27188" t="s">
        <v>10</v>
      </c>
      <c r="F27188" s="1"/>
      <c r="K27188" s="1"/>
    </row>
    <row r="27189" spans="1:11" x14ac:dyDescent="0.2">
      <c r="A27189" s="1">
        <v>41289.833333333336</v>
      </c>
      <c r="B27189" t="s">
        <v>10</v>
      </c>
      <c r="C27189" t="s">
        <v>10</v>
      </c>
      <c r="F27189" s="1"/>
      <c r="K27189" s="1"/>
    </row>
    <row r="27190" spans="1:11" x14ac:dyDescent="0.2">
      <c r="A27190" s="1">
        <v>41289.875</v>
      </c>
      <c r="B27190" t="s">
        <v>10</v>
      </c>
      <c r="C27190" t="s">
        <v>10</v>
      </c>
      <c r="F27190" s="1"/>
      <c r="K27190" s="1"/>
    </row>
    <row r="27191" spans="1:11" x14ac:dyDescent="0.2">
      <c r="A27191" s="1">
        <v>41289.916666666664</v>
      </c>
      <c r="B27191" t="s">
        <v>10</v>
      </c>
      <c r="C27191" t="s">
        <v>10</v>
      </c>
      <c r="F27191" s="1"/>
      <c r="K27191" s="1"/>
    </row>
    <row r="27192" spans="1:11" x14ac:dyDescent="0.2">
      <c r="A27192" s="1">
        <v>41289.958333333336</v>
      </c>
      <c r="B27192" t="s">
        <v>10</v>
      </c>
      <c r="C27192" t="s">
        <v>10</v>
      </c>
      <c r="F27192" s="1"/>
      <c r="K27192" s="1"/>
    </row>
    <row r="27193" spans="1:11" x14ac:dyDescent="0.2">
      <c r="A27193" s="1">
        <v>41290</v>
      </c>
      <c r="B27193" t="s">
        <v>10</v>
      </c>
      <c r="C27193" t="s">
        <v>10</v>
      </c>
      <c r="F27193" s="1"/>
      <c r="K27193" s="1"/>
    </row>
    <row r="27194" spans="1:11" x14ac:dyDescent="0.2">
      <c r="A27194" s="1">
        <v>41290.041666666664</v>
      </c>
      <c r="B27194" t="s">
        <v>10</v>
      </c>
      <c r="C27194" t="s">
        <v>10</v>
      </c>
      <c r="F27194" s="1"/>
      <c r="K27194" s="1"/>
    </row>
    <row r="27195" spans="1:11" x14ac:dyDescent="0.2">
      <c r="A27195" s="1">
        <v>41290.083333333336</v>
      </c>
      <c r="B27195" t="s">
        <v>10</v>
      </c>
      <c r="C27195" t="s">
        <v>10</v>
      </c>
      <c r="F27195" s="1"/>
      <c r="K27195" s="1"/>
    </row>
    <row r="27196" spans="1:11" x14ac:dyDescent="0.2">
      <c r="A27196" s="1">
        <v>41290.125</v>
      </c>
      <c r="B27196" t="s">
        <v>10</v>
      </c>
      <c r="C27196" t="s">
        <v>10</v>
      </c>
      <c r="F27196" s="1"/>
      <c r="K27196" s="1"/>
    </row>
    <row r="27197" spans="1:11" x14ac:dyDescent="0.2">
      <c r="A27197" s="1">
        <v>41290.166666666664</v>
      </c>
      <c r="B27197" t="s">
        <v>10</v>
      </c>
      <c r="C27197" t="s">
        <v>10</v>
      </c>
      <c r="F27197" s="1"/>
      <c r="K27197" s="1"/>
    </row>
    <row r="27198" spans="1:11" x14ac:dyDescent="0.2">
      <c r="A27198" s="1">
        <v>41290.208333333336</v>
      </c>
      <c r="B27198" t="s">
        <v>10</v>
      </c>
      <c r="C27198" t="s">
        <v>10</v>
      </c>
      <c r="F27198" s="1"/>
      <c r="K27198" s="1"/>
    </row>
    <row r="27199" spans="1:11" x14ac:dyDescent="0.2">
      <c r="A27199" s="1">
        <v>41290.25</v>
      </c>
      <c r="B27199" t="s">
        <v>10</v>
      </c>
      <c r="C27199" t="s">
        <v>10</v>
      </c>
      <c r="F27199" s="1"/>
      <c r="K27199" s="1"/>
    </row>
    <row r="27200" spans="1:11" x14ac:dyDescent="0.2">
      <c r="A27200" s="1">
        <v>41290.291666666664</v>
      </c>
      <c r="B27200" t="s">
        <v>10</v>
      </c>
      <c r="C27200" t="s">
        <v>10</v>
      </c>
      <c r="F27200" s="1"/>
      <c r="K27200" s="1"/>
    </row>
    <row r="27201" spans="1:11" x14ac:dyDescent="0.2">
      <c r="A27201" s="1">
        <v>41290.333333333336</v>
      </c>
      <c r="B27201" t="s">
        <v>10</v>
      </c>
      <c r="C27201" t="s">
        <v>10</v>
      </c>
      <c r="F27201" s="1"/>
      <c r="K27201" s="1"/>
    </row>
    <row r="27202" spans="1:11" x14ac:dyDescent="0.2">
      <c r="A27202" s="1">
        <v>41290.375</v>
      </c>
      <c r="B27202" t="s">
        <v>10</v>
      </c>
      <c r="C27202" t="s">
        <v>10</v>
      </c>
      <c r="F27202" s="1"/>
      <c r="K27202" s="1"/>
    </row>
    <row r="27203" spans="1:11" x14ac:dyDescent="0.2">
      <c r="A27203" s="1">
        <v>41290.416666666664</v>
      </c>
      <c r="B27203" t="s">
        <v>10</v>
      </c>
      <c r="C27203" t="s">
        <v>10</v>
      </c>
      <c r="F27203" s="1"/>
      <c r="K27203" s="1"/>
    </row>
    <row r="27204" spans="1:11" x14ac:dyDescent="0.2">
      <c r="A27204" s="1">
        <v>41290.458333333336</v>
      </c>
      <c r="B27204" t="s">
        <v>10</v>
      </c>
      <c r="C27204" t="s">
        <v>10</v>
      </c>
      <c r="F27204" s="1"/>
      <c r="K27204" s="1"/>
    </row>
    <row r="27205" spans="1:11" x14ac:dyDescent="0.2">
      <c r="A27205" s="1">
        <v>41290.5</v>
      </c>
      <c r="B27205" t="s">
        <v>10</v>
      </c>
      <c r="C27205" t="s">
        <v>10</v>
      </c>
      <c r="F27205" s="1"/>
      <c r="K27205" s="1"/>
    </row>
    <row r="27206" spans="1:11" x14ac:dyDescent="0.2">
      <c r="A27206" s="1">
        <v>41290.541666666664</v>
      </c>
      <c r="B27206" t="s">
        <v>10</v>
      </c>
      <c r="C27206" t="s">
        <v>10</v>
      </c>
      <c r="F27206" s="1"/>
      <c r="K27206" s="1"/>
    </row>
    <row r="27207" spans="1:11" x14ac:dyDescent="0.2">
      <c r="A27207" s="1">
        <v>41290.583333333336</v>
      </c>
      <c r="B27207" t="s">
        <v>10</v>
      </c>
      <c r="C27207" t="s">
        <v>10</v>
      </c>
      <c r="F27207" s="1"/>
      <c r="K27207" s="1"/>
    </row>
    <row r="27208" spans="1:11" x14ac:dyDescent="0.2">
      <c r="A27208" s="1">
        <v>41290.625</v>
      </c>
      <c r="B27208" t="s">
        <v>10</v>
      </c>
      <c r="C27208" t="s">
        <v>10</v>
      </c>
      <c r="F27208" s="1"/>
      <c r="K27208" s="1"/>
    </row>
    <row r="27209" spans="1:11" x14ac:dyDescent="0.2">
      <c r="A27209" s="1">
        <v>41290.666666666664</v>
      </c>
      <c r="B27209" t="s">
        <v>10</v>
      </c>
      <c r="C27209" t="s">
        <v>10</v>
      </c>
      <c r="F27209" s="1"/>
      <c r="K27209" s="1"/>
    </row>
    <row r="27210" spans="1:11" x14ac:dyDescent="0.2">
      <c r="A27210" s="1">
        <v>41290.708333333336</v>
      </c>
      <c r="B27210" t="s">
        <v>10</v>
      </c>
      <c r="C27210" t="s">
        <v>10</v>
      </c>
      <c r="F27210" s="1"/>
      <c r="K27210" s="1"/>
    </row>
    <row r="27211" spans="1:11" x14ac:dyDescent="0.2">
      <c r="A27211" s="1">
        <v>41290.75</v>
      </c>
      <c r="B27211" t="s">
        <v>10</v>
      </c>
      <c r="C27211" t="s">
        <v>10</v>
      </c>
      <c r="F27211" s="1"/>
      <c r="K27211" s="1"/>
    </row>
    <row r="27212" spans="1:11" x14ac:dyDescent="0.2">
      <c r="A27212" s="1">
        <v>41290.791666666664</v>
      </c>
      <c r="B27212" t="s">
        <v>10</v>
      </c>
      <c r="C27212" t="s">
        <v>10</v>
      </c>
      <c r="F27212" s="1"/>
      <c r="K27212" s="1"/>
    </row>
    <row r="27213" spans="1:11" x14ac:dyDescent="0.2">
      <c r="A27213" s="1">
        <v>41290.833333333336</v>
      </c>
      <c r="B27213" t="s">
        <v>10</v>
      </c>
      <c r="C27213" t="s">
        <v>10</v>
      </c>
      <c r="F27213" s="1"/>
      <c r="K27213" s="1"/>
    </row>
    <row r="27214" spans="1:11" x14ac:dyDescent="0.2">
      <c r="A27214" s="1">
        <v>41290.875</v>
      </c>
      <c r="B27214" t="s">
        <v>10</v>
      </c>
      <c r="C27214" t="s">
        <v>10</v>
      </c>
      <c r="F27214" s="1"/>
      <c r="K27214" s="1"/>
    </row>
    <row r="27215" spans="1:11" x14ac:dyDescent="0.2">
      <c r="A27215" s="1">
        <v>41290.916666666664</v>
      </c>
      <c r="B27215" t="s">
        <v>10</v>
      </c>
      <c r="C27215" t="s">
        <v>10</v>
      </c>
      <c r="F27215" s="1"/>
      <c r="K27215" s="1"/>
    </row>
    <row r="27216" spans="1:11" x14ac:dyDescent="0.2">
      <c r="A27216" s="1">
        <v>41290.958333333336</v>
      </c>
      <c r="B27216" t="s">
        <v>10</v>
      </c>
      <c r="C27216" t="s">
        <v>10</v>
      </c>
      <c r="F27216" s="1"/>
      <c r="K27216" s="1"/>
    </row>
    <row r="27217" spans="1:11" x14ac:dyDescent="0.2">
      <c r="A27217" s="1">
        <v>41291</v>
      </c>
      <c r="B27217" t="s">
        <v>10</v>
      </c>
      <c r="C27217" t="s">
        <v>10</v>
      </c>
      <c r="F27217" s="1"/>
      <c r="K27217" s="1"/>
    </row>
    <row r="27218" spans="1:11" x14ac:dyDescent="0.2">
      <c r="A27218" s="1">
        <v>41291.041666666664</v>
      </c>
      <c r="B27218" t="s">
        <v>10</v>
      </c>
      <c r="C27218" t="s">
        <v>10</v>
      </c>
      <c r="F27218" s="1"/>
      <c r="K27218" s="1"/>
    </row>
    <row r="27219" spans="1:11" x14ac:dyDescent="0.2">
      <c r="A27219" s="1">
        <v>41291.083333333336</v>
      </c>
      <c r="B27219" t="s">
        <v>10</v>
      </c>
      <c r="C27219" t="s">
        <v>10</v>
      </c>
      <c r="F27219" s="1"/>
      <c r="K27219" s="1"/>
    </row>
    <row r="27220" spans="1:11" x14ac:dyDescent="0.2">
      <c r="A27220" s="1">
        <v>41291.125</v>
      </c>
      <c r="B27220" t="s">
        <v>10</v>
      </c>
      <c r="C27220" t="s">
        <v>10</v>
      </c>
      <c r="F27220" s="1"/>
      <c r="K27220" s="1"/>
    </row>
    <row r="27221" spans="1:11" x14ac:dyDescent="0.2">
      <c r="A27221" s="1">
        <v>41291.166666666664</v>
      </c>
      <c r="B27221" t="s">
        <v>10</v>
      </c>
      <c r="C27221" t="s">
        <v>10</v>
      </c>
      <c r="F27221" s="1"/>
      <c r="K27221" s="1"/>
    </row>
    <row r="27222" spans="1:11" x14ac:dyDescent="0.2">
      <c r="A27222" s="1">
        <v>41291.208333333336</v>
      </c>
      <c r="B27222" t="s">
        <v>10</v>
      </c>
      <c r="C27222" t="s">
        <v>10</v>
      </c>
      <c r="F27222" s="1"/>
      <c r="K27222" s="1"/>
    </row>
    <row r="27223" spans="1:11" x14ac:dyDescent="0.2">
      <c r="A27223" s="1">
        <v>41291.25</v>
      </c>
      <c r="B27223" t="s">
        <v>10</v>
      </c>
      <c r="C27223" t="s">
        <v>10</v>
      </c>
      <c r="F27223" s="1"/>
      <c r="K27223" s="1"/>
    </row>
    <row r="27224" spans="1:11" x14ac:dyDescent="0.2">
      <c r="A27224" s="1">
        <v>41291.291666666664</v>
      </c>
      <c r="B27224" t="s">
        <v>10</v>
      </c>
      <c r="C27224" t="s">
        <v>10</v>
      </c>
      <c r="F27224" s="1"/>
      <c r="K27224" s="1"/>
    </row>
    <row r="27225" spans="1:11" x14ac:dyDescent="0.2">
      <c r="A27225" s="1">
        <v>41291.333333333336</v>
      </c>
      <c r="B27225" t="s">
        <v>10</v>
      </c>
      <c r="C27225" t="s">
        <v>10</v>
      </c>
      <c r="F27225" s="1"/>
      <c r="K27225" s="1"/>
    </row>
    <row r="27226" spans="1:11" x14ac:dyDescent="0.2">
      <c r="A27226" s="1">
        <v>41291.375</v>
      </c>
      <c r="B27226" t="s">
        <v>10</v>
      </c>
      <c r="C27226" t="s">
        <v>10</v>
      </c>
      <c r="F27226" s="1"/>
      <c r="K27226" s="1"/>
    </row>
    <row r="27227" spans="1:11" x14ac:dyDescent="0.2">
      <c r="A27227" s="1">
        <v>41291.416666666664</v>
      </c>
      <c r="B27227" t="s">
        <v>10</v>
      </c>
      <c r="C27227" t="s">
        <v>10</v>
      </c>
      <c r="F27227" s="1"/>
      <c r="K27227" s="1"/>
    </row>
    <row r="27228" spans="1:11" x14ac:dyDescent="0.2">
      <c r="A27228" s="1">
        <v>41291.458333333336</v>
      </c>
      <c r="B27228" t="s">
        <v>10</v>
      </c>
      <c r="C27228" t="s">
        <v>10</v>
      </c>
      <c r="F27228" s="1"/>
      <c r="K27228" s="1"/>
    </row>
    <row r="27229" spans="1:11" x14ac:dyDescent="0.2">
      <c r="A27229" s="1">
        <v>41291.5</v>
      </c>
      <c r="B27229" t="s">
        <v>10</v>
      </c>
      <c r="C27229" t="s">
        <v>10</v>
      </c>
      <c r="F27229" s="1"/>
      <c r="K27229" s="1"/>
    </row>
    <row r="27230" spans="1:11" x14ac:dyDescent="0.2">
      <c r="A27230" s="1">
        <v>41291.541666666664</v>
      </c>
      <c r="B27230" t="s">
        <v>10</v>
      </c>
      <c r="C27230" t="s">
        <v>10</v>
      </c>
      <c r="F27230" s="1"/>
      <c r="K27230" s="1"/>
    </row>
    <row r="27231" spans="1:11" x14ac:dyDescent="0.2">
      <c r="A27231" s="1">
        <v>41291.583333333336</v>
      </c>
      <c r="B27231" t="s">
        <v>10</v>
      </c>
      <c r="C27231" t="s">
        <v>10</v>
      </c>
      <c r="F27231" s="1"/>
      <c r="K27231" s="1"/>
    </row>
    <row r="27232" spans="1:11" x14ac:dyDescent="0.2">
      <c r="A27232" s="1">
        <v>41291.625</v>
      </c>
      <c r="B27232" t="s">
        <v>10</v>
      </c>
      <c r="C27232" t="s">
        <v>10</v>
      </c>
      <c r="F27232" s="1"/>
      <c r="K27232" s="1"/>
    </row>
    <row r="27233" spans="1:11" x14ac:dyDescent="0.2">
      <c r="A27233" s="1">
        <v>41291.666666666664</v>
      </c>
      <c r="B27233" t="s">
        <v>10</v>
      </c>
      <c r="C27233" t="s">
        <v>10</v>
      </c>
      <c r="F27233" s="1"/>
      <c r="K27233" s="1"/>
    </row>
    <row r="27234" spans="1:11" x14ac:dyDescent="0.2">
      <c r="A27234" s="1">
        <v>41291.708333333336</v>
      </c>
      <c r="B27234" t="s">
        <v>10</v>
      </c>
      <c r="C27234" t="s">
        <v>10</v>
      </c>
      <c r="F27234" s="1"/>
      <c r="K27234" s="1"/>
    </row>
    <row r="27235" spans="1:11" x14ac:dyDescent="0.2">
      <c r="A27235" s="1">
        <v>41291.75</v>
      </c>
      <c r="B27235" t="s">
        <v>10</v>
      </c>
      <c r="C27235" t="s">
        <v>10</v>
      </c>
      <c r="F27235" s="1"/>
      <c r="K27235" s="1"/>
    </row>
    <row r="27236" spans="1:11" x14ac:dyDescent="0.2">
      <c r="A27236" s="1">
        <v>41291.791666666664</v>
      </c>
      <c r="B27236" t="s">
        <v>10</v>
      </c>
      <c r="C27236" t="s">
        <v>10</v>
      </c>
      <c r="F27236" s="1"/>
      <c r="K27236" s="1"/>
    </row>
    <row r="27237" spans="1:11" x14ac:dyDescent="0.2">
      <c r="A27237" s="1">
        <v>41291.833333333336</v>
      </c>
      <c r="B27237" t="s">
        <v>10</v>
      </c>
      <c r="C27237" t="s">
        <v>10</v>
      </c>
      <c r="F27237" s="1"/>
      <c r="K27237" s="1"/>
    </row>
    <row r="27238" spans="1:11" x14ac:dyDescent="0.2">
      <c r="A27238" s="1">
        <v>41291.875</v>
      </c>
      <c r="B27238" t="s">
        <v>10</v>
      </c>
      <c r="C27238" t="s">
        <v>10</v>
      </c>
      <c r="F27238" s="1"/>
      <c r="K27238" s="1"/>
    </row>
    <row r="27239" spans="1:11" x14ac:dyDescent="0.2">
      <c r="A27239" s="1">
        <v>41291.916666666664</v>
      </c>
      <c r="B27239" t="s">
        <v>10</v>
      </c>
      <c r="C27239" t="s">
        <v>10</v>
      </c>
      <c r="F27239" s="1"/>
      <c r="K27239" s="1"/>
    </row>
    <row r="27240" spans="1:11" x14ac:dyDescent="0.2">
      <c r="A27240" s="1">
        <v>41291.958333333336</v>
      </c>
      <c r="B27240" t="s">
        <v>10</v>
      </c>
      <c r="C27240" t="s">
        <v>10</v>
      </c>
      <c r="F27240" s="1"/>
      <c r="K27240" s="1"/>
    </row>
    <row r="27241" spans="1:11" x14ac:dyDescent="0.2">
      <c r="A27241" s="1">
        <v>41292</v>
      </c>
      <c r="B27241" t="s">
        <v>10</v>
      </c>
      <c r="C27241" t="s">
        <v>10</v>
      </c>
      <c r="F27241" s="1"/>
      <c r="K27241" s="1"/>
    </row>
    <row r="27242" spans="1:11" x14ac:dyDescent="0.2">
      <c r="A27242" s="1">
        <v>41292.041666666664</v>
      </c>
      <c r="B27242" t="s">
        <v>10</v>
      </c>
      <c r="C27242" t="s">
        <v>10</v>
      </c>
      <c r="F27242" s="1"/>
      <c r="K27242" s="1"/>
    </row>
    <row r="27243" spans="1:11" x14ac:dyDescent="0.2">
      <c r="A27243" s="1">
        <v>41292.083333333336</v>
      </c>
      <c r="B27243" t="s">
        <v>10</v>
      </c>
      <c r="C27243" t="s">
        <v>10</v>
      </c>
      <c r="F27243" s="1"/>
      <c r="K27243" s="1"/>
    </row>
    <row r="27244" spans="1:11" x14ac:dyDescent="0.2">
      <c r="A27244" s="1">
        <v>41292.125</v>
      </c>
      <c r="B27244" t="s">
        <v>10</v>
      </c>
      <c r="C27244" t="s">
        <v>10</v>
      </c>
      <c r="F27244" s="1"/>
      <c r="K27244" s="1"/>
    </row>
    <row r="27245" spans="1:11" x14ac:dyDescent="0.2">
      <c r="A27245" s="1">
        <v>41292.166666666664</v>
      </c>
      <c r="B27245" t="s">
        <v>10</v>
      </c>
      <c r="C27245" t="s">
        <v>10</v>
      </c>
      <c r="F27245" s="1"/>
      <c r="K27245" s="1"/>
    </row>
    <row r="27246" spans="1:11" x14ac:dyDescent="0.2">
      <c r="A27246" s="1">
        <v>41292.208333333336</v>
      </c>
      <c r="B27246" t="s">
        <v>10</v>
      </c>
      <c r="C27246" t="s">
        <v>10</v>
      </c>
      <c r="F27246" s="1"/>
      <c r="K27246" s="1"/>
    </row>
    <row r="27247" spans="1:11" x14ac:dyDescent="0.2">
      <c r="A27247" s="1">
        <v>41292.25</v>
      </c>
      <c r="B27247" t="s">
        <v>10</v>
      </c>
      <c r="C27247" t="s">
        <v>10</v>
      </c>
      <c r="F27247" s="1"/>
      <c r="K27247" s="1"/>
    </row>
    <row r="27248" spans="1:11" x14ac:dyDescent="0.2">
      <c r="A27248" s="1">
        <v>41292.291666666664</v>
      </c>
      <c r="B27248" t="s">
        <v>10</v>
      </c>
      <c r="C27248" t="s">
        <v>10</v>
      </c>
      <c r="F27248" s="1"/>
      <c r="K27248" s="1"/>
    </row>
    <row r="27249" spans="1:11" x14ac:dyDescent="0.2">
      <c r="A27249" s="1">
        <v>41292.333333333336</v>
      </c>
      <c r="B27249" t="s">
        <v>10</v>
      </c>
      <c r="C27249" t="s">
        <v>10</v>
      </c>
      <c r="F27249" s="1"/>
      <c r="K27249" s="1"/>
    </row>
    <row r="27250" spans="1:11" x14ac:dyDescent="0.2">
      <c r="A27250" s="1">
        <v>41292.375</v>
      </c>
      <c r="B27250" t="s">
        <v>10</v>
      </c>
      <c r="C27250" t="s">
        <v>10</v>
      </c>
      <c r="F27250" s="1"/>
      <c r="K27250" s="1"/>
    </row>
    <row r="27251" spans="1:11" x14ac:dyDescent="0.2">
      <c r="A27251" s="1">
        <v>41292.416666666664</v>
      </c>
      <c r="B27251" t="s">
        <v>10</v>
      </c>
      <c r="C27251" t="s">
        <v>10</v>
      </c>
      <c r="F27251" s="1"/>
      <c r="K27251" s="1"/>
    </row>
    <row r="27252" spans="1:11" x14ac:dyDescent="0.2">
      <c r="A27252" s="1">
        <v>41292.458333333336</v>
      </c>
      <c r="B27252" t="s">
        <v>10</v>
      </c>
      <c r="C27252" t="s">
        <v>10</v>
      </c>
      <c r="F27252" s="1"/>
      <c r="K27252" s="1"/>
    </row>
    <row r="27253" spans="1:11" x14ac:dyDescent="0.2">
      <c r="A27253" s="1">
        <v>41292.5</v>
      </c>
      <c r="B27253" t="s">
        <v>10</v>
      </c>
      <c r="C27253" t="s">
        <v>10</v>
      </c>
      <c r="F27253" s="1"/>
      <c r="K27253" s="1"/>
    </row>
    <row r="27254" spans="1:11" x14ac:dyDescent="0.2">
      <c r="A27254" s="1">
        <v>41292.541666666664</v>
      </c>
      <c r="B27254" t="s">
        <v>10</v>
      </c>
      <c r="C27254" t="s">
        <v>10</v>
      </c>
      <c r="F27254" s="1"/>
      <c r="K27254" s="1"/>
    </row>
    <row r="27255" spans="1:11" x14ac:dyDescent="0.2">
      <c r="A27255" s="1">
        <v>41292.583333333336</v>
      </c>
      <c r="B27255" t="s">
        <v>10</v>
      </c>
      <c r="C27255" t="s">
        <v>10</v>
      </c>
      <c r="F27255" s="1"/>
      <c r="K27255" s="1"/>
    </row>
    <row r="27256" spans="1:11" x14ac:dyDescent="0.2">
      <c r="A27256" s="1">
        <v>41292.625</v>
      </c>
      <c r="B27256" t="s">
        <v>10</v>
      </c>
      <c r="C27256" t="s">
        <v>10</v>
      </c>
      <c r="F27256" s="1"/>
      <c r="K27256" s="1"/>
    </row>
    <row r="27257" spans="1:11" x14ac:dyDescent="0.2">
      <c r="A27257" s="1">
        <v>41292.666666666664</v>
      </c>
      <c r="B27257" t="s">
        <v>10</v>
      </c>
      <c r="C27257" t="s">
        <v>10</v>
      </c>
      <c r="F27257" s="1"/>
      <c r="K27257" s="1"/>
    </row>
    <row r="27258" spans="1:11" x14ac:dyDescent="0.2">
      <c r="A27258" s="1">
        <v>41292.708333333336</v>
      </c>
      <c r="B27258" t="s">
        <v>10</v>
      </c>
      <c r="C27258" t="s">
        <v>10</v>
      </c>
      <c r="F27258" s="1"/>
      <c r="K27258" s="1"/>
    </row>
    <row r="27259" spans="1:11" x14ac:dyDescent="0.2">
      <c r="A27259" s="1">
        <v>41292.75</v>
      </c>
      <c r="B27259" t="s">
        <v>10</v>
      </c>
      <c r="C27259" t="s">
        <v>10</v>
      </c>
      <c r="F27259" s="1"/>
      <c r="K27259" s="1"/>
    </row>
    <row r="27260" spans="1:11" x14ac:dyDescent="0.2">
      <c r="A27260" s="1">
        <v>41292.791666666664</v>
      </c>
      <c r="B27260" t="s">
        <v>10</v>
      </c>
      <c r="C27260" t="s">
        <v>10</v>
      </c>
      <c r="F27260" s="1"/>
      <c r="K27260" s="1"/>
    </row>
    <row r="27261" spans="1:11" x14ac:dyDescent="0.2">
      <c r="A27261" s="1">
        <v>41292.833333333336</v>
      </c>
      <c r="B27261" t="s">
        <v>10</v>
      </c>
      <c r="C27261" t="s">
        <v>10</v>
      </c>
      <c r="F27261" s="1"/>
      <c r="K27261" s="1"/>
    </row>
    <row r="27262" spans="1:11" x14ac:dyDescent="0.2">
      <c r="A27262" s="1">
        <v>41292.875</v>
      </c>
      <c r="B27262" t="s">
        <v>10</v>
      </c>
      <c r="C27262" t="s">
        <v>10</v>
      </c>
      <c r="F27262" s="1"/>
      <c r="K27262" s="1"/>
    </row>
    <row r="27263" spans="1:11" x14ac:dyDescent="0.2">
      <c r="A27263" s="1">
        <v>41292.916666666664</v>
      </c>
      <c r="B27263" t="s">
        <v>10</v>
      </c>
      <c r="C27263" t="s">
        <v>10</v>
      </c>
      <c r="F27263" s="1"/>
      <c r="K27263" s="1"/>
    </row>
    <row r="27264" spans="1:11" x14ac:dyDescent="0.2">
      <c r="A27264" s="1">
        <v>41292.958333333336</v>
      </c>
      <c r="B27264" t="s">
        <v>10</v>
      </c>
      <c r="C27264" t="s">
        <v>10</v>
      </c>
      <c r="F27264" s="1"/>
      <c r="K27264" s="1"/>
    </row>
    <row r="27265" spans="1:11" x14ac:dyDescent="0.2">
      <c r="A27265" s="1">
        <v>41293</v>
      </c>
      <c r="B27265" t="s">
        <v>10</v>
      </c>
      <c r="C27265" t="s">
        <v>10</v>
      </c>
      <c r="F27265" s="1"/>
      <c r="K27265" s="1"/>
    </row>
    <row r="27266" spans="1:11" x14ac:dyDescent="0.2">
      <c r="A27266" s="1">
        <v>41293.041666666664</v>
      </c>
      <c r="B27266" t="s">
        <v>10</v>
      </c>
      <c r="C27266" t="s">
        <v>10</v>
      </c>
      <c r="F27266" s="1"/>
      <c r="K27266" s="1"/>
    </row>
    <row r="27267" spans="1:11" x14ac:dyDescent="0.2">
      <c r="A27267" s="1">
        <v>41293.083333333336</v>
      </c>
      <c r="B27267" t="s">
        <v>10</v>
      </c>
      <c r="C27267" t="s">
        <v>10</v>
      </c>
      <c r="F27267" s="1"/>
      <c r="K27267" s="1"/>
    </row>
    <row r="27268" spans="1:11" x14ac:dyDescent="0.2">
      <c r="A27268" s="1">
        <v>41293.125</v>
      </c>
      <c r="B27268" t="s">
        <v>10</v>
      </c>
      <c r="C27268" t="s">
        <v>10</v>
      </c>
      <c r="F27268" s="1"/>
      <c r="K27268" s="1"/>
    </row>
    <row r="27269" spans="1:11" x14ac:dyDescent="0.2">
      <c r="A27269" s="1">
        <v>41293.166666666664</v>
      </c>
      <c r="B27269" t="s">
        <v>10</v>
      </c>
      <c r="C27269" t="s">
        <v>10</v>
      </c>
      <c r="F27269" s="1"/>
      <c r="K27269" s="1"/>
    </row>
    <row r="27270" spans="1:11" x14ac:dyDescent="0.2">
      <c r="A27270" s="1">
        <v>41293.208333333336</v>
      </c>
      <c r="B27270" t="s">
        <v>10</v>
      </c>
      <c r="C27270" t="s">
        <v>10</v>
      </c>
      <c r="F27270" s="1"/>
      <c r="K27270" s="1"/>
    </row>
    <row r="27271" spans="1:11" x14ac:dyDescent="0.2">
      <c r="A27271" s="1">
        <v>41293.25</v>
      </c>
      <c r="B27271" t="s">
        <v>10</v>
      </c>
      <c r="C27271" t="s">
        <v>10</v>
      </c>
      <c r="F27271" s="1"/>
      <c r="K27271" s="1"/>
    </row>
    <row r="27272" spans="1:11" x14ac:dyDescent="0.2">
      <c r="A27272" s="1">
        <v>41293.291666666664</v>
      </c>
      <c r="B27272" t="s">
        <v>10</v>
      </c>
      <c r="C27272" t="s">
        <v>10</v>
      </c>
      <c r="F27272" s="1"/>
      <c r="K27272" s="1"/>
    </row>
    <row r="27273" spans="1:11" x14ac:dyDescent="0.2">
      <c r="A27273" s="1">
        <v>41293.333333333336</v>
      </c>
      <c r="B27273" t="s">
        <v>10</v>
      </c>
      <c r="C27273" t="s">
        <v>10</v>
      </c>
      <c r="F27273" s="1"/>
      <c r="K27273" s="1"/>
    </row>
    <row r="27274" spans="1:11" x14ac:dyDescent="0.2">
      <c r="A27274" s="1">
        <v>41293.375</v>
      </c>
      <c r="B27274" t="s">
        <v>10</v>
      </c>
      <c r="C27274" t="s">
        <v>10</v>
      </c>
      <c r="F27274" s="1"/>
      <c r="K27274" s="1"/>
    </row>
    <row r="27275" spans="1:11" x14ac:dyDescent="0.2">
      <c r="A27275" s="1">
        <v>41293.416666666664</v>
      </c>
      <c r="B27275" t="s">
        <v>10</v>
      </c>
      <c r="C27275" t="s">
        <v>10</v>
      </c>
      <c r="F27275" s="1"/>
      <c r="K27275" s="1"/>
    </row>
    <row r="27276" spans="1:11" x14ac:dyDescent="0.2">
      <c r="A27276" s="1">
        <v>41293.458333333336</v>
      </c>
      <c r="B27276" t="s">
        <v>10</v>
      </c>
      <c r="C27276" t="s">
        <v>10</v>
      </c>
      <c r="F27276" s="1"/>
      <c r="K27276" s="1"/>
    </row>
    <row r="27277" spans="1:11" x14ac:dyDescent="0.2">
      <c r="A27277" s="1">
        <v>41293.5</v>
      </c>
      <c r="B27277" t="s">
        <v>10</v>
      </c>
      <c r="C27277" t="s">
        <v>10</v>
      </c>
      <c r="F27277" s="1"/>
      <c r="K27277" s="1"/>
    </row>
    <row r="27278" spans="1:11" x14ac:dyDescent="0.2">
      <c r="A27278" s="1">
        <v>41293.541666666664</v>
      </c>
      <c r="B27278" t="s">
        <v>10</v>
      </c>
      <c r="C27278" t="s">
        <v>10</v>
      </c>
      <c r="F27278" s="1"/>
      <c r="K27278" s="1"/>
    </row>
    <row r="27279" spans="1:11" x14ac:dyDescent="0.2">
      <c r="A27279" s="1">
        <v>41293.583333333336</v>
      </c>
      <c r="B27279" t="s">
        <v>10</v>
      </c>
      <c r="C27279" t="s">
        <v>10</v>
      </c>
      <c r="F27279" s="1"/>
      <c r="K27279" s="1"/>
    </row>
    <row r="27280" spans="1:11" x14ac:dyDescent="0.2">
      <c r="A27280" s="1">
        <v>41293.625</v>
      </c>
      <c r="B27280" t="s">
        <v>10</v>
      </c>
      <c r="C27280" t="s">
        <v>10</v>
      </c>
      <c r="F27280" s="1"/>
      <c r="K27280" s="1"/>
    </row>
    <row r="27281" spans="1:11" x14ac:dyDescent="0.2">
      <c r="A27281" s="1">
        <v>41293.666666666664</v>
      </c>
      <c r="B27281" t="s">
        <v>10</v>
      </c>
      <c r="C27281" t="s">
        <v>10</v>
      </c>
      <c r="F27281" s="1"/>
      <c r="K27281" s="1"/>
    </row>
    <row r="27282" spans="1:11" x14ac:dyDescent="0.2">
      <c r="A27282" s="1">
        <v>41293.708333333336</v>
      </c>
      <c r="B27282" t="s">
        <v>10</v>
      </c>
      <c r="C27282" t="s">
        <v>10</v>
      </c>
      <c r="F27282" s="1"/>
      <c r="K27282" s="1"/>
    </row>
    <row r="27283" spans="1:11" x14ac:dyDescent="0.2">
      <c r="A27283" s="1">
        <v>41293.75</v>
      </c>
      <c r="B27283" t="s">
        <v>10</v>
      </c>
      <c r="C27283" t="s">
        <v>10</v>
      </c>
      <c r="F27283" s="1"/>
      <c r="K27283" s="1"/>
    </row>
    <row r="27284" spans="1:11" x14ac:dyDescent="0.2">
      <c r="A27284" s="1">
        <v>41293.791666666664</v>
      </c>
      <c r="B27284" t="s">
        <v>10</v>
      </c>
      <c r="C27284" t="s">
        <v>10</v>
      </c>
      <c r="F27284" s="1"/>
      <c r="K27284" s="1"/>
    </row>
    <row r="27285" spans="1:11" x14ac:dyDescent="0.2">
      <c r="A27285" s="1">
        <v>41293.833333333336</v>
      </c>
      <c r="B27285" t="s">
        <v>10</v>
      </c>
      <c r="C27285" t="s">
        <v>10</v>
      </c>
      <c r="F27285" s="1"/>
      <c r="K27285" s="1"/>
    </row>
    <row r="27286" spans="1:11" x14ac:dyDescent="0.2">
      <c r="A27286" s="1">
        <v>41293.875</v>
      </c>
      <c r="B27286" t="s">
        <v>10</v>
      </c>
      <c r="C27286" t="s">
        <v>10</v>
      </c>
      <c r="F27286" s="1"/>
      <c r="K27286" s="1"/>
    </row>
    <row r="27287" spans="1:11" x14ac:dyDescent="0.2">
      <c r="A27287" s="1">
        <v>41293.916666666664</v>
      </c>
      <c r="B27287" t="s">
        <v>10</v>
      </c>
      <c r="C27287" t="s">
        <v>10</v>
      </c>
      <c r="F27287" s="1"/>
      <c r="K27287" s="1"/>
    </row>
    <row r="27288" spans="1:11" x14ac:dyDescent="0.2">
      <c r="A27288" s="1">
        <v>41293.958333333336</v>
      </c>
      <c r="B27288" t="s">
        <v>10</v>
      </c>
      <c r="C27288" t="s">
        <v>10</v>
      </c>
      <c r="F27288" s="1"/>
      <c r="K27288" s="1"/>
    </row>
    <row r="27289" spans="1:11" x14ac:dyDescent="0.2">
      <c r="A27289" s="1">
        <v>41294</v>
      </c>
      <c r="B27289" t="s">
        <v>10</v>
      </c>
      <c r="C27289" t="s">
        <v>10</v>
      </c>
      <c r="F27289" s="1"/>
      <c r="K27289" s="1"/>
    </row>
    <row r="27290" spans="1:11" x14ac:dyDescent="0.2">
      <c r="A27290" s="1">
        <v>41294.041666666664</v>
      </c>
      <c r="B27290" t="s">
        <v>10</v>
      </c>
      <c r="C27290" t="s">
        <v>10</v>
      </c>
      <c r="F27290" s="1"/>
      <c r="K27290" s="1"/>
    </row>
    <row r="27291" spans="1:11" x14ac:dyDescent="0.2">
      <c r="A27291" s="1">
        <v>41294.083333333336</v>
      </c>
      <c r="B27291" t="s">
        <v>10</v>
      </c>
      <c r="C27291" t="s">
        <v>10</v>
      </c>
      <c r="F27291" s="1"/>
      <c r="K27291" s="1"/>
    </row>
    <row r="27292" spans="1:11" x14ac:dyDescent="0.2">
      <c r="A27292" s="1">
        <v>41294.125</v>
      </c>
      <c r="B27292" t="s">
        <v>10</v>
      </c>
      <c r="C27292" t="s">
        <v>10</v>
      </c>
      <c r="F27292" s="1"/>
      <c r="K27292" s="1"/>
    </row>
    <row r="27293" spans="1:11" x14ac:dyDescent="0.2">
      <c r="A27293" s="1">
        <v>41294.166666666664</v>
      </c>
      <c r="B27293" t="s">
        <v>10</v>
      </c>
      <c r="C27293" t="s">
        <v>10</v>
      </c>
      <c r="F27293" s="1"/>
      <c r="K27293" s="1"/>
    </row>
    <row r="27294" spans="1:11" x14ac:dyDescent="0.2">
      <c r="A27294" s="1">
        <v>41294.208333333336</v>
      </c>
      <c r="B27294" t="s">
        <v>10</v>
      </c>
      <c r="C27294" t="s">
        <v>10</v>
      </c>
      <c r="F27294" s="1"/>
      <c r="K27294" s="1"/>
    </row>
    <row r="27295" spans="1:11" x14ac:dyDescent="0.2">
      <c r="A27295" s="1">
        <v>41294.25</v>
      </c>
      <c r="B27295" t="s">
        <v>10</v>
      </c>
      <c r="C27295" t="s">
        <v>10</v>
      </c>
      <c r="F27295" s="1"/>
      <c r="K27295" s="1"/>
    </row>
    <row r="27296" spans="1:11" x14ac:dyDescent="0.2">
      <c r="A27296" s="1">
        <v>41294.291666666664</v>
      </c>
      <c r="B27296" t="s">
        <v>10</v>
      </c>
      <c r="C27296" t="s">
        <v>10</v>
      </c>
      <c r="F27296" s="1"/>
      <c r="K27296" s="1"/>
    </row>
    <row r="27297" spans="1:11" x14ac:dyDescent="0.2">
      <c r="A27297" s="1">
        <v>41294.333333333336</v>
      </c>
      <c r="B27297" t="s">
        <v>10</v>
      </c>
      <c r="C27297" t="s">
        <v>10</v>
      </c>
      <c r="F27297" s="1"/>
      <c r="K27297" s="1"/>
    </row>
    <row r="27298" spans="1:11" x14ac:dyDescent="0.2">
      <c r="A27298" s="1">
        <v>41294.375</v>
      </c>
      <c r="B27298" t="s">
        <v>10</v>
      </c>
      <c r="C27298" t="s">
        <v>10</v>
      </c>
      <c r="F27298" s="1"/>
      <c r="K27298" s="1"/>
    </row>
    <row r="27299" spans="1:11" x14ac:dyDescent="0.2">
      <c r="A27299" s="1">
        <v>41294.416666666664</v>
      </c>
      <c r="B27299" t="s">
        <v>10</v>
      </c>
      <c r="C27299" t="s">
        <v>10</v>
      </c>
      <c r="F27299" s="1"/>
      <c r="K27299" s="1"/>
    </row>
    <row r="27300" spans="1:11" x14ac:dyDescent="0.2">
      <c r="A27300" s="1">
        <v>41294.458333333336</v>
      </c>
      <c r="B27300" t="s">
        <v>10</v>
      </c>
      <c r="C27300" t="s">
        <v>10</v>
      </c>
      <c r="F27300" s="1"/>
      <c r="K27300" s="1"/>
    </row>
    <row r="27301" spans="1:11" x14ac:dyDescent="0.2">
      <c r="A27301" s="1">
        <v>41294.5</v>
      </c>
      <c r="B27301" t="s">
        <v>10</v>
      </c>
      <c r="C27301" t="s">
        <v>10</v>
      </c>
      <c r="F27301" s="1"/>
      <c r="K27301" s="1"/>
    </row>
    <row r="27302" spans="1:11" x14ac:dyDescent="0.2">
      <c r="A27302" s="1">
        <v>41294.541666666664</v>
      </c>
      <c r="B27302" t="s">
        <v>10</v>
      </c>
      <c r="C27302" t="s">
        <v>10</v>
      </c>
      <c r="F27302" s="1"/>
      <c r="K27302" s="1"/>
    </row>
    <row r="27303" spans="1:11" x14ac:dyDescent="0.2">
      <c r="A27303" s="1">
        <v>41294.583333333336</v>
      </c>
      <c r="B27303" t="s">
        <v>10</v>
      </c>
      <c r="C27303" t="s">
        <v>10</v>
      </c>
      <c r="F27303" s="1"/>
      <c r="K27303" s="1"/>
    </row>
    <row r="27304" spans="1:11" x14ac:dyDescent="0.2">
      <c r="A27304" s="1">
        <v>41294.625</v>
      </c>
      <c r="B27304" t="s">
        <v>10</v>
      </c>
      <c r="C27304" t="s">
        <v>10</v>
      </c>
      <c r="F27304" s="1"/>
      <c r="K27304" s="1"/>
    </row>
    <row r="27305" spans="1:11" x14ac:dyDescent="0.2">
      <c r="A27305" s="1">
        <v>41294.666666666664</v>
      </c>
      <c r="B27305" t="s">
        <v>10</v>
      </c>
      <c r="C27305" t="s">
        <v>10</v>
      </c>
      <c r="F27305" s="1"/>
      <c r="K27305" s="1"/>
    </row>
    <row r="27306" spans="1:11" x14ac:dyDescent="0.2">
      <c r="A27306" s="1">
        <v>41294.708333333336</v>
      </c>
      <c r="B27306" t="s">
        <v>10</v>
      </c>
      <c r="C27306" t="s">
        <v>10</v>
      </c>
      <c r="F27306" s="1"/>
      <c r="K27306" s="1"/>
    </row>
    <row r="27307" spans="1:11" x14ac:dyDescent="0.2">
      <c r="A27307" s="1">
        <v>41294.75</v>
      </c>
      <c r="B27307" t="s">
        <v>10</v>
      </c>
      <c r="C27307" t="s">
        <v>10</v>
      </c>
      <c r="F27307" s="1"/>
      <c r="K27307" s="1"/>
    </row>
    <row r="27308" spans="1:11" x14ac:dyDescent="0.2">
      <c r="A27308" s="1">
        <v>41294.791666666664</v>
      </c>
      <c r="B27308" t="s">
        <v>10</v>
      </c>
      <c r="C27308" t="s">
        <v>10</v>
      </c>
      <c r="F27308" s="1"/>
      <c r="K27308" s="1"/>
    </row>
    <row r="27309" spans="1:11" x14ac:dyDescent="0.2">
      <c r="A27309" s="1">
        <v>41294.833333333336</v>
      </c>
      <c r="B27309" t="s">
        <v>10</v>
      </c>
      <c r="C27309" t="s">
        <v>10</v>
      </c>
      <c r="F27309" s="1"/>
      <c r="K27309" s="1"/>
    </row>
    <row r="27310" spans="1:11" x14ac:dyDescent="0.2">
      <c r="A27310" s="1">
        <v>41294.875</v>
      </c>
      <c r="B27310" t="s">
        <v>10</v>
      </c>
      <c r="C27310" t="s">
        <v>10</v>
      </c>
      <c r="F27310" s="1"/>
      <c r="K27310" s="1"/>
    </row>
    <row r="27311" spans="1:11" x14ac:dyDescent="0.2">
      <c r="A27311" s="1">
        <v>41294.916666666664</v>
      </c>
      <c r="B27311" t="s">
        <v>10</v>
      </c>
      <c r="C27311" t="s">
        <v>10</v>
      </c>
      <c r="F27311" s="1"/>
      <c r="K27311" s="1"/>
    </row>
    <row r="27312" spans="1:11" x14ac:dyDescent="0.2">
      <c r="A27312" s="1">
        <v>41294.958333333336</v>
      </c>
      <c r="B27312" t="s">
        <v>10</v>
      </c>
      <c r="C27312" t="s">
        <v>10</v>
      </c>
      <c r="F27312" s="1"/>
      <c r="K27312" s="1"/>
    </row>
    <row r="27313" spans="1:11" x14ac:dyDescent="0.2">
      <c r="A27313" s="1">
        <v>41295</v>
      </c>
      <c r="B27313" t="s">
        <v>10</v>
      </c>
      <c r="C27313" t="s">
        <v>10</v>
      </c>
      <c r="F27313" s="1"/>
      <c r="K27313" s="1"/>
    </row>
    <row r="27314" spans="1:11" x14ac:dyDescent="0.2">
      <c r="A27314" s="1">
        <v>41295.041666666664</v>
      </c>
      <c r="B27314" t="s">
        <v>10</v>
      </c>
      <c r="C27314" t="s">
        <v>10</v>
      </c>
      <c r="F27314" s="1"/>
      <c r="K27314" s="1"/>
    </row>
    <row r="27315" spans="1:11" x14ac:dyDescent="0.2">
      <c r="A27315" s="1">
        <v>41295.083333333336</v>
      </c>
      <c r="B27315" t="s">
        <v>10</v>
      </c>
      <c r="C27315" t="s">
        <v>10</v>
      </c>
      <c r="F27315" s="1"/>
      <c r="K27315" s="1"/>
    </row>
    <row r="27316" spans="1:11" x14ac:dyDescent="0.2">
      <c r="A27316" s="1">
        <v>41295.125</v>
      </c>
      <c r="B27316" t="s">
        <v>10</v>
      </c>
      <c r="C27316" t="s">
        <v>10</v>
      </c>
      <c r="F27316" s="1"/>
      <c r="K27316" s="1"/>
    </row>
    <row r="27317" spans="1:11" x14ac:dyDescent="0.2">
      <c r="A27317" s="1">
        <v>41295.166666666664</v>
      </c>
      <c r="B27317" t="s">
        <v>10</v>
      </c>
      <c r="C27317" t="s">
        <v>10</v>
      </c>
      <c r="F27317" s="1"/>
      <c r="K27317" s="1"/>
    </row>
    <row r="27318" spans="1:11" x14ac:dyDescent="0.2">
      <c r="A27318" s="1">
        <v>41295.208333333336</v>
      </c>
      <c r="B27318" t="s">
        <v>10</v>
      </c>
      <c r="C27318" t="s">
        <v>10</v>
      </c>
      <c r="F27318" s="1"/>
      <c r="K27318" s="1"/>
    </row>
    <row r="27319" spans="1:11" x14ac:dyDescent="0.2">
      <c r="A27319" s="1">
        <v>41295.25</v>
      </c>
      <c r="B27319" t="s">
        <v>10</v>
      </c>
      <c r="C27319" t="s">
        <v>10</v>
      </c>
      <c r="F27319" s="1"/>
      <c r="K27319" s="1"/>
    </row>
    <row r="27320" spans="1:11" x14ac:dyDescent="0.2">
      <c r="A27320" s="1">
        <v>41295.291666666664</v>
      </c>
      <c r="B27320" t="s">
        <v>10</v>
      </c>
      <c r="C27320" t="s">
        <v>10</v>
      </c>
      <c r="F27320" s="1"/>
      <c r="K27320" s="1"/>
    </row>
    <row r="27321" spans="1:11" x14ac:dyDescent="0.2">
      <c r="A27321" s="1">
        <v>41295.333333333336</v>
      </c>
      <c r="B27321" t="s">
        <v>10</v>
      </c>
      <c r="C27321" t="s">
        <v>10</v>
      </c>
      <c r="F27321" s="1"/>
      <c r="K27321" s="1"/>
    </row>
    <row r="27322" spans="1:11" x14ac:dyDescent="0.2">
      <c r="A27322" s="1">
        <v>41295.375</v>
      </c>
      <c r="B27322" t="s">
        <v>10</v>
      </c>
      <c r="C27322" t="s">
        <v>10</v>
      </c>
      <c r="F27322" s="1"/>
      <c r="K27322" s="1"/>
    </row>
    <row r="27323" spans="1:11" x14ac:dyDescent="0.2">
      <c r="A27323" s="1">
        <v>41295.416666666664</v>
      </c>
      <c r="B27323" t="s">
        <v>10</v>
      </c>
      <c r="C27323" t="s">
        <v>10</v>
      </c>
      <c r="F27323" s="1"/>
      <c r="K27323" s="1"/>
    </row>
    <row r="27324" spans="1:11" x14ac:dyDescent="0.2">
      <c r="A27324" s="1">
        <v>41295.458333333336</v>
      </c>
      <c r="B27324" t="s">
        <v>10</v>
      </c>
      <c r="C27324" t="s">
        <v>10</v>
      </c>
      <c r="F27324" s="1"/>
      <c r="K27324" s="1"/>
    </row>
    <row r="27325" spans="1:11" x14ac:dyDescent="0.2">
      <c r="A27325" s="1">
        <v>41295.5</v>
      </c>
      <c r="B27325" t="s">
        <v>10</v>
      </c>
      <c r="C27325" t="s">
        <v>10</v>
      </c>
      <c r="F27325" s="1"/>
      <c r="K27325" s="1"/>
    </row>
    <row r="27326" spans="1:11" x14ac:dyDescent="0.2">
      <c r="A27326" s="1">
        <v>41295.541666666664</v>
      </c>
      <c r="B27326" t="s">
        <v>10</v>
      </c>
      <c r="C27326" t="s">
        <v>10</v>
      </c>
      <c r="F27326" s="1"/>
      <c r="K27326" s="1"/>
    </row>
    <row r="27327" spans="1:11" x14ac:dyDescent="0.2">
      <c r="A27327" s="1">
        <v>41295.583333333336</v>
      </c>
      <c r="B27327" t="s">
        <v>10</v>
      </c>
      <c r="C27327" t="s">
        <v>10</v>
      </c>
      <c r="F27327" s="1"/>
      <c r="K27327" s="1"/>
    </row>
    <row r="27328" spans="1:11" x14ac:dyDescent="0.2">
      <c r="A27328" s="1">
        <v>41295.625</v>
      </c>
      <c r="B27328" t="s">
        <v>10</v>
      </c>
      <c r="C27328" t="s">
        <v>10</v>
      </c>
      <c r="F27328" s="1"/>
      <c r="K27328" s="1"/>
    </row>
    <row r="27329" spans="1:11" x14ac:dyDescent="0.2">
      <c r="A27329" s="1">
        <v>41295.666666666664</v>
      </c>
      <c r="B27329" t="s">
        <v>10</v>
      </c>
      <c r="C27329" t="s">
        <v>10</v>
      </c>
      <c r="F27329" s="1"/>
      <c r="K27329" s="1"/>
    </row>
    <row r="27330" spans="1:11" x14ac:dyDescent="0.2">
      <c r="A27330" s="1">
        <v>41295.708333333336</v>
      </c>
      <c r="B27330" t="s">
        <v>10</v>
      </c>
      <c r="C27330" t="s">
        <v>10</v>
      </c>
      <c r="F27330" s="1"/>
      <c r="K27330" s="1"/>
    </row>
    <row r="27331" spans="1:11" x14ac:dyDescent="0.2">
      <c r="A27331" s="1">
        <v>41295.75</v>
      </c>
      <c r="B27331" t="s">
        <v>10</v>
      </c>
      <c r="C27331" t="s">
        <v>10</v>
      </c>
      <c r="F27331" s="1"/>
      <c r="K27331" s="1"/>
    </row>
    <row r="27332" spans="1:11" x14ac:dyDescent="0.2">
      <c r="A27332" s="1">
        <v>41295.791666666664</v>
      </c>
      <c r="B27332" t="s">
        <v>10</v>
      </c>
      <c r="C27332" t="s">
        <v>10</v>
      </c>
      <c r="F27332" s="1"/>
      <c r="K27332" s="1"/>
    </row>
    <row r="27333" spans="1:11" x14ac:dyDescent="0.2">
      <c r="A27333" s="1">
        <v>41295.833333333336</v>
      </c>
      <c r="B27333" t="s">
        <v>10</v>
      </c>
      <c r="C27333" t="s">
        <v>10</v>
      </c>
      <c r="F27333" s="1"/>
      <c r="K27333" s="1"/>
    </row>
    <row r="27334" spans="1:11" x14ac:dyDescent="0.2">
      <c r="A27334" s="1">
        <v>41295.875</v>
      </c>
      <c r="B27334" t="s">
        <v>10</v>
      </c>
      <c r="C27334" t="s">
        <v>10</v>
      </c>
      <c r="F27334" s="1"/>
      <c r="K27334" s="1"/>
    </row>
    <row r="27335" spans="1:11" x14ac:dyDescent="0.2">
      <c r="A27335" s="1">
        <v>41295.916666666664</v>
      </c>
      <c r="B27335" t="s">
        <v>10</v>
      </c>
      <c r="C27335" t="s">
        <v>10</v>
      </c>
      <c r="F27335" s="1"/>
      <c r="K27335" s="1"/>
    </row>
    <row r="27336" spans="1:11" x14ac:dyDescent="0.2">
      <c r="A27336" s="1">
        <v>41295.958333333336</v>
      </c>
      <c r="B27336" t="s">
        <v>10</v>
      </c>
      <c r="C27336" t="s">
        <v>10</v>
      </c>
      <c r="F27336" s="1"/>
      <c r="K27336" s="1"/>
    </row>
    <row r="27337" spans="1:11" x14ac:dyDescent="0.2">
      <c r="A27337" s="1">
        <v>41296</v>
      </c>
      <c r="B27337" t="s">
        <v>10</v>
      </c>
      <c r="C27337" t="s">
        <v>10</v>
      </c>
      <c r="F27337" s="1"/>
      <c r="K27337" s="1"/>
    </row>
    <row r="27338" spans="1:11" x14ac:dyDescent="0.2">
      <c r="A27338" s="1">
        <v>41296.041666666664</v>
      </c>
      <c r="B27338" t="s">
        <v>10</v>
      </c>
      <c r="C27338" t="s">
        <v>10</v>
      </c>
      <c r="F27338" s="1"/>
      <c r="K27338" s="1"/>
    </row>
    <row r="27339" spans="1:11" x14ac:dyDescent="0.2">
      <c r="A27339" s="1">
        <v>41296.083333333336</v>
      </c>
      <c r="B27339" t="s">
        <v>10</v>
      </c>
      <c r="C27339" t="s">
        <v>10</v>
      </c>
      <c r="F27339" s="1"/>
      <c r="K27339" s="1"/>
    </row>
    <row r="27340" spans="1:11" x14ac:dyDescent="0.2">
      <c r="A27340" s="1">
        <v>41296.125</v>
      </c>
      <c r="B27340" t="s">
        <v>10</v>
      </c>
      <c r="C27340" t="s">
        <v>10</v>
      </c>
      <c r="F27340" s="1"/>
      <c r="K27340" s="1"/>
    </row>
    <row r="27341" spans="1:11" x14ac:dyDescent="0.2">
      <c r="A27341" s="1">
        <v>41296.166666666664</v>
      </c>
      <c r="B27341" t="s">
        <v>10</v>
      </c>
      <c r="C27341" t="s">
        <v>10</v>
      </c>
      <c r="F27341" s="1"/>
      <c r="K27341" s="1"/>
    </row>
    <row r="27342" spans="1:11" x14ac:dyDescent="0.2">
      <c r="A27342" s="1">
        <v>41296.208333333336</v>
      </c>
      <c r="B27342" t="s">
        <v>10</v>
      </c>
      <c r="C27342" t="s">
        <v>10</v>
      </c>
      <c r="F27342" s="1"/>
      <c r="K27342" s="1"/>
    </row>
    <row r="27343" spans="1:11" x14ac:dyDescent="0.2">
      <c r="A27343" s="1">
        <v>41296.25</v>
      </c>
      <c r="B27343" t="s">
        <v>10</v>
      </c>
      <c r="C27343" t="s">
        <v>10</v>
      </c>
      <c r="F27343" s="1"/>
      <c r="K27343" s="1"/>
    </row>
    <row r="27344" spans="1:11" x14ac:dyDescent="0.2">
      <c r="A27344" s="1">
        <v>41296.291666666664</v>
      </c>
      <c r="B27344" t="s">
        <v>10</v>
      </c>
      <c r="C27344" t="s">
        <v>10</v>
      </c>
      <c r="F27344" s="1"/>
      <c r="K27344" s="1"/>
    </row>
    <row r="27345" spans="1:11" x14ac:dyDescent="0.2">
      <c r="A27345" s="1">
        <v>41296.333333333336</v>
      </c>
      <c r="B27345" t="s">
        <v>10</v>
      </c>
      <c r="C27345" t="s">
        <v>10</v>
      </c>
      <c r="F27345" s="1"/>
      <c r="K27345" s="1"/>
    </row>
    <row r="27346" spans="1:11" x14ac:dyDescent="0.2">
      <c r="A27346" s="1">
        <v>41296.375</v>
      </c>
      <c r="B27346" t="s">
        <v>10</v>
      </c>
      <c r="C27346" t="s">
        <v>10</v>
      </c>
      <c r="F27346" s="1"/>
      <c r="K27346" s="1"/>
    </row>
    <row r="27347" spans="1:11" x14ac:dyDescent="0.2">
      <c r="A27347" s="1">
        <v>41296.416666666664</v>
      </c>
      <c r="B27347" t="s">
        <v>10</v>
      </c>
      <c r="C27347" t="s">
        <v>10</v>
      </c>
      <c r="F27347" s="1"/>
      <c r="K27347" s="1"/>
    </row>
    <row r="27348" spans="1:11" x14ac:dyDescent="0.2">
      <c r="A27348" s="1">
        <v>41296.458333333336</v>
      </c>
      <c r="B27348" t="s">
        <v>10</v>
      </c>
      <c r="C27348" t="s">
        <v>10</v>
      </c>
      <c r="F27348" s="1"/>
      <c r="K27348" s="1"/>
    </row>
    <row r="27349" spans="1:11" x14ac:dyDescent="0.2">
      <c r="A27349" s="1">
        <v>41296.5</v>
      </c>
      <c r="B27349" t="s">
        <v>10</v>
      </c>
      <c r="C27349" t="s">
        <v>10</v>
      </c>
      <c r="F27349" s="1"/>
      <c r="K27349" s="1"/>
    </row>
    <row r="27350" spans="1:11" x14ac:dyDescent="0.2">
      <c r="A27350" s="1">
        <v>41296.541666666664</v>
      </c>
      <c r="B27350" t="s">
        <v>10</v>
      </c>
      <c r="C27350" t="s">
        <v>10</v>
      </c>
      <c r="F27350" s="1"/>
      <c r="K27350" s="1"/>
    </row>
    <row r="27351" spans="1:11" x14ac:dyDescent="0.2">
      <c r="A27351" s="1">
        <v>41296.583333333336</v>
      </c>
      <c r="B27351" t="s">
        <v>10</v>
      </c>
      <c r="C27351" t="s">
        <v>10</v>
      </c>
      <c r="F27351" s="1"/>
      <c r="K27351" s="1"/>
    </row>
    <row r="27352" spans="1:11" x14ac:dyDescent="0.2">
      <c r="A27352" s="1">
        <v>41296.625</v>
      </c>
      <c r="B27352" t="s">
        <v>10</v>
      </c>
      <c r="C27352" t="s">
        <v>10</v>
      </c>
      <c r="F27352" s="1"/>
      <c r="K27352" s="1"/>
    </row>
    <row r="27353" spans="1:11" x14ac:dyDescent="0.2">
      <c r="A27353" s="1">
        <v>41296.666666666664</v>
      </c>
      <c r="B27353" t="s">
        <v>10</v>
      </c>
      <c r="C27353" t="s">
        <v>10</v>
      </c>
      <c r="F27353" s="1"/>
      <c r="K27353" s="1"/>
    </row>
    <row r="27354" spans="1:11" x14ac:dyDescent="0.2">
      <c r="A27354" s="1">
        <v>41296.708333333336</v>
      </c>
      <c r="B27354" t="s">
        <v>10</v>
      </c>
      <c r="C27354" t="s">
        <v>10</v>
      </c>
      <c r="F27354" s="1"/>
      <c r="K27354" s="1"/>
    </row>
    <row r="27355" spans="1:11" x14ac:dyDescent="0.2">
      <c r="A27355" s="1">
        <v>41296.75</v>
      </c>
      <c r="B27355" t="s">
        <v>10</v>
      </c>
      <c r="C27355" t="s">
        <v>10</v>
      </c>
      <c r="F27355" s="1"/>
      <c r="K27355" s="1"/>
    </row>
    <row r="27356" spans="1:11" x14ac:dyDescent="0.2">
      <c r="A27356" s="1">
        <v>41296.791666666664</v>
      </c>
      <c r="B27356" t="s">
        <v>10</v>
      </c>
      <c r="C27356" t="s">
        <v>10</v>
      </c>
      <c r="F27356" s="1"/>
      <c r="K27356" s="1"/>
    </row>
    <row r="27357" spans="1:11" x14ac:dyDescent="0.2">
      <c r="A27357" s="1">
        <v>41296.833333333336</v>
      </c>
      <c r="B27357" t="s">
        <v>10</v>
      </c>
      <c r="C27357" t="s">
        <v>10</v>
      </c>
      <c r="F27357" s="1"/>
      <c r="K27357" s="1"/>
    </row>
    <row r="27358" spans="1:11" x14ac:dyDescent="0.2">
      <c r="A27358" s="1">
        <v>41296.875</v>
      </c>
      <c r="B27358" t="s">
        <v>10</v>
      </c>
      <c r="C27358" t="s">
        <v>10</v>
      </c>
      <c r="F27358" s="1"/>
      <c r="K27358" s="1"/>
    </row>
    <row r="27359" spans="1:11" x14ac:dyDescent="0.2">
      <c r="A27359" s="1">
        <v>41296.916666666664</v>
      </c>
      <c r="B27359" t="s">
        <v>10</v>
      </c>
      <c r="C27359" t="s">
        <v>10</v>
      </c>
      <c r="F27359" s="1"/>
      <c r="K27359" s="1"/>
    </row>
    <row r="27360" spans="1:11" x14ac:dyDescent="0.2">
      <c r="A27360" s="1">
        <v>41296.958333333336</v>
      </c>
      <c r="B27360" t="s">
        <v>10</v>
      </c>
      <c r="C27360" t="s">
        <v>10</v>
      </c>
      <c r="F27360" s="1"/>
      <c r="K27360" s="1"/>
    </row>
    <row r="27361" spans="1:11" x14ac:dyDescent="0.2">
      <c r="A27361" s="1">
        <v>41297</v>
      </c>
      <c r="B27361" t="s">
        <v>10</v>
      </c>
      <c r="C27361" t="s">
        <v>10</v>
      </c>
      <c r="F27361" s="1"/>
      <c r="K27361" s="1"/>
    </row>
    <row r="27362" spans="1:11" x14ac:dyDescent="0.2">
      <c r="A27362" s="1">
        <v>41297.041666666664</v>
      </c>
      <c r="B27362" t="s">
        <v>10</v>
      </c>
      <c r="C27362" t="s">
        <v>10</v>
      </c>
      <c r="F27362" s="1"/>
      <c r="K27362" s="1"/>
    </row>
    <row r="27363" spans="1:11" x14ac:dyDescent="0.2">
      <c r="A27363" s="1">
        <v>41297.083333333336</v>
      </c>
      <c r="B27363" t="s">
        <v>10</v>
      </c>
      <c r="C27363" t="s">
        <v>10</v>
      </c>
      <c r="F27363" s="1"/>
      <c r="K27363" s="1"/>
    </row>
    <row r="27364" spans="1:11" x14ac:dyDescent="0.2">
      <c r="A27364" s="1">
        <v>41297.125</v>
      </c>
      <c r="B27364" t="s">
        <v>10</v>
      </c>
      <c r="C27364" t="s">
        <v>10</v>
      </c>
      <c r="F27364" s="1"/>
      <c r="K27364" s="1"/>
    </row>
    <row r="27365" spans="1:11" x14ac:dyDescent="0.2">
      <c r="A27365" s="1">
        <v>41297.166666666664</v>
      </c>
      <c r="B27365" t="s">
        <v>10</v>
      </c>
      <c r="C27365" t="s">
        <v>10</v>
      </c>
      <c r="F27365" s="1"/>
      <c r="K27365" s="1"/>
    </row>
    <row r="27366" spans="1:11" x14ac:dyDescent="0.2">
      <c r="A27366" s="1">
        <v>41297.208333333336</v>
      </c>
      <c r="B27366" t="s">
        <v>10</v>
      </c>
      <c r="C27366" t="s">
        <v>10</v>
      </c>
      <c r="F27366" s="1"/>
      <c r="K27366" s="1"/>
    </row>
    <row r="27367" spans="1:11" x14ac:dyDescent="0.2">
      <c r="A27367" s="1">
        <v>41297.25</v>
      </c>
      <c r="B27367" t="s">
        <v>10</v>
      </c>
      <c r="C27367" t="s">
        <v>10</v>
      </c>
      <c r="F27367" s="1"/>
      <c r="K27367" s="1"/>
    </row>
    <row r="27368" spans="1:11" x14ac:dyDescent="0.2">
      <c r="A27368" s="1">
        <v>41297.291666666664</v>
      </c>
      <c r="B27368" t="s">
        <v>10</v>
      </c>
      <c r="C27368" t="s">
        <v>10</v>
      </c>
      <c r="F27368" s="1"/>
      <c r="K27368" s="1"/>
    </row>
    <row r="27369" spans="1:11" x14ac:dyDescent="0.2">
      <c r="A27369" s="1">
        <v>41297.333333333336</v>
      </c>
      <c r="B27369" t="s">
        <v>10</v>
      </c>
      <c r="C27369" t="s">
        <v>10</v>
      </c>
      <c r="F27369" s="1"/>
      <c r="K27369" s="1"/>
    </row>
    <row r="27370" spans="1:11" x14ac:dyDescent="0.2">
      <c r="A27370" s="1">
        <v>41297.375</v>
      </c>
      <c r="B27370" t="s">
        <v>10</v>
      </c>
      <c r="C27370" t="s">
        <v>10</v>
      </c>
      <c r="F27370" s="1"/>
      <c r="K27370" s="1"/>
    </row>
    <row r="27371" spans="1:11" x14ac:dyDescent="0.2">
      <c r="A27371" s="1">
        <v>41297.416666666664</v>
      </c>
      <c r="B27371" t="s">
        <v>10</v>
      </c>
      <c r="C27371" t="s">
        <v>10</v>
      </c>
      <c r="F27371" s="1"/>
      <c r="K27371" s="1"/>
    </row>
    <row r="27372" spans="1:11" x14ac:dyDescent="0.2">
      <c r="A27372" s="1">
        <v>41297.458333333336</v>
      </c>
      <c r="B27372" t="s">
        <v>10</v>
      </c>
      <c r="C27372" t="s">
        <v>10</v>
      </c>
      <c r="F27372" s="1"/>
      <c r="K27372" s="1"/>
    </row>
    <row r="27373" spans="1:11" x14ac:dyDescent="0.2">
      <c r="A27373" s="1">
        <v>41297.5</v>
      </c>
      <c r="B27373" t="s">
        <v>10</v>
      </c>
      <c r="C27373" t="s">
        <v>10</v>
      </c>
      <c r="F27373" s="1"/>
      <c r="K27373" s="1"/>
    </row>
    <row r="27374" spans="1:11" x14ac:dyDescent="0.2">
      <c r="F27374" s="1"/>
    </row>
    <row r="27375" spans="1:11" x14ac:dyDescent="0.2">
      <c r="F27375" s="1"/>
    </row>
    <row r="27376" spans="1:11" x14ac:dyDescent="0.2">
      <c r="F27376" s="1"/>
    </row>
    <row r="27377" spans="6:6" x14ac:dyDescent="0.2">
      <c r="F27377" s="1"/>
    </row>
    <row r="27378" spans="6:6" x14ac:dyDescent="0.2">
      <c r="F27378" s="1"/>
    </row>
    <row r="27379" spans="6:6" x14ac:dyDescent="0.2">
      <c r="F27379" s="1"/>
    </row>
    <row r="27380" spans="6:6" x14ac:dyDescent="0.2">
      <c r="F27380" s="1"/>
    </row>
    <row r="27381" spans="6:6" x14ac:dyDescent="0.2">
      <c r="F27381" s="1"/>
    </row>
    <row r="27382" spans="6:6" x14ac:dyDescent="0.2">
      <c r="F27382" s="1"/>
    </row>
    <row r="27383" spans="6:6" x14ac:dyDescent="0.2">
      <c r="F27383" s="1"/>
    </row>
    <row r="27384" spans="6:6" x14ac:dyDescent="0.2">
      <c r="F27384" s="1"/>
    </row>
    <row r="27385" spans="6:6" x14ac:dyDescent="0.2">
      <c r="F27385" s="1"/>
    </row>
    <row r="27386" spans="6:6" x14ac:dyDescent="0.2">
      <c r="F27386" s="1"/>
    </row>
    <row r="27387" spans="6:6" x14ac:dyDescent="0.2">
      <c r="F27387" s="1"/>
    </row>
    <row r="27388" spans="6:6" x14ac:dyDescent="0.2">
      <c r="F27388" s="1"/>
    </row>
    <row r="27389" spans="6:6" x14ac:dyDescent="0.2">
      <c r="F27389" s="1"/>
    </row>
    <row r="27390" spans="6:6" x14ac:dyDescent="0.2">
      <c r="F27390" s="1"/>
    </row>
    <row r="27391" spans="6:6" x14ac:dyDescent="0.2">
      <c r="F27391" s="1"/>
    </row>
    <row r="27392" spans="6:6" x14ac:dyDescent="0.2">
      <c r="F27392" s="1"/>
    </row>
    <row r="27393" spans="6:6" x14ac:dyDescent="0.2">
      <c r="F27393" s="1"/>
    </row>
    <row r="27394" spans="6:6" x14ac:dyDescent="0.2">
      <c r="F27394" s="1"/>
    </row>
    <row r="27395" spans="6:6" x14ac:dyDescent="0.2">
      <c r="F27395" s="1"/>
    </row>
    <row r="27396" spans="6:6" x14ac:dyDescent="0.2">
      <c r="F27396" s="1"/>
    </row>
    <row r="27397" spans="6:6" x14ac:dyDescent="0.2">
      <c r="F27397" s="1"/>
    </row>
    <row r="27398" spans="6:6" x14ac:dyDescent="0.2">
      <c r="F27398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UniversityV_09_13_Hobo_shal8cm_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Mckay (ARC-ST)</cp:lastModifiedBy>
  <dcterms:created xsi:type="dcterms:W3CDTF">2023-12-02T07:41:13Z</dcterms:created>
  <dcterms:modified xsi:type="dcterms:W3CDTF">2023-12-03T06:20:36Z</dcterms:modified>
</cp:coreProperties>
</file>